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en_skoroszyt"/>
  <mc:AlternateContent xmlns:mc="http://schemas.openxmlformats.org/markup-compatibility/2006">
    <mc:Choice Requires="x15">
      <x15ac:absPath xmlns:x15ac="http://schemas.microsoft.com/office/spreadsheetml/2010/11/ac" url="C:\Users\macie\PycharmProjects\VMOpt\result\2023-08-07 165321\"/>
    </mc:Choice>
  </mc:AlternateContent>
  <xr:revisionPtr revIDLastSave="0" documentId="8_{C30687AB-E5BC-4279-9A05-0843AA45E9B9}" xr6:coauthVersionLast="47" xr6:coauthVersionMax="47" xr10:uidLastSave="{00000000-0000-0000-0000-000000000000}"/>
  <bookViews>
    <workbookView xWindow="-120" yWindow="-120" windowWidth="29040" windowHeight="15060" activeTab="1" xr2:uid="{00000000-000D-0000-FFFF-FFFF00000000}"/>
  </bookViews>
  <sheets>
    <sheet name="Sheet1" sheetId="1" r:id="rId1"/>
    <sheet name="Arkusz1" sheetId="2" r:id="rId2"/>
  </sheets>
  <calcPr calcId="191029" calcMode="manual"/>
  <pivotCaches>
    <pivotCache cacheId="8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2" i="1"/>
</calcChain>
</file>

<file path=xl/sharedStrings.xml><?xml version="1.0" encoding="utf-8"?>
<sst xmlns="http://schemas.openxmlformats.org/spreadsheetml/2006/main" count="87455" uniqueCount="14494">
  <si>
    <t>blockId</t>
  </si>
  <si>
    <t>channel</t>
  </si>
  <si>
    <t>progBefore</t>
  </si>
  <si>
    <t>progAfter</t>
  </si>
  <si>
    <t>xDateTime</t>
  </si>
  <si>
    <t>copyNumber</t>
  </si>
  <si>
    <t>grp</t>
  </si>
  <si>
    <t>week</t>
  </si>
  <si>
    <t>channelGroup</t>
  </si>
  <si>
    <t>timeband</t>
  </si>
  <si>
    <t>eqNetPrice</t>
  </si>
  <si>
    <t>18492100072</t>
  </si>
  <si>
    <t>POLSAT</t>
  </si>
  <si>
    <t>UNKNOWN</t>
  </si>
  <si>
    <t>Nowy dzień z Polsat News</t>
  </si>
  <si>
    <t>23</t>
  </si>
  <si>
    <t>Polsat</t>
  </si>
  <si>
    <t>Off</t>
  </si>
  <si>
    <t>18492100074</t>
  </si>
  <si>
    <t>18492100075</t>
  </si>
  <si>
    <t>18492100076</t>
  </si>
  <si>
    <t>18492100079</t>
  </si>
  <si>
    <t>18492100080</t>
  </si>
  <si>
    <t>18492100081</t>
  </si>
  <si>
    <t>Nowy dzień z Polsat News - Graffiti</t>
  </si>
  <si>
    <t>18492100082</t>
  </si>
  <si>
    <t>18492100083</t>
  </si>
  <si>
    <t>18492100084</t>
  </si>
  <si>
    <t>18492100085</t>
  </si>
  <si>
    <t>18492100088</t>
  </si>
  <si>
    <t>Malanowski i partnerzy</t>
  </si>
  <si>
    <t>18492100092</t>
  </si>
  <si>
    <t>Malanowski i partnerzy 2</t>
  </si>
  <si>
    <t>18492100096</t>
  </si>
  <si>
    <t>Sekrety rodziny</t>
  </si>
  <si>
    <t>18492100098</t>
  </si>
  <si>
    <t>18492100101</t>
  </si>
  <si>
    <t>Dlaczego ja?</t>
  </si>
  <si>
    <t>18492100103</t>
  </si>
  <si>
    <t>18492100108</t>
  </si>
  <si>
    <t>Gliniarze</t>
  </si>
  <si>
    <t>18492100110</t>
  </si>
  <si>
    <t>18492100112</t>
  </si>
  <si>
    <t>Wydarzenia</t>
  </si>
  <si>
    <t>18492100114</t>
  </si>
  <si>
    <t>Interwencja</t>
  </si>
  <si>
    <t>18492100117</t>
  </si>
  <si>
    <t>Trudne sprawy</t>
  </si>
  <si>
    <t>18492100119</t>
  </si>
  <si>
    <t>18492100122</t>
  </si>
  <si>
    <t>18492100124</t>
  </si>
  <si>
    <t>18492100126</t>
  </si>
  <si>
    <t>18492100128</t>
  </si>
  <si>
    <t>Pogoda</t>
  </si>
  <si>
    <t>18492100131</t>
  </si>
  <si>
    <t>18492100134</t>
  </si>
  <si>
    <t>Na ratunek 112</t>
  </si>
  <si>
    <t>18492100138</t>
  </si>
  <si>
    <t>18492100140</t>
  </si>
  <si>
    <t>18492100143</t>
  </si>
  <si>
    <t>Pierwsza miłość</t>
  </si>
  <si>
    <t>Peak</t>
  </si>
  <si>
    <t>18492100145</t>
  </si>
  <si>
    <t>18492100147</t>
  </si>
  <si>
    <t>18492100148</t>
  </si>
  <si>
    <t>Sport</t>
  </si>
  <si>
    <t>18492100153</t>
  </si>
  <si>
    <t>18492100158</t>
  </si>
  <si>
    <t>Film - Narzeczony na niby</t>
  </si>
  <si>
    <t>18492100159</t>
  </si>
  <si>
    <t>18492100161</t>
  </si>
  <si>
    <t>18492100162</t>
  </si>
  <si>
    <t>18492100165</t>
  </si>
  <si>
    <t>Film - Rozmowy nocą</t>
  </si>
  <si>
    <t>18492100166</t>
  </si>
  <si>
    <t>18492100168</t>
  </si>
  <si>
    <t>18492100169</t>
  </si>
  <si>
    <t>18492100172</t>
  </si>
  <si>
    <t>Film - Wyznania Gejszy</t>
  </si>
  <si>
    <t>18492100173</t>
  </si>
  <si>
    <t>18492100175</t>
  </si>
  <si>
    <t>18492100176</t>
  </si>
  <si>
    <t>18492100177</t>
  </si>
  <si>
    <t>18492100178</t>
  </si>
  <si>
    <t>18492100179</t>
  </si>
  <si>
    <t>18492100182</t>
  </si>
  <si>
    <t>Nasz Nowy Dom</t>
  </si>
  <si>
    <t>18492100184</t>
  </si>
  <si>
    <t>18492100186</t>
  </si>
  <si>
    <t>Disco gramy!</t>
  </si>
  <si>
    <t>18492100189</t>
  </si>
  <si>
    <t>18492100190</t>
  </si>
  <si>
    <t>18492100191</t>
  </si>
  <si>
    <t>18492100192</t>
  </si>
  <si>
    <t>18492100195</t>
  </si>
  <si>
    <t>18492100196</t>
  </si>
  <si>
    <t>18492100197</t>
  </si>
  <si>
    <t>18492100198</t>
  </si>
  <si>
    <t>18492100199</t>
  </si>
  <si>
    <t>18492100200</t>
  </si>
  <si>
    <t>18492100201</t>
  </si>
  <si>
    <t>18492100204</t>
  </si>
  <si>
    <t>18492100208</t>
  </si>
  <si>
    <t>18492100212</t>
  </si>
  <si>
    <t>18492100214</t>
  </si>
  <si>
    <t>18492100217</t>
  </si>
  <si>
    <t>18492100219</t>
  </si>
  <si>
    <t>18492100222</t>
  </si>
  <si>
    <t>18492100224</t>
  </si>
  <si>
    <t>18492100226</t>
  </si>
  <si>
    <t>18492100228</t>
  </si>
  <si>
    <t>18492100231</t>
  </si>
  <si>
    <t>18492100233</t>
  </si>
  <si>
    <t>18492100236</t>
  </si>
  <si>
    <t>18492100238</t>
  </si>
  <si>
    <t>18492100240</t>
  </si>
  <si>
    <t>18492100242</t>
  </si>
  <si>
    <t>18492100245</t>
  </si>
  <si>
    <t>18492100248</t>
  </si>
  <si>
    <t>18492100253</t>
  </si>
  <si>
    <t>18492100255</t>
  </si>
  <si>
    <t>18492100258</t>
  </si>
  <si>
    <t>18492100260</t>
  </si>
  <si>
    <t>18492100262</t>
  </si>
  <si>
    <t>18492100263</t>
  </si>
  <si>
    <t>18492100267</t>
  </si>
  <si>
    <t>18492100272</t>
  </si>
  <si>
    <t>Pokolenia Wolności. Koncert z okazji rocznicy I wolnych wyborów. cz I</t>
  </si>
  <si>
    <t>18492100273</t>
  </si>
  <si>
    <t>18492100277</t>
  </si>
  <si>
    <t>Pokolenia Wolności. Koncert z okazji rocznicy I wolnych wyborów. cz II</t>
  </si>
  <si>
    <t>18492100279</t>
  </si>
  <si>
    <t>Pokolenia Wolności. Koncert z okazji rocznicy I wolnych wyborów. cz III</t>
  </si>
  <si>
    <t>18492100282</t>
  </si>
  <si>
    <t>18492100284</t>
  </si>
  <si>
    <t>Film - Najmro</t>
  </si>
  <si>
    <t>18492100286</t>
  </si>
  <si>
    <t>18492100287</t>
  </si>
  <si>
    <t>18492100289</t>
  </si>
  <si>
    <t>18492100290</t>
  </si>
  <si>
    <t>18492100293</t>
  </si>
  <si>
    <t>Film - Wpół do śmierci</t>
  </si>
  <si>
    <t>18492100294</t>
  </si>
  <si>
    <t>18492100296</t>
  </si>
  <si>
    <t>18492100297</t>
  </si>
  <si>
    <t>18492100300</t>
  </si>
  <si>
    <t>Zjedz  Alaskę</t>
  </si>
  <si>
    <t>18492100304</t>
  </si>
  <si>
    <t>18492100306</t>
  </si>
  <si>
    <t>18492100308</t>
  </si>
  <si>
    <t>18492100311</t>
  </si>
  <si>
    <t>18492100312</t>
  </si>
  <si>
    <t>18492100313</t>
  </si>
  <si>
    <t>18492100314</t>
  </si>
  <si>
    <t>18492100317</t>
  </si>
  <si>
    <t>18492100318</t>
  </si>
  <si>
    <t>18492100319</t>
  </si>
  <si>
    <t>18492100320</t>
  </si>
  <si>
    <t>18492100321</t>
  </si>
  <si>
    <t>18492100322</t>
  </si>
  <si>
    <t>18492100323</t>
  </si>
  <si>
    <t>18492100326</t>
  </si>
  <si>
    <t>Film familijny - Wyszczekani</t>
  </si>
  <si>
    <t>18492100327</t>
  </si>
  <si>
    <t>18492100329</t>
  </si>
  <si>
    <t>18492100331</t>
  </si>
  <si>
    <t>Film - Jak rozpętałem II wojnę światową cz. 1 - Ucieczka</t>
  </si>
  <si>
    <t>18492100333</t>
  </si>
  <si>
    <t>18492100334</t>
  </si>
  <si>
    <t>18492100337</t>
  </si>
  <si>
    <t>Bogaty Dom -  Biedny Dom</t>
  </si>
  <si>
    <t>18492100338</t>
  </si>
  <si>
    <t>18492100339</t>
  </si>
  <si>
    <t>18492100343</t>
  </si>
  <si>
    <t>Polacy za granicą</t>
  </si>
  <si>
    <t>18492100345</t>
  </si>
  <si>
    <t>18492100347</t>
  </si>
  <si>
    <t>Rolnicy. Podlasie</t>
  </si>
  <si>
    <t>18492100349</t>
  </si>
  <si>
    <t>18492100351</t>
  </si>
  <si>
    <t>18492100353</t>
  </si>
  <si>
    <t>Więzienie kobiet</t>
  </si>
  <si>
    <t>18492100357</t>
  </si>
  <si>
    <t>Więzienie kobiet 2</t>
  </si>
  <si>
    <t>18492100361</t>
  </si>
  <si>
    <t>Więzienie kobiet 3</t>
  </si>
  <si>
    <t>18492100365</t>
  </si>
  <si>
    <t>Więzienie kobiet 4</t>
  </si>
  <si>
    <t>18492100369</t>
  </si>
  <si>
    <t>Chłopaki do wzięcia</t>
  </si>
  <si>
    <t>18492100373</t>
  </si>
  <si>
    <t>Chłopaki do wzięcia 2</t>
  </si>
  <si>
    <t>18492100377</t>
  </si>
  <si>
    <t>18492100378</t>
  </si>
  <si>
    <t>18492100382</t>
  </si>
  <si>
    <t>18492100386</t>
  </si>
  <si>
    <t>Film - Pojutrze</t>
  </si>
  <si>
    <t>18492100388</t>
  </si>
  <si>
    <t>18492100389</t>
  </si>
  <si>
    <t>18492100391</t>
  </si>
  <si>
    <t>18492100392</t>
  </si>
  <si>
    <t>18492100393</t>
  </si>
  <si>
    <t>18492100396</t>
  </si>
  <si>
    <t>Film - Jak zostać gwiazdą</t>
  </si>
  <si>
    <t>18492100397</t>
  </si>
  <si>
    <t>18492100399</t>
  </si>
  <si>
    <t>18492100400</t>
  </si>
  <si>
    <t>18492100403</t>
  </si>
  <si>
    <t>Film - Duże dzieci</t>
  </si>
  <si>
    <t>18492100404</t>
  </si>
  <si>
    <t>18492100406</t>
  </si>
  <si>
    <t>18492100407</t>
  </si>
  <si>
    <t>18492100408</t>
  </si>
  <si>
    <t>18492100411</t>
  </si>
  <si>
    <t>Świat według Kiepskich</t>
  </si>
  <si>
    <t>18492100415</t>
  </si>
  <si>
    <t>Świat według Kiepskich 2</t>
  </si>
  <si>
    <t>18492100418</t>
  </si>
  <si>
    <t>18492100421</t>
  </si>
  <si>
    <t>18492100422</t>
  </si>
  <si>
    <t>18492100423</t>
  </si>
  <si>
    <t>18492100424</t>
  </si>
  <si>
    <t>18492100427</t>
  </si>
  <si>
    <t>18492100428</t>
  </si>
  <si>
    <t>18492100429</t>
  </si>
  <si>
    <t>18492100430</t>
  </si>
  <si>
    <t>18492100433</t>
  </si>
  <si>
    <t>Film animowany - Rio 2</t>
  </si>
  <si>
    <t>18492100434</t>
  </si>
  <si>
    <t>18492100436</t>
  </si>
  <si>
    <t>18492100437</t>
  </si>
  <si>
    <t>18492100438</t>
  </si>
  <si>
    <t>18492100440</t>
  </si>
  <si>
    <t>Film animowany - Trolle 2</t>
  </si>
  <si>
    <t>18492100443</t>
  </si>
  <si>
    <t>18492100444</t>
  </si>
  <si>
    <t>18492100446</t>
  </si>
  <si>
    <t>18492100448</t>
  </si>
  <si>
    <t>Film - Niesamowity Spider-Man</t>
  </si>
  <si>
    <t>18492100450</t>
  </si>
  <si>
    <t>18492100451</t>
  </si>
  <si>
    <t>18492100453</t>
  </si>
  <si>
    <t>18492100454</t>
  </si>
  <si>
    <t>18492100456</t>
  </si>
  <si>
    <t>Film - Jak rozpętałem II wojnę światową cz. 3 - Wśród swoich</t>
  </si>
  <si>
    <t>18492100458</t>
  </si>
  <si>
    <t>18492100459</t>
  </si>
  <si>
    <t>18492100461</t>
  </si>
  <si>
    <t>18492100464</t>
  </si>
  <si>
    <t>Film - Sami Swoi</t>
  </si>
  <si>
    <t>18492100465</t>
  </si>
  <si>
    <t>18492100467</t>
  </si>
  <si>
    <t>18492100469</t>
  </si>
  <si>
    <t>18492100470</t>
  </si>
  <si>
    <t>18492100474</t>
  </si>
  <si>
    <t>18492100477</t>
  </si>
  <si>
    <t>18492100478</t>
  </si>
  <si>
    <t>Państwo w państwie</t>
  </si>
  <si>
    <t>18492100481</t>
  </si>
  <si>
    <t>Kabaret na żywo</t>
  </si>
  <si>
    <t>18492100482</t>
  </si>
  <si>
    <t>18492100484</t>
  </si>
  <si>
    <t>18492100485</t>
  </si>
  <si>
    <t>18492100488</t>
  </si>
  <si>
    <t>Film - Agent i pół</t>
  </si>
  <si>
    <t>18492100489</t>
  </si>
  <si>
    <t>18492100491</t>
  </si>
  <si>
    <t>18492100492</t>
  </si>
  <si>
    <t>18492100495</t>
  </si>
  <si>
    <t>24</t>
  </si>
  <si>
    <t>18492100496</t>
  </si>
  <si>
    <t>18492100498</t>
  </si>
  <si>
    <t>18492100499</t>
  </si>
  <si>
    <t>18492100500</t>
  </si>
  <si>
    <t>18492100502</t>
  </si>
  <si>
    <t>18492100504</t>
  </si>
  <si>
    <t>18492100508</t>
  </si>
  <si>
    <t>18492100512</t>
  </si>
  <si>
    <t>18492100515</t>
  </si>
  <si>
    <t>18492100518</t>
  </si>
  <si>
    <t>18492100519</t>
  </si>
  <si>
    <t>18492100520</t>
  </si>
  <si>
    <t>18492100521</t>
  </si>
  <si>
    <t>18492100524</t>
  </si>
  <si>
    <t>18492100525</t>
  </si>
  <si>
    <t>18492100526</t>
  </si>
  <si>
    <t>18492100527</t>
  </si>
  <si>
    <t>18492100528</t>
  </si>
  <si>
    <t>18492100529</t>
  </si>
  <si>
    <t>18492100530</t>
  </si>
  <si>
    <t>18492100533</t>
  </si>
  <si>
    <t>18492100538</t>
  </si>
  <si>
    <t>18492100542</t>
  </si>
  <si>
    <t>18492100544</t>
  </si>
  <si>
    <t>18492100547</t>
  </si>
  <si>
    <t>18492100549</t>
  </si>
  <si>
    <t>18492100552</t>
  </si>
  <si>
    <t>18492100554</t>
  </si>
  <si>
    <t>18492100556</t>
  </si>
  <si>
    <t>18492100558</t>
  </si>
  <si>
    <t>18492100561</t>
  </si>
  <si>
    <t>18492100563</t>
  </si>
  <si>
    <t>18492100566</t>
  </si>
  <si>
    <t>18492100568</t>
  </si>
  <si>
    <t>18492100570</t>
  </si>
  <si>
    <t>18492100572</t>
  </si>
  <si>
    <t>18492100575</t>
  </si>
  <si>
    <t>18492100578</t>
  </si>
  <si>
    <t>18492100582</t>
  </si>
  <si>
    <t>18492100584</t>
  </si>
  <si>
    <t>18492100587</t>
  </si>
  <si>
    <t>18492100589</t>
  </si>
  <si>
    <t>18492100591</t>
  </si>
  <si>
    <t>18492100592</t>
  </si>
  <si>
    <t>18492100596</t>
  </si>
  <si>
    <t>18492100601</t>
  </si>
  <si>
    <t>Mega Hit - Gierek</t>
  </si>
  <si>
    <t>18492100602</t>
  </si>
  <si>
    <t>18492100604</t>
  </si>
  <si>
    <t>18492100605</t>
  </si>
  <si>
    <t>18492100606</t>
  </si>
  <si>
    <t>18492100607</t>
  </si>
  <si>
    <t>18492100610</t>
  </si>
  <si>
    <t>Film - Underdog</t>
  </si>
  <si>
    <t>18492100611</t>
  </si>
  <si>
    <t>18492100613</t>
  </si>
  <si>
    <t>18492100614</t>
  </si>
  <si>
    <t>18492100615</t>
  </si>
  <si>
    <t>18492100617</t>
  </si>
  <si>
    <t>Film - Spis drani</t>
  </si>
  <si>
    <t>18492100619</t>
  </si>
  <si>
    <t>18492100620</t>
  </si>
  <si>
    <t>18492100622</t>
  </si>
  <si>
    <t>18492100625</t>
  </si>
  <si>
    <t>18492100627</t>
  </si>
  <si>
    <t>18492100629</t>
  </si>
  <si>
    <t>18492100632</t>
  </si>
  <si>
    <t>18492100633</t>
  </si>
  <si>
    <t>18492100634</t>
  </si>
  <si>
    <t>18492100635</t>
  </si>
  <si>
    <t>18492100638</t>
  </si>
  <si>
    <t>18492100639</t>
  </si>
  <si>
    <t>18492100640</t>
  </si>
  <si>
    <t>18492100641</t>
  </si>
  <si>
    <t>18492100642</t>
  </si>
  <si>
    <t>18492100644</t>
  </si>
  <si>
    <t>18492100645</t>
  </si>
  <si>
    <t>18492100648</t>
  </si>
  <si>
    <t>18492100652</t>
  </si>
  <si>
    <t>18492100656</t>
  </si>
  <si>
    <t>18492100658</t>
  </si>
  <si>
    <t>18492100661</t>
  </si>
  <si>
    <t>18492100663</t>
  </si>
  <si>
    <t>18492100666</t>
  </si>
  <si>
    <t>18492100668</t>
  </si>
  <si>
    <t>18492100670</t>
  </si>
  <si>
    <t>18492100672</t>
  </si>
  <si>
    <t>18492100675</t>
  </si>
  <si>
    <t>18492100677</t>
  </si>
  <si>
    <t>18492100680</t>
  </si>
  <si>
    <t>18492100682</t>
  </si>
  <si>
    <t>18492100684</t>
  </si>
  <si>
    <t>18492100686</t>
  </si>
  <si>
    <t>18492100689</t>
  </si>
  <si>
    <t>18492100692</t>
  </si>
  <si>
    <t>18492100696</t>
  </si>
  <si>
    <t>18492100698</t>
  </si>
  <si>
    <t>18492100701</t>
  </si>
  <si>
    <t>18492100703</t>
  </si>
  <si>
    <t>18492100705</t>
  </si>
  <si>
    <t>18492100706</t>
  </si>
  <si>
    <t>18492100710</t>
  </si>
  <si>
    <t>18492100714</t>
  </si>
  <si>
    <t>Film - Venom</t>
  </si>
  <si>
    <t>18492100716</t>
  </si>
  <si>
    <t>18492100717</t>
  </si>
  <si>
    <t>18492100719</t>
  </si>
  <si>
    <t>18492100720</t>
  </si>
  <si>
    <t>18492100721</t>
  </si>
  <si>
    <t>18492100724</t>
  </si>
  <si>
    <t>Film - Zmowa milczenia</t>
  </si>
  <si>
    <t>18492100725</t>
  </si>
  <si>
    <t>18492100729</t>
  </si>
  <si>
    <t>18492100730</t>
  </si>
  <si>
    <t>18492100732</t>
  </si>
  <si>
    <t>18492100733</t>
  </si>
  <si>
    <t>18492100734</t>
  </si>
  <si>
    <t>18492100737</t>
  </si>
  <si>
    <t>18492100739</t>
  </si>
  <si>
    <t>18492100744</t>
  </si>
  <si>
    <t>Nasz Nowy Dom 2</t>
  </si>
  <si>
    <t>18492100746</t>
  </si>
  <si>
    <t>18492100748</t>
  </si>
  <si>
    <t>18492100751</t>
  </si>
  <si>
    <t>18492100752</t>
  </si>
  <si>
    <t>18492100753</t>
  </si>
  <si>
    <t>18492100754</t>
  </si>
  <si>
    <t>18492100757</t>
  </si>
  <si>
    <t>18492100758</t>
  </si>
  <si>
    <t>18492100759</t>
  </si>
  <si>
    <t>18492100760</t>
  </si>
  <si>
    <t>18492100761</t>
  </si>
  <si>
    <t>18492100762</t>
  </si>
  <si>
    <t>18492100763</t>
  </si>
  <si>
    <t>18492100766</t>
  </si>
  <si>
    <t>18492100770</t>
  </si>
  <si>
    <t>18492100774</t>
  </si>
  <si>
    <t>18492100776</t>
  </si>
  <si>
    <t>18492100779</t>
  </si>
  <si>
    <t>18492100781</t>
  </si>
  <si>
    <t>18492100784</t>
  </si>
  <si>
    <t>18492100786</t>
  </si>
  <si>
    <t>18492100788</t>
  </si>
  <si>
    <t>18492100790</t>
  </si>
  <si>
    <t>18492100793</t>
  </si>
  <si>
    <t>18492100795</t>
  </si>
  <si>
    <t>18492100798</t>
  </si>
  <si>
    <t>18492100800</t>
  </si>
  <si>
    <t>18492100802</t>
  </si>
  <si>
    <t>18492100804</t>
  </si>
  <si>
    <t>18492100807</t>
  </si>
  <si>
    <t>18492100810</t>
  </si>
  <si>
    <t>18492100814</t>
  </si>
  <si>
    <t>18492100816</t>
  </si>
  <si>
    <t>18492100819</t>
  </si>
  <si>
    <t>18492100821</t>
  </si>
  <si>
    <t>18492100823</t>
  </si>
  <si>
    <t>18492100824</t>
  </si>
  <si>
    <t>18492100828</t>
  </si>
  <si>
    <t>18492100832</t>
  </si>
  <si>
    <t>Film - Jeszcze większe dzieci</t>
  </si>
  <si>
    <t>18492100834</t>
  </si>
  <si>
    <t>18492100835</t>
  </si>
  <si>
    <t>18492100840</t>
  </si>
  <si>
    <t>18492100841</t>
  </si>
  <si>
    <t>18492100842</t>
  </si>
  <si>
    <t>18492100845</t>
  </si>
  <si>
    <t>Film - Zła kobieta</t>
  </si>
  <si>
    <t>18492100846</t>
  </si>
  <si>
    <t>18492100850</t>
  </si>
  <si>
    <t>Film - Wydział zabójstw, Hollywood</t>
  </si>
  <si>
    <t>18492100851</t>
  </si>
  <si>
    <t>18492100853</t>
  </si>
  <si>
    <t>18492100854</t>
  </si>
  <si>
    <t>18492100855</t>
  </si>
  <si>
    <t>18492100858</t>
  </si>
  <si>
    <t>18492100860</t>
  </si>
  <si>
    <t>18492100863</t>
  </si>
  <si>
    <t>18492100865</t>
  </si>
  <si>
    <t>18492100867</t>
  </si>
  <si>
    <t>18492100870</t>
  </si>
  <si>
    <t>18492100871</t>
  </si>
  <si>
    <t>18492100872</t>
  </si>
  <si>
    <t>18492100873</t>
  </si>
  <si>
    <t>18492100876</t>
  </si>
  <si>
    <t>18492100877</t>
  </si>
  <si>
    <t>18492100878</t>
  </si>
  <si>
    <t>18492100879</t>
  </si>
  <si>
    <t>18492100882</t>
  </si>
  <si>
    <t>Film animowany - Wielka Szóstka</t>
  </si>
  <si>
    <t>18492100883</t>
  </si>
  <si>
    <t>18492100885</t>
  </si>
  <si>
    <t>18492100886</t>
  </si>
  <si>
    <t>18492100887</t>
  </si>
  <si>
    <t>18492100889</t>
  </si>
  <si>
    <t>Film familijny - Kevin sam w domu - po raz czwarty</t>
  </si>
  <si>
    <t>18492100891</t>
  </si>
  <si>
    <t>18492100892</t>
  </si>
  <si>
    <t>18492100894</t>
  </si>
  <si>
    <t>18492100896</t>
  </si>
  <si>
    <t>Film animowany - Mitchellowie kontra maszyny</t>
  </si>
  <si>
    <t>18492100898</t>
  </si>
  <si>
    <t>18492100899</t>
  </si>
  <si>
    <t>18492100901</t>
  </si>
  <si>
    <t>18492100902</t>
  </si>
  <si>
    <t>18492100905</t>
  </si>
  <si>
    <t>Film familijny - Noc w muzeum. Tajemnica grobowca</t>
  </si>
  <si>
    <t>18492100906</t>
  </si>
  <si>
    <t>18492100908</t>
  </si>
  <si>
    <t>18492100909</t>
  </si>
  <si>
    <t>18492100913</t>
  </si>
  <si>
    <t>100 lat Disneya cz I</t>
  </si>
  <si>
    <t>18492100915</t>
  </si>
  <si>
    <t>100 lat Disneya cz II</t>
  </si>
  <si>
    <t>18492100918</t>
  </si>
  <si>
    <t>18492100920</t>
  </si>
  <si>
    <t>18492100921</t>
  </si>
  <si>
    <t>18492100925</t>
  </si>
  <si>
    <t>18492100929</t>
  </si>
  <si>
    <t>Film - Miłość do kwadratu</t>
  </si>
  <si>
    <t>18492100931</t>
  </si>
  <si>
    <t>18492100932</t>
  </si>
  <si>
    <t>18492100934</t>
  </si>
  <si>
    <t>18492100935</t>
  </si>
  <si>
    <t>18492100936</t>
  </si>
  <si>
    <t>18492100940</t>
  </si>
  <si>
    <t>Film - Jak ona to robi?</t>
  </si>
  <si>
    <t>18492100941</t>
  </si>
  <si>
    <t>18492100945</t>
  </si>
  <si>
    <t>Film - Przypływ wiary</t>
  </si>
  <si>
    <t>18492100946</t>
  </si>
  <si>
    <t>18492100948</t>
  </si>
  <si>
    <t>18492100949</t>
  </si>
  <si>
    <t>18492100950</t>
  </si>
  <si>
    <t>18492100953</t>
  </si>
  <si>
    <t>18492100955</t>
  </si>
  <si>
    <t>18492100958</t>
  </si>
  <si>
    <t>18492100960</t>
  </si>
  <si>
    <t>18492100962</t>
  </si>
  <si>
    <t>18492100965</t>
  </si>
  <si>
    <t>18492100966</t>
  </si>
  <si>
    <t>18492100967</t>
  </si>
  <si>
    <t>18492100968</t>
  </si>
  <si>
    <t>18492100971</t>
  </si>
  <si>
    <t>18492100972</t>
  </si>
  <si>
    <t>18492100973</t>
  </si>
  <si>
    <t>18492100974</t>
  </si>
  <si>
    <t>18492100975</t>
  </si>
  <si>
    <t>18492100976</t>
  </si>
  <si>
    <t>18492100977</t>
  </si>
  <si>
    <t>18492100980</t>
  </si>
  <si>
    <t>18492100984</t>
  </si>
  <si>
    <t>18492100988</t>
  </si>
  <si>
    <t>18492100990</t>
  </si>
  <si>
    <t>18492100993</t>
  </si>
  <si>
    <t>18492100995</t>
  </si>
  <si>
    <t>18492100998</t>
  </si>
  <si>
    <t>18492101000</t>
  </si>
  <si>
    <t>18492101002</t>
  </si>
  <si>
    <t>18492101004</t>
  </si>
  <si>
    <t>18492101007</t>
  </si>
  <si>
    <t>18492101009</t>
  </si>
  <si>
    <t>18492101012</t>
  </si>
  <si>
    <t>18492101014</t>
  </si>
  <si>
    <t>18492101016</t>
  </si>
  <si>
    <t>18492101018</t>
  </si>
  <si>
    <t>18492101021</t>
  </si>
  <si>
    <t>18492101024</t>
  </si>
  <si>
    <t>18492101028</t>
  </si>
  <si>
    <t>18492101030</t>
  </si>
  <si>
    <t>18492101033</t>
  </si>
  <si>
    <t>18492101035</t>
  </si>
  <si>
    <t>18492101038</t>
  </si>
  <si>
    <t>18492101039</t>
  </si>
  <si>
    <t>18492101043</t>
  </si>
  <si>
    <t>18492101048</t>
  </si>
  <si>
    <t>Film - Och Karol 2</t>
  </si>
  <si>
    <t>18492101049</t>
  </si>
  <si>
    <t>18492101051</t>
  </si>
  <si>
    <t>18492101052</t>
  </si>
  <si>
    <t>18492101055</t>
  </si>
  <si>
    <t>Film - Gierek</t>
  </si>
  <si>
    <t>18492101056</t>
  </si>
  <si>
    <t>18492101058</t>
  </si>
  <si>
    <t>18492101059</t>
  </si>
  <si>
    <t>18492101060</t>
  </si>
  <si>
    <t>18492101061</t>
  </si>
  <si>
    <t>18492101062</t>
  </si>
  <si>
    <t>18492101064</t>
  </si>
  <si>
    <t>Film - Pamięć absolutna</t>
  </si>
  <si>
    <t>18492101066</t>
  </si>
  <si>
    <t>18492101067</t>
  </si>
  <si>
    <t>18492101069</t>
  </si>
  <si>
    <t>18492101070</t>
  </si>
  <si>
    <t>18492101071</t>
  </si>
  <si>
    <t>18492101073</t>
  </si>
  <si>
    <t>18492101076</t>
  </si>
  <si>
    <t>18492101077</t>
  </si>
  <si>
    <t>18492101078</t>
  </si>
  <si>
    <t>18492101079</t>
  </si>
  <si>
    <t>18492101082</t>
  </si>
  <si>
    <t>18492101083</t>
  </si>
  <si>
    <t>18492101084</t>
  </si>
  <si>
    <t>18492101085</t>
  </si>
  <si>
    <t>18492101086</t>
  </si>
  <si>
    <t>18492101087</t>
  </si>
  <si>
    <t>18492101088</t>
  </si>
  <si>
    <t>18492101089</t>
  </si>
  <si>
    <t>18492101092</t>
  </si>
  <si>
    <t>Film animowany - Kapitan Majtas: Pierwszy wielki film</t>
  </si>
  <si>
    <t>18492101093</t>
  </si>
  <si>
    <t>18492101095</t>
  </si>
  <si>
    <t>18492101097</t>
  </si>
  <si>
    <t>Film - Jak rozpętałem II wojnę światową cz. 2 - Za bronią</t>
  </si>
  <si>
    <t>18492101099</t>
  </si>
  <si>
    <t>18492101100</t>
  </si>
  <si>
    <t>18492101103</t>
  </si>
  <si>
    <t>18492101104</t>
  </si>
  <si>
    <t>18492101105</t>
  </si>
  <si>
    <t>18492101108</t>
  </si>
  <si>
    <t>18492101110</t>
  </si>
  <si>
    <t>18492101112</t>
  </si>
  <si>
    <t>18492101114</t>
  </si>
  <si>
    <t>18492101116</t>
  </si>
  <si>
    <t>18492101118</t>
  </si>
  <si>
    <t>18492101122</t>
  </si>
  <si>
    <t>18492101126</t>
  </si>
  <si>
    <t>18492101130</t>
  </si>
  <si>
    <t>18492101134</t>
  </si>
  <si>
    <t>18492101138</t>
  </si>
  <si>
    <t>18492101142</t>
  </si>
  <si>
    <t>18492101143</t>
  </si>
  <si>
    <t>18492101148</t>
  </si>
  <si>
    <t>18492101154</t>
  </si>
  <si>
    <t>Studio 2 przed meczem Liga Mistrzów UEFA Finał</t>
  </si>
  <si>
    <t>18492101157</t>
  </si>
  <si>
    <t>Liga Mistrzów UEFA Finał 1połowa</t>
  </si>
  <si>
    <t>18492101160</t>
  </si>
  <si>
    <t>18492101161</t>
  </si>
  <si>
    <t>Liga Mistrzów UEFA Finał 2połowa</t>
  </si>
  <si>
    <t>18492101167</t>
  </si>
  <si>
    <t>Liga Mistrzów UEFA Finał mecz</t>
  </si>
  <si>
    <t>18492101172</t>
  </si>
  <si>
    <t>Film - Pitbull. Niebezpieczne kobiety</t>
  </si>
  <si>
    <t>18492101173</t>
  </si>
  <si>
    <t>18492101175</t>
  </si>
  <si>
    <t>18492101176</t>
  </si>
  <si>
    <t>18492101177</t>
  </si>
  <si>
    <t>18492101179</t>
  </si>
  <si>
    <t>18492101181</t>
  </si>
  <si>
    <t>18492101182</t>
  </si>
  <si>
    <t>18492101184</t>
  </si>
  <si>
    <t>18492101185</t>
  </si>
  <si>
    <t>18492101186</t>
  </si>
  <si>
    <t>18492101188</t>
  </si>
  <si>
    <t>18492101190</t>
  </si>
  <si>
    <t>18492101192</t>
  </si>
  <si>
    <t>18492101193</t>
  </si>
  <si>
    <t>18492101194</t>
  </si>
  <si>
    <t>18492101195</t>
  </si>
  <si>
    <t>18492101196</t>
  </si>
  <si>
    <t>18492101199</t>
  </si>
  <si>
    <t>18492101200</t>
  </si>
  <si>
    <t>18492101201</t>
  </si>
  <si>
    <t>18492101202</t>
  </si>
  <si>
    <t>18492101203</t>
  </si>
  <si>
    <t>18492101204</t>
  </si>
  <si>
    <t>18492101205</t>
  </si>
  <si>
    <t>18492101209</t>
  </si>
  <si>
    <t>Zakochany Madagaskar - animacja</t>
  </si>
  <si>
    <t>18492101211</t>
  </si>
  <si>
    <t>Film animowany - Angry Birds Film</t>
  </si>
  <si>
    <t>18492101213</t>
  </si>
  <si>
    <t>18492101214</t>
  </si>
  <si>
    <t>18492101216</t>
  </si>
  <si>
    <t>18492101217</t>
  </si>
  <si>
    <t>18492101220</t>
  </si>
  <si>
    <t>Film animowany - Smerfy</t>
  </si>
  <si>
    <t>18492101221</t>
  </si>
  <si>
    <t>18492101223</t>
  </si>
  <si>
    <t>18492101224</t>
  </si>
  <si>
    <t>18492101227</t>
  </si>
  <si>
    <t>Film - Niesamowity Spider-Man 2</t>
  </si>
  <si>
    <t>18492101228</t>
  </si>
  <si>
    <t>18492101230</t>
  </si>
  <si>
    <t>18492101231</t>
  </si>
  <si>
    <t>18492101232</t>
  </si>
  <si>
    <t>18492101233</t>
  </si>
  <si>
    <t>18492101236</t>
  </si>
  <si>
    <t>Film - Nie ma mocnych</t>
  </si>
  <si>
    <t>18492101237</t>
  </si>
  <si>
    <t>18492101239</t>
  </si>
  <si>
    <t>18492101241</t>
  </si>
  <si>
    <t>18492101242</t>
  </si>
  <si>
    <t>18492101248</t>
  </si>
  <si>
    <t>18492101252</t>
  </si>
  <si>
    <t>18492101253</t>
  </si>
  <si>
    <t>18492101256</t>
  </si>
  <si>
    <t>Neo-Nówka. XX-lecie</t>
  </si>
  <si>
    <t>18492101257</t>
  </si>
  <si>
    <t>18492101259</t>
  </si>
  <si>
    <t>18492101260</t>
  </si>
  <si>
    <t>18492101261</t>
  </si>
  <si>
    <t>18492101262</t>
  </si>
  <si>
    <t>18492101265</t>
  </si>
  <si>
    <t>Film - Słoneczny patrol</t>
  </si>
  <si>
    <t>18492101266</t>
  </si>
  <si>
    <t>18492101268</t>
  </si>
  <si>
    <t>25</t>
  </si>
  <si>
    <t>18492101269</t>
  </si>
  <si>
    <t>18492101270</t>
  </si>
  <si>
    <t>18492101272</t>
  </si>
  <si>
    <t>18492101274</t>
  </si>
  <si>
    <t>18492101275</t>
  </si>
  <si>
    <t>18492101277</t>
  </si>
  <si>
    <t>18492101278</t>
  </si>
  <si>
    <t>18492101279</t>
  </si>
  <si>
    <t>18492101281</t>
  </si>
  <si>
    <t>18492101284</t>
  </si>
  <si>
    <t>18492101285</t>
  </si>
  <si>
    <t>18492101286</t>
  </si>
  <si>
    <t>18492101287</t>
  </si>
  <si>
    <t>18492101290</t>
  </si>
  <si>
    <t>18492101291</t>
  </si>
  <si>
    <t>18492101292</t>
  </si>
  <si>
    <t>18492101293</t>
  </si>
  <si>
    <t>18492101294</t>
  </si>
  <si>
    <t>18492101295</t>
  </si>
  <si>
    <t>18492101296</t>
  </si>
  <si>
    <t>18492101299</t>
  </si>
  <si>
    <t>18492101303</t>
  </si>
  <si>
    <t>18492101307</t>
  </si>
  <si>
    <t>18492101309</t>
  </si>
  <si>
    <t>18492101312</t>
  </si>
  <si>
    <t>18492101314</t>
  </si>
  <si>
    <t>18492101317</t>
  </si>
  <si>
    <t>18492101319</t>
  </si>
  <si>
    <t>18492101321</t>
  </si>
  <si>
    <t>18492101323</t>
  </si>
  <si>
    <t>18492101326</t>
  </si>
  <si>
    <t>18492101328</t>
  </si>
  <si>
    <t>18492101331</t>
  </si>
  <si>
    <t>18492101333</t>
  </si>
  <si>
    <t>18492101335</t>
  </si>
  <si>
    <t>18492101337</t>
  </si>
  <si>
    <t>18492101340</t>
  </si>
  <si>
    <t>18492101343</t>
  </si>
  <si>
    <t>18492101348</t>
  </si>
  <si>
    <t>18492101350</t>
  </si>
  <si>
    <t>18492101353</t>
  </si>
  <si>
    <t>18492101355</t>
  </si>
  <si>
    <t>18492101357</t>
  </si>
  <si>
    <t>18492101358</t>
  </si>
  <si>
    <t>18492101362</t>
  </si>
  <si>
    <t>18492101366</t>
  </si>
  <si>
    <t>Mega Hit - Psy 3. W imię zasad</t>
  </si>
  <si>
    <t>18492101368</t>
  </si>
  <si>
    <t>18492101369</t>
  </si>
  <si>
    <t>18492101371</t>
  </si>
  <si>
    <t>18492101372</t>
  </si>
  <si>
    <t>18492101373</t>
  </si>
  <si>
    <t>18492101376</t>
  </si>
  <si>
    <t>Film - Wyzwanie</t>
  </si>
  <si>
    <t>18492101377</t>
  </si>
  <si>
    <t>18492101379</t>
  </si>
  <si>
    <t>18492101380</t>
  </si>
  <si>
    <t>18492101381</t>
  </si>
  <si>
    <t>18492101383</t>
  </si>
  <si>
    <t>Film - Byliśmy żołnierzami</t>
  </si>
  <si>
    <t>18492101385</t>
  </si>
  <si>
    <t>18492101386</t>
  </si>
  <si>
    <t>18492101388</t>
  </si>
  <si>
    <t>18492101389</t>
  </si>
  <si>
    <t>18492101390</t>
  </si>
  <si>
    <t>18492101392</t>
  </si>
  <si>
    <t>18492101395</t>
  </si>
  <si>
    <t>18492101396</t>
  </si>
  <si>
    <t>18492101397</t>
  </si>
  <si>
    <t>18492101398</t>
  </si>
  <si>
    <t>18492101401</t>
  </si>
  <si>
    <t>18492101402</t>
  </si>
  <si>
    <t>18492101403</t>
  </si>
  <si>
    <t>18492101404</t>
  </si>
  <si>
    <t>18492101405</t>
  </si>
  <si>
    <t>18492101406</t>
  </si>
  <si>
    <t>18492101407</t>
  </si>
  <si>
    <t>18492101410</t>
  </si>
  <si>
    <t>18492101414</t>
  </si>
  <si>
    <t>18492101418</t>
  </si>
  <si>
    <t>18492101420</t>
  </si>
  <si>
    <t>18492101423</t>
  </si>
  <si>
    <t>18492101425</t>
  </si>
  <si>
    <t>18492101428</t>
  </si>
  <si>
    <t>18492101430</t>
  </si>
  <si>
    <t>18492101432</t>
  </si>
  <si>
    <t>18492101434</t>
  </si>
  <si>
    <t>18492101437</t>
  </si>
  <si>
    <t>18492101439</t>
  </si>
  <si>
    <t>18492101442</t>
  </si>
  <si>
    <t>18492101444</t>
  </si>
  <si>
    <t>18492101446</t>
  </si>
  <si>
    <t>18492101448</t>
  </si>
  <si>
    <t>18492101451</t>
  </si>
  <si>
    <t>18492101454</t>
  </si>
  <si>
    <t>18492101459</t>
  </si>
  <si>
    <t>18492101461</t>
  </si>
  <si>
    <t>18492101464</t>
  </si>
  <si>
    <t>18492101466</t>
  </si>
  <si>
    <t>18492101468</t>
  </si>
  <si>
    <t>18492101469</t>
  </si>
  <si>
    <t>18492101473</t>
  </si>
  <si>
    <t>18492101478</t>
  </si>
  <si>
    <t>Film - Venom 2: Carnage</t>
  </si>
  <si>
    <t>18492101479</t>
  </si>
  <si>
    <t>18492101481</t>
  </si>
  <si>
    <t>18492101482</t>
  </si>
  <si>
    <t>18492101485</t>
  </si>
  <si>
    <t>Film - Alfa</t>
  </si>
  <si>
    <t>18492101486</t>
  </si>
  <si>
    <t>18492101488</t>
  </si>
  <si>
    <t>18492101489</t>
  </si>
  <si>
    <t>18492101492</t>
  </si>
  <si>
    <t>18492101493</t>
  </si>
  <si>
    <t>18492101495</t>
  </si>
  <si>
    <t>18492101496</t>
  </si>
  <si>
    <t>18492101497</t>
  </si>
  <si>
    <t>18492101499</t>
  </si>
  <si>
    <t>18492101501</t>
  </si>
  <si>
    <t>18492101503</t>
  </si>
  <si>
    <t>18492101507</t>
  </si>
  <si>
    <t>18492101510</t>
  </si>
  <si>
    <t>18492101513</t>
  </si>
  <si>
    <t>18492101514</t>
  </si>
  <si>
    <t>18492101515</t>
  </si>
  <si>
    <t>18492101516</t>
  </si>
  <si>
    <t>18492101519</t>
  </si>
  <si>
    <t>18492101520</t>
  </si>
  <si>
    <t>18492101521</t>
  </si>
  <si>
    <t>18492101522</t>
  </si>
  <si>
    <t>18492101523</t>
  </si>
  <si>
    <t>18492101524</t>
  </si>
  <si>
    <t>18492101525</t>
  </si>
  <si>
    <t>18492101528</t>
  </si>
  <si>
    <t>18492101532</t>
  </si>
  <si>
    <t>18492101536</t>
  </si>
  <si>
    <t>18492101538</t>
  </si>
  <si>
    <t>18492101541</t>
  </si>
  <si>
    <t>18492101543</t>
  </si>
  <si>
    <t>18492101546</t>
  </si>
  <si>
    <t>18492101548</t>
  </si>
  <si>
    <t>18492101550</t>
  </si>
  <si>
    <t>18492101553</t>
  </si>
  <si>
    <t>18492101556</t>
  </si>
  <si>
    <t>18492101558</t>
  </si>
  <si>
    <t>18492101561</t>
  </si>
  <si>
    <t>18492101563</t>
  </si>
  <si>
    <t>18492101565</t>
  </si>
  <si>
    <t>18492101567</t>
  </si>
  <si>
    <t>18492101570</t>
  </si>
  <si>
    <t>18492101573</t>
  </si>
  <si>
    <t>18492101577</t>
  </si>
  <si>
    <t>18492101579</t>
  </si>
  <si>
    <t>18492101582</t>
  </si>
  <si>
    <t>18492101584</t>
  </si>
  <si>
    <t>18492101586</t>
  </si>
  <si>
    <t>18492101587</t>
  </si>
  <si>
    <t>18492101591</t>
  </si>
  <si>
    <t>18492101595</t>
  </si>
  <si>
    <t>Film - Druhny</t>
  </si>
  <si>
    <t>18492101597</t>
  </si>
  <si>
    <t>18492101598</t>
  </si>
  <si>
    <t>18492101600</t>
  </si>
  <si>
    <t>18492101601</t>
  </si>
  <si>
    <t>18492101602</t>
  </si>
  <si>
    <t>18492101607</t>
  </si>
  <si>
    <t>Film - Jestem taka piękna!</t>
  </si>
  <si>
    <t>18492101608</t>
  </si>
  <si>
    <t>18492101610</t>
  </si>
  <si>
    <t>18492101611</t>
  </si>
  <si>
    <t>18492101612</t>
  </si>
  <si>
    <t>18492101614</t>
  </si>
  <si>
    <t>Film - Ostrożnie z dziewczynami</t>
  </si>
  <si>
    <t>18492101616</t>
  </si>
  <si>
    <t>18492101617</t>
  </si>
  <si>
    <t>18492101621</t>
  </si>
  <si>
    <t>18492101623</t>
  </si>
  <si>
    <t>18492101626</t>
  </si>
  <si>
    <t>18492101629</t>
  </si>
  <si>
    <t>18492101632</t>
  </si>
  <si>
    <t>18492101633</t>
  </si>
  <si>
    <t>18492101634</t>
  </si>
  <si>
    <t>18492101635</t>
  </si>
  <si>
    <t>18492101638</t>
  </si>
  <si>
    <t>18492101639</t>
  </si>
  <si>
    <t>18492101640</t>
  </si>
  <si>
    <t>18492101641</t>
  </si>
  <si>
    <t>18492101642</t>
  </si>
  <si>
    <t>18492101643</t>
  </si>
  <si>
    <t>18492101644</t>
  </si>
  <si>
    <t>18492101647</t>
  </si>
  <si>
    <t>18492101651</t>
  </si>
  <si>
    <t>18492101655</t>
  </si>
  <si>
    <t>18492101657</t>
  </si>
  <si>
    <t>18492101661</t>
  </si>
  <si>
    <t>18492101663</t>
  </si>
  <si>
    <t>18492101666</t>
  </si>
  <si>
    <t>18492101668</t>
  </si>
  <si>
    <t>18492101670</t>
  </si>
  <si>
    <t>18492101672</t>
  </si>
  <si>
    <t>18492101675</t>
  </si>
  <si>
    <t>18492101677</t>
  </si>
  <si>
    <t>18492101680</t>
  </si>
  <si>
    <t>18492101682</t>
  </si>
  <si>
    <t>18492101684</t>
  </si>
  <si>
    <t>18492101686</t>
  </si>
  <si>
    <t>18492101689</t>
  </si>
  <si>
    <t>18492101692</t>
  </si>
  <si>
    <t>18492101696</t>
  </si>
  <si>
    <t>18492101698</t>
  </si>
  <si>
    <t>18492101701</t>
  </si>
  <si>
    <t>18492101703</t>
  </si>
  <si>
    <t>18492101705</t>
  </si>
  <si>
    <t>18492101706</t>
  </si>
  <si>
    <t>18492101710</t>
  </si>
  <si>
    <t>18492101714</t>
  </si>
  <si>
    <t>Film - Śniadanie do łóżka</t>
  </si>
  <si>
    <t>18492101716</t>
  </si>
  <si>
    <t>18492101717</t>
  </si>
  <si>
    <t>18492101719</t>
  </si>
  <si>
    <t>18492101722</t>
  </si>
  <si>
    <t>Film - To tylko seks</t>
  </si>
  <si>
    <t>18492101723</t>
  </si>
  <si>
    <t>18492101725</t>
  </si>
  <si>
    <t>18492101726</t>
  </si>
  <si>
    <t>18492101727</t>
  </si>
  <si>
    <t>18492101729</t>
  </si>
  <si>
    <t>Film - Przyjaciółki rodziny</t>
  </si>
  <si>
    <t>18492101731</t>
  </si>
  <si>
    <t>18492101732</t>
  </si>
  <si>
    <t>18492101736</t>
  </si>
  <si>
    <t>18492101738</t>
  </si>
  <si>
    <t>18492101741</t>
  </si>
  <si>
    <t>18492101743</t>
  </si>
  <si>
    <t>18492101746</t>
  </si>
  <si>
    <t>18492101749</t>
  </si>
  <si>
    <t>18492101752</t>
  </si>
  <si>
    <t>18492101753</t>
  </si>
  <si>
    <t>18492101754</t>
  </si>
  <si>
    <t>18492101755</t>
  </si>
  <si>
    <t>18492101758</t>
  </si>
  <si>
    <t>18492101759</t>
  </si>
  <si>
    <t>18492101760</t>
  </si>
  <si>
    <t>18492101761</t>
  </si>
  <si>
    <t>18492101762</t>
  </si>
  <si>
    <t>18492101763</t>
  </si>
  <si>
    <t>18492101764</t>
  </si>
  <si>
    <t>18492101767</t>
  </si>
  <si>
    <t>18492101772</t>
  </si>
  <si>
    <t>18492101776</t>
  </si>
  <si>
    <t>18492101778</t>
  </si>
  <si>
    <t>18492101781</t>
  </si>
  <si>
    <t>18492101783</t>
  </si>
  <si>
    <t>18492101786</t>
  </si>
  <si>
    <t>18492101788</t>
  </si>
  <si>
    <t>18492101790</t>
  </si>
  <si>
    <t>18492101792</t>
  </si>
  <si>
    <t>18492101795</t>
  </si>
  <si>
    <t>18492101797</t>
  </si>
  <si>
    <t>18492101800</t>
  </si>
  <si>
    <t>18492101802</t>
  </si>
  <si>
    <t>18492101804</t>
  </si>
  <si>
    <t>18492101806</t>
  </si>
  <si>
    <t>18492101809</t>
  </si>
  <si>
    <t>18492101812</t>
  </si>
  <si>
    <t>18492101816</t>
  </si>
  <si>
    <t>18492101818</t>
  </si>
  <si>
    <t>18492101821</t>
  </si>
  <si>
    <t>18492101823</t>
  </si>
  <si>
    <t>18492101825</t>
  </si>
  <si>
    <t>18492101826</t>
  </si>
  <si>
    <t>18492101830</t>
  </si>
  <si>
    <t>18492101834</t>
  </si>
  <si>
    <t>Film - 7 rzeczy, których nie wiecie o facetach</t>
  </si>
  <si>
    <t>18492101836</t>
  </si>
  <si>
    <t>18492101837</t>
  </si>
  <si>
    <t>18492101839</t>
  </si>
  <si>
    <t>18492101840</t>
  </si>
  <si>
    <t>18492101841</t>
  </si>
  <si>
    <t>18492101844</t>
  </si>
  <si>
    <t>Film - Psy 3. W imię zasad</t>
  </si>
  <si>
    <t>18492101845</t>
  </si>
  <si>
    <t>18492101847</t>
  </si>
  <si>
    <t>18492101848</t>
  </si>
  <si>
    <t>18492101851</t>
  </si>
  <si>
    <t>Film - Inwazja: Bitwa o Los Angeles</t>
  </si>
  <si>
    <t>18492101852</t>
  </si>
  <si>
    <t>18492101854</t>
  </si>
  <si>
    <t>18492101855</t>
  </si>
  <si>
    <t>18492101856</t>
  </si>
  <si>
    <t>18492101858</t>
  </si>
  <si>
    <t>18492101860</t>
  </si>
  <si>
    <t>18492101863</t>
  </si>
  <si>
    <t>18492101866</t>
  </si>
  <si>
    <t>18492101867</t>
  </si>
  <si>
    <t>18492101868</t>
  </si>
  <si>
    <t>18492101869</t>
  </si>
  <si>
    <t>18492101873</t>
  </si>
  <si>
    <t>18492101874</t>
  </si>
  <si>
    <t>18492101875</t>
  </si>
  <si>
    <t>18492101876</t>
  </si>
  <si>
    <t>18492101877</t>
  </si>
  <si>
    <t>18492101878</t>
  </si>
  <si>
    <t>18492101879</t>
  </si>
  <si>
    <t>18492101880</t>
  </si>
  <si>
    <t>18492101883</t>
  </si>
  <si>
    <t>Film familijny - Doktor Dolittle</t>
  </si>
  <si>
    <t>18492101884</t>
  </si>
  <si>
    <t>18492101886</t>
  </si>
  <si>
    <t>18492101888</t>
  </si>
  <si>
    <t>18492101890</t>
  </si>
  <si>
    <t>18492101891</t>
  </si>
  <si>
    <t>18492101894</t>
  </si>
  <si>
    <t>18492101895</t>
  </si>
  <si>
    <t>18492101896</t>
  </si>
  <si>
    <t>18492101899</t>
  </si>
  <si>
    <t>18492101901</t>
  </si>
  <si>
    <t>18492101903</t>
  </si>
  <si>
    <t>18492101905</t>
  </si>
  <si>
    <t>18492101907</t>
  </si>
  <si>
    <t>18492101909</t>
  </si>
  <si>
    <t>18492101913</t>
  </si>
  <si>
    <t>18492101917</t>
  </si>
  <si>
    <t>18492101921</t>
  </si>
  <si>
    <t>18492101925</t>
  </si>
  <si>
    <t>18492101929</t>
  </si>
  <si>
    <t>18492101933</t>
  </si>
  <si>
    <t>18492101934</t>
  </si>
  <si>
    <t>18492101938</t>
  </si>
  <si>
    <t>18492101943</t>
  </si>
  <si>
    <t>Film - Piraci z Karaibów. Klątwa Czarnej Perły</t>
  </si>
  <si>
    <t>18492101944</t>
  </si>
  <si>
    <t>18492101946</t>
  </si>
  <si>
    <t>18492101947</t>
  </si>
  <si>
    <t>18492101948</t>
  </si>
  <si>
    <t>18492101949</t>
  </si>
  <si>
    <t>18492101952</t>
  </si>
  <si>
    <t>Film - Desperado</t>
  </si>
  <si>
    <t>18492101953</t>
  </si>
  <si>
    <t>18492101955</t>
  </si>
  <si>
    <t>18492101956</t>
  </si>
  <si>
    <t>18492101959</t>
  </si>
  <si>
    <t>18492101960</t>
  </si>
  <si>
    <t>18492101962</t>
  </si>
  <si>
    <t>18492101963</t>
  </si>
  <si>
    <t>18492101964</t>
  </si>
  <si>
    <t>18492101966</t>
  </si>
  <si>
    <t>18492101968</t>
  </si>
  <si>
    <t>18492101971</t>
  </si>
  <si>
    <t>18492101974</t>
  </si>
  <si>
    <t>18492101975</t>
  </si>
  <si>
    <t>18492101976</t>
  </si>
  <si>
    <t>18492101977</t>
  </si>
  <si>
    <t>18492101981</t>
  </si>
  <si>
    <t>18492101982</t>
  </si>
  <si>
    <t>18492101983</t>
  </si>
  <si>
    <t>18492101984</t>
  </si>
  <si>
    <t>18492101985</t>
  </si>
  <si>
    <t>18492101986</t>
  </si>
  <si>
    <t>18492101987</t>
  </si>
  <si>
    <t>18492101990</t>
  </si>
  <si>
    <t>Film animowany - Angry Birds 2 Film</t>
  </si>
  <si>
    <t>18492101991</t>
  </si>
  <si>
    <t>18492101993</t>
  </si>
  <si>
    <t>18492101994</t>
  </si>
  <si>
    <t>18492101997</t>
  </si>
  <si>
    <t>Film animowany - Smerfy 2</t>
  </si>
  <si>
    <t>18492101998</t>
  </si>
  <si>
    <t>18492102000</t>
  </si>
  <si>
    <t>18492102001</t>
  </si>
  <si>
    <t>18492102004</t>
  </si>
  <si>
    <t>18492102005</t>
  </si>
  <si>
    <t>18492102007</t>
  </si>
  <si>
    <t>18492102008</t>
  </si>
  <si>
    <t>18492102009</t>
  </si>
  <si>
    <t>18492102010</t>
  </si>
  <si>
    <t>18492102012</t>
  </si>
  <si>
    <t>Film - Kochaj albo rzuć</t>
  </si>
  <si>
    <t>18492102014</t>
  </si>
  <si>
    <t>18492102015</t>
  </si>
  <si>
    <t>18492102017</t>
  </si>
  <si>
    <t>18492102018</t>
  </si>
  <si>
    <t>18492102020</t>
  </si>
  <si>
    <t>18492102021</t>
  </si>
  <si>
    <t>18492102025</t>
  </si>
  <si>
    <t>18492102028</t>
  </si>
  <si>
    <t>18492102029</t>
  </si>
  <si>
    <t>18492102032</t>
  </si>
  <si>
    <t>18492102033</t>
  </si>
  <si>
    <t>18492102035</t>
  </si>
  <si>
    <t>18492102036</t>
  </si>
  <si>
    <t>18492102039</t>
  </si>
  <si>
    <t>Film - Bad Company</t>
  </si>
  <si>
    <t>18492102040</t>
  </si>
  <si>
    <t>18492102042</t>
  </si>
  <si>
    <t>18492102043</t>
  </si>
  <si>
    <t>18492102044</t>
  </si>
  <si>
    <t>26</t>
  </si>
  <si>
    <t>18492102046</t>
  </si>
  <si>
    <t>18492102048</t>
  </si>
  <si>
    <t>18492102049</t>
  </si>
  <si>
    <t>18492102051</t>
  </si>
  <si>
    <t>18492102052</t>
  </si>
  <si>
    <t>18492102055</t>
  </si>
  <si>
    <t>18492102059</t>
  </si>
  <si>
    <t>18492102063</t>
  </si>
  <si>
    <t>Świat według Kiepskich 3</t>
  </si>
  <si>
    <t>18492102066</t>
  </si>
  <si>
    <t>18492102070</t>
  </si>
  <si>
    <t>18492102071</t>
  </si>
  <si>
    <t>18492102072</t>
  </si>
  <si>
    <t>18492102073</t>
  </si>
  <si>
    <t>18492102076</t>
  </si>
  <si>
    <t>18492102077</t>
  </si>
  <si>
    <t>18492102078</t>
  </si>
  <si>
    <t>18492102079</t>
  </si>
  <si>
    <t>18492102080</t>
  </si>
  <si>
    <t>18492102081</t>
  </si>
  <si>
    <t>18492102082</t>
  </si>
  <si>
    <t>18492102085</t>
  </si>
  <si>
    <t>18492102089</t>
  </si>
  <si>
    <t>18492102093</t>
  </si>
  <si>
    <t>18492102095</t>
  </si>
  <si>
    <t>18492102098</t>
  </si>
  <si>
    <t>18492102100</t>
  </si>
  <si>
    <t>18492102103</t>
  </si>
  <si>
    <t>18492102105</t>
  </si>
  <si>
    <t>18492102107</t>
  </si>
  <si>
    <t>18492102109</t>
  </si>
  <si>
    <t>18492102112</t>
  </si>
  <si>
    <t>18492102114</t>
  </si>
  <si>
    <t>18492102117</t>
  </si>
  <si>
    <t>18492102119</t>
  </si>
  <si>
    <t>18492102121</t>
  </si>
  <si>
    <t>18492102123</t>
  </si>
  <si>
    <t>18492102126</t>
  </si>
  <si>
    <t>18492102129</t>
  </si>
  <si>
    <t>18492102133</t>
  </si>
  <si>
    <t>18492102135</t>
  </si>
  <si>
    <t>18492102138</t>
  </si>
  <si>
    <t>18492102140</t>
  </si>
  <si>
    <t>18492102142</t>
  </si>
  <si>
    <t>18492102143</t>
  </si>
  <si>
    <t>18492102147</t>
  </si>
  <si>
    <t>18492102152</t>
  </si>
  <si>
    <t>Mega Hit - 2012</t>
  </si>
  <si>
    <t>18492102153</t>
  </si>
  <si>
    <t>18492102155</t>
  </si>
  <si>
    <t>18492102156</t>
  </si>
  <si>
    <t>18492102157</t>
  </si>
  <si>
    <t>18492102158</t>
  </si>
  <si>
    <t>18492102159</t>
  </si>
  <si>
    <t>18492102161</t>
  </si>
  <si>
    <t>Film - Konwój</t>
  </si>
  <si>
    <t>18492102163</t>
  </si>
  <si>
    <t>18492102164</t>
  </si>
  <si>
    <t>18492102166</t>
  </si>
  <si>
    <t>18492102168</t>
  </si>
  <si>
    <t>Film - Zasady walki</t>
  </si>
  <si>
    <t>18492102170</t>
  </si>
  <si>
    <t>18492102171</t>
  </si>
  <si>
    <t>18492102173</t>
  </si>
  <si>
    <t>18492102174</t>
  </si>
  <si>
    <t>18492102177</t>
  </si>
  <si>
    <t>18492102181</t>
  </si>
  <si>
    <t>18492102184</t>
  </si>
  <si>
    <t>18492102185</t>
  </si>
  <si>
    <t>18492102186</t>
  </si>
  <si>
    <t>18492102187</t>
  </si>
  <si>
    <t>18492102190</t>
  </si>
  <si>
    <t>18492102191</t>
  </si>
  <si>
    <t>18492102192</t>
  </si>
  <si>
    <t>18492102193</t>
  </si>
  <si>
    <t>18492102194</t>
  </si>
  <si>
    <t>18492102195</t>
  </si>
  <si>
    <t>18492102196</t>
  </si>
  <si>
    <t>18492102199</t>
  </si>
  <si>
    <t>18492102203</t>
  </si>
  <si>
    <t>18492102207</t>
  </si>
  <si>
    <t>18492102209</t>
  </si>
  <si>
    <t>18492102212</t>
  </si>
  <si>
    <t>18492102214</t>
  </si>
  <si>
    <t>18492102217</t>
  </si>
  <si>
    <t>18492102219</t>
  </si>
  <si>
    <t>18492102221</t>
  </si>
  <si>
    <t>18492102223</t>
  </si>
  <si>
    <t>18492102226</t>
  </si>
  <si>
    <t>18492102228</t>
  </si>
  <si>
    <t>18492102231</t>
  </si>
  <si>
    <t>18492102233</t>
  </si>
  <si>
    <t>18492102235</t>
  </si>
  <si>
    <t>18492102237</t>
  </si>
  <si>
    <t>18492102240</t>
  </si>
  <si>
    <t>18492102243</t>
  </si>
  <si>
    <t>18492102247</t>
  </si>
  <si>
    <t>18492102249</t>
  </si>
  <si>
    <t>18492102252</t>
  </si>
  <si>
    <t>18492102254</t>
  </si>
  <si>
    <t>18492102256</t>
  </si>
  <si>
    <t>18492102257</t>
  </si>
  <si>
    <t>18492102261</t>
  </si>
  <si>
    <t>18492102265</t>
  </si>
  <si>
    <t>Film - Królewna Śnieżka i Łowca</t>
  </si>
  <si>
    <t>18492102267</t>
  </si>
  <si>
    <t>18492102268</t>
  </si>
  <si>
    <t>18492102270</t>
  </si>
  <si>
    <t>18492102271</t>
  </si>
  <si>
    <t>18492102272</t>
  </si>
  <si>
    <t>18492102275</t>
  </si>
  <si>
    <t>Film - Glass</t>
  </si>
  <si>
    <t>18492102276</t>
  </si>
  <si>
    <t>18492102280</t>
  </si>
  <si>
    <t>18492102281</t>
  </si>
  <si>
    <t>18492102282</t>
  </si>
  <si>
    <t>18492102284</t>
  </si>
  <si>
    <t>18492102286</t>
  </si>
  <si>
    <t>18492102287</t>
  </si>
  <si>
    <t>18492102289</t>
  </si>
  <si>
    <t>18492102290</t>
  </si>
  <si>
    <t>18492102291</t>
  </si>
  <si>
    <t>18492102293</t>
  </si>
  <si>
    <t>18492102296</t>
  </si>
  <si>
    <t>18492102297</t>
  </si>
  <si>
    <t>18492102298</t>
  </si>
  <si>
    <t>18492102299</t>
  </si>
  <si>
    <t>18492102302</t>
  </si>
  <si>
    <t>18492102303</t>
  </si>
  <si>
    <t>18492102304</t>
  </si>
  <si>
    <t>18492102305</t>
  </si>
  <si>
    <t>18492102306</t>
  </si>
  <si>
    <t>18492102307</t>
  </si>
  <si>
    <t>18492102308</t>
  </si>
  <si>
    <t>18492102311</t>
  </si>
  <si>
    <t>18492102315</t>
  </si>
  <si>
    <t>18492102319</t>
  </si>
  <si>
    <t>18492102321</t>
  </si>
  <si>
    <t>18492102324</t>
  </si>
  <si>
    <t>18492102326</t>
  </si>
  <si>
    <t>18492102329</t>
  </si>
  <si>
    <t>18492102331</t>
  </si>
  <si>
    <t>18492102333</t>
  </si>
  <si>
    <t>18492102335</t>
  </si>
  <si>
    <t>18492102338</t>
  </si>
  <si>
    <t>18492102340</t>
  </si>
  <si>
    <t>18492102343</t>
  </si>
  <si>
    <t>18492102345</t>
  </si>
  <si>
    <t>18492102347</t>
  </si>
  <si>
    <t>18492102349</t>
  </si>
  <si>
    <t>18492102352</t>
  </si>
  <si>
    <t>18492102355</t>
  </si>
  <si>
    <t>18492102359</t>
  </si>
  <si>
    <t>18492102361</t>
  </si>
  <si>
    <t>18492102364</t>
  </si>
  <si>
    <t>18492102366</t>
  </si>
  <si>
    <t>18492102368</t>
  </si>
  <si>
    <t>18492102369</t>
  </si>
  <si>
    <t>18492102373</t>
  </si>
  <si>
    <t>18492102381</t>
  </si>
  <si>
    <t>Film - Dorwać byłą</t>
  </si>
  <si>
    <t>18492102382</t>
  </si>
  <si>
    <t>18492102384</t>
  </si>
  <si>
    <t>18492102385</t>
  </si>
  <si>
    <t>18492102388</t>
  </si>
  <si>
    <t>Film - 50 pierwszych randek</t>
  </si>
  <si>
    <t>18492102389</t>
  </si>
  <si>
    <t>18492102391</t>
  </si>
  <si>
    <t>18492102392</t>
  </si>
  <si>
    <t>18492102393</t>
  </si>
  <si>
    <t>18492102395</t>
  </si>
  <si>
    <t>Film - Rok pierwszy</t>
  </si>
  <si>
    <t>18492102397</t>
  </si>
  <si>
    <t>18492102398</t>
  </si>
  <si>
    <t>18492102400</t>
  </si>
  <si>
    <t>18492102401</t>
  </si>
  <si>
    <t>18492102404</t>
  </si>
  <si>
    <t>18492102408</t>
  </si>
  <si>
    <t>18492102410</t>
  </si>
  <si>
    <t>18492102412</t>
  </si>
  <si>
    <t>18492102415</t>
  </si>
  <si>
    <t>18492102416</t>
  </si>
  <si>
    <t>18492102417</t>
  </si>
  <si>
    <t>18492102418</t>
  </si>
  <si>
    <t>18492102421</t>
  </si>
  <si>
    <t>18492102422</t>
  </si>
  <si>
    <t>18492102423</t>
  </si>
  <si>
    <t>18492102424</t>
  </si>
  <si>
    <t>18492102425</t>
  </si>
  <si>
    <t>18492102426</t>
  </si>
  <si>
    <t>18492102427</t>
  </si>
  <si>
    <t>18492102430</t>
  </si>
  <si>
    <t>18492102435</t>
  </si>
  <si>
    <t>18492102444</t>
  </si>
  <si>
    <t>18492102446</t>
  </si>
  <si>
    <t>18492102449</t>
  </si>
  <si>
    <t>18492102451</t>
  </si>
  <si>
    <t>18492102454</t>
  </si>
  <si>
    <t>18492102456</t>
  </si>
  <si>
    <t>18492102458</t>
  </si>
  <si>
    <t>18492102460</t>
  </si>
  <si>
    <t>18492102463</t>
  </si>
  <si>
    <t>18492102465</t>
  </si>
  <si>
    <t>18492102468</t>
  </si>
  <si>
    <t>18492102470</t>
  </si>
  <si>
    <t>18492102472</t>
  </si>
  <si>
    <t>18492102474</t>
  </si>
  <si>
    <t>18492102478</t>
  </si>
  <si>
    <t>18492102481</t>
  </si>
  <si>
    <t>18492102485</t>
  </si>
  <si>
    <t>18492102491</t>
  </si>
  <si>
    <t>18492102494</t>
  </si>
  <si>
    <t>18492102496</t>
  </si>
  <si>
    <t>18492102498</t>
  </si>
  <si>
    <t>18492102499</t>
  </si>
  <si>
    <t>18492102503</t>
  </si>
  <si>
    <t>18492102508</t>
  </si>
  <si>
    <t>Film - Tylko mnie kochaj</t>
  </si>
  <si>
    <t>18492102509</t>
  </si>
  <si>
    <t>18492102511</t>
  </si>
  <si>
    <t>18492102512</t>
  </si>
  <si>
    <t>18492102515</t>
  </si>
  <si>
    <t>Film - Burleska</t>
  </si>
  <si>
    <t>18492102516</t>
  </si>
  <si>
    <t>18492102518</t>
  </si>
  <si>
    <t>18492102519</t>
  </si>
  <si>
    <t>18492102520</t>
  </si>
  <si>
    <t>18492102522</t>
  </si>
  <si>
    <t>Film - Twój Simon</t>
  </si>
  <si>
    <t>18492102524</t>
  </si>
  <si>
    <t>18492102525</t>
  </si>
  <si>
    <t>18492102527</t>
  </si>
  <si>
    <t>18492102528</t>
  </si>
  <si>
    <t>18492102529</t>
  </si>
  <si>
    <t>18492102532</t>
  </si>
  <si>
    <t>18492102534</t>
  </si>
  <si>
    <t>18492102536</t>
  </si>
  <si>
    <t>18492102539</t>
  </si>
  <si>
    <t>18492102540</t>
  </si>
  <si>
    <t>18492102541</t>
  </si>
  <si>
    <t>18492102542</t>
  </si>
  <si>
    <t>18492102545</t>
  </si>
  <si>
    <t>18492102546</t>
  </si>
  <si>
    <t>18492102547</t>
  </si>
  <si>
    <t>18492102548</t>
  </si>
  <si>
    <t>18492102549</t>
  </si>
  <si>
    <t>18492102550</t>
  </si>
  <si>
    <t>18492102551</t>
  </si>
  <si>
    <t>18492102554</t>
  </si>
  <si>
    <t>18492102558</t>
  </si>
  <si>
    <t>18492102562</t>
  </si>
  <si>
    <t>18492102564</t>
  </si>
  <si>
    <t>18492102567</t>
  </si>
  <si>
    <t>18492102569</t>
  </si>
  <si>
    <t>18492102572</t>
  </si>
  <si>
    <t>18492102574</t>
  </si>
  <si>
    <t>18492102576</t>
  </si>
  <si>
    <t>18492102578</t>
  </si>
  <si>
    <t>18492102581</t>
  </si>
  <si>
    <t>18492102583</t>
  </si>
  <si>
    <t>18492102586</t>
  </si>
  <si>
    <t>18492102588</t>
  </si>
  <si>
    <t>18492102590</t>
  </si>
  <si>
    <t>18492102593</t>
  </si>
  <si>
    <t>18492102596</t>
  </si>
  <si>
    <t>18492102599</t>
  </si>
  <si>
    <t>18492102603</t>
  </si>
  <si>
    <t>18492102605</t>
  </si>
  <si>
    <t>18492102608</t>
  </si>
  <si>
    <t>18492102610</t>
  </si>
  <si>
    <t>18492102612</t>
  </si>
  <si>
    <t>18492102613</t>
  </si>
  <si>
    <t>18492102617</t>
  </si>
  <si>
    <t>18492102621</t>
  </si>
  <si>
    <t>Disco Pod Gwiazdami cz I</t>
  </si>
  <si>
    <t>18492102624</t>
  </si>
  <si>
    <t>18492102626</t>
  </si>
  <si>
    <t>Disco Pod Gwiazdami cz II</t>
  </si>
  <si>
    <t>18492102628</t>
  </si>
  <si>
    <t>18492102629</t>
  </si>
  <si>
    <t>18492102633</t>
  </si>
  <si>
    <t>Film - 2012</t>
  </si>
  <si>
    <t>18492102634</t>
  </si>
  <si>
    <t>18492102636</t>
  </si>
  <si>
    <t>18492102637</t>
  </si>
  <si>
    <t>18492102638</t>
  </si>
  <si>
    <t>18492102639</t>
  </si>
  <si>
    <t>18492102640</t>
  </si>
  <si>
    <t>18492102642</t>
  </si>
  <si>
    <t>Film - Uniwersalny żołnierz: Powrót</t>
  </si>
  <si>
    <t>18492102644</t>
  </si>
  <si>
    <t>18492102645</t>
  </si>
  <si>
    <t>18492102647</t>
  </si>
  <si>
    <t>18492102650</t>
  </si>
  <si>
    <t>18492102652</t>
  </si>
  <si>
    <t>18492102654</t>
  </si>
  <si>
    <t>18492102657</t>
  </si>
  <si>
    <t>18492102658</t>
  </si>
  <si>
    <t>18492102659</t>
  </si>
  <si>
    <t>18492102660</t>
  </si>
  <si>
    <t>18492102663</t>
  </si>
  <si>
    <t>18492102664</t>
  </si>
  <si>
    <t>18492102665</t>
  </si>
  <si>
    <t>18492102666</t>
  </si>
  <si>
    <t>18492102667</t>
  </si>
  <si>
    <t>18492102668</t>
  </si>
  <si>
    <t>18492102671</t>
  </si>
  <si>
    <t>Film familijny - Doktor Dolittle 3</t>
  </si>
  <si>
    <t>18492102672</t>
  </si>
  <si>
    <t>18492102674</t>
  </si>
  <si>
    <t>18492102675</t>
  </si>
  <si>
    <t>18492102678</t>
  </si>
  <si>
    <t>Film - Super Tata</t>
  </si>
  <si>
    <t>18492102679</t>
  </si>
  <si>
    <t>18492102682</t>
  </si>
  <si>
    <t>18492102683</t>
  </si>
  <si>
    <t>18492102684</t>
  </si>
  <si>
    <t>18492102687</t>
  </si>
  <si>
    <t>18492102689</t>
  </si>
  <si>
    <t>18492102691</t>
  </si>
  <si>
    <t>18492102693</t>
  </si>
  <si>
    <t>18492102695</t>
  </si>
  <si>
    <t>18492102697</t>
  </si>
  <si>
    <t>18492102702</t>
  </si>
  <si>
    <t>18492102706</t>
  </si>
  <si>
    <t>18492102710</t>
  </si>
  <si>
    <t>18492102714</t>
  </si>
  <si>
    <t>18492102718</t>
  </si>
  <si>
    <t>18492102722</t>
  </si>
  <si>
    <t>18492102723</t>
  </si>
  <si>
    <t>18492102727</t>
  </si>
  <si>
    <t>18492102732</t>
  </si>
  <si>
    <t>Film - Piraci z Karaibów: Skrzynia umarlaka</t>
  </si>
  <si>
    <t>18492102733</t>
  </si>
  <si>
    <t>18492102735</t>
  </si>
  <si>
    <t>18492102736</t>
  </si>
  <si>
    <t>18492102737</t>
  </si>
  <si>
    <t>18492102738</t>
  </si>
  <si>
    <t>18492102741</t>
  </si>
  <si>
    <t>Film - Pewnego razu w Meksyku: Desperado 2</t>
  </si>
  <si>
    <t>18492102742</t>
  </si>
  <si>
    <t>18492102744</t>
  </si>
  <si>
    <t>18492102745</t>
  </si>
  <si>
    <t>18492102748</t>
  </si>
  <si>
    <t>18492102749</t>
  </si>
  <si>
    <t>18492102751</t>
  </si>
  <si>
    <t>18492102752</t>
  </si>
  <si>
    <t>18492102753</t>
  </si>
  <si>
    <t>18492102755</t>
  </si>
  <si>
    <t>18492102757</t>
  </si>
  <si>
    <t>18492102760</t>
  </si>
  <si>
    <t>18492102763</t>
  </si>
  <si>
    <t>18492102764</t>
  </si>
  <si>
    <t>18492102765</t>
  </si>
  <si>
    <t>18492102766</t>
  </si>
  <si>
    <t>18492102769</t>
  </si>
  <si>
    <t>18492102770</t>
  </si>
  <si>
    <t>18492102771</t>
  </si>
  <si>
    <t>18492102772</t>
  </si>
  <si>
    <t>18492102773</t>
  </si>
  <si>
    <t>18492102774</t>
  </si>
  <si>
    <t>18492102775</t>
  </si>
  <si>
    <t>18492102776</t>
  </si>
  <si>
    <t>18492102778</t>
  </si>
  <si>
    <t>Legenda o Smoku Gnatochrupie - animacja</t>
  </si>
  <si>
    <t>18492102782</t>
  </si>
  <si>
    <t>Film familijny - Wspólna chata</t>
  </si>
  <si>
    <t>18492102784</t>
  </si>
  <si>
    <t>18492102785</t>
  </si>
  <si>
    <t>18492102787</t>
  </si>
  <si>
    <t>18492102788</t>
  </si>
  <si>
    <t>18492102791</t>
  </si>
  <si>
    <t>Film animowany - Smerfy: Poszukiwacze zaginionej wioski</t>
  </si>
  <si>
    <t>18492102792</t>
  </si>
  <si>
    <t>18492102794</t>
  </si>
  <si>
    <t>18492102796</t>
  </si>
  <si>
    <t>18492102798</t>
  </si>
  <si>
    <t>18492102800</t>
  </si>
  <si>
    <t>18492102802</t>
  </si>
  <si>
    <t>18492102803</t>
  </si>
  <si>
    <t>18492102804</t>
  </si>
  <si>
    <t>18492102805</t>
  </si>
  <si>
    <t>18492102808</t>
  </si>
  <si>
    <t>18492102809</t>
  </si>
  <si>
    <t>18492102811</t>
  </si>
  <si>
    <t>18492102813</t>
  </si>
  <si>
    <t>18492102814</t>
  </si>
  <si>
    <t>18492102818</t>
  </si>
  <si>
    <t>18492102821</t>
  </si>
  <si>
    <t>18492102822</t>
  </si>
  <si>
    <t>18492102825</t>
  </si>
  <si>
    <t>18492102826</t>
  </si>
  <si>
    <t>18492102828</t>
  </si>
  <si>
    <t>18492102829</t>
  </si>
  <si>
    <t>18492102832</t>
  </si>
  <si>
    <t>Film - Aniołki Charliego</t>
  </si>
  <si>
    <t>18492102833</t>
  </si>
  <si>
    <t>18492102835</t>
  </si>
  <si>
    <t>18492102836</t>
  </si>
  <si>
    <t>18492102837</t>
  </si>
  <si>
    <t>27</t>
  </si>
  <si>
    <t>18492102839</t>
  </si>
  <si>
    <t>18492102841</t>
  </si>
  <si>
    <t>18492102842</t>
  </si>
  <si>
    <t>18492102844</t>
  </si>
  <si>
    <t>18492102845</t>
  </si>
  <si>
    <t>18492102848</t>
  </si>
  <si>
    <t>18492102852</t>
  </si>
  <si>
    <t>18492102856</t>
  </si>
  <si>
    <t>18492102859</t>
  </si>
  <si>
    <t>18492102862</t>
  </si>
  <si>
    <t>18492102863</t>
  </si>
  <si>
    <t>18492102864</t>
  </si>
  <si>
    <t>18492102865</t>
  </si>
  <si>
    <t>18492102868</t>
  </si>
  <si>
    <t>18492102869</t>
  </si>
  <si>
    <t>18492102870</t>
  </si>
  <si>
    <t>18492102871</t>
  </si>
  <si>
    <t>18492102872</t>
  </si>
  <si>
    <t>18492102873</t>
  </si>
  <si>
    <t>18492102874</t>
  </si>
  <si>
    <t>18492102877</t>
  </si>
  <si>
    <t>18492102881</t>
  </si>
  <si>
    <t>18492102885</t>
  </si>
  <si>
    <t>18492102887</t>
  </si>
  <si>
    <t>18492102890</t>
  </si>
  <si>
    <t>18492102892</t>
  </si>
  <si>
    <t>18492102895</t>
  </si>
  <si>
    <t>18492102897</t>
  </si>
  <si>
    <t>18492102899</t>
  </si>
  <si>
    <t>18492102901</t>
  </si>
  <si>
    <t>18492102905</t>
  </si>
  <si>
    <t>18492102907</t>
  </si>
  <si>
    <t>18492102910</t>
  </si>
  <si>
    <t>18492102912</t>
  </si>
  <si>
    <t>18492102914</t>
  </si>
  <si>
    <t>18492102916</t>
  </si>
  <si>
    <t>18492102919</t>
  </si>
  <si>
    <t>18492102922</t>
  </si>
  <si>
    <t>18492102926</t>
  </si>
  <si>
    <t>18492102928</t>
  </si>
  <si>
    <t>18492102931</t>
  </si>
  <si>
    <t>18492102933</t>
  </si>
  <si>
    <t>18492102935</t>
  </si>
  <si>
    <t>18492102936</t>
  </si>
  <si>
    <t>18492102940</t>
  </si>
  <si>
    <t>18492102944</t>
  </si>
  <si>
    <t>Mega Hit - Świat w płomieniach</t>
  </si>
  <si>
    <t>18492102946</t>
  </si>
  <si>
    <t>18492102947</t>
  </si>
  <si>
    <t>18492102949</t>
  </si>
  <si>
    <t>18492102950</t>
  </si>
  <si>
    <t>18492102951</t>
  </si>
  <si>
    <t>18492102954</t>
  </si>
  <si>
    <t>Film - Solid Gold</t>
  </si>
  <si>
    <t>18492102955</t>
  </si>
  <si>
    <t>18492102957</t>
  </si>
  <si>
    <t>18492102958</t>
  </si>
  <si>
    <t>18492102959</t>
  </si>
  <si>
    <t>18492102961</t>
  </si>
  <si>
    <t>Film - Z podniesionym czołem 3: W imię sprawiedliwości</t>
  </si>
  <si>
    <t>18492102963</t>
  </si>
  <si>
    <t>18492102964</t>
  </si>
  <si>
    <t>18492102966</t>
  </si>
  <si>
    <t>18492102968</t>
  </si>
  <si>
    <t>18492102970</t>
  </si>
  <si>
    <t>18492102973</t>
  </si>
  <si>
    <t>18492102976</t>
  </si>
  <si>
    <t>18492102977</t>
  </si>
  <si>
    <t>18492102978</t>
  </si>
  <si>
    <t>18492102979</t>
  </si>
  <si>
    <t>18492102982</t>
  </si>
  <si>
    <t>18492102983</t>
  </si>
  <si>
    <t>18492102984</t>
  </si>
  <si>
    <t>18492102985</t>
  </si>
  <si>
    <t>18492102986</t>
  </si>
  <si>
    <t>18492102987</t>
  </si>
  <si>
    <t>18492102988</t>
  </si>
  <si>
    <t>18492102991</t>
  </si>
  <si>
    <t>18492102995</t>
  </si>
  <si>
    <t>18492102999</t>
  </si>
  <si>
    <t>18492103001</t>
  </si>
  <si>
    <t>18492103004</t>
  </si>
  <si>
    <t>18492103006</t>
  </si>
  <si>
    <t>18492103010</t>
  </si>
  <si>
    <t>18492103012</t>
  </si>
  <si>
    <t>18492103014</t>
  </si>
  <si>
    <t>18492103016</t>
  </si>
  <si>
    <t>18492103019</t>
  </si>
  <si>
    <t>18492103021</t>
  </si>
  <si>
    <t>18492103024</t>
  </si>
  <si>
    <t>18492103026</t>
  </si>
  <si>
    <t>18492103028</t>
  </si>
  <si>
    <t>18492103030</t>
  </si>
  <si>
    <t>18492103033</t>
  </si>
  <si>
    <t>18492103036</t>
  </si>
  <si>
    <t>18492103040</t>
  </si>
  <si>
    <t>18492103042</t>
  </si>
  <si>
    <t>18492103045</t>
  </si>
  <si>
    <t>18492103047</t>
  </si>
  <si>
    <t>18492103049</t>
  </si>
  <si>
    <t>18492103050</t>
  </si>
  <si>
    <t>18492103055</t>
  </si>
  <si>
    <t>18492103060</t>
  </si>
  <si>
    <t>Film - Łowca i Królowa Lodu</t>
  </si>
  <si>
    <t>18492103061</t>
  </si>
  <si>
    <t>18492103063</t>
  </si>
  <si>
    <t>18492103064</t>
  </si>
  <si>
    <t>18492103067</t>
  </si>
  <si>
    <t>Film - Terminator 3: Bunt maszyn</t>
  </si>
  <si>
    <t>18492103068</t>
  </si>
  <si>
    <t>18492103070</t>
  </si>
  <si>
    <t>18492103071</t>
  </si>
  <si>
    <t>18492103072</t>
  </si>
  <si>
    <t>18492103074</t>
  </si>
  <si>
    <t>18492103076</t>
  </si>
  <si>
    <t>18492103077</t>
  </si>
  <si>
    <t>18492103079</t>
  </si>
  <si>
    <t>18492103080</t>
  </si>
  <si>
    <t>18492103083</t>
  </si>
  <si>
    <t>18492103085</t>
  </si>
  <si>
    <t>18492103086</t>
  </si>
  <si>
    <t>18492103088</t>
  </si>
  <si>
    <t>18492103091</t>
  </si>
  <si>
    <t>18492103093</t>
  </si>
  <si>
    <t>18492103094</t>
  </si>
  <si>
    <t>18492103095</t>
  </si>
  <si>
    <t>18492103098</t>
  </si>
  <si>
    <t>18492103099</t>
  </si>
  <si>
    <t>18492103100</t>
  </si>
  <si>
    <t>18492103101</t>
  </si>
  <si>
    <t>18492103102</t>
  </si>
  <si>
    <t>18492103103</t>
  </si>
  <si>
    <t>18492103104</t>
  </si>
  <si>
    <t>18492103107</t>
  </si>
  <si>
    <t>18492103111</t>
  </si>
  <si>
    <t>18492103115</t>
  </si>
  <si>
    <t>18492103117</t>
  </si>
  <si>
    <t>18492103120</t>
  </si>
  <si>
    <t>18492103122</t>
  </si>
  <si>
    <t>18492103125</t>
  </si>
  <si>
    <t>18492103127</t>
  </si>
  <si>
    <t>18492103129</t>
  </si>
  <si>
    <t>18492103131</t>
  </si>
  <si>
    <t>18492103134</t>
  </si>
  <si>
    <t>18492103136</t>
  </si>
  <si>
    <t>18492103139</t>
  </si>
  <si>
    <t>18492103141</t>
  </si>
  <si>
    <t>18492103145</t>
  </si>
  <si>
    <t>18492103147</t>
  </si>
  <si>
    <t>18492103150</t>
  </si>
  <si>
    <t>18492103153</t>
  </si>
  <si>
    <t>18492103157</t>
  </si>
  <si>
    <t>18492103159</t>
  </si>
  <si>
    <t>18492103162</t>
  </si>
  <si>
    <t>18492103164</t>
  </si>
  <si>
    <t>18492103166</t>
  </si>
  <si>
    <t>18492103167</t>
  </si>
  <si>
    <t>18492103171</t>
  </si>
  <si>
    <t>18492103176</t>
  </si>
  <si>
    <t>Film - Poznaj mojego tatę</t>
  </si>
  <si>
    <t>18492103177</t>
  </si>
  <si>
    <t>18492103179</t>
  </si>
  <si>
    <t>18492103180</t>
  </si>
  <si>
    <t>18492103183</t>
  </si>
  <si>
    <t>Film - American Pie: Zjazd absolwentów</t>
  </si>
  <si>
    <t>18492103184</t>
  </si>
  <si>
    <t>18492103186</t>
  </si>
  <si>
    <t>18492103187</t>
  </si>
  <si>
    <t>18492103188</t>
  </si>
  <si>
    <t>18492103190</t>
  </si>
  <si>
    <t>Film - Kocham cię, Beth Cooper</t>
  </si>
  <si>
    <t>18492103192</t>
  </si>
  <si>
    <t>18492103193</t>
  </si>
  <si>
    <t>18492103196</t>
  </si>
  <si>
    <t>18492103197</t>
  </si>
  <si>
    <t>18492103200</t>
  </si>
  <si>
    <t>18492103204</t>
  </si>
  <si>
    <t>18492103206</t>
  </si>
  <si>
    <t>18492103208</t>
  </si>
  <si>
    <t>18492103211</t>
  </si>
  <si>
    <t>18492103212</t>
  </si>
  <si>
    <t>18492103213</t>
  </si>
  <si>
    <t>18492103214</t>
  </si>
  <si>
    <t>18492103217</t>
  </si>
  <si>
    <t>18492103218</t>
  </si>
  <si>
    <t>18492103219</t>
  </si>
  <si>
    <t>18492103220</t>
  </si>
  <si>
    <t>18492103221</t>
  </si>
  <si>
    <t>18492103222</t>
  </si>
  <si>
    <t>18492103223</t>
  </si>
  <si>
    <t>18492103226</t>
  </si>
  <si>
    <t>18492103230</t>
  </si>
  <si>
    <t>18492103234</t>
  </si>
  <si>
    <t>18492103236</t>
  </si>
  <si>
    <t>18492103239</t>
  </si>
  <si>
    <t>18492103241</t>
  </si>
  <si>
    <t>18492103244</t>
  </si>
  <si>
    <t>18492103246</t>
  </si>
  <si>
    <t>18492103248</t>
  </si>
  <si>
    <t>18492103250</t>
  </si>
  <si>
    <t>18492103253</t>
  </si>
  <si>
    <t>18492103255</t>
  </si>
  <si>
    <t>18492103258</t>
  </si>
  <si>
    <t>18492103260</t>
  </si>
  <si>
    <t>18492103262</t>
  </si>
  <si>
    <t>18492103264</t>
  </si>
  <si>
    <t>18492103267</t>
  </si>
  <si>
    <t>18492103270</t>
  </si>
  <si>
    <t>18492103274</t>
  </si>
  <si>
    <t>18492103276</t>
  </si>
  <si>
    <t>18492103279</t>
  </si>
  <si>
    <t>18492103281</t>
  </si>
  <si>
    <t>18492103283</t>
  </si>
  <si>
    <t>18492103284</t>
  </si>
  <si>
    <t>18492103288</t>
  </si>
  <si>
    <t>18492103293</t>
  </si>
  <si>
    <t>Film - Nigdy w życiu</t>
  </si>
  <si>
    <t>18492103294</t>
  </si>
  <si>
    <t>18492103296</t>
  </si>
  <si>
    <t>18492103297</t>
  </si>
  <si>
    <t>18492103300</t>
  </si>
  <si>
    <t>Film - Czarownica</t>
  </si>
  <si>
    <t>18492103301</t>
  </si>
  <si>
    <t>18492103303</t>
  </si>
  <si>
    <t>18492103305</t>
  </si>
  <si>
    <t>18492103306</t>
  </si>
  <si>
    <t>18492103308</t>
  </si>
  <si>
    <t>Film - Faworyta</t>
  </si>
  <si>
    <t>18492103310</t>
  </si>
  <si>
    <t>18492103311</t>
  </si>
  <si>
    <t>18492103313</t>
  </si>
  <si>
    <t>18492103314</t>
  </si>
  <si>
    <t>18492103317</t>
  </si>
  <si>
    <t>18492103319</t>
  </si>
  <si>
    <t>18492103320</t>
  </si>
  <si>
    <t>18492103322</t>
  </si>
  <si>
    <t>18492103325</t>
  </si>
  <si>
    <t>18492103326</t>
  </si>
  <si>
    <t>18492103327</t>
  </si>
  <si>
    <t>18492103328</t>
  </si>
  <si>
    <t>18492103331</t>
  </si>
  <si>
    <t>18492103332</t>
  </si>
  <si>
    <t>18492103333</t>
  </si>
  <si>
    <t>18492103334</t>
  </si>
  <si>
    <t>18492103335</t>
  </si>
  <si>
    <t>18492103336</t>
  </si>
  <si>
    <t>18492103337</t>
  </si>
  <si>
    <t>18492103340</t>
  </si>
  <si>
    <t>18492103344</t>
  </si>
  <si>
    <t>18492103348</t>
  </si>
  <si>
    <t>18492103350</t>
  </si>
  <si>
    <t>18492103353</t>
  </si>
  <si>
    <t>18492103355</t>
  </si>
  <si>
    <t>18492103359</t>
  </si>
  <si>
    <t>18492103361</t>
  </si>
  <si>
    <t>18492103363</t>
  </si>
  <si>
    <t>18492103365</t>
  </si>
  <si>
    <t>18492103368</t>
  </si>
  <si>
    <t>18492103370</t>
  </si>
  <si>
    <t>18492103373</t>
  </si>
  <si>
    <t>18492103375</t>
  </si>
  <si>
    <t>18492103377</t>
  </si>
  <si>
    <t>18492103379</t>
  </si>
  <si>
    <t>18492103382</t>
  </si>
  <si>
    <t>18492103385</t>
  </si>
  <si>
    <t>18492103389</t>
  </si>
  <si>
    <t>18492103391</t>
  </si>
  <si>
    <t>18492103394</t>
  </si>
  <si>
    <t>18492103396</t>
  </si>
  <si>
    <t>18492103399</t>
  </si>
  <si>
    <t>18492103400</t>
  </si>
  <si>
    <t>18492103405</t>
  </si>
  <si>
    <t>18492103410</t>
  </si>
  <si>
    <t>Film - Wkręceni</t>
  </si>
  <si>
    <t>18492103411</t>
  </si>
  <si>
    <t>18492103413</t>
  </si>
  <si>
    <t>18492103414</t>
  </si>
  <si>
    <t>18492103417</t>
  </si>
  <si>
    <t>Film - Świat w płomieniach</t>
  </si>
  <si>
    <t>18492103418</t>
  </si>
  <si>
    <t>18492103420</t>
  </si>
  <si>
    <t>18492103421</t>
  </si>
  <si>
    <t>18492103422</t>
  </si>
  <si>
    <t>18492103424</t>
  </si>
  <si>
    <t>Film - Conan barbarzyńca</t>
  </si>
  <si>
    <t>18492103426</t>
  </si>
  <si>
    <t>18492103427</t>
  </si>
  <si>
    <t>18492103429</t>
  </si>
  <si>
    <t>18492103430</t>
  </si>
  <si>
    <t>18492103431</t>
  </si>
  <si>
    <t>18492103433</t>
  </si>
  <si>
    <t>18492103435</t>
  </si>
  <si>
    <t>18492103438</t>
  </si>
  <si>
    <t>18481918934</t>
  </si>
  <si>
    <t>TV PULS</t>
  </si>
  <si>
    <t>Kobra - oddział specjalny</t>
  </si>
  <si>
    <t>Other</t>
  </si>
  <si>
    <t>18481918936</t>
  </si>
  <si>
    <t>18481918938</t>
  </si>
  <si>
    <t>18481918940</t>
  </si>
  <si>
    <t>18481918942</t>
  </si>
  <si>
    <t>Lombard. Życie pod zastaw</t>
  </si>
  <si>
    <t>18481918944</t>
  </si>
  <si>
    <t>18481918946</t>
  </si>
  <si>
    <t>Rodzinny interes</t>
  </si>
  <si>
    <t>18481918948</t>
  </si>
  <si>
    <t>18481918950</t>
  </si>
  <si>
    <t>18481918952</t>
  </si>
  <si>
    <t>18481918954</t>
  </si>
  <si>
    <t>Zaklinaczka duchów</t>
  </si>
  <si>
    <t>18481918956</t>
  </si>
  <si>
    <t>18481918958</t>
  </si>
  <si>
    <t>18481918960</t>
  </si>
  <si>
    <t>18481918962</t>
  </si>
  <si>
    <t>Lekarze na start</t>
  </si>
  <si>
    <t>18481918965</t>
  </si>
  <si>
    <t>18481918968</t>
  </si>
  <si>
    <t>18481918970</t>
  </si>
  <si>
    <t>18481918972</t>
  </si>
  <si>
    <t>18481918974</t>
  </si>
  <si>
    <t>18481918976</t>
  </si>
  <si>
    <t>18481918978</t>
  </si>
  <si>
    <t>18481918980</t>
  </si>
  <si>
    <t>18481918983</t>
  </si>
  <si>
    <t>18481918986</t>
  </si>
  <si>
    <t>18481918988</t>
  </si>
  <si>
    <t>18481918990</t>
  </si>
  <si>
    <t>18481918992</t>
  </si>
  <si>
    <t>18481918994</t>
  </si>
  <si>
    <t>Złap mnie, jeśli potrafisz</t>
  </si>
  <si>
    <t>18481918995</t>
  </si>
  <si>
    <t>18481918997</t>
  </si>
  <si>
    <t>18481918998</t>
  </si>
  <si>
    <t>18481918999</t>
  </si>
  <si>
    <t>18481919000</t>
  </si>
  <si>
    <t>18481919002</t>
  </si>
  <si>
    <t>Sex story</t>
  </si>
  <si>
    <t>18481919003</t>
  </si>
  <si>
    <t>18481919005</t>
  </si>
  <si>
    <t>18481919006</t>
  </si>
  <si>
    <t>18481919008</t>
  </si>
  <si>
    <t>Dzielnica strachu</t>
  </si>
  <si>
    <t>18481919009</t>
  </si>
  <si>
    <t>18481919012</t>
  </si>
  <si>
    <t>18481919013</t>
  </si>
  <si>
    <t>18481919016</t>
  </si>
  <si>
    <t>Menu na miarę</t>
  </si>
  <si>
    <t>18481919017</t>
  </si>
  <si>
    <t>18481919020</t>
  </si>
  <si>
    <t>Z archiwum policji</t>
  </si>
  <si>
    <t>18481919021</t>
  </si>
  <si>
    <t>18481919024</t>
  </si>
  <si>
    <t>18481919025</t>
  </si>
  <si>
    <t>18481919028</t>
  </si>
  <si>
    <t>18481919030</t>
  </si>
  <si>
    <t>18481919032</t>
  </si>
  <si>
    <t>18481919034</t>
  </si>
  <si>
    <t>18481919036</t>
  </si>
  <si>
    <t>18481919038</t>
  </si>
  <si>
    <t>18481919040</t>
  </si>
  <si>
    <t>18481919042</t>
  </si>
  <si>
    <t>18481919044</t>
  </si>
  <si>
    <t>18481919046</t>
  </si>
  <si>
    <t>18481919048</t>
  </si>
  <si>
    <t>18481919050</t>
  </si>
  <si>
    <t>18481919052</t>
  </si>
  <si>
    <t>18481919054</t>
  </si>
  <si>
    <t>18481919056</t>
  </si>
  <si>
    <t>18481919059</t>
  </si>
  <si>
    <t>18481919062</t>
  </si>
  <si>
    <t>18481919064</t>
  </si>
  <si>
    <t>18481919066</t>
  </si>
  <si>
    <t>18481919068</t>
  </si>
  <si>
    <t>18481919070</t>
  </si>
  <si>
    <t>18481919072</t>
  </si>
  <si>
    <t>18481919074</t>
  </si>
  <si>
    <t>18481919077</t>
  </si>
  <si>
    <t>18481919080</t>
  </si>
  <si>
    <t>18481919082</t>
  </si>
  <si>
    <t>18481919084</t>
  </si>
  <si>
    <t>18481919086</t>
  </si>
  <si>
    <t>18481919088</t>
  </si>
  <si>
    <t>Transporter 3</t>
  </si>
  <si>
    <t>18481919089</t>
  </si>
  <si>
    <t>18481919091</t>
  </si>
  <si>
    <t>18481919092</t>
  </si>
  <si>
    <t>18481919094</t>
  </si>
  <si>
    <t>Dziedzictwo krwi</t>
  </si>
  <si>
    <t>18481919095</t>
  </si>
  <si>
    <t>18481919097</t>
  </si>
  <si>
    <t>18481919098</t>
  </si>
  <si>
    <t>Rewolwer</t>
  </si>
  <si>
    <t>18481919100</t>
  </si>
  <si>
    <t>18481919101</t>
  </si>
  <si>
    <t>18481919103</t>
  </si>
  <si>
    <t>18481919104</t>
  </si>
  <si>
    <t>18481919106</t>
  </si>
  <si>
    <t>18481919107</t>
  </si>
  <si>
    <t>18481919112</t>
  </si>
  <si>
    <t>Dyżur</t>
  </si>
  <si>
    <t>18481919113</t>
  </si>
  <si>
    <t>18481919116</t>
  </si>
  <si>
    <t>18481919117</t>
  </si>
  <si>
    <t>18481919122</t>
  </si>
  <si>
    <t>18481919123</t>
  </si>
  <si>
    <t>18481919128</t>
  </si>
  <si>
    <t>18481919129</t>
  </si>
  <si>
    <t>18481919131</t>
  </si>
  <si>
    <t>Taki jest świat</t>
  </si>
  <si>
    <t>18481919132</t>
  </si>
  <si>
    <t>18481919134</t>
  </si>
  <si>
    <t>18481919137</t>
  </si>
  <si>
    <t>18481919140</t>
  </si>
  <si>
    <t>18481919143</t>
  </si>
  <si>
    <t>18481919146</t>
  </si>
  <si>
    <t>18481919148</t>
  </si>
  <si>
    <t>18481919150</t>
  </si>
  <si>
    <t>18481919152</t>
  </si>
  <si>
    <t>18481919154</t>
  </si>
  <si>
    <t>18481919156</t>
  </si>
  <si>
    <t>18481919158</t>
  </si>
  <si>
    <t>18481919160</t>
  </si>
  <si>
    <t>18481919162</t>
  </si>
  <si>
    <t>18481919164</t>
  </si>
  <si>
    <t>18481919166</t>
  </si>
  <si>
    <t>18481919168</t>
  </si>
  <si>
    <t>18481919170</t>
  </si>
  <si>
    <t>18481919172</t>
  </si>
  <si>
    <t>18481919174</t>
  </si>
  <si>
    <t>18481919176</t>
  </si>
  <si>
    <t>18481919178</t>
  </si>
  <si>
    <t>18481919180</t>
  </si>
  <si>
    <t>18481919182</t>
  </si>
  <si>
    <t>18481919183</t>
  </si>
  <si>
    <t>18481919186</t>
  </si>
  <si>
    <t>Inferno: Piekielna walka</t>
  </si>
  <si>
    <t>18481919187</t>
  </si>
  <si>
    <t>18481919189</t>
  </si>
  <si>
    <t>18481919190</t>
  </si>
  <si>
    <t>18481919192</t>
  </si>
  <si>
    <t>Pocałunek smoka</t>
  </si>
  <si>
    <t>18481919193</t>
  </si>
  <si>
    <t>18481919195</t>
  </si>
  <si>
    <t>18481919196</t>
  </si>
  <si>
    <t>18481919199</t>
  </si>
  <si>
    <t>Znaki</t>
  </si>
  <si>
    <t>18481919200</t>
  </si>
  <si>
    <t>18481919202</t>
  </si>
  <si>
    <t>18481919203</t>
  </si>
  <si>
    <t>18481919205</t>
  </si>
  <si>
    <t>Na jedwabnym szlaku</t>
  </si>
  <si>
    <t>18481919206</t>
  </si>
  <si>
    <t>18481919209</t>
  </si>
  <si>
    <t>18481919210</t>
  </si>
  <si>
    <t>18481919214</t>
  </si>
  <si>
    <t>18481919215</t>
  </si>
  <si>
    <t>18481919218</t>
  </si>
  <si>
    <t>18481919219</t>
  </si>
  <si>
    <t>18481919223</t>
  </si>
  <si>
    <t>18481919224</t>
  </si>
  <si>
    <t>18481919226</t>
  </si>
  <si>
    <t>18481919227</t>
  </si>
  <si>
    <t>18481919230</t>
  </si>
  <si>
    <t>Żandarm się żeni</t>
  </si>
  <si>
    <t>18481919231</t>
  </si>
  <si>
    <t>18481919233</t>
  </si>
  <si>
    <t>18481919234</t>
  </si>
  <si>
    <t>Jak rozmawiać z psem</t>
  </si>
  <si>
    <t>18481919236</t>
  </si>
  <si>
    <t>18481919237</t>
  </si>
  <si>
    <t>18481919239</t>
  </si>
  <si>
    <t>18481919240</t>
  </si>
  <si>
    <t>18481919242</t>
  </si>
  <si>
    <t>Ace Ventura: Psi detektyw</t>
  </si>
  <si>
    <t>18481919243</t>
  </si>
  <si>
    <t>18481919246</t>
  </si>
  <si>
    <t>Legalna blondynka</t>
  </si>
  <si>
    <t>18481919247</t>
  </si>
  <si>
    <t>18481919249</t>
  </si>
  <si>
    <t>18481919250</t>
  </si>
  <si>
    <t>18481919251</t>
  </si>
  <si>
    <t>18481919252</t>
  </si>
  <si>
    <t>Polowanie na prezydenta</t>
  </si>
  <si>
    <t>18481919254</t>
  </si>
  <si>
    <t>18481919255</t>
  </si>
  <si>
    <t>18481919258</t>
  </si>
  <si>
    <t>Cast Away: Poza światem</t>
  </si>
  <si>
    <t>18481919259</t>
  </si>
  <si>
    <t>18481919261</t>
  </si>
  <si>
    <t>18481919262</t>
  </si>
  <si>
    <t>18481919263</t>
  </si>
  <si>
    <t>18481919264</t>
  </si>
  <si>
    <t>18481919266</t>
  </si>
  <si>
    <t>Księgowy</t>
  </si>
  <si>
    <t>18481919267</t>
  </si>
  <si>
    <t>18481919269</t>
  </si>
  <si>
    <t>18481919270</t>
  </si>
  <si>
    <t>18481919272</t>
  </si>
  <si>
    <t>Terminator: Genisys</t>
  </si>
  <si>
    <t>18481919273</t>
  </si>
  <si>
    <t>18481919275</t>
  </si>
  <si>
    <t>18481919276</t>
  </si>
  <si>
    <t>18481919277</t>
  </si>
  <si>
    <t>18481919278</t>
  </si>
  <si>
    <t>Plan lotu</t>
  </si>
  <si>
    <t>18481919280</t>
  </si>
  <si>
    <t>18481919281</t>
  </si>
  <si>
    <t>18481919283</t>
  </si>
  <si>
    <t>18481919284</t>
  </si>
  <si>
    <t>18481919286</t>
  </si>
  <si>
    <t>18481919287</t>
  </si>
  <si>
    <t>18481919290</t>
  </si>
  <si>
    <t>18481919291</t>
  </si>
  <si>
    <t>18481919294</t>
  </si>
  <si>
    <t>18481919295</t>
  </si>
  <si>
    <t>18481919298</t>
  </si>
  <si>
    <t>18481919300</t>
  </si>
  <si>
    <t>18481919302</t>
  </si>
  <si>
    <t>18481919304</t>
  </si>
  <si>
    <t>18481919306</t>
  </si>
  <si>
    <t>18481919308</t>
  </si>
  <si>
    <t>18481919310</t>
  </si>
  <si>
    <t>18481919312</t>
  </si>
  <si>
    <t>18481919314</t>
  </si>
  <si>
    <t>18481919316</t>
  </si>
  <si>
    <t>18481919318</t>
  </si>
  <si>
    <t>18481919320</t>
  </si>
  <si>
    <t>18481919322</t>
  </si>
  <si>
    <t>18481919324</t>
  </si>
  <si>
    <t>18481919326</t>
  </si>
  <si>
    <t>18481919329</t>
  </si>
  <si>
    <t>18481919332</t>
  </si>
  <si>
    <t>18481919334</t>
  </si>
  <si>
    <t>18481919336</t>
  </si>
  <si>
    <t>18481919338</t>
  </si>
  <si>
    <t>18481919340</t>
  </si>
  <si>
    <t>18481919342</t>
  </si>
  <si>
    <t>18481919344</t>
  </si>
  <si>
    <t>18481919347</t>
  </si>
  <si>
    <t>18481919350</t>
  </si>
  <si>
    <t>18481919352</t>
  </si>
  <si>
    <t>18481919354</t>
  </si>
  <si>
    <t>18481919356</t>
  </si>
  <si>
    <t>18481919358</t>
  </si>
  <si>
    <t>16 przecznic</t>
  </si>
  <si>
    <t>18481919359</t>
  </si>
  <si>
    <t>18481919361</t>
  </si>
  <si>
    <t>18481919362</t>
  </si>
  <si>
    <t>18481919364</t>
  </si>
  <si>
    <t>18481919365</t>
  </si>
  <si>
    <t>18481919367</t>
  </si>
  <si>
    <t>18481919368</t>
  </si>
  <si>
    <t>18481919370</t>
  </si>
  <si>
    <t>18481919371</t>
  </si>
  <si>
    <t>18481919374</t>
  </si>
  <si>
    <t>18481919375</t>
  </si>
  <si>
    <t>18481919377</t>
  </si>
  <si>
    <t>18481919378</t>
  </si>
  <si>
    <t>18481919380</t>
  </si>
  <si>
    <t>18481919381</t>
  </si>
  <si>
    <t>18481919389</t>
  </si>
  <si>
    <t>18481919390</t>
  </si>
  <si>
    <t>18481919393</t>
  </si>
  <si>
    <t>18481919394</t>
  </si>
  <si>
    <t>18481919397</t>
  </si>
  <si>
    <t>18481919399</t>
  </si>
  <si>
    <t>18481919401</t>
  </si>
  <si>
    <t>18481919403</t>
  </si>
  <si>
    <t>18481919405</t>
  </si>
  <si>
    <t>18481919407</t>
  </si>
  <si>
    <t>18481919409</t>
  </si>
  <si>
    <t>18481919411</t>
  </si>
  <si>
    <t>18481919413</t>
  </si>
  <si>
    <t>18481919415</t>
  </si>
  <si>
    <t>18481919417</t>
  </si>
  <si>
    <t>18481919419</t>
  </si>
  <si>
    <t>18481919421</t>
  </si>
  <si>
    <t>18481919423</t>
  </si>
  <si>
    <t>18481919425</t>
  </si>
  <si>
    <t>18481919428</t>
  </si>
  <si>
    <t>18481919431</t>
  </si>
  <si>
    <t>18481919433</t>
  </si>
  <si>
    <t>18481919435</t>
  </si>
  <si>
    <t>18481919437</t>
  </si>
  <si>
    <t>18481919439</t>
  </si>
  <si>
    <t>18481919441</t>
  </si>
  <si>
    <t>18481919443</t>
  </si>
  <si>
    <t>18481919446</t>
  </si>
  <si>
    <t>18481919449</t>
  </si>
  <si>
    <t>18481919451</t>
  </si>
  <si>
    <t>18481919453</t>
  </si>
  <si>
    <t>18481919455</t>
  </si>
  <si>
    <t>18481919457</t>
  </si>
  <si>
    <t>Więźniowie dzielnicy</t>
  </si>
  <si>
    <t>18481919458</t>
  </si>
  <si>
    <t>18481919460</t>
  </si>
  <si>
    <t>18481919461</t>
  </si>
  <si>
    <t>Zapłata</t>
  </si>
  <si>
    <t>18481919463</t>
  </si>
  <si>
    <t>18481919464</t>
  </si>
  <si>
    <t>18481919466</t>
  </si>
  <si>
    <t>18481919467</t>
  </si>
  <si>
    <t>18481919469</t>
  </si>
  <si>
    <t>18481919470</t>
  </si>
  <si>
    <t>18481919473</t>
  </si>
  <si>
    <t>18481919474</t>
  </si>
  <si>
    <t>18481919477</t>
  </si>
  <si>
    <t>18481919478</t>
  </si>
  <si>
    <t>18481919481</t>
  </si>
  <si>
    <t>18481919482</t>
  </si>
  <si>
    <t>18481919487</t>
  </si>
  <si>
    <t>18481919488</t>
  </si>
  <si>
    <t>18481919491</t>
  </si>
  <si>
    <t>18481919492</t>
  </si>
  <si>
    <t>18481919495</t>
  </si>
  <si>
    <t>18481919497</t>
  </si>
  <si>
    <t>18481919499</t>
  </si>
  <si>
    <t>18481919501</t>
  </si>
  <si>
    <t>18481919503</t>
  </si>
  <si>
    <t>18481919505</t>
  </si>
  <si>
    <t>18481919507</t>
  </si>
  <si>
    <t>18481919509</t>
  </si>
  <si>
    <t>18481919511</t>
  </si>
  <si>
    <t>18481919513</t>
  </si>
  <si>
    <t>18481919515</t>
  </si>
  <si>
    <t>18481919517</t>
  </si>
  <si>
    <t>18481919519</t>
  </si>
  <si>
    <t>18481919521</t>
  </si>
  <si>
    <t>18481919523</t>
  </si>
  <si>
    <t>18481919526</t>
  </si>
  <si>
    <t>18481919529</t>
  </si>
  <si>
    <t>18481919531</t>
  </si>
  <si>
    <t>18481919533</t>
  </si>
  <si>
    <t>18481919535</t>
  </si>
  <si>
    <t>18481919537</t>
  </si>
  <si>
    <t>18481919539</t>
  </si>
  <si>
    <t>18481919541</t>
  </si>
  <si>
    <t>18481919544</t>
  </si>
  <si>
    <t>18481919547</t>
  </si>
  <si>
    <t>18481919549</t>
  </si>
  <si>
    <t>18481919551</t>
  </si>
  <si>
    <t>18481919553</t>
  </si>
  <si>
    <t>18481919555</t>
  </si>
  <si>
    <t>18481919556</t>
  </si>
  <si>
    <t>18481919558</t>
  </si>
  <si>
    <t>18481919559</t>
  </si>
  <si>
    <t>18481919560</t>
  </si>
  <si>
    <t>18481919561</t>
  </si>
  <si>
    <t>18481919563</t>
  </si>
  <si>
    <t>Atlas chmur</t>
  </si>
  <si>
    <t>18481919564</t>
  </si>
  <si>
    <t>18481919566</t>
  </si>
  <si>
    <t>18481919567</t>
  </si>
  <si>
    <t>18481919568</t>
  </si>
  <si>
    <t>18481919569</t>
  </si>
  <si>
    <t>18481919571</t>
  </si>
  <si>
    <t>18481919572</t>
  </si>
  <si>
    <t>18481919575</t>
  </si>
  <si>
    <t>18481919576</t>
  </si>
  <si>
    <t>18481919579</t>
  </si>
  <si>
    <t>18481919580</t>
  </si>
  <si>
    <t>18481919584</t>
  </si>
  <si>
    <t>18481919585</t>
  </si>
  <si>
    <t>18481919588</t>
  </si>
  <si>
    <t>18481919589</t>
  </si>
  <si>
    <t>18481919591</t>
  </si>
  <si>
    <t>18481919592</t>
  </si>
  <si>
    <t>Klątwa Różowej Pantery</t>
  </si>
  <si>
    <t>18481919594</t>
  </si>
  <si>
    <t>18481919595</t>
  </si>
  <si>
    <t>18481919597</t>
  </si>
  <si>
    <t>18481919598</t>
  </si>
  <si>
    <t>18481919600</t>
  </si>
  <si>
    <t>Igrając z ogniem</t>
  </si>
  <si>
    <t>18481919601</t>
  </si>
  <si>
    <t>18481919603</t>
  </si>
  <si>
    <t>18481919604</t>
  </si>
  <si>
    <t>18481919605</t>
  </si>
  <si>
    <t>18481919606</t>
  </si>
  <si>
    <t>Najpiękniejsze baśnie: Błękitny książę i wróżka Lupina</t>
  </si>
  <si>
    <t>18481919608</t>
  </si>
  <si>
    <t>18481919609</t>
  </si>
  <si>
    <t>18481919612</t>
  </si>
  <si>
    <t>Najpiękniejsze baśnie: Królowa dwunastu miesięcy</t>
  </si>
  <si>
    <t>18481919613</t>
  </si>
  <si>
    <t>18481919616</t>
  </si>
  <si>
    <t>Niebo istnieje... naprawdę</t>
  </si>
  <si>
    <t>18481919617</t>
  </si>
  <si>
    <t>18481919619</t>
  </si>
  <si>
    <t>18481919620</t>
  </si>
  <si>
    <t>18481919622</t>
  </si>
  <si>
    <t>18481919623</t>
  </si>
  <si>
    <t>18481919625</t>
  </si>
  <si>
    <t>18481919626</t>
  </si>
  <si>
    <t>18481919627</t>
  </si>
  <si>
    <t>18481919628</t>
  </si>
  <si>
    <t>18481919630</t>
  </si>
  <si>
    <t>Narzeczony mimo woli</t>
  </si>
  <si>
    <t>18481919631</t>
  </si>
  <si>
    <t>18481919633</t>
  </si>
  <si>
    <t>18481919634</t>
  </si>
  <si>
    <t>18481919636</t>
  </si>
  <si>
    <t>Zakonnica w przebraniu 2</t>
  </si>
  <si>
    <t>18481919637</t>
  </si>
  <si>
    <t>18481919639</t>
  </si>
  <si>
    <t>18481919640</t>
  </si>
  <si>
    <t>18481919642</t>
  </si>
  <si>
    <t>18481919643</t>
  </si>
  <si>
    <t>18481919645</t>
  </si>
  <si>
    <t>18481919646</t>
  </si>
  <si>
    <t>18481919648</t>
  </si>
  <si>
    <t>18481919649</t>
  </si>
  <si>
    <t>18481919652</t>
  </si>
  <si>
    <t>18481919653</t>
  </si>
  <si>
    <t>18481919657</t>
  </si>
  <si>
    <t>18481919658</t>
  </si>
  <si>
    <t>18481919660</t>
  </si>
  <si>
    <t>18481919661</t>
  </si>
  <si>
    <t>18481919664</t>
  </si>
  <si>
    <t>18481919665</t>
  </si>
  <si>
    <t>18481919667</t>
  </si>
  <si>
    <t>18481919668</t>
  </si>
  <si>
    <t>18481919670</t>
  </si>
  <si>
    <t>18481919671</t>
  </si>
  <si>
    <t>18481919673</t>
  </si>
  <si>
    <t>18481919674</t>
  </si>
  <si>
    <t>18481919676</t>
  </si>
  <si>
    <t>Vicky: wielki mały wiking</t>
  </si>
  <si>
    <t>18481919677</t>
  </si>
  <si>
    <t>18481919680</t>
  </si>
  <si>
    <t>18481919681</t>
  </si>
  <si>
    <t>18481919683</t>
  </si>
  <si>
    <t>18481919684</t>
  </si>
  <si>
    <t>18481919686</t>
  </si>
  <si>
    <t>18481919687</t>
  </si>
  <si>
    <t>18481919689</t>
  </si>
  <si>
    <t>18481919690</t>
  </si>
  <si>
    <t>18481919691</t>
  </si>
  <si>
    <t>18481919692</t>
  </si>
  <si>
    <t>Fabryka marzeń</t>
  </si>
  <si>
    <t>18481919694</t>
  </si>
  <si>
    <t>18481919695</t>
  </si>
  <si>
    <t>18481919697</t>
  </si>
  <si>
    <t>18481919698</t>
  </si>
  <si>
    <t>18481919700</t>
  </si>
  <si>
    <t>18481919701</t>
  </si>
  <si>
    <t>18481919703</t>
  </si>
  <si>
    <t>18481919704</t>
  </si>
  <si>
    <t>18481919706</t>
  </si>
  <si>
    <t>Ostatnie zlecenie</t>
  </si>
  <si>
    <t>18481919707</t>
  </si>
  <si>
    <t>18481919709</t>
  </si>
  <si>
    <t>18481919710</t>
  </si>
  <si>
    <t>18481919712</t>
  </si>
  <si>
    <t>18481919713</t>
  </si>
  <si>
    <t>18481919715</t>
  </si>
  <si>
    <t>18481919716</t>
  </si>
  <si>
    <t>18481919718</t>
  </si>
  <si>
    <t>Helikopter w ogniu</t>
  </si>
  <si>
    <t>18481919719</t>
  </si>
  <si>
    <t>18481919721</t>
  </si>
  <si>
    <t>18481919722</t>
  </si>
  <si>
    <t>18481919723</t>
  </si>
  <si>
    <t>18481919724</t>
  </si>
  <si>
    <t>18481919726</t>
  </si>
  <si>
    <t>18481919727</t>
  </si>
  <si>
    <t>18481919732</t>
  </si>
  <si>
    <t>18481919733</t>
  </si>
  <si>
    <t>18481919738</t>
  </si>
  <si>
    <t>18481919739</t>
  </si>
  <si>
    <t>18481919744</t>
  </si>
  <si>
    <t>18481919745</t>
  </si>
  <si>
    <t>18481919747</t>
  </si>
  <si>
    <t>18481919748</t>
  </si>
  <si>
    <t>18481919750</t>
  </si>
  <si>
    <t>18481919753</t>
  </si>
  <si>
    <t>18481919756</t>
  </si>
  <si>
    <t>18481919761</t>
  </si>
  <si>
    <t>18481919764</t>
  </si>
  <si>
    <t>18481919766</t>
  </si>
  <si>
    <t>18481919768</t>
  </si>
  <si>
    <t>18481919770</t>
  </si>
  <si>
    <t>18481919772</t>
  </si>
  <si>
    <t>18481919774</t>
  </si>
  <si>
    <t>18481919776</t>
  </si>
  <si>
    <t>18481919778</t>
  </si>
  <si>
    <t>18481919780</t>
  </si>
  <si>
    <t>18481919782</t>
  </si>
  <si>
    <t>18481919784</t>
  </si>
  <si>
    <t>18481919786</t>
  </si>
  <si>
    <t>18481919789</t>
  </si>
  <si>
    <t>18481919792</t>
  </si>
  <si>
    <t>18481919800</t>
  </si>
  <si>
    <t>18481919806</t>
  </si>
  <si>
    <t>18481919812</t>
  </si>
  <si>
    <t>18481919814</t>
  </si>
  <si>
    <t>18481919816</t>
  </si>
  <si>
    <t>18481919817</t>
  </si>
  <si>
    <t>18481919820</t>
  </si>
  <si>
    <t>Riddick</t>
  </si>
  <si>
    <t>18481919821</t>
  </si>
  <si>
    <t>18481919823</t>
  </si>
  <si>
    <t>18481919824</t>
  </si>
  <si>
    <t>18481919826</t>
  </si>
  <si>
    <t>18481919827</t>
  </si>
  <si>
    <t>18481919829</t>
  </si>
  <si>
    <t>18481919830</t>
  </si>
  <si>
    <t>18481919831</t>
  </si>
  <si>
    <t>18481919832</t>
  </si>
  <si>
    <t>18481919834</t>
  </si>
  <si>
    <t>18481919835</t>
  </si>
  <si>
    <t>18481919837</t>
  </si>
  <si>
    <t>18481919838</t>
  </si>
  <si>
    <t>18481919840</t>
  </si>
  <si>
    <t>18481919841</t>
  </si>
  <si>
    <t>18481919843</t>
  </si>
  <si>
    <t>18481919844</t>
  </si>
  <si>
    <t>18481919846</t>
  </si>
  <si>
    <t>18481919847</t>
  </si>
  <si>
    <t>18481919852</t>
  </si>
  <si>
    <t>18481919853</t>
  </si>
  <si>
    <t>18481919856</t>
  </si>
  <si>
    <t>18481919857</t>
  </si>
  <si>
    <t>18481919859</t>
  </si>
  <si>
    <t>18481919860</t>
  </si>
  <si>
    <t>18481919861</t>
  </si>
  <si>
    <t>18481919862</t>
  </si>
  <si>
    <t>Żandarm na emeryturze</t>
  </si>
  <si>
    <t>18481919864</t>
  </si>
  <si>
    <t>18481919865</t>
  </si>
  <si>
    <t>18481919867</t>
  </si>
  <si>
    <t>18481919868</t>
  </si>
  <si>
    <t>18481919870</t>
  </si>
  <si>
    <t>18481919871</t>
  </si>
  <si>
    <t>18481919873</t>
  </si>
  <si>
    <t>18481919874</t>
  </si>
  <si>
    <t>18481919876</t>
  </si>
  <si>
    <t>Legalna blondynka 2</t>
  </si>
  <si>
    <t>18481919877</t>
  </si>
  <si>
    <t>18481919879</t>
  </si>
  <si>
    <t>18481919880</t>
  </si>
  <si>
    <t>18481919882</t>
  </si>
  <si>
    <t>18481919883</t>
  </si>
  <si>
    <t>18481919885</t>
  </si>
  <si>
    <t>18481919886</t>
  </si>
  <si>
    <t>18481919889</t>
  </si>
  <si>
    <t>18481919890</t>
  </si>
  <si>
    <t>18481919892</t>
  </si>
  <si>
    <t>18481919893</t>
  </si>
  <si>
    <t>18481919895</t>
  </si>
  <si>
    <t>Iluzja</t>
  </si>
  <si>
    <t>18481919896</t>
  </si>
  <si>
    <t>18481919898</t>
  </si>
  <si>
    <t>18481919899</t>
  </si>
  <si>
    <t>18481919901</t>
  </si>
  <si>
    <t>Largo Winch</t>
  </si>
  <si>
    <t>18481919902</t>
  </si>
  <si>
    <t>18481919904</t>
  </si>
  <si>
    <t>18481919905</t>
  </si>
  <si>
    <t>18481919906</t>
  </si>
  <si>
    <t>18481919907</t>
  </si>
  <si>
    <t>Miasteczko, które bało się zmierzchu</t>
  </si>
  <si>
    <t>18481919909</t>
  </si>
  <si>
    <t>18481919910</t>
  </si>
  <si>
    <t>18481919913</t>
  </si>
  <si>
    <t>18481919914</t>
  </si>
  <si>
    <t>18481919917</t>
  </si>
  <si>
    <t>18481919918</t>
  </si>
  <si>
    <t>18481919921</t>
  </si>
  <si>
    <t>Biesiada na cztery pory roku</t>
  </si>
  <si>
    <t>18481919922</t>
  </si>
  <si>
    <t>18481919925</t>
  </si>
  <si>
    <t>18481919926</t>
  </si>
  <si>
    <t>18481919929</t>
  </si>
  <si>
    <t>18481919931</t>
  </si>
  <si>
    <t>18481919933</t>
  </si>
  <si>
    <t>18481919936</t>
  </si>
  <si>
    <t>18481919938</t>
  </si>
  <si>
    <t>18481919940</t>
  </si>
  <si>
    <t>18481919942</t>
  </si>
  <si>
    <t>18481919944</t>
  </si>
  <si>
    <t>18481919946</t>
  </si>
  <si>
    <t>18481919948</t>
  </si>
  <si>
    <t>18481919950</t>
  </si>
  <si>
    <t>18481919952</t>
  </si>
  <si>
    <t>18481919954</t>
  </si>
  <si>
    <t>18481919957</t>
  </si>
  <si>
    <t>18481919959</t>
  </si>
  <si>
    <t>18481919962</t>
  </si>
  <si>
    <t>18481919965</t>
  </si>
  <si>
    <t>18481919967</t>
  </si>
  <si>
    <t>18481919969</t>
  </si>
  <si>
    <t>18481919971</t>
  </si>
  <si>
    <t>18481919973</t>
  </si>
  <si>
    <t>18481919975</t>
  </si>
  <si>
    <t>18481919977</t>
  </si>
  <si>
    <t>18481919980</t>
  </si>
  <si>
    <t>18481919983</t>
  </si>
  <si>
    <t>18481919985</t>
  </si>
  <si>
    <t>18481919987</t>
  </si>
  <si>
    <t>18481919989</t>
  </si>
  <si>
    <t>18481919991</t>
  </si>
  <si>
    <t>Przynęta</t>
  </si>
  <si>
    <t>18481919992</t>
  </si>
  <si>
    <t>18481919994</t>
  </si>
  <si>
    <t>18481919995</t>
  </si>
  <si>
    <t>18481919997</t>
  </si>
  <si>
    <t>18481919998</t>
  </si>
  <si>
    <t>18481920000</t>
  </si>
  <si>
    <t>18481920001</t>
  </si>
  <si>
    <t>18481920003</t>
  </si>
  <si>
    <t>18481920004</t>
  </si>
  <si>
    <t>18481920007</t>
  </si>
  <si>
    <t>18481920008</t>
  </si>
  <si>
    <t>18481920010</t>
  </si>
  <si>
    <t>18481920011</t>
  </si>
  <si>
    <t>18481920013</t>
  </si>
  <si>
    <t>18481920014</t>
  </si>
  <si>
    <t>18481920019</t>
  </si>
  <si>
    <t>18481920020</t>
  </si>
  <si>
    <t>18481920023</t>
  </si>
  <si>
    <t>18481920024</t>
  </si>
  <si>
    <t>18481920027</t>
  </si>
  <si>
    <t>18481920029</t>
  </si>
  <si>
    <t>18481920031</t>
  </si>
  <si>
    <t>18481920033</t>
  </si>
  <si>
    <t>18481920035</t>
  </si>
  <si>
    <t>18481920037</t>
  </si>
  <si>
    <t>18481920039</t>
  </si>
  <si>
    <t>18481920041</t>
  </si>
  <si>
    <t>18481920043</t>
  </si>
  <si>
    <t>18481920045</t>
  </si>
  <si>
    <t>18481920047</t>
  </si>
  <si>
    <t>18481920049</t>
  </si>
  <si>
    <t>18481920051</t>
  </si>
  <si>
    <t>18481920053</t>
  </si>
  <si>
    <t>18481920055</t>
  </si>
  <si>
    <t>18481920058</t>
  </si>
  <si>
    <t>18481920061</t>
  </si>
  <si>
    <t>18481920063</t>
  </si>
  <si>
    <t>18481920065</t>
  </si>
  <si>
    <t>18481920067</t>
  </si>
  <si>
    <t>18481920069</t>
  </si>
  <si>
    <t>18481920071</t>
  </si>
  <si>
    <t>18481920073</t>
  </si>
  <si>
    <t>18481920076</t>
  </si>
  <si>
    <t>18481920079</t>
  </si>
  <si>
    <t>18481920081</t>
  </si>
  <si>
    <t>18481920083</t>
  </si>
  <si>
    <t>18481920085</t>
  </si>
  <si>
    <t>18481920087</t>
  </si>
  <si>
    <t>Pakt z mordercą</t>
  </si>
  <si>
    <t>18481920088</t>
  </si>
  <si>
    <t>18481920090</t>
  </si>
  <si>
    <t>18481920091</t>
  </si>
  <si>
    <t>24 godziny po śmierci</t>
  </si>
  <si>
    <t>18481920093</t>
  </si>
  <si>
    <t>18481920094</t>
  </si>
  <si>
    <t>18481920097</t>
  </si>
  <si>
    <t>18481920098</t>
  </si>
  <si>
    <t>18481920101</t>
  </si>
  <si>
    <t>18481920102</t>
  </si>
  <si>
    <t>18481920104</t>
  </si>
  <si>
    <t>18481920105</t>
  </si>
  <si>
    <t>18481920107</t>
  </si>
  <si>
    <t>18481920108</t>
  </si>
  <si>
    <t>18481920113</t>
  </si>
  <si>
    <t>18481920114</t>
  </si>
  <si>
    <t>18481920119</t>
  </si>
  <si>
    <t>18481920120</t>
  </si>
  <si>
    <t>18481920123</t>
  </si>
  <si>
    <t>18481920124</t>
  </si>
  <si>
    <t>18481920127</t>
  </si>
  <si>
    <t>18481920129</t>
  </si>
  <si>
    <t>18481920131</t>
  </si>
  <si>
    <t>18481920133</t>
  </si>
  <si>
    <t>18481920135</t>
  </si>
  <si>
    <t>18481920137</t>
  </si>
  <si>
    <t>18481920139</t>
  </si>
  <si>
    <t>18481920141</t>
  </si>
  <si>
    <t>18481920143</t>
  </si>
  <si>
    <t>18481920145</t>
  </si>
  <si>
    <t>18481920147</t>
  </si>
  <si>
    <t>18481920149</t>
  </si>
  <si>
    <t>18481920151</t>
  </si>
  <si>
    <t>18481920153</t>
  </si>
  <si>
    <t>18481920155</t>
  </si>
  <si>
    <t>18481920158</t>
  </si>
  <si>
    <t>18481920161</t>
  </si>
  <si>
    <t>18481920163</t>
  </si>
  <si>
    <t>18481920165</t>
  </si>
  <si>
    <t>18481920167</t>
  </si>
  <si>
    <t>18481920169</t>
  </si>
  <si>
    <t>18481920171</t>
  </si>
  <si>
    <t>18481920173</t>
  </si>
  <si>
    <t>18481920176</t>
  </si>
  <si>
    <t>18481920179</t>
  </si>
  <si>
    <t>18481920181</t>
  </si>
  <si>
    <t>18481920183</t>
  </si>
  <si>
    <t>18481920185</t>
  </si>
  <si>
    <t>18481920187</t>
  </si>
  <si>
    <t>Karbala</t>
  </si>
  <si>
    <t>18481920188</t>
  </si>
  <si>
    <t>18481920190</t>
  </si>
  <si>
    <t>18481920191</t>
  </si>
  <si>
    <t>18481920193</t>
  </si>
  <si>
    <t>Tajny front</t>
  </si>
  <si>
    <t>18481920194</t>
  </si>
  <si>
    <t>18481920196</t>
  </si>
  <si>
    <t>18481920197</t>
  </si>
  <si>
    <t>18481920199</t>
  </si>
  <si>
    <t>18481920200</t>
  </si>
  <si>
    <t>18481920203</t>
  </si>
  <si>
    <t>18481920204</t>
  </si>
  <si>
    <t>18481920207</t>
  </si>
  <si>
    <t>18481920208</t>
  </si>
  <si>
    <t>18481920210</t>
  </si>
  <si>
    <t>18481920211</t>
  </si>
  <si>
    <t>18481920213</t>
  </si>
  <si>
    <t>18481920214</t>
  </si>
  <si>
    <t>18481920219</t>
  </si>
  <si>
    <t>18481920220</t>
  </si>
  <si>
    <t>18481920223</t>
  </si>
  <si>
    <t>18481920225</t>
  </si>
  <si>
    <t>18481920227</t>
  </si>
  <si>
    <t>18481920229</t>
  </si>
  <si>
    <t>18481920231</t>
  </si>
  <si>
    <t>18481920233</t>
  </si>
  <si>
    <t>18481920235</t>
  </si>
  <si>
    <t>18481920237</t>
  </si>
  <si>
    <t>18481920239</t>
  </si>
  <si>
    <t>18481920241</t>
  </si>
  <si>
    <t>18481920243</t>
  </si>
  <si>
    <t>18481920245</t>
  </si>
  <si>
    <t>18481920247</t>
  </si>
  <si>
    <t>18481920249</t>
  </si>
  <si>
    <t>18481920251</t>
  </si>
  <si>
    <t>18481920254</t>
  </si>
  <si>
    <t>18481920257</t>
  </si>
  <si>
    <t>18481920259</t>
  </si>
  <si>
    <t>18481920261</t>
  </si>
  <si>
    <t>18481920263</t>
  </si>
  <si>
    <t>18481920265</t>
  </si>
  <si>
    <t>18481920267</t>
  </si>
  <si>
    <t>18481920269</t>
  </si>
  <si>
    <t>18481920272</t>
  </si>
  <si>
    <t>18481920275</t>
  </si>
  <si>
    <t>18481920277</t>
  </si>
  <si>
    <t>18481920279</t>
  </si>
  <si>
    <t>18481920281</t>
  </si>
  <si>
    <t>18481920283</t>
  </si>
  <si>
    <t>Mystery St. Tropez</t>
  </si>
  <si>
    <t>18481920284</t>
  </si>
  <si>
    <t>18481920286</t>
  </si>
  <si>
    <t>18481920287</t>
  </si>
  <si>
    <t>Ibiza</t>
  </si>
  <si>
    <t>18481920289</t>
  </si>
  <si>
    <t>18481920290</t>
  </si>
  <si>
    <t>18481920293</t>
  </si>
  <si>
    <t>18481920294</t>
  </si>
  <si>
    <t>18481920297</t>
  </si>
  <si>
    <t>18481920298</t>
  </si>
  <si>
    <t>18481920301</t>
  </si>
  <si>
    <t>18481920302</t>
  </si>
  <si>
    <t>18481920305</t>
  </si>
  <si>
    <t>18481920306</t>
  </si>
  <si>
    <t>18481920309</t>
  </si>
  <si>
    <t>18481920310</t>
  </si>
  <si>
    <t>18481920313</t>
  </si>
  <si>
    <t>18481920314</t>
  </si>
  <si>
    <t>18481920317</t>
  </si>
  <si>
    <t>18481920318</t>
  </si>
  <si>
    <t>18481920321</t>
  </si>
  <si>
    <t>18481920323</t>
  </si>
  <si>
    <t>18481920325</t>
  </si>
  <si>
    <t>18481920327</t>
  </si>
  <si>
    <t>18481920329</t>
  </si>
  <si>
    <t>18481920331</t>
  </si>
  <si>
    <t>18481920333</t>
  </si>
  <si>
    <t>18481920336</t>
  </si>
  <si>
    <t>18481920338</t>
  </si>
  <si>
    <t>18481920340</t>
  </si>
  <si>
    <t>18481920342</t>
  </si>
  <si>
    <t>18481920344</t>
  </si>
  <si>
    <t>18481920346</t>
  </si>
  <si>
    <t>18481920348</t>
  </si>
  <si>
    <t>18481920350</t>
  </si>
  <si>
    <t>18481920353</t>
  </si>
  <si>
    <t>18481920356</t>
  </si>
  <si>
    <t>18481920358</t>
  </si>
  <si>
    <t>18481920360</t>
  </si>
  <si>
    <t>18481920362</t>
  </si>
  <si>
    <t>18481920364</t>
  </si>
  <si>
    <t>18481920366</t>
  </si>
  <si>
    <t>18481920368</t>
  </si>
  <si>
    <t>18481920371</t>
  </si>
  <si>
    <t>18481920374</t>
  </si>
  <si>
    <t>18481920376</t>
  </si>
  <si>
    <t>18481920378</t>
  </si>
  <si>
    <t>18481920380</t>
  </si>
  <si>
    <t>18481920382</t>
  </si>
  <si>
    <t>Krwawy sport</t>
  </si>
  <si>
    <t>18481920383</t>
  </si>
  <si>
    <t>18481920385</t>
  </si>
  <si>
    <t>18481920386</t>
  </si>
  <si>
    <t>18481920388</t>
  </si>
  <si>
    <t>18481920389</t>
  </si>
  <si>
    <t>18481920391</t>
  </si>
  <si>
    <t>18481920392</t>
  </si>
  <si>
    <t>18481920394</t>
  </si>
  <si>
    <t>18481920395</t>
  </si>
  <si>
    <t>18481920397</t>
  </si>
  <si>
    <t>18481920398</t>
  </si>
  <si>
    <t>18481920400</t>
  </si>
  <si>
    <t>18481920401</t>
  </si>
  <si>
    <t>18481920404</t>
  </si>
  <si>
    <t>18481920405</t>
  </si>
  <si>
    <t>18481920408</t>
  </si>
  <si>
    <t>18481920409</t>
  </si>
  <si>
    <t>18481920414</t>
  </si>
  <si>
    <t>18481920415</t>
  </si>
  <si>
    <t>18481920420</t>
  </si>
  <si>
    <t>18481920421</t>
  </si>
  <si>
    <t>18481920423</t>
  </si>
  <si>
    <t>18481920424</t>
  </si>
  <si>
    <t>18481920426</t>
  </si>
  <si>
    <t>18481920429</t>
  </si>
  <si>
    <t>18481920432</t>
  </si>
  <si>
    <t>18481920435</t>
  </si>
  <si>
    <t>18481920438</t>
  </si>
  <si>
    <t>18481920440</t>
  </si>
  <si>
    <t>18481920442</t>
  </si>
  <si>
    <t>18481920444</t>
  </si>
  <si>
    <t>18481920446</t>
  </si>
  <si>
    <t>18481920448</t>
  </si>
  <si>
    <t>18481920450</t>
  </si>
  <si>
    <t>18481920452</t>
  </si>
  <si>
    <t>18481920454</t>
  </si>
  <si>
    <t>18481920456</t>
  </si>
  <si>
    <t>18481920458</t>
  </si>
  <si>
    <t>18481920460</t>
  </si>
  <si>
    <t>18481920462</t>
  </si>
  <si>
    <t>18481920464</t>
  </si>
  <si>
    <t>18481920466</t>
  </si>
  <si>
    <t>18481920468</t>
  </si>
  <si>
    <t>18481920470</t>
  </si>
  <si>
    <t>18481920472</t>
  </si>
  <si>
    <t>18481920474</t>
  </si>
  <si>
    <t>18481920475</t>
  </si>
  <si>
    <t>18481920478</t>
  </si>
  <si>
    <t>Umysł przestępcy</t>
  </si>
  <si>
    <t>18481920479</t>
  </si>
  <si>
    <t>18481920481</t>
  </si>
  <si>
    <t>18481920482</t>
  </si>
  <si>
    <t>18481920484</t>
  </si>
  <si>
    <t>18481920485</t>
  </si>
  <si>
    <t>18481920487</t>
  </si>
  <si>
    <t>18481920488</t>
  </si>
  <si>
    <t>18481920490</t>
  </si>
  <si>
    <t>18481920491</t>
  </si>
  <si>
    <t>18481920493</t>
  </si>
  <si>
    <t>18481920494</t>
  </si>
  <si>
    <t>18481920495</t>
  </si>
  <si>
    <t>18481920496</t>
  </si>
  <si>
    <t>18481920498</t>
  </si>
  <si>
    <t>18481920499</t>
  </si>
  <si>
    <t>18481920502</t>
  </si>
  <si>
    <t>18481920503</t>
  </si>
  <si>
    <t>18481920506</t>
  </si>
  <si>
    <t>18481920507</t>
  </si>
  <si>
    <t>18481920511</t>
  </si>
  <si>
    <t>18481920512</t>
  </si>
  <si>
    <t>18481920514</t>
  </si>
  <si>
    <t>18481920515</t>
  </si>
  <si>
    <t>18481920517</t>
  </si>
  <si>
    <t>18481920518</t>
  </si>
  <si>
    <t>18481920520</t>
  </si>
  <si>
    <t>Dwa światy</t>
  </si>
  <si>
    <t>18481920521</t>
  </si>
  <si>
    <t>18481920523</t>
  </si>
  <si>
    <t>18481920524</t>
  </si>
  <si>
    <t>18481920526</t>
  </si>
  <si>
    <t>Power Rangers</t>
  </si>
  <si>
    <t>18481920527</t>
  </si>
  <si>
    <t>18481920529</t>
  </si>
  <si>
    <t>18481920530</t>
  </si>
  <si>
    <t>18481920532</t>
  </si>
  <si>
    <t>18481920533</t>
  </si>
  <si>
    <t>18481920535</t>
  </si>
  <si>
    <t>18481920536</t>
  </si>
  <si>
    <t>18481920537</t>
  </si>
  <si>
    <t>18481920538</t>
  </si>
  <si>
    <t>Człowiek w żelaznej masce</t>
  </si>
  <si>
    <t>18481920540</t>
  </si>
  <si>
    <t>18481920541</t>
  </si>
  <si>
    <t>18481920543</t>
  </si>
  <si>
    <t>18481920544</t>
  </si>
  <si>
    <t>18481920546</t>
  </si>
  <si>
    <t>Dirty Dancing</t>
  </si>
  <si>
    <t>18481920547</t>
  </si>
  <si>
    <t>18481920549</t>
  </si>
  <si>
    <t>18481920550</t>
  </si>
  <si>
    <t>18481920552</t>
  </si>
  <si>
    <t>Iluzja 2</t>
  </si>
  <si>
    <t>18481920553</t>
  </si>
  <si>
    <t>18481920555</t>
  </si>
  <si>
    <t>18481920556</t>
  </si>
  <si>
    <t>18481920558</t>
  </si>
  <si>
    <t>Largo Winch 2: Spisek</t>
  </si>
  <si>
    <t>18481920559</t>
  </si>
  <si>
    <t>18481920561</t>
  </si>
  <si>
    <t>18481920562</t>
  </si>
  <si>
    <t>18481920563</t>
  </si>
  <si>
    <t>18481920564</t>
  </si>
  <si>
    <t>18481920566</t>
  </si>
  <si>
    <t>18481920567</t>
  </si>
  <si>
    <t>18481920569</t>
  </si>
  <si>
    <t>18481920570</t>
  </si>
  <si>
    <t>18481920572</t>
  </si>
  <si>
    <t>18481920573</t>
  </si>
  <si>
    <t>18481920576</t>
  </si>
  <si>
    <t>18481920577</t>
  </si>
  <si>
    <t>18481920580</t>
  </si>
  <si>
    <t>18481920581</t>
  </si>
  <si>
    <t>18481920584</t>
  </si>
  <si>
    <t>18481920586</t>
  </si>
  <si>
    <t>18481920588</t>
  </si>
  <si>
    <t>18481920590</t>
  </si>
  <si>
    <t>18481920592</t>
  </si>
  <si>
    <t>18481920594</t>
  </si>
  <si>
    <t>18481920596</t>
  </si>
  <si>
    <t>18481920598</t>
  </si>
  <si>
    <t>18481920600</t>
  </si>
  <si>
    <t>18481920602</t>
  </si>
  <si>
    <t>18481920604</t>
  </si>
  <si>
    <t>18481920606</t>
  </si>
  <si>
    <t>18481920608</t>
  </si>
  <si>
    <t>18481920610</t>
  </si>
  <si>
    <t>18481920612</t>
  </si>
  <si>
    <t>18481920615</t>
  </si>
  <si>
    <t>18481920618</t>
  </si>
  <si>
    <t>18481920620</t>
  </si>
  <si>
    <t>18481920622</t>
  </si>
  <si>
    <t>18481920624</t>
  </si>
  <si>
    <t>18481920626</t>
  </si>
  <si>
    <t>18481920628</t>
  </si>
  <si>
    <t>18481920630</t>
  </si>
  <si>
    <t>18481920633</t>
  </si>
  <si>
    <t>18481920636</t>
  </si>
  <si>
    <t>18481920638</t>
  </si>
  <si>
    <t>18481920640</t>
  </si>
  <si>
    <t>18481920642</t>
  </si>
  <si>
    <t>18481920644</t>
  </si>
  <si>
    <t>Prowokacja</t>
  </si>
  <si>
    <t>18481920645</t>
  </si>
  <si>
    <t>18481920647</t>
  </si>
  <si>
    <t>18481920648</t>
  </si>
  <si>
    <t>18481920650</t>
  </si>
  <si>
    <t>18481920651</t>
  </si>
  <si>
    <t>18481920653</t>
  </si>
  <si>
    <t>18481920654</t>
  </si>
  <si>
    <t>18481920656</t>
  </si>
  <si>
    <t>18481920657</t>
  </si>
  <si>
    <t>18481920660</t>
  </si>
  <si>
    <t>18481920661</t>
  </si>
  <si>
    <t>18481920663</t>
  </si>
  <si>
    <t>18481920664</t>
  </si>
  <si>
    <t>18481920666</t>
  </si>
  <si>
    <t>18481920667</t>
  </si>
  <si>
    <t>18481920674</t>
  </si>
  <si>
    <t>18481920675</t>
  </si>
  <si>
    <t>18481920678</t>
  </si>
  <si>
    <t>18481920679</t>
  </si>
  <si>
    <t>18481920682</t>
  </si>
  <si>
    <t>18481920684</t>
  </si>
  <si>
    <t>18481920686</t>
  </si>
  <si>
    <t>18481920688</t>
  </si>
  <si>
    <t>18481920690</t>
  </si>
  <si>
    <t>18481920692</t>
  </si>
  <si>
    <t>18481920694</t>
  </si>
  <si>
    <t>18481920696</t>
  </si>
  <si>
    <t>18481920698</t>
  </si>
  <si>
    <t>18481920700</t>
  </si>
  <si>
    <t>18481920702</t>
  </si>
  <si>
    <t>18481920704</t>
  </si>
  <si>
    <t>18481920707</t>
  </si>
  <si>
    <t>18481920709</t>
  </si>
  <si>
    <t>18481920711</t>
  </si>
  <si>
    <t>18481920714</t>
  </si>
  <si>
    <t>18481920717</t>
  </si>
  <si>
    <t>18481920719</t>
  </si>
  <si>
    <t>18481920721</t>
  </si>
  <si>
    <t>18481920723</t>
  </si>
  <si>
    <t>18481920725</t>
  </si>
  <si>
    <t>18481920727</t>
  </si>
  <si>
    <t>18481920730</t>
  </si>
  <si>
    <t>18481920735</t>
  </si>
  <si>
    <t>18481920738</t>
  </si>
  <si>
    <t>18481920740</t>
  </si>
  <si>
    <t>18481920743</t>
  </si>
  <si>
    <t>18481920745</t>
  </si>
  <si>
    <t>18481920749</t>
  </si>
  <si>
    <t>Po prostu walcz</t>
  </si>
  <si>
    <t>18481920750</t>
  </si>
  <si>
    <t>18481920752</t>
  </si>
  <si>
    <t>18481920753</t>
  </si>
  <si>
    <t>18481920755</t>
  </si>
  <si>
    <t>American Fighter</t>
  </si>
  <si>
    <t>18481920756</t>
  </si>
  <si>
    <t>18481920758</t>
  </si>
  <si>
    <t>18481920759</t>
  </si>
  <si>
    <t>18481920761</t>
  </si>
  <si>
    <t>18481920762</t>
  </si>
  <si>
    <t>18481920765</t>
  </si>
  <si>
    <t>18481920766</t>
  </si>
  <si>
    <t>18481920769</t>
  </si>
  <si>
    <t>18481920770</t>
  </si>
  <si>
    <t>18481920773</t>
  </si>
  <si>
    <t>18481920774</t>
  </si>
  <si>
    <t>18481920779</t>
  </si>
  <si>
    <t>18481920780</t>
  </si>
  <si>
    <t>18481920783</t>
  </si>
  <si>
    <t>18481920784</t>
  </si>
  <si>
    <t>18481920787</t>
  </si>
  <si>
    <t>18481920789</t>
  </si>
  <si>
    <t>18481920791</t>
  </si>
  <si>
    <t>18481920793</t>
  </si>
  <si>
    <t>18481920795</t>
  </si>
  <si>
    <t>18481920797</t>
  </si>
  <si>
    <t>18481920799</t>
  </si>
  <si>
    <t>18481920801</t>
  </si>
  <si>
    <t>18481920803</t>
  </si>
  <si>
    <t>18481920805</t>
  </si>
  <si>
    <t>18481920807</t>
  </si>
  <si>
    <t>18481920809</t>
  </si>
  <si>
    <t>18481920811</t>
  </si>
  <si>
    <t>18481920813</t>
  </si>
  <si>
    <t>18481920815</t>
  </si>
  <si>
    <t>18481920818</t>
  </si>
  <si>
    <t>18481920821</t>
  </si>
  <si>
    <t>18481920823</t>
  </si>
  <si>
    <t>18481920825</t>
  </si>
  <si>
    <t>18481920827</t>
  </si>
  <si>
    <t>18481920829</t>
  </si>
  <si>
    <t>18481920831</t>
  </si>
  <si>
    <t>18481920833</t>
  </si>
  <si>
    <t>18481920836</t>
  </si>
  <si>
    <t>18481920839</t>
  </si>
  <si>
    <t>18481920841</t>
  </si>
  <si>
    <t>18481920843</t>
  </si>
  <si>
    <t>18481920845</t>
  </si>
  <si>
    <t>18481920847</t>
  </si>
  <si>
    <t>Horda</t>
  </si>
  <si>
    <t>18481920848</t>
  </si>
  <si>
    <t>18481920850</t>
  </si>
  <si>
    <t>18481920851</t>
  </si>
  <si>
    <t>18481920853</t>
  </si>
  <si>
    <t>Grizzly</t>
  </si>
  <si>
    <t>18481920854</t>
  </si>
  <si>
    <t>18481920856</t>
  </si>
  <si>
    <t>18481920857</t>
  </si>
  <si>
    <t>18481920859</t>
  </si>
  <si>
    <t>18481920860</t>
  </si>
  <si>
    <t>18481920863</t>
  </si>
  <si>
    <t>18481920864</t>
  </si>
  <si>
    <t>18481920867</t>
  </si>
  <si>
    <t>18481920868</t>
  </si>
  <si>
    <t>18481920872</t>
  </si>
  <si>
    <t>18481920873</t>
  </si>
  <si>
    <t>18481920875</t>
  </si>
  <si>
    <t>18481920876</t>
  </si>
  <si>
    <t>18481920881</t>
  </si>
  <si>
    <t>18481920882</t>
  </si>
  <si>
    <t>18481920885</t>
  </si>
  <si>
    <t>18481920887</t>
  </si>
  <si>
    <t>18481920889</t>
  </si>
  <si>
    <t>18481920891</t>
  </si>
  <si>
    <t>18481920893</t>
  </si>
  <si>
    <t>18481920895</t>
  </si>
  <si>
    <t>18481920897</t>
  </si>
  <si>
    <t>18481920899</t>
  </si>
  <si>
    <t>18481920901</t>
  </si>
  <si>
    <t>18481920903</t>
  </si>
  <si>
    <t>18481920905</t>
  </si>
  <si>
    <t>18481920907</t>
  </si>
  <si>
    <t>18481920909</t>
  </si>
  <si>
    <t>18481920911</t>
  </si>
  <si>
    <t>18481920913</t>
  </si>
  <si>
    <t>18481920916</t>
  </si>
  <si>
    <t>18481920919</t>
  </si>
  <si>
    <t>18481920921</t>
  </si>
  <si>
    <t>18481920923</t>
  </si>
  <si>
    <t>18481920925</t>
  </si>
  <si>
    <t>18481920927</t>
  </si>
  <si>
    <t>18481920929</t>
  </si>
  <si>
    <t>18481920931</t>
  </si>
  <si>
    <t>Prawdziwe motywy</t>
  </si>
  <si>
    <t>18481920933</t>
  </si>
  <si>
    <t>18481920935</t>
  </si>
  <si>
    <t>18481920937</t>
  </si>
  <si>
    <t>18481920939</t>
  </si>
  <si>
    <t>18481920941</t>
  </si>
  <si>
    <t>18481920943</t>
  </si>
  <si>
    <t>Straszny film 5</t>
  </si>
  <si>
    <t>18481920944</t>
  </si>
  <si>
    <t>18481920947</t>
  </si>
  <si>
    <t>Job, czyli ostatnia szara komórka</t>
  </si>
  <si>
    <t>18481920948</t>
  </si>
  <si>
    <t>18481920950</t>
  </si>
  <si>
    <t>18481920951</t>
  </si>
  <si>
    <t>18481920953</t>
  </si>
  <si>
    <t>18481920954</t>
  </si>
  <si>
    <t>18481920957</t>
  </si>
  <si>
    <t>18481920958</t>
  </si>
  <si>
    <t>18481920961</t>
  </si>
  <si>
    <t>18481920962</t>
  </si>
  <si>
    <t>18481920965</t>
  </si>
  <si>
    <t>18481920966</t>
  </si>
  <si>
    <t>18481920969</t>
  </si>
  <si>
    <t>18481920970</t>
  </si>
  <si>
    <t>18481920973</t>
  </si>
  <si>
    <t>18481920974</t>
  </si>
  <si>
    <t>18481920977</t>
  </si>
  <si>
    <t>18481920978</t>
  </si>
  <si>
    <t>18481920981</t>
  </si>
  <si>
    <t>18481920983</t>
  </si>
  <si>
    <t>18481920985</t>
  </si>
  <si>
    <t>18481920987</t>
  </si>
  <si>
    <t>18481920989</t>
  </si>
  <si>
    <t>18481920991</t>
  </si>
  <si>
    <t>18481920993</t>
  </si>
  <si>
    <t>18481920995</t>
  </si>
  <si>
    <t>18481920997</t>
  </si>
  <si>
    <t>18481920999</t>
  </si>
  <si>
    <t>18481921001</t>
  </si>
  <si>
    <t>18481921003</t>
  </si>
  <si>
    <t>18481921006</t>
  </si>
  <si>
    <t>18481921008</t>
  </si>
  <si>
    <t>18481921010</t>
  </si>
  <si>
    <t>18481921013</t>
  </si>
  <si>
    <t>18481921015</t>
  </si>
  <si>
    <t>18481921017</t>
  </si>
  <si>
    <t>18481921019</t>
  </si>
  <si>
    <t>18481921022</t>
  </si>
  <si>
    <t>18481921025</t>
  </si>
  <si>
    <t>18481921027</t>
  </si>
  <si>
    <t>18481921030</t>
  </si>
  <si>
    <t>18481921034</t>
  </si>
  <si>
    <t>18481921039</t>
  </si>
  <si>
    <t>18481921042</t>
  </si>
  <si>
    <t>18481921044</t>
  </si>
  <si>
    <t>18481921047</t>
  </si>
  <si>
    <t>18481921049</t>
  </si>
  <si>
    <t>Kickboxer</t>
  </si>
  <si>
    <t>18481921051</t>
  </si>
  <si>
    <t>18481921053</t>
  </si>
  <si>
    <t>18481921054</t>
  </si>
  <si>
    <t>18481921057</t>
  </si>
  <si>
    <t>18481921058</t>
  </si>
  <si>
    <t>18481921060</t>
  </si>
  <si>
    <t>18481921061</t>
  </si>
  <si>
    <t>18481921064</t>
  </si>
  <si>
    <t>18481921065</t>
  </si>
  <si>
    <t>18481921068</t>
  </si>
  <si>
    <t>18481921071</t>
  </si>
  <si>
    <t>18481921074</t>
  </si>
  <si>
    <t>18481921075</t>
  </si>
  <si>
    <t>18481921078</t>
  </si>
  <si>
    <t>18481921079</t>
  </si>
  <si>
    <t>18481921082</t>
  </si>
  <si>
    <t>18481921083</t>
  </si>
  <si>
    <t>18481921088</t>
  </si>
  <si>
    <t>18481921089</t>
  </si>
  <si>
    <t>18481921095</t>
  </si>
  <si>
    <t>18481921096</t>
  </si>
  <si>
    <t>18481921098</t>
  </si>
  <si>
    <t>18481921099</t>
  </si>
  <si>
    <t>18481921101</t>
  </si>
  <si>
    <t>18481921104</t>
  </si>
  <si>
    <t>18481921107</t>
  </si>
  <si>
    <t>18481921110</t>
  </si>
  <si>
    <t>18481921113</t>
  </si>
  <si>
    <t>18481921115</t>
  </si>
  <si>
    <t>18481921117</t>
  </si>
  <si>
    <t>18481921119</t>
  </si>
  <si>
    <t>18481921121</t>
  </si>
  <si>
    <t>18481921123</t>
  </si>
  <si>
    <t>18481921125</t>
  </si>
  <si>
    <t>18481921127</t>
  </si>
  <si>
    <t>18481921129</t>
  </si>
  <si>
    <t>18481921131</t>
  </si>
  <si>
    <t>18481921133</t>
  </si>
  <si>
    <t>18481921135</t>
  </si>
  <si>
    <t>18481921137</t>
  </si>
  <si>
    <t>18481921139</t>
  </si>
  <si>
    <t>18481921141</t>
  </si>
  <si>
    <t>18481921143</t>
  </si>
  <si>
    <t>18481921145</t>
  </si>
  <si>
    <t>18481921147</t>
  </si>
  <si>
    <t>18481921149</t>
  </si>
  <si>
    <t>18481921150</t>
  </si>
  <si>
    <t>18481921153</t>
  </si>
  <si>
    <t>W sieci kłamstw</t>
  </si>
  <si>
    <t>18481921154</t>
  </si>
  <si>
    <t>18481921156</t>
  </si>
  <si>
    <t>18481921157</t>
  </si>
  <si>
    <t>18481921159</t>
  </si>
  <si>
    <t>18481921160</t>
  </si>
  <si>
    <t>18481921162</t>
  </si>
  <si>
    <t>18481921163</t>
  </si>
  <si>
    <t>18481921164</t>
  </si>
  <si>
    <t>18481921165</t>
  </si>
  <si>
    <t>18481921167</t>
  </si>
  <si>
    <t>18481921168</t>
  </si>
  <si>
    <t>18481921171</t>
  </si>
  <si>
    <t>18481921172</t>
  </si>
  <si>
    <t>18481921174</t>
  </si>
  <si>
    <t>18481921175</t>
  </si>
  <si>
    <t>18481921177</t>
  </si>
  <si>
    <t>18481921178</t>
  </si>
  <si>
    <t>18481921181</t>
  </si>
  <si>
    <t>18481921182</t>
  </si>
  <si>
    <t>18481921187</t>
  </si>
  <si>
    <t>18481921188</t>
  </si>
  <si>
    <t>18481921191</t>
  </si>
  <si>
    <t>18481921192</t>
  </si>
  <si>
    <t>18481921194</t>
  </si>
  <si>
    <t>18481921195</t>
  </si>
  <si>
    <t>18481921196</t>
  </si>
  <si>
    <t>18481921197</t>
  </si>
  <si>
    <t>Żandarm i kosmici</t>
  </si>
  <si>
    <t>18481921199</t>
  </si>
  <si>
    <t>18481921200</t>
  </si>
  <si>
    <t>18481921202</t>
  </si>
  <si>
    <t>18481921203</t>
  </si>
  <si>
    <t>18481921205</t>
  </si>
  <si>
    <t>18481921206</t>
  </si>
  <si>
    <t>18481921208</t>
  </si>
  <si>
    <t>18481921209</t>
  </si>
  <si>
    <t>18481921210</t>
  </si>
  <si>
    <t>18481921211</t>
  </si>
  <si>
    <t>Smokiem i mieczem</t>
  </si>
  <si>
    <t>18481921213</t>
  </si>
  <si>
    <t>18481921214</t>
  </si>
  <si>
    <t>18481921217</t>
  </si>
  <si>
    <t>Dzikie łowy</t>
  </si>
  <si>
    <t>18481921218</t>
  </si>
  <si>
    <t>18481921220</t>
  </si>
  <si>
    <t>18481921221</t>
  </si>
  <si>
    <t>18481921222</t>
  </si>
  <si>
    <t>18481921223</t>
  </si>
  <si>
    <t>SexiPistols</t>
  </si>
  <si>
    <t>18481921225</t>
  </si>
  <si>
    <t>18481921226</t>
  </si>
  <si>
    <t>18481921229</t>
  </si>
  <si>
    <t>Prawo zemsty</t>
  </si>
  <si>
    <t>18481921230</t>
  </si>
  <si>
    <t>18481921232</t>
  </si>
  <si>
    <t>18481921233</t>
  </si>
  <si>
    <t>18481921235</t>
  </si>
  <si>
    <t>Skazany</t>
  </si>
  <si>
    <t>18481921236</t>
  </si>
  <si>
    <t>18481921238</t>
  </si>
  <si>
    <t>18481921239</t>
  </si>
  <si>
    <t>18481921240</t>
  </si>
  <si>
    <t>18481921241</t>
  </si>
  <si>
    <t>18481921243</t>
  </si>
  <si>
    <t>18481921244</t>
  </si>
  <si>
    <t>18481921246</t>
  </si>
  <si>
    <t>18481921247</t>
  </si>
  <si>
    <t>18481921249</t>
  </si>
  <si>
    <t>18481921250</t>
  </si>
  <si>
    <t>18481921255</t>
  </si>
  <si>
    <t>18481921256</t>
  </si>
  <si>
    <t>18481921259</t>
  </si>
  <si>
    <t>18481921260</t>
  </si>
  <si>
    <t>18481921263</t>
  </si>
  <si>
    <t>18481921265</t>
  </si>
  <si>
    <t>18481921267</t>
  </si>
  <si>
    <t>18481921269</t>
  </si>
  <si>
    <t>18481921271</t>
  </si>
  <si>
    <t>18481921273</t>
  </si>
  <si>
    <t>18481921275</t>
  </si>
  <si>
    <t>18481921277</t>
  </si>
  <si>
    <t>18481921279</t>
  </si>
  <si>
    <t>18481921281</t>
  </si>
  <si>
    <t>18481921283</t>
  </si>
  <si>
    <t>18481921285</t>
  </si>
  <si>
    <t>18481921287</t>
  </si>
  <si>
    <t>18481921289</t>
  </si>
  <si>
    <t>18481921291</t>
  </si>
  <si>
    <t>18481921293</t>
  </si>
  <si>
    <t>18481921295</t>
  </si>
  <si>
    <t>18481921297</t>
  </si>
  <si>
    <t>18481921299</t>
  </si>
  <si>
    <t>18481921301</t>
  </si>
  <si>
    <t>18481921303</t>
  </si>
  <si>
    <t>18481921305</t>
  </si>
  <si>
    <t>18481921307</t>
  </si>
  <si>
    <t>18481921309</t>
  </si>
  <si>
    <t>18481921311</t>
  </si>
  <si>
    <t>18481921313</t>
  </si>
  <si>
    <t>18481921315</t>
  </si>
  <si>
    <t>18481921317</t>
  </si>
  <si>
    <t>18481921319</t>
  </si>
  <si>
    <t>Wykonać wyrok</t>
  </si>
  <si>
    <t>18481921320</t>
  </si>
  <si>
    <t>18481921322</t>
  </si>
  <si>
    <t>18481921323</t>
  </si>
  <si>
    <t>18481921325</t>
  </si>
  <si>
    <t>18481921326</t>
  </si>
  <si>
    <t>18481921328</t>
  </si>
  <si>
    <t>18481921329</t>
  </si>
  <si>
    <t>18481921331</t>
  </si>
  <si>
    <t>18481921332</t>
  </si>
  <si>
    <t>18481921335</t>
  </si>
  <si>
    <t>18481921336</t>
  </si>
  <si>
    <t>18481921339</t>
  </si>
  <si>
    <t>18481921340</t>
  </si>
  <si>
    <t>18481921343</t>
  </si>
  <si>
    <t>18481921344</t>
  </si>
  <si>
    <t>18481921349</t>
  </si>
  <si>
    <t>18481921350</t>
  </si>
  <si>
    <t>18481921353</t>
  </si>
  <si>
    <t>18481921354</t>
  </si>
  <si>
    <t>18481921357</t>
  </si>
  <si>
    <t>18481921359</t>
  </si>
  <si>
    <t>18481921361</t>
  </si>
  <si>
    <t>18481921363</t>
  </si>
  <si>
    <t>18481921365</t>
  </si>
  <si>
    <t>18481921367</t>
  </si>
  <si>
    <t>18481921369</t>
  </si>
  <si>
    <t>18481921371</t>
  </si>
  <si>
    <t>18481921373</t>
  </si>
  <si>
    <t>18481921375</t>
  </si>
  <si>
    <t>18481921377</t>
  </si>
  <si>
    <t>18481921379</t>
  </si>
  <si>
    <t>18481921381</t>
  </si>
  <si>
    <t>18481921383</t>
  </si>
  <si>
    <t>18481921385</t>
  </si>
  <si>
    <t>18481921387</t>
  </si>
  <si>
    <t>18481921389</t>
  </si>
  <si>
    <t>18481921391</t>
  </si>
  <si>
    <t>18481921393</t>
  </si>
  <si>
    <t>18481921395</t>
  </si>
  <si>
    <t>18481921397</t>
  </si>
  <si>
    <t>18481921399</t>
  </si>
  <si>
    <t>18481921401</t>
  </si>
  <si>
    <t>18481921403</t>
  </si>
  <si>
    <t>18481921405</t>
  </si>
  <si>
    <t>18481921407</t>
  </si>
  <si>
    <t>18481921409</t>
  </si>
  <si>
    <t>18481921411</t>
  </si>
  <si>
    <t>18481921413</t>
  </si>
  <si>
    <t>Gotowy na wszystko</t>
  </si>
  <si>
    <t>18481921414</t>
  </si>
  <si>
    <t>18481921416</t>
  </si>
  <si>
    <t>18481921417</t>
  </si>
  <si>
    <t>18481921419</t>
  </si>
  <si>
    <t>18481921420</t>
  </si>
  <si>
    <t>18481921422</t>
  </si>
  <si>
    <t>18481921423</t>
  </si>
  <si>
    <t>18481921425</t>
  </si>
  <si>
    <t>18481921426</t>
  </si>
  <si>
    <t>18481921429</t>
  </si>
  <si>
    <t>18481921430</t>
  </si>
  <si>
    <t>18481921433</t>
  </si>
  <si>
    <t>18481921434</t>
  </si>
  <si>
    <t>18481921437</t>
  </si>
  <si>
    <t>18481921438</t>
  </si>
  <si>
    <t>18481921445</t>
  </si>
  <si>
    <t>18481921446</t>
  </si>
  <si>
    <t>18481921449</t>
  </si>
  <si>
    <t>18481921450</t>
  </si>
  <si>
    <t>18481921453</t>
  </si>
  <si>
    <t>18481921455</t>
  </si>
  <si>
    <t>18481921457</t>
  </si>
  <si>
    <t>18481921459</t>
  </si>
  <si>
    <t>18481921461</t>
  </si>
  <si>
    <t>18481921463</t>
  </si>
  <si>
    <t>18481921465</t>
  </si>
  <si>
    <t>18481921467</t>
  </si>
  <si>
    <t>18481921469</t>
  </si>
  <si>
    <t>18481921471</t>
  </si>
  <si>
    <t>18481921473</t>
  </si>
  <si>
    <t>18481921475</t>
  </si>
  <si>
    <t>18481921477</t>
  </si>
  <si>
    <t>18481921479</t>
  </si>
  <si>
    <t>18481921481</t>
  </si>
  <si>
    <t>18481921483</t>
  </si>
  <si>
    <t>18481921485</t>
  </si>
  <si>
    <t>18481921487</t>
  </si>
  <si>
    <t>18481921489</t>
  </si>
  <si>
    <t>18481921491</t>
  </si>
  <si>
    <t>18481921493</t>
  </si>
  <si>
    <t>18481921496</t>
  </si>
  <si>
    <t>18481921498</t>
  </si>
  <si>
    <t>18481921500</t>
  </si>
  <si>
    <t>18481921502</t>
  </si>
  <si>
    <t>18481921504</t>
  </si>
  <si>
    <t>18481921506</t>
  </si>
  <si>
    <t>18481921508</t>
  </si>
  <si>
    <t>18481921510</t>
  </si>
  <si>
    <t>Atomic Blonde</t>
  </si>
  <si>
    <t>18481921511</t>
  </si>
  <si>
    <t>18481921513</t>
  </si>
  <si>
    <t>18481921514</t>
  </si>
  <si>
    <t>18481921516</t>
  </si>
  <si>
    <t>Alex Cross</t>
  </si>
  <si>
    <t>18481921517</t>
  </si>
  <si>
    <t>18481921519</t>
  </si>
  <si>
    <t>18481921520</t>
  </si>
  <si>
    <t>18481921522</t>
  </si>
  <si>
    <t>18481921523</t>
  </si>
  <si>
    <t>18481921526</t>
  </si>
  <si>
    <t>18481921527</t>
  </si>
  <si>
    <t>18481921530</t>
  </si>
  <si>
    <t>18481921531</t>
  </si>
  <si>
    <t>18481921533</t>
  </si>
  <si>
    <t>18481921534</t>
  </si>
  <si>
    <t>18481921536</t>
  </si>
  <si>
    <t>18481921537</t>
  </si>
  <si>
    <t>18481921542</t>
  </si>
  <si>
    <t>18481921543</t>
  </si>
  <si>
    <t>18481921546</t>
  </si>
  <si>
    <t>18481921548</t>
  </si>
  <si>
    <t>18481921550</t>
  </si>
  <si>
    <t>18481921552</t>
  </si>
  <si>
    <t>18481921554</t>
  </si>
  <si>
    <t>18481921556</t>
  </si>
  <si>
    <t>18481921558</t>
  </si>
  <si>
    <t>18481921560</t>
  </si>
  <si>
    <t>18481921562</t>
  </si>
  <si>
    <t>18481921564</t>
  </si>
  <si>
    <t>18481921566</t>
  </si>
  <si>
    <t>18481921568</t>
  </si>
  <si>
    <t>18481921570</t>
  </si>
  <si>
    <t>18481921572</t>
  </si>
  <si>
    <t>18481921574</t>
  </si>
  <si>
    <t>18481921576</t>
  </si>
  <si>
    <t>18481921578</t>
  </si>
  <si>
    <t>18481921580</t>
  </si>
  <si>
    <t>18481921582</t>
  </si>
  <si>
    <t>18481921584</t>
  </si>
  <si>
    <t>18481921586</t>
  </si>
  <si>
    <t>18481921588</t>
  </si>
  <si>
    <t>18481921590</t>
  </si>
  <si>
    <t>18481921592</t>
  </si>
  <si>
    <t>18481921594</t>
  </si>
  <si>
    <t>18481921596</t>
  </si>
  <si>
    <t>18481921598</t>
  </si>
  <si>
    <t>18481921600</t>
  </si>
  <si>
    <t>18481921602</t>
  </si>
  <si>
    <t>Słaba płeć?</t>
  </si>
  <si>
    <t>18481921603</t>
  </si>
  <si>
    <t>18481921605</t>
  </si>
  <si>
    <t>18481921606</t>
  </si>
  <si>
    <t>18481921608</t>
  </si>
  <si>
    <t>Ajlawju</t>
  </si>
  <si>
    <t>18481921609</t>
  </si>
  <si>
    <t>18481921611</t>
  </si>
  <si>
    <t>18481921612</t>
  </si>
  <si>
    <t>18481921614</t>
  </si>
  <si>
    <t>18481921615</t>
  </si>
  <si>
    <t>18481921618</t>
  </si>
  <si>
    <t>18481921619</t>
  </si>
  <si>
    <t>18481921622</t>
  </si>
  <si>
    <t>18481921623</t>
  </si>
  <si>
    <t>18481921628</t>
  </si>
  <si>
    <t>18481921629</t>
  </si>
  <si>
    <t>18481921632</t>
  </si>
  <si>
    <t>18481921633</t>
  </si>
  <si>
    <t>18481921636</t>
  </si>
  <si>
    <t>18481921637</t>
  </si>
  <si>
    <t>18481921640</t>
  </si>
  <si>
    <t>18481921642</t>
  </si>
  <si>
    <t>18481921644</t>
  </si>
  <si>
    <t>18481921646</t>
  </si>
  <si>
    <t>18481921648</t>
  </si>
  <si>
    <t>18481921650</t>
  </si>
  <si>
    <t>18481921652</t>
  </si>
  <si>
    <t>18481921654</t>
  </si>
  <si>
    <t>18481921656</t>
  </si>
  <si>
    <t>18481921658</t>
  </si>
  <si>
    <t>18481921660</t>
  </si>
  <si>
    <t>18481921662</t>
  </si>
  <si>
    <t>18481921664</t>
  </si>
  <si>
    <t>18481921666</t>
  </si>
  <si>
    <t>18481921668</t>
  </si>
  <si>
    <t>18481921670</t>
  </si>
  <si>
    <t>18481921672</t>
  </si>
  <si>
    <t>18481921674</t>
  </si>
  <si>
    <t>18481921676</t>
  </si>
  <si>
    <t>18481921678</t>
  </si>
  <si>
    <t>18481921680</t>
  </si>
  <si>
    <t>18481921682</t>
  </si>
  <si>
    <t>18481921684</t>
  </si>
  <si>
    <t>18481921686</t>
  </si>
  <si>
    <t>18481921688</t>
  </si>
  <si>
    <t>18481921690</t>
  </si>
  <si>
    <t>18481921692</t>
  </si>
  <si>
    <t>18481921694</t>
  </si>
  <si>
    <t>18481921696</t>
  </si>
  <si>
    <t>Commando: Ostatnia misja</t>
  </si>
  <si>
    <t>18481921697</t>
  </si>
  <si>
    <t>18481921699</t>
  </si>
  <si>
    <t>18481921700</t>
  </si>
  <si>
    <t>18481921702</t>
  </si>
  <si>
    <t>18481921703</t>
  </si>
  <si>
    <t>18481921705</t>
  </si>
  <si>
    <t>18481921706</t>
  </si>
  <si>
    <t>18481921708</t>
  </si>
  <si>
    <t>18481921709</t>
  </si>
  <si>
    <t>18481921711</t>
  </si>
  <si>
    <t>18481921712</t>
  </si>
  <si>
    <t>18481921714</t>
  </si>
  <si>
    <t>18481921715</t>
  </si>
  <si>
    <t>18481921720</t>
  </si>
  <si>
    <t>18481921721</t>
  </si>
  <si>
    <t>18481921724</t>
  </si>
  <si>
    <t>18481921725</t>
  </si>
  <si>
    <t>18481921730</t>
  </si>
  <si>
    <t>18481921731</t>
  </si>
  <si>
    <t>-767045300</t>
  </si>
  <si>
    <t>TVN</t>
  </si>
  <si>
    <t>Ukryta prawda</t>
  </si>
  <si>
    <t>-767045302</t>
  </si>
  <si>
    <t>Ukryta prawda /1</t>
  </si>
  <si>
    <t>-767045305</t>
  </si>
  <si>
    <t>Ukryta prawda /2</t>
  </si>
  <si>
    <t>-767045310</t>
  </si>
  <si>
    <t>Kuchenne rewolucje 14</t>
  </si>
  <si>
    <t>-767045312</t>
  </si>
  <si>
    <t>Kuchenne rewolucje 14 /1</t>
  </si>
  <si>
    <t>-767045315</t>
  </si>
  <si>
    <t>Kuchenne rewolucje 14 /2</t>
  </si>
  <si>
    <t>-767045317</t>
  </si>
  <si>
    <t>Dzień dobry tvn</t>
  </si>
  <si>
    <t>-767045320</t>
  </si>
  <si>
    <t>Dzień dobry tvn /1</t>
  </si>
  <si>
    <t>-767045326</t>
  </si>
  <si>
    <t>Dzień dobry tvn /2</t>
  </si>
  <si>
    <t>-767045328</t>
  </si>
  <si>
    <t>Dzień dobry tvn /3</t>
  </si>
  <si>
    <t>-767045334</t>
  </si>
  <si>
    <t>Dzień dobry tvn /4</t>
  </si>
  <si>
    <t>-767045336</t>
  </si>
  <si>
    <t>Dzień dobry tvn /5</t>
  </si>
  <si>
    <t>-767045342</t>
  </si>
  <si>
    <t>Dzień dobry tvn /6</t>
  </si>
  <si>
    <t>-767045349</t>
  </si>
  <si>
    <t>Dzień dobry tvn /7</t>
  </si>
  <si>
    <t>-767045352</t>
  </si>
  <si>
    <t>-767045354</t>
  </si>
  <si>
    <t>-767045357</t>
  </si>
  <si>
    <t>-767045360</t>
  </si>
  <si>
    <t>Kuchenne rewolucje 11</t>
  </si>
  <si>
    <t>-767045362</t>
  </si>
  <si>
    <t>Kuchenne rewolucje 11 /1</t>
  </si>
  <si>
    <t>-767045365</t>
  </si>
  <si>
    <t>Kuchenne rewolucje 11 /2</t>
  </si>
  <si>
    <t>-767045368</t>
  </si>
  <si>
    <t>Szpital</t>
  </si>
  <si>
    <t>-767045370</t>
  </si>
  <si>
    <t>Szpital /1</t>
  </si>
  <si>
    <t>-767045372</t>
  </si>
  <si>
    <t>Szpital /2</t>
  </si>
  <si>
    <t>-767045375</t>
  </si>
  <si>
    <t>-767045377</t>
  </si>
  <si>
    <t>-767045380</t>
  </si>
  <si>
    <t>-767045382</t>
  </si>
  <si>
    <t>Ukryta prawda /3</t>
  </si>
  <si>
    <t>-767045384</t>
  </si>
  <si>
    <t>-767045386</t>
  </si>
  <si>
    <t>-767045388</t>
  </si>
  <si>
    <t>-767045390</t>
  </si>
  <si>
    <t>Kuchenne rewolucje 14 /3</t>
  </si>
  <si>
    <t>-767045392</t>
  </si>
  <si>
    <t>Kuchenne rewolucje 14 /4</t>
  </si>
  <si>
    <t>-767045394</t>
  </si>
  <si>
    <t>Tajemnice miłości /1</t>
  </si>
  <si>
    <t>-767045396</t>
  </si>
  <si>
    <t>Tajemnice miłości /2</t>
  </si>
  <si>
    <t>-767045398</t>
  </si>
  <si>
    <t>Tajemnice miłości /3</t>
  </si>
  <si>
    <t>-767045400</t>
  </si>
  <si>
    <t>Tajemnice miłości /4</t>
  </si>
  <si>
    <t>-767045402</t>
  </si>
  <si>
    <t>-767045405</t>
  </si>
  <si>
    <t>-767045407</t>
  </si>
  <si>
    <t>Fakty</t>
  </si>
  <si>
    <t>-767045408</t>
  </si>
  <si>
    <t>Fakty /1</t>
  </si>
  <si>
    <t>-767045409</t>
  </si>
  <si>
    <t>-767045415</t>
  </si>
  <si>
    <t>-767045419</t>
  </si>
  <si>
    <t>Uwaga!</t>
  </si>
  <si>
    <t>-767045423</t>
  </si>
  <si>
    <t>Na wspólnej 21 /1</t>
  </si>
  <si>
    <t>-767045425</t>
  </si>
  <si>
    <t>Na wspólnej 21 /2</t>
  </si>
  <si>
    <t>-767045427</t>
  </si>
  <si>
    <t>Milionerzy</t>
  </si>
  <si>
    <t>-767045429</t>
  </si>
  <si>
    <t>Milionerzy /1</t>
  </si>
  <si>
    <t>-767045431</t>
  </si>
  <si>
    <t>Milionerzy /2</t>
  </si>
  <si>
    <t>-767045433</t>
  </si>
  <si>
    <t>Milionerzy /3</t>
  </si>
  <si>
    <t>-767045434</t>
  </si>
  <si>
    <t>Milionerzy /4</t>
  </si>
  <si>
    <t>-767045436</t>
  </si>
  <si>
    <t>Kuchenne rewolucje 24 /1</t>
  </si>
  <si>
    <t>-767045438</t>
  </si>
  <si>
    <t>Kuchenne rewolucje 24 /2</t>
  </si>
  <si>
    <t>-767045440</t>
  </si>
  <si>
    <t>Kuchenne rewolucje 24 /3</t>
  </si>
  <si>
    <t>-767045442</t>
  </si>
  <si>
    <t>Kuchenne rewolucje 24 /4</t>
  </si>
  <si>
    <t>-767045443</t>
  </si>
  <si>
    <t>Bokser</t>
  </si>
  <si>
    <t>-767045445</t>
  </si>
  <si>
    <t>Bokser /1</t>
  </si>
  <si>
    <t>-767045448</t>
  </si>
  <si>
    <t>Bokser /2</t>
  </si>
  <si>
    <t>-767045450</t>
  </si>
  <si>
    <t>Bokser /3</t>
  </si>
  <si>
    <t>-767045451</t>
  </si>
  <si>
    <t>Kuloodporni</t>
  </si>
  <si>
    <t>-767045453</t>
  </si>
  <si>
    <t>Kuloodporni /1</t>
  </si>
  <si>
    <t>-767045454</t>
  </si>
  <si>
    <t>Kuloodporni /2</t>
  </si>
  <si>
    <t>-767045456</t>
  </si>
  <si>
    <t>Kuloodporni /3</t>
  </si>
  <si>
    <t>-767045458</t>
  </si>
  <si>
    <t>-767045460</t>
  </si>
  <si>
    <t>-767045462</t>
  </si>
  <si>
    <t>-767045464</t>
  </si>
  <si>
    <t>-767045466</t>
  </si>
  <si>
    <t>Zamieszkać na plaży 3</t>
  </si>
  <si>
    <t>-767045468</t>
  </si>
  <si>
    <t>Zamieszkać na plaży 3 /1</t>
  </si>
  <si>
    <t>-767045472</t>
  </si>
  <si>
    <t>Recepta na stary dom</t>
  </si>
  <si>
    <t>-767045474</t>
  </si>
  <si>
    <t>Recepta na stary dom /1</t>
  </si>
  <si>
    <t>-767045502</t>
  </si>
  <si>
    <t>-767045504</t>
  </si>
  <si>
    <t>-767045507</t>
  </si>
  <si>
    <t>-767045512</t>
  </si>
  <si>
    <t>-767045514</t>
  </si>
  <si>
    <t>-767045517</t>
  </si>
  <si>
    <t>-767045519</t>
  </si>
  <si>
    <t>-767045522</t>
  </si>
  <si>
    <t>-767045528</t>
  </si>
  <si>
    <t>-767045530</t>
  </si>
  <si>
    <t>-767045536</t>
  </si>
  <si>
    <t>-767045538</t>
  </si>
  <si>
    <t>-767045544</t>
  </si>
  <si>
    <t>-767045551</t>
  </si>
  <si>
    <t>-767045554</t>
  </si>
  <si>
    <t>-767045556</t>
  </si>
  <si>
    <t>-767045559</t>
  </si>
  <si>
    <t>-767045562</t>
  </si>
  <si>
    <t>-767045564</t>
  </si>
  <si>
    <t>-767045567</t>
  </si>
  <si>
    <t>-767045570</t>
  </si>
  <si>
    <t>-767045572</t>
  </si>
  <si>
    <t>-767045574</t>
  </si>
  <si>
    <t>-767045577</t>
  </si>
  <si>
    <t>-767045579</t>
  </si>
  <si>
    <t>-767045582</t>
  </si>
  <si>
    <t>-767045584</t>
  </si>
  <si>
    <t>-767045586</t>
  </si>
  <si>
    <t>-767045588</t>
  </si>
  <si>
    <t>-767045590</t>
  </si>
  <si>
    <t>-767045592</t>
  </si>
  <si>
    <t>-767045594</t>
  </si>
  <si>
    <t>-767045596</t>
  </si>
  <si>
    <t>-767045598</t>
  </si>
  <si>
    <t>-767045600</t>
  </si>
  <si>
    <t>-767045602</t>
  </si>
  <si>
    <t>-767045604</t>
  </si>
  <si>
    <t>-767045607</t>
  </si>
  <si>
    <t>-767045609</t>
  </si>
  <si>
    <t>-767045610</t>
  </si>
  <si>
    <t>-767045611</t>
  </si>
  <si>
    <t>-767045617</t>
  </si>
  <si>
    <t>-767045621</t>
  </si>
  <si>
    <t>-767045623</t>
  </si>
  <si>
    <t>Batman kontra superman: Świt s /1</t>
  </si>
  <si>
    <t>-767045625</t>
  </si>
  <si>
    <t>Batman kontra superman: Świt s /2</t>
  </si>
  <si>
    <t>-767045627</t>
  </si>
  <si>
    <t>Batman kontra superman: Świt s /3</t>
  </si>
  <si>
    <t>-767045629</t>
  </si>
  <si>
    <t>Batman kontra superman: Świt s /4</t>
  </si>
  <si>
    <t>-767045630</t>
  </si>
  <si>
    <t>Batman kontra superman: Świt s /5</t>
  </si>
  <si>
    <t>-767045631</t>
  </si>
  <si>
    <t>Batman kontra superman: Świt s /6</t>
  </si>
  <si>
    <t>-767045632</t>
  </si>
  <si>
    <t>Batman kontra superman: Świt s /7</t>
  </si>
  <si>
    <t>-767045633</t>
  </si>
  <si>
    <t>Obecność ii</t>
  </si>
  <si>
    <t>-767045635</t>
  </si>
  <si>
    <t>Obecność ii /1</t>
  </si>
  <si>
    <t>-767045637</t>
  </si>
  <si>
    <t>Obecność ii /2</t>
  </si>
  <si>
    <t>-767045639</t>
  </si>
  <si>
    <t>Obecność ii /3</t>
  </si>
  <si>
    <t>-767045641</t>
  </si>
  <si>
    <t>Obecność ii /4</t>
  </si>
  <si>
    <t>-767045642</t>
  </si>
  <si>
    <t>Kuba wojewódzki 17</t>
  </si>
  <si>
    <t>-767045644</t>
  </si>
  <si>
    <t>Kuba wojewódzki 17 /1</t>
  </si>
  <si>
    <t>-767045647</t>
  </si>
  <si>
    <t>Kuba wojewódzki 17 /2</t>
  </si>
  <si>
    <t>-767045650</t>
  </si>
  <si>
    <t>Na granicy światów</t>
  </si>
  <si>
    <t>-767045652</t>
  </si>
  <si>
    <t>Na granicy światów /1</t>
  </si>
  <si>
    <t>-767045654</t>
  </si>
  <si>
    <t>Na granicy światów /2</t>
  </si>
  <si>
    <t>-767045656</t>
  </si>
  <si>
    <t>-767045658</t>
  </si>
  <si>
    <t>-767045660</t>
  </si>
  <si>
    <t>-767045663</t>
  </si>
  <si>
    <t>-767045665</t>
  </si>
  <si>
    <t>-767045694</t>
  </si>
  <si>
    <t>-767045697</t>
  </si>
  <si>
    <t>-767045700</t>
  </si>
  <si>
    <t>Kuchenne rewolucje 20</t>
  </si>
  <si>
    <t>-767045702</t>
  </si>
  <si>
    <t>Kuchenne rewolucje 20 /1</t>
  </si>
  <si>
    <t>-767045705</t>
  </si>
  <si>
    <t>Kuchenne rewolucje 20 /2</t>
  </si>
  <si>
    <t>-767045708</t>
  </si>
  <si>
    <t>Polowanie na ogród 9</t>
  </si>
  <si>
    <t>-767045710</t>
  </si>
  <si>
    <t>Polowanie na ogród 9 /1</t>
  </si>
  <si>
    <t>-767045714</t>
  </si>
  <si>
    <t>-767045716</t>
  </si>
  <si>
    <t>-767045720</t>
  </si>
  <si>
    <t>-767045726</t>
  </si>
  <si>
    <t>-767045730</t>
  </si>
  <si>
    <t>-767045736</t>
  </si>
  <si>
    <t>-767045740</t>
  </si>
  <si>
    <t>-767045747</t>
  </si>
  <si>
    <t>-767045750</t>
  </si>
  <si>
    <t>Na wspólnej omnibus 21</t>
  </si>
  <si>
    <t>-767045752</t>
  </si>
  <si>
    <t>Na wspólnej omnibus 21 /1</t>
  </si>
  <si>
    <t>-767045754</t>
  </si>
  <si>
    <t>Na wspólnej omnibus 21 /2</t>
  </si>
  <si>
    <t>-767045756</t>
  </si>
  <si>
    <t>Na wspólnej omnibus 21 /3</t>
  </si>
  <si>
    <t>-767045758</t>
  </si>
  <si>
    <t>Na wspólnej omnibus 21 /4</t>
  </si>
  <si>
    <t>-767045760</t>
  </si>
  <si>
    <t>-767045762</t>
  </si>
  <si>
    <t>-767045766</t>
  </si>
  <si>
    <t>Lego masters 3</t>
  </si>
  <si>
    <t>-767045768</t>
  </si>
  <si>
    <t>Lego masters 3 /1</t>
  </si>
  <si>
    <t>-767045770</t>
  </si>
  <si>
    <t>Lego masters 3 /2</t>
  </si>
  <si>
    <t>-767045772</t>
  </si>
  <si>
    <t>Lego masters 3 /3</t>
  </si>
  <si>
    <t>-767045774</t>
  </si>
  <si>
    <t>Lego masters 3 /4</t>
  </si>
  <si>
    <t>-767045775</t>
  </si>
  <si>
    <t>Lego masters 3 /5</t>
  </si>
  <si>
    <t>-767045777</t>
  </si>
  <si>
    <t>Lego masters 3 /6</t>
  </si>
  <si>
    <t>-767045779</t>
  </si>
  <si>
    <t>Nastolatki rządzą... kasą</t>
  </si>
  <si>
    <t>-767045781</t>
  </si>
  <si>
    <t>Nastolatki rządzą... kasą /1</t>
  </si>
  <si>
    <t>-767045784</t>
  </si>
  <si>
    <t>Nastolatki rządzą... kasą /2</t>
  </si>
  <si>
    <t>-767045787</t>
  </si>
  <si>
    <t>Ciężarówką przez stany 5</t>
  </si>
  <si>
    <t>-767045789</t>
  </si>
  <si>
    <t>Ciężarówką przez stany 5 /1</t>
  </si>
  <si>
    <t>-767045792</t>
  </si>
  <si>
    <t>Ciężarówką przez stany 5 /2</t>
  </si>
  <si>
    <t>-767045794</t>
  </si>
  <si>
    <t>Kuchenne rewolucje 24</t>
  </si>
  <si>
    <t>-767045796</t>
  </si>
  <si>
    <t>-767045799</t>
  </si>
  <si>
    <t>-767045801</t>
  </si>
  <si>
    <t>-767045802</t>
  </si>
  <si>
    <t>-767045805</t>
  </si>
  <si>
    <t>-767045811</t>
  </si>
  <si>
    <t>-767045815</t>
  </si>
  <si>
    <t>-767045817</t>
  </si>
  <si>
    <t>Dwa tygodnie na miłość /1</t>
  </si>
  <si>
    <t>-767045819</t>
  </si>
  <si>
    <t>Dwa tygodnie na miłość /2</t>
  </si>
  <si>
    <t>-767045821</t>
  </si>
  <si>
    <t>Dwa tygodnie na miłość /3</t>
  </si>
  <si>
    <t>-767045823</t>
  </si>
  <si>
    <t>Dwa tygodnie na miłość /4</t>
  </si>
  <si>
    <t>-767045824</t>
  </si>
  <si>
    <t>Milion sposobów, jak zginąć na</t>
  </si>
  <si>
    <t>-767045826</t>
  </si>
  <si>
    <t>Milion sposobów, jak zginąć na /1</t>
  </si>
  <si>
    <t>-767045828</t>
  </si>
  <si>
    <t>Milion sposobów, jak zginąć na /2</t>
  </si>
  <si>
    <t>-767045830</t>
  </si>
  <si>
    <t>Milion sposobów, jak zginąć na /3</t>
  </si>
  <si>
    <t>-767045833</t>
  </si>
  <si>
    <t>Klucz do koszmaru</t>
  </si>
  <si>
    <t>-767045835</t>
  </si>
  <si>
    <t>Klucz do koszmaru /1</t>
  </si>
  <si>
    <t>-767045837</t>
  </si>
  <si>
    <t>Klucz do koszmaru /2</t>
  </si>
  <si>
    <t>-767045839</t>
  </si>
  <si>
    <t>Klucz do koszmaru /3</t>
  </si>
  <si>
    <t>-767045841</t>
  </si>
  <si>
    <t>Klucz do koszmaru /4</t>
  </si>
  <si>
    <t>-767045843</t>
  </si>
  <si>
    <t>Największe polskie katastrofy</t>
  </si>
  <si>
    <t>-767045845</t>
  </si>
  <si>
    <t>Największe polskie katastrofy /1</t>
  </si>
  <si>
    <t>-767045848</t>
  </si>
  <si>
    <t>Największe polskie katastrofy /2</t>
  </si>
  <si>
    <t>-767045851</t>
  </si>
  <si>
    <t>-767045853</t>
  </si>
  <si>
    <t>Zamieszkać na plaży 4</t>
  </si>
  <si>
    <t>-767045855</t>
  </si>
  <si>
    <t>Zamieszkać na plaży 4 /1</t>
  </si>
  <si>
    <t>-767045859</t>
  </si>
  <si>
    <t>-767045861</t>
  </si>
  <si>
    <t>-767045864</t>
  </si>
  <si>
    <t>Jak to jest zrobione s10</t>
  </si>
  <si>
    <t>-767045866</t>
  </si>
  <si>
    <t>Jak to jest zrobione s10 /1</t>
  </si>
  <si>
    <t>-767045892</t>
  </si>
  <si>
    <t>Wyluzuj, scooby doo! 2</t>
  </si>
  <si>
    <t>-767045896</t>
  </si>
  <si>
    <t>-767045900</t>
  </si>
  <si>
    <t>-767045902</t>
  </si>
  <si>
    <t>-767045905</t>
  </si>
  <si>
    <t>-767045908</t>
  </si>
  <si>
    <t>-767045910</t>
  </si>
  <si>
    <t>-767045914</t>
  </si>
  <si>
    <t>-767045920</t>
  </si>
  <si>
    <t>-767045924</t>
  </si>
  <si>
    <t>-767045930</t>
  </si>
  <si>
    <t>-767045934</t>
  </si>
  <si>
    <t>-767045941</t>
  </si>
  <si>
    <t>-767045944</t>
  </si>
  <si>
    <t>Co za tydzień</t>
  </si>
  <si>
    <t>-767045946</t>
  </si>
  <si>
    <t>Co za tydzień /1</t>
  </si>
  <si>
    <t>-767045950</t>
  </si>
  <si>
    <t>Ugotowani w parach</t>
  </si>
  <si>
    <t>-767045952</t>
  </si>
  <si>
    <t>Ugotowani w parach /1</t>
  </si>
  <si>
    <t>-767045955</t>
  </si>
  <si>
    <t>Ugotowani w parach /2</t>
  </si>
  <si>
    <t>-767045958</t>
  </si>
  <si>
    <t>Billy elliot</t>
  </si>
  <si>
    <t>-767045960</t>
  </si>
  <si>
    <t>Billy elliot /1</t>
  </si>
  <si>
    <t>-767045962</t>
  </si>
  <si>
    <t>Billy elliot /2</t>
  </si>
  <si>
    <t>-767045964</t>
  </si>
  <si>
    <t>Billy elliot /3</t>
  </si>
  <si>
    <t>-767045966</t>
  </si>
  <si>
    <t>Billy elliot /4</t>
  </si>
  <si>
    <t>-767045968</t>
  </si>
  <si>
    <t>Nie kłam, kochanie</t>
  </si>
  <si>
    <t>-767045970</t>
  </si>
  <si>
    <t>Nie kłam, kochanie /1</t>
  </si>
  <si>
    <t>-767045972</t>
  </si>
  <si>
    <t>Nie kłam, kochanie /2</t>
  </si>
  <si>
    <t>-767045974</t>
  </si>
  <si>
    <t>Nie kłam, kochanie /3</t>
  </si>
  <si>
    <t>-767045975</t>
  </si>
  <si>
    <t>Nie kłam, kochanie /4</t>
  </si>
  <si>
    <t>-767045977</t>
  </si>
  <si>
    <t>-767045979</t>
  </si>
  <si>
    <t>-767045982</t>
  </si>
  <si>
    <t>-767045983</t>
  </si>
  <si>
    <t>-767045984</t>
  </si>
  <si>
    <t>-767045987</t>
  </si>
  <si>
    <t>-767045993</t>
  </si>
  <si>
    <t>-767045997</t>
  </si>
  <si>
    <t>-767045999</t>
  </si>
  <si>
    <t>Interstellar /1</t>
  </si>
  <si>
    <t>-767046001</t>
  </si>
  <si>
    <t>Interstellar /2</t>
  </si>
  <si>
    <t>-767046003</t>
  </si>
  <si>
    <t>Interstellar /3</t>
  </si>
  <si>
    <t>-767046005</t>
  </si>
  <si>
    <t>Interstellar /4</t>
  </si>
  <si>
    <t>-767046006</t>
  </si>
  <si>
    <t>Interstellar /5</t>
  </si>
  <si>
    <t>-767046008</t>
  </si>
  <si>
    <t>Interstellar /6</t>
  </si>
  <si>
    <t>-767046010</t>
  </si>
  <si>
    <t>Jesteśmy przyjaciółmi</t>
  </si>
  <si>
    <t>-767046012</t>
  </si>
  <si>
    <t>Jesteśmy przyjaciółmi /1</t>
  </si>
  <si>
    <t>-767046015</t>
  </si>
  <si>
    <t>Jesteśmy przyjaciółmi /2</t>
  </si>
  <si>
    <t>-767046018</t>
  </si>
  <si>
    <t>-767046019</t>
  </si>
  <si>
    <t>-767046021</t>
  </si>
  <si>
    <t>-767046022</t>
  </si>
  <si>
    <t>-767046025</t>
  </si>
  <si>
    <t>Uprowadzona</t>
  </si>
  <si>
    <t>-767046027</t>
  </si>
  <si>
    <t>Uprowadzona /1</t>
  </si>
  <si>
    <t>-767046030</t>
  </si>
  <si>
    <t>Uprowadzona /2</t>
  </si>
  <si>
    <t>-767046033</t>
  </si>
  <si>
    <t>-767046035</t>
  </si>
  <si>
    <t>-767046038</t>
  </si>
  <si>
    <t>-767046041</t>
  </si>
  <si>
    <t>-767046043</t>
  </si>
  <si>
    <t>-767046045</t>
  </si>
  <si>
    <t>-767046078</t>
  </si>
  <si>
    <t>-767046080</t>
  </si>
  <si>
    <t>-767046083</t>
  </si>
  <si>
    <t>-767046086</t>
  </si>
  <si>
    <t>-767046088</t>
  </si>
  <si>
    <t>-767046091</t>
  </si>
  <si>
    <t>-767046094</t>
  </si>
  <si>
    <t>-767046096</t>
  </si>
  <si>
    <t>-767046102</t>
  </si>
  <si>
    <t>-767046104</t>
  </si>
  <si>
    <t>-767046110</t>
  </si>
  <si>
    <t>-767046112</t>
  </si>
  <si>
    <t>-767046118</t>
  </si>
  <si>
    <t>-767046125</t>
  </si>
  <si>
    <t>-767046128</t>
  </si>
  <si>
    <t>-767046130</t>
  </si>
  <si>
    <t>-767046133</t>
  </si>
  <si>
    <t>-767046136</t>
  </si>
  <si>
    <t>-767046138</t>
  </si>
  <si>
    <t>-767046141</t>
  </si>
  <si>
    <t>-767046144</t>
  </si>
  <si>
    <t>-767046146</t>
  </si>
  <si>
    <t>-767046148</t>
  </si>
  <si>
    <t>-767046151</t>
  </si>
  <si>
    <t>-767046153</t>
  </si>
  <si>
    <t>-767046156</t>
  </si>
  <si>
    <t>-767046158</t>
  </si>
  <si>
    <t>-767046160</t>
  </si>
  <si>
    <t>-767046162</t>
  </si>
  <si>
    <t>-767046164</t>
  </si>
  <si>
    <t>-767046166</t>
  </si>
  <si>
    <t>-767046168</t>
  </si>
  <si>
    <t>-767046170</t>
  </si>
  <si>
    <t>-767046172</t>
  </si>
  <si>
    <t>-767046174</t>
  </si>
  <si>
    <t>-767046176</t>
  </si>
  <si>
    <t>-767046178</t>
  </si>
  <si>
    <t>-767046181</t>
  </si>
  <si>
    <t>-767046183</t>
  </si>
  <si>
    <t>-767046184</t>
  </si>
  <si>
    <t>-767046185</t>
  </si>
  <si>
    <t>-767046191</t>
  </si>
  <si>
    <t>-767046195</t>
  </si>
  <si>
    <t>-767046199</t>
  </si>
  <si>
    <t>-767046201</t>
  </si>
  <si>
    <t>-767046203</t>
  </si>
  <si>
    <t>-767046205</t>
  </si>
  <si>
    <t>-767046207</t>
  </si>
  <si>
    <t>-767046210</t>
  </si>
  <si>
    <t>Skazana 2 /1</t>
  </si>
  <si>
    <t>-767046213</t>
  </si>
  <si>
    <t>Skazana 2 /2</t>
  </si>
  <si>
    <t>-767046215</t>
  </si>
  <si>
    <t>Skazana 2 /3</t>
  </si>
  <si>
    <t>-767046216</t>
  </si>
  <si>
    <t>Danger close</t>
  </si>
  <si>
    <t>-767046218</t>
  </si>
  <si>
    <t>Danger close /1</t>
  </si>
  <si>
    <t>-767046221</t>
  </si>
  <si>
    <t>Danger close /2</t>
  </si>
  <si>
    <t>-767046223</t>
  </si>
  <si>
    <t>Danger close /3</t>
  </si>
  <si>
    <t>-767046225</t>
  </si>
  <si>
    <t>-767046227</t>
  </si>
  <si>
    <t>-767046231</t>
  </si>
  <si>
    <t>-767046233</t>
  </si>
  <si>
    <t>-767046235</t>
  </si>
  <si>
    <t>-767046237</t>
  </si>
  <si>
    <t>-767046239</t>
  </si>
  <si>
    <t>-767046242</t>
  </si>
  <si>
    <t>-767046244</t>
  </si>
  <si>
    <t>-767046246</t>
  </si>
  <si>
    <t>-767046248</t>
  </si>
  <si>
    <t>-767046251</t>
  </si>
  <si>
    <t>-767046253</t>
  </si>
  <si>
    <t>-767046286</t>
  </si>
  <si>
    <t>-767046288</t>
  </si>
  <si>
    <t>-767046291</t>
  </si>
  <si>
    <t>-767046296</t>
  </si>
  <si>
    <t>-767046298</t>
  </si>
  <si>
    <t>-767046301</t>
  </si>
  <si>
    <t>-767046303</t>
  </si>
  <si>
    <t>-767046306</t>
  </si>
  <si>
    <t>-767046312</t>
  </si>
  <si>
    <t>-767046314</t>
  </si>
  <si>
    <t>-767046320</t>
  </si>
  <si>
    <t>-767046322</t>
  </si>
  <si>
    <t>-767046328</t>
  </si>
  <si>
    <t>-767046335</t>
  </si>
  <si>
    <t>-767046338</t>
  </si>
  <si>
    <t>-767046340</t>
  </si>
  <si>
    <t>-767046343</t>
  </si>
  <si>
    <t>-767046346</t>
  </si>
  <si>
    <t>-767046348</t>
  </si>
  <si>
    <t>-767046351</t>
  </si>
  <si>
    <t>-767046354</t>
  </si>
  <si>
    <t>-767046356</t>
  </si>
  <si>
    <t>-767046358</t>
  </si>
  <si>
    <t>-767046360</t>
  </si>
  <si>
    <t>-767046363</t>
  </si>
  <si>
    <t>-767046366</t>
  </si>
  <si>
    <t>-767046368</t>
  </si>
  <si>
    <t>-767046370</t>
  </si>
  <si>
    <t>-767046372</t>
  </si>
  <si>
    <t>-767046374</t>
  </si>
  <si>
    <t>-767046376</t>
  </si>
  <si>
    <t>-767046378</t>
  </si>
  <si>
    <t>-767046380</t>
  </si>
  <si>
    <t>-767046382</t>
  </si>
  <si>
    <t>-767046384</t>
  </si>
  <si>
    <t>-767046386</t>
  </si>
  <si>
    <t>-767046388</t>
  </si>
  <si>
    <t>-767046391</t>
  </si>
  <si>
    <t>-767046393</t>
  </si>
  <si>
    <t>-767046394</t>
  </si>
  <si>
    <t>-767046395</t>
  </si>
  <si>
    <t>-767046401</t>
  </si>
  <si>
    <t>-767046405</t>
  </si>
  <si>
    <t>-767046409</t>
  </si>
  <si>
    <t>-767046411</t>
  </si>
  <si>
    <t>-767046413</t>
  </si>
  <si>
    <t>-767046415</t>
  </si>
  <si>
    <t>-767046417</t>
  </si>
  <si>
    <t>-767046419</t>
  </si>
  <si>
    <t>Ostatnia misja uss indianapoli</t>
  </si>
  <si>
    <t>-767046421</t>
  </si>
  <si>
    <t>Ostatnia misja uss indianapoli /1</t>
  </si>
  <si>
    <t>-767046423</t>
  </si>
  <si>
    <t>Ostatnia misja uss indianapoli /2</t>
  </si>
  <si>
    <t>-767046425</t>
  </si>
  <si>
    <t>Ostatnia misja uss indianapoli /3</t>
  </si>
  <si>
    <t>-767046427</t>
  </si>
  <si>
    <t>Ostatnia misja uss indianapoli /4</t>
  </si>
  <si>
    <t>-767046428</t>
  </si>
  <si>
    <t>-767046430</t>
  </si>
  <si>
    <t>-767046433</t>
  </si>
  <si>
    <t>-767046435</t>
  </si>
  <si>
    <t>Skazana 2</t>
  </si>
  <si>
    <t>-767046437</t>
  </si>
  <si>
    <t>-767046439</t>
  </si>
  <si>
    <t>-767046441</t>
  </si>
  <si>
    <t>-767046444</t>
  </si>
  <si>
    <t>Wewnętrzny wróg</t>
  </si>
  <si>
    <t>-767046446</t>
  </si>
  <si>
    <t>Wewnętrzny wróg /1</t>
  </si>
  <si>
    <t>-767046448</t>
  </si>
  <si>
    <t>Wewnętrzny wróg /2</t>
  </si>
  <si>
    <t>-767046450</t>
  </si>
  <si>
    <t>-767046452</t>
  </si>
  <si>
    <t>-767046454</t>
  </si>
  <si>
    <t>-767046457</t>
  </si>
  <si>
    <t>-767046459</t>
  </si>
  <si>
    <t>-767046462</t>
  </si>
  <si>
    <t>-767046464</t>
  </si>
  <si>
    <t>-767046468</t>
  </si>
  <si>
    <t>Kto was tak urządził</t>
  </si>
  <si>
    <t>-767046470</t>
  </si>
  <si>
    <t>Kto was tak urządził /1</t>
  </si>
  <si>
    <t>-767046501</t>
  </si>
  <si>
    <t>-767046503</t>
  </si>
  <si>
    <t>-767046506</t>
  </si>
  <si>
    <t>-767046511</t>
  </si>
  <si>
    <t>-767046513</t>
  </si>
  <si>
    <t>-767046516</t>
  </si>
  <si>
    <t>-767046518</t>
  </si>
  <si>
    <t>-767046521</t>
  </si>
  <si>
    <t>-767046527</t>
  </si>
  <si>
    <t>-767046529</t>
  </si>
  <si>
    <t>-767046535</t>
  </si>
  <si>
    <t>-767046537</t>
  </si>
  <si>
    <t>-767046543</t>
  </si>
  <si>
    <t>-767046550</t>
  </si>
  <si>
    <t>-767046553</t>
  </si>
  <si>
    <t>-767046555</t>
  </si>
  <si>
    <t>-767046558</t>
  </si>
  <si>
    <t>-767046561</t>
  </si>
  <si>
    <t>-767046563</t>
  </si>
  <si>
    <t>-767046566</t>
  </si>
  <si>
    <t>-767046569</t>
  </si>
  <si>
    <t>-767046571</t>
  </si>
  <si>
    <t>-767046573</t>
  </si>
  <si>
    <t>-767046576</t>
  </si>
  <si>
    <t>-767046578</t>
  </si>
  <si>
    <t>-767046581</t>
  </si>
  <si>
    <t>-767046583</t>
  </si>
  <si>
    <t>-767046585</t>
  </si>
  <si>
    <t>-767046587</t>
  </si>
  <si>
    <t>-767046589</t>
  </si>
  <si>
    <t>-767046591</t>
  </si>
  <si>
    <t>-767046593</t>
  </si>
  <si>
    <t>-767046595</t>
  </si>
  <si>
    <t>-767046597</t>
  </si>
  <si>
    <t>-767046599</t>
  </si>
  <si>
    <t>-767046601</t>
  </si>
  <si>
    <t>-767046603</t>
  </si>
  <si>
    <t>-767046606</t>
  </si>
  <si>
    <t>-767046608</t>
  </si>
  <si>
    <t>-767046609</t>
  </si>
  <si>
    <t>-767046610</t>
  </si>
  <si>
    <t>-767046616</t>
  </si>
  <si>
    <t>-767046620</t>
  </si>
  <si>
    <t>-767046624</t>
  </si>
  <si>
    <t>-767046626</t>
  </si>
  <si>
    <t>-767046628</t>
  </si>
  <si>
    <t>-767046630</t>
  </si>
  <si>
    <t>-767046632</t>
  </si>
  <si>
    <t>-767046634</t>
  </si>
  <si>
    <t>Mumia</t>
  </si>
  <si>
    <t>-767046636</t>
  </si>
  <si>
    <t>Mumia /1</t>
  </si>
  <si>
    <t>-767046638</t>
  </si>
  <si>
    <t>Mumia /2</t>
  </si>
  <si>
    <t>-767046640</t>
  </si>
  <si>
    <t>Mumia /3</t>
  </si>
  <si>
    <t>-767046642</t>
  </si>
  <si>
    <t>Mumia /4</t>
  </si>
  <si>
    <t>-767046643</t>
  </si>
  <si>
    <t>-767046645</t>
  </si>
  <si>
    <t>-767046647</t>
  </si>
  <si>
    <t>-767046649</t>
  </si>
  <si>
    <t>-767046651</t>
  </si>
  <si>
    <t>-767046652</t>
  </si>
  <si>
    <t>-767046654</t>
  </si>
  <si>
    <t>-767046657</t>
  </si>
  <si>
    <t>-767046659</t>
  </si>
  <si>
    <t>-767046661</t>
  </si>
  <si>
    <t>-767046663</t>
  </si>
  <si>
    <t>-767046666</t>
  </si>
  <si>
    <t>-767046668</t>
  </si>
  <si>
    <t>-767046672</t>
  </si>
  <si>
    <t>-767046674</t>
  </si>
  <si>
    <t>-767046702</t>
  </si>
  <si>
    <t>-767046704</t>
  </si>
  <si>
    <t>-767046707</t>
  </si>
  <si>
    <t>-767046712</t>
  </si>
  <si>
    <t>-767046714</t>
  </si>
  <si>
    <t>-767046717</t>
  </si>
  <si>
    <t>-767046720</t>
  </si>
  <si>
    <t>-767046722</t>
  </si>
  <si>
    <t>-767046728</t>
  </si>
  <si>
    <t>-767046730</t>
  </si>
  <si>
    <t>-767046736</t>
  </si>
  <si>
    <t>-767046738</t>
  </si>
  <si>
    <t>-767046744</t>
  </si>
  <si>
    <t>-767046751</t>
  </si>
  <si>
    <t>-767046754</t>
  </si>
  <si>
    <t>Farciarz gilmore</t>
  </si>
  <si>
    <t>-767046756</t>
  </si>
  <si>
    <t>Farciarz gilmore /1</t>
  </si>
  <si>
    <t>-767046758</t>
  </si>
  <si>
    <t>Farciarz gilmore /2</t>
  </si>
  <si>
    <t>-767046760</t>
  </si>
  <si>
    <t>Farciarz gilmore /3</t>
  </si>
  <si>
    <t>-767046762</t>
  </si>
  <si>
    <t>Farciarz gilmore /4</t>
  </si>
  <si>
    <t>-767046764</t>
  </si>
  <si>
    <t>Dwa tygodnie na miłość</t>
  </si>
  <si>
    <t>-767046766</t>
  </si>
  <si>
    <t>-767046767</t>
  </si>
  <si>
    <t>-767046769</t>
  </si>
  <si>
    <t>-767046771</t>
  </si>
  <si>
    <t>-767046773</t>
  </si>
  <si>
    <t>Batman kontra superman: Świt s</t>
  </si>
  <si>
    <t>-767046775</t>
  </si>
  <si>
    <t>-767046777</t>
  </si>
  <si>
    <t>-767046779</t>
  </si>
  <si>
    <t>-767046781</t>
  </si>
  <si>
    <t>-767046782</t>
  </si>
  <si>
    <t>-767046783</t>
  </si>
  <si>
    <t>-767046784</t>
  </si>
  <si>
    <t>-767046785</t>
  </si>
  <si>
    <t>-767046786</t>
  </si>
  <si>
    <t>-767046792</t>
  </si>
  <si>
    <t>-767046796</t>
  </si>
  <si>
    <t>-767046800</t>
  </si>
  <si>
    <t>-767046802</t>
  </si>
  <si>
    <t>-767046804</t>
  </si>
  <si>
    <t>-767046806</t>
  </si>
  <si>
    <t>-767046808</t>
  </si>
  <si>
    <t>-767046811</t>
  </si>
  <si>
    <t>-767046813</t>
  </si>
  <si>
    <t>-767046815</t>
  </si>
  <si>
    <t>-767046817</t>
  </si>
  <si>
    <t>-767046818</t>
  </si>
  <si>
    <t>-767046820</t>
  </si>
  <si>
    <t>-767046823</t>
  </si>
  <si>
    <t>-767046825</t>
  </si>
  <si>
    <t>-767046826</t>
  </si>
  <si>
    <t>-767046828</t>
  </si>
  <si>
    <t>-767046830</t>
  </si>
  <si>
    <t>-767046832</t>
  </si>
  <si>
    <t>-767046834</t>
  </si>
  <si>
    <t>-767046836</t>
  </si>
  <si>
    <t>-767046838</t>
  </si>
  <si>
    <t>-767046840</t>
  </si>
  <si>
    <t>-767046842</t>
  </si>
  <si>
    <t>-767046844</t>
  </si>
  <si>
    <t>-767046846</t>
  </si>
  <si>
    <t>-767046850</t>
  </si>
  <si>
    <t>Recepta na stary dom 2</t>
  </si>
  <si>
    <t>-767046852</t>
  </si>
  <si>
    <t>Recepta na stary dom 2 /1</t>
  </si>
  <si>
    <t>-767046883</t>
  </si>
  <si>
    <t>-767046885</t>
  </si>
  <si>
    <t>-767046888</t>
  </si>
  <si>
    <t>-767046893</t>
  </si>
  <si>
    <t>-767046896</t>
  </si>
  <si>
    <t>-767046898</t>
  </si>
  <si>
    <t>-767046901</t>
  </si>
  <si>
    <t>-767046907</t>
  </si>
  <si>
    <t>-767046909</t>
  </si>
  <si>
    <t>-767046915</t>
  </si>
  <si>
    <t>-767046917</t>
  </si>
  <si>
    <t>-767046923</t>
  </si>
  <si>
    <t>-767046930</t>
  </si>
  <si>
    <t>-767046933</t>
  </si>
  <si>
    <t>-767046935</t>
  </si>
  <si>
    <t>-767046938</t>
  </si>
  <si>
    <t>-767046941</t>
  </si>
  <si>
    <t>Kuchenne rewolucje 12</t>
  </si>
  <si>
    <t>-767046943</t>
  </si>
  <si>
    <t>Kuchenne rewolucje 12 /1</t>
  </si>
  <si>
    <t>-767046946</t>
  </si>
  <si>
    <t>Kuchenne rewolucje 12 /2</t>
  </si>
  <si>
    <t>-767046949</t>
  </si>
  <si>
    <t>-767046951</t>
  </si>
  <si>
    <t>-767046953</t>
  </si>
  <si>
    <t>-767046956</t>
  </si>
  <si>
    <t>-767046958</t>
  </si>
  <si>
    <t>-767046961</t>
  </si>
  <si>
    <t>-767046963</t>
  </si>
  <si>
    <t>-767046965</t>
  </si>
  <si>
    <t>-767046967</t>
  </si>
  <si>
    <t>-767046969</t>
  </si>
  <si>
    <t>-767046971</t>
  </si>
  <si>
    <t>-767046973</t>
  </si>
  <si>
    <t>-767046975</t>
  </si>
  <si>
    <t>-767046977</t>
  </si>
  <si>
    <t>-767046979</t>
  </si>
  <si>
    <t>-767046981</t>
  </si>
  <si>
    <t>-767046983</t>
  </si>
  <si>
    <t>-767046986</t>
  </si>
  <si>
    <t>-767046988</t>
  </si>
  <si>
    <t>-767046989</t>
  </si>
  <si>
    <t>-767046990</t>
  </si>
  <si>
    <t>-767046996</t>
  </si>
  <si>
    <t>-767047000</t>
  </si>
  <si>
    <t>-767047002</t>
  </si>
  <si>
    <t>Jurassic world /1</t>
  </si>
  <si>
    <t>-767047004</t>
  </si>
  <si>
    <t>Jurassic world /2</t>
  </si>
  <si>
    <t>-767047006</t>
  </si>
  <si>
    <t>Jurassic world /3</t>
  </si>
  <si>
    <t>-767047008</t>
  </si>
  <si>
    <t>Jurassic world /4</t>
  </si>
  <si>
    <t>-767047009</t>
  </si>
  <si>
    <t>Jurassic world /5</t>
  </si>
  <si>
    <t>-767047010</t>
  </si>
  <si>
    <t>Dracula: historia nieznana</t>
  </si>
  <si>
    <t>-767047012</t>
  </si>
  <si>
    <t>Dracula: historia nieznana /1</t>
  </si>
  <si>
    <t>-767047015</t>
  </si>
  <si>
    <t>-767047017</t>
  </si>
  <si>
    <t>-767047019</t>
  </si>
  <si>
    <t>-767047021</t>
  </si>
  <si>
    <t>Kuba wojewódzki 17 /3</t>
  </si>
  <si>
    <t>-767047024</t>
  </si>
  <si>
    <t>-767047026</t>
  </si>
  <si>
    <t>-767047028</t>
  </si>
  <si>
    <t>-767047031</t>
  </si>
  <si>
    <t>-767047033</t>
  </si>
  <si>
    <t>-767047035</t>
  </si>
  <si>
    <t>-767047036</t>
  </si>
  <si>
    <t>-767047038</t>
  </si>
  <si>
    <t>-767047040</t>
  </si>
  <si>
    <t>-767047043</t>
  </si>
  <si>
    <t>-767047045</t>
  </si>
  <si>
    <t>-767047073</t>
  </si>
  <si>
    <t>-767047076</t>
  </si>
  <si>
    <t>-767047079</t>
  </si>
  <si>
    <t>-767047081</t>
  </si>
  <si>
    <t>-767047084</t>
  </si>
  <si>
    <t>-767047087</t>
  </si>
  <si>
    <t>-767047089</t>
  </si>
  <si>
    <t>-767047093</t>
  </si>
  <si>
    <t>-767047095</t>
  </si>
  <si>
    <t>-767047099</t>
  </si>
  <si>
    <t>-767047105</t>
  </si>
  <si>
    <t>-767047109</t>
  </si>
  <si>
    <t>-767047115</t>
  </si>
  <si>
    <t>-767047119</t>
  </si>
  <si>
    <t>-767047126</t>
  </si>
  <si>
    <t>-767047129</t>
  </si>
  <si>
    <t>-767047131</t>
  </si>
  <si>
    <t>-767047133</t>
  </si>
  <si>
    <t>-767047135</t>
  </si>
  <si>
    <t>-767047137</t>
  </si>
  <si>
    <t>-767047139</t>
  </si>
  <si>
    <t>-767047141</t>
  </si>
  <si>
    <t>-767047145</t>
  </si>
  <si>
    <t>-767047147</t>
  </si>
  <si>
    <t>-767047149</t>
  </si>
  <si>
    <t>-767047151</t>
  </si>
  <si>
    <t>-767047153</t>
  </si>
  <si>
    <t>-767047154</t>
  </si>
  <si>
    <t>-767047156</t>
  </si>
  <si>
    <t>-767047158</t>
  </si>
  <si>
    <t>-767047160</t>
  </si>
  <si>
    <t>-767047163</t>
  </si>
  <si>
    <t>-767047166</t>
  </si>
  <si>
    <t>-767047168</t>
  </si>
  <si>
    <t>-767047171</t>
  </si>
  <si>
    <t>-767047173</t>
  </si>
  <si>
    <t>-767047175</t>
  </si>
  <si>
    <t>-767047178</t>
  </si>
  <si>
    <t>-767047180</t>
  </si>
  <si>
    <t>-767047181</t>
  </si>
  <si>
    <t>-767047184</t>
  </si>
  <si>
    <t>-767047190</t>
  </si>
  <si>
    <t>-767047194</t>
  </si>
  <si>
    <t>-767047196</t>
  </si>
  <si>
    <t>Dziennik bridget jones /1</t>
  </si>
  <si>
    <t>-767047198</t>
  </si>
  <si>
    <t>Dziennik bridget jones /2</t>
  </si>
  <si>
    <t>-767047200</t>
  </si>
  <si>
    <t>Dziennik bridget jones /3</t>
  </si>
  <si>
    <t>-767047202</t>
  </si>
  <si>
    <t>Dziennik bridget jones /4</t>
  </si>
  <si>
    <t>-767047203</t>
  </si>
  <si>
    <t>Laski na gigancie</t>
  </si>
  <si>
    <t>-767047205</t>
  </si>
  <si>
    <t>Laski na gigancie /1</t>
  </si>
  <si>
    <t>-767047207</t>
  </si>
  <si>
    <t>Laski na gigancie /2</t>
  </si>
  <si>
    <t>-767047209</t>
  </si>
  <si>
    <t>Laski na gigancie /3</t>
  </si>
  <si>
    <t>-767047211</t>
  </si>
  <si>
    <t>Laski na gigancie /4</t>
  </si>
  <si>
    <t>-767047213</t>
  </si>
  <si>
    <t>Wizyta</t>
  </si>
  <si>
    <t>-767047215</t>
  </si>
  <si>
    <t>Wizyta /1</t>
  </si>
  <si>
    <t>-767047217</t>
  </si>
  <si>
    <t>Wizyta /2</t>
  </si>
  <si>
    <t>-767047219</t>
  </si>
  <si>
    <t>Wizyta /3</t>
  </si>
  <si>
    <t>-767047221</t>
  </si>
  <si>
    <t>Wizyta /4</t>
  </si>
  <si>
    <t>-767047223</t>
  </si>
  <si>
    <t>Kwatery hitlera</t>
  </si>
  <si>
    <t>-767047225</t>
  </si>
  <si>
    <t>Kwatery hitlera /1</t>
  </si>
  <si>
    <t>-767047228</t>
  </si>
  <si>
    <t>Kwatery hitlera /2</t>
  </si>
  <si>
    <t>-767047231</t>
  </si>
  <si>
    <t>-767047233</t>
  </si>
  <si>
    <t>-767047236</t>
  </si>
  <si>
    <t>-767047239</t>
  </si>
  <si>
    <t>-767047240</t>
  </si>
  <si>
    <t>-767047242</t>
  </si>
  <si>
    <t>-767047270</t>
  </si>
  <si>
    <t>-767047274</t>
  </si>
  <si>
    <t>-767047278</t>
  </si>
  <si>
    <t>-767047280</t>
  </si>
  <si>
    <t>-767047283</t>
  </si>
  <si>
    <t>-767047286</t>
  </si>
  <si>
    <t>-767047288</t>
  </si>
  <si>
    <t>-767047292</t>
  </si>
  <si>
    <t>-767047298</t>
  </si>
  <si>
    <t>-767047302</t>
  </si>
  <si>
    <t>-767047308</t>
  </si>
  <si>
    <t>-767047312</t>
  </si>
  <si>
    <t>-767047319</t>
  </si>
  <si>
    <t>-767047322</t>
  </si>
  <si>
    <t>-767047324</t>
  </si>
  <si>
    <t>-767047328</t>
  </si>
  <si>
    <t>-767047330</t>
  </si>
  <si>
    <t>-767047333</t>
  </si>
  <si>
    <t>-767047336</t>
  </si>
  <si>
    <t>Tak powstaje inteligentne mias</t>
  </si>
  <si>
    <t>-767047338</t>
  </si>
  <si>
    <t>Tak powstaje inteligentne mias /1</t>
  </si>
  <si>
    <t>-767047342</t>
  </si>
  <si>
    <t>-767047344</t>
  </si>
  <si>
    <t>-767047346</t>
  </si>
  <si>
    <t>-767047348</t>
  </si>
  <si>
    <t>-767047349</t>
  </si>
  <si>
    <t>-767047350</t>
  </si>
  <si>
    <t>Jurassic world</t>
  </si>
  <si>
    <t>-767047352</t>
  </si>
  <si>
    <t>-767047354</t>
  </si>
  <si>
    <t>-767047356</t>
  </si>
  <si>
    <t>-767047357</t>
  </si>
  <si>
    <t>-767047358</t>
  </si>
  <si>
    <t>-767047359</t>
  </si>
  <si>
    <t>-767047362</t>
  </si>
  <si>
    <t>-767047368</t>
  </si>
  <si>
    <t>-767047372</t>
  </si>
  <si>
    <t>-767047374</t>
  </si>
  <si>
    <t>12 godzin /1</t>
  </si>
  <si>
    <t>-767047376</t>
  </si>
  <si>
    <t>12 godzin /2</t>
  </si>
  <si>
    <t>-767047378</t>
  </si>
  <si>
    <t>12 godzin /3</t>
  </si>
  <si>
    <t>-767047380</t>
  </si>
  <si>
    <t>12 godzin /4</t>
  </si>
  <si>
    <t>-767047382</t>
  </si>
  <si>
    <t>Dzień próby</t>
  </si>
  <si>
    <t>-767047384</t>
  </si>
  <si>
    <t>Dzień próby /1</t>
  </si>
  <si>
    <t>-767047386</t>
  </si>
  <si>
    <t>Dzień próby /2</t>
  </si>
  <si>
    <t>-767047388</t>
  </si>
  <si>
    <t>Dzień próby /3</t>
  </si>
  <si>
    <t>-767047391</t>
  </si>
  <si>
    <t>-767047393</t>
  </si>
  <si>
    <t>-767047395</t>
  </si>
  <si>
    <t>-767047397</t>
  </si>
  <si>
    <t>-767047400</t>
  </si>
  <si>
    <t>-767047401</t>
  </si>
  <si>
    <t>-767047403</t>
  </si>
  <si>
    <t>-767047406</t>
  </si>
  <si>
    <t>-767047408</t>
  </si>
  <si>
    <t>-767047411</t>
  </si>
  <si>
    <t>-767047414</t>
  </si>
  <si>
    <t>-767047416</t>
  </si>
  <si>
    <t>-767047418</t>
  </si>
  <si>
    <t>-767047422</t>
  </si>
  <si>
    <t>-767047424</t>
  </si>
  <si>
    <t>-767047428</t>
  </si>
  <si>
    <t>Jak to jest zrobione s11</t>
  </si>
  <si>
    <t>-767047430</t>
  </si>
  <si>
    <t>Jak to jest zrobione s11 /1</t>
  </si>
  <si>
    <t>-767047460</t>
  </si>
  <si>
    <t>-767047462</t>
  </si>
  <si>
    <t>-767047465</t>
  </si>
  <si>
    <t>-767047468</t>
  </si>
  <si>
    <t>-767047470</t>
  </si>
  <si>
    <t>-767047473</t>
  </si>
  <si>
    <t>-767047475</t>
  </si>
  <si>
    <t>-767047478</t>
  </si>
  <si>
    <t>-767047484</t>
  </si>
  <si>
    <t>-767047486</t>
  </si>
  <si>
    <t>-767047492</t>
  </si>
  <si>
    <t>-767047494</t>
  </si>
  <si>
    <t>-767047500</t>
  </si>
  <si>
    <t>-767047507</t>
  </si>
  <si>
    <t>-767047510</t>
  </si>
  <si>
    <t>-767047512</t>
  </si>
  <si>
    <t>-767047515</t>
  </si>
  <si>
    <t>-767047518</t>
  </si>
  <si>
    <t>-767047520</t>
  </si>
  <si>
    <t>-767047523</t>
  </si>
  <si>
    <t>-767047526</t>
  </si>
  <si>
    <t>-767047528</t>
  </si>
  <si>
    <t>-767047530</t>
  </si>
  <si>
    <t>-767047532</t>
  </si>
  <si>
    <t>-767047535</t>
  </si>
  <si>
    <t>-767047538</t>
  </si>
  <si>
    <t>-767047540</t>
  </si>
  <si>
    <t>-767047542</t>
  </si>
  <si>
    <t>-767047544</t>
  </si>
  <si>
    <t>-767047546</t>
  </si>
  <si>
    <t>-767047548</t>
  </si>
  <si>
    <t>-767047550</t>
  </si>
  <si>
    <t>-767047552</t>
  </si>
  <si>
    <t>-767047554</t>
  </si>
  <si>
    <t>-767047556</t>
  </si>
  <si>
    <t>-767047558</t>
  </si>
  <si>
    <t>-767047560</t>
  </si>
  <si>
    <t>-767047563</t>
  </si>
  <si>
    <t>-767047565</t>
  </si>
  <si>
    <t>-767047566</t>
  </si>
  <si>
    <t>-767047567</t>
  </si>
  <si>
    <t>-767047571</t>
  </si>
  <si>
    <t>-767047575</t>
  </si>
  <si>
    <t>-767047579</t>
  </si>
  <si>
    <t>-767047581</t>
  </si>
  <si>
    <t>-767047583</t>
  </si>
  <si>
    <t>-767047585</t>
  </si>
  <si>
    <t>-767047587</t>
  </si>
  <si>
    <t>-767047589</t>
  </si>
  <si>
    <t>Tango i cash</t>
  </si>
  <si>
    <t>-767047591</t>
  </si>
  <si>
    <t>Tango i cash /1</t>
  </si>
  <si>
    <t>-767047593</t>
  </si>
  <si>
    <t>Tango i cash /2</t>
  </si>
  <si>
    <t>-767047595</t>
  </si>
  <si>
    <t>Tango i cash /3</t>
  </si>
  <si>
    <t>-767047597</t>
  </si>
  <si>
    <t>Tango i cash /4</t>
  </si>
  <si>
    <t>-767047598</t>
  </si>
  <si>
    <t>-767047600</t>
  </si>
  <si>
    <t>-767047602</t>
  </si>
  <si>
    <t>-767047604</t>
  </si>
  <si>
    <t>-767047606</t>
  </si>
  <si>
    <t>-767047607</t>
  </si>
  <si>
    <t>-767047609</t>
  </si>
  <si>
    <t>-767047611</t>
  </si>
  <si>
    <t>-767047613</t>
  </si>
  <si>
    <t>Na granicy światów /3</t>
  </si>
  <si>
    <t>-767047615</t>
  </si>
  <si>
    <t>-767047617</t>
  </si>
  <si>
    <t>-767047619</t>
  </si>
  <si>
    <t>-767047622</t>
  </si>
  <si>
    <t>-767047624</t>
  </si>
  <si>
    <t>-767047628</t>
  </si>
  <si>
    <t>-767047630</t>
  </si>
  <si>
    <t>-767047663</t>
  </si>
  <si>
    <t>-767047665</t>
  </si>
  <si>
    <t>-767047668</t>
  </si>
  <si>
    <t>-767047673</t>
  </si>
  <si>
    <t>-767047675</t>
  </si>
  <si>
    <t>-767047678</t>
  </si>
  <si>
    <t>-767047680</t>
  </si>
  <si>
    <t>-767047683</t>
  </si>
  <si>
    <t>-767047689</t>
  </si>
  <si>
    <t>-767047691</t>
  </si>
  <si>
    <t>-767047697</t>
  </si>
  <si>
    <t>-767047699</t>
  </si>
  <si>
    <t>-767047705</t>
  </si>
  <si>
    <t>-767047712</t>
  </si>
  <si>
    <t>-767047715</t>
  </si>
  <si>
    <t>-767047717</t>
  </si>
  <si>
    <t>-767047720</t>
  </si>
  <si>
    <t>-767047723</t>
  </si>
  <si>
    <t>-767047725</t>
  </si>
  <si>
    <t>-767047728</t>
  </si>
  <si>
    <t>-767047731</t>
  </si>
  <si>
    <t>-767047733</t>
  </si>
  <si>
    <t>-767047735</t>
  </si>
  <si>
    <t>-767047738</t>
  </si>
  <si>
    <t>-767047740</t>
  </si>
  <si>
    <t>-767047743</t>
  </si>
  <si>
    <t>-767047745</t>
  </si>
  <si>
    <t>-767047747</t>
  </si>
  <si>
    <t>-767047749</t>
  </si>
  <si>
    <t>-767047751</t>
  </si>
  <si>
    <t>-767047753</t>
  </si>
  <si>
    <t>-767047755</t>
  </si>
  <si>
    <t>-767047757</t>
  </si>
  <si>
    <t>-767047759</t>
  </si>
  <si>
    <t>-767047761</t>
  </si>
  <si>
    <t>-767047763</t>
  </si>
  <si>
    <t>-767047765</t>
  </si>
  <si>
    <t>-767047768</t>
  </si>
  <si>
    <t>-767047770</t>
  </si>
  <si>
    <t>-767047771</t>
  </si>
  <si>
    <t>-767047772</t>
  </si>
  <si>
    <t>-767047776</t>
  </si>
  <si>
    <t>-767047780</t>
  </si>
  <si>
    <t>-767047784</t>
  </si>
  <si>
    <t>-767047786</t>
  </si>
  <si>
    <t>-767047788</t>
  </si>
  <si>
    <t>-767047790</t>
  </si>
  <si>
    <t>-767047792</t>
  </si>
  <si>
    <t>-767047794</t>
  </si>
  <si>
    <t>Zimne światło dnia</t>
  </si>
  <si>
    <t>-767047796</t>
  </si>
  <si>
    <t>Zimne światło dnia /1</t>
  </si>
  <si>
    <t>-767047798</t>
  </si>
  <si>
    <t>Zimne światło dnia /2</t>
  </si>
  <si>
    <t>-767047800</t>
  </si>
  <si>
    <t>-767047802</t>
  </si>
  <si>
    <t>-767047805</t>
  </si>
  <si>
    <t>-767047807</t>
  </si>
  <si>
    <t>-767047808</t>
  </si>
  <si>
    <t>-767047809</t>
  </si>
  <si>
    <t>-767047810</t>
  </si>
  <si>
    <t>-767047812</t>
  </si>
  <si>
    <t>-767047815</t>
  </si>
  <si>
    <t>-767047818</t>
  </si>
  <si>
    <t>-767047820</t>
  </si>
  <si>
    <t>-767047822</t>
  </si>
  <si>
    <t>-767047824</t>
  </si>
  <si>
    <t>-767047826</t>
  </si>
  <si>
    <t>-767047828</t>
  </si>
  <si>
    <t>-767047831</t>
  </si>
  <si>
    <t>-767047833</t>
  </si>
  <si>
    <t>-767047836</t>
  </si>
  <si>
    <t>-767047838</t>
  </si>
  <si>
    <t>-767047842</t>
  </si>
  <si>
    <t>-767047844</t>
  </si>
  <si>
    <t>-767047874</t>
  </si>
  <si>
    <t>-767047876</t>
  </si>
  <si>
    <t>-767047879</t>
  </si>
  <si>
    <t>-767047884</t>
  </si>
  <si>
    <t>-767047886</t>
  </si>
  <si>
    <t>-767047889</t>
  </si>
  <si>
    <t>-767047891</t>
  </si>
  <si>
    <t>-767047894</t>
  </si>
  <si>
    <t>-767047900</t>
  </si>
  <si>
    <t>-767047902</t>
  </si>
  <si>
    <t>-767047908</t>
  </si>
  <si>
    <t>-767047910</t>
  </si>
  <si>
    <t>-767047916</t>
  </si>
  <si>
    <t>-767047923</t>
  </si>
  <si>
    <t>-767047926</t>
  </si>
  <si>
    <t>-767047928</t>
  </si>
  <si>
    <t>-767047931</t>
  </si>
  <si>
    <t>-767047934</t>
  </si>
  <si>
    <t>-767047936</t>
  </si>
  <si>
    <t>-767047939</t>
  </si>
  <si>
    <t>-767047942</t>
  </si>
  <si>
    <t>-767047944</t>
  </si>
  <si>
    <t>-767047946</t>
  </si>
  <si>
    <t>-767047949</t>
  </si>
  <si>
    <t>-767047951</t>
  </si>
  <si>
    <t>-767047954</t>
  </si>
  <si>
    <t>-767047956</t>
  </si>
  <si>
    <t>-767047958</t>
  </si>
  <si>
    <t>-767047960</t>
  </si>
  <si>
    <t>-767047962</t>
  </si>
  <si>
    <t>-767047964</t>
  </si>
  <si>
    <t>-767047966</t>
  </si>
  <si>
    <t>-767047968</t>
  </si>
  <si>
    <t>-767047970</t>
  </si>
  <si>
    <t>-767047972</t>
  </si>
  <si>
    <t>-767047974</t>
  </si>
  <si>
    <t>-767047976</t>
  </si>
  <si>
    <t>-767047979</t>
  </si>
  <si>
    <t>-767047981</t>
  </si>
  <si>
    <t>-767047982</t>
  </si>
  <si>
    <t>-767047983</t>
  </si>
  <si>
    <t>-767047987</t>
  </si>
  <si>
    <t>-767047991</t>
  </si>
  <si>
    <t>-767047995</t>
  </si>
  <si>
    <t>-767047997</t>
  </si>
  <si>
    <t>-767047999</t>
  </si>
  <si>
    <t>-767048001</t>
  </si>
  <si>
    <t>-767048003</t>
  </si>
  <si>
    <t>-767048005</t>
  </si>
  <si>
    <t>Mumia powraca</t>
  </si>
  <si>
    <t>-767048007</t>
  </si>
  <si>
    <t>Mumia powraca /1</t>
  </si>
  <si>
    <t>-767048009</t>
  </si>
  <si>
    <t>Mumia powraca /2</t>
  </si>
  <si>
    <t>-767048011</t>
  </si>
  <si>
    <t>Mumia powraca /3</t>
  </si>
  <si>
    <t>-767048013</t>
  </si>
  <si>
    <t>12 godzin</t>
  </si>
  <si>
    <t>-767048015</t>
  </si>
  <si>
    <t>-767048017</t>
  </si>
  <si>
    <t>-767048019</t>
  </si>
  <si>
    <t>-767048021</t>
  </si>
  <si>
    <t>-767048023</t>
  </si>
  <si>
    <t>-767048025</t>
  </si>
  <si>
    <t>-767048026</t>
  </si>
  <si>
    <t>-767048028</t>
  </si>
  <si>
    <t>Kwatery hitlera /3</t>
  </si>
  <si>
    <t>-767048031</t>
  </si>
  <si>
    <t>-767048033</t>
  </si>
  <si>
    <t>-767048035</t>
  </si>
  <si>
    <t>-767048036</t>
  </si>
  <si>
    <t>-767048038</t>
  </si>
  <si>
    <t>-767048040</t>
  </si>
  <si>
    <t>-767048044</t>
  </si>
  <si>
    <t>-767048046</t>
  </si>
  <si>
    <t>-767048078</t>
  </si>
  <si>
    <t>-767048080</t>
  </si>
  <si>
    <t>-767048083</t>
  </si>
  <si>
    <t>-767048088</t>
  </si>
  <si>
    <t>-767048090</t>
  </si>
  <si>
    <t>-767048093</t>
  </si>
  <si>
    <t>-767048096</t>
  </si>
  <si>
    <t>-767048098</t>
  </si>
  <si>
    <t>-767048104</t>
  </si>
  <si>
    <t>-767048106</t>
  </si>
  <si>
    <t>-767048112</t>
  </si>
  <si>
    <t>-767048114</t>
  </si>
  <si>
    <t>-767048120</t>
  </si>
  <si>
    <t>-767048127</t>
  </si>
  <si>
    <t>-767048130</t>
  </si>
  <si>
    <t>-767048132</t>
  </si>
  <si>
    <t>-767048135</t>
  </si>
  <si>
    <t>-767048138</t>
  </si>
  <si>
    <t>-767048140</t>
  </si>
  <si>
    <t>-767048143</t>
  </si>
  <si>
    <t>-767048146</t>
  </si>
  <si>
    <t>-767048148</t>
  </si>
  <si>
    <t>-767048150</t>
  </si>
  <si>
    <t>-767048153</t>
  </si>
  <si>
    <t>-767048155</t>
  </si>
  <si>
    <t>-767048158</t>
  </si>
  <si>
    <t>-767048160</t>
  </si>
  <si>
    <t>-767048162</t>
  </si>
  <si>
    <t>-767048164</t>
  </si>
  <si>
    <t>-767048166</t>
  </si>
  <si>
    <t>-767048168</t>
  </si>
  <si>
    <t>-767048170</t>
  </si>
  <si>
    <t>-767048172</t>
  </si>
  <si>
    <t>-767048174</t>
  </si>
  <si>
    <t>-767048176</t>
  </si>
  <si>
    <t>-767048178</t>
  </si>
  <si>
    <t>-767048180</t>
  </si>
  <si>
    <t>-767048183</t>
  </si>
  <si>
    <t>-767048185</t>
  </si>
  <si>
    <t>-767048186</t>
  </si>
  <si>
    <t>-767048187</t>
  </si>
  <si>
    <t>-767048191</t>
  </si>
  <si>
    <t>-767048195</t>
  </si>
  <si>
    <t>-767048199</t>
  </si>
  <si>
    <t>-767048201</t>
  </si>
  <si>
    <t>-767048203</t>
  </si>
  <si>
    <t>-767048205</t>
  </si>
  <si>
    <t>-767048207</t>
  </si>
  <si>
    <t>-767048210</t>
  </si>
  <si>
    <t>Kuchenne rewolucje 25 /1</t>
  </si>
  <si>
    <t>-767048212</t>
  </si>
  <si>
    <t>Kuchenne rewolucje 25 /2</t>
  </si>
  <si>
    <t>-767048214</t>
  </si>
  <si>
    <t>Kuchenne rewolucje 25 /3</t>
  </si>
  <si>
    <t>-767048216</t>
  </si>
  <si>
    <t>Kuchenne rewolucje 25 /4</t>
  </si>
  <si>
    <t>-767048217</t>
  </si>
  <si>
    <t>Idealny facet dla mojej dziewc</t>
  </si>
  <si>
    <t>-767048219</t>
  </si>
  <si>
    <t>Idealny facet dla mojej dziewc /1</t>
  </si>
  <si>
    <t>-767048222</t>
  </si>
  <si>
    <t>Idealny facet dla mojej dziewc /2</t>
  </si>
  <si>
    <t>-767048224</t>
  </si>
  <si>
    <t>Idealny facet dla mojej dziewc /3</t>
  </si>
  <si>
    <t>-767048225</t>
  </si>
  <si>
    <t>Dziennik bridget jones</t>
  </si>
  <si>
    <t>-767048227</t>
  </si>
  <si>
    <t>-767048229</t>
  </si>
  <si>
    <t>-767048231</t>
  </si>
  <si>
    <t>-767048233</t>
  </si>
  <si>
    <t>-767048234</t>
  </si>
  <si>
    <t>-767048236</t>
  </si>
  <si>
    <t>-767048238</t>
  </si>
  <si>
    <t>-767048241</t>
  </si>
  <si>
    <t>-767048243</t>
  </si>
  <si>
    <t>-767048247</t>
  </si>
  <si>
    <t>-767048249</t>
  </si>
  <si>
    <t>-767048277</t>
  </si>
  <si>
    <t>-767048279</t>
  </si>
  <si>
    <t>-767048282</t>
  </si>
  <si>
    <t>-767048287</t>
  </si>
  <si>
    <t>-767048289</t>
  </si>
  <si>
    <t>-767048292</t>
  </si>
  <si>
    <t>-767048294</t>
  </si>
  <si>
    <t>-767048297</t>
  </si>
  <si>
    <t>-767048303</t>
  </si>
  <si>
    <t>-767048305</t>
  </si>
  <si>
    <t>-767048311</t>
  </si>
  <si>
    <t>-767048313</t>
  </si>
  <si>
    <t>-767048319</t>
  </si>
  <si>
    <t>-767048326</t>
  </si>
  <si>
    <t>-767048329</t>
  </si>
  <si>
    <t>-767048331</t>
  </si>
  <si>
    <t>-767048334</t>
  </si>
  <si>
    <t>-767048337</t>
  </si>
  <si>
    <t>-767048339</t>
  </si>
  <si>
    <t>-767048342</t>
  </si>
  <si>
    <t>-767048345</t>
  </si>
  <si>
    <t>-767048347</t>
  </si>
  <si>
    <t>-767048349</t>
  </si>
  <si>
    <t>-767048352</t>
  </si>
  <si>
    <t>-767048354</t>
  </si>
  <si>
    <t>-767048357</t>
  </si>
  <si>
    <t>-767048359</t>
  </si>
  <si>
    <t>-767048361</t>
  </si>
  <si>
    <t>-767048363</t>
  </si>
  <si>
    <t>-767048365</t>
  </si>
  <si>
    <t>-767048367</t>
  </si>
  <si>
    <t>-767048369</t>
  </si>
  <si>
    <t>-767048371</t>
  </si>
  <si>
    <t>-767048373</t>
  </si>
  <si>
    <t>-767048375</t>
  </si>
  <si>
    <t>-767048377</t>
  </si>
  <si>
    <t>-767048379</t>
  </si>
  <si>
    <t>-767048382</t>
  </si>
  <si>
    <t>-767048384</t>
  </si>
  <si>
    <t>-767048385</t>
  </si>
  <si>
    <t>-767048386</t>
  </si>
  <si>
    <t>-767048390</t>
  </si>
  <si>
    <t>-767048394</t>
  </si>
  <si>
    <t>-767048396</t>
  </si>
  <si>
    <t>Jurassic world: upadłe królest /1</t>
  </si>
  <si>
    <t>-767048398</t>
  </si>
  <si>
    <t>Jurassic world: upadłe królest /2</t>
  </si>
  <si>
    <t>-767048400</t>
  </si>
  <si>
    <t>Jurassic world: upadłe królest /3</t>
  </si>
  <si>
    <t>-767048402</t>
  </si>
  <si>
    <t>Jurassic world: upadłe królest /4</t>
  </si>
  <si>
    <t>-767048403</t>
  </si>
  <si>
    <t>Epidemia strachu</t>
  </si>
  <si>
    <t>-767048405</t>
  </si>
  <si>
    <t>Epidemia strachu /1</t>
  </si>
  <si>
    <t>-767048407</t>
  </si>
  <si>
    <t>Epidemia strachu /2</t>
  </si>
  <si>
    <t>-767048409</t>
  </si>
  <si>
    <t>Epidemia strachu /3</t>
  </si>
  <si>
    <t>-767048411</t>
  </si>
  <si>
    <t>Epidemia strachu /4</t>
  </si>
  <si>
    <t>-767048412</t>
  </si>
  <si>
    <t>-767048414</t>
  </si>
  <si>
    <t>-767048417</t>
  </si>
  <si>
    <t>-767048420</t>
  </si>
  <si>
    <t>-767048422</t>
  </si>
  <si>
    <t>-767048424</t>
  </si>
  <si>
    <t>-767048427</t>
  </si>
  <si>
    <t>-767048429</t>
  </si>
  <si>
    <t>-767048431</t>
  </si>
  <si>
    <t>-767048432</t>
  </si>
  <si>
    <t>-767048434</t>
  </si>
  <si>
    <t>-767048436</t>
  </si>
  <si>
    <t>-767048440</t>
  </si>
  <si>
    <t>-767048442</t>
  </si>
  <si>
    <t>-767048470</t>
  </si>
  <si>
    <t>-767048473</t>
  </si>
  <si>
    <t>-767048476</t>
  </si>
  <si>
    <t>-767048478</t>
  </si>
  <si>
    <t>-767048481</t>
  </si>
  <si>
    <t>-767048484</t>
  </si>
  <si>
    <t>-767048486</t>
  </si>
  <si>
    <t>-767048490</t>
  </si>
  <si>
    <t>-767048492</t>
  </si>
  <si>
    <t>-767048496</t>
  </si>
  <si>
    <t>-767048502</t>
  </si>
  <si>
    <t>-767048506</t>
  </si>
  <si>
    <t>-767048512</t>
  </si>
  <si>
    <t>-767048516</t>
  </si>
  <si>
    <t>-767048523</t>
  </si>
  <si>
    <t>-767048526</t>
  </si>
  <si>
    <t>-767048528</t>
  </si>
  <si>
    <t>-767048530</t>
  </si>
  <si>
    <t>-767048532</t>
  </si>
  <si>
    <t>-767048534</t>
  </si>
  <si>
    <t>-767048536</t>
  </si>
  <si>
    <t>-767048538</t>
  </si>
  <si>
    <t>-767048542</t>
  </si>
  <si>
    <t>-767048544</t>
  </si>
  <si>
    <t>-767048546</t>
  </si>
  <si>
    <t>-767048548</t>
  </si>
  <si>
    <t>-767048550</t>
  </si>
  <si>
    <t>-767048551</t>
  </si>
  <si>
    <t>-767048553</t>
  </si>
  <si>
    <t>-767048555</t>
  </si>
  <si>
    <t>-767048557</t>
  </si>
  <si>
    <t>-767048560</t>
  </si>
  <si>
    <t>-767048563</t>
  </si>
  <si>
    <t>-767048565</t>
  </si>
  <si>
    <t>-767048568</t>
  </si>
  <si>
    <t>-767048569</t>
  </si>
  <si>
    <t>Kuchenne rewolucje 25</t>
  </si>
  <si>
    <t>-767048572</t>
  </si>
  <si>
    <t>-767048575</t>
  </si>
  <si>
    <t>-767048577</t>
  </si>
  <si>
    <t>-767048578</t>
  </si>
  <si>
    <t>-767048581</t>
  </si>
  <si>
    <t>-767048585</t>
  </si>
  <si>
    <t>-767048589</t>
  </si>
  <si>
    <t>-767048591</t>
  </si>
  <si>
    <t>Bridget jones: w pogoni za roz /1</t>
  </si>
  <si>
    <t>-767048593</t>
  </si>
  <si>
    <t>Bridget jones: w pogoni za roz /2</t>
  </si>
  <si>
    <t>-767048595</t>
  </si>
  <si>
    <t>Bridget jones: w pogoni za roz /3</t>
  </si>
  <si>
    <t>-767048597</t>
  </si>
  <si>
    <t>Bridget jones: w pogoni za roz /4</t>
  </si>
  <si>
    <t>-767048598</t>
  </si>
  <si>
    <t>Wykapany ojciec</t>
  </si>
  <si>
    <t>-767048600</t>
  </si>
  <si>
    <t>Wykapany ojciec /1</t>
  </si>
  <si>
    <t>-767048602</t>
  </si>
  <si>
    <t>Wykapany ojciec /2</t>
  </si>
  <si>
    <t>-767048604</t>
  </si>
  <si>
    <t>Wykapany ojciec /3</t>
  </si>
  <si>
    <t>-767048606</t>
  </si>
  <si>
    <t>Żołnierz przyszłości</t>
  </si>
  <si>
    <t>-767048609</t>
  </si>
  <si>
    <t>Żołnierz przyszłości /1</t>
  </si>
  <si>
    <t>-767048611</t>
  </si>
  <si>
    <t>Żołnierz przyszłości /2</t>
  </si>
  <si>
    <t>-767048613</t>
  </si>
  <si>
    <t>Żołnierz przyszłości /3</t>
  </si>
  <si>
    <t>-767048615</t>
  </si>
  <si>
    <t>Żołnierz przyszłości /4</t>
  </si>
  <si>
    <t>-767048617</t>
  </si>
  <si>
    <t>-767048619</t>
  </si>
  <si>
    <t>-767048622</t>
  </si>
  <si>
    <t>-767048625</t>
  </si>
  <si>
    <t>-767048627</t>
  </si>
  <si>
    <t>Zamieszkać na plaży 5</t>
  </si>
  <si>
    <t>-767048629</t>
  </si>
  <si>
    <t>Zamieszkać na plaży 5 /1</t>
  </si>
  <si>
    <t>-767048633</t>
  </si>
  <si>
    <t>-767048635</t>
  </si>
  <si>
    <t>-767048638</t>
  </si>
  <si>
    <t>-767048640</t>
  </si>
  <si>
    <t>-767048667</t>
  </si>
  <si>
    <t>-767048671</t>
  </si>
  <si>
    <t>-767048675</t>
  </si>
  <si>
    <t>-767048677</t>
  </si>
  <si>
    <t>-767048680</t>
  </si>
  <si>
    <t>-767048683</t>
  </si>
  <si>
    <t>-767048685</t>
  </si>
  <si>
    <t>-767048689</t>
  </si>
  <si>
    <t>-767048695</t>
  </si>
  <si>
    <t>-767048699</t>
  </si>
  <si>
    <t>-767048705</t>
  </si>
  <si>
    <t>-767048709</t>
  </si>
  <si>
    <t>-767048716</t>
  </si>
  <si>
    <t>-767048719</t>
  </si>
  <si>
    <t>-767048721</t>
  </si>
  <si>
    <t>-767048725</t>
  </si>
  <si>
    <t>-767048727</t>
  </si>
  <si>
    <t>-767048730</t>
  </si>
  <si>
    <t>-767048733</t>
  </si>
  <si>
    <t>Kobieta na krańcu świata 12</t>
  </si>
  <si>
    <t>-767048735</t>
  </si>
  <si>
    <t>Kobieta na krańcu świata 12 /1</t>
  </si>
  <si>
    <t>-767048739</t>
  </si>
  <si>
    <t>-767048741</t>
  </si>
  <si>
    <t>-767048743</t>
  </si>
  <si>
    <t>-767048745</t>
  </si>
  <si>
    <t>-767048746</t>
  </si>
  <si>
    <t>Mumia powraca /4</t>
  </si>
  <si>
    <t>-767048747</t>
  </si>
  <si>
    <t>Jurassic world: upadłe królest</t>
  </si>
  <si>
    <t>-767048749</t>
  </si>
  <si>
    <t>-767048751</t>
  </si>
  <si>
    <t>-767048753</t>
  </si>
  <si>
    <t>-767048754</t>
  </si>
  <si>
    <t>-767048755</t>
  </si>
  <si>
    <t>-767048756</t>
  </si>
  <si>
    <t>-767048758</t>
  </si>
  <si>
    <t>-767048763</t>
  </si>
  <si>
    <t>-767048767</t>
  </si>
  <si>
    <t>-767048769</t>
  </si>
  <si>
    <t>Lucy /1</t>
  </si>
  <si>
    <t>-767048771</t>
  </si>
  <si>
    <t>Lucy /2</t>
  </si>
  <si>
    <t>-767048773</t>
  </si>
  <si>
    <t>Lucy /3</t>
  </si>
  <si>
    <t>-767048775</t>
  </si>
  <si>
    <t>Władza absolutna</t>
  </si>
  <si>
    <t>-767048777</t>
  </si>
  <si>
    <t>Władza absolutna /1</t>
  </si>
  <si>
    <t>-767048779</t>
  </si>
  <si>
    <t>Władza absolutna /2</t>
  </si>
  <si>
    <t>-767048781</t>
  </si>
  <si>
    <t>Władza absolutna /3</t>
  </si>
  <si>
    <t>-767048784</t>
  </si>
  <si>
    <t>-767048786</t>
  </si>
  <si>
    <t>-767048788</t>
  </si>
  <si>
    <t>-767048790</t>
  </si>
  <si>
    <t>-767048793</t>
  </si>
  <si>
    <t>-767048794</t>
  </si>
  <si>
    <t>-767048796</t>
  </si>
  <si>
    <t>-767048799</t>
  </si>
  <si>
    <t>-767048801</t>
  </si>
  <si>
    <t>-767048804</t>
  </si>
  <si>
    <t>-767048807</t>
  </si>
  <si>
    <t>-767048809</t>
  </si>
  <si>
    <t>-767048811</t>
  </si>
  <si>
    <t>-767048815</t>
  </si>
  <si>
    <t>-767048817</t>
  </si>
  <si>
    <t>-767048848</t>
  </si>
  <si>
    <t>-767048850</t>
  </si>
  <si>
    <t>-767048853</t>
  </si>
  <si>
    <t>-767048856</t>
  </si>
  <si>
    <t>-767048858</t>
  </si>
  <si>
    <t>-767048861</t>
  </si>
  <si>
    <t>-767048864</t>
  </si>
  <si>
    <t>-767048866</t>
  </si>
  <si>
    <t>-767048872</t>
  </si>
  <si>
    <t>-767048874</t>
  </si>
  <si>
    <t>-767048880</t>
  </si>
  <si>
    <t>-767048882</t>
  </si>
  <si>
    <t>-767048888</t>
  </si>
  <si>
    <t>-767048895</t>
  </si>
  <si>
    <t>-767048898</t>
  </si>
  <si>
    <t>-767048900</t>
  </si>
  <si>
    <t>-767048903</t>
  </si>
  <si>
    <t>-767048906</t>
  </si>
  <si>
    <t>-767048908</t>
  </si>
  <si>
    <t>-767048911</t>
  </si>
  <si>
    <t>-767048914</t>
  </si>
  <si>
    <t>-767048916</t>
  </si>
  <si>
    <t>-767048918</t>
  </si>
  <si>
    <t>-767048921</t>
  </si>
  <si>
    <t>-767048923</t>
  </si>
  <si>
    <t>-767048926</t>
  </si>
  <si>
    <t>-767048928</t>
  </si>
  <si>
    <t>-767048930</t>
  </si>
  <si>
    <t>-767048932</t>
  </si>
  <si>
    <t>-767048934</t>
  </si>
  <si>
    <t>-767048936</t>
  </si>
  <si>
    <t>-767048938</t>
  </si>
  <si>
    <t>-767048940</t>
  </si>
  <si>
    <t>-767048942</t>
  </si>
  <si>
    <t>-767048944</t>
  </si>
  <si>
    <t>-767048946</t>
  </si>
  <si>
    <t>-767048948</t>
  </si>
  <si>
    <t>-767048951</t>
  </si>
  <si>
    <t>-767048953</t>
  </si>
  <si>
    <t>-767048954</t>
  </si>
  <si>
    <t>-767048955</t>
  </si>
  <si>
    <t>-767048959</t>
  </si>
  <si>
    <t>-767048963</t>
  </si>
  <si>
    <t>-767048967</t>
  </si>
  <si>
    <t>-767048969</t>
  </si>
  <si>
    <t>-767048971</t>
  </si>
  <si>
    <t>-767048973</t>
  </si>
  <si>
    <t>-767048975</t>
  </si>
  <si>
    <t>-767048977</t>
  </si>
  <si>
    <t>Mroczna dzielnica</t>
  </si>
  <si>
    <t>-767048979</t>
  </si>
  <si>
    <t>Mroczna dzielnica /1</t>
  </si>
  <si>
    <t>-767048981</t>
  </si>
  <si>
    <t>Mroczna dzielnica /2</t>
  </si>
  <si>
    <t>-767048983</t>
  </si>
  <si>
    <t>Mroczna dzielnica /3</t>
  </si>
  <si>
    <t>-767048986</t>
  </si>
  <si>
    <t>-767048988</t>
  </si>
  <si>
    <t>-767048990</t>
  </si>
  <si>
    <t>-767048992</t>
  </si>
  <si>
    <t>-767048995</t>
  </si>
  <si>
    <t>-767048997</t>
  </si>
  <si>
    <t>-767048999</t>
  </si>
  <si>
    <t>-767049002</t>
  </si>
  <si>
    <t>-767049004</t>
  </si>
  <si>
    <t>-767049006</t>
  </si>
  <si>
    <t>-767049008</t>
  </si>
  <si>
    <t>Szpital /3</t>
  </si>
  <si>
    <t>-767049009</t>
  </si>
  <si>
    <t>-767049011</t>
  </si>
  <si>
    <t>-767049013</t>
  </si>
  <si>
    <t>-767049016</t>
  </si>
  <si>
    <t>-767049018</t>
  </si>
  <si>
    <t>-767049022</t>
  </si>
  <si>
    <t>-767049024</t>
  </si>
  <si>
    <t>-767049057</t>
  </si>
  <si>
    <t>-767049059</t>
  </si>
  <si>
    <t>-767049062</t>
  </si>
  <si>
    <t>-767049067</t>
  </si>
  <si>
    <t>-767049069</t>
  </si>
  <si>
    <t>-767049072</t>
  </si>
  <si>
    <t>-767049074</t>
  </si>
  <si>
    <t>-767049077</t>
  </si>
  <si>
    <t>-767049083</t>
  </si>
  <si>
    <t>-767049085</t>
  </si>
  <si>
    <t>-767049091</t>
  </si>
  <si>
    <t>-767049093</t>
  </si>
  <si>
    <t>-767049099</t>
  </si>
  <si>
    <t>-767049106</t>
  </si>
  <si>
    <t>-767049109</t>
  </si>
  <si>
    <t>-767049111</t>
  </si>
  <si>
    <t>-767049114</t>
  </si>
  <si>
    <t>-767049117</t>
  </si>
  <si>
    <t>-767049119</t>
  </si>
  <si>
    <t>-767049122</t>
  </si>
  <si>
    <t>-767049125</t>
  </si>
  <si>
    <t>-767049127</t>
  </si>
  <si>
    <t>-767049129</t>
  </si>
  <si>
    <t>-767049132</t>
  </si>
  <si>
    <t>-767049134</t>
  </si>
  <si>
    <t>-767049137</t>
  </si>
  <si>
    <t>-767049139</t>
  </si>
  <si>
    <t>-767049141</t>
  </si>
  <si>
    <t>Kuchenne rewolucje 15</t>
  </si>
  <si>
    <t>-767049143</t>
  </si>
  <si>
    <t>Kuchenne rewolucje 15 /1</t>
  </si>
  <si>
    <t>-767049145</t>
  </si>
  <si>
    <t>Kuchenne rewolucje 15 /2</t>
  </si>
  <si>
    <t>-767049147</t>
  </si>
  <si>
    <t>Kuchenne rewolucje 15 /3</t>
  </si>
  <si>
    <t>-767049149</t>
  </si>
  <si>
    <t>Kuchenne rewolucje 15 /4</t>
  </si>
  <si>
    <t>-767049151</t>
  </si>
  <si>
    <t>-767049153</t>
  </si>
  <si>
    <t>-767049155</t>
  </si>
  <si>
    <t>-767049157</t>
  </si>
  <si>
    <t>-767049159</t>
  </si>
  <si>
    <t>-767049162</t>
  </si>
  <si>
    <t>-767049164</t>
  </si>
  <si>
    <t>-767049165</t>
  </si>
  <si>
    <t>-767049166</t>
  </si>
  <si>
    <t>-767049170</t>
  </si>
  <si>
    <t>-767049174</t>
  </si>
  <si>
    <t>-767049178</t>
  </si>
  <si>
    <t>-767049180</t>
  </si>
  <si>
    <t>-767049182</t>
  </si>
  <si>
    <t>-767049184</t>
  </si>
  <si>
    <t>-767049186</t>
  </si>
  <si>
    <t>-767049188</t>
  </si>
  <si>
    <t>Dziewczyna z pociągu</t>
  </si>
  <si>
    <t>-767049190</t>
  </si>
  <si>
    <t>Dziewczyna z pociągu /1</t>
  </si>
  <si>
    <t>-767049192</t>
  </si>
  <si>
    <t>Dziewczyna z pociągu /2</t>
  </si>
  <si>
    <t>-767049194</t>
  </si>
  <si>
    <t>Dziewczyna z pociągu /3</t>
  </si>
  <si>
    <t>-767049196</t>
  </si>
  <si>
    <t>Dziewczyna z pociągu /4</t>
  </si>
  <si>
    <t>-767049197</t>
  </si>
  <si>
    <t>-767049199</t>
  </si>
  <si>
    <t>-767049202</t>
  </si>
  <si>
    <t>-767049204</t>
  </si>
  <si>
    <t>-767049206</t>
  </si>
  <si>
    <t>-767049208</t>
  </si>
  <si>
    <t>-767049210</t>
  </si>
  <si>
    <t>-767049213</t>
  </si>
  <si>
    <t>-767049216</t>
  </si>
  <si>
    <t>-767049218</t>
  </si>
  <si>
    <t>-767049220</t>
  </si>
  <si>
    <t>-767049222</t>
  </si>
  <si>
    <t>-767049224</t>
  </si>
  <si>
    <t>-767049226</t>
  </si>
  <si>
    <t>-767049229</t>
  </si>
  <si>
    <t>-767049231</t>
  </si>
  <si>
    <t>-767049234</t>
  </si>
  <si>
    <t>-767049236</t>
  </si>
  <si>
    <t>-767049267</t>
  </si>
  <si>
    <t>-767049269</t>
  </si>
  <si>
    <t>-767049272</t>
  </si>
  <si>
    <t>-767049277</t>
  </si>
  <si>
    <t>-767049279</t>
  </si>
  <si>
    <t>-767049282</t>
  </si>
  <si>
    <t>-767049284</t>
  </si>
  <si>
    <t>-767049287</t>
  </si>
  <si>
    <t>-767049293</t>
  </si>
  <si>
    <t>-767049295</t>
  </si>
  <si>
    <t>-767049301</t>
  </si>
  <si>
    <t>-767049303</t>
  </si>
  <si>
    <t>-767049309</t>
  </si>
  <si>
    <t>-767049316</t>
  </si>
  <si>
    <t>-767049319</t>
  </si>
  <si>
    <t>-767049321</t>
  </si>
  <si>
    <t>-767049324</t>
  </si>
  <si>
    <t>-767049327</t>
  </si>
  <si>
    <t>-767049329</t>
  </si>
  <si>
    <t>-767049332</t>
  </si>
  <si>
    <t>-767049335</t>
  </si>
  <si>
    <t>-767049337</t>
  </si>
  <si>
    <t>-767049339</t>
  </si>
  <si>
    <t>-767049342</t>
  </si>
  <si>
    <t>-767049344</t>
  </si>
  <si>
    <t>-767049347</t>
  </si>
  <si>
    <t>-767049349</t>
  </si>
  <si>
    <t>-767049351</t>
  </si>
  <si>
    <t>-767049353</t>
  </si>
  <si>
    <t>-767049355</t>
  </si>
  <si>
    <t>-767049357</t>
  </si>
  <si>
    <t>-767049359</t>
  </si>
  <si>
    <t>-767049361</t>
  </si>
  <si>
    <t>-767049363</t>
  </si>
  <si>
    <t>-767049365</t>
  </si>
  <si>
    <t>-767049367</t>
  </si>
  <si>
    <t>-767049369</t>
  </si>
  <si>
    <t>-767049372</t>
  </si>
  <si>
    <t>-767049374</t>
  </si>
  <si>
    <t>-767049375</t>
  </si>
  <si>
    <t>-767049376</t>
  </si>
  <si>
    <t>-767049380</t>
  </si>
  <si>
    <t>-767049384</t>
  </si>
  <si>
    <t>-767049388</t>
  </si>
  <si>
    <t>-767049390</t>
  </si>
  <si>
    <t>-767049392</t>
  </si>
  <si>
    <t>-767049394</t>
  </si>
  <si>
    <t>-767049396</t>
  </si>
  <si>
    <t>-767049398</t>
  </si>
  <si>
    <t>Mumia: grobowiec cesarza smoka</t>
  </si>
  <si>
    <t>-767049400</t>
  </si>
  <si>
    <t>Mumia: grobowiec cesarza smoka /1</t>
  </si>
  <si>
    <t>-767049402</t>
  </si>
  <si>
    <t>Mumia: grobowiec cesarza smoka /2</t>
  </si>
  <si>
    <t>-767049404</t>
  </si>
  <si>
    <t>Mumia: grobowiec cesarza smoka /3</t>
  </si>
  <si>
    <t>-767049406</t>
  </si>
  <si>
    <t>Mumia: grobowiec cesarza smoka /4</t>
  </si>
  <si>
    <t>-767049407</t>
  </si>
  <si>
    <t>-767049409</t>
  </si>
  <si>
    <t>-767049411</t>
  </si>
  <si>
    <t>-767049413</t>
  </si>
  <si>
    <t>-767049415</t>
  </si>
  <si>
    <t>Wykapany ojciec /4</t>
  </si>
  <si>
    <t>-767049416</t>
  </si>
  <si>
    <t>-767049418</t>
  </si>
  <si>
    <t>-767049421</t>
  </si>
  <si>
    <t>-767049424</t>
  </si>
  <si>
    <t>-767049426</t>
  </si>
  <si>
    <t>-767049428</t>
  </si>
  <si>
    <t>-767049430</t>
  </si>
  <si>
    <t>-767049432</t>
  </si>
  <si>
    <t>-767049434</t>
  </si>
  <si>
    <t>-767049438</t>
  </si>
  <si>
    <t>-767049440</t>
  </si>
  <si>
    <t>-767049471</t>
  </si>
  <si>
    <t>-767049473</t>
  </si>
  <si>
    <t>-767049476</t>
  </si>
  <si>
    <t>-767049481</t>
  </si>
  <si>
    <t>-767049483</t>
  </si>
  <si>
    <t>-767049486</t>
  </si>
  <si>
    <t>-767049488</t>
  </si>
  <si>
    <t>-767049491</t>
  </si>
  <si>
    <t>-767049497</t>
  </si>
  <si>
    <t>-767049499</t>
  </si>
  <si>
    <t>-767049505</t>
  </si>
  <si>
    <t>-767049507</t>
  </si>
  <si>
    <t>-767049513</t>
  </si>
  <si>
    <t>-767049520</t>
  </si>
  <si>
    <t>-767049523</t>
  </si>
  <si>
    <t>-767049525</t>
  </si>
  <si>
    <t>-767049528</t>
  </si>
  <si>
    <t>-767049531</t>
  </si>
  <si>
    <t>-767049533</t>
  </si>
  <si>
    <t>-767049536</t>
  </si>
  <si>
    <t>-767049539</t>
  </si>
  <si>
    <t>-767049541</t>
  </si>
  <si>
    <t>-767049543</t>
  </si>
  <si>
    <t>-767049546</t>
  </si>
  <si>
    <t>-767049548</t>
  </si>
  <si>
    <t>-767049551</t>
  </si>
  <si>
    <t>-767049553</t>
  </si>
  <si>
    <t>-767049555</t>
  </si>
  <si>
    <t>-767049557</t>
  </si>
  <si>
    <t>-767049559</t>
  </si>
  <si>
    <t>-767049561</t>
  </si>
  <si>
    <t>-767049563</t>
  </si>
  <si>
    <t>-767049565</t>
  </si>
  <si>
    <t>-767049567</t>
  </si>
  <si>
    <t>-767049569</t>
  </si>
  <si>
    <t>-767049571</t>
  </si>
  <si>
    <t>-767049573</t>
  </si>
  <si>
    <t>-767049576</t>
  </si>
  <si>
    <t>-767049578</t>
  </si>
  <si>
    <t>-767049579</t>
  </si>
  <si>
    <t>-767049580</t>
  </si>
  <si>
    <t>-767049584</t>
  </si>
  <si>
    <t>-767049588</t>
  </si>
  <si>
    <t>-767049592</t>
  </si>
  <si>
    <t>-767049594</t>
  </si>
  <si>
    <t>-767049596</t>
  </si>
  <si>
    <t>-767049598</t>
  </si>
  <si>
    <t>-767049600</t>
  </si>
  <si>
    <t>-767049603</t>
  </si>
  <si>
    <t>-767049605</t>
  </si>
  <si>
    <t>-767049607</t>
  </si>
  <si>
    <t>-767049609</t>
  </si>
  <si>
    <t>-767049610</t>
  </si>
  <si>
    <t>Francuski numer</t>
  </si>
  <si>
    <t>-767049612</t>
  </si>
  <si>
    <t>Francuski numer /1</t>
  </si>
  <si>
    <t>-767049615</t>
  </si>
  <si>
    <t>Francuski numer /2</t>
  </si>
  <si>
    <t>-767049617</t>
  </si>
  <si>
    <t>Francuski numer /3</t>
  </si>
  <si>
    <t>-767049618</t>
  </si>
  <si>
    <t>Bridget jones: w pogoni za roz</t>
  </si>
  <si>
    <t>-767049620</t>
  </si>
  <si>
    <t>-767049622</t>
  </si>
  <si>
    <t>-767049624</t>
  </si>
  <si>
    <t>-767049626</t>
  </si>
  <si>
    <t>-767049628</t>
  </si>
  <si>
    <t>-767049630</t>
  </si>
  <si>
    <t>-767049632</t>
  </si>
  <si>
    <t>-767049634</t>
  </si>
  <si>
    <t>-767049636</t>
  </si>
  <si>
    <t>-767049638</t>
  </si>
  <si>
    <t>-767049642</t>
  </si>
  <si>
    <t>Recepta na stary dom 3</t>
  </si>
  <si>
    <t>-767049644</t>
  </si>
  <si>
    <t>Recepta na stary dom 3 /1</t>
  </si>
  <si>
    <t>-767049673</t>
  </si>
  <si>
    <t>-767049675</t>
  </si>
  <si>
    <t>-767049678</t>
  </si>
  <si>
    <t>-767049683</t>
  </si>
  <si>
    <t>-767049685</t>
  </si>
  <si>
    <t>-767049688</t>
  </si>
  <si>
    <t>-767049691</t>
  </si>
  <si>
    <t>-767049693</t>
  </si>
  <si>
    <t>-767049699</t>
  </si>
  <si>
    <t>-767049701</t>
  </si>
  <si>
    <t>-767049707</t>
  </si>
  <si>
    <t>-767049709</t>
  </si>
  <si>
    <t>-767049715</t>
  </si>
  <si>
    <t>-767049722</t>
  </si>
  <si>
    <t>-767049725</t>
  </si>
  <si>
    <t>-767049727</t>
  </si>
  <si>
    <t>-767049730</t>
  </si>
  <si>
    <t>-767049733</t>
  </si>
  <si>
    <t>-767049735</t>
  </si>
  <si>
    <t>-767049738</t>
  </si>
  <si>
    <t>-767049741</t>
  </si>
  <si>
    <t>-767049743</t>
  </si>
  <si>
    <t>-767049745</t>
  </si>
  <si>
    <t>-767049748</t>
  </si>
  <si>
    <t>-767049750</t>
  </si>
  <si>
    <t>-767049753</t>
  </si>
  <si>
    <t>-767049755</t>
  </si>
  <si>
    <t>-767049757</t>
  </si>
  <si>
    <t>-767049759</t>
  </si>
  <si>
    <t>-767049761</t>
  </si>
  <si>
    <t>-767049763</t>
  </si>
  <si>
    <t>-767049765</t>
  </si>
  <si>
    <t>-767049767</t>
  </si>
  <si>
    <t>-767049769</t>
  </si>
  <si>
    <t>-767049771</t>
  </si>
  <si>
    <t>-767049773</t>
  </si>
  <si>
    <t>-767049775</t>
  </si>
  <si>
    <t>-767049778</t>
  </si>
  <si>
    <t>-767049780</t>
  </si>
  <si>
    <t>-767049781</t>
  </si>
  <si>
    <t>-767049782</t>
  </si>
  <si>
    <t>-767049786</t>
  </si>
  <si>
    <t>-767049790</t>
  </si>
  <si>
    <t>-767049792</t>
  </si>
  <si>
    <t>Człowiek ze stali /1</t>
  </si>
  <si>
    <t>-767049794</t>
  </si>
  <si>
    <t>Człowiek ze stali /2</t>
  </si>
  <si>
    <t>-767049796</t>
  </si>
  <si>
    <t>Człowiek ze stali /3</t>
  </si>
  <si>
    <t>-767049798</t>
  </si>
  <si>
    <t>Człowiek ze stali /4</t>
  </si>
  <si>
    <t>-767049799</t>
  </si>
  <si>
    <t>Człowiek ze stali /5</t>
  </si>
  <si>
    <t>-767049800</t>
  </si>
  <si>
    <t>Człowiek ze stali /6</t>
  </si>
  <si>
    <t>-767049801</t>
  </si>
  <si>
    <t>Nagła śmierć</t>
  </si>
  <si>
    <t>-767049803</t>
  </si>
  <si>
    <t>Nagła śmierć /1</t>
  </si>
  <si>
    <t>-767049806</t>
  </si>
  <si>
    <t>Nagła śmierć /2</t>
  </si>
  <si>
    <t>-767049808</t>
  </si>
  <si>
    <t>Nagła śmierć /3</t>
  </si>
  <si>
    <t>-767049809</t>
  </si>
  <si>
    <t>-767049811</t>
  </si>
  <si>
    <t>-767049813</t>
  </si>
  <si>
    <t>-767049815</t>
  </si>
  <si>
    <t>-767049818</t>
  </si>
  <si>
    <t>-767049820</t>
  </si>
  <si>
    <t>-767049822</t>
  </si>
  <si>
    <t>-767049824</t>
  </si>
  <si>
    <t>-767049826</t>
  </si>
  <si>
    <t>-767049828</t>
  </si>
  <si>
    <t>-767049831</t>
  </si>
  <si>
    <t>-767049833</t>
  </si>
  <si>
    <t>-767049865</t>
  </si>
  <si>
    <t>-767049868</t>
  </si>
  <si>
    <t>-767049871</t>
  </si>
  <si>
    <t>Kobieta na krańcu świata 11</t>
  </si>
  <si>
    <t>-767049873</t>
  </si>
  <si>
    <t>Kobieta na krańcu świata 11 /1</t>
  </si>
  <si>
    <t>-767049876</t>
  </si>
  <si>
    <t>-767049878</t>
  </si>
  <si>
    <t>-767049882</t>
  </si>
  <si>
    <t>-767049884</t>
  </si>
  <si>
    <t>-767049887</t>
  </si>
  <si>
    <t>-767049890</t>
  </si>
  <si>
    <t>Dzień dobry wakacje</t>
  </si>
  <si>
    <t>-767049893</t>
  </si>
  <si>
    <t>Dzień dobry wakacje /1</t>
  </si>
  <si>
    <t>-767049898</t>
  </si>
  <si>
    <t>Dzień dobry wakacje /2</t>
  </si>
  <si>
    <t>-767049904</t>
  </si>
  <si>
    <t>Dzień dobry wakacje /3</t>
  </si>
  <si>
    <t>-767049910</t>
  </si>
  <si>
    <t>Dzień dobry wakacje /4</t>
  </si>
  <si>
    <t>-767049916</t>
  </si>
  <si>
    <t>Dzień dobry wakacje /5</t>
  </si>
  <si>
    <t>-767049923</t>
  </si>
  <si>
    <t>Dzień dobry wakacje /6</t>
  </si>
  <si>
    <t>-767049926</t>
  </si>
  <si>
    <t>-767049928</t>
  </si>
  <si>
    <t>-767049930</t>
  </si>
  <si>
    <t>-767049932</t>
  </si>
  <si>
    <t>-767049934</t>
  </si>
  <si>
    <t>-767049936</t>
  </si>
  <si>
    <t>-767049938</t>
  </si>
  <si>
    <t>-767049942</t>
  </si>
  <si>
    <t>-767049944</t>
  </si>
  <si>
    <t>-767049946</t>
  </si>
  <si>
    <t>-767049948</t>
  </si>
  <si>
    <t>-767049950</t>
  </si>
  <si>
    <t>-767049951</t>
  </si>
  <si>
    <t>-767049953</t>
  </si>
  <si>
    <t>-767049955</t>
  </si>
  <si>
    <t>-767049957</t>
  </si>
  <si>
    <t>-767049960</t>
  </si>
  <si>
    <t>-767049963</t>
  </si>
  <si>
    <t>-767049965</t>
  </si>
  <si>
    <t>-767049968</t>
  </si>
  <si>
    <t>-767049970</t>
  </si>
  <si>
    <t>-767049972</t>
  </si>
  <si>
    <t>-767049975</t>
  </si>
  <si>
    <t>-767049979</t>
  </si>
  <si>
    <t>-767049980</t>
  </si>
  <si>
    <t>-767049983</t>
  </si>
  <si>
    <t>-767049989</t>
  </si>
  <si>
    <t>-767049993</t>
  </si>
  <si>
    <t>-767049995</t>
  </si>
  <si>
    <t>Minionki /1</t>
  </si>
  <si>
    <t>-767049997</t>
  </si>
  <si>
    <t>Minionki /2</t>
  </si>
  <si>
    <t>-767049999</t>
  </si>
  <si>
    <t>Minionki /3</t>
  </si>
  <si>
    <t>-767050000</t>
  </si>
  <si>
    <t>Kora - przyszłam na świat po t</t>
  </si>
  <si>
    <t>-767050002</t>
  </si>
  <si>
    <t>Kora - przyszłam na świat po t /1</t>
  </si>
  <si>
    <t>-767050004</t>
  </si>
  <si>
    <t>Kora - przyszłam na świat po t /2</t>
  </si>
  <si>
    <t>-767050007</t>
  </si>
  <si>
    <t>Lucy</t>
  </si>
  <si>
    <t>-767050009</t>
  </si>
  <si>
    <t>-767050011</t>
  </si>
  <si>
    <t>-767050013</t>
  </si>
  <si>
    <t>-767050015</t>
  </si>
  <si>
    <t>-767050017</t>
  </si>
  <si>
    <t>-767050020</t>
  </si>
  <si>
    <t>-767050023</t>
  </si>
  <si>
    <t>-767050025</t>
  </si>
  <si>
    <t>-767050028</t>
  </si>
  <si>
    <t>-767050031</t>
  </si>
  <si>
    <t>-767050033</t>
  </si>
  <si>
    <t>-767050035</t>
  </si>
  <si>
    <t>-767050039</t>
  </si>
  <si>
    <t>-767050041</t>
  </si>
  <si>
    <t>-767050070</t>
  </si>
  <si>
    <t>-767050074</t>
  </si>
  <si>
    <t>-767050078</t>
  </si>
  <si>
    <t>-767050080</t>
  </si>
  <si>
    <t>-767050083</t>
  </si>
  <si>
    <t>-767050086</t>
  </si>
  <si>
    <t>Kuchenne rewolucje 18</t>
  </si>
  <si>
    <t>-767050088</t>
  </si>
  <si>
    <t>Kuchenne rewolucje 18 /1</t>
  </si>
  <si>
    <t>-767050091</t>
  </si>
  <si>
    <t>Kuchenne rewolucje 18 /2</t>
  </si>
  <si>
    <t>-767050094</t>
  </si>
  <si>
    <t>-767050097</t>
  </si>
  <si>
    <t>-767050102</t>
  </si>
  <si>
    <t>-767050108</t>
  </si>
  <si>
    <t>-767050114</t>
  </si>
  <si>
    <t>-767050120</t>
  </si>
  <si>
    <t>-767050127</t>
  </si>
  <si>
    <t>-767050130</t>
  </si>
  <si>
    <t>-767050132</t>
  </si>
  <si>
    <t>-767050136</t>
  </si>
  <si>
    <t>-767050138</t>
  </si>
  <si>
    <t>-767050140</t>
  </si>
  <si>
    <t>-767050142</t>
  </si>
  <si>
    <t>Ugotowani w parach /3</t>
  </si>
  <si>
    <t>-767050144</t>
  </si>
  <si>
    <t>Ugotowani w parach /4</t>
  </si>
  <si>
    <t>-767050146</t>
  </si>
  <si>
    <t>-767050148</t>
  </si>
  <si>
    <t>-767050150</t>
  </si>
  <si>
    <t>-767050152</t>
  </si>
  <si>
    <t>-767050154</t>
  </si>
  <si>
    <t>-767050156</t>
  </si>
  <si>
    <t>Człowiek ze stali</t>
  </si>
  <si>
    <t>-767050158</t>
  </si>
  <si>
    <t>-767050160</t>
  </si>
  <si>
    <t>-767050162</t>
  </si>
  <si>
    <t>-767050164</t>
  </si>
  <si>
    <t>-767050165</t>
  </si>
  <si>
    <t>-767050167</t>
  </si>
  <si>
    <t>-767050168</t>
  </si>
  <si>
    <t>-767050169</t>
  </si>
  <si>
    <t>-767050172</t>
  </si>
  <si>
    <t>-767050178</t>
  </si>
  <si>
    <t>-767050182</t>
  </si>
  <si>
    <t>-767050184</t>
  </si>
  <si>
    <t>Push /1</t>
  </si>
  <si>
    <t>-767050186</t>
  </si>
  <si>
    <t>Push /2</t>
  </si>
  <si>
    <t>-767050188</t>
  </si>
  <si>
    <t>Push /3</t>
  </si>
  <si>
    <t>-767050190</t>
  </si>
  <si>
    <t>Push /4</t>
  </si>
  <si>
    <t>-767050191</t>
  </si>
  <si>
    <t>Push /5</t>
  </si>
  <si>
    <t>-767050193</t>
  </si>
  <si>
    <t>Chłopak z sąsiedztwa</t>
  </si>
  <si>
    <t>-767050195</t>
  </si>
  <si>
    <t>Chłopak z sąsiedztwa /1</t>
  </si>
  <si>
    <t>-767050198</t>
  </si>
  <si>
    <t>-767050201</t>
  </si>
  <si>
    <t>-767050204</t>
  </si>
  <si>
    <t>-767050207</t>
  </si>
  <si>
    <t>-767050208</t>
  </si>
  <si>
    <t>-767050210</t>
  </si>
  <si>
    <t>-767050211</t>
  </si>
  <si>
    <t>Wewnętrzny wróg /3</t>
  </si>
  <si>
    <t>-767050214</t>
  </si>
  <si>
    <t>-767050216</t>
  </si>
  <si>
    <t>-767050219</t>
  </si>
  <si>
    <t>-767050222</t>
  </si>
  <si>
    <t>-767050224</t>
  </si>
  <si>
    <t>-767050226</t>
  </si>
  <si>
    <t>-767050230</t>
  </si>
  <si>
    <t>-767050232</t>
  </si>
  <si>
    <t>-767050234</t>
  </si>
  <si>
    <t>Recepta na stary dom 3 /2</t>
  </si>
  <si>
    <t>-767050267</t>
  </si>
  <si>
    <t>Kto to wie?</t>
  </si>
  <si>
    <t>-767050269</t>
  </si>
  <si>
    <t>Kto to wie? /1</t>
  </si>
  <si>
    <t>-767050273</t>
  </si>
  <si>
    <t>-767050275</t>
  </si>
  <si>
    <t>-767050279</t>
  </si>
  <si>
    <t>Sos ekipy w akcji</t>
  </si>
  <si>
    <t>-767050281</t>
  </si>
  <si>
    <t>Sos ekipy w akcji /1</t>
  </si>
  <si>
    <t>-767050284</t>
  </si>
  <si>
    <t>Sos ekipy w akcji /2</t>
  </si>
  <si>
    <t>-767050287</t>
  </si>
  <si>
    <t>-767050289</t>
  </si>
  <si>
    <t>-767050292</t>
  </si>
  <si>
    <t>-767050294</t>
  </si>
  <si>
    <t>Osadzone. blok f</t>
  </si>
  <si>
    <t>-767050296</t>
  </si>
  <si>
    <t>Osadzone. blok f /1</t>
  </si>
  <si>
    <t>-767050300</t>
  </si>
  <si>
    <t>Sekrety życia</t>
  </si>
  <si>
    <t>-767050302</t>
  </si>
  <si>
    <t>Sekrety życia /1</t>
  </si>
  <si>
    <t>-767050305</t>
  </si>
  <si>
    <t>Sekrety życia /2</t>
  </si>
  <si>
    <t>-767050308</t>
  </si>
  <si>
    <t>-767050310</t>
  </si>
  <si>
    <t>-767050313</t>
  </si>
  <si>
    <t>-767050316</t>
  </si>
  <si>
    <t>-767050318</t>
  </si>
  <si>
    <t>-767050321</t>
  </si>
  <si>
    <t>-767050324</t>
  </si>
  <si>
    <t>-767050326</t>
  </si>
  <si>
    <t>-767050329</t>
  </si>
  <si>
    <t>-767050332</t>
  </si>
  <si>
    <t>-767050334</t>
  </si>
  <si>
    <t>-767050336</t>
  </si>
  <si>
    <t>-767050339</t>
  </si>
  <si>
    <t>-767050341</t>
  </si>
  <si>
    <t>-767050344</t>
  </si>
  <si>
    <t>-767050346</t>
  </si>
  <si>
    <t>-767050348</t>
  </si>
  <si>
    <t>-767050350</t>
  </si>
  <si>
    <t>-767050352</t>
  </si>
  <si>
    <t>-767050354</t>
  </si>
  <si>
    <t>-767050356</t>
  </si>
  <si>
    <t>-767050358</t>
  </si>
  <si>
    <t>-767050360</t>
  </si>
  <si>
    <t>-767050362</t>
  </si>
  <si>
    <t>-767050364</t>
  </si>
  <si>
    <t>Ukryta prawda /4</t>
  </si>
  <si>
    <t>-767050366</t>
  </si>
  <si>
    <t>-767050369</t>
  </si>
  <si>
    <t>-767050371</t>
  </si>
  <si>
    <t>-767050372</t>
  </si>
  <si>
    <t>-767050373</t>
  </si>
  <si>
    <t>-767050377</t>
  </si>
  <si>
    <t>-767050381</t>
  </si>
  <si>
    <t>-767050385</t>
  </si>
  <si>
    <t>-767050387</t>
  </si>
  <si>
    <t>-767050389</t>
  </si>
  <si>
    <t>-767050391</t>
  </si>
  <si>
    <t>-767050393</t>
  </si>
  <si>
    <t>-767050396</t>
  </si>
  <si>
    <t>Specjalista /1</t>
  </si>
  <si>
    <t>-767050398</t>
  </si>
  <si>
    <t>Specjalista /2</t>
  </si>
  <si>
    <t>-767050400</t>
  </si>
  <si>
    <t>Specjalista /3</t>
  </si>
  <si>
    <t>-767050402</t>
  </si>
  <si>
    <t>Specjalista /4</t>
  </si>
  <si>
    <t>-767050403</t>
  </si>
  <si>
    <t>-767050405</t>
  </si>
  <si>
    <t>-767050407</t>
  </si>
  <si>
    <t>-767050409</t>
  </si>
  <si>
    <t>-767050411</t>
  </si>
  <si>
    <t>-767050412</t>
  </si>
  <si>
    <t>-767050414</t>
  </si>
  <si>
    <t>-767050417</t>
  </si>
  <si>
    <t>-767050420</t>
  </si>
  <si>
    <t>-767050422</t>
  </si>
  <si>
    <t>-767050424</t>
  </si>
  <si>
    <t>-767050426</t>
  </si>
  <si>
    <t>-767050428</t>
  </si>
  <si>
    <t>-767050430</t>
  </si>
  <si>
    <t>-767050434</t>
  </si>
  <si>
    <t>-767050436</t>
  </si>
  <si>
    <t>-767050473</t>
  </si>
  <si>
    <t>-767050475</t>
  </si>
  <si>
    <t>-767050479</t>
  </si>
  <si>
    <t>-767050481</t>
  </si>
  <si>
    <t>-767050487</t>
  </si>
  <si>
    <t>-767050490</t>
  </si>
  <si>
    <t>-767050493</t>
  </si>
  <si>
    <t>-767050495</t>
  </si>
  <si>
    <t>-767050498</t>
  </si>
  <si>
    <t>-767050500</t>
  </si>
  <si>
    <t>-767050502</t>
  </si>
  <si>
    <t>-767050506</t>
  </si>
  <si>
    <t>-767050508</t>
  </si>
  <si>
    <t>-767050511</t>
  </si>
  <si>
    <t>-767050514</t>
  </si>
  <si>
    <t>-767050516</t>
  </si>
  <si>
    <t>-767050519</t>
  </si>
  <si>
    <t>-767050522</t>
  </si>
  <si>
    <t>-767050524</t>
  </si>
  <si>
    <t>-767050527</t>
  </si>
  <si>
    <t>-767050530</t>
  </si>
  <si>
    <t>-767050532</t>
  </si>
  <si>
    <t>-767050535</t>
  </si>
  <si>
    <t>-767050538</t>
  </si>
  <si>
    <t>-767050540</t>
  </si>
  <si>
    <t>-767050542</t>
  </si>
  <si>
    <t>-767050545</t>
  </si>
  <si>
    <t>-767050547</t>
  </si>
  <si>
    <t>-767050550</t>
  </si>
  <si>
    <t>-767050552</t>
  </si>
  <si>
    <t>-767050554</t>
  </si>
  <si>
    <t>-767050556</t>
  </si>
  <si>
    <t>-767050558</t>
  </si>
  <si>
    <t>-767050560</t>
  </si>
  <si>
    <t>-767050562</t>
  </si>
  <si>
    <t>-767050564</t>
  </si>
  <si>
    <t>-767050566</t>
  </si>
  <si>
    <t>-767050568</t>
  </si>
  <si>
    <t>-767050570</t>
  </si>
  <si>
    <t>-767050572</t>
  </si>
  <si>
    <t>-767050575</t>
  </si>
  <si>
    <t>-767050577</t>
  </si>
  <si>
    <t>-767050578</t>
  </si>
  <si>
    <t>-767050579</t>
  </si>
  <si>
    <t>-767050583</t>
  </si>
  <si>
    <t>-767050587</t>
  </si>
  <si>
    <t>-767050591</t>
  </si>
  <si>
    <t>-767050593</t>
  </si>
  <si>
    <t>-767050595</t>
  </si>
  <si>
    <t>-767050597</t>
  </si>
  <si>
    <t>-767050599</t>
  </si>
  <si>
    <t>-767050602</t>
  </si>
  <si>
    <t>Królowe zbrodni /1</t>
  </si>
  <si>
    <t>-767050604</t>
  </si>
  <si>
    <t>Królowe zbrodni /2</t>
  </si>
  <si>
    <t>-767050606</t>
  </si>
  <si>
    <t>Królowe zbrodni /3</t>
  </si>
  <si>
    <t>-767050608</t>
  </si>
  <si>
    <t>Królowe zbrodni /4</t>
  </si>
  <si>
    <t>-767050609</t>
  </si>
  <si>
    <t>-767050611</t>
  </si>
  <si>
    <t>-767050614</t>
  </si>
  <si>
    <t>-767050616</t>
  </si>
  <si>
    <t>-767050617</t>
  </si>
  <si>
    <t>-767050618</t>
  </si>
  <si>
    <t>-767050619</t>
  </si>
  <si>
    <t>-767050621</t>
  </si>
  <si>
    <t>-767050624</t>
  </si>
  <si>
    <t>-767050627</t>
  </si>
  <si>
    <t>-767050629</t>
  </si>
  <si>
    <t>-767050631</t>
  </si>
  <si>
    <t>-767050633</t>
  </si>
  <si>
    <t>-767050635</t>
  </si>
  <si>
    <t>-767050637</t>
  </si>
  <si>
    <t>-767050640</t>
  </si>
  <si>
    <t>-767050642</t>
  </si>
  <si>
    <t>-767050645</t>
  </si>
  <si>
    <t>-767050647</t>
  </si>
  <si>
    <t>-767050682</t>
  </si>
  <si>
    <t>-767050684</t>
  </si>
  <si>
    <t>-767050688</t>
  </si>
  <si>
    <t>-767050690</t>
  </si>
  <si>
    <t>-767050696</t>
  </si>
  <si>
    <t>-767050699</t>
  </si>
  <si>
    <t>-767050702</t>
  </si>
  <si>
    <t>-767050704</t>
  </si>
  <si>
    <t>-767050707</t>
  </si>
  <si>
    <t>-767050709</t>
  </si>
  <si>
    <t>-767050711</t>
  </si>
  <si>
    <t>-767050715</t>
  </si>
  <si>
    <t>-767050717</t>
  </si>
  <si>
    <t>-767050720</t>
  </si>
  <si>
    <t>-767050723</t>
  </si>
  <si>
    <t>-767050725</t>
  </si>
  <si>
    <t>-767050728</t>
  </si>
  <si>
    <t>-767050731</t>
  </si>
  <si>
    <t>-767050733</t>
  </si>
  <si>
    <t>-767050736</t>
  </si>
  <si>
    <t>-767050739</t>
  </si>
  <si>
    <t>-767050741</t>
  </si>
  <si>
    <t>-767050744</t>
  </si>
  <si>
    <t>-767050747</t>
  </si>
  <si>
    <t>-767050749</t>
  </si>
  <si>
    <t>-767050750</t>
  </si>
  <si>
    <t>-767050752</t>
  </si>
  <si>
    <t>-767050755</t>
  </si>
  <si>
    <t>-767050757</t>
  </si>
  <si>
    <t>-767050760</t>
  </si>
  <si>
    <t>-767050762</t>
  </si>
  <si>
    <t>-767050764</t>
  </si>
  <si>
    <t>-767050766</t>
  </si>
  <si>
    <t>-767050768</t>
  </si>
  <si>
    <t>-767050770</t>
  </si>
  <si>
    <t>-767050772</t>
  </si>
  <si>
    <t>-767050774</t>
  </si>
  <si>
    <t>-767050776</t>
  </si>
  <si>
    <t>-767050778</t>
  </si>
  <si>
    <t>-767050780</t>
  </si>
  <si>
    <t>-767050782</t>
  </si>
  <si>
    <t>-767050785</t>
  </si>
  <si>
    <t>-767050787</t>
  </si>
  <si>
    <t>-767050788</t>
  </si>
  <si>
    <t>-767050789</t>
  </si>
  <si>
    <t>-767050793</t>
  </si>
  <si>
    <t>-767050797</t>
  </si>
  <si>
    <t>-767050801</t>
  </si>
  <si>
    <t>-767050803</t>
  </si>
  <si>
    <t>-767050805</t>
  </si>
  <si>
    <t>-767050807</t>
  </si>
  <si>
    <t>-767050809</t>
  </si>
  <si>
    <t>-767050811</t>
  </si>
  <si>
    <t>-767050813</t>
  </si>
  <si>
    <t>-767050815</t>
  </si>
  <si>
    <t>-767050817</t>
  </si>
  <si>
    <t>-767050819</t>
  </si>
  <si>
    <t>-767050820</t>
  </si>
  <si>
    <t>Push</t>
  </si>
  <si>
    <t>-767050822</t>
  </si>
  <si>
    <t>-767050824</t>
  </si>
  <si>
    <t>-767050826</t>
  </si>
  <si>
    <t>-767050828</t>
  </si>
  <si>
    <t>-767050829</t>
  </si>
  <si>
    <t>-767050831</t>
  </si>
  <si>
    <t>-767050834</t>
  </si>
  <si>
    <t>-767050837</t>
  </si>
  <si>
    <t>-767050839</t>
  </si>
  <si>
    <t>-767050841</t>
  </si>
  <si>
    <t>-767050843</t>
  </si>
  <si>
    <t>-767050845</t>
  </si>
  <si>
    <t>-767050847</t>
  </si>
  <si>
    <t>-767050850</t>
  </si>
  <si>
    <t>-767050852</t>
  </si>
  <si>
    <t>-767050887</t>
  </si>
  <si>
    <t>-767050889</t>
  </si>
  <si>
    <t>-767050893</t>
  </si>
  <si>
    <t>-767050895</t>
  </si>
  <si>
    <t>-767050901</t>
  </si>
  <si>
    <t>-767050904</t>
  </si>
  <si>
    <t>-767050907</t>
  </si>
  <si>
    <t>-767050909</t>
  </si>
  <si>
    <t>-767050912</t>
  </si>
  <si>
    <t>-767050914</t>
  </si>
  <si>
    <t>-767050916</t>
  </si>
  <si>
    <t>-767050920</t>
  </si>
  <si>
    <t>-767050922</t>
  </si>
  <si>
    <t>-767050925</t>
  </si>
  <si>
    <t>-767050928</t>
  </si>
  <si>
    <t>-767050930</t>
  </si>
  <si>
    <t>-767050933</t>
  </si>
  <si>
    <t>-767050936</t>
  </si>
  <si>
    <t>-767050938</t>
  </si>
  <si>
    <t>-767050941</t>
  </si>
  <si>
    <t>-767050944</t>
  </si>
  <si>
    <t>-767050946</t>
  </si>
  <si>
    <t>-767050949</t>
  </si>
  <si>
    <t>-767050952</t>
  </si>
  <si>
    <t>-767050954</t>
  </si>
  <si>
    <t>-767050956</t>
  </si>
  <si>
    <t>-767050959</t>
  </si>
  <si>
    <t>-767050961</t>
  </si>
  <si>
    <t>-767050964</t>
  </si>
  <si>
    <t>-767050966</t>
  </si>
  <si>
    <t>-767050968</t>
  </si>
  <si>
    <t>-767050970</t>
  </si>
  <si>
    <t>-767050972</t>
  </si>
  <si>
    <t>-767050974</t>
  </si>
  <si>
    <t>-767050976</t>
  </si>
  <si>
    <t>-767050978</t>
  </si>
  <si>
    <t>-767050980</t>
  </si>
  <si>
    <t>-767050982</t>
  </si>
  <si>
    <t>-767050984</t>
  </si>
  <si>
    <t>-767050986</t>
  </si>
  <si>
    <t>-767050989</t>
  </si>
  <si>
    <t>-767050991</t>
  </si>
  <si>
    <t>-767050992</t>
  </si>
  <si>
    <t>-767050993</t>
  </si>
  <si>
    <t>-767050997</t>
  </si>
  <si>
    <t>-767051001</t>
  </si>
  <si>
    <t>-767051005</t>
  </si>
  <si>
    <t>-767051007</t>
  </si>
  <si>
    <t>-767051009</t>
  </si>
  <si>
    <t>-767051011</t>
  </si>
  <si>
    <t>-767051013</t>
  </si>
  <si>
    <t>-767051016</t>
  </si>
  <si>
    <t>-767051019</t>
  </si>
  <si>
    <t>-767051021</t>
  </si>
  <si>
    <t>-767051022</t>
  </si>
  <si>
    <t>Oszukane</t>
  </si>
  <si>
    <t>-767051024</t>
  </si>
  <si>
    <t>Oszukane /1</t>
  </si>
  <si>
    <t>-767051027</t>
  </si>
  <si>
    <t>Oszukane /2</t>
  </si>
  <si>
    <t>-767051029</t>
  </si>
  <si>
    <t>Oszukane /3</t>
  </si>
  <si>
    <t>-767051030</t>
  </si>
  <si>
    <t>Królowe zbrodni</t>
  </si>
  <si>
    <t>-767051032</t>
  </si>
  <si>
    <t>-767051034</t>
  </si>
  <si>
    <t>-767051036</t>
  </si>
  <si>
    <t>-767051038</t>
  </si>
  <si>
    <t>-767051040</t>
  </si>
  <si>
    <t>-767051042</t>
  </si>
  <si>
    <t>-767051044</t>
  </si>
  <si>
    <t>-767051046</t>
  </si>
  <si>
    <t>-767051048</t>
  </si>
  <si>
    <t>-767051050</t>
  </si>
  <si>
    <t>-767051053</t>
  </si>
  <si>
    <t>-767051055</t>
  </si>
  <si>
    <t>-767051089</t>
  </si>
  <si>
    <t>-767051091</t>
  </si>
  <si>
    <t>-767051095</t>
  </si>
  <si>
    <t>-767051097</t>
  </si>
  <si>
    <t>-767051103</t>
  </si>
  <si>
    <t>-767051105</t>
  </si>
  <si>
    <t>-767051108</t>
  </si>
  <si>
    <t>-767051111</t>
  </si>
  <si>
    <t>-767051113</t>
  </si>
  <si>
    <t>-767051116</t>
  </si>
  <si>
    <t>-767051118</t>
  </si>
  <si>
    <t>-767051120</t>
  </si>
  <si>
    <t>-767051124</t>
  </si>
  <si>
    <t>-767051126</t>
  </si>
  <si>
    <t>-767051129</t>
  </si>
  <si>
    <t>-767051132</t>
  </si>
  <si>
    <t>Kuchenne rewolucje 13</t>
  </si>
  <si>
    <t>-767051134</t>
  </si>
  <si>
    <t>Kuchenne rewolucje 13 /1</t>
  </si>
  <si>
    <t>-767051137</t>
  </si>
  <si>
    <t>Kuchenne rewolucje 13 /2</t>
  </si>
  <si>
    <t>-767051140</t>
  </si>
  <si>
    <t>-767051142</t>
  </si>
  <si>
    <t>-767051145</t>
  </si>
  <si>
    <t>-767051148</t>
  </si>
  <si>
    <t>-767051150</t>
  </si>
  <si>
    <t>-767051153</t>
  </si>
  <si>
    <t>-767051156</t>
  </si>
  <si>
    <t>-767051158</t>
  </si>
  <si>
    <t>-767051160</t>
  </si>
  <si>
    <t>-767051163</t>
  </si>
  <si>
    <t>-767051165</t>
  </si>
  <si>
    <t>-767051168</t>
  </si>
  <si>
    <t>-767051170</t>
  </si>
  <si>
    <t>-767051172</t>
  </si>
  <si>
    <t>-767051174</t>
  </si>
  <si>
    <t>-767051176</t>
  </si>
  <si>
    <t>-767051178</t>
  </si>
  <si>
    <t>-767051180</t>
  </si>
  <si>
    <t>-767051182</t>
  </si>
  <si>
    <t>-767051184</t>
  </si>
  <si>
    <t>-767051186</t>
  </si>
  <si>
    <t>-767051188</t>
  </si>
  <si>
    <t>-767051190</t>
  </si>
  <si>
    <t>-767051193</t>
  </si>
  <si>
    <t>-767051195</t>
  </si>
  <si>
    <t>-767051196</t>
  </si>
  <si>
    <t>-767051199</t>
  </si>
  <si>
    <t>-767051203</t>
  </si>
  <si>
    <t>-767051207</t>
  </si>
  <si>
    <t>-767051209</t>
  </si>
  <si>
    <t>300 /1</t>
  </si>
  <si>
    <t>-767051211</t>
  </si>
  <si>
    <t>300 /2</t>
  </si>
  <si>
    <t>-767051213</t>
  </si>
  <si>
    <t>300 /3</t>
  </si>
  <si>
    <t>-767051215</t>
  </si>
  <si>
    <t>300 /4</t>
  </si>
  <si>
    <t>-767051216</t>
  </si>
  <si>
    <t>Zakonnica</t>
  </si>
  <si>
    <t>-767051218</t>
  </si>
  <si>
    <t>Zakonnica /1</t>
  </si>
  <si>
    <t>-767051220</t>
  </si>
  <si>
    <t>Zakonnica /2</t>
  </si>
  <si>
    <t>-767051222</t>
  </si>
  <si>
    <t>Zakonnica /3</t>
  </si>
  <si>
    <t>-767051224</t>
  </si>
  <si>
    <t>Zakonnica /4</t>
  </si>
  <si>
    <t>-767051225</t>
  </si>
  <si>
    <t>-767051227</t>
  </si>
  <si>
    <t>-767051228</t>
  </si>
  <si>
    <t>-767051230</t>
  </si>
  <si>
    <t>-767051231</t>
  </si>
  <si>
    <t>-767051233</t>
  </si>
  <si>
    <t>-767051236</t>
  </si>
  <si>
    <t>-767051239</t>
  </si>
  <si>
    <t>-767051241</t>
  </si>
  <si>
    <t>-767051243</t>
  </si>
  <si>
    <t>-767051245</t>
  </si>
  <si>
    <t>-767051247</t>
  </si>
  <si>
    <t>-767051249</t>
  </si>
  <si>
    <t>-767051252</t>
  </si>
  <si>
    <t>-767051254</t>
  </si>
  <si>
    <t>-767051257</t>
  </si>
  <si>
    <t>-767051259</t>
  </si>
  <si>
    <t>36561461</t>
  </si>
  <si>
    <t>TVN24</t>
  </si>
  <si>
    <t>PORANEK (rozmowa, gosc, report</t>
  </si>
  <si>
    <t>36561462</t>
  </si>
  <si>
    <t>POGODA W PORANKU</t>
  </si>
  <si>
    <t>36561467</t>
  </si>
  <si>
    <t>36561468</t>
  </si>
  <si>
    <t>36561473</t>
  </si>
  <si>
    <t>36561474</t>
  </si>
  <si>
    <t>36561477</t>
  </si>
  <si>
    <t>36561478</t>
  </si>
  <si>
    <t>Serwis informacyjny</t>
  </si>
  <si>
    <t>36561481</t>
  </si>
  <si>
    <t>36561482</t>
  </si>
  <si>
    <t>36561487</t>
  </si>
  <si>
    <t>36561488</t>
  </si>
  <si>
    <t>36561493</t>
  </si>
  <si>
    <t>36561494</t>
  </si>
  <si>
    <t>36561499</t>
  </si>
  <si>
    <t>36561500</t>
  </si>
  <si>
    <t>BIZNES W PORANKU</t>
  </si>
  <si>
    <t>36561503</t>
  </si>
  <si>
    <t>POGODA</t>
  </si>
  <si>
    <t>36561506</t>
  </si>
  <si>
    <t>36561507</t>
  </si>
  <si>
    <t>36561510</t>
  </si>
  <si>
    <t>BIZNES</t>
  </si>
  <si>
    <t>36561513</t>
  </si>
  <si>
    <t>36561516</t>
  </si>
  <si>
    <t>36561517</t>
  </si>
  <si>
    <t>36561520</t>
  </si>
  <si>
    <t>36561523</t>
  </si>
  <si>
    <t>36561526</t>
  </si>
  <si>
    <t>36561527</t>
  </si>
  <si>
    <t>36561530</t>
  </si>
  <si>
    <t>36561531</t>
  </si>
  <si>
    <t>36561534</t>
  </si>
  <si>
    <t>36561535</t>
  </si>
  <si>
    <t>36561538</t>
  </si>
  <si>
    <t>36561541</t>
  </si>
  <si>
    <t>36561544</t>
  </si>
  <si>
    <t>36561547</t>
  </si>
  <si>
    <t>36561550</t>
  </si>
  <si>
    <t>15 NA ŻYWO</t>
  </si>
  <si>
    <t>36561551</t>
  </si>
  <si>
    <t>36561554</t>
  </si>
  <si>
    <t>FAKTY PO POŁUDNIU cz1</t>
  </si>
  <si>
    <t>36561555</t>
  </si>
  <si>
    <t>36561558</t>
  </si>
  <si>
    <t>FAKTY PO POŁUDNIU cz2</t>
  </si>
  <si>
    <t>36561559</t>
  </si>
  <si>
    <t>FAKTY PO POŁUDNIU cz3</t>
  </si>
  <si>
    <t>36561560</t>
  </si>
  <si>
    <t>36561563</t>
  </si>
  <si>
    <t>FAKTY PO POŁUDNIU cz4</t>
  </si>
  <si>
    <t>36561566</t>
  </si>
  <si>
    <t>36561569</t>
  </si>
  <si>
    <t>TAK JEST cz1</t>
  </si>
  <si>
    <t>36561570</t>
  </si>
  <si>
    <t>36561573</t>
  </si>
  <si>
    <t>TAK JEST cz2</t>
  </si>
  <si>
    <t>36561574</t>
  </si>
  <si>
    <t>36561577</t>
  </si>
  <si>
    <t>TAK JEST cz3</t>
  </si>
  <si>
    <t>36561578</t>
  </si>
  <si>
    <t>36561581</t>
  </si>
  <si>
    <t>36561582</t>
  </si>
  <si>
    <t>36561585</t>
  </si>
  <si>
    <t>CZARNO NA BIAŁYM</t>
  </si>
  <si>
    <t>36561586</t>
  </si>
  <si>
    <t>36561589</t>
  </si>
  <si>
    <t>SZKŁO KONTAKTOWE cz1</t>
  </si>
  <si>
    <t>36561592</t>
  </si>
  <si>
    <t>36561595</t>
  </si>
  <si>
    <t>SZKŁO KONTAKTOWE cz2</t>
  </si>
  <si>
    <t>36561598</t>
  </si>
  <si>
    <t>SZKŁO KONTAKTOWE cz3</t>
  </si>
  <si>
    <t>36561603</t>
  </si>
  <si>
    <t>DZIEŃ PO DNIU</t>
  </si>
  <si>
    <t>36561610</t>
  </si>
  <si>
    <t>36561613</t>
  </si>
  <si>
    <t>FAKTY PO FAKTACH</t>
  </si>
  <si>
    <t>36561614</t>
  </si>
  <si>
    <t>36561615</t>
  </si>
  <si>
    <t xml:space="preserve">KROPKA NAD I </t>
  </si>
  <si>
    <t>36561616</t>
  </si>
  <si>
    <t>36561617</t>
  </si>
  <si>
    <t>36561618</t>
  </si>
  <si>
    <t xml:space="preserve">NOWA MAJA W OGRODZIE </t>
  </si>
  <si>
    <t>36561623</t>
  </si>
  <si>
    <t>36561626</t>
  </si>
  <si>
    <t>36561629</t>
  </si>
  <si>
    <t>36561632</t>
  </si>
  <si>
    <t>36561637</t>
  </si>
  <si>
    <t>TAK JEST</t>
  </si>
  <si>
    <t>36561638</t>
  </si>
  <si>
    <t>36561639</t>
  </si>
  <si>
    <t>36561642</t>
  </si>
  <si>
    <t>36561643</t>
  </si>
  <si>
    <t>36561648</t>
  </si>
  <si>
    <t>36561649</t>
  </si>
  <si>
    <t>36561654</t>
  </si>
  <si>
    <t>36561655</t>
  </si>
  <si>
    <t>36561658</t>
  </si>
  <si>
    <t>36561659</t>
  </si>
  <si>
    <t>36561662</t>
  </si>
  <si>
    <t>36561663</t>
  </si>
  <si>
    <t>36561668</t>
  </si>
  <si>
    <t>36561669</t>
  </si>
  <si>
    <t>36561674</t>
  </si>
  <si>
    <t>36561675</t>
  </si>
  <si>
    <t>36561680</t>
  </si>
  <si>
    <t>36561681</t>
  </si>
  <si>
    <t>36561684</t>
  </si>
  <si>
    <t>36561687</t>
  </si>
  <si>
    <t>36561688</t>
  </si>
  <si>
    <t>36561691</t>
  </si>
  <si>
    <t>36561694</t>
  </si>
  <si>
    <t>36561697</t>
  </si>
  <si>
    <t>36561698</t>
  </si>
  <si>
    <t>36561701</t>
  </si>
  <si>
    <t>36561704</t>
  </si>
  <si>
    <t>36561707</t>
  </si>
  <si>
    <t>36561708</t>
  </si>
  <si>
    <t>36561711</t>
  </si>
  <si>
    <t>36561712</t>
  </si>
  <si>
    <t>36561715</t>
  </si>
  <si>
    <t>36561716</t>
  </si>
  <si>
    <t>36561719</t>
  </si>
  <si>
    <t>36561722</t>
  </si>
  <si>
    <t>36561725</t>
  </si>
  <si>
    <t>36561728</t>
  </si>
  <si>
    <t>36561731</t>
  </si>
  <si>
    <t>36561732</t>
  </si>
  <si>
    <t>36561735</t>
  </si>
  <si>
    <t>36561736</t>
  </si>
  <si>
    <t>36561739</t>
  </si>
  <si>
    <t>36561740</t>
  </si>
  <si>
    <t>36561741</t>
  </si>
  <si>
    <t>36561744</t>
  </si>
  <si>
    <t>36561747</t>
  </si>
  <si>
    <t>36561750</t>
  </si>
  <si>
    <t>36561751</t>
  </si>
  <si>
    <t>36561754</t>
  </si>
  <si>
    <t>36561755</t>
  </si>
  <si>
    <t>36561758</t>
  </si>
  <si>
    <t>36561759</t>
  </si>
  <si>
    <t>36561762</t>
  </si>
  <si>
    <t>36561763</t>
  </si>
  <si>
    <t>36561766</t>
  </si>
  <si>
    <t>POLSKA I ŚWIAT</t>
  </si>
  <si>
    <t>36561767</t>
  </si>
  <si>
    <t>36561770</t>
  </si>
  <si>
    <t>36561773</t>
  </si>
  <si>
    <t>36561776</t>
  </si>
  <si>
    <t>36561779</t>
  </si>
  <si>
    <t>36561784</t>
  </si>
  <si>
    <t>36561791</t>
  </si>
  <si>
    <t>36561794</t>
  </si>
  <si>
    <t>36561795</t>
  </si>
  <si>
    <t>36561796</t>
  </si>
  <si>
    <t>KAMPANIA BEZ KITU</t>
  </si>
  <si>
    <t>36561797</t>
  </si>
  <si>
    <t>36561798</t>
  </si>
  <si>
    <t>36561799</t>
  </si>
  <si>
    <t>36561800</t>
  </si>
  <si>
    <t>36561805</t>
  </si>
  <si>
    <t>36561808</t>
  </si>
  <si>
    <t>36561811</t>
  </si>
  <si>
    <t>36561814</t>
  </si>
  <si>
    <t>36561819</t>
  </si>
  <si>
    <t>36561820</t>
  </si>
  <si>
    <t>36562547</t>
  </si>
  <si>
    <t>36562548</t>
  </si>
  <si>
    <t>36562553</t>
  </si>
  <si>
    <t>36562554</t>
  </si>
  <si>
    <t>36562559</t>
  </si>
  <si>
    <t>36562560</t>
  </si>
  <si>
    <t>36562565</t>
  </si>
  <si>
    <t>36562566</t>
  </si>
  <si>
    <t>36562690</t>
  </si>
  <si>
    <t>36562817</t>
  </si>
  <si>
    <t>36563038</t>
  </si>
  <si>
    <t>36563088</t>
  </si>
  <si>
    <t>36563192</t>
  </si>
  <si>
    <t>36563331</t>
  </si>
  <si>
    <t>36563574</t>
  </si>
  <si>
    <t>KADR NA KINO</t>
  </si>
  <si>
    <t>36563672</t>
  </si>
  <si>
    <t>36563957</t>
  </si>
  <si>
    <t>36564013</t>
  </si>
  <si>
    <t>POGODA NA ŻYWO (żużel)</t>
  </si>
  <si>
    <t>36564344</t>
  </si>
  <si>
    <t>36564445</t>
  </si>
  <si>
    <t>Pogoda Wyjazdowa /1</t>
  </si>
  <si>
    <t>36564509</t>
  </si>
  <si>
    <t>36564512</t>
  </si>
  <si>
    <t>36564513</t>
  </si>
  <si>
    <t>36564516</t>
  </si>
  <si>
    <t>36564517</t>
  </si>
  <si>
    <t>36564520</t>
  </si>
  <si>
    <t>36564521</t>
  </si>
  <si>
    <t>36564524</t>
  </si>
  <si>
    <t>36564525</t>
  </si>
  <si>
    <t>36564528</t>
  </si>
  <si>
    <t>36564529</t>
  </si>
  <si>
    <t>36564532</t>
  </si>
  <si>
    <t>36564533</t>
  </si>
  <si>
    <t>36564536</t>
  </si>
  <si>
    <t>36564537</t>
  </si>
  <si>
    <t>36564540</t>
  </si>
  <si>
    <t>36564541</t>
  </si>
  <si>
    <t>36564544</t>
  </si>
  <si>
    <t>RANKING MAZURA</t>
  </si>
  <si>
    <t>36564547</t>
  </si>
  <si>
    <t>36564550</t>
  </si>
  <si>
    <t>36564551</t>
  </si>
  <si>
    <t>36564554</t>
  </si>
  <si>
    <t>36564555</t>
  </si>
  <si>
    <t>36564556</t>
  </si>
  <si>
    <t>36564559</t>
  </si>
  <si>
    <t>36564562</t>
  </si>
  <si>
    <t>36564565</t>
  </si>
  <si>
    <t>36564566</t>
  </si>
  <si>
    <t>36564569</t>
  </si>
  <si>
    <t>36564570</t>
  </si>
  <si>
    <t>36564573</t>
  </si>
  <si>
    <t>36564574</t>
  </si>
  <si>
    <t>36564577</t>
  </si>
  <si>
    <t>SUPERWIZJER</t>
  </si>
  <si>
    <t>36564578</t>
  </si>
  <si>
    <t>36564581</t>
  </si>
  <si>
    <t>36564582</t>
  </si>
  <si>
    <t>36564585</t>
  </si>
  <si>
    <t>36564586</t>
  </si>
  <si>
    <t>36564591</t>
  </si>
  <si>
    <t>36564594</t>
  </si>
  <si>
    <t>36564597</t>
  </si>
  <si>
    <t>36564600</t>
  </si>
  <si>
    <t>36564605</t>
  </si>
  <si>
    <t>36564608</t>
  </si>
  <si>
    <t>36564611</t>
  </si>
  <si>
    <t>36564612</t>
  </si>
  <si>
    <t>36564613</t>
  </si>
  <si>
    <t>36564614</t>
  </si>
  <si>
    <t>36564615</t>
  </si>
  <si>
    <t>36564618</t>
  </si>
  <si>
    <t>36564619</t>
  </si>
  <si>
    <t>36564624</t>
  </si>
  <si>
    <t>36564627</t>
  </si>
  <si>
    <t>36564630</t>
  </si>
  <si>
    <t>36564633</t>
  </si>
  <si>
    <t>36564638</t>
  </si>
  <si>
    <t>36564639</t>
  </si>
  <si>
    <t>36564642</t>
  </si>
  <si>
    <t>36564643</t>
  </si>
  <si>
    <t>36564648</t>
  </si>
  <si>
    <t>36564649</t>
  </si>
  <si>
    <t>36564654</t>
  </si>
  <si>
    <t>36564657</t>
  </si>
  <si>
    <t>36564662</t>
  </si>
  <si>
    <t>36564663</t>
  </si>
  <si>
    <t>36564668</t>
  </si>
  <si>
    <t>36564669</t>
  </si>
  <si>
    <t>36564674</t>
  </si>
  <si>
    <t>36564675</t>
  </si>
  <si>
    <t>36564680</t>
  </si>
  <si>
    <t>36564681</t>
  </si>
  <si>
    <t>36564686</t>
  </si>
  <si>
    <t>36564687</t>
  </si>
  <si>
    <t>36564690</t>
  </si>
  <si>
    <t>36564691</t>
  </si>
  <si>
    <t>36564696</t>
  </si>
  <si>
    <t xml:space="preserve">KAWA NA ŁAWĘ </t>
  </si>
  <si>
    <t>36564697</t>
  </si>
  <si>
    <t>36564700</t>
  </si>
  <si>
    <t xml:space="preserve">LOŻA PRASOWA </t>
  </si>
  <si>
    <t>36564701</t>
  </si>
  <si>
    <t>36564704</t>
  </si>
  <si>
    <t>36564705</t>
  </si>
  <si>
    <t>36564708</t>
  </si>
  <si>
    <t>36564709</t>
  </si>
  <si>
    <t>36564712</t>
  </si>
  <si>
    <t>36564713</t>
  </si>
  <si>
    <t>36564716</t>
  </si>
  <si>
    <t>36564717</t>
  </si>
  <si>
    <t>36564722</t>
  </si>
  <si>
    <t>36564723</t>
  </si>
  <si>
    <t>36564726</t>
  </si>
  <si>
    <t>36564727</t>
  </si>
  <si>
    <t>36564728</t>
  </si>
  <si>
    <t>36564731</t>
  </si>
  <si>
    <t>36564734</t>
  </si>
  <si>
    <t>36564737</t>
  </si>
  <si>
    <t>36564738</t>
  </si>
  <si>
    <t>36564741</t>
  </si>
  <si>
    <t>36564744</t>
  </si>
  <si>
    <t>36564747</t>
  </si>
  <si>
    <t>36564748</t>
  </si>
  <si>
    <t>36564751</t>
  </si>
  <si>
    <t>36564752</t>
  </si>
  <si>
    <t>36564753</t>
  </si>
  <si>
    <t>36564756</t>
  </si>
  <si>
    <t>36564759</t>
  </si>
  <si>
    <t>36564762</t>
  </si>
  <si>
    <t>36564765</t>
  </si>
  <si>
    <t>36564770</t>
  </si>
  <si>
    <t>36564771</t>
  </si>
  <si>
    <t>36564774</t>
  </si>
  <si>
    <t>36564775</t>
  </si>
  <si>
    <t>36564776</t>
  </si>
  <si>
    <t>36564777</t>
  </si>
  <si>
    <t>36564778</t>
  </si>
  <si>
    <t>36564783</t>
  </si>
  <si>
    <t>36564784</t>
  </si>
  <si>
    <t>36564785</t>
  </si>
  <si>
    <t>36564788</t>
  </si>
  <si>
    <t>36564791</t>
  </si>
  <si>
    <t>36564794</t>
  </si>
  <si>
    <t>36565278</t>
  </si>
  <si>
    <t>36565279</t>
  </si>
  <si>
    <t>36565284</t>
  </si>
  <si>
    <t>36565285</t>
  </si>
  <si>
    <t>36565290</t>
  </si>
  <si>
    <t>36565291</t>
  </si>
  <si>
    <t>36565294</t>
  </si>
  <si>
    <t>36565295</t>
  </si>
  <si>
    <t>36565298</t>
  </si>
  <si>
    <t>36565299</t>
  </si>
  <si>
    <t>36565304</t>
  </si>
  <si>
    <t>36565305</t>
  </si>
  <si>
    <t>36565310</t>
  </si>
  <si>
    <t>36565311</t>
  </si>
  <si>
    <t>36565316</t>
  </si>
  <si>
    <t>36565317</t>
  </si>
  <si>
    <t>36565320</t>
  </si>
  <si>
    <t>36565323</t>
  </si>
  <si>
    <t>36565324</t>
  </si>
  <si>
    <t>36565327</t>
  </si>
  <si>
    <t>36565330</t>
  </si>
  <si>
    <t>36565333</t>
  </si>
  <si>
    <t>36565334</t>
  </si>
  <si>
    <t>36565337</t>
  </si>
  <si>
    <t>36565340</t>
  </si>
  <si>
    <t>36565343</t>
  </si>
  <si>
    <t>36565344</t>
  </si>
  <si>
    <t>36565347</t>
  </si>
  <si>
    <t>36565348</t>
  </si>
  <si>
    <t>36565351</t>
  </si>
  <si>
    <t>36565352</t>
  </si>
  <si>
    <t>36565355</t>
  </si>
  <si>
    <t>36565358</t>
  </si>
  <si>
    <t>36565361</t>
  </si>
  <si>
    <t>36565364</t>
  </si>
  <si>
    <t>36565367</t>
  </si>
  <si>
    <t>36565368</t>
  </si>
  <si>
    <t>36565371</t>
  </si>
  <si>
    <t>36565372</t>
  </si>
  <si>
    <t>36565375</t>
  </si>
  <si>
    <t>36565376</t>
  </si>
  <si>
    <t>36565377</t>
  </si>
  <si>
    <t>36565380</t>
  </si>
  <si>
    <t>36565383</t>
  </si>
  <si>
    <t>36565386</t>
  </si>
  <si>
    <t>36565387</t>
  </si>
  <si>
    <t>36565390</t>
  </si>
  <si>
    <t>36565391</t>
  </si>
  <si>
    <t>36565394</t>
  </si>
  <si>
    <t>36565395</t>
  </si>
  <si>
    <t>36565398</t>
  </si>
  <si>
    <t>36565399</t>
  </si>
  <si>
    <t>36565402</t>
  </si>
  <si>
    <t>36565403</t>
  </si>
  <si>
    <t>36565406</t>
  </si>
  <si>
    <t>36565409</t>
  </si>
  <si>
    <t>36565412</t>
  </si>
  <si>
    <t>36565415</t>
  </si>
  <si>
    <t>36565420</t>
  </si>
  <si>
    <t>36565427</t>
  </si>
  <si>
    <t>36565430</t>
  </si>
  <si>
    <t>36565431</t>
  </si>
  <si>
    <t>36565432</t>
  </si>
  <si>
    <t>36565433</t>
  </si>
  <si>
    <t>36565434</t>
  </si>
  <si>
    <t>36565435</t>
  </si>
  <si>
    <t>36565440</t>
  </si>
  <si>
    <t>36565443</t>
  </si>
  <si>
    <t>36565446</t>
  </si>
  <si>
    <t>36565449</t>
  </si>
  <si>
    <t>36565454</t>
  </si>
  <si>
    <t>36565455</t>
  </si>
  <si>
    <t>36565456</t>
  </si>
  <si>
    <t>36565459</t>
  </si>
  <si>
    <t>36565460</t>
  </si>
  <si>
    <t>36565465</t>
  </si>
  <si>
    <t>36565466</t>
  </si>
  <si>
    <t>36565471</t>
  </si>
  <si>
    <t>36565472</t>
  </si>
  <si>
    <t>36565475</t>
  </si>
  <si>
    <t>36565476</t>
  </si>
  <si>
    <t>36565479</t>
  </si>
  <si>
    <t>36565480</t>
  </si>
  <si>
    <t>36565485</t>
  </si>
  <si>
    <t>36565486</t>
  </si>
  <si>
    <t>36565491</t>
  </si>
  <si>
    <t>36565492</t>
  </si>
  <si>
    <t>36565497</t>
  </si>
  <si>
    <t>36565498</t>
  </si>
  <si>
    <t>36565501</t>
  </si>
  <si>
    <t>36565504</t>
  </si>
  <si>
    <t>36565505</t>
  </si>
  <si>
    <t>36565508</t>
  </si>
  <si>
    <t>36565511</t>
  </si>
  <si>
    <t>36565514</t>
  </si>
  <si>
    <t>36565515</t>
  </si>
  <si>
    <t>36565518</t>
  </si>
  <si>
    <t>36565521</t>
  </si>
  <si>
    <t>36565524</t>
  </si>
  <si>
    <t>36565525</t>
  </si>
  <si>
    <t>36565528</t>
  </si>
  <si>
    <t>36565529</t>
  </si>
  <si>
    <t>36565532</t>
  </si>
  <si>
    <t>36565533</t>
  </si>
  <si>
    <t>36565536</t>
  </si>
  <si>
    <t>36565539</t>
  </si>
  <si>
    <t>36565542</t>
  </si>
  <si>
    <t>36565545</t>
  </si>
  <si>
    <t>36565548</t>
  </si>
  <si>
    <t>36565549</t>
  </si>
  <si>
    <t>36565552</t>
  </si>
  <si>
    <t>36565553</t>
  </si>
  <si>
    <t>36565556</t>
  </si>
  <si>
    <t>36565557</t>
  </si>
  <si>
    <t>36565558</t>
  </si>
  <si>
    <t>36565561</t>
  </si>
  <si>
    <t>36565564</t>
  </si>
  <si>
    <t>36565567</t>
  </si>
  <si>
    <t>36565568</t>
  </si>
  <si>
    <t>36565571</t>
  </si>
  <si>
    <t>36565572</t>
  </si>
  <si>
    <t>36565575</t>
  </si>
  <si>
    <t>36565576</t>
  </si>
  <si>
    <t>36565579</t>
  </si>
  <si>
    <t>36565580</t>
  </si>
  <si>
    <t>36565583</t>
  </si>
  <si>
    <t>36565584</t>
  </si>
  <si>
    <t>36565587</t>
  </si>
  <si>
    <t>36565590</t>
  </si>
  <si>
    <t>36565593</t>
  </si>
  <si>
    <t>36565596</t>
  </si>
  <si>
    <t>36565601</t>
  </si>
  <si>
    <t>36565608</t>
  </si>
  <si>
    <t>36565611</t>
  </si>
  <si>
    <t>36565612</t>
  </si>
  <si>
    <t>36565613</t>
  </si>
  <si>
    <t>36565614</t>
  </si>
  <si>
    <t>36565615</t>
  </si>
  <si>
    <t>36565616</t>
  </si>
  <si>
    <t>36565621</t>
  </si>
  <si>
    <t>36565624</t>
  </si>
  <si>
    <t>36565627</t>
  </si>
  <si>
    <t>36565630</t>
  </si>
  <si>
    <t>36565635</t>
  </si>
  <si>
    <t>36565636</t>
  </si>
  <si>
    <t>36565637</t>
  </si>
  <si>
    <t>36565640</t>
  </si>
  <si>
    <t>36565641</t>
  </si>
  <si>
    <t>36565646</t>
  </si>
  <si>
    <t>36565647</t>
  </si>
  <si>
    <t>36565652</t>
  </si>
  <si>
    <t>36565653</t>
  </si>
  <si>
    <t>36565656</t>
  </si>
  <si>
    <t>36565657</t>
  </si>
  <si>
    <t>36565660</t>
  </si>
  <si>
    <t>36565661</t>
  </si>
  <si>
    <t>36565666</t>
  </si>
  <si>
    <t>36565667</t>
  </si>
  <si>
    <t>36565672</t>
  </si>
  <si>
    <t>36565673</t>
  </si>
  <si>
    <t>36565678</t>
  </si>
  <si>
    <t>36565679</t>
  </si>
  <si>
    <t>36565682</t>
  </si>
  <si>
    <t>36565685</t>
  </si>
  <si>
    <t>36565686</t>
  </si>
  <si>
    <t>36565689</t>
  </si>
  <si>
    <t>36565692</t>
  </si>
  <si>
    <t>36565695</t>
  </si>
  <si>
    <t>36565696</t>
  </si>
  <si>
    <t>36565699</t>
  </si>
  <si>
    <t>36565702</t>
  </si>
  <si>
    <t>36565705</t>
  </si>
  <si>
    <t>36565706</t>
  </si>
  <si>
    <t>36565709</t>
  </si>
  <si>
    <t>36565710</t>
  </si>
  <si>
    <t>36565713</t>
  </si>
  <si>
    <t>36565714</t>
  </si>
  <si>
    <t>36565717</t>
  </si>
  <si>
    <t>36565720</t>
  </si>
  <si>
    <t>36565723</t>
  </si>
  <si>
    <t>36565726</t>
  </si>
  <si>
    <t>36565729</t>
  </si>
  <si>
    <t>36565730</t>
  </si>
  <si>
    <t>36565733</t>
  </si>
  <si>
    <t>36565734</t>
  </si>
  <si>
    <t>36565737</t>
  </si>
  <si>
    <t>36565738</t>
  </si>
  <si>
    <t>36565739</t>
  </si>
  <si>
    <t>36565742</t>
  </si>
  <si>
    <t>36565745</t>
  </si>
  <si>
    <t>36565748</t>
  </si>
  <si>
    <t>36565749</t>
  </si>
  <si>
    <t>36565752</t>
  </si>
  <si>
    <t>36565753</t>
  </si>
  <si>
    <t>36565756</t>
  </si>
  <si>
    <t>36565757</t>
  </si>
  <si>
    <t>36565760</t>
  </si>
  <si>
    <t>36565761</t>
  </si>
  <si>
    <t>36565764</t>
  </si>
  <si>
    <t>36565765</t>
  </si>
  <si>
    <t>36565768</t>
  </si>
  <si>
    <t>36565771</t>
  </si>
  <si>
    <t>36565774</t>
  </si>
  <si>
    <t>36565777</t>
  </si>
  <si>
    <t>36565782</t>
  </si>
  <si>
    <t>36565789</t>
  </si>
  <si>
    <t>36565792</t>
  </si>
  <si>
    <t>36565793</t>
  </si>
  <si>
    <t>36565794</t>
  </si>
  <si>
    <t>36565795</t>
  </si>
  <si>
    <t>36565796</t>
  </si>
  <si>
    <t>36565797</t>
  </si>
  <si>
    <t>36565802</t>
  </si>
  <si>
    <t>36565805</t>
  </si>
  <si>
    <t>36565808</t>
  </si>
  <si>
    <t>36565811</t>
  </si>
  <si>
    <t>36565816</t>
  </si>
  <si>
    <t>36565817</t>
  </si>
  <si>
    <t>36565818</t>
  </si>
  <si>
    <t>36565821</t>
  </si>
  <si>
    <t>36565822</t>
  </si>
  <si>
    <t>36565827</t>
  </si>
  <si>
    <t>36565828</t>
  </si>
  <si>
    <t>36565833</t>
  </si>
  <si>
    <t>36565834</t>
  </si>
  <si>
    <t>36565839</t>
  </si>
  <si>
    <t>36565840</t>
  </si>
  <si>
    <t>36565845</t>
  </si>
  <si>
    <t>36565846</t>
  </si>
  <si>
    <t>36565851</t>
  </si>
  <si>
    <t>36565852</t>
  </si>
  <si>
    <t>36565857</t>
  </si>
  <si>
    <t>36565858</t>
  </si>
  <si>
    <t>36565863</t>
  </si>
  <si>
    <t>36565864</t>
  </si>
  <si>
    <t>36565867</t>
  </si>
  <si>
    <t>36565868</t>
  </si>
  <si>
    <t>36565873</t>
  </si>
  <si>
    <t>36565874</t>
  </si>
  <si>
    <t>36565877</t>
  </si>
  <si>
    <t>36565880</t>
  </si>
  <si>
    <t>36565881</t>
  </si>
  <si>
    <t>36565884</t>
  </si>
  <si>
    <t>36565885</t>
  </si>
  <si>
    <t>36565888</t>
  </si>
  <si>
    <t>36565889</t>
  </si>
  <si>
    <t>36565892</t>
  </si>
  <si>
    <t>36565893</t>
  </si>
  <si>
    <t>36565896</t>
  </si>
  <si>
    <t>36565897</t>
  </si>
  <si>
    <t>36565900</t>
  </si>
  <si>
    <t>36565901</t>
  </si>
  <si>
    <t>36565904</t>
  </si>
  <si>
    <t>36565905</t>
  </si>
  <si>
    <t>36565908</t>
  </si>
  <si>
    <t>36565909</t>
  </si>
  <si>
    <t>36565912</t>
  </si>
  <si>
    <t>36565913</t>
  </si>
  <si>
    <t>36565916</t>
  </si>
  <si>
    <t>36565917</t>
  </si>
  <si>
    <t>36565920</t>
  </si>
  <si>
    <t>36565921</t>
  </si>
  <si>
    <t>36565922</t>
  </si>
  <si>
    <t>36565925</t>
  </si>
  <si>
    <t>36565928</t>
  </si>
  <si>
    <t>36565931</t>
  </si>
  <si>
    <t>36565932</t>
  </si>
  <si>
    <t>36565935</t>
  </si>
  <si>
    <t>BEZ POLITYKI</t>
  </si>
  <si>
    <t>36565936</t>
  </si>
  <si>
    <t>36565939</t>
  </si>
  <si>
    <t>36565940</t>
  </si>
  <si>
    <t>36565943</t>
  </si>
  <si>
    <t>36565944</t>
  </si>
  <si>
    <t>36565947</t>
  </si>
  <si>
    <t>36565948</t>
  </si>
  <si>
    <t>36565951</t>
  </si>
  <si>
    <t>36565952</t>
  </si>
  <si>
    <t>36565955</t>
  </si>
  <si>
    <t>36565958</t>
  </si>
  <si>
    <t>36565961</t>
  </si>
  <si>
    <t>36565964</t>
  </si>
  <si>
    <t>36565969</t>
  </si>
  <si>
    <t>36565970</t>
  </si>
  <si>
    <t>36565973</t>
  </si>
  <si>
    <t>36565974</t>
  </si>
  <si>
    <t>36565975</t>
  </si>
  <si>
    <t>36565976</t>
  </si>
  <si>
    <t>36565977</t>
  </si>
  <si>
    <t>36565978</t>
  </si>
  <si>
    <t>36565979</t>
  </si>
  <si>
    <t>36565984</t>
  </si>
  <si>
    <t>36565987</t>
  </si>
  <si>
    <t>36565990</t>
  </si>
  <si>
    <t>36565993</t>
  </si>
  <si>
    <t>36565998</t>
  </si>
  <si>
    <t>36565999</t>
  </si>
  <si>
    <t>36561823</t>
  </si>
  <si>
    <t>36561824</t>
  </si>
  <si>
    <t>36561829</t>
  </si>
  <si>
    <t>36561830</t>
  </si>
  <si>
    <t>36561835</t>
  </si>
  <si>
    <t>36561836</t>
  </si>
  <si>
    <t>36561839</t>
  </si>
  <si>
    <t>36561840</t>
  </si>
  <si>
    <t>36561843</t>
  </si>
  <si>
    <t>36561844</t>
  </si>
  <si>
    <t>36561849</t>
  </si>
  <si>
    <t>36561850</t>
  </si>
  <si>
    <t>36561855</t>
  </si>
  <si>
    <t>36561856</t>
  </si>
  <si>
    <t>36561861</t>
  </si>
  <si>
    <t>36561862</t>
  </si>
  <si>
    <t>36561865</t>
  </si>
  <si>
    <t>36561868</t>
  </si>
  <si>
    <t>36561869</t>
  </si>
  <si>
    <t>36561872</t>
  </si>
  <si>
    <t>36561875</t>
  </si>
  <si>
    <t>36561878</t>
  </si>
  <si>
    <t>36561879</t>
  </si>
  <si>
    <t>36561882</t>
  </si>
  <si>
    <t>36561885</t>
  </si>
  <si>
    <t>36561888</t>
  </si>
  <si>
    <t>36561889</t>
  </si>
  <si>
    <t>36561892</t>
  </si>
  <si>
    <t>36561893</t>
  </si>
  <si>
    <t>36561896</t>
  </si>
  <si>
    <t>36561897</t>
  </si>
  <si>
    <t>36561900</t>
  </si>
  <si>
    <t>36561903</t>
  </si>
  <si>
    <t>36561906</t>
  </si>
  <si>
    <t>36561909</t>
  </si>
  <si>
    <t>36561912</t>
  </si>
  <si>
    <t>36561913</t>
  </si>
  <si>
    <t>36561916</t>
  </si>
  <si>
    <t>36561917</t>
  </si>
  <si>
    <t>36561920</t>
  </si>
  <si>
    <t>36561921</t>
  </si>
  <si>
    <t>36561922</t>
  </si>
  <si>
    <t>36561925</t>
  </si>
  <si>
    <t>36561928</t>
  </si>
  <si>
    <t>36561931</t>
  </si>
  <si>
    <t>36561932</t>
  </si>
  <si>
    <t>36561935</t>
  </si>
  <si>
    <t>36561936</t>
  </si>
  <si>
    <t>36561939</t>
  </si>
  <si>
    <t>36561940</t>
  </si>
  <si>
    <t>36561943</t>
  </si>
  <si>
    <t>36561944</t>
  </si>
  <si>
    <t>36561947</t>
  </si>
  <si>
    <t>36561948</t>
  </si>
  <si>
    <t>36561951</t>
  </si>
  <si>
    <t>36561954</t>
  </si>
  <si>
    <t>36561957</t>
  </si>
  <si>
    <t>36561960</t>
  </si>
  <si>
    <t>36561965</t>
  </si>
  <si>
    <t>36561972</t>
  </si>
  <si>
    <t>36561975</t>
  </si>
  <si>
    <t>36561976</t>
  </si>
  <si>
    <t>36561977</t>
  </si>
  <si>
    <t>36561978</t>
  </si>
  <si>
    <t>36561979</t>
  </si>
  <si>
    <t>36561980</t>
  </si>
  <si>
    <t>36561981</t>
  </si>
  <si>
    <t>36561986</t>
  </si>
  <si>
    <t>36561989</t>
  </si>
  <si>
    <t>36561992</t>
  </si>
  <si>
    <t>36561995</t>
  </si>
  <si>
    <t>36562000</t>
  </si>
  <si>
    <t>36562001</t>
  </si>
  <si>
    <t>36566002</t>
  </si>
  <si>
    <t>36566003</t>
  </si>
  <si>
    <t>36566008</t>
  </si>
  <si>
    <t>36566009</t>
  </si>
  <si>
    <t>36566014</t>
  </si>
  <si>
    <t>36566015</t>
  </si>
  <si>
    <t>36566020</t>
  </si>
  <si>
    <t>36566021</t>
  </si>
  <si>
    <t>36566026</t>
  </si>
  <si>
    <t>36566027</t>
  </si>
  <si>
    <t>36566032</t>
  </si>
  <si>
    <t>36566033</t>
  </si>
  <si>
    <t>36566036</t>
  </si>
  <si>
    <t>36566037</t>
  </si>
  <si>
    <t>36566040</t>
  </si>
  <si>
    <t>36566043</t>
  </si>
  <si>
    <t>36566046</t>
  </si>
  <si>
    <t>36566047</t>
  </si>
  <si>
    <t>36566052</t>
  </si>
  <si>
    <t>36566053</t>
  </si>
  <si>
    <t>36566056</t>
  </si>
  <si>
    <t>36566059</t>
  </si>
  <si>
    <t>36566060</t>
  </si>
  <si>
    <t>36566063</t>
  </si>
  <si>
    <t>36566064</t>
  </si>
  <si>
    <t>36566067</t>
  </si>
  <si>
    <t>36566068</t>
  </si>
  <si>
    <t>36566071</t>
  </si>
  <si>
    <t>36566072</t>
  </si>
  <si>
    <t>36566075</t>
  </si>
  <si>
    <t>36566076</t>
  </si>
  <si>
    <t>36566079</t>
  </si>
  <si>
    <t>36566080</t>
  </si>
  <si>
    <t>36566083</t>
  </si>
  <si>
    <t>36566084</t>
  </si>
  <si>
    <t>36566087</t>
  </si>
  <si>
    <t>36566088</t>
  </si>
  <si>
    <t>36566091</t>
  </si>
  <si>
    <t>36566094</t>
  </si>
  <si>
    <t>36566097</t>
  </si>
  <si>
    <t>36566098</t>
  </si>
  <si>
    <t>36566101</t>
  </si>
  <si>
    <t>36566102</t>
  </si>
  <si>
    <t>36566103</t>
  </si>
  <si>
    <t>36566106</t>
  </si>
  <si>
    <t>36566109</t>
  </si>
  <si>
    <t>36566112</t>
  </si>
  <si>
    <t>36566113</t>
  </si>
  <si>
    <t>36566116</t>
  </si>
  <si>
    <t>36566117</t>
  </si>
  <si>
    <t>36566120</t>
  </si>
  <si>
    <t>36566121</t>
  </si>
  <si>
    <t>36566124</t>
  </si>
  <si>
    <t>36566125</t>
  </si>
  <si>
    <t>36566128</t>
  </si>
  <si>
    <t>36566129</t>
  </si>
  <si>
    <t>36566132</t>
  </si>
  <si>
    <t>36566133</t>
  </si>
  <si>
    <t>36566138</t>
  </si>
  <si>
    <t>36566141</t>
  </si>
  <si>
    <t>36566144</t>
  </si>
  <si>
    <t>36566147</t>
  </si>
  <si>
    <t>36566152</t>
  </si>
  <si>
    <t>36566155</t>
  </si>
  <si>
    <t>36566158</t>
  </si>
  <si>
    <t>36566159</t>
  </si>
  <si>
    <t>36566160</t>
  </si>
  <si>
    <t>36566161</t>
  </si>
  <si>
    <t>36566162</t>
  </si>
  <si>
    <t>36566165</t>
  </si>
  <si>
    <t>36566166</t>
  </si>
  <si>
    <t>36566171</t>
  </si>
  <si>
    <t>36566174</t>
  </si>
  <si>
    <t>36566177</t>
  </si>
  <si>
    <t>36566180</t>
  </si>
  <si>
    <t>36566185</t>
  </si>
  <si>
    <t>36566186</t>
  </si>
  <si>
    <t>36564801</t>
  </si>
  <si>
    <t>36564802</t>
  </si>
  <si>
    <t>36564807</t>
  </si>
  <si>
    <t>36564808</t>
  </si>
  <si>
    <t>36564813</t>
  </si>
  <si>
    <t>36564816</t>
  </si>
  <si>
    <t>36564821</t>
  </si>
  <si>
    <t>36564822</t>
  </si>
  <si>
    <t>36564827</t>
  </si>
  <si>
    <t>36564828</t>
  </si>
  <si>
    <t>36564833</t>
  </si>
  <si>
    <t>36564834</t>
  </si>
  <si>
    <t>36564839</t>
  </si>
  <si>
    <t>36564840</t>
  </si>
  <si>
    <t>36564845</t>
  </si>
  <si>
    <t>36564846</t>
  </si>
  <si>
    <t>36564849</t>
  </si>
  <si>
    <t>36564850</t>
  </si>
  <si>
    <t>36564855</t>
  </si>
  <si>
    <t>36564856</t>
  </si>
  <si>
    <t>36564859</t>
  </si>
  <si>
    <t>36564860</t>
  </si>
  <si>
    <t>36564863</t>
  </si>
  <si>
    <t>36564864</t>
  </si>
  <si>
    <t>36564867</t>
  </si>
  <si>
    <t>36564868</t>
  </si>
  <si>
    <t>36564871</t>
  </si>
  <si>
    <t>36564872</t>
  </si>
  <si>
    <t>36564875</t>
  </si>
  <si>
    <t>36564876</t>
  </si>
  <si>
    <t>36564881</t>
  </si>
  <si>
    <t>36564882</t>
  </si>
  <si>
    <t>36564885</t>
  </si>
  <si>
    <t>36564886</t>
  </si>
  <si>
    <t>36564887</t>
  </si>
  <si>
    <t>36564890</t>
  </si>
  <si>
    <t>36564893</t>
  </si>
  <si>
    <t>36564896</t>
  </si>
  <si>
    <t>36564897</t>
  </si>
  <si>
    <t>36564900</t>
  </si>
  <si>
    <t>36564903</t>
  </si>
  <si>
    <t>36564906</t>
  </si>
  <si>
    <t>36564907</t>
  </si>
  <si>
    <t>36564910</t>
  </si>
  <si>
    <t>36564911</t>
  </si>
  <si>
    <t>36564912</t>
  </si>
  <si>
    <t>36564915</t>
  </si>
  <si>
    <t>36564918</t>
  </si>
  <si>
    <t>36564921</t>
  </si>
  <si>
    <t>36564924</t>
  </si>
  <si>
    <t>36564929</t>
  </si>
  <si>
    <t>36564930</t>
  </si>
  <si>
    <t>36564933</t>
  </si>
  <si>
    <t>36564934</t>
  </si>
  <si>
    <t>36564935</t>
  </si>
  <si>
    <t>36564936</t>
  </si>
  <si>
    <t>36564937</t>
  </si>
  <si>
    <t>36564942</t>
  </si>
  <si>
    <t>36564943</t>
  </si>
  <si>
    <t>36564944</t>
  </si>
  <si>
    <t>36564947</t>
  </si>
  <si>
    <t>36564950</t>
  </si>
  <si>
    <t>36564953</t>
  </si>
  <si>
    <t>36566189</t>
  </si>
  <si>
    <t>36566190</t>
  </si>
  <si>
    <t>36566195</t>
  </si>
  <si>
    <t>36566196</t>
  </si>
  <si>
    <t>36566201</t>
  </si>
  <si>
    <t>36566202</t>
  </si>
  <si>
    <t>36566205</t>
  </si>
  <si>
    <t>36566206</t>
  </si>
  <si>
    <t>36566209</t>
  </si>
  <si>
    <t>36566210</t>
  </si>
  <si>
    <t>36566215</t>
  </si>
  <si>
    <t>36566216</t>
  </si>
  <si>
    <t>36566221</t>
  </si>
  <si>
    <t>36566222</t>
  </si>
  <si>
    <t>36566227</t>
  </si>
  <si>
    <t>36566228</t>
  </si>
  <si>
    <t>36566231</t>
  </si>
  <si>
    <t>36566234</t>
  </si>
  <si>
    <t>36566235</t>
  </si>
  <si>
    <t>36566238</t>
  </si>
  <si>
    <t>36566241</t>
  </si>
  <si>
    <t>36566244</t>
  </si>
  <si>
    <t>36566245</t>
  </si>
  <si>
    <t>36566248</t>
  </si>
  <si>
    <t>36566251</t>
  </si>
  <si>
    <t>36566254</t>
  </si>
  <si>
    <t>36566255</t>
  </si>
  <si>
    <t>36566258</t>
  </si>
  <si>
    <t>36566259</t>
  </si>
  <si>
    <t>36566262</t>
  </si>
  <si>
    <t>36566263</t>
  </si>
  <si>
    <t>36566266</t>
  </si>
  <si>
    <t>36566269</t>
  </si>
  <si>
    <t>36566272</t>
  </si>
  <si>
    <t>36566275</t>
  </si>
  <si>
    <t>36566278</t>
  </si>
  <si>
    <t>36566279</t>
  </si>
  <si>
    <t>36566282</t>
  </si>
  <si>
    <t>36566283</t>
  </si>
  <si>
    <t>36566286</t>
  </si>
  <si>
    <t>36566287</t>
  </si>
  <si>
    <t>36566288</t>
  </si>
  <si>
    <t>36566291</t>
  </si>
  <si>
    <t>36566294</t>
  </si>
  <si>
    <t>36566297</t>
  </si>
  <si>
    <t>36566298</t>
  </si>
  <si>
    <t>36566301</t>
  </si>
  <si>
    <t>36566302</t>
  </si>
  <si>
    <t>36566305</t>
  </si>
  <si>
    <t>36566306</t>
  </si>
  <si>
    <t>36566309</t>
  </si>
  <si>
    <t>36566310</t>
  </si>
  <si>
    <t>36566313</t>
  </si>
  <si>
    <t>36566314</t>
  </si>
  <si>
    <t>36566317</t>
  </si>
  <si>
    <t>36566320</t>
  </si>
  <si>
    <t>36566323</t>
  </si>
  <si>
    <t>36566326</t>
  </si>
  <si>
    <t>36566331</t>
  </si>
  <si>
    <t>36566338</t>
  </si>
  <si>
    <t>36566341</t>
  </si>
  <si>
    <t>36566342</t>
  </si>
  <si>
    <t>36566343</t>
  </si>
  <si>
    <t>36566344</t>
  </si>
  <si>
    <t>36566345</t>
  </si>
  <si>
    <t>36566346</t>
  </si>
  <si>
    <t>36566351</t>
  </si>
  <si>
    <t>36566354</t>
  </si>
  <si>
    <t>36566357</t>
  </si>
  <si>
    <t>36566360</t>
  </si>
  <si>
    <t>36566365</t>
  </si>
  <si>
    <t>36566366</t>
  </si>
  <si>
    <t>36566367</t>
  </si>
  <si>
    <t>36566370</t>
  </si>
  <si>
    <t>36566371</t>
  </si>
  <si>
    <t>36566376</t>
  </si>
  <si>
    <t>36566377</t>
  </si>
  <si>
    <t>36566382</t>
  </si>
  <si>
    <t>36566383</t>
  </si>
  <si>
    <t>36566386</t>
  </si>
  <si>
    <t>36566387</t>
  </si>
  <si>
    <t>36566390</t>
  </si>
  <si>
    <t>36566391</t>
  </si>
  <si>
    <t>36566396</t>
  </si>
  <si>
    <t>36566397</t>
  </si>
  <si>
    <t>36566402</t>
  </si>
  <si>
    <t>36566403</t>
  </si>
  <si>
    <t>36566408</t>
  </si>
  <si>
    <t>36566409</t>
  </si>
  <si>
    <t>36566412</t>
  </si>
  <si>
    <t>36566415</t>
  </si>
  <si>
    <t>36566416</t>
  </si>
  <si>
    <t>36566419</t>
  </si>
  <si>
    <t>36566422</t>
  </si>
  <si>
    <t>36566425</t>
  </si>
  <si>
    <t>36566426</t>
  </si>
  <si>
    <t>36566429</t>
  </si>
  <si>
    <t>36566432</t>
  </si>
  <si>
    <t>36566435</t>
  </si>
  <si>
    <t>36566436</t>
  </si>
  <si>
    <t>36566439</t>
  </si>
  <si>
    <t>36566440</t>
  </si>
  <si>
    <t>36566443</t>
  </si>
  <si>
    <t>36566444</t>
  </si>
  <si>
    <t>36566447</t>
  </si>
  <si>
    <t>36566450</t>
  </si>
  <si>
    <t>36566453</t>
  </si>
  <si>
    <t>36566456</t>
  </si>
  <si>
    <t>36566459</t>
  </si>
  <si>
    <t>36566460</t>
  </si>
  <si>
    <t>36566463</t>
  </si>
  <si>
    <t>36566464</t>
  </si>
  <si>
    <t>36566467</t>
  </si>
  <si>
    <t>36566468</t>
  </si>
  <si>
    <t>36566469</t>
  </si>
  <si>
    <t>36566472</t>
  </si>
  <si>
    <t>36566475</t>
  </si>
  <si>
    <t>36566478</t>
  </si>
  <si>
    <t>36566479</t>
  </si>
  <si>
    <t>36566482</t>
  </si>
  <si>
    <t>36566483</t>
  </si>
  <si>
    <t>36566486</t>
  </si>
  <si>
    <t>36566487</t>
  </si>
  <si>
    <t>36566490</t>
  </si>
  <si>
    <t>36566491</t>
  </si>
  <si>
    <t>36566494</t>
  </si>
  <si>
    <t>36566495</t>
  </si>
  <si>
    <t>36566498</t>
  </si>
  <si>
    <t>36566501</t>
  </si>
  <si>
    <t>36566504</t>
  </si>
  <si>
    <t>36566507</t>
  </si>
  <si>
    <t>36566512</t>
  </si>
  <si>
    <t>36566519</t>
  </si>
  <si>
    <t>36566522</t>
  </si>
  <si>
    <t>36566523</t>
  </si>
  <si>
    <t>36566524</t>
  </si>
  <si>
    <t>36566525</t>
  </si>
  <si>
    <t>36566526</t>
  </si>
  <si>
    <t>36566527</t>
  </si>
  <si>
    <t>36566532</t>
  </si>
  <si>
    <t>36566535</t>
  </si>
  <si>
    <t>36566538</t>
  </si>
  <si>
    <t>36566541</t>
  </si>
  <si>
    <t>36566546</t>
  </si>
  <si>
    <t>36566547</t>
  </si>
  <si>
    <t>36566548</t>
  </si>
  <si>
    <t>36566551</t>
  </si>
  <si>
    <t>36566552</t>
  </si>
  <si>
    <t>36566557</t>
  </si>
  <si>
    <t>36566558</t>
  </si>
  <si>
    <t>36566563</t>
  </si>
  <si>
    <t>36566564</t>
  </si>
  <si>
    <t>36566567</t>
  </si>
  <si>
    <t>36566568</t>
  </si>
  <si>
    <t>36566571</t>
  </si>
  <si>
    <t>36566572</t>
  </si>
  <si>
    <t>36566577</t>
  </si>
  <si>
    <t>36566578</t>
  </si>
  <si>
    <t>36566583</t>
  </si>
  <si>
    <t>36566584</t>
  </si>
  <si>
    <t>36566589</t>
  </si>
  <si>
    <t>36566590</t>
  </si>
  <si>
    <t>36566593</t>
  </si>
  <si>
    <t>36566596</t>
  </si>
  <si>
    <t>36566597</t>
  </si>
  <si>
    <t>36566600</t>
  </si>
  <si>
    <t>36566603</t>
  </si>
  <si>
    <t>36566606</t>
  </si>
  <si>
    <t>36566607</t>
  </si>
  <si>
    <t>36566610</t>
  </si>
  <si>
    <t>36566613</t>
  </si>
  <si>
    <t>36566616</t>
  </si>
  <si>
    <t>36566617</t>
  </si>
  <si>
    <t>36566620</t>
  </si>
  <si>
    <t>36566621</t>
  </si>
  <si>
    <t>36566624</t>
  </si>
  <si>
    <t>36566625</t>
  </si>
  <si>
    <t>36566628</t>
  </si>
  <si>
    <t>36566631</t>
  </si>
  <si>
    <t>36566634</t>
  </si>
  <si>
    <t>36566637</t>
  </si>
  <si>
    <t>36566640</t>
  </si>
  <si>
    <t>36566641</t>
  </si>
  <si>
    <t>36566644</t>
  </si>
  <si>
    <t>36566645</t>
  </si>
  <si>
    <t>36566648</t>
  </si>
  <si>
    <t>36566649</t>
  </si>
  <si>
    <t>36566650</t>
  </si>
  <si>
    <t>36566653</t>
  </si>
  <si>
    <t>36566656</t>
  </si>
  <si>
    <t>36566659</t>
  </si>
  <si>
    <t>36566660</t>
  </si>
  <si>
    <t>36566663</t>
  </si>
  <si>
    <t>36566664</t>
  </si>
  <si>
    <t>36566667</t>
  </si>
  <si>
    <t>36566668</t>
  </si>
  <si>
    <t>36566671</t>
  </si>
  <si>
    <t>36566672</t>
  </si>
  <si>
    <t>36566675</t>
  </si>
  <si>
    <t>36566676</t>
  </si>
  <si>
    <t>36566679</t>
  </si>
  <si>
    <t>36566682</t>
  </si>
  <si>
    <t>36566685</t>
  </si>
  <si>
    <t>36566688</t>
  </si>
  <si>
    <t>36566693</t>
  </si>
  <si>
    <t>36566700</t>
  </si>
  <si>
    <t>36566703</t>
  </si>
  <si>
    <t>36566704</t>
  </si>
  <si>
    <t>36566705</t>
  </si>
  <si>
    <t>36566706</t>
  </si>
  <si>
    <t>36566707</t>
  </si>
  <si>
    <t>36566708</t>
  </si>
  <si>
    <t>36566713</t>
  </si>
  <si>
    <t>36566716</t>
  </si>
  <si>
    <t>36566719</t>
  </si>
  <si>
    <t>36566722</t>
  </si>
  <si>
    <t>36566727</t>
  </si>
  <si>
    <t>36566728</t>
  </si>
  <si>
    <t>36566729</t>
  </si>
  <si>
    <t>36566732</t>
  </si>
  <si>
    <t>36566733</t>
  </si>
  <si>
    <t>36566738</t>
  </si>
  <si>
    <t>36566739</t>
  </si>
  <si>
    <t>36566744</t>
  </si>
  <si>
    <t>36566745</t>
  </si>
  <si>
    <t>36566748</t>
  </si>
  <si>
    <t>36566749</t>
  </si>
  <si>
    <t>36566752</t>
  </si>
  <si>
    <t>36566753</t>
  </si>
  <si>
    <t>36566758</t>
  </si>
  <si>
    <t>36566759</t>
  </si>
  <si>
    <t>36566764</t>
  </si>
  <si>
    <t>36566765</t>
  </si>
  <si>
    <t>36566770</t>
  </si>
  <si>
    <t>36566771</t>
  </si>
  <si>
    <t>36566774</t>
  </si>
  <si>
    <t>36566777</t>
  </si>
  <si>
    <t>36566778</t>
  </si>
  <si>
    <t>36566781</t>
  </si>
  <si>
    <t>36566784</t>
  </si>
  <si>
    <t>36566787</t>
  </si>
  <si>
    <t>36566788</t>
  </si>
  <si>
    <t>36566791</t>
  </si>
  <si>
    <t>36566794</t>
  </si>
  <si>
    <t>36566797</t>
  </si>
  <si>
    <t>36566798</t>
  </si>
  <si>
    <t>36566801</t>
  </si>
  <si>
    <t>36566802</t>
  </si>
  <si>
    <t>36566805</t>
  </si>
  <si>
    <t>36566806</t>
  </si>
  <si>
    <t>36566809</t>
  </si>
  <si>
    <t>36566812</t>
  </si>
  <si>
    <t>36566815</t>
  </si>
  <si>
    <t>36566818</t>
  </si>
  <si>
    <t>36566821</t>
  </si>
  <si>
    <t>36566822</t>
  </si>
  <si>
    <t>36566825</t>
  </si>
  <si>
    <t>36566826</t>
  </si>
  <si>
    <t>36566829</t>
  </si>
  <si>
    <t>36566830</t>
  </si>
  <si>
    <t>36566831</t>
  </si>
  <si>
    <t>36566834</t>
  </si>
  <si>
    <t>36566837</t>
  </si>
  <si>
    <t>36566840</t>
  </si>
  <si>
    <t>36566841</t>
  </si>
  <si>
    <t>36566844</t>
  </si>
  <si>
    <t>36566845</t>
  </si>
  <si>
    <t>36566848</t>
  </si>
  <si>
    <t>36566849</t>
  </si>
  <si>
    <t>36566852</t>
  </si>
  <si>
    <t>36566853</t>
  </si>
  <si>
    <t>36566856</t>
  </si>
  <si>
    <t>36566857</t>
  </si>
  <si>
    <t>36566860</t>
  </si>
  <si>
    <t>36566863</t>
  </si>
  <si>
    <t>36566866</t>
  </si>
  <si>
    <t>36566869</t>
  </si>
  <si>
    <t>36566874</t>
  </si>
  <si>
    <t>36566881</t>
  </si>
  <si>
    <t>36566884</t>
  </si>
  <si>
    <t>36566885</t>
  </si>
  <si>
    <t>36566886</t>
  </si>
  <si>
    <t>36566887</t>
  </si>
  <si>
    <t>36566888</t>
  </si>
  <si>
    <t>36566889</t>
  </si>
  <si>
    <t>36566894</t>
  </si>
  <si>
    <t>36566897</t>
  </si>
  <si>
    <t>36566900</t>
  </si>
  <si>
    <t>36566903</t>
  </si>
  <si>
    <t>36566908</t>
  </si>
  <si>
    <t>36566909</t>
  </si>
  <si>
    <t>36566910</t>
  </si>
  <si>
    <t>36562004</t>
  </si>
  <si>
    <t>36562005</t>
  </si>
  <si>
    <t>36562010</t>
  </si>
  <si>
    <t>36562011</t>
  </si>
  <si>
    <t>36562016</t>
  </si>
  <si>
    <t>36562017</t>
  </si>
  <si>
    <t>36562020</t>
  </si>
  <si>
    <t>36562021</t>
  </si>
  <si>
    <t>36562024</t>
  </si>
  <si>
    <t>36562025</t>
  </si>
  <si>
    <t>36562030</t>
  </si>
  <si>
    <t>36562031</t>
  </si>
  <si>
    <t>36562036</t>
  </si>
  <si>
    <t>36562037</t>
  </si>
  <si>
    <t>36562042</t>
  </si>
  <si>
    <t>36562043</t>
  </si>
  <si>
    <t>36562046</t>
  </si>
  <si>
    <t>36562049</t>
  </si>
  <si>
    <t>36562050</t>
  </si>
  <si>
    <t>36562053</t>
  </si>
  <si>
    <t>36562056</t>
  </si>
  <si>
    <t>36562059</t>
  </si>
  <si>
    <t>36562060</t>
  </si>
  <si>
    <t>36562063</t>
  </si>
  <si>
    <t>36562066</t>
  </si>
  <si>
    <t>36562069</t>
  </si>
  <si>
    <t>36562070</t>
  </si>
  <si>
    <t>36562073</t>
  </si>
  <si>
    <t>36562074</t>
  </si>
  <si>
    <t>36562077</t>
  </si>
  <si>
    <t>36562078</t>
  </si>
  <si>
    <t>36562081</t>
  </si>
  <si>
    <t>36562084</t>
  </si>
  <si>
    <t>36562087</t>
  </si>
  <si>
    <t>36562090</t>
  </si>
  <si>
    <t>36562093</t>
  </si>
  <si>
    <t>36562094</t>
  </si>
  <si>
    <t>36562097</t>
  </si>
  <si>
    <t>36562098</t>
  </si>
  <si>
    <t>36562101</t>
  </si>
  <si>
    <t>36562102</t>
  </si>
  <si>
    <t>36562103</t>
  </si>
  <si>
    <t>36562106</t>
  </si>
  <si>
    <t>36562109</t>
  </si>
  <si>
    <t>36562112</t>
  </si>
  <si>
    <t>36562113</t>
  </si>
  <si>
    <t>36562116</t>
  </si>
  <si>
    <t>36562117</t>
  </si>
  <si>
    <t>36562120</t>
  </si>
  <si>
    <t>36562121</t>
  </si>
  <si>
    <t>36562124</t>
  </si>
  <si>
    <t>36562125</t>
  </si>
  <si>
    <t>36562128</t>
  </si>
  <si>
    <t>36562129</t>
  </si>
  <si>
    <t>36562132</t>
  </si>
  <si>
    <t>36562135</t>
  </si>
  <si>
    <t>36562138</t>
  </si>
  <si>
    <t>36562141</t>
  </si>
  <si>
    <t>36562146</t>
  </si>
  <si>
    <t>36562153</t>
  </si>
  <si>
    <t>36562156</t>
  </si>
  <si>
    <t>36562157</t>
  </si>
  <si>
    <t>36562158</t>
  </si>
  <si>
    <t>36562159</t>
  </si>
  <si>
    <t>36562160</t>
  </si>
  <si>
    <t>36562161</t>
  </si>
  <si>
    <t>36562162</t>
  </si>
  <si>
    <t>36562167</t>
  </si>
  <si>
    <t>36562170</t>
  </si>
  <si>
    <t>36562173</t>
  </si>
  <si>
    <t>36562176</t>
  </si>
  <si>
    <t>36562181</t>
  </si>
  <si>
    <t>36562182</t>
  </si>
  <si>
    <t>36566913</t>
  </si>
  <si>
    <t>36566914</t>
  </si>
  <si>
    <t>36566919</t>
  </si>
  <si>
    <t>36566920</t>
  </si>
  <si>
    <t>36566925</t>
  </si>
  <si>
    <t>36566926</t>
  </si>
  <si>
    <t>36566931</t>
  </si>
  <si>
    <t>36566932</t>
  </si>
  <si>
    <t>36566937</t>
  </si>
  <si>
    <t>36566938</t>
  </si>
  <si>
    <t>36566943</t>
  </si>
  <si>
    <t>36566944</t>
  </si>
  <si>
    <t>36566947</t>
  </si>
  <si>
    <t>36566948</t>
  </si>
  <si>
    <t>36566951</t>
  </si>
  <si>
    <t>36566954</t>
  </si>
  <si>
    <t>36566957</t>
  </si>
  <si>
    <t>36566958</t>
  </si>
  <si>
    <t>36566963</t>
  </si>
  <si>
    <t>36566964</t>
  </si>
  <si>
    <t>36566967</t>
  </si>
  <si>
    <t>36566970</t>
  </si>
  <si>
    <t>36566971</t>
  </si>
  <si>
    <t>36566974</t>
  </si>
  <si>
    <t>36566975</t>
  </si>
  <si>
    <t>36566978</t>
  </si>
  <si>
    <t>36566979</t>
  </si>
  <si>
    <t>36566982</t>
  </si>
  <si>
    <t>36566983</t>
  </si>
  <si>
    <t>36566986</t>
  </si>
  <si>
    <t>36566987</t>
  </si>
  <si>
    <t>36566990</t>
  </si>
  <si>
    <t>36566991</t>
  </si>
  <si>
    <t>36566994</t>
  </si>
  <si>
    <t>36566995</t>
  </si>
  <si>
    <t>36566998</t>
  </si>
  <si>
    <t>36566999</t>
  </si>
  <si>
    <t>36567002</t>
  </si>
  <si>
    <t>36567005</t>
  </si>
  <si>
    <t>36567008</t>
  </si>
  <si>
    <t>36567009</t>
  </si>
  <si>
    <t>36567012</t>
  </si>
  <si>
    <t>36567013</t>
  </si>
  <si>
    <t>36567014</t>
  </si>
  <si>
    <t>36567017</t>
  </si>
  <si>
    <t>36567020</t>
  </si>
  <si>
    <t>36567023</t>
  </si>
  <si>
    <t>36567024</t>
  </si>
  <si>
    <t>36567027</t>
  </si>
  <si>
    <t>36567028</t>
  </si>
  <si>
    <t>36567031</t>
  </si>
  <si>
    <t>36567032</t>
  </si>
  <si>
    <t>36567035</t>
  </si>
  <si>
    <t>36567036</t>
  </si>
  <si>
    <t>36567039</t>
  </si>
  <si>
    <t>36567040</t>
  </si>
  <si>
    <t>36567043</t>
  </si>
  <si>
    <t>36567044</t>
  </si>
  <si>
    <t>36567049</t>
  </si>
  <si>
    <t>36567052</t>
  </si>
  <si>
    <t>36567055</t>
  </si>
  <si>
    <t>36567058</t>
  </si>
  <si>
    <t>36567063</t>
  </si>
  <si>
    <t>36567064</t>
  </si>
  <si>
    <t>36567067</t>
  </si>
  <si>
    <t>36567068</t>
  </si>
  <si>
    <t>36567069</t>
  </si>
  <si>
    <t>36567070</t>
  </si>
  <si>
    <t>36567071</t>
  </si>
  <si>
    <t>36567074</t>
  </si>
  <si>
    <t>36567075</t>
  </si>
  <si>
    <t>36567080</t>
  </si>
  <si>
    <t>36567083</t>
  </si>
  <si>
    <t>36567086</t>
  </si>
  <si>
    <t>36567089</t>
  </si>
  <si>
    <t>36567094</t>
  </si>
  <si>
    <t>36567095</t>
  </si>
  <si>
    <t>36564960</t>
  </si>
  <si>
    <t>36564961</t>
  </si>
  <si>
    <t>36564966</t>
  </si>
  <si>
    <t>36564967</t>
  </si>
  <si>
    <t>36564972</t>
  </si>
  <si>
    <t>36564975</t>
  </si>
  <si>
    <t>36564980</t>
  </si>
  <si>
    <t>36564981</t>
  </si>
  <si>
    <t>36564986</t>
  </si>
  <si>
    <t>36564987</t>
  </si>
  <si>
    <t>36564992</t>
  </si>
  <si>
    <t>36564993</t>
  </si>
  <si>
    <t>36564998</t>
  </si>
  <si>
    <t>36564999</t>
  </si>
  <si>
    <t>36565004</t>
  </si>
  <si>
    <t>36565005</t>
  </si>
  <si>
    <t>36565008</t>
  </si>
  <si>
    <t>36565009</t>
  </si>
  <si>
    <t>36565014</t>
  </si>
  <si>
    <t>36565015</t>
  </si>
  <si>
    <t>36565018</t>
  </si>
  <si>
    <t>36565019</t>
  </si>
  <si>
    <t>36565022</t>
  </si>
  <si>
    <t>36565023</t>
  </si>
  <si>
    <t>36565026</t>
  </si>
  <si>
    <t>36565027</t>
  </si>
  <si>
    <t>36565030</t>
  </si>
  <si>
    <t>36565031</t>
  </si>
  <si>
    <t>36565034</t>
  </si>
  <si>
    <t>36565035</t>
  </si>
  <si>
    <t>36565040</t>
  </si>
  <si>
    <t>36565041</t>
  </si>
  <si>
    <t>36565044</t>
  </si>
  <si>
    <t>36565045</t>
  </si>
  <si>
    <t>36565046</t>
  </si>
  <si>
    <t>36565049</t>
  </si>
  <si>
    <t>36565052</t>
  </si>
  <si>
    <t>36565055</t>
  </si>
  <si>
    <t>36565056</t>
  </si>
  <si>
    <t>36565059</t>
  </si>
  <si>
    <t>36565062</t>
  </si>
  <si>
    <t>36565065</t>
  </si>
  <si>
    <t>36565066</t>
  </si>
  <si>
    <t>36565069</t>
  </si>
  <si>
    <t>36565070</t>
  </si>
  <si>
    <t>36565071</t>
  </si>
  <si>
    <t>36565074</t>
  </si>
  <si>
    <t>36565077</t>
  </si>
  <si>
    <t>36565080</t>
  </si>
  <si>
    <t>36565083</t>
  </si>
  <si>
    <t>36565088</t>
  </si>
  <si>
    <t>36565089</t>
  </si>
  <si>
    <t>36565092</t>
  </si>
  <si>
    <t>36565093</t>
  </si>
  <si>
    <t>36565094</t>
  </si>
  <si>
    <t>36565095</t>
  </si>
  <si>
    <t>36565096</t>
  </si>
  <si>
    <t>36565101</t>
  </si>
  <si>
    <t>36565102</t>
  </si>
  <si>
    <t>36565103</t>
  </si>
  <si>
    <t>36565106</t>
  </si>
  <si>
    <t>36565109</t>
  </si>
  <si>
    <t>36565112</t>
  </si>
  <si>
    <t>36567098</t>
  </si>
  <si>
    <t>36567099</t>
  </si>
  <si>
    <t>36567104</t>
  </si>
  <si>
    <t>36567105</t>
  </si>
  <si>
    <t>36567110</t>
  </si>
  <si>
    <t>36567111</t>
  </si>
  <si>
    <t>36567114</t>
  </si>
  <si>
    <t>36567115</t>
  </si>
  <si>
    <t>36567118</t>
  </si>
  <si>
    <t>36567119</t>
  </si>
  <si>
    <t>36567124</t>
  </si>
  <si>
    <t>36567125</t>
  </si>
  <si>
    <t>36567130</t>
  </si>
  <si>
    <t>36567131</t>
  </si>
  <si>
    <t>36567136</t>
  </si>
  <si>
    <t>36567137</t>
  </si>
  <si>
    <t>36567140</t>
  </si>
  <si>
    <t>36567143</t>
  </si>
  <si>
    <t>36567144</t>
  </si>
  <si>
    <t>36567147</t>
  </si>
  <si>
    <t>36567150</t>
  </si>
  <si>
    <t>36567153</t>
  </si>
  <si>
    <t>36567154</t>
  </si>
  <si>
    <t>36567157</t>
  </si>
  <si>
    <t>36567160</t>
  </si>
  <si>
    <t>36567163</t>
  </si>
  <si>
    <t>36567164</t>
  </si>
  <si>
    <t>36567167</t>
  </si>
  <si>
    <t>36567168</t>
  </si>
  <si>
    <t>36567171</t>
  </si>
  <si>
    <t>36567172</t>
  </si>
  <si>
    <t>36567175</t>
  </si>
  <si>
    <t>36567178</t>
  </si>
  <si>
    <t>36567181</t>
  </si>
  <si>
    <t>36567184</t>
  </si>
  <si>
    <t>36567187</t>
  </si>
  <si>
    <t>36567188</t>
  </si>
  <si>
    <t>36567191</t>
  </si>
  <si>
    <t>36567192</t>
  </si>
  <si>
    <t>36567195</t>
  </si>
  <si>
    <t>36567196</t>
  </si>
  <si>
    <t>36567197</t>
  </si>
  <si>
    <t>36567200</t>
  </si>
  <si>
    <t>36567203</t>
  </si>
  <si>
    <t>36567206</t>
  </si>
  <si>
    <t>36567207</t>
  </si>
  <si>
    <t>36567210</t>
  </si>
  <si>
    <t>36567211</t>
  </si>
  <si>
    <t>36567214</t>
  </si>
  <si>
    <t>36567215</t>
  </si>
  <si>
    <t>36567218</t>
  </si>
  <si>
    <t>36567219</t>
  </si>
  <si>
    <t>36567222</t>
  </si>
  <si>
    <t>36567223</t>
  </si>
  <si>
    <t>36567226</t>
  </si>
  <si>
    <t>36567229</t>
  </si>
  <si>
    <t>36567232</t>
  </si>
  <si>
    <t>36567235</t>
  </si>
  <si>
    <t>36567240</t>
  </si>
  <si>
    <t>36567247</t>
  </si>
  <si>
    <t>36567250</t>
  </si>
  <si>
    <t>36567251</t>
  </si>
  <si>
    <t>36567252</t>
  </si>
  <si>
    <t>36567253</t>
  </si>
  <si>
    <t>36567254</t>
  </si>
  <si>
    <t>36567255</t>
  </si>
  <si>
    <t>36567260</t>
  </si>
  <si>
    <t>36567263</t>
  </si>
  <si>
    <t>36567266</t>
  </si>
  <si>
    <t>36567269</t>
  </si>
  <si>
    <t>36567274</t>
  </si>
  <si>
    <t>36567275</t>
  </si>
  <si>
    <t>36567276</t>
  </si>
  <si>
    <t>36567279</t>
  </si>
  <si>
    <t>36567280</t>
  </si>
  <si>
    <t>36567285</t>
  </si>
  <si>
    <t>36567286</t>
  </si>
  <si>
    <t>36567291</t>
  </si>
  <si>
    <t>36567292</t>
  </si>
  <si>
    <t>36567295</t>
  </si>
  <si>
    <t>36567296</t>
  </si>
  <si>
    <t>36567299</t>
  </si>
  <si>
    <t>36567300</t>
  </si>
  <si>
    <t>36567305</t>
  </si>
  <si>
    <t>36567306</t>
  </si>
  <si>
    <t>36567311</t>
  </si>
  <si>
    <t>36567312</t>
  </si>
  <si>
    <t>36567317</t>
  </si>
  <si>
    <t>36567318</t>
  </si>
  <si>
    <t>36567321</t>
  </si>
  <si>
    <t>36567324</t>
  </si>
  <si>
    <t>36567325</t>
  </si>
  <si>
    <t>36567328</t>
  </si>
  <si>
    <t>36567331</t>
  </si>
  <si>
    <t>36567334</t>
  </si>
  <si>
    <t>36567335</t>
  </si>
  <si>
    <t>36567338</t>
  </si>
  <si>
    <t>36567341</t>
  </si>
  <si>
    <t>36567344</t>
  </si>
  <si>
    <t>36567345</t>
  </si>
  <si>
    <t>36567348</t>
  </si>
  <si>
    <t>36567349</t>
  </si>
  <si>
    <t>36567352</t>
  </si>
  <si>
    <t>36567353</t>
  </si>
  <si>
    <t>36567356</t>
  </si>
  <si>
    <t>36567359</t>
  </si>
  <si>
    <t>36567362</t>
  </si>
  <si>
    <t>36567365</t>
  </si>
  <si>
    <t>36567368</t>
  </si>
  <si>
    <t>36567369</t>
  </si>
  <si>
    <t>36567372</t>
  </si>
  <si>
    <t>36567373</t>
  </si>
  <si>
    <t>36567376</t>
  </si>
  <si>
    <t>36567377</t>
  </si>
  <si>
    <t>36567378</t>
  </si>
  <si>
    <t>36567381</t>
  </si>
  <si>
    <t>36567384</t>
  </si>
  <si>
    <t>36567387</t>
  </si>
  <si>
    <t>36567388</t>
  </si>
  <si>
    <t>36567391</t>
  </si>
  <si>
    <t>36567392</t>
  </si>
  <si>
    <t>36567395</t>
  </si>
  <si>
    <t>36567396</t>
  </si>
  <si>
    <t>36567399</t>
  </si>
  <si>
    <t>36567400</t>
  </si>
  <si>
    <t>36567403</t>
  </si>
  <si>
    <t>36567404</t>
  </si>
  <si>
    <t>36567407</t>
  </si>
  <si>
    <t>36567410</t>
  </si>
  <si>
    <t>36567413</t>
  </si>
  <si>
    <t>36567416</t>
  </si>
  <si>
    <t>36567421</t>
  </si>
  <si>
    <t>36567428</t>
  </si>
  <si>
    <t>36567431</t>
  </si>
  <si>
    <t>36567432</t>
  </si>
  <si>
    <t>36567433</t>
  </si>
  <si>
    <t>36567434</t>
  </si>
  <si>
    <t>36567435</t>
  </si>
  <si>
    <t>36567436</t>
  </si>
  <si>
    <t>36567441</t>
  </si>
  <si>
    <t>36567444</t>
  </si>
  <si>
    <t>36567447</t>
  </si>
  <si>
    <t>36567450</t>
  </si>
  <si>
    <t>36567455</t>
  </si>
  <si>
    <t>36567456</t>
  </si>
  <si>
    <t>36567457</t>
  </si>
  <si>
    <t>36567460</t>
  </si>
  <si>
    <t>36567461</t>
  </si>
  <si>
    <t>36567466</t>
  </si>
  <si>
    <t>36567467</t>
  </si>
  <si>
    <t>36567472</t>
  </si>
  <si>
    <t>36567473</t>
  </si>
  <si>
    <t>36567476</t>
  </si>
  <si>
    <t>36567477</t>
  </si>
  <si>
    <t>36567480</t>
  </si>
  <si>
    <t>36567481</t>
  </si>
  <si>
    <t>36567486</t>
  </si>
  <si>
    <t>36567487</t>
  </si>
  <si>
    <t>36567492</t>
  </si>
  <si>
    <t>36567493</t>
  </si>
  <si>
    <t>36567498</t>
  </si>
  <si>
    <t>36567499</t>
  </si>
  <si>
    <t>36567502</t>
  </si>
  <si>
    <t>36567505</t>
  </si>
  <si>
    <t>36567506</t>
  </si>
  <si>
    <t>36567509</t>
  </si>
  <si>
    <t>36567512</t>
  </si>
  <si>
    <t>36567515</t>
  </si>
  <si>
    <t>36567516</t>
  </si>
  <si>
    <t>36567519</t>
  </si>
  <si>
    <t>36567522</t>
  </si>
  <si>
    <t>36567525</t>
  </si>
  <si>
    <t>36567526</t>
  </si>
  <si>
    <t>36567529</t>
  </si>
  <si>
    <t>36567530</t>
  </si>
  <si>
    <t>36567533</t>
  </si>
  <si>
    <t>36567534</t>
  </si>
  <si>
    <t>36567537</t>
  </si>
  <si>
    <t>36567540</t>
  </si>
  <si>
    <t>36567543</t>
  </si>
  <si>
    <t>36567546</t>
  </si>
  <si>
    <t>36567549</t>
  </si>
  <si>
    <t>36567550</t>
  </si>
  <si>
    <t>36567553</t>
  </si>
  <si>
    <t>36567554</t>
  </si>
  <si>
    <t>36567557</t>
  </si>
  <si>
    <t>36567558</t>
  </si>
  <si>
    <t>36567559</t>
  </si>
  <si>
    <t>36567562</t>
  </si>
  <si>
    <t>36567565</t>
  </si>
  <si>
    <t>36567568</t>
  </si>
  <si>
    <t>36567569</t>
  </si>
  <si>
    <t>36567572</t>
  </si>
  <si>
    <t>36567573</t>
  </si>
  <si>
    <t>36567576</t>
  </si>
  <si>
    <t>36567577</t>
  </si>
  <si>
    <t>36567580</t>
  </si>
  <si>
    <t>36567581</t>
  </si>
  <si>
    <t>36567584</t>
  </si>
  <si>
    <t>36567585</t>
  </si>
  <si>
    <t>36567588</t>
  </si>
  <si>
    <t>36567591</t>
  </si>
  <si>
    <t>36567594</t>
  </si>
  <si>
    <t>36567597</t>
  </si>
  <si>
    <t>36567602</t>
  </si>
  <si>
    <t>36567609</t>
  </si>
  <si>
    <t>36567612</t>
  </si>
  <si>
    <t>36567613</t>
  </si>
  <si>
    <t>36567614</t>
  </si>
  <si>
    <t>36567615</t>
  </si>
  <si>
    <t>36567616</t>
  </si>
  <si>
    <t>36567617</t>
  </si>
  <si>
    <t>36567622</t>
  </si>
  <si>
    <t>36567625</t>
  </si>
  <si>
    <t>36567628</t>
  </si>
  <si>
    <t>36567631</t>
  </si>
  <si>
    <t>36567636</t>
  </si>
  <si>
    <t>36567637</t>
  </si>
  <si>
    <t>36567638</t>
  </si>
  <si>
    <t>36567641</t>
  </si>
  <si>
    <t>36567642</t>
  </si>
  <si>
    <t>36567647</t>
  </si>
  <si>
    <t>36567648</t>
  </si>
  <si>
    <t>36567653</t>
  </si>
  <si>
    <t>36567654</t>
  </si>
  <si>
    <t>36567657</t>
  </si>
  <si>
    <t>36567658</t>
  </si>
  <si>
    <t>36567661</t>
  </si>
  <si>
    <t>36567662</t>
  </si>
  <si>
    <t>36567667</t>
  </si>
  <si>
    <t>36567668</t>
  </si>
  <si>
    <t>36567673</t>
  </si>
  <si>
    <t>36567674</t>
  </si>
  <si>
    <t>36567679</t>
  </si>
  <si>
    <t>36567680</t>
  </si>
  <si>
    <t>36567683</t>
  </si>
  <si>
    <t>36567686</t>
  </si>
  <si>
    <t>36567687</t>
  </si>
  <si>
    <t>36567690</t>
  </si>
  <si>
    <t>36567693</t>
  </si>
  <si>
    <t>36567696</t>
  </si>
  <si>
    <t>36567697</t>
  </si>
  <si>
    <t>36567700</t>
  </si>
  <si>
    <t>36567703</t>
  </si>
  <si>
    <t>36567706</t>
  </si>
  <si>
    <t>36567707</t>
  </si>
  <si>
    <t>36567710</t>
  </si>
  <si>
    <t>36567711</t>
  </si>
  <si>
    <t>36567714</t>
  </si>
  <si>
    <t>36567715</t>
  </si>
  <si>
    <t>36567718</t>
  </si>
  <si>
    <t>36567721</t>
  </si>
  <si>
    <t>36567724</t>
  </si>
  <si>
    <t>36567727</t>
  </si>
  <si>
    <t>36567730</t>
  </si>
  <si>
    <t>36567731</t>
  </si>
  <si>
    <t>36567734</t>
  </si>
  <si>
    <t>36567735</t>
  </si>
  <si>
    <t>36567738</t>
  </si>
  <si>
    <t>36567739</t>
  </si>
  <si>
    <t>36567740</t>
  </si>
  <si>
    <t>36567743</t>
  </si>
  <si>
    <t>36567746</t>
  </si>
  <si>
    <t>36567749</t>
  </si>
  <si>
    <t>36567750</t>
  </si>
  <si>
    <t>36567753</t>
  </si>
  <si>
    <t>36567754</t>
  </si>
  <si>
    <t>36567757</t>
  </si>
  <si>
    <t>36567758</t>
  </si>
  <si>
    <t>36567761</t>
  </si>
  <si>
    <t>36567762</t>
  </si>
  <si>
    <t>36567765</t>
  </si>
  <si>
    <t>36567766</t>
  </si>
  <si>
    <t>36567769</t>
  </si>
  <si>
    <t>36567772</t>
  </si>
  <si>
    <t>36567775</t>
  </si>
  <si>
    <t>36567778</t>
  </si>
  <si>
    <t>36567783</t>
  </si>
  <si>
    <t>36567790</t>
  </si>
  <si>
    <t>36567793</t>
  </si>
  <si>
    <t>36567794</t>
  </si>
  <si>
    <t>36567795</t>
  </si>
  <si>
    <t>36567796</t>
  </si>
  <si>
    <t>36567797</t>
  </si>
  <si>
    <t>36567798</t>
  </si>
  <si>
    <t>36567803</t>
  </si>
  <si>
    <t>36567806</t>
  </si>
  <si>
    <t>36567809</t>
  </si>
  <si>
    <t>36567812</t>
  </si>
  <si>
    <t>36567817</t>
  </si>
  <si>
    <t>36567818</t>
  </si>
  <si>
    <t>36567819</t>
  </si>
  <si>
    <t>36562185</t>
  </si>
  <si>
    <t>36562186</t>
  </si>
  <si>
    <t>36562191</t>
  </si>
  <si>
    <t>36562192</t>
  </si>
  <si>
    <t>36562197</t>
  </si>
  <si>
    <t>36562198</t>
  </si>
  <si>
    <t>36562201</t>
  </si>
  <si>
    <t>36562202</t>
  </si>
  <si>
    <t>36562205</t>
  </si>
  <si>
    <t>36562206</t>
  </si>
  <si>
    <t>36562211</t>
  </si>
  <si>
    <t>36562212</t>
  </si>
  <si>
    <t>36562217</t>
  </si>
  <si>
    <t>36562218</t>
  </si>
  <si>
    <t>36562223</t>
  </si>
  <si>
    <t>36562224</t>
  </si>
  <si>
    <t>36562227</t>
  </si>
  <si>
    <t>36562230</t>
  </si>
  <si>
    <t>36562231</t>
  </si>
  <si>
    <t>36562234</t>
  </si>
  <si>
    <t>36562237</t>
  </si>
  <si>
    <t>36562240</t>
  </si>
  <si>
    <t>36562241</t>
  </si>
  <si>
    <t>36562244</t>
  </si>
  <si>
    <t>36562247</t>
  </si>
  <si>
    <t>36562250</t>
  </si>
  <si>
    <t>36562251</t>
  </si>
  <si>
    <t>36562254</t>
  </si>
  <si>
    <t>36562255</t>
  </si>
  <si>
    <t>36562258</t>
  </si>
  <si>
    <t>36562259</t>
  </si>
  <si>
    <t>36562262</t>
  </si>
  <si>
    <t>36562265</t>
  </si>
  <si>
    <t>36562268</t>
  </si>
  <si>
    <t>36562271</t>
  </si>
  <si>
    <t>36562274</t>
  </si>
  <si>
    <t>36562275</t>
  </si>
  <si>
    <t>36562278</t>
  </si>
  <si>
    <t>36562279</t>
  </si>
  <si>
    <t>36562282</t>
  </si>
  <si>
    <t>36562283</t>
  </si>
  <si>
    <t>36562284</t>
  </si>
  <si>
    <t>36562287</t>
  </si>
  <si>
    <t>36562290</t>
  </si>
  <si>
    <t>36562293</t>
  </si>
  <si>
    <t>36562294</t>
  </si>
  <si>
    <t>36562297</t>
  </si>
  <si>
    <t>36562298</t>
  </si>
  <si>
    <t>36562301</t>
  </si>
  <si>
    <t>36562302</t>
  </si>
  <si>
    <t>36562305</t>
  </si>
  <si>
    <t>36562306</t>
  </si>
  <si>
    <t>36562309</t>
  </si>
  <si>
    <t>36562310</t>
  </si>
  <si>
    <t>36562313</t>
  </si>
  <si>
    <t>36562316</t>
  </si>
  <si>
    <t>36562319</t>
  </si>
  <si>
    <t>36562322</t>
  </si>
  <si>
    <t>36562327</t>
  </si>
  <si>
    <t>36562334</t>
  </si>
  <si>
    <t>36562337</t>
  </si>
  <si>
    <t>36562338</t>
  </si>
  <si>
    <t>36562339</t>
  </si>
  <si>
    <t>36562340</t>
  </si>
  <si>
    <t>36562341</t>
  </si>
  <si>
    <t>36562342</t>
  </si>
  <si>
    <t>36562343</t>
  </si>
  <si>
    <t>36562348</t>
  </si>
  <si>
    <t>36562351</t>
  </si>
  <si>
    <t>36562354</t>
  </si>
  <si>
    <t>36562357</t>
  </si>
  <si>
    <t>36562362</t>
  </si>
  <si>
    <t>36562363</t>
  </si>
  <si>
    <t>36582140</t>
  </si>
  <si>
    <t>36582141</t>
  </si>
  <si>
    <t>36582146</t>
  </si>
  <si>
    <t>36582147</t>
  </si>
  <si>
    <t>36582152</t>
  </si>
  <si>
    <t>36582153</t>
  </si>
  <si>
    <t>36582158</t>
  </si>
  <si>
    <t>36582159</t>
  </si>
  <si>
    <t>36582164</t>
  </si>
  <si>
    <t>36582165</t>
  </si>
  <si>
    <t>POGODA WYJAZDOWA (żużel)</t>
  </si>
  <si>
    <t>36582170</t>
  </si>
  <si>
    <t>36582171</t>
  </si>
  <si>
    <t>36582174</t>
  </si>
  <si>
    <t>36582175</t>
  </si>
  <si>
    <t>36582178</t>
  </si>
  <si>
    <t>36582181</t>
  </si>
  <si>
    <t>36582184</t>
  </si>
  <si>
    <t>36582185</t>
  </si>
  <si>
    <t>36582190</t>
  </si>
  <si>
    <t>36582191</t>
  </si>
  <si>
    <t>36582194</t>
  </si>
  <si>
    <t>36582197</t>
  </si>
  <si>
    <t>36582198</t>
  </si>
  <si>
    <t>36582201</t>
  </si>
  <si>
    <t>36582202</t>
  </si>
  <si>
    <t>36582205</t>
  </si>
  <si>
    <t>36582206</t>
  </si>
  <si>
    <t>36582209</t>
  </si>
  <si>
    <t>36582210</t>
  </si>
  <si>
    <t>36582213</t>
  </si>
  <si>
    <t>36582214</t>
  </si>
  <si>
    <t>36582217</t>
  </si>
  <si>
    <t>36582218</t>
  </si>
  <si>
    <t>36582221</t>
  </si>
  <si>
    <t>36582222</t>
  </si>
  <si>
    <t>36582225</t>
  </si>
  <si>
    <t>36582226</t>
  </si>
  <si>
    <t>36582229</t>
  </si>
  <si>
    <t>36582232</t>
  </si>
  <si>
    <t>36582235</t>
  </si>
  <si>
    <t>36582236</t>
  </si>
  <si>
    <t>36582239</t>
  </si>
  <si>
    <t>36582240</t>
  </si>
  <si>
    <t>36582241</t>
  </si>
  <si>
    <t>36582244</t>
  </si>
  <si>
    <t>36582247</t>
  </si>
  <si>
    <t>36582250</t>
  </si>
  <si>
    <t>36582251</t>
  </si>
  <si>
    <t>36582254</t>
  </si>
  <si>
    <t>BARTOSZ ZMARZLIK. ŚCIGAJĄC MAR</t>
  </si>
  <si>
    <t>36582257</t>
  </si>
  <si>
    <t>36582260</t>
  </si>
  <si>
    <t>36582261</t>
  </si>
  <si>
    <t>36582264</t>
  </si>
  <si>
    <t>36582265</t>
  </si>
  <si>
    <t>36582268</t>
  </si>
  <si>
    <t>36582269</t>
  </si>
  <si>
    <t>36582272</t>
  </si>
  <si>
    <t>36582273</t>
  </si>
  <si>
    <t>36582278</t>
  </si>
  <si>
    <t>36582281</t>
  </si>
  <si>
    <t>36582284</t>
  </si>
  <si>
    <t>36582287</t>
  </si>
  <si>
    <t>36582292</t>
  </si>
  <si>
    <t>36582295</t>
  </si>
  <si>
    <t>36582298</t>
  </si>
  <si>
    <t>36582299</t>
  </si>
  <si>
    <t>36582300</t>
  </si>
  <si>
    <t>36582301</t>
  </si>
  <si>
    <t>36582302</t>
  </si>
  <si>
    <t>36582305</t>
  </si>
  <si>
    <t>36582306</t>
  </si>
  <si>
    <t>36582311</t>
  </si>
  <si>
    <t>36582314</t>
  </si>
  <si>
    <t>36582317</t>
  </si>
  <si>
    <t>36582320</t>
  </si>
  <si>
    <t>36582325</t>
  </si>
  <si>
    <t>36582326</t>
  </si>
  <si>
    <t>36565119</t>
  </si>
  <si>
    <t>36565120</t>
  </si>
  <si>
    <t>36565125</t>
  </si>
  <si>
    <t>36565126</t>
  </si>
  <si>
    <t>36565131</t>
  </si>
  <si>
    <t>36565134</t>
  </si>
  <si>
    <t>36565139</t>
  </si>
  <si>
    <t>36565140</t>
  </si>
  <si>
    <t>36565145</t>
  </si>
  <si>
    <t>36565146</t>
  </si>
  <si>
    <t>36565151</t>
  </si>
  <si>
    <t>36565152</t>
  </si>
  <si>
    <t>36565157</t>
  </si>
  <si>
    <t>36565158</t>
  </si>
  <si>
    <t>36565163</t>
  </si>
  <si>
    <t>36565164</t>
  </si>
  <si>
    <t>36565167</t>
  </si>
  <si>
    <t>36565168</t>
  </si>
  <si>
    <t>36565173</t>
  </si>
  <si>
    <t>36565174</t>
  </si>
  <si>
    <t>36565177</t>
  </si>
  <si>
    <t>36565178</t>
  </si>
  <si>
    <t>36565181</t>
  </si>
  <si>
    <t>36565182</t>
  </si>
  <si>
    <t>36565185</t>
  </si>
  <si>
    <t>36565186</t>
  </si>
  <si>
    <t>36565189</t>
  </si>
  <si>
    <t>36565190</t>
  </si>
  <si>
    <t>36565193</t>
  </si>
  <si>
    <t>36565194</t>
  </si>
  <si>
    <t>36565199</t>
  </si>
  <si>
    <t>36565200</t>
  </si>
  <si>
    <t>36565203</t>
  </si>
  <si>
    <t>36565204</t>
  </si>
  <si>
    <t>36565205</t>
  </si>
  <si>
    <t>36565208</t>
  </si>
  <si>
    <t>36565211</t>
  </si>
  <si>
    <t>36565214</t>
  </si>
  <si>
    <t>36565215</t>
  </si>
  <si>
    <t>36565218</t>
  </si>
  <si>
    <t>36565221</t>
  </si>
  <si>
    <t>36565224</t>
  </si>
  <si>
    <t>36565225</t>
  </si>
  <si>
    <t>36565228</t>
  </si>
  <si>
    <t>36565229</t>
  </si>
  <si>
    <t>36565230</t>
  </si>
  <si>
    <t>36565233</t>
  </si>
  <si>
    <t>36565236</t>
  </si>
  <si>
    <t>36565239</t>
  </si>
  <si>
    <t>36565242</t>
  </si>
  <si>
    <t>36565247</t>
  </si>
  <si>
    <t>36565248</t>
  </si>
  <si>
    <t>36565251</t>
  </si>
  <si>
    <t>36565252</t>
  </si>
  <si>
    <t>36565253</t>
  </si>
  <si>
    <t>36565254</t>
  </si>
  <si>
    <t>36565255</t>
  </si>
  <si>
    <t>36565260</t>
  </si>
  <si>
    <t>36565261</t>
  </si>
  <si>
    <t>36565262</t>
  </si>
  <si>
    <t>36565265</t>
  </si>
  <si>
    <t>36565268</t>
  </si>
  <si>
    <t>36565271</t>
  </si>
  <si>
    <t>36582329</t>
  </si>
  <si>
    <t>36582330</t>
  </si>
  <si>
    <t>36582335</t>
  </si>
  <si>
    <t>36582336</t>
  </si>
  <si>
    <t>36582341</t>
  </si>
  <si>
    <t>36582342</t>
  </si>
  <si>
    <t>36582345</t>
  </si>
  <si>
    <t>36582346</t>
  </si>
  <si>
    <t>36582349</t>
  </si>
  <si>
    <t>36582350</t>
  </si>
  <si>
    <t>36582355</t>
  </si>
  <si>
    <t>36582356</t>
  </si>
  <si>
    <t>36582361</t>
  </si>
  <si>
    <t>36582362</t>
  </si>
  <si>
    <t>36582367</t>
  </si>
  <si>
    <t>36582368</t>
  </si>
  <si>
    <t>36582371</t>
  </si>
  <si>
    <t>36582374</t>
  </si>
  <si>
    <t>36582375</t>
  </si>
  <si>
    <t>36582378</t>
  </si>
  <si>
    <t>36582381</t>
  </si>
  <si>
    <t>36582384</t>
  </si>
  <si>
    <t>36582385</t>
  </si>
  <si>
    <t>36582388</t>
  </si>
  <si>
    <t>36582391</t>
  </si>
  <si>
    <t>36582394</t>
  </si>
  <si>
    <t>36582395</t>
  </si>
  <si>
    <t>36582398</t>
  </si>
  <si>
    <t>36582399</t>
  </si>
  <si>
    <t>36582402</t>
  </si>
  <si>
    <t>36582403</t>
  </si>
  <si>
    <t>36582406</t>
  </si>
  <si>
    <t>36582409</t>
  </si>
  <si>
    <t>36582412</t>
  </si>
  <si>
    <t>36582415</t>
  </si>
  <si>
    <t>36582418</t>
  </si>
  <si>
    <t>36582419</t>
  </si>
  <si>
    <t>36582422</t>
  </si>
  <si>
    <t>36582423</t>
  </si>
  <si>
    <t>36582426</t>
  </si>
  <si>
    <t>36582427</t>
  </si>
  <si>
    <t>36582428</t>
  </si>
  <si>
    <t>36582431</t>
  </si>
  <si>
    <t>36582434</t>
  </si>
  <si>
    <t>36582437</t>
  </si>
  <si>
    <t>36582438</t>
  </si>
  <si>
    <t>36582441</t>
  </si>
  <si>
    <t>36582442</t>
  </si>
  <si>
    <t>36582445</t>
  </si>
  <si>
    <t>36582446</t>
  </si>
  <si>
    <t>36582449</t>
  </si>
  <si>
    <t>36582450</t>
  </si>
  <si>
    <t>36582453</t>
  </si>
  <si>
    <t>36582454</t>
  </si>
  <si>
    <t>36582457</t>
  </si>
  <si>
    <t>36582460</t>
  </si>
  <si>
    <t>36582463</t>
  </si>
  <si>
    <t>36582466</t>
  </si>
  <si>
    <t>36582471</t>
  </si>
  <si>
    <t>36582478</t>
  </si>
  <si>
    <t>36582481</t>
  </si>
  <si>
    <t>36582482</t>
  </si>
  <si>
    <t>36582483</t>
  </si>
  <si>
    <t>36582484</t>
  </si>
  <si>
    <t>36582485</t>
  </si>
  <si>
    <t>36582486</t>
  </si>
  <si>
    <t>36582491</t>
  </si>
  <si>
    <t>36582494</t>
  </si>
  <si>
    <t>36582497</t>
  </si>
  <si>
    <t>36582500</t>
  </si>
  <si>
    <t>36582505</t>
  </si>
  <si>
    <t>36582506</t>
  </si>
  <si>
    <t>36582507</t>
  </si>
  <si>
    <t>36582510</t>
  </si>
  <si>
    <t>36582511</t>
  </si>
  <si>
    <t>36582516</t>
  </si>
  <si>
    <t>36582517</t>
  </si>
  <si>
    <t>36582522</t>
  </si>
  <si>
    <t>36582523</t>
  </si>
  <si>
    <t>36582526</t>
  </si>
  <si>
    <t>36582527</t>
  </si>
  <si>
    <t>36582530</t>
  </si>
  <si>
    <t>36582531</t>
  </si>
  <si>
    <t>36582536</t>
  </si>
  <si>
    <t>36582537</t>
  </si>
  <si>
    <t>36582542</t>
  </si>
  <si>
    <t>36582543</t>
  </si>
  <si>
    <t>36582548</t>
  </si>
  <si>
    <t>36582549</t>
  </si>
  <si>
    <t>36582552</t>
  </si>
  <si>
    <t>36582555</t>
  </si>
  <si>
    <t>36582556</t>
  </si>
  <si>
    <t>36582559</t>
  </si>
  <si>
    <t>36582562</t>
  </si>
  <si>
    <t>36582565</t>
  </si>
  <si>
    <t>36582566</t>
  </si>
  <si>
    <t>36582569</t>
  </si>
  <si>
    <t>36582572</t>
  </si>
  <si>
    <t>36582575</t>
  </si>
  <si>
    <t>36582576</t>
  </si>
  <si>
    <t>36582579</t>
  </si>
  <si>
    <t>36582580</t>
  </si>
  <si>
    <t>36582583</t>
  </si>
  <si>
    <t>36582584</t>
  </si>
  <si>
    <t>36582587</t>
  </si>
  <si>
    <t>36582590</t>
  </si>
  <si>
    <t>36582593</t>
  </si>
  <si>
    <t>36582596</t>
  </si>
  <si>
    <t>36582599</t>
  </si>
  <si>
    <t>36582600</t>
  </si>
  <si>
    <t>36582603</t>
  </si>
  <si>
    <t>36582604</t>
  </si>
  <si>
    <t>36582607</t>
  </si>
  <si>
    <t>36582608</t>
  </si>
  <si>
    <t>36582609</t>
  </si>
  <si>
    <t>36582612</t>
  </si>
  <si>
    <t>36582615</t>
  </si>
  <si>
    <t>36582618</t>
  </si>
  <si>
    <t>36582619</t>
  </si>
  <si>
    <t>36582622</t>
  </si>
  <si>
    <t>36582623</t>
  </si>
  <si>
    <t>36582626</t>
  </si>
  <si>
    <t>36582627</t>
  </si>
  <si>
    <t>36582630</t>
  </si>
  <si>
    <t>36582631</t>
  </si>
  <si>
    <t>36582634</t>
  </si>
  <si>
    <t>36582635</t>
  </si>
  <si>
    <t>36582638</t>
  </si>
  <si>
    <t>36582641</t>
  </si>
  <si>
    <t>36582644</t>
  </si>
  <si>
    <t>36582647</t>
  </si>
  <si>
    <t>36582652</t>
  </si>
  <si>
    <t>36582659</t>
  </si>
  <si>
    <t>36582662</t>
  </si>
  <si>
    <t>36582663</t>
  </si>
  <si>
    <t>36582664</t>
  </si>
  <si>
    <t>36582665</t>
  </si>
  <si>
    <t>36582666</t>
  </si>
  <si>
    <t>36582667</t>
  </si>
  <si>
    <t>36582672</t>
  </si>
  <si>
    <t>36582675</t>
  </si>
  <si>
    <t>36582678</t>
  </si>
  <si>
    <t>36582681</t>
  </si>
  <si>
    <t>36582686</t>
  </si>
  <si>
    <t>36582687</t>
  </si>
  <si>
    <t>36582688</t>
  </si>
  <si>
    <t>36582691</t>
  </si>
  <si>
    <t>36582692</t>
  </si>
  <si>
    <t>36582697</t>
  </si>
  <si>
    <t>36582698</t>
  </si>
  <si>
    <t>36582703</t>
  </si>
  <si>
    <t>36582704</t>
  </si>
  <si>
    <t>36582707</t>
  </si>
  <si>
    <t>36582708</t>
  </si>
  <si>
    <t>36582711</t>
  </si>
  <si>
    <t>36582712</t>
  </si>
  <si>
    <t>36582717</t>
  </si>
  <si>
    <t>36582718</t>
  </si>
  <si>
    <t>36582723</t>
  </si>
  <si>
    <t>36582724</t>
  </si>
  <si>
    <t>36582729</t>
  </si>
  <si>
    <t>36582730</t>
  </si>
  <si>
    <t>36582733</t>
  </si>
  <si>
    <t>36582736</t>
  </si>
  <si>
    <t>36582737</t>
  </si>
  <si>
    <t>36582740</t>
  </si>
  <si>
    <t>36582743</t>
  </si>
  <si>
    <t>36582746</t>
  </si>
  <si>
    <t>36582747</t>
  </si>
  <si>
    <t>36582750</t>
  </si>
  <si>
    <t>36582753</t>
  </si>
  <si>
    <t>36582756</t>
  </si>
  <si>
    <t>36582757</t>
  </si>
  <si>
    <t>36582760</t>
  </si>
  <si>
    <t>36582761</t>
  </si>
  <si>
    <t>36582764</t>
  </si>
  <si>
    <t>36582765</t>
  </si>
  <si>
    <t>36582768</t>
  </si>
  <si>
    <t>36582771</t>
  </si>
  <si>
    <t>36582774</t>
  </si>
  <si>
    <t>36582777</t>
  </si>
  <si>
    <t>36582780</t>
  </si>
  <si>
    <t>36582781</t>
  </si>
  <si>
    <t>36582784</t>
  </si>
  <si>
    <t>36582785</t>
  </si>
  <si>
    <t>36582788</t>
  </si>
  <si>
    <t>36582789</t>
  </si>
  <si>
    <t>36582790</t>
  </si>
  <si>
    <t>36582793</t>
  </si>
  <si>
    <t>36582796</t>
  </si>
  <si>
    <t>36582799</t>
  </si>
  <si>
    <t>36582800</t>
  </si>
  <si>
    <t>36582803</t>
  </si>
  <si>
    <t>36582804</t>
  </si>
  <si>
    <t>36582807</t>
  </si>
  <si>
    <t>36582808</t>
  </si>
  <si>
    <t>36582811</t>
  </si>
  <si>
    <t>36582812</t>
  </si>
  <si>
    <t>36582815</t>
  </si>
  <si>
    <t>36582816</t>
  </si>
  <si>
    <t>36582819</t>
  </si>
  <si>
    <t>36582822</t>
  </si>
  <si>
    <t>36582825</t>
  </si>
  <si>
    <t>36582828</t>
  </si>
  <si>
    <t>36582833</t>
  </si>
  <si>
    <t>36582840</t>
  </si>
  <si>
    <t>36582843</t>
  </si>
  <si>
    <t>36582844</t>
  </si>
  <si>
    <t>36582845</t>
  </si>
  <si>
    <t>36582846</t>
  </si>
  <si>
    <t>36582847</t>
  </si>
  <si>
    <t>36582848</t>
  </si>
  <si>
    <t>36582853</t>
  </si>
  <si>
    <t>36582856</t>
  </si>
  <si>
    <t>36582859</t>
  </si>
  <si>
    <t>36582862</t>
  </si>
  <si>
    <t>36582867</t>
  </si>
  <si>
    <t>36582868</t>
  </si>
  <si>
    <t>36582869</t>
  </si>
  <si>
    <t>36582872</t>
  </si>
  <si>
    <t>36582873</t>
  </si>
  <si>
    <t>36582878</t>
  </si>
  <si>
    <t>36582879</t>
  </si>
  <si>
    <t>36582884</t>
  </si>
  <si>
    <t>36582885</t>
  </si>
  <si>
    <t>36582888</t>
  </si>
  <si>
    <t>36582889</t>
  </si>
  <si>
    <t>36582892</t>
  </si>
  <si>
    <t>36582893</t>
  </si>
  <si>
    <t>36582898</t>
  </si>
  <si>
    <t>36582899</t>
  </si>
  <si>
    <t>36582904</t>
  </si>
  <si>
    <t>36582905</t>
  </si>
  <si>
    <t>36582910</t>
  </si>
  <si>
    <t>36582911</t>
  </si>
  <si>
    <t>36582914</t>
  </si>
  <si>
    <t>36582917</t>
  </si>
  <si>
    <t>36582918</t>
  </si>
  <si>
    <t>36582921</t>
  </si>
  <si>
    <t>36582924</t>
  </si>
  <si>
    <t>36582927</t>
  </si>
  <si>
    <t>36582928</t>
  </si>
  <si>
    <t>36582931</t>
  </si>
  <si>
    <t>36582934</t>
  </si>
  <si>
    <t>36582937</t>
  </si>
  <si>
    <t>36582938</t>
  </si>
  <si>
    <t>36582941</t>
  </si>
  <si>
    <t>36582942</t>
  </si>
  <si>
    <t>36582945</t>
  </si>
  <si>
    <t>36582946</t>
  </si>
  <si>
    <t>36582949</t>
  </si>
  <si>
    <t>36582952</t>
  </si>
  <si>
    <t>36582955</t>
  </si>
  <si>
    <t>36582958</t>
  </si>
  <si>
    <t>36582961</t>
  </si>
  <si>
    <t>36582962</t>
  </si>
  <si>
    <t>36582965</t>
  </si>
  <si>
    <t>36582966</t>
  </si>
  <si>
    <t>36582969</t>
  </si>
  <si>
    <t>36582970</t>
  </si>
  <si>
    <t>36582971</t>
  </si>
  <si>
    <t>36582974</t>
  </si>
  <si>
    <t>36582977</t>
  </si>
  <si>
    <t>36582980</t>
  </si>
  <si>
    <t>36582981</t>
  </si>
  <si>
    <t>36582984</t>
  </si>
  <si>
    <t>36582985</t>
  </si>
  <si>
    <t>36582988</t>
  </si>
  <si>
    <t>36582989</t>
  </si>
  <si>
    <t>36582992</t>
  </si>
  <si>
    <t>36582993</t>
  </si>
  <si>
    <t>36582996</t>
  </si>
  <si>
    <t>36582997</t>
  </si>
  <si>
    <t>36583000</t>
  </si>
  <si>
    <t>36583003</t>
  </si>
  <si>
    <t>36583006</t>
  </si>
  <si>
    <t>36583009</t>
  </si>
  <si>
    <t>36583014</t>
  </si>
  <si>
    <t>36583021</t>
  </si>
  <si>
    <t>36583024</t>
  </si>
  <si>
    <t>36583025</t>
  </si>
  <si>
    <t>36583026</t>
  </si>
  <si>
    <t>36583027</t>
  </si>
  <si>
    <t>36583028</t>
  </si>
  <si>
    <t>36583029</t>
  </si>
  <si>
    <t>36583034</t>
  </si>
  <si>
    <t>36583037</t>
  </si>
  <si>
    <t>36583040</t>
  </si>
  <si>
    <t>36583043</t>
  </si>
  <si>
    <t>36583048</t>
  </si>
  <si>
    <t>36583049</t>
  </si>
  <si>
    <t>36583050</t>
  </si>
  <si>
    <t>36562366</t>
  </si>
  <si>
    <t>36562367</t>
  </si>
  <si>
    <t>36562372</t>
  </si>
  <si>
    <t>36562373</t>
  </si>
  <si>
    <t>36562378</t>
  </si>
  <si>
    <t>36562379</t>
  </si>
  <si>
    <t>36562382</t>
  </si>
  <si>
    <t>36562383</t>
  </si>
  <si>
    <t>36562386</t>
  </si>
  <si>
    <t>36562387</t>
  </si>
  <si>
    <t>36562392</t>
  </si>
  <si>
    <t>36562393</t>
  </si>
  <si>
    <t>36562398</t>
  </si>
  <si>
    <t>36562399</t>
  </si>
  <si>
    <t>36562404</t>
  </si>
  <si>
    <t>36562405</t>
  </si>
  <si>
    <t>36562408</t>
  </si>
  <si>
    <t>36562411</t>
  </si>
  <si>
    <t>36562412</t>
  </si>
  <si>
    <t>36562415</t>
  </si>
  <si>
    <t>36562418</t>
  </si>
  <si>
    <t>36562421</t>
  </si>
  <si>
    <t>36562422</t>
  </si>
  <si>
    <t>36562425</t>
  </si>
  <si>
    <t>36562428</t>
  </si>
  <si>
    <t>36562431</t>
  </si>
  <si>
    <t>36562432</t>
  </si>
  <si>
    <t>36562435</t>
  </si>
  <si>
    <t>36562436</t>
  </si>
  <si>
    <t>36562439</t>
  </si>
  <si>
    <t>36562440</t>
  </si>
  <si>
    <t>36562443</t>
  </si>
  <si>
    <t>36562446</t>
  </si>
  <si>
    <t>36562449</t>
  </si>
  <si>
    <t>36562452</t>
  </si>
  <si>
    <t>36562455</t>
  </si>
  <si>
    <t>36562456</t>
  </si>
  <si>
    <t>36562459</t>
  </si>
  <si>
    <t>36562460</t>
  </si>
  <si>
    <t>36562463</t>
  </si>
  <si>
    <t>36562464</t>
  </si>
  <si>
    <t>36562465</t>
  </si>
  <si>
    <t>36562468</t>
  </si>
  <si>
    <t>36562471</t>
  </si>
  <si>
    <t>36562474</t>
  </si>
  <si>
    <t>36562475</t>
  </si>
  <si>
    <t>36562478</t>
  </si>
  <si>
    <t>36562479</t>
  </si>
  <si>
    <t>36562482</t>
  </si>
  <si>
    <t>36562483</t>
  </si>
  <si>
    <t>36562486</t>
  </si>
  <si>
    <t>36562487</t>
  </si>
  <si>
    <t>36562490</t>
  </si>
  <si>
    <t>36562491</t>
  </si>
  <si>
    <t>36562494</t>
  </si>
  <si>
    <t>36562497</t>
  </si>
  <si>
    <t>36562500</t>
  </si>
  <si>
    <t>36562503</t>
  </si>
  <si>
    <t>36562508</t>
  </si>
  <si>
    <t>36562515</t>
  </si>
  <si>
    <t>36562518</t>
  </si>
  <si>
    <t>36562519</t>
  </si>
  <si>
    <t>36562520</t>
  </si>
  <si>
    <t>36562521</t>
  </si>
  <si>
    <t>36562522</t>
  </si>
  <si>
    <t>36562523</t>
  </si>
  <si>
    <t>36562524</t>
  </si>
  <si>
    <t>36562529</t>
  </si>
  <si>
    <t>36562532</t>
  </si>
  <si>
    <t>36562535</t>
  </si>
  <si>
    <t>36562538</t>
  </si>
  <si>
    <t>36562543</t>
  </si>
  <si>
    <t>36562544</t>
  </si>
  <si>
    <t>-767052161</t>
  </si>
  <si>
    <t>TVN7</t>
  </si>
  <si>
    <t>Szkoła</t>
  </si>
  <si>
    <t>-767052165</t>
  </si>
  <si>
    <t>Szkoła /1</t>
  </si>
  <si>
    <t>-767052172</t>
  </si>
  <si>
    <t>Szkoła /2</t>
  </si>
  <si>
    <t>-767052176</t>
  </si>
  <si>
    <t>Szkoła /3</t>
  </si>
  <si>
    <t>-767052178</t>
  </si>
  <si>
    <t>-767052184</t>
  </si>
  <si>
    <t>-767052190</t>
  </si>
  <si>
    <t>-767052196</t>
  </si>
  <si>
    <t>-767052200</t>
  </si>
  <si>
    <t>-767052206</t>
  </si>
  <si>
    <t>-767052210</t>
  </si>
  <si>
    <t>-767052212</t>
  </si>
  <si>
    <t>-767052218</t>
  </si>
  <si>
    <t>-767052224</t>
  </si>
  <si>
    <t>-767052228</t>
  </si>
  <si>
    <t>-767052232</t>
  </si>
  <si>
    <t>-767052236</t>
  </si>
  <si>
    <t>-767052242</t>
  </si>
  <si>
    <t>-767052246</t>
  </si>
  <si>
    <t>-767052250</t>
  </si>
  <si>
    <t>-767052254</t>
  </si>
  <si>
    <t>-767052260</t>
  </si>
  <si>
    <t>-767052264</t>
  </si>
  <si>
    <t>-767052268</t>
  </si>
  <si>
    <t>Idealna niania 6</t>
  </si>
  <si>
    <t>-767052272</t>
  </si>
  <si>
    <t>Idealna niania 6 /1</t>
  </si>
  <si>
    <t>-767052278</t>
  </si>
  <si>
    <t>Idealna niania 6 /2</t>
  </si>
  <si>
    <t>-767052282</t>
  </si>
  <si>
    <t>Zagadki losu 2</t>
  </si>
  <si>
    <t>-767052285</t>
  </si>
  <si>
    <t>Zagadki losu 2 /1</t>
  </si>
  <si>
    <t>-767052291</t>
  </si>
  <si>
    <t>Zagadki losu 2 /2</t>
  </si>
  <si>
    <t>-767052295</t>
  </si>
  <si>
    <t>Zagadki losu 2 /3</t>
  </si>
  <si>
    <t>-767052299</t>
  </si>
  <si>
    <t>-767052303</t>
  </si>
  <si>
    <t>-767052309</t>
  </si>
  <si>
    <t>-767052313</t>
  </si>
  <si>
    <t>-767052317</t>
  </si>
  <si>
    <t>Sąd rodzinny</t>
  </si>
  <si>
    <t>-767052322</t>
  </si>
  <si>
    <t>Sąd rodzinny /1</t>
  </si>
  <si>
    <t>-767052328</t>
  </si>
  <si>
    <t>Sąd rodzinny /2</t>
  </si>
  <si>
    <t>-767052332</t>
  </si>
  <si>
    <t>Sąd rodzinny /3</t>
  </si>
  <si>
    <t>-767052336</t>
  </si>
  <si>
    <t>Tajemnice miłości</t>
  </si>
  <si>
    <t>-767052340</t>
  </si>
  <si>
    <t>-767052345</t>
  </si>
  <si>
    <t>-767052349</t>
  </si>
  <si>
    <t>-767052351</t>
  </si>
  <si>
    <t>-767052357</t>
  </si>
  <si>
    <t>-767052363</t>
  </si>
  <si>
    <t>-767052367</t>
  </si>
  <si>
    <t>-767052371</t>
  </si>
  <si>
    <t>-767052375</t>
  </si>
  <si>
    <t>-767052382</t>
  </si>
  <si>
    <t>-767052386</t>
  </si>
  <si>
    <t>-767052390</t>
  </si>
  <si>
    <t>Opowieści małżeńskie 2</t>
  </si>
  <si>
    <t>-767052394</t>
  </si>
  <si>
    <t>Opowieści małżeńskie 2 /1</t>
  </si>
  <si>
    <t>-767052400</t>
  </si>
  <si>
    <t>Opowieści małżeńskie 2 /2</t>
  </si>
  <si>
    <t>-767052402</t>
  </si>
  <si>
    <t>Opowieści małżeńskie 2 /3</t>
  </si>
  <si>
    <t>-767052406</t>
  </si>
  <si>
    <t>-767052410</t>
  </si>
  <si>
    <t>-767052416</t>
  </si>
  <si>
    <t>-767052421</t>
  </si>
  <si>
    <t>Hotel paradise all stars /1</t>
  </si>
  <si>
    <t>-767052424</t>
  </si>
  <si>
    <t>Hotel paradise all stars /2</t>
  </si>
  <si>
    <t>-767052426</t>
  </si>
  <si>
    <t>Człowiek demolka</t>
  </si>
  <si>
    <t>-767052428</t>
  </si>
  <si>
    <t>Człowiek demolka /1</t>
  </si>
  <si>
    <t>-767052430</t>
  </si>
  <si>
    <t>Człowiek demolka /2</t>
  </si>
  <si>
    <t>-767052432</t>
  </si>
  <si>
    <t>Człowiek demolka /3</t>
  </si>
  <si>
    <t>-767052434</t>
  </si>
  <si>
    <t>Człowiek demolka /4</t>
  </si>
  <si>
    <t>-767052435</t>
  </si>
  <si>
    <t>Człowiek demolka /5</t>
  </si>
  <si>
    <t>-767052436</t>
  </si>
  <si>
    <t>Projekt lazarus</t>
  </si>
  <si>
    <t>-767052438</t>
  </si>
  <si>
    <t>Projekt lazarus /1</t>
  </si>
  <si>
    <t>-767052440</t>
  </si>
  <si>
    <t>Projekt lazarus /2</t>
  </si>
  <si>
    <t>-767052442</t>
  </si>
  <si>
    <t>Projekt lazarus /3</t>
  </si>
  <si>
    <t>-767052443</t>
  </si>
  <si>
    <t>Aż po grób</t>
  </si>
  <si>
    <t>-767052446</t>
  </si>
  <si>
    <t>Aż po grób /1</t>
  </si>
  <si>
    <t>-767052451</t>
  </si>
  <si>
    <t>Aż po grób /2</t>
  </si>
  <si>
    <t>-767052456</t>
  </si>
  <si>
    <t>Aż po grób /3</t>
  </si>
  <si>
    <t>-767052458</t>
  </si>
  <si>
    <t>Aż po grób /4</t>
  </si>
  <si>
    <t>-767052465</t>
  </si>
  <si>
    <t>Mój sąsiad morderca s04</t>
  </si>
  <si>
    <t>-767052468</t>
  </si>
  <si>
    <t>Mój sąsiad morderca s04 /1</t>
  </si>
  <si>
    <t>-767052473</t>
  </si>
  <si>
    <t>Mój sąsiad morderca s04 /2</t>
  </si>
  <si>
    <t>-767052477</t>
  </si>
  <si>
    <t>Druga strona medalu 2</t>
  </si>
  <si>
    <t>-767052484</t>
  </si>
  <si>
    <t>Druga strona medalu 2 /1</t>
  </si>
  <si>
    <t>-767052488</t>
  </si>
  <si>
    <t>Druga strona medalu 2 /2</t>
  </si>
  <si>
    <t>-767052887</t>
  </si>
  <si>
    <t>-767052891</t>
  </si>
  <si>
    <t>-767052897</t>
  </si>
  <si>
    <t>-767052902</t>
  </si>
  <si>
    <t>-767052904</t>
  </si>
  <si>
    <t>-767052910</t>
  </si>
  <si>
    <t>-767052916</t>
  </si>
  <si>
    <t>-767052922</t>
  </si>
  <si>
    <t>-767052926</t>
  </si>
  <si>
    <t>-767052932</t>
  </si>
  <si>
    <t>-767052936</t>
  </si>
  <si>
    <t>-767052940</t>
  </si>
  <si>
    <t>-767052944</t>
  </si>
  <si>
    <t>-767052950</t>
  </si>
  <si>
    <t>-767052954</t>
  </si>
  <si>
    <t>-767052958</t>
  </si>
  <si>
    <t>-767052962</t>
  </si>
  <si>
    <t>-767052968</t>
  </si>
  <si>
    <t>-767052972</t>
  </si>
  <si>
    <t>-767052976</t>
  </si>
  <si>
    <t>-767052980</t>
  </si>
  <si>
    <t>-767052986</t>
  </si>
  <si>
    <t>-767052990</t>
  </si>
  <si>
    <t>-767052994</t>
  </si>
  <si>
    <t>-767052998</t>
  </si>
  <si>
    <t>-767053004</t>
  </si>
  <si>
    <t>-767053008</t>
  </si>
  <si>
    <t>-767053012</t>
  </si>
  <si>
    <t>-767053018</t>
  </si>
  <si>
    <t>-767053022</t>
  </si>
  <si>
    <t>-767053027</t>
  </si>
  <si>
    <t>-767053031</t>
  </si>
  <si>
    <t>-767053037</t>
  </si>
  <si>
    <t>-767053041</t>
  </si>
  <si>
    <t>-767053045</t>
  </si>
  <si>
    <t>-767053049</t>
  </si>
  <si>
    <t>-767053054</t>
  </si>
  <si>
    <t>-767053058</t>
  </si>
  <si>
    <t>-767053062</t>
  </si>
  <si>
    <t>-767053066</t>
  </si>
  <si>
    <t>-767053072</t>
  </si>
  <si>
    <t>-767053076</t>
  </si>
  <si>
    <t>-767053078</t>
  </si>
  <si>
    <t>-767053084</t>
  </si>
  <si>
    <t>-767053090</t>
  </si>
  <si>
    <t>-767053094</t>
  </si>
  <si>
    <t>-767053098</t>
  </si>
  <si>
    <t>Ten moment</t>
  </si>
  <si>
    <t>-767053102</t>
  </si>
  <si>
    <t>Ten moment /1</t>
  </si>
  <si>
    <t>-767053108</t>
  </si>
  <si>
    <t>Ten moment /2</t>
  </si>
  <si>
    <t>-767053110</t>
  </si>
  <si>
    <t>Magia kina</t>
  </si>
  <si>
    <t>-767053118</t>
  </si>
  <si>
    <t>Szybka zmiana</t>
  </si>
  <si>
    <t>-767053122</t>
  </si>
  <si>
    <t>Szybka zmiana /1</t>
  </si>
  <si>
    <t>-767053128</t>
  </si>
  <si>
    <t>Szybka zmiana /2</t>
  </si>
  <si>
    <t>-767053132</t>
  </si>
  <si>
    <t>-767053136</t>
  </si>
  <si>
    <t>-767053142</t>
  </si>
  <si>
    <t>-767053150</t>
  </si>
  <si>
    <t>-767053156</t>
  </si>
  <si>
    <t>-767053160</t>
  </si>
  <si>
    <t>Jeszcze dłuższe zaręczyny</t>
  </si>
  <si>
    <t>-767053164</t>
  </si>
  <si>
    <t>Jeszcze dłuższe zaręczyny /1</t>
  </si>
  <si>
    <t>-767053168</t>
  </si>
  <si>
    <t>Jeszcze dłuższe zaręczyny /2</t>
  </si>
  <si>
    <t>-767053172</t>
  </si>
  <si>
    <t>Jeszcze dłuższe zaręczyny /3</t>
  </si>
  <si>
    <t>-767053176</t>
  </si>
  <si>
    <t>Jeszcze dłuższe zaręczyny /4</t>
  </si>
  <si>
    <t>-767053178</t>
  </si>
  <si>
    <t>Jeszcze dłuższe zaręczyny /5</t>
  </si>
  <si>
    <t>-767053181</t>
  </si>
  <si>
    <t>Troja</t>
  </si>
  <si>
    <t>-767053185</t>
  </si>
  <si>
    <t>Troja /1</t>
  </si>
  <si>
    <t>-767053188</t>
  </si>
  <si>
    <t>Troja /2</t>
  </si>
  <si>
    <t>-767053192</t>
  </si>
  <si>
    <t>Troja /3</t>
  </si>
  <si>
    <t>-767053196</t>
  </si>
  <si>
    <t>Troja /4</t>
  </si>
  <si>
    <t>-767053199</t>
  </si>
  <si>
    <t>Troja /5</t>
  </si>
  <si>
    <t>-767053201</t>
  </si>
  <si>
    <t>Troja /6</t>
  </si>
  <si>
    <t>-767053205</t>
  </si>
  <si>
    <t>Hotel paradise all stars</t>
  </si>
  <si>
    <t>-767053209</t>
  </si>
  <si>
    <t>-767053215</t>
  </si>
  <si>
    <t>-767053219</t>
  </si>
  <si>
    <t>-767053223</t>
  </si>
  <si>
    <t>-767053228</t>
  </si>
  <si>
    <t>-767053229</t>
  </si>
  <si>
    <t>Mój sąsiad morderca s04 /3</t>
  </si>
  <si>
    <t>-767052553</t>
  </si>
  <si>
    <t>-767052557</t>
  </si>
  <si>
    <t>-767052563</t>
  </si>
  <si>
    <t>-767052569</t>
  </si>
  <si>
    <t>Wiza na miłość 7</t>
  </si>
  <si>
    <t>-767052573</t>
  </si>
  <si>
    <t>Wiza na miłość 7 /1</t>
  </si>
  <si>
    <t>-767052579</t>
  </si>
  <si>
    <t>Wiza na miłość 7 /2</t>
  </si>
  <si>
    <t>-767052585</t>
  </si>
  <si>
    <t>Tom i jerry show 3</t>
  </si>
  <si>
    <t>-767052591</t>
  </si>
  <si>
    <t>Tom i jerry show 3 /1</t>
  </si>
  <si>
    <t>-767052595</t>
  </si>
  <si>
    <t>Hop</t>
  </si>
  <si>
    <t>-767052599</t>
  </si>
  <si>
    <t>Hop /1</t>
  </si>
  <si>
    <t>-767052605</t>
  </si>
  <si>
    <t>Hop /2</t>
  </si>
  <si>
    <t>-767052609</t>
  </si>
  <si>
    <t>Hop /3</t>
  </si>
  <si>
    <t>-767052611</t>
  </si>
  <si>
    <t>Hop /4</t>
  </si>
  <si>
    <t>-767052615</t>
  </si>
  <si>
    <t>-767052619</t>
  </si>
  <si>
    <t>-767052625</t>
  </si>
  <si>
    <t>-767052629</t>
  </si>
  <si>
    <t>-767052633</t>
  </si>
  <si>
    <t>-767052639</t>
  </si>
  <si>
    <t>-767052643</t>
  </si>
  <si>
    <t>-767052647</t>
  </si>
  <si>
    <t>-767052651</t>
  </si>
  <si>
    <t>-767052657</t>
  </si>
  <si>
    <t>-767052661</t>
  </si>
  <si>
    <t>-767052665</t>
  </si>
  <si>
    <t>-767052669</t>
  </si>
  <si>
    <t>-767052676</t>
  </si>
  <si>
    <t>-767052680</t>
  </si>
  <si>
    <t>-767052684</t>
  </si>
  <si>
    <t>-767052688</t>
  </si>
  <si>
    <t>-767052694</t>
  </si>
  <si>
    <t>-767052698</t>
  </si>
  <si>
    <t>-767052702</t>
  </si>
  <si>
    <t>-767052706</t>
  </si>
  <si>
    <t>-767052712</t>
  </si>
  <si>
    <t>-767052716</t>
  </si>
  <si>
    <t>-767052720</t>
  </si>
  <si>
    <t>Mój przyjaciel delfin ii: ocal</t>
  </si>
  <si>
    <t>-767052724</t>
  </si>
  <si>
    <t>Mój przyjaciel delfin ii: ocal /1</t>
  </si>
  <si>
    <t>-767052730</t>
  </si>
  <si>
    <t>Mój przyjaciel delfin ii: ocal /2</t>
  </si>
  <si>
    <t>-767052734</t>
  </si>
  <si>
    <t>Mój przyjaciel delfin ii: ocal /3</t>
  </si>
  <si>
    <t>-767052738</t>
  </si>
  <si>
    <t>Jak wytresować smoka ii</t>
  </si>
  <si>
    <t>-767052742</t>
  </si>
  <si>
    <t>Jak wytresować smoka ii /1</t>
  </si>
  <si>
    <t>-767052746</t>
  </si>
  <si>
    <t>Jak wytresować smoka ii /2</t>
  </si>
  <si>
    <t>-767052750</t>
  </si>
  <si>
    <t>Jak wytresować smoka ii /3</t>
  </si>
  <si>
    <t>-767052754</t>
  </si>
  <si>
    <t>Jak wytresować smoka ii /4</t>
  </si>
  <si>
    <t>-767052760</t>
  </si>
  <si>
    <t>Charlie i fabryka czekolady /1</t>
  </si>
  <si>
    <t>-767052764</t>
  </si>
  <si>
    <t>Charlie i fabryka czekolady /2</t>
  </si>
  <si>
    <t>-767052768</t>
  </si>
  <si>
    <t>Charlie i fabryka czekolady /3</t>
  </si>
  <si>
    <t>-767052772</t>
  </si>
  <si>
    <t>Charlie i fabryka czekolady /4</t>
  </si>
  <si>
    <t>-767052774</t>
  </si>
  <si>
    <t>Charlie i fabryka czekolady /5</t>
  </si>
  <si>
    <t>-767052778</t>
  </si>
  <si>
    <t>Mroczny rycerz powstaje</t>
  </si>
  <si>
    <t>-767052782</t>
  </si>
  <si>
    <t>Mroczny rycerz powstaje /1</t>
  </si>
  <si>
    <t>-767052788</t>
  </si>
  <si>
    <t>Mroczny rycerz powstaje /2</t>
  </si>
  <si>
    <t>-767052792</t>
  </si>
  <si>
    <t>Mroczny rycerz powstaje /3</t>
  </si>
  <si>
    <t>-767052796</t>
  </si>
  <si>
    <t>Mroczny rycerz powstaje /4</t>
  </si>
  <si>
    <t>-767052798</t>
  </si>
  <si>
    <t>Mroczny rycerz powstaje /5</t>
  </si>
  <si>
    <t>-767052802</t>
  </si>
  <si>
    <t>-767052807</t>
  </si>
  <si>
    <t>-767052813</t>
  </si>
  <si>
    <t>-767052815</t>
  </si>
  <si>
    <t>-767052817</t>
  </si>
  <si>
    <t>-767052820</t>
  </si>
  <si>
    <t>-767052822</t>
  </si>
  <si>
    <t>-767052824</t>
  </si>
  <si>
    <t>-767052826</t>
  </si>
  <si>
    <t>-767052829</t>
  </si>
  <si>
    <t>-767052831</t>
  </si>
  <si>
    <t>-767053269</t>
  </si>
  <si>
    <t>-767053271</t>
  </si>
  <si>
    <t>-767053276</t>
  </si>
  <si>
    <t>-767053283</t>
  </si>
  <si>
    <t>-767053287</t>
  </si>
  <si>
    <t>-767053293</t>
  </si>
  <si>
    <t>-767053299</t>
  </si>
  <si>
    <t>-767053305</t>
  </si>
  <si>
    <t>-767053309</t>
  </si>
  <si>
    <t>Wehikuł czasu</t>
  </si>
  <si>
    <t>-767053313</t>
  </si>
  <si>
    <t>Wehikuł czasu /1</t>
  </si>
  <si>
    <t>-767053319</t>
  </si>
  <si>
    <t>Wehikuł czasu /2</t>
  </si>
  <si>
    <t>-767053323</t>
  </si>
  <si>
    <t>Wehikuł czasu /3</t>
  </si>
  <si>
    <t>-767053327</t>
  </si>
  <si>
    <t>-767053331</t>
  </si>
  <si>
    <t>-767053337</t>
  </si>
  <si>
    <t>-767053341</t>
  </si>
  <si>
    <t>-767053345</t>
  </si>
  <si>
    <t>-767053351</t>
  </si>
  <si>
    <t>-767053357</t>
  </si>
  <si>
    <t>-767053361</t>
  </si>
  <si>
    <t>-767053367</t>
  </si>
  <si>
    <t>-767053374</t>
  </si>
  <si>
    <t>-767053380</t>
  </si>
  <si>
    <t>-767053387</t>
  </si>
  <si>
    <t>-767053397</t>
  </si>
  <si>
    <t>-767053403</t>
  </si>
  <si>
    <t>-767053410</t>
  </si>
  <si>
    <t>-767053416</t>
  </si>
  <si>
    <t>-767053426</t>
  </si>
  <si>
    <t>-767053429</t>
  </si>
  <si>
    <t>-767053436</t>
  </si>
  <si>
    <t>-767053442</t>
  </si>
  <si>
    <t>-767053451</t>
  </si>
  <si>
    <t>-767053457</t>
  </si>
  <si>
    <t>-767053463</t>
  </si>
  <si>
    <t>Charlie i fabryka czekolady</t>
  </si>
  <si>
    <t>-767053470</t>
  </si>
  <si>
    <t>-767053479</t>
  </si>
  <si>
    <t>-767053485</t>
  </si>
  <si>
    <t>-767053488</t>
  </si>
  <si>
    <t>-767053494</t>
  </si>
  <si>
    <t>Rodzinne rewolucje</t>
  </si>
  <si>
    <t>-767053500</t>
  </si>
  <si>
    <t>Rodzinne rewolucje /1</t>
  </si>
  <si>
    <t>-767053506</t>
  </si>
  <si>
    <t>Rodzinne rewolucje /2</t>
  </si>
  <si>
    <t>-767053512</t>
  </si>
  <si>
    <t>Rodzinne rewolucje /3</t>
  </si>
  <si>
    <t>-767053518</t>
  </si>
  <si>
    <t>Rodzinne rewolucje /4</t>
  </si>
  <si>
    <t>-767053527</t>
  </si>
  <si>
    <t>Olimp w ogniu /1</t>
  </si>
  <si>
    <t>-767053533</t>
  </si>
  <si>
    <t>Olimp w ogniu /2</t>
  </si>
  <si>
    <t>-767053539</t>
  </si>
  <si>
    <t>Olimp w ogniu /3</t>
  </si>
  <si>
    <t>-767053545</t>
  </si>
  <si>
    <t>Olimp w ogniu /4</t>
  </si>
  <si>
    <t>-767053548</t>
  </si>
  <si>
    <t>Olimp w ogniu /5</t>
  </si>
  <si>
    <t>-767053554</t>
  </si>
  <si>
    <t>Krytyczna decyzja</t>
  </si>
  <si>
    <t>-767053560</t>
  </si>
  <si>
    <t>Krytyczna decyzja /1</t>
  </si>
  <si>
    <t>-767053569</t>
  </si>
  <si>
    <t>Krytyczna decyzja /2</t>
  </si>
  <si>
    <t>-767053575</t>
  </si>
  <si>
    <t>Krytyczna decyzja /3</t>
  </si>
  <si>
    <t>-767053578</t>
  </si>
  <si>
    <t>Krytyczna decyzja /4</t>
  </si>
  <si>
    <t>-767053584</t>
  </si>
  <si>
    <t>Rezolucja 819</t>
  </si>
  <si>
    <t>-767053590</t>
  </si>
  <si>
    <t>Rezolucja 819 /1</t>
  </si>
  <si>
    <t>-767053599</t>
  </si>
  <si>
    <t>Rezolucja 819 /2</t>
  </si>
  <si>
    <t>-767053605</t>
  </si>
  <si>
    <t>Rezolucja 819 /3</t>
  </si>
  <si>
    <t>-767053608</t>
  </si>
  <si>
    <t>Rezolucja 819 /4</t>
  </si>
  <si>
    <t>-767053614</t>
  </si>
  <si>
    <t>-767053620</t>
  </si>
  <si>
    <t>-767053630</t>
  </si>
  <si>
    <t>-767053636</t>
  </si>
  <si>
    <t>-767053749</t>
  </si>
  <si>
    <t>-767053755</t>
  </si>
  <si>
    <t>-767053762</t>
  </si>
  <si>
    <t>-767053766</t>
  </si>
  <si>
    <t>-767053770</t>
  </si>
  <si>
    <t>-767053774</t>
  </si>
  <si>
    <t>-767053780</t>
  </si>
  <si>
    <t>-767053786</t>
  </si>
  <si>
    <t>Papiery na szczęście</t>
  </si>
  <si>
    <t>-767053790</t>
  </si>
  <si>
    <t>Papiery na szczęście /1</t>
  </si>
  <si>
    <t>-767053798</t>
  </si>
  <si>
    <t>-767053802</t>
  </si>
  <si>
    <t>-767053811</t>
  </si>
  <si>
    <t>-767053815</t>
  </si>
  <si>
    <t>-767053823</t>
  </si>
  <si>
    <t>-767053829</t>
  </si>
  <si>
    <t>-767053836</t>
  </si>
  <si>
    <t>-767053843</t>
  </si>
  <si>
    <t>-767053853</t>
  </si>
  <si>
    <t>-767053860</t>
  </si>
  <si>
    <t>-767053867</t>
  </si>
  <si>
    <t>-767053872</t>
  </si>
  <si>
    <t>-767053879</t>
  </si>
  <si>
    <t>-767053885</t>
  </si>
  <si>
    <t>-767053891</t>
  </si>
  <si>
    <t>-767053897</t>
  </si>
  <si>
    <t>-767053906</t>
  </si>
  <si>
    <t>-767053912</t>
  </si>
  <si>
    <t>-767053918</t>
  </si>
  <si>
    <t>-767053925</t>
  </si>
  <si>
    <t>-767053929</t>
  </si>
  <si>
    <t>-767053933</t>
  </si>
  <si>
    <t>-767053937</t>
  </si>
  <si>
    <t>-767053943</t>
  </si>
  <si>
    <t>-767053947</t>
  </si>
  <si>
    <t>-767053951</t>
  </si>
  <si>
    <t>-767053955</t>
  </si>
  <si>
    <t>-767053961</t>
  </si>
  <si>
    <t>-767053965</t>
  </si>
  <si>
    <t>-767053969</t>
  </si>
  <si>
    <t>Sędzia anna maria wesołowska 6</t>
  </si>
  <si>
    <t>-767053973</t>
  </si>
  <si>
    <t>Sędzia anna maria wesołowska 6 /1</t>
  </si>
  <si>
    <t>-767053979</t>
  </si>
  <si>
    <t>Sędzia anna maria wesołowska 6 /2</t>
  </si>
  <si>
    <t>-767053985</t>
  </si>
  <si>
    <t>Sędzia anna maria wesołowska 6 /3</t>
  </si>
  <si>
    <t>-767053992</t>
  </si>
  <si>
    <t>-767053999</t>
  </si>
  <si>
    <t>-767054009</t>
  </si>
  <si>
    <t>-767054016</t>
  </si>
  <si>
    <t>-767054023</t>
  </si>
  <si>
    <t>-767054030</t>
  </si>
  <si>
    <t>-767054037</t>
  </si>
  <si>
    <t>-767054042</t>
  </si>
  <si>
    <t>-767054048</t>
  </si>
  <si>
    <t>-767054054</t>
  </si>
  <si>
    <t>-767054066</t>
  </si>
  <si>
    <t>-767054072</t>
  </si>
  <si>
    <t>-767054084</t>
  </si>
  <si>
    <t>-767054090</t>
  </si>
  <si>
    <t>-767054099</t>
  </si>
  <si>
    <t>-767054111</t>
  </si>
  <si>
    <t>Pitch perfect /1</t>
  </si>
  <si>
    <t>-767054117</t>
  </si>
  <si>
    <t>Pitch perfect /2</t>
  </si>
  <si>
    <t>-767054123</t>
  </si>
  <si>
    <t>Pitch perfect /3</t>
  </si>
  <si>
    <t>-767054129</t>
  </si>
  <si>
    <t>Pitch perfect /4</t>
  </si>
  <si>
    <t>-767054132</t>
  </si>
  <si>
    <t>Pitch perfect /5</t>
  </si>
  <si>
    <t>-767054138</t>
  </si>
  <si>
    <t>Kobieta sukcesu</t>
  </si>
  <si>
    <t>-767054144</t>
  </si>
  <si>
    <t>Kobieta sukcesu /1</t>
  </si>
  <si>
    <t>-767054154</t>
  </si>
  <si>
    <t>Kobieta sukcesu /2</t>
  </si>
  <si>
    <t>-767054160</t>
  </si>
  <si>
    <t>Kobieta sukcesu /3</t>
  </si>
  <si>
    <t>-767054166</t>
  </si>
  <si>
    <t>Czas mroku</t>
  </si>
  <si>
    <t>-767054172</t>
  </si>
  <si>
    <t>Czas mroku /1</t>
  </si>
  <si>
    <t>-767054178</t>
  </si>
  <si>
    <t>Czas mroku /2</t>
  </si>
  <si>
    <t>-767054184</t>
  </si>
  <si>
    <t>Czas mroku /3</t>
  </si>
  <si>
    <t>-767054191</t>
  </si>
  <si>
    <t>Czas mroku /4</t>
  </si>
  <si>
    <t>-767054193</t>
  </si>
  <si>
    <t>Czas mroku /5</t>
  </si>
  <si>
    <t>-767054200</t>
  </si>
  <si>
    <t>-767054205</t>
  </si>
  <si>
    <t>-767054214</t>
  </si>
  <si>
    <t>-767054223</t>
  </si>
  <si>
    <t>-767054230</t>
  </si>
  <si>
    <t>-767054239</t>
  </si>
  <si>
    <t>-767054356</t>
  </si>
  <si>
    <t>-767054360</t>
  </si>
  <si>
    <t>-767054366</t>
  </si>
  <si>
    <t>-767054370</t>
  </si>
  <si>
    <t>-767054374</t>
  </si>
  <si>
    <t>-767054378</t>
  </si>
  <si>
    <t>-767054384</t>
  </si>
  <si>
    <t>-767054390</t>
  </si>
  <si>
    <t>-767054394</t>
  </si>
  <si>
    <t>-767054401</t>
  </si>
  <si>
    <t>-767054405</t>
  </si>
  <si>
    <t>-767054408</t>
  </si>
  <si>
    <t>-767054413</t>
  </si>
  <si>
    <t>-767054424</t>
  </si>
  <si>
    <t>-767054431</t>
  </si>
  <si>
    <t>-767054437</t>
  </si>
  <si>
    <t>-767054444</t>
  </si>
  <si>
    <t>-767054453</t>
  </si>
  <si>
    <t>-767054457</t>
  </si>
  <si>
    <t>-767054463</t>
  </si>
  <si>
    <t>-767054469</t>
  </si>
  <si>
    <t>-767054478</t>
  </si>
  <si>
    <t>-767054485</t>
  </si>
  <si>
    <t>-767054491</t>
  </si>
  <si>
    <t>-767054497</t>
  </si>
  <si>
    <t>-767054506</t>
  </si>
  <si>
    <t>-767054512</t>
  </si>
  <si>
    <t>-767054518</t>
  </si>
  <si>
    <t>-767054526</t>
  </si>
  <si>
    <t>-767054530</t>
  </si>
  <si>
    <t>-767054534</t>
  </si>
  <si>
    <t>-767054538</t>
  </si>
  <si>
    <t>-767054544</t>
  </si>
  <si>
    <t>-767054548</t>
  </si>
  <si>
    <t>-767054552</t>
  </si>
  <si>
    <t>-767054556</t>
  </si>
  <si>
    <t>-767054562</t>
  </si>
  <si>
    <t>-767054566</t>
  </si>
  <si>
    <t>-767054570</t>
  </si>
  <si>
    <t>-767054574</t>
  </si>
  <si>
    <t>-767054580</t>
  </si>
  <si>
    <t>-767054585</t>
  </si>
  <si>
    <t>-767054592</t>
  </si>
  <si>
    <t>-767054598</t>
  </si>
  <si>
    <t>-767054609</t>
  </si>
  <si>
    <t>-767054615</t>
  </si>
  <si>
    <t>-767054622</t>
  </si>
  <si>
    <t>-767054629</t>
  </si>
  <si>
    <t>-767054636</t>
  </si>
  <si>
    <t>-767054641</t>
  </si>
  <si>
    <t>-767054647</t>
  </si>
  <si>
    <t>-767054654</t>
  </si>
  <si>
    <t>-767054666</t>
  </si>
  <si>
    <t>-767054672</t>
  </si>
  <si>
    <t>-767054684</t>
  </si>
  <si>
    <t>-767054690</t>
  </si>
  <si>
    <t>-767054699</t>
  </si>
  <si>
    <t>-767054711</t>
  </si>
  <si>
    <t>Jak się pozbyć cellulitu /1</t>
  </si>
  <si>
    <t>-767054717</t>
  </si>
  <si>
    <t>Jak się pozbyć cellulitu /2</t>
  </si>
  <si>
    <t>-767054723</t>
  </si>
  <si>
    <t>Jak się pozbyć cellulitu /3</t>
  </si>
  <si>
    <t>-767054729</t>
  </si>
  <si>
    <t>Jak się pozbyć cellulitu /4</t>
  </si>
  <si>
    <t>-767054732</t>
  </si>
  <si>
    <t>Jak się pozbyć cellulitu /5</t>
  </si>
  <si>
    <t>-767054738</t>
  </si>
  <si>
    <t>-767054744</t>
  </si>
  <si>
    <t>-767054753</t>
  </si>
  <si>
    <t>-767054760</t>
  </si>
  <si>
    <t>-767054766</t>
  </si>
  <si>
    <t>-767054772</t>
  </si>
  <si>
    <t>-767054778</t>
  </si>
  <si>
    <t>-767054784</t>
  </si>
  <si>
    <t>-767054790</t>
  </si>
  <si>
    <t>-767054793</t>
  </si>
  <si>
    <t>Aż po grób /5</t>
  </si>
  <si>
    <t>-767054799</t>
  </si>
  <si>
    <t>-767054805</t>
  </si>
  <si>
    <t>-767054814</t>
  </si>
  <si>
    <t>-767054823</t>
  </si>
  <si>
    <t>-767054829</t>
  </si>
  <si>
    <t>-767054837</t>
  </si>
  <si>
    <t>-767054939</t>
  </si>
  <si>
    <t>-767054945</t>
  </si>
  <si>
    <t>-767054954</t>
  </si>
  <si>
    <t>-767054960</t>
  </si>
  <si>
    <t>-767054966</t>
  </si>
  <si>
    <t>-767054972</t>
  </si>
  <si>
    <t>-767054981</t>
  </si>
  <si>
    <t>-767054990</t>
  </si>
  <si>
    <t>-767054996</t>
  </si>
  <si>
    <t>-767055005</t>
  </si>
  <si>
    <t>-767055011</t>
  </si>
  <si>
    <t>-767055017</t>
  </si>
  <si>
    <t>-767055023</t>
  </si>
  <si>
    <t>-767055032</t>
  </si>
  <si>
    <t>-767055039</t>
  </si>
  <si>
    <t>-767055045</t>
  </si>
  <si>
    <t>-767055051</t>
  </si>
  <si>
    <t>-767055060</t>
  </si>
  <si>
    <t>-767055066</t>
  </si>
  <si>
    <t>-767055072</t>
  </si>
  <si>
    <t>-767055078</t>
  </si>
  <si>
    <t>-767055087</t>
  </si>
  <si>
    <t>-767055093</t>
  </si>
  <si>
    <t>-767055099</t>
  </si>
  <si>
    <t>-767055105</t>
  </si>
  <si>
    <t>-767055114</t>
  </si>
  <si>
    <t>-767055118</t>
  </si>
  <si>
    <t>-767055122</t>
  </si>
  <si>
    <t>-767055128</t>
  </si>
  <si>
    <t>-767055132</t>
  </si>
  <si>
    <t>-767055136</t>
  </si>
  <si>
    <t>-767055140</t>
  </si>
  <si>
    <t>-767055146</t>
  </si>
  <si>
    <t>-767055150</t>
  </si>
  <si>
    <t>-767055154</t>
  </si>
  <si>
    <t>-767055158</t>
  </si>
  <si>
    <t>-767055164</t>
  </si>
  <si>
    <t>-767055168</t>
  </si>
  <si>
    <t>-767055173</t>
  </si>
  <si>
    <t>-767055180</t>
  </si>
  <si>
    <t>-767055190</t>
  </si>
  <si>
    <t>-767055197</t>
  </si>
  <si>
    <t>-767055204</t>
  </si>
  <si>
    <t>-767055210</t>
  </si>
  <si>
    <t>-767055221</t>
  </si>
  <si>
    <t>-767055225</t>
  </si>
  <si>
    <t>-767055229</t>
  </si>
  <si>
    <t>-767055235</t>
  </si>
  <si>
    <t>-767055244</t>
  </si>
  <si>
    <t>-767055250</t>
  </si>
  <si>
    <t>-767055257</t>
  </si>
  <si>
    <t>-767055263</t>
  </si>
  <si>
    <t>-767055272</t>
  </si>
  <si>
    <t>-767055275</t>
  </si>
  <si>
    <t>-767055280</t>
  </si>
  <si>
    <t>-767055287</t>
  </si>
  <si>
    <t>-767055296</t>
  </si>
  <si>
    <t>-767055308</t>
  </si>
  <si>
    <t>Wataha 2 /1</t>
  </si>
  <si>
    <t>-767055317</t>
  </si>
  <si>
    <t>Wataha 2 /2</t>
  </si>
  <si>
    <t>-767055323</t>
  </si>
  <si>
    <t>Wataha 2 /3</t>
  </si>
  <si>
    <t>-767055329</t>
  </si>
  <si>
    <t>Wataha 2</t>
  </si>
  <si>
    <t>-767055335</t>
  </si>
  <si>
    <t>-767055342</t>
  </si>
  <si>
    <t>-767055346</t>
  </si>
  <si>
    <t>-767055350</t>
  </si>
  <si>
    <t>-767055353</t>
  </si>
  <si>
    <t>-767055359</t>
  </si>
  <si>
    <t>-767055363</t>
  </si>
  <si>
    <t>-767055367</t>
  </si>
  <si>
    <t>-767055371</t>
  </si>
  <si>
    <t>-767055375</t>
  </si>
  <si>
    <t>-767055379</t>
  </si>
  <si>
    <t>-767055383</t>
  </si>
  <si>
    <t>Wehikuł czasu /4</t>
  </si>
  <si>
    <t>-767055387</t>
  </si>
  <si>
    <t>-767055391</t>
  </si>
  <si>
    <t>-767055397</t>
  </si>
  <si>
    <t>-767055403</t>
  </si>
  <si>
    <t>Druga strona medalu 3</t>
  </si>
  <si>
    <t>-767055407</t>
  </si>
  <si>
    <t>Druga strona medalu 3 /1</t>
  </si>
  <si>
    <t>-767055413</t>
  </si>
  <si>
    <t>Druga strona medalu 3 /2</t>
  </si>
  <si>
    <t>-767055470</t>
  </si>
  <si>
    <t>-767055474</t>
  </si>
  <si>
    <t>-767055480</t>
  </si>
  <si>
    <t>-767055484</t>
  </si>
  <si>
    <t>-767055488</t>
  </si>
  <si>
    <t>-767055492</t>
  </si>
  <si>
    <t>-767055498</t>
  </si>
  <si>
    <t>-767055504</t>
  </si>
  <si>
    <t>-767055508</t>
  </si>
  <si>
    <t>-767055514</t>
  </si>
  <si>
    <t>-767055518</t>
  </si>
  <si>
    <t>-767055522</t>
  </si>
  <si>
    <t>-767055528</t>
  </si>
  <si>
    <t>-767055534</t>
  </si>
  <si>
    <t>Kit kittredge: amerykańska dzi</t>
  </si>
  <si>
    <t>-767055538</t>
  </si>
  <si>
    <t>Kit kittredge: amerykańska dzi /1</t>
  </si>
  <si>
    <t>-767055544</t>
  </si>
  <si>
    <t>Kit kittredge: amerykańska dzi /2</t>
  </si>
  <si>
    <t>-767055548</t>
  </si>
  <si>
    <t>Kit kittredge: amerykańska dzi /3</t>
  </si>
  <si>
    <t>-767055550</t>
  </si>
  <si>
    <t>Kit kittredge: amerykańska dzi /4</t>
  </si>
  <si>
    <t>-767055554</t>
  </si>
  <si>
    <t>Powiernik królowej</t>
  </si>
  <si>
    <t>-767055558</t>
  </si>
  <si>
    <t>Powiernik królowej /1</t>
  </si>
  <si>
    <t>-767055562</t>
  </si>
  <si>
    <t>Powiernik królowej /2</t>
  </si>
  <si>
    <t>-767055566</t>
  </si>
  <si>
    <t>Powiernik królowej /3</t>
  </si>
  <si>
    <t>-767055570</t>
  </si>
  <si>
    <t>Powiernik królowej /4</t>
  </si>
  <si>
    <t>-767055574</t>
  </si>
  <si>
    <t>-767055578</t>
  </si>
  <si>
    <t>-767055582</t>
  </si>
  <si>
    <t>-767055587</t>
  </si>
  <si>
    <t>-767055591</t>
  </si>
  <si>
    <t>-767055593</t>
  </si>
  <si>
    <t>Rodzinne rewolucje /5</t>
  </si>
  <si>
    <t>-767055597</t>
  </si>
  <si>
    <t>-767055600</t>
  </si>
  <si>
    <t>-767055603</t>
  </si>
  <si>
    <t>-767055605</t>
  </si>
  <si>
    <t>-767055606</t>
  </si>
  <si>
    <t>-767055608</t>
  </si>
  <si>
    <t>-767055610</t>
  </si>
  <si>
    <t>-767055612</t>
  </si>
  <si>
    <t>-767055614</t>
  </si>
  <si>
    <t>-767055616</t>
  </si>
  <si>
    <t>-767055619</t>
  </si>
  <si>
    <t>-767055622</t>
  </si>
  <si>
    <t>-767055624</t>
  </si>
  <si>
    <t>-767055626</t>
  </si>
  <si>
    <t>-767055628</t>
  </si>
  <si>
    <t>-767055632</t>
  </si>
  <si>
    <t>-767055637</t>
  </si>
  <si>
    <t>-767055639</t>
  </si>
  <si>
    <t>Krytyczna decyzja /5</t>
  </si>
  <si>
    <t>-767055644</t>
  </si>
  <si>
    <t>Terminator ii: dzień sądu</t>
  </si>
  <si>
    <t>-767055649</t>
  </si>
  <si>
    <t>Terminator ii: dzień sądu /1</t>
  </si>
  <si>
    <t>-767055653</t>
  </si>
  <si>
    <t>Terminator ii: dzień sądu /2</t>
  </si>
  <si>
    <t>-767055658</t>
  </si>
  <si>
    <t>Terminator ii: dzień sądu /3</t>
  </si>
  <si>
    <t>-767055663</t>
  </si>
  <si>
    <t>Terminator ii: dzień sądu /4</t>
  </si>
  <si>
    <t>-767055665</t>
  </si>
  <si>
    <t>Terminator ii: dzień sądu /5</t>
  </si>
  <si>
    <t>-767055667</t>
  </si>
  <si>
    <t>-767055670</t>
  </si>
  <si>
    <t>-767055676</t>
  </si>
  <si>
    <t>-767055680</t>
  </si>
  <si>
    <t>-767055744</t>
  </si>
  <si>
    <t>-767055748</t>
  </si>
  <si>
    <t>-767055754</t>
  </si>
  <si>
    <t>-767055758</t>
  </si>
  <si>
    <t>-767055762</t>
  </si>
  <si>
    <t>-767055766</t>
  </si>
  <si>
    <t>-767055772</t>
  </si>
  <si>
    <t>-767055778</t>
  </si>
  <si>
    <t>-767055782</t>
  </si>
  <si>
    <t>-767055788</t>
  </si>
  <si>
    <t>-767055792</t>
  </si>
  <si>
    <t>-767055796</t>
  </si>
  <si>
    <t>-767055800</t>
  </si>
  <si>
    <t>-767055806</t>
  </si>
  <si>
    <t>-767055811</t>
  </si>
  <si>
    <t>-767055815</t>
  </si>
  <si>
    <t>-767055818</t>
  </si>
  <si>
    <t>-767055825</t>
  </si>
  <si>
    <t>-767055828</t>
  </si>
  <si>
    <t>-767055833</t>
  </si>
  <si>
    <t>-767055837</t>
  </si>
  <si>
    <t>-767055843</t>
  </si>
  <si>
    <t>-767055847</t>
  </si>
  <si>
    <t>-767055851</t>
  </si>
  <si>
    <t>-767055855</t>
  </si>
  <si>
    <t>-767055861</t>
  </si>
  <si>
    <t>-767055865</t>
  </si>
  <si>
    <t>-767055869</t>
  </si>
  <si>
    <t>-767055875</t>
  </si>
  <si>
    <t>-767055879</t>
  </si>
  <si>
    <t>-767055883</t>
  </si>
  <si>
    <t>-767055887</t>
  </si>
  <si>
    <t>-767055893</t>
  </si>
  <si>
    <t>-767055897</t>
  </si>
  <si>
    <t>-767055901</t>
  </si>
  <si>
    <t>-767055905</t>
  </si>
  <si>
    <t>-767055911</t>
  </si>
  <si>
    <t>-767055915</t>
  </si>
  <si>
    <t>-767055919</t>
  </si>
  <si>
    <t>-767055923</t>
  </si>
  <si>
    <t>-767055929</t>
  </si>
  <si>
    <t>-767055933</t>
  </si>
  <si>
    <t>-767055937</t>
  </si>
  <si>
    <t>-767055941</t>
  </si>
  <si>
    <t>-767055947</t>
  </si>
  <si>
    <t>-767055951</t>
  </si>
  <si>
    <t>-767055955</t>
  </si>
  <si>
    <t>-767055959</t>
  </si>
  <si>
    <t>-767055965</t>
  </si>
  <si>
    <t>-767055969</t>
  </si>
  <si>
    <t>-767055972</t>
  </si>
  <si>
    <t>-767055976</t>
  </si>
  <si>
    <t>-767055982</t>
  </si>
  <si>
    <t>-767055984</t>
  </si>
  <si>
    <t>-767055990</t>
  </si>
  <si>
    <t>-767055996</t>
  </si>
  <si>
    <t>-767056004</t>
  </si>
  <si>
    <t>-767056010</t>
  </si>
  <si>
    <t>-767056013</t>
  </si>
  <si>
    <t>40 lat minęło</t>
  </si>
  <si>
    <t>-767056015</t>
  </si>
  <si>
    <t>40 lat minęło /1</t>
  </si>
  <si>
    <t>-767056017</t>
  </si>
  <si>
    <t>40 lat minęło /2</t>
  </si>
  <si>
    <t>-767056019</t>
  </si>
  <si>
    <t>40 lat minęło /3</t>
  </si>
  <si>
    <t>-767056021</t>
  </si>
  <si>
    <t>40 lat minęło /4</t>
  </si>
  <si>
    <t>-767056022</t>
  </si>
  <si>
    <t>40 lat minęło /5</t>
  </si>
  <si>
    <t>-767056023</t>
  </si>
  <si>
    <t>Olimp w ogniu</t>
  </si>
  <si>
    <t>-767056026</t>
  </si>
  <si>
    <t>-767056028</t>
  </si>
  <si>
    <t>-767056030</t>
  </si>
  <si>
    <t>-767056032</t>
  </si>
  <si>
    <t>-767056033</t>
  </si>
  <si>
    <t>-767056035</t>
  </si>
  <si>
    <t>-767056037</t>
  </si>
  <si>
    <t>-767056040</t>
  </si>
  <si>
    <t>-767056041</t>
  </si>
  <si>
    <t>-767056048</t>
  </si>
  <si>
    <t>-767056055</t>
  </si>
  <si>
    <t>-767056062</t>
  </si>
  <si>
    <t>-767056067</t>
  </si>
  <si>
    <t>-767056128</t>
  </si>
  <si>
    <t>-767056134</t>
  </si>
  <si>
    <t>-767056140</t>
  </si>
  <si>
    <t>-767056144</t>
  </si>
  <si>
    <t>-767056151</t>
  </si>
  <si>
    <t>-767056157</t>
  </si>
  <si>
    <t>-767056163</t>
  </si>
  <si>
    <t>-767056169</t>
  </si>
  <si>
    <t>-767056173</t>
  </si>
  <si>
    <t>-767056177</t>
  </si>
  <si>
    <t>-767056183</t>
  </si>
  <si>
    <t>-767056187</t>
  </si>
  <si>
    <t>-767056189</t>
  </si>
  <si>
    <t>-767056193</t>
  </si>
  <si>
    <t>-767056197</t>
  </si>
  <si>
    <t>-767056203</t>
  </si>
  <si>
    <t>-767056207</t>
  </si>
  <si>
    <t>-767056211</t>
  </si>
  <si>
    <t>-767056217</t>
  </si>
  <si>
    <t>-767056221</t>
  </si>
  <si>
    <t>-767056225</t>
  </si>
  <si>
    <t>-767056231</t>
  </si>
  <si>
    <t>-767056235</t>
  </si>
  <si>
    <t>-767056239</t>
  </si>
  <si>
    <t>-767056243</t>
  </si>
  <si>
    <t>-767056249</t>
  </si>
  <si>
    <t>-767056253</t>
  </si>
  <si>
    <t>-767056257</t>
  </si>
  <si>
    <t>-767056261</t>
  </si>
  <si>
    <t>-767056267</t>
  </si>
  <si>
    <t>-767056271</t>
  </si>
  <si>
    <t>-767056275</t>
  </si>
  <si>
    <t>-767056279</t>
  </si>
  <si>
    <t>-767056285</t>
  </si>
  <si>
    <t>-767056289</t>
  </si>
  <si>
    <t>-767056293</t>
  </si>
  <si>
    <t>Pitch perfect</t>
  </si>
  <si>
    <t>-767056297</t>
  </si>
  <si>
    <t>-767056301</t>
  </si>
  <si>
    <t>-767056306</t>
  </si>
  <si>
    <t>-767056310</t>
  </si>
  <si>
    <t>-767056313</t>
  </si>
  <si>
    <t>-767056317</t>
  </si>
  <si>
    <t>-767056322</t>
  </si>
  <si>
    <t>-767056326</t>
  </si>
  <si>
    <t>-767056329</t>
  </si>
  <si>
    <t>-767056332</t>
  </si>
  <si>
    <t>-767056334</t>
  </si>
  <si>
    <t>-767056336</t>
  </si>
  <si>
    <t>-767056338</t>
  </si>
  <si>
    <t>-767056339</t>
  </si>
  <si>
    <t>-767056341</t>
  </si>
  <si>
    <t>Interstellar</t>
  </si>
  <si>
    <t>-767056343</t>
  </si>
  <si>
    <t>-767056346</t>
  </si>
  <si>
    <t>-767056348</t>
  </si>
  <si>
    <t>-767056349</t>
  </si>
  <si>
    <t>-767056351</t>
  </si>
  <si>
    <t>-767056352</t>
  </si>
  <si>
    <t>-767056357</t>
  </si>
  <si>
    <t>-767056362</t>
  </si>
  <si>
    <t>-767056369</t>
  </si>
  <si>
    <t>-767056373</t>
  </si>
  <si>
    <t>Nagi instynkt przetrwania 3</t>
  </si>
  <si>
    <t>-767056378</t>
  </si>
  <si>
    <t>Nagi instynkt przetrwania 3 /1</t>
  </si>
  <si>
    <t>-767056382</t>
  </si>
  <si>
    <t>Nagi instynkt przetrwania 3 /2</t>
  </si>
  <si>
    <t>-767056386</t>
  </si>
  <si>
    <t>Nagi instynkt przetrwania 3 /3</t>
  </si>
  <si>
    <t>-767056444</t>
  </si>
  <si>
    <t>-767056448</t>
  </si>
  <si>
    <t>-767056454</t>
  </si>
  <si>
    <t>-767056460</t>
  </si>
  <si>
    <t>-767056464</t>
  </si>
  <si>
    <t>-767056470</t>
  </si>
  <si>
    <t>-767056474</t>
  </si>
  <si>
    <t>-767056482</t>
  </si>
  <si>
    <t>-767056486</t>
  </si>
  <si>
    <t>-767056490</t>
  </si>
  <si>
    <t>-767056496</t>
  </si>
  <si>
    <t>-767056500</t>
  </si>
  <si>
    <t>-767056502</t>
  </si>
  <si>
    <t>-767056508</t>
  </si>
  <si>
    <t>-767056514</t>
  </si>
  <si>
    <t>-767056518</t>
  </si>
  <si>
    <t>-767056522</t>
  </si>
  <si>
    <t>-767056529</t>
  </si>
  <si>
    <t>-767056533</t>
  </si>
  <si>
    <t>-767056537</t>
  </si>
  <si>
    <t>-767056541</t>
  </si>
  <si>
    <t>-767056547</t>
  </si>
  <si>
    <t>-767056551</t>
  </si>
  <si>
    <t>-767056555</t>
  </si>
  <si>
    <t>-767056559</t>
  </si>
  <si>
    <t>-767056565</t>
  </si>
  <si>
    <t>-767056569</t>
  </si>
  <si>
    <t>-767056573</t>
  </si>
  <si>
    <t>-767056577</t>
  </si>
  <si>
    <t>-767056583</t>
  </si>
  <si>
    <t>-767056587</t>
  </si>
  <si>
    <t>-767056591</t>
  </si>
  <si>
    <t>-767056595</t>
  </si>
  <si>
    <t>-767056600</t>
  </si>
  <si>
    <t>-767056604</t>
  </si>
  <si>
    <t>-767056609</t>
  </si>
  <si>
    <t>Głupi i głupszy ii: kiedy harr</t>
  </si>
  <si>
    <t>-767056614</t>
  </si>
  <si>
    <t>Głupi i głupszy ii: kiedy harr /1</t>
  </si>
  <si>
    <t>-767056618</t>
  </si>
  <si>
    <t>Głupi i głupszy ii: kiedy harr /2</t>
  </si>
  <si>
    <t>-767056622</t>
  </si>
  <si>
    <t>Głupi i głupszy ii: kiedy harr /3</t>
  </si>
  <si>
    <t>-767056626</t>
  </si>
  <si>
    <t>Głupi i głupszy ii: kiedy harr /4</t>
  </si>
  <si>
    <t>-767056630</t>
  </si>
  <si>
    <t>Gremliny rozrabiają</t>
  </si>
  <si>
    <t>-767056634</t>
  </si>
  <si>
    <t>Gremliny rozrabiają /1</t>
  </si>
  <si>
    <t>-767056638</t>
  </si>
  <si>
    <t>Gremliny rozrabiają /2</t>
  </si>
  <si>
    <t>-767056642</t>
  </si>
  <si>
    <t>Gremliny rozrabiają /3</t>
  </si>
  <si>
    <t>-767056644</t>
  </si>
  <si>
    <t>Gremliny rozrabiają /4</t>
  </si>
  <si>
    <t>-767056647</t>
  </si>
  <si>
    <t>Londyn w ogniu /1</t>
  </si>
  <si>
    <t>-767056649</t>
  </si>
  <si>
    <t>Londyn w ogniu /2</t>
  </si>
  <si>
    <t>-767056651</t>
  </si>
  <si>
    <t>Londyn w ogniu /3</t>
  </si>
  <si>
    <t>-767056653</t>
  </si>
  <si>
    <t>Londyn w ogniu /4</t>
  </si>
  <si>
    <t>-767056654</t>
  </si>
  <si>
    <t>Londyn w ogniu /5</t>
  </si>
  <si>
    <t>-767056656</t>
  </si>
  <si>
    <t>-767056658</t>
  </si>
  <si>
    <t>-767056661</t>
  </si>
  <si>
    <t>-767056663</t>
  </si>
  <si>
    <t>-767056664</t>
  </si>
  <si>
    <t>Azyl</t>
  </si>
  <si>
    <t>-767056670</t>
  </si>
  <si>
    <t>Azyl /1</t>
  </si>
  <si>
    <t>-767056675</t>
  </si>
  <si>
    <t>Azyl /2</t>
  </si>
  <si>
    <t>-767056680</t>
  </si>
  <si>
    <t>Azyl /3</t>
  </si>
  <si>
    <t>-767056684</t>
  </si>
  <si>
    <t>Azyl /4</t>
  </si>
  <si>
    <t>-767056687</t>
  </si>
  <si>
    <t>Azyl /5</t>
  </si>
  <si>
    <t>-767056692</t>
  </si>
  <si>
    <t>-767056696</t>
  </si>
  <si>
    <t>-767056703</t>
  </si>
  <si>
    <t>-767056705</t>
  </si>
  <si>
    <t>-767052082</t>
  </si>
  <si>
    <t>-767052084</t>
  </si>
  <si>
    <t>-767052087</t>
  </si>
  <si>
    <t>-767052089</t>
  </si>
  <si>
    <t>-767052091</t>
  </si>
  <si>
    <t>-767052093</t>
  </si>
  <si>
    <t>-767052096</t>
  </si>
  <si>
    <t>-767052099</t>
  </si>
  <si>
    <t>-767052101</t>
  </si>
  <si>
    <t>-767052104</t>
  </si>
  <si>
    <t>-767052107</t>
  </si>
  <si>
    <t>-767052110</t>
  </si>
  <si>
    <t>-767052113</t>
  </si>
  <si>
    <t>-767052116</t>
  </si>
  <si>
    <t>-767052118</t>
  </si>
  <si>
    <t>-767052119</t>
  </si>
  <si>
    <t>-767052124</t>
  </si>
  <si>
    <t>-767052131</t>
  </si>
  <si>
    <t>-767052136</t>
  </si>
  <si>
    <t>-767052141</t>
  </si>
  <si>
    <t>-767052146</t>
  </si>
  <si>
    <t>-767052153</t>
  </si>
  <si>
    <t>-767052157</t>
  </si>
  <si>
    <t>-767052158</t>
  </si>
  <si>
    <t>-767052162</t>
  </si>
  <si>
    <t>-767052168</t>
  </si>
  <si>
    <t>-767052171</t>
  </si>
  <si>
    <t>-767052175</t>
  </si>
  <si>
    <t>-767052181</t>
  </si>
  <si>
    <t>-767052185</t>
  </si>
  <si>
    <t>-767052189</t>
  </si>
  <si>
    <t>-767052193</t>
  </si>
  <si>
    <t>-767052199</t>
  </si>
  <si>
    <t>-767052203</t>
  </si>
  <si>
    <t>-767052207</t>
  </si>
  <si>
    <t>-767052211</t>
  </si>
  <si>
    <t>-767052217</t>
  </si>
  <si>
    <t>-767052221</t>
  </si>
  <si>
    <t>-767052225</t>
  </si>
  <si>
    <t>-767052229</t>
  </si>
  <si>
    <t>-767052235</t>
  </si>
  <si>
    <t>-767052239</t>
  </si>
  <si>
    <t>-767052243</t>
  </si>
  <si>
    <t>-767052247</t>
  </si>
  <si>
    <t>-767052253</t>
  </si>
  <si>
    <t>-767052257</t>
  </si>
  <si>
    <t>-767052261</t>
  </si>
  <si>
    <t>Rozwód. walka o wszystko</t>
  </si>
  <si>
    <t>-767052265</t>
  </si>
  <si>
    <t>Rozwód. walka o wszystko /1</t>
  </si>
  <si>
    <t>-767052271</t>
  </si>
  <si>
    <t>Rozwód. walka o wszystko /2</t>
  </si>
  <si>
    <t>-767052275</t>
  </si>
  <si>
    <t>Rozwód. walka o wszystko /3</t>
  </si>
  <si>
    <t>-767052279</t>
  </si>
  <si>
    <t>-767052283</t>
  </si>
  <si>
    <t>-767052292</t>
  </si>
  <si>
    <t>-767052296</t>
  </si>
  <si>
    <t>-767052304</t>
  </si>
  <si>
    <t>-767052308</t>
  </si>
  <si>
    <t>-767052314</t>
  </si>
  <si>
    <t>-767052321</t>
  </si>
  <si>
    <t>Pitch perfect ii /1</t>
  </si>
  <si>
    <t>-767052325</t>
  </si>
  <si>
    <t>Pitch perfect ii /2</t>
  </si>
  <si>
    <t>-767052329</t>
  </si>
  <si>
    <t>Pitch perfect ii /3</t>
  </si>
  <si>
    <t>-767052333</t>
  </si>
  <si>
    <t>Pitch perfect ii /4</t>
  </si>
  <si>
    <t>-767052335</t>
  </si>
  <si>
    <t>Pitch perfect ii /5</t>
  </si>
  <si>
    <t>-767052339</t>
  </si>
  <si>
    <t>Jak się pozbyć cellulitu</t>
  </si>
  <si>
    <t>-767052343</t>
  </si>
  <si>
    <t>-767052350</t>
  </si>
  <si>
    <t>-767052354</t>
  </si>
  <si>
    <t>-767052358</t>
  </si>
  <si>
    <t>-767052362</t>
  </si>
  <si>
    <t>-767052368</t>
  </si>
  <si>
    <t>-767052372</t>
  </si>
  <si>
    <t>-767052376</t>
  </si>
  <si>
    <t>American monster s5</t>
  </si>
  <si>
    <t>-767052380</t>
  </si>
  <si>
    <t>American monster s5 /1</t>
  </si>
  <si>
    <t>-767052385</t>
  </si>
  <si>
    <t>American monster s5 /2</t>
  </si>
  <si>
    <t>-767052391</t>
  </si>
  <si>
    <t>-767052395</t>
  </si>
  <si>
    <t>-767052401</t>
  </si>
  <si>
    <t>-767052407</t>
  </si>
  <si>
    <t>-767052411</t>
  </si>
  <si>
    <t>-767052417</t>
  </si>
  <si>
    <t>-767052489</t>
  </si>
  <si>
    <t>-767052491</t>
  </si>
  <si>
    <t>-767052494</t>
  </si>
  <si>
    <t>-767052496</t>
  </si>
  <si>
    <t>-767052497</t>
  </si>
  <si>
    <t>-767052500</t>
  </si>
  <si>
    <t>-767052503</t>
  </si>
  <si>
    <t>-767052505</t>
  </si>
  <si>
    <t>-767052508</t>
  </si>
  <si>
    <t>-767052511</t>
  </si>
  <si>
    <t>-767052513</t>
  </si>
  <si>
    <t>-767052515</t>
  </si>
  <si>
    <t>-767052517</t>
  </si>
  <si>
    <t>-767052524</t>
  </si>
  <si>
    <t>-767052528</t>
  </si>
  <si>
    <t>-767052533</t>
  </si>
  <si>
    <t>-767052538</t>
  </si>
  <si>
    <t>-767052545</t>
  </si>
  <si>
    <t>-767052548</t>
  </si>
  <si>
    <t>-767052549</t>
  </si>
  <si>
    <t>-767052554</t>
  </si>
  <si>
    <t>-767052560</t>
  </si>
  <si>
    <t>-767052564</t>
  </si>
  <si>
    <t>-767052568</t>
  </si>
  <si>
    <t>-767052572</t>
  </si>
  <si>
    <t>-767052578</t>
  </si>
  <si>
    <t>-767052582</t>
  </si>
  <si>
    <t>-767052586</t>
  </si>
  <si>
    <t>-767052592</t>
  </si>
  <si>
    <t>-767052596</t>
  </si>
  <si>
    <t>-767052600</t>
  </si>
  <si>
    <t>-767052604</t>
  </si>
  <si>
    <t>-767052610</t>
  </si>
  <si>
    <t>-767052614</t>
  </si>
  <si>
    <t>-767052618</t>
  </si>
  <si>
    <t>-767052622</t>
  </si>
  <si>
    <t>-767052628</t>
  </si>
  <si>
    <t>-767052632</t>
  </si>
  <si>
    <t>-767052634</t>
  </si>
  <si>
    <t>-767052640</t>
  </si>
  <si>
    <t>-767052646</t>
  </si>
  <si>
    <t>-767052650</t>
  </si>
  <si>
    <t>-767052654</t>
  </si>
  <si>
    <t>-767052658</t>
  </si>
  <si>
    <t>-767052664</t>
  </si>
  <si>
    <t>-767052668</t>
  </si>
  <si>
    <t>-767052671</t>
  </si>
  <si>
    <t>-767052675</t>
  </si>
  <si>
    <t>-767052681</t>
  </si>
  <si>
    <t>-767052685</t>
  </si>
  <si>
    <t>-767052689</t>
  </si>
  <si>
    <t>-767052693</t>
  </si>
  <si>
    <t>-767052701</t>
  </si>
  <si>
    <t>-767052705</t>
  </si>
  <si>
    <t>-767052713</t>
  </si>
  <si>
    <t>-767052717</t>
  </si>
  <si>
    <t>-767052723</t>
  </si>
  <si>
    <t>-767052731</t>
  </si>
  <si>
    <t>Bogowie /1</t>
  </si>
  <si>
    <t>-767052735</t>
  </si>
  <si>
    <t>Bogowie /2</t>
  </si>
  <si>
    <t>-767052739</t>
  </si>
  <si>
    <t>Bogowie /3</t>
  </si>
  <si>
    <t>-767052743</t>
  </si>
  <si>
    <t>Bogowie /4</t>
  </si>
  <si>
    <t>-767052745</t>
  </si>
  <si>
    <t>Bogowie /5</t>
  </si>
  <si>
    <t>-767052749</t>
  </si>
  <si>
    <t>Charlie st. cloud</t>
  </si>
  <si>
    <t>-767052753</t>
  </si>
  <si>
    <t>Charlie st. cloud /1</t>
  </si>
  <si>
    <t>-767052759</t>
  </si>
  <si>
    <t>Charlie st. cloud /2</t>
  </si>
  <si>
    <t>-767052763</t>
  </si>
  <si>
    <t>Charlie st. cloud /3</t>
  </si>
  <si>
    <t>-767052765</t>
  </si>
  <si>
    <t>-767052771</t>
  </si>
  <si>
    <t>-767052775</t>
  </si>
  <si>
    <t>-767052779</t>
  </si>
  <si>
    <t>-767052783</t>
  </si>
  <si>
    <t>-767052787</t>
  </si>
  <si>
    <t>-767052791</t>
  </si>
  <si>
    <t>-767052797</t>
  </si>
  <si>
    <t>-767052803</t>
  </si>
  <si>
    <t>-767052806</t>
  </si>
  <si>
    <t>-767052812</t>
  </si>
  <si>
    <t>-767052865</t>
  </si>
  <si>
    <t>-767052869</t>
  </si>
  <si>
    <t>-767052876</t>
  </si>
  <si>
    <t>-767052881</t>
  </si>
  <si>
    <t>-767052884</t>
  </si>
  <si>
    <t>-767052886</t>
  </si>
  <si>
    <t>-767052892</t>
  </si>
  <si>
    <t>-767052898</t>
  </si>
  <si>
    <t>-767052901</t>
  </si>
  <si>
    <t>-767052907</t>
  </si>
  <si>
    <t>-767052911</t>
  </si>
  <si>
    <t>-767052915</t>
  </si>
  <si>
    <t>-767052919</t>
  </si>
  <si>
    <t>-767052925</t>
  </si>
  <si>
    <t>-767052929</t>
  </si>
  <si>
    <t>-767052933</t>
  </si>
  <si>
    <t>-767052937</t>
  </si>
  <si>
    <t>-767052943</t>
  </si>
  <si>
    <t>-767052947</t>
  </si>
  <si>
    <t>-767052951</t>
  </si>
  <si>
    <t>-767052955</t>
  </si>
  <si>
    <t>-767052961</t>
  </si>
  <si>
    <t>-767052965</t>
  </si>
  <si>
    <t>-767052967</t>
  </si>
  <si>
    <t>Idealna niania 7</t>
  </si>
  <si>
    <t>-767052973</t>
  </si>
  <si>
    <t>Idealna niania 7 /1</t>
  </si>
  <si>
    <t>-767052979</t>
  </si>
  <si>
    <t>Idealna niania 7 /2</t>
  </si>
  <si>
    <t>-767052983</t>
  </si>
  <si>
    <t>-767052987</t>
  </si>
  <si>
    <t>-767052993</t>
  </si>
  <si>
    <t>-767052997</t>
  </si>
  <si>
    <t>-767053001</t>
  </si>
  <si>
    <t>-767053005</t>
  </si>
  <si>
    <t>-767053011</t>
  </si>
  <si>
    <t>-767053015</t>
  </si>
  <si>
    <t>-767053019</t>
  </si>
  <si>
    <t>-767053023</t>
  </si>
  <si>
    <t>-767053028</t>
  </si>
  <si>
    <t>-767053032</t>
  </si>
  <si>
    <t>-767053036</t>
  </si>
  <si>
    <t>-767053040</t>
  </si>
  <si>
    <t>-767053046</t>
  </si>
  <si>
    <t>-767053050</t>
  </si>
  <si>
    <t>-767053055</t>
  </si>
  <si>
    <t>-767053059</t>
  </si>
  <si>
    <t>-767053065</t>
  </si>
  <si>
    <t>-767053069</t>
  </si>
  <si>
    <t>-767053073</t>
  </si>
  <si>
    <t>-767053077</t>
  </si>
  <si>
    <t>-767053083</t>
  </si>
  <si>
    <t>-767053087</t>
  </si>
  <si>
    <t>-767053091</t>
  </si>
  <si>
    <t>-767053095</t>
  </si>
  <si>
    <t>-767053101</t>
  </si>
  <si>
    <t>-767053103</t>
  </si>
  <si>
    <t>-767053107</t>
  </si>
  <si>
    <t>-767053111</t>
  </si>
  <si>
    <t>-767053117</t>
  </si>
  <si>
    <t>-767053125</t>
  </si>
  <si>
    <t>-767053131</t>
  </si>
  <si>
    <t>-767053135</t>
  </si>
  <si>
    <t>-767053137</t>
  </si>
  <si>
    <t>-767053141</t>
  </si>
  <si>
    <t>-767053147</t>
  </si>
  <si>
    <t>-767053151</t>
  </si>
  <si>
    <t>-767053155</t>
  </si>
  <si>
    <t>-767053159</t>
  </si>
  <si>
    <t>-767053165</t>
  </si>
  <si>
    <t>-767053169</t>
  </si>
  <si>
    <t>-767053171</t>
  </si>
  <si>
    <t>-767053175</t>
  </si>
  <si>
    <t>-767053179</t>
  </si>
  <si>
    <t>-767053184</t>
  </si>
  <si>
    <t>-767053191</t>
  </si>
  <si>
    <t>-767053195</t>
  </si>
  <si>
    <t>-767053200</t>
  </si>
  <si>
    <t>-767053206</t>
  </si>
  <si>
    <t>-767053210</t>
  </si>
  <si>
    <t>-767053216</t>
  </si>
  <si>
    <t>-767053220</t>
  </si>
  <si>
    <t>-767053226</t>
  </si>
  <si>
    <t>-767053273</t>
  </si>
  <si>
    <t>-767053277</t>
  </si>
  <si>
    <t>-767053282</t>
  </si>
  <si>
    <t>-767053286</t>
  </si>
  <si>
    <t>-767053290</t>
  </si>
  <si>
    <t>-767053295</t>
  </si>
  <si>
    <t>-767053300</t>
  </si>
  <si>
    <t>-767053306</t>
  </si>
  <si>
    <t>-767053310</t>
  </si>
  <si>
    <t>-767053316</t>
  </si>
  <si>
    <t>-767053320</t>
  </si>
  <si>
    <t>-767053324</t>
  </si>
  <si>
    <t>-767053328</t>
  </si>
  <si>
    <t>-767053334</t>
  </si>
  <si>
    <t>-767053338</t>
  </si>
  <si>
    <t>-767053342</t>
  </si>
  <si>
    <t>-767053346</t>
  </si>
  <si>
    <t>-767053352</t>
  </si>
  <si>
    <t>-767053356</t>
  </si>
  <si>
    <t>-767053360</t>
  </si>
  <si>
    <t>-767053364</t>
  </si>
  <si>
    <t>-767053372</t>
  </si>
  <si>
    <t>-767053378</t>
  </si>
  <si>
    <t>-767053385</t>
  </si>
  <si>
    <t>-767053391</t>
  </si>
  <si>
    <t>-767053402</t>
  </si>
  <si>
    <t>-767053405</t>
  </si>
  <si>
    <t>-767053415</t>
  </si>
  <si>
    <t>-767053423</t>
  </si>
  <si>
    <t>-767053428</t>
  </si>
  <si>
    <t>-767053431</t>
  </si>
  <si>
    <t>-767053438</t>
  </si>
  <si>
    <t>-767053447</t>
  </si>
  <si>
    <t>-767053453</t>
  </si>
  <si>
    <t>-767053459</t>
  </si>
  <si>
    <t>-767053465</t>
  </si>
  <si>
    <t>-767053474</t>
  </si>
  <si>
    <t>-767053480</t>
  </si>
  <si>
    <t>-767053486</t>
  </si>
  <si>
    <t>-767053492</t>
  </si>
  <si>
    <t>-767053501</t>
  </si>
  <si>
    <t>-767053507</t>
  </si>
  <si>
    <t>-767053513</t>
  </si>
  <si>
    <t>-767053519</t>
  </si>
  <si>
    <t>-767053528</t>
  </si>
  <si>
    <t>-767053534</t>
  </si>
  <si>
    <t>-767053540</t>
  </si>
  <si>
    <t>-767053546</t>
  </si>
  <si>
    <t>-767053556</t>
  </si>
  <si>
    <t>-767053561</t>
  </si>
  <si>
    <t>-767053567</t>
  </si>
  <si>
    <t>Mieszkanie na miarę 4</t>
  </si>
  <si>
    <t>-767053573</t>
  </si>
  <si>
    <t>Mieszkanie na miarę 4 /1</t>
  </si>
  <si>
    <t>-767053582</t>
  </si>
  <si>
    <t>Mieszkanie na miarę 4 /2</t>
  </si>
  <si>
    <t>-767053585</t>
  </si>
  <si>
    <t>Mieszkanie na miarę 4 /3</t>
  </si>
  <si>
    <t>-767053591</t>
  </si>
  <si>
    <t>-767053597</t>
  </si>
  <si>
    <t>-767053606</t>
  </si>
  <si>
    <t>-767053618</t>
  </si>
  <si>
    <t>-767053626</t>
  </si>
  <si>
    <t>-767053632</t>
  </si>
  <si>
    <t>Egzekutor</t>
  </si>
  <si>
    <t>-767053638</t>
  </si>
  <si>
    <t>Egzekutor /1</t>
  </si>
  <si>
    <t>-767053642</t>
  </si>
  <si>
    <t>Egzekutor /2</t>
  </si>
  <si>
    <t>-767053646</t>
  </si>
  <si>
    <t>Egzekutor /3</t>
  </si>
  <si>
    <t>-767053650</t>
  </si>
  <si>
    <t>Egzekutor /4</t>
  </si>
  <si>
    <t>-767053652</t>
  </si>
  <si>
    <t>Egzekutor /5</t>
  </si>
  <si>
    <t>-767053656</t>
  </si>
  <si>
    <t>Śmierć nadejdzie dziś</t>
  </si>
  <si>
    <t>-767053660</t>
  </si>
  <si>
    <t>Śmierć nadejdzie dziś /1</t>
  </si>
  <si>
    <t>-767053666</t>
  </si>
  <si>
    <t>Śmierć nadejdzie dziś /2</t>
  </si>
  <si>
    <t>-767053670</t>
  </si>
  <si>
    <t>Śmierć nadejdzie dziś /3</t>
  </si>
  <si>
    <t>-767053672</t>
  </si>
  <si>
    <t>Śmierć nadejdzie dziś /4</t>
  </si>
  <si>
    <t>-767053676</t>
  </si>
  <si>
    <t>-767053680</t>
  </si>
  <si>
    <t>-767053687</t>
  </si>
  <si>
    <t>-767053697</t>
  </si>
  <si>
    <t>-767053704</t>
  </si>
  <si>
    <t>-767053713</t>
  </si>
  <si>
    <t>-767053720</t>
  </si>
  <si>
    <t>-767053727</t>
  </si>
  <si>
    <t>-767053733</t>
  </si>
  <si>
    <t>-767053742</t>
  </si>
  <si>
    <t>-767053744</t>
  </si>
  <si>
    <t>-767053748</t>
  </si>
  <si>
    <t>-767053757</t>
  </si>
  <si>
    <t>-767053878</t>
  </si>
  <si>
    <t>-767053884</t>
  </si>
  <si>
    <t>-767053893</t>
  </si>
  <si>
    <t>-767053899</t>
  </si>
  <si>
    <t>-767053905</t>
  </si>
  <si>
    <t>-767053911</t>
  </si>
  <si>
    <t>-767053920</t>
  </si>
  <si>
    <t>-767053926</t>
  </si>
  <si>
    <t>-767053930</t>
  </si>
  <si>
    <t>-767053936</t>
  </si>
  <si>
    <t>-767053940</t>
  </si>
  <si>
    <t>-767053944</t>
  </si>
  <si>
    <t>-767053948</t>
  </si>
  <si>
    <t>-767053954</t>
  </si>
  <si>
    <t>-767053958</t>
  </si>
  <si>
    <t>-767053960</t>
  </si>
  <si>
    <t>-767053966</t>
  </si>
  <si>
    <t>-767053972</t>
  </si>
  <si>
    <t>-767053976</t>
  </si>
  <si>
    <t>-767053980</t>
  </si>
  <si>
    <t>-767053986</t>
  </si>
  <si>
    <t>-767053996</t>
  </si>
  <si>
    <t>-767054003</t>
  </si>
  <si>
    <t>-767054010</t>
  </si>
  <si>
    <t>-767054015</t>
  </si>
  <si>
    <t>-767054025</t>
  </si>
  <si>
    <t>-767054032</t>
  </si>
  <si>
    <t>-767054036</t>
  </si>
  <si>
    <t>-767054044</t>
  </si>
  <si>
    <t>-767054050</t>
  </si>
  <si>
    <t>-767054056</t>
  </si>
  <si>
    <t>-767054062</t>
  </si>
  <si>
    <t>-767054071</t>
  </si>
  <si>
    <t>-767054077</t>
  </si>
  <si>
    <t>-767054083</t>
  </si>
  <si>
    <t>-767054089</t>
  </si>
  <si>
    <t>-767054098</t>
  </si>
  <si>
    <t>-767054104</t>
  </si>
  <si>
    <t>-767054110</t>
  </si>
  <si>
    <t>-767054116</t>
  </si>
  <si>
    <t>-767054125</t>
  </si>
  <si>
    <t>-767054131</t>
  </si>
  <si>
    <t>-767054137</t>
  </si>
  <si>
    <t>-767054143</t>
  </si>
  <si>
    <t>-767054152</t>
  </si>
  <si>
    <t>-767054158</t>
  </si>
  <si>
    <t>-767054164</t>
  </si>
  <si>
    <t>-767054170</t>
  </si>
  <si>
    <t>-767054179</t>
  </si>
  <si>
    <t>-767054185</t>
  </si>
  <si>
    <t>-767054194</t>
  </si>
  <si>
    <t>-767054203</t>
  </si>
  <si>
    <t>-767054209</t>
  </si>
  <si>
    <t>-767054215</t>
  </si>
  <si>
    <t>-767054224</t>
  </si>
  <si>
    <t>-767054235</t>
  </si>
  <si>
    <t>-767054243</t>
  </si>
  <si>
    <t>-767054247</t>
  </si>
  <si>
    <t>Praktykant</t>
  </si>
  <si>
    <t>-767054251</t>
  </si>
  <si>
    <t>Praktykant /1</t>
  </si>
  <si>
    <t>-767054255</t>
  </si>
  <si>
    <t>Praktykant /2</t>
  </si>
  <si>
    <t>-767054259</t>
  </si>
  <si>
    <t>Praktykant /3</t>
  </si>
  <si>
    <t>-767054263</t>
  </si>
  <si>
    <t>Praktykant /4</t>
  </si>
  <si>
    <t>-767054265</t>
  </si>
  <si>
    <t>Praktykant /5</t>
  </si>
  <si>
    <t>-767054267</t>
  </si>
  <si>
    <t>Londyn w ogniu</t>
  </si>
  <si>
    <t>-767054273</t>
  </si>
  <si>
    <t>-767054279</t>
  </si>
  <si>
    <t>-767054283</t>
  </si>
  <si>
    <t>-767054287</t>
  </si>
  <si>
    <t>-767054291</t>
  </si>
  <si>
    <t>-767054297</t>
  </si>
  <si>
    <t>-767054302</t>
  </si>
  <si>
    <t>Nagi instynkt przetrwania 4</t>
  </si>
  <si>
    <t>-767054308</t>
  </si>
  <si>
    <t>Nagi instynkt przetrwania 4 /1</t>
  </si>
  <si>
    <t>-767054318</t>
  </si>
  <si>
    <t>Nagi instynkt przetrwania 4 /2</t>
  </si>
  <si>
    <t>-767054325</t>
  </si>
  <si>
    <t>Nagi instynkt przetrwania 4 /3</t>
  </si>
  <si>
    <t>-767054332</t>
  </si>
  <si>
    <t>-767054338</t>
  </si>
  <si>
    <t>-767054348</t>
  </si>
  <si>
    <t>-767054461</t>
  </si>
  <si>
    <t>-767054467</t>
  </si>
  <si>
    <t>-767054476</t>
  </si>
  <si>
    <t>-767054484</t>
  </si>
  <si>
    <t>-767054490</t>
  </si>
  <si>
    <t>-767054499</t>
  </si>
  <si>
    <t>-767054508</t>
  </si>
  <si>
    <t>Wyluzuj, scooby doo!</t>
  </si>
  <si>
    <t>-767054517</t>
  </si>
  <si>
    <t>Wyluzuj, scooby doo! /1</t>
  </si>
  <si>
    <t>-767054523</t>
  </si>
  <si>
    <t>-767054527</t>
  </si>
  <si>
    <t>-767054533</t>
  </si>
  <si>
    <t>-767054537</t>
  </si>
  <si>
    <t>-767054539</t>
  </si>
  <si>
    <t>-767054545</t>
  </si>
  <si>
    <t>-767054551</t>
  </si>
  <si>
    <t>-767054555</t>
  </si>
  <si>
    <t>-767054559</t>
  </si>
  <si>
    <t>-767054565</t>
  </si>
  <si>
    <t>-767054569</t>
  </si>
  <si>
    <t>-767054573</t>
  </si>
  <si>
    <t>-767054577</t>
  </si>
  <si>
    <t>-767054583</t>
  </si>
  <si>
    <t>-767054590</t>
  </si>
  <si>
    <t>-767054597</t>
  </si>
  <si>
    <t>-767054603</t>
  </si>
  <si>
    <t>-767054613</t>
  </si>
  <si>
    <t>-767054620</t>
  </si>
  <si>
    <t>-767054627</t>
  </si>
  <si>
    <t>-767054633</t>
  </si>
  <si>
    <t>-767054639</t>
  </si>
  <si>
    <t>-767054648</t>
  </si>
  <si>
    <t>Pitch perfect ii</t>
  </si>
  <si>
    <t>-767054653</t>
  </si>
  <si>
    <t>-767054659</t>
  </si>
  <si>
    <t>-767054665</t>
  </si>
  <si>
    <t>-767054671</t>
  </si>
  <si>
    <t>-767054674</t>
  </si>
  <si>
    <t>-767054680</t>
  </si>
  <si>
    <t>-767054686</t>
  </si>
  <si>
    <t>-767054695</t>
  </si>
  <si>
    <t>-767054701</t>
  </si>
  <si>
    <t>-767054707</t>
  </si>
  <si>
    <t>Hellboy ii: złota armia</t>
  </si>
  <si>
    <t>-767054713</t>
  </si>
  <si>
    <t>Hellboy ii: złota armia /1</t>
  </si>
  <si>
    <t>-767054719</t>
  </si>
  <si>
    <t>Hellboy ii: złota armia /2</t>
  </si>
  <si>
    <t>-767054725</t>
  </si>
  <si>
    <t>Hellboy ii: złota armia /3</t>
  </si>
  <si>
    <t>-767054731</t>
  </si>
  <si>
    <t>Hellboy ii: złota armia /4</t>
  </si>
  <si>
    <t>-767054734</t>
  </si>
  <si>
    <t>Hellboy ii: złota armia /5</t>
  </si>
  <si>
    <t>-767054740</t>
  </si>
  <si>
    <t>Grobowiec smoka</t>
  </si>
  <si>
    <t>-767054746</t>
  </si>
  <si>
    <t>Grobowiec smoka /1</t>
  </si>
  <si>
    <t>-767054755</t>
  </si>
  <si>
    <t>Grobowiec smoka /2</t>
  </si>
  <si>
    <t>-767054761</t>
  </si>
  <si>
    <t>Drużyna potępionych</t>
  </si>
  <si>
    <t>-767054767</t>
  </si>
  <si>
    <t>Drużyna potępionych /1</t>
  </si>
  <si>
    <t>-767054776</t>
  </si>
  <si>
    <t>Drużyna potępionych /2</t>
  </si>
  <si>
    <t>-767054782</t>
  </si>
  <si>
    <t>Drużyna potępionych /3</t>
  </si>
  <si>
    <t>-767054785</t>
  </si>
  <si>
    <t>Drużyna potępionych /4</t>
  </si>
  <si>
    <t>-767054791</t>
  </si>
  <si>
    <t>-767054797</t>
  </si>
  <si>
    <t>-767054806</t>
  </si>
  <si>
    <t>-767054812</t>
  </si>
  <si>
    <t>-767054818</t>
  </si>
  <si>
    <t>-767054827</t>
  </si>
  <si>
    <t>-767054833</t>
  </si>
  <si>
    <t>-767054908</t>
  </si>
  <si>
    <t>-767054914</t>
  </si>
  <si>
    <t>-767054924</t>
  </si>
  <si>
    <t>-767054933</t>
  </si>
  <si>
    <t>-767054937</t>
  </si>
  <si>
    <t>-767054946</t>
  </si>
  <si>
    <t>-767054955</t>
  </si>
  <si>
    <t>-767054964</t>
  </si>
  <si>
    <t>-767054970</t>
  </si>
  <si>
    <t>-767054976</t>
  </si>
  <si>
    <t>-767054982</t>
  </si>
  <si>
    <t>-767054988</t>
  </si>
  <si>
    <t>-767054994</t>
  </si>
  <si>
    <t>-767055000</t>
  </si>
  <si>
    <t>-767055009</t>
  </si>
  <si>
    <t>-767055015</t>
  </si>
  <si>
    <t>-767055021</t>
  </si>
  <si>
    <t>-767055030</t>
  </si>
  <si>
    <t>-767055036</t>
  </si>
  <si>
    <t>-767055041</t>
  </si>
  <si>
    <t>-767055050</t>
  </si>
  <si>
    <t>-767055056</t>
  </si>
  <si>
    <t>-767055062</t>
  </si>
  <si>
    <t>-767055068</t>
  </si>
  <si>
    <t>-767055077</t>
  </si>
  <si>
    <t>-767055083</t>
  </si>
  <si>
    <t>-767055089</t>
  </si>
  <si>
    <t>-767055095</t>
  </si>
  <si>
    <t>-767055104</t>
  </si>
  <si>
    <t>-767055110</t>
  </si>
  <si>
    <t>-767055115</t>
  </si>
  <si>
    <t>-767055119</t>
  </si>
  <si>
    <t>-767055125</t>
  </si>
  <si>
    <t>-767055129</t>
  </si>
  <si>
    <t>-767055133</t>
  </si>
  <si>
    <t>-767055137</t>
  </si>
  <si>
    <t>-767055143</t>
  </si>
  <si>
    <t>-767055147</t>
  </si>
  <si>
    <t>-767055151</t>
  </si>
  <si>
    <t>Mickey niebieskie oko</t>
  </si>
  <si>
    <t>-767055155</t>
  </si>
  <si>
    <t>Mickey niebieskie oko /1</t>
  </si>
  <si>
    <t>-767055161</t>
  </si>
  <si>
    <t>Mickey niebieskie oko /2</t>
  </si>
  <si>
    <t>-767055165</t>
  </si>
  <si>
    <t>Mickey niebieskie oko /3</t>
  </si>
  <si>
    <t>-767055167</t>
  </si>
  <si>
    <t>Mickey niebieskie oko /4</t>
  </si>
  <si>
    <t>-767055172</t>
  </si>
  <si>
    <t>Gremliny ii</t>
  </si>
  <si>
    <t>-767055178</t>
  </si>
  <si>
    <t>Gremliny ii /1</t>
  </si>
  <si>
    <t>-767055188</t>
  </si>
  <si>
    <t>Gremliny ii /2</t>
  </si>
  <si>
    <t>-767055195</t>
  </si>
  <si>
    <t>Gremliny ii /3</t>
  </si>
  <si>
    <t>-767055202</t>
  </si>
  <si>
    <t>Świat w ogniu</t>
  </si>
  <si>
    <t>-767055209</t>
  </si>
  <si>
    <t>Świat w ogniu /1</t>
  </si>
  <si>
    <t>-767055215</t>
  </si>
  <si>
    <t>Świat w ogniu /2</t>
  </si>
  <si>
    <t>-767055222</t>
  </si>
  <si>
    <t>Świat w ogniu /3</t>
  </si>
  <si>
    <t>-767055226</t>
  </si>
  <si>
    <t>Świat w ogniu /4</t>
  </si>
  <si>
    <t>-767055228</t>
  </si>
  <si>
    <t>Świat w ogniu /5</t>
  </si>
  <si>
    <t>-767055234</t>
  </si>
  <si>
    <t>Bogowie</t>
  </si>
  <si>
    <t>-767055240</t>
  </si>
  <si>
    <t>-767055249</t>
  </si>
  <si>
    <t>-767055255</t>
  </si>
  <si>
    <t>-767055261</t>
  </si>
  <si>
    <t>-767055267</t>
  </si>
  <si>
    <t>-767055273</t>
  </si>
  <si>
    <t>-767055279</t>
  </si>
  <si>
    <t>-767055285</t>
  </si>
  <si>
    <t>-767055288</t>
  </si>
  <si>
    <t>Śmierć nadejdzie dziś /5</t>
  </si>
  <si>
    <t>-767055294</t>
  </si>
  <si>
    <t>-767055300</t>
  </si>
  <si>
    <t>-767055309</t>
  </si>
  <si>
    <t>-767055315</t>
  </si>
  <si>
    <t>-767055321</t>
  </si>
  <si>
    <t>Druga strona medalu 4</t>
  </si>
  <si>
    <t>-767055327</t>
  </si>
  <si>
    <t>Druga strona medalu 4 /1</t>
  </si>
  <si>
    <t>-767055336</t>
  </si>
  <si>
    <t>Druga strona medalu 4 /2</t>
  </si>
  <si>
    <t>-767053432</t>
  </si>
  <si>
    <t>-767053437</t>
  </si>
  <si>
    <t>-767053446</t>
  </si>
  <si>
    <t>-767053452</t>
  </si>
  <si>
    <t>-767053458</t>
  </si>
  <si>
    <t>-767053464</t>
  </si>
  <si>
    <t>-767053472</t>
  </si>
  <si>
    <t>-767053481</t>
  </si>
  <si>
    <t>-767053487</t>
  </si>
  <si>
    <t>-767053499</t>
  </si>
  <si>
    <t>-767053505</t>
  </si>
  <si>
    <t>-767053517</t>
  </si>
  <si>
    <t>-767053523</t>
  </si>
  <si>
    <t>-767053532</t>
  </si>
  <si>
    <t>-767053538</t>
  </si>
  <si>
    <t>-767053544</t>
  </si>
  <si>
    <t>-767053550</t>
  </si>
  <si>
    <t>-767053559</t>
  </si>
  <si>
    <t>-767053565</t>
  </si>
  <si>
    <t>-767053572</t>
  </si>
  <si>
    <t>-767053577</t>
  </si>
  <si>
    <t>-767053586</t>
  </si>
  <si>
    <t>-767053592</t>
  </si>
  <si>
    <t>-767053598</t>
  </si>
  <si>
    <t>-767053604</t>
  </si>
  <si>
    <t>-767053613</t>
  </si>
  <si>
    <t>-767053619</t>
  </si>
  <si>
    <t>-767053625</t>
  </si>
  <si>
    <t>-767053634</t>
  </si>
  <si>
    <t>-767053639</t>
  </si>
  <si>
    <t>-767053643</t>
  </si>
  <si>
    <t>-767053647</t>
  </si>
  <si>
    <t>-767053653</t>
  </si>
  <si>
    <t>-767053657</t>
  </si>
  <si>
    <t>-767053661</t>
  </si>
  <si>
    <t>-767053665</t>
  </si>
  <si>
    <t>-767053671</t>
  </si>
  <si>
    <t>-767053675</t>
  </si>
  <si>
    <t>-767053679</t>
  </si>
  <si>
    <t>-767053683</t>
  </si>
  <si>
    <t>-767053692</t>
  </si>
  <si>
    <t>-767053699</t>
  </si>
  <si>
    <t>-767053705</t>
  </si>
  <si>
    <t>-767053712</t>
  </si>
  <si>
    <t>-767053722</t>
  </si>
  <si>
    <t>-767053729</t>
  </si>
  <si>
    <t>-767053732</t>
  </si>
  <si>
    <t>-767053741</t>
  </si>
  <si>
    <t>-767053747</t>
  </si>
  <si>
    <t>-767053753</t>
  </si>
  <si>
    <t>-767053759</t>
  </si>
  <si>
    <t>-767053763</t>
  </si>
  <si>
    <t>-767053771</t>
  </si>
  <si>
    <t>-767053775</t>
  </si>
  <si>
    <t>-767053783</t>
  </si>
  <si>
    <t>-767053787</t>
  </si>
  <si>
    <t>-767053793</t>
  </si>
  <si>
    <t>-767053801</t>
  </si>
  <si>
    <t>Pitch perfect iii /1</t>
  </si>
  <si>
    <t>-767053805</t>
  </si>
  <si>
    <t>Pitch perfect iii /2</t>
  </si>
  <si>
    <t>-767053808</t>
  </si>
  <si>
    <t>Pitch perfect iii /3</t>
  </si>
  <si>
    <t>-767053812</t>
  </si>
  <si>
    <t>-767053816</t>
  </si>
  <si>
    <t>-767053821</t>
  </si>
  <si>
    <t>-767053828</t>
  </si>
  <si>
    <t>-767053835</t>
  </si>
  <si>
    <t>-767053841</t>
  </si>
  <si>
    <t>-767053848</t>
  </si>
  <si>
    <t>-767053858</t>
  </si>
  <si>
    <t>-767053865</t>
  </si>
  <si>
    <t>-767053868</t>
  </si>
  <si>
    <t>Charlie st. cloud /4</t>
  </si>
  <si>
    <t>-767053873</t>
  </si>
  <si>
    <t>-767053877</t>
  </si>
  <si>
    <t>-767053886</t>
  </si>
  <si>
    <t>-767053895</t>
  </si>
  <si>
    <t>-767053901</t>
  </si>
  <si>
    <t>-767053910</t>
  </si>
  <si>
    <t>-767053916</t>
  </si>
  <si>
    <t>American monster s5 /3</t>
  </si>
  <si>
    <t>-767054040</t>
  </si>
  <si>
    <t>-767054046</t>
  </si>
  <si>
    <t>-767054055</t>
  </si>
  <si>
    <t>-767054061</t>
  </si>
  <si>
    <t>-767054064</t>
  </si>
  <si>
    <t>-767054073</t>
  </si>
  <si>
    <t>-767054082</t>
  </si>
  <si>
    <t>-767054091</t>
  </si>
  <si>
    <t>-767054097</t>
  </si>
  <si>
    <t>-767054106</t>
  </si>
  <si>
    <t>-767054112</t>
  </si>
  <si>
    <t>-767054118</t>
  </si>
  <si>
    <t>-767054124</t>
  </si>
  <si>
    <t>-767054133</t>
  </si>
  <si>
    <t>-767054139</t>
  </si>
  <si>
    <t>-767054145</t>
  </si>
  <si>
    <t>-767054150</t>
  </si>
  <si>
    <t>-767054159</t>
  </si>
  <si>
    <t>-767054165</t>
  </si>
  <si>
    <t>-767054171</t>
  </si>
  <si>
    <t>-767054177</t>
  </si>
  <si>
    <t>-767054186</t>
  </si>
  <si>
    <t>-767054192</t>
  </si>
  <si>
    <t>-767054198</t>
  </si>
  <si>
    <t>-767054204</t>
  </si>
  <si>
    <t>-767054213</t>
  </si>
  <si>
    <t>-767054219</t>
  </si>
  <si>
    <t>-767054225</t>
  </si>
  <si>
    <t>-767054234</t>
  </si>
  <si>
    <t>-767054240</t>
  </si>
  <si>
    <t>-767054244</t>
  </si>
  <si>
    <t>-767054248</t>
  </si>
  <si>
    <t>-767054254</t>
  </si>
  <si>
    <t>-767054258</t>
  </si>
  <si>
    <t>-767054262</t>
  </si>
  <si>
    <t>-767054266</t>
  </si>
  <si>
    <t>-767054272</t>
  </si>
  <si>
    <t>-767054276</t>
  </si>
  <si>
    <t>-767054280</t>
  </si>
  <si>
    <t>-767054284</t>
  </si>
  <si>
    <t>-767054290</t>
  </si>
  <si>
    <t>-767054294</t>
  </si>
  <si>
    <t>-767054298</t>
  </si>
  <si>
    <t>-767054303</t>
  </si>
  <si>
    <t>-767054313</t>
  </si>
  <si>
    <t>-767054320</t>
  </si>
  <si>
    <t>-767054326</t>
  </si>
  <si>
    <t>-767054333</t>
  </si>
  <si>
    <t>-767054343</t>
  </si>
  <si>
    <t>-767054350</t>
  </si>
  <si>
    <t>-767054353</t>
  </si>
  <si>
    <t>-767054355</t>
  </si>
  <si>
    <t>-767054363</t>
  </si>
  <si>
    <t>-767054367</t>
  </si>
  <si>
    <t>-767054375</t>
  </si>
  <si>
    <t>-767054379</t>
  </si>
  <si>
    <t>-767054385</t>
  </si>
  <si>
    <t>-767054393</t>
  </si>
  <si>
    <t>Kamerdyner /1</t>
  </si>
  <si>
    <t>-767054397</t>
  </si>
  <si>
    <t>Kamerdyner /2</t>
  </si>
  <si>
    <t>-767054400</t>
  </si>
  <si>
    <t>Kamerdyner /3</t>
  </si>
  <si>
    <t>-767054404</t>
  </si>
  <si>
    <t>Kamerdyner /4</t>
  </si>
  <si>
    <t>-767054407</t>
  </si>
  <si>
    <t>Kamerdyner /5</t>
  </si>
  <si>
    <t>-767054409</t>
  </si>
  <si>
    <t>Kamerdyner /6</t>
  </si>
  <si>
    <t>-767054411</t>
  </si>
  <si>
    <t>Kamerdyner /7</t>
  </si>
  <si>
    <t>-767054416</t>
  </si>
  <si>
    <t>Beowulf</t>
  </si>
  <si>
    <t>-767054423</t>
  </si>
  <si>
    <t>Beowulf /1</t>
  </si>
  <si>
    <t>-767054433</t>
  </si>
  <si>
    <t>Beowulf /2</t>
  </si>
  <si>
    <t>-767054440</t>
  </si>
  <si>
    <t>Beowulf /3</t>
  </si>
  <si>
    <t>-767054443</t>
  </si>
  <si>
    <t>Beowulf /4</t>
  </si>
  <si>
    <t>-767054450</t>
  </si>
  <si>
    <t>-767054454</t>
  </si>
  <si>
    <t>-767054462</t>
  </si>
  <si>
    <t>-767054468</t>
  </si>
  <si>
    <t>-767054474</t>
  </si>
  <si>
    <t>-767054480</t>
  </si>
  <si>
    <t>-767054489</t>
  </si>
  <si>
    <t>-767054498</t>
  </si>
  <si>
    <t>-767054504</t>
  </si>
  <si>
    <t>-767054513</t>
  </si>
  <si>
    <t>-767054519</t>
  </si>
  <si>
    <t>-767054640</t>
  </si>
  <si>
    <t>-767054646</t>
  </si>
  <si>
    <t>-767054655</t>
  </si>
  <si>
    <t>-767054661</t>
  </si>
  <si>
    <t>-767054667</t>
  </si>
  <si>
    <t>-767054673</t>
  </si>
  <si>
    <t>-767054682</t>
  </si>
  <si>
    <t>-767054691</t>
  </si>
  <si>
    <t>-767054697</t>
  </si>
  <si>
    <t>-767054706</t>
  </si>
  <si>
    <t>-767054712</t>
  </si>
  <si>
    <t>-767054718</t>
  </si>
  <si>
    <t>-767054724</t>
  </si>
  <si>
    <t>-767054733</t>
  </si>
  <si>
    <t>-767054739</t>
  </si>
  <si>
    <t>-767054745</t>
  </si>
  <si>
    <t>-767054751</t>
  </si>
  <si>
    <t>-767054759</t>
  </si>
  <si>
    <t>-767054765</t>
  </si>
  <si>
    <t>-767054771</t>
  </si>
  <si>
    <t>-767054777</t>
  </si>
  <si>
    <t>-767054786</t>
  </si>
  <si>
    <t>-767054792</t>
  </si>
  <si>
    <t>-767054798</t>
  </si>
  <si>
    <t>-767054804</t>
  </si>
  <si>
    <t>-767054813</t>
  </si>
  <si>
    <t>-767054819</t>
  </si>
  <si>
    <t>-767054825</t>
  </si>
  <si>
    <t>-767054834</t>
  </si>
  <si>
    <t>-767054838</t>
  </si>
  <si>
    <t>-767054840</t>
  </si>
  <si>
    <t>-767054842</t>
  </si>
  <si>
    <t>-767054845</t>
  </si>
  <si>
    <t>-767054847</t>
  </si>
  <si>
    <t>-767054849</t>
  </si>
  <si>
    <t>-767054851</t>
  </si>
  <si>
    <t>-767054854</t>
  </si>
  <si>
    <t>-767054856</t>
  </si>
  <si>
    <t>-767054858</t>
  </si>
  <si>
    <t>-767054862</t>
  </si>
  <si>
    <t>-767054869</t>
  </si>
  <si>
    <t>-767054874</t>
  </si>
  <si>
    <t>-767054878</t>
  </si>
  <si>
    <t>-767054885</t>
  </si>
  <si>
    <t>-767054896</t>
  </si>
  <si>
    <t>-767054901</t>
  </si>
  <si>
    <t>-767054906</t>
  </si>
  <si>
    <t>-767054913</t>
  </si>
  <si>
    <t>-767054923</t>
  </si>
  <si>
    <t>-767054930</t>
  </si>
  <si>
    <t>-767054934</t>
  </si>
  <si>
    <t>-767054938</t>
  </si>
  <si>
    <t>-767054947</t>
  </si>
  <si>
    <t>-767054950</t>
  </si>
  <si>
    <t>-767054956</t>
  </si>
  <si>
    <t>-767054962</t>
  </si>
  <si>
    <t>-767054971</t>
  </si>
  <si>
    <t>-767054983</t>
  </si>
  <si>
    <t>-767054992</t>
  </si>
  <si>
    <t>-767054998</t>
  </si>
  <si>
    <t>-767055001</t>
  </si>
  <si>
    <t>-767055007</t>
  </si>
  <si>
    <t>-767055016</t>
  </si>
  <si>
    <t>-767055022</t>
  </si>
  <si>
    <t>-767055028</t>
  </si>
  <si>
    <t>-767055034</t>
  </si>
  <si>
    <t>-767055043</t>
  </si>
  <si>
    <t>-767055049</t>
  </si>
  <si>
    <t>-767055055</t>
  </si>
  <si>
    <t>-767055061</t>
  </si>
  <si>
    <t>-767055067</t>
  </si>
  <si>
    <t>-767055073</t>
  </si>
  <si>
    <t>-767055079</t>
  </si>
  <si>
    <t>-767055082</t>
  </si>
  <si>
    <t>Beowulf /5</t>
  </si>
  <si>
    <t>-767055088</t>
  </si>
  <si>
    <t>-767055094</t>
  </si>
  <si>
    <t>-767055103</t>
  </si>
  <si>
    <t>-767055109</t>
  </si>
  <si>
    <t>-767055230</t>
  </si>
  <si>
    <t>-767055236</t>
  </si>
  <si>
    <t>-767055245</t>
  </si>
  <si>
    <t>-767055251</t>
  </si>
  <si>
    <t>-767055256</t>
  </si>
  <si>
    <t>-767055262</t>
  </si>
  <si>
    <t>-767055271</t>
  </si>
  <si>
    <t>-767055281</t>
  </si>
  <si>
    <t>-767055286</t>
  </si>
  <si>
    <t>-767055295</t>
  </si>
  <si>
    <t>-767055301</t>
  </si>
  <si>
    <t>-767055307</t>
  </si>
  <si>
    <t>-767055313</t>
  </si>
  <si>
    <t>-767055322</t>
  </si>
  <si>
    <t>-767055328</t>
  </si>
  <si>
    <t>-767055334</t>
  </si>
  <si>
    <t>-767055339</t>
  </si>
  <si>
    <t>-767055345</t>
  </si>
  <si>
    <t>-767055349</t>
  </si>
  <si>
    <t>-767055354</t>
  </si>
  <si>
    <t>-767055358</t>
  </si>
  <si>
    <t>-767055364</t>
  </si>
  <si>
    <t>-767055368</t>
  </si>
  <si>
    <t>-767055372</t>
  </si>
  <si>
    <t>-767055376</t>
  </si>
  <si>
    <t>-767055382</t>
  </si>
  <si>
    <t>-767055386</t>
  </si>
  <si>
    <t>-767055390</t>
  </si>
  <si>
    <t>-767055396</t>
  </si>
  <si>
    <t>-767055400</t>
  </si>
  <si>
    <t>-767055404</t>
  </si>
  <si>
    <t>-767055408</t>
  </si>
  <si>
    <t>-767055414</t>
  </si>
  <si>
    <t>-767055416</t>
  </si>
  <si>
    <t>-767055418</t>
  </si>
  <si>
    <t>-767055420</t>
  </si>
  <si>
    <t>-767055423</t>
  </si>
  <si>
    <t>-767055425</t>
  </si>
  <si>
    <t>-767055427</t>
  </si>
  <si>
    <t>-767055429</t>
  </si>
  <si>
    <t>-767055432</t>
  </si>
  <si>
    <t>-767055434</t>
  </si>
  <si>
    <t>-767055436</t>
  </si>
  <si>
    <t>-767055438</t>
  </si>
  <si>
    <t>-767055441</t>
  </si>
  <si>
    <t>-767055443</t>
  </si>
  <si>
    <t>-767055447</t>
  </si>
  <si>
    <t>-767055451</t>
  </si>
  <si>
    <t>-767055458</t>
  </si>
  <si>
    <t>-767055463</t>
  </si>
  <si>
    <t>-767055467</t>
  </si>
  <si>
    <t>-767055469</t>
  </si>
  <si>
    <t>-767055475</t>
  </si>
  <si>
    <t>-767055477</t>
  </si>
  <si>
    <t>-767055481</t>
  </si>
  <si>
    <t>-767055485</t>
  </si>
  <si>
    <t>-767055491</t>
  </si>
  <si>
    <t>-767055499</t>
  </si>
  <si>
    <t>-767055505</t>
  </si>
  <si>
    <t>-767055509</t>
  </si>
  <si>
    <t>Kult</t>
  </si>
  <si>
    <t>-767055513</t>
  </si>
  <si>
    <t>Kult /1</t>
  </si>
  <si>
    <t>-767055517</t>
  </si>
  <si>
    <t>Kult /2</t>
  </si>
  <si>
    <t>-767055521</t>
  </si>
  <si>
    <t>Kult /3</t>
  </si>
  <si>
    <t>-767055525</t>
  </si>
  <si>
    <t>Kult /4</t>
  </si>
  <si>
    <t>-767055527</t>
  </si>
  <si>
    <t>Kult /5</t>
  </si>
  <si>
    <t>-767055531</t>
  </si>
  <si>
    <t>-767055535</t>
  </si>
  <si>
    <t>-767055541</t>
  </si>
  <si>
    <t>-767055545</t>
  </si>
  <si>
    <t>-767055547</t>
  </si>
  <si>
    <t>-767055551</t>
  </si>
  <si>
    <t>-767055555</t>
  </si>
  <si>
    <t>-767055561</t>
  </si>
  <si>
    <t>-767055567</t>
  </si>
  <si>
    <t>-767055571</t>
  </si>
  <si>
    <t>-767055577</t>
  </si>
  <si>
    <t>-767055583</t>
  </si>
  <si>
    <t>-767055586</t>
  </si>
  <si>
    <t>-767055592</t>
  </si>
  <si>
    <t>-767055596</t>
  </si>
  <si>
    <t>-767055669</t>
  </si>
  <si>
    <t>-767055673</t>
  </si>
  <si>
    <t>-767055679</t>
  </si>
  <si>
    <t>-767055683</t>
  </si>
  <si>
    <t>-767055685</t>
  </si>
  <si>
    <t>-767055687</t>
  </si>
  <si>
    <t>-767055690</t>
  </si>
  <si>
    <t>-767055693</t>
  </si>
  <si>
    <t>-767055695</t>
  </si>
  <si>
    <t>-767055698</t>
  </si>
  <si>
    <t>-767055700</t>
  </si>
  <si>
    <t>-767055702</t>
  </si>
  <si>
    <t>-767055705</t>
  </si>
  <si>
    <t>-767055712</t>
  </si>
  <si>
    <t>-767055717</t>
  </si>
  <si>
    <t>-767055722</t>
  </si>
  <si>
    <t>-767055727</t>
  </si>
  <si>
    <t>-767055734</t>
  </si>
  <si>
    <t>-767055738</t>
  </si>
  <si>
    <t>-767055741</t>
  </si>
  <si>
    <t>-767055743</t>
  </si>
  <si>
    <t>-767055749</t>
  </si>
  <si>
    <t>-767055753</t>
  </si>
  <si>
    <t>-767055757</t>
  </si>
  <si>
    <t>-767055761</t>
  </si>
  <si>
    <t>-767055767</t>
  </si>
  <si>
    <t>-767055771</t>
  </si>
  <si>
    <t>-767055775</t>
  </si>
  <si>
    <t>-767055781</t>
  </si>
  <si>
    <t>-767055785</t>
  </si>
  <si>
    <t>-767055787</t>
  </si>
  <si>
    <t>-767055793</t>
  </si>
  <si>
    <t>-767055799</t>
  </si>
  <si>
    <t>-767055803</t>
  </si>
  <si>
    <t>-767055807</t>
  </si>
  <si>
    <t>-767055810</t>
  </si>
  <si>
    <t>-767055817</t>
  </si>
  <si>
    <t>-767055821</t>
  </si>
  <si>
    <t>-767055824</t>
  </si>
  <si>
    <t>-767055829</t>
  </si>
  <si>
    <t>-767055834</t>
  </si>
  <si>
    <t>-767055838</t>
  </si>
  <si>
    <t>-767055842</t>
  </si>
  <si>
    <t>-767055846</t>
  </si>
  <si>
    <t>-767055852</t>
  </si>
  <si>
    <t>-767055856</t>
  </si>
  <si>
    <t>-767055860</t>
  </si>
  <si>
    <t>-767055864</t>
  </si>
  <si>
    <t>-767055870</t>
  </si>
  <si>
    <t>-767055874</t>
  </si>
  <si>
    <t>-767055876</t>
  </si>
  <si>
    <t>-767055882</t>
  </si>
  <si>
    <t>-767055888</t>
  </si>
  <si>
    <t>-767055892</t>
  </si>
  <si>
    <t>-767055896</t>
  </si>
  <si>
    <t>-767055902</t>
  </si>
  <si>
    <t>-767055910</t>
  </si>
  <si>
    <t>-767055916</t>
  </si>
  <si>
    <t>-767055918</t>
  </si>
  <si>
    <t>Sposób na teściową</t>
  </si>
  <si>
    <t>-767055924</t>
  </si>
  <si>
    <t>Sposób na teściową /1</t>
  </si>
  <si>
    <t>-767055928</t>
  </si>
  <si>
    <t>Sposób na teściową /2</t>
  </si>
  <si>
    <t>-767055932</t>
  </si>
  <si>
    <t>Sposób na teściową /3</t>
  </si>
  <si>
    <t>-767055936</t>
  </si>
  <si>
    <t>Sposób na teściową /4</t>
  </si>
  <si>
    <t>-767055938</t>
  </si>
  <si>
    <t>Sposób na teściową /5</t>
  </si>
  <si>
    <t>-767055942</t>
  </si>
  <si>
    <t>-767055946</t>
  </si>
  <si>
    <t>-767055952</t>
  </si>
  <si>
    <t>-767055956</t>
  </si>
  <si>
    <t>-767055958</t>
  </si>
  <si>
    <t>-767055962</t>
  </si>
  <si>
    <t>-767055966</t>
  </si>
  <si>
    <t>-767055973</t>
  </si>
  <si>
    <t>-767055977</t>
  </si>
  <si>
    <t>-767055981</t>
  </si>
  <si>
    <t>-767055987</t>
  </si>
  <si>
    <t>-767055991</t>
  </si>
  <si>
    <t>-767055995</t>
  </si>
  <si>
    <t>Mój sąsiad morderca 7</t>
  </si>
  <si>
    <t>-767055999</t>
  </si>
  <si>
    <t>Mój sąsiad morderca 7 /1</t>
  </si>
  <si>
    <t>-767056005</t>
  </si>
  <si>
    <t>Mój sąsiad morderca 7 /2</t>
  </si>
  <si>
    <t>-767056009</t>
  </si>
  <si>
    <t>Mój sąsiad morderca 7 /3</t>
  </si>
  <si>
    <t>-767056072</t>
  </si>
  <si>
    <t>-767056074</t>
  </si>
  <si>
    <t>-767056077</t>
  </si>
  <si>
    <t>-767056080</t>
  </si>
  <si>
    <t>-767056082</t>
  </si>
  <si>
    <t>-767056085</t>
  </si>
  <si>
    <t>-767056088</t>
  </si>
  <si>
    <t>-767056091</t>
  </si>
  <si>
    <t>-767056093</t>
  </si>
  <si>
    <t>-767056095</t>
  </si>
  <si>
    <t>-767056100</t>
  </si>
  <si>
    <t>-767056104</t>
  </si>
  <si>
    <t>-767056109</t>
  </si>
  <si>
    <t>-767056114</t>
  </si>
  <si>
    <t>-767056121</t>
  </si>
  <si>
    <t>-767056125</t>
  </si>
  <si>
    <t>-767056127</t>
  </si>
  <si>
    <t>-767056133</t>
  </si>
  <si>
    <t>-767056137</t>
  </si>
  <si>
    <t>-767056141</t>
  </si>
  <si>
    <t>-767056145</t>
  </si>
  <si>
    <t>-767056150</t>
  </si>
  <si>
    <t>-767056154</t>
  </si>
  <si>
    <t>-767056158</t>
  </si>
  <si>
    <t>-767056162</t>
  </si>
  <si>
    <t>-767056168</t>
  </si>
  <si>
    <t>-767056172</t>
  </si>
  <si>
    <t>-767056176</t>
  </si>
  <si>
    <t>-767056180</t>
  </si>
  <si>
    <t>-767056186</t>
  </si>
  <si>
    <t>-767056190</t>
  </si>
  <si>
    <t>-767056194</t>
  </si>
  <si>
    <t>-767056198</t>
  </si>
  <si>
    <t>-767056204</t>
  </si>
  <si>
    <t>-767056208</t>
  </si>
  <si>
    <t>-767056212</t>
  </si>
  <si>
    <t>Pitch perfect iii</t>
  </si>
  <si>
    <t>-767056216</t>
  </si>
  <si>
    <t>-767056220</t>
  </si>
  <si>
    <t>-767056224</t>
  </si>
  <si>
    <t>-767056228</t>
  </si>
  <si>
    <t>-767056232</t>
  </si>
  <si>
    <t>-767056238</t>
  </si>
  <si>
    <t>-767056242</t>
  </si>
  <si>
    <t>-767056246</t>
  </si>
  <si>
    <t>Hulk</t>
  </si>
  <si>
    <t>-767056250</t>
  </si>
  <si>
    <t>Hulk /1</t>
  </si>
  <si>
    <t>-767056254</t>
  </si>
  <si>
    <t>Hulk /2</t>
  </si>
  <si>
    <t>-767056258</t>
  </si>
  <si>
    <t>Hulk /3</t>
  </si>
  <si>
    <t>-767056262</t>
  </si>
  <si>
    <t>Hulk /4</t>
  </si>
  <si>
    <t>-767056264</t>
  </si>
  <si>
    <t>Hulk /5</t>
  </si>
  <si>
    <t>-767056268</t>
  </si>
  <si>
    <t>-767056272</t>
  </si>
  <si>
    <t>-767056278</t>
  </si>
  <si>
    <t>-767056282</t>
  </si>
  <si>
    <t>-767056286</t>
  </si>
  <si>
    <t>Zielona strefa</t>
  </si>
  <si>
    <t>-767056290</t>
  </si>
  <si>
    <t>Zielona strefa /1</t>
  </si>
  <si>
    <t>-767056294</t>
  </si>
  <si>
    <t>Zielona strefa /2</t>
  </si>
  <si>
    <t>-767056298</t>
  </si>
  <si>
    <t>Zielona strefa /3</t>
  </si>
  <si>
    <t>-767056302</t>
  </si>
  <si>
    <t>Zielona strefa /4</t>
  </si>
  <si>
    <t>-767056304</t>
  </si>
  <si>
    <t>Zielona strefa /5</t>
  </si>
  <si>
    <t>-767056307</t>
  </si>
  <si>
    <t>-767056311</t>
  </si>
  <si>
    <t>-767056318</t>
  </si>
  <si>
    <t>-767056321</t>
  </si>
  <si>
    <t>-767056327</t>
  </si>
  <si>
    <t>-767056385</t>
  </si>
  <si>
    <t>-767056388</t>
  </si>
  <si>
    <t>-767056391</t>
  </si>
  <si>
    <t>-767056394</t>
  </si>
  <si>
    <t>-767056396</t>
  </si>
  <si>
    <t>-767056399</t>
  </si>
  <si>
    <t>-767056402</t>
  </si>
  <si>
    <t>-767056405</t>
  </si>
  <si>
    <t>-767056407</t>
  </si>
  <si>
    <t>Lou! codziennik</t>
  </si>
  <si>
    <t>-767056409</t>
  </si>
  <si>
    <t>Lou! codziennik /1</t>
  </si>
  <si>
    <t>-767056414</t>
  </si>
  <si>
    <t>Lou! codziennik /2</t>
  </si>
  <si>
    <t>-767056419</t>
  </si>
  <si>
    <t>Lou! codziennik /3</t>
  </si>
  <si>
    <t>-767056424</t>
  </si>
  <si>
    <t>-767056428</t>
  </si>
  <si>
    <t>-767056435</t>
  </si>
  <si>
    <t>-767056439</t>
  </si>
  <si>
    <t>-767056441</t>
  </si>
  <si>
    <t>-767056447</t>
  </si>
  <si>
    <t>-767056451</t>
  </si>
  <si>
    <t>-767056455</t>
  </si>
  <si>
    <t>-767056459</t>
  </si>
  <si>
    <t>-767056465</t>
  </si>
  <si>
    <t>-767056469</t>
  </si>
  <si>
    <t>-767056473</t>
  </si>
  <si>
    <t>-767056477</t>
  </si>
  <si>
    <t>-767056483</t>
  </si>
  <si>
    <t>-767056487</t>
  </si>
  <si>
    <t>-767056491</t>
  </si>
  <si>
    <t>-767056495</t>
  </si>
  <si>
    <t>-767056501</t>
  </si>
  <si>
    <t>-767056505</t>
  </si>
  <si>
    <t>-767056509</t>
  </si>
  <si>
    <t>-767056513</t>
  </si>
  <si>
    <t>-767056519</t>
  </si>
  <si>
    <t>-767056523</t>
  </si>
  <si>
    <t>-767056526</t>
  </si>
  <si>
    <t>Goście, goście iii: rewolucja</t>
  </si>
  <si>
    <t>-767056530</t>
  </si>
  <si>
    <t>Goście, goście iii: rewolucja /1</t>
  </si>
  <si>
    <t>-767056536</t>
  </si>
  <si>
    <t>Goście, goście iii: rewolucja /2</t>
  </si>
  <si>
    <t>-767056540</t>
  </si>
  <si>
    <t>Goście, goście iii: rewolucja /3</t>
  </si>
  <si>
    <t>-767056544</t>
  </si>
  <si>
    <t>-767056548</t>
  </si>
  <si>
    <t>-767056554</t>
  </si>
  <si>
    <t>-767056558</t>
  </si>
  <si>
    <t>-767056562</t>
  </si>
  <si>
    <t>Van helsing</t>
  </si>
  <si>
    <t>-767056566</t>
  </si>
  <si>
    <t>Van helsing /1</t>
  </si>
  <si>
    <t>-767056570</t>
  </si>
  <si>
    <t>Van helsing /2</t>
  </si>
  <si>
    <t>-767056574</t>
  </si>
  <si>
    <t>Van helsing /3</t>
  </si>
  <si>
    <t>-767056578</t>
  </si>
  <si>
    <t>Van helsing /4</t>
  </si>
  <si>
    <t>-767056580</t>
  </si>
  <si>
    <t>Van helsing /5</t>
  </si>
  <si>
    <t>-767056584</t>
  </si>
  <si>
    <t>-767056588</t>
  </si>
  <si>
    <t>-767056594</t>
  </si>
  <si>
    <t>-767056598</t>
  </si>
  <si>
    <t>-767056603</t>
  </si>
  <si>
    <t>Kamerdyner</t>
  </si>
  <si>
    <t>-767056606</t>
  </si>
  <si>
    <t>-767056610</t>
  </si>
  <si>
    <t>-767056613</t>
  </si>
  <si>
    <t>-767056617</t>
  </si>
  <si>
    <t>-767056619</t>
  </si>
  <si>
    <t>-767056623</t>
  </si>
  <si>
    <t>-767056627</t>
  </si>
  <si>
    <t>-767056631</t>
  </si>
  <si>
    <t>-767056637</t>
  </si>
  <si>
    <t>-767056706</t>
  </si>
  <si>
    <t>-767056640</t>
  </si>
  <si>
    <t>-767056708</t>
  </si>
  <si>
    <t>-767056711</t>
  </si>
  <si>
    <t>-767056713</t>
  </si>
  <si>
    <t>-767056715</t>
  </si>
  <si>
    <t>-767056717</t>
  </si>
  <si>
    <t>-767056720</t>
  </si>
  <si>
    <t>-767056723</t>
  </si>
  <si>
    <t>-767056725</t>
  </si>
  <si>
    <t>-767056729</t>
  </si>
  <si>
    <t>-767056731</t>
  </si>
  <si>
    <t>-767056735</t>
  </si>
  <si>
    <t>-767056737</t>
  </si>
  <si>
    <t>-767056740</t>
  </si>
  <si>
    <t>-767056742</t>
  </si>
  <si>
    <t>-767056744</t>
  </si>
  <si>
    <t>-767056746</t>
  </si>
  <si>
    <t>-767056749</t>
  </si>
  <si>
    <t>-767056751</t>
  </si>
  <si>
    <t>-767056752</t>
  </si>
  <si>
    <t>-767056755</t>
  </si>
  <si>
    <t>-767056758</t>
  </si>
  <si>
    <t>-767056760</t>
  </si>
  <si>
    <t>-767056762</t>
  </si>
  <si>
    <t>-767056764</t>
  </si>
  <si>
    <t>-767056767</t>
  </si>
  <si>
    <t>-767056769</t>
  </si>
  <si>
    <t>-767056771</t>
  </si>
  <si>
    <t>-767056774</t>
  </si>
  <si>
    <t>-767056776</t>
  </si>
  <si>
    <t>-767056778</t>
  </si>
  <si>
    <t>-767056780</t>
  </si>
  <si>
    <t>-767056783</t>
  </si>
  <si>
    <t>-767056785</t>
  </si>
  <si>
    <t>-767056787</t>
  </si>
  <si>
    <t>-767056789</t>
  </si>
  <si>
    <t>-767056792</t>
  </si>
  <si>
    <t>-767056794</t>
  </si>
  <si>
    <t>-767056796</t>
  </si>
  <si>
    <t>-767056798</t>
  </si>
  <si>
    <t>-767056801</t>
  </si>
  <si>
    <t>-767056803</t>
  </si>
  <si>
    <t>-767056805</t>
  </si>
  <si>
    <t>-767056807</t>
  </si>
  <si>
    <t>-767056810</t>
  </si>
  <si>
    <t>-767056812</t>
  </si>
  <si>
    <t>-767056814</t>
  </si>
  <si>
    <t>-767056816</t>
  </si>
  <si>
    <t>-767056819</t>
  </si>
  <si>
    <t>-767056821</t>
  </si>
  <si>
    <t>-767056823</t>
  </si>
  <si>
    <t>-767056825</t>
  </si>
  <si>
    <t>-767056829</t>
  </si>
  <si>
    <t>-767056831</t>
  </si>
  <si>
    <t>-767056835</t>
  </si>
  <si>
    <t>-767056837</t>
  </si>
  <si>
    <t>-767056840</t>
  </si>
  <si>
    <t>-767056844</t>
  </si>
  <si>
    <t>Błękitna fala ii /1</t>
  </si>
  <si>
    <t>-767056846</t>
  </si>
  <si>
    <t>Błękitna fala ii /2</t>
  </si>
  <si>
    <t>-767056848</t>
  </si>
  <si>
    <t>Błękitna fala ii /3</t>
  </si>
  <si>
    <t>-767056850</t>
  </si>
  <si>
    <t>Błękitna fala ii /4</t>
  </si>
  <si>
    <t>-767056851</t>
  </si>
  <si>
    <t>Błękitna fala ii /5</t>
  </si>
  <si>
    <t>-767056853</t>
  </si>
  <si>
    <t>-767056855</t>
  </si>
  <si>
    <t>-767056858</t>
  </si>
  <si>
    <t>-767056860</t>
  </si>
  <si>
    <t>-767056862</t>
  </si>
  <si>
    <t>Miłość bez końca</t>
  </si>
  <si>
    <t>-767056864</t>
  </si>
  <si>
    <t>Miłość bez końca /1</t>
  </si>
  <si>
    <t>-767056867</t>
  </si>
  <si>
    <t>Miłość bez końca /2</t>
  </si>
  <si>
    <t>-767056869</t>
  </si>
  <si>
    <t>Miłość bez końca /3</t>
  </si>
  <si>
    <t>-767056871</t>
  </si>
  <si>
    <t>-767056873</t>
  </si>
  <si>
    <t>-767056876</t>
  </si>
  <si>
    <t>-767056879</t>
  </si>
  <si>
    <t>-767056881</t>
  </si>
  <si>
    <t>-767056884</t>
  </si>
  <si>
    <t>-767056886</t>
  </si>
  <si>
    <t>-767056909</t>
  </si>
  <si>
    <t>-767056911</t>
  </si>
  <si>
    <t>-767056914</t>
  </si>
  <si>
    <t>-767056916</t>
  </si>
  <si>
    <t>-767056918</t>
  </si>
  <si>
    <t>-767056920</t>
  </si>
  <si>
    <t>-767056923</t>
  </si>
  <si>
    <t>-767056926</t>
  </si>
  <si>
    <t>-767056928</t>
  </si>
  <si>
    <t>-767056931</t>
  </si>
  <si>
    <t>-767056933</t>
  </si>
  <si>
    <t>-767056935</t>
  </si>
  <si>
    <t>-767056937</t>
  </si>
  <si>
    <t>-767056940</t>
  </si>
  <si>
    <t>-767056942</t>
  </si>
  <si>
    <t>-767056944</t>
  </si>
  <si>
    <t>-767056946</t>
  </si>
  <si>
    <t>-767056949</t>
  </si>
  <si>
    <t>-767056951</t>
  </si>
  <si>
    <t>-767056953</t>
  </si>
  <si>
    <t>-767056955</t>
  </si>
  <si>
    <t>-767056958</t>
  </si>
  <si>
    <t>-767056960</t>
  </si>
  <si>
    <t>-767056962</t>
  </si>
  <si>
    <t>-767056964</t>
  </si>
  <si>
    <t>-767056967</t>
  </si>
  <si>
    <t>-767056969</t>
  </si>
  <si>
    <t>-767056971</t>
  </si>
  <si>
    <t>-767056974</t>
  </si>
  <si>
    <t>-767056976</t>
  </si>
  <si>
    <t>-767056978</t>
  </si>
  <si>
    <t>-767056980</t>
  </si>
  <si>
    <t>-767056983</t>
  </si>
  <si>
    <t>-767056985</t>
  </si>
  <si>
    <t>-767056987</t>
  </si>
  <si>
    <t>-767056989</t>
  </si>
  <si>
    <t>-767056992</t>
  </si>
  <si>
    <t>-767056994</t>
  </si>
  <si>
    <t>-767056996</t>
  </si>
  <si>
    <t>-767056998</t>
  </si>
  <si>
    <t>-767057001</t>
  </si>
  <si>
    <t>-767057003</t>
  </si>
  <si>
    <t>-767057005</t>
  </si>
  <si>
    <t>-767057007</t>
  </si>
  <si>
    <t>-767057010</t>
  </si>
  <si>
    <t>-767057012</t>
  </si>
  <si>
    <t>-767057014</t>
  </si>
  <si>
    <t>-767057016</t>
  </si>
  <si>
    <t>-767057019</t>
  </si>
  <si>
    <t>-767057021</t>
  </si>
  <si>
    <t>-767057023</t>
  </si>
  <si>
    <t>-767057025</t>
  </si>
  <si>
    <t>-767057029</t>
  </si>
  <si>
    <t>-767057031</t>
  </si>
  <si>
    <t>-767057035</t>
  </si>
  <si>
    <t>-767057037</t>
  </si>
  <si>
    <t>-767057040</t>
  </si>
  <si>
    <t>-767057044</t>
  </si>
  <si>
    <t>Reich /1</t>
  </si>
  <si>
    <t>-767057046</t>
  </si>
  <si>
    <t>Reich /2</t>
  </si>
  <si>
    <t>-767057048</t>
  </si>
  <si>
    <t>Reich /3</t>
  </si>
  <si>
    <t>-767057050</t>
  </si>
  <si>
    <t>Ostatni gwizdek</t>
  </si>
  <si>
    <t>-767057052</t>
  </si>
  <si>
    <t>Ostatni gwizdek /1</t>
  </si>
  <si>
    <t>-767057054</t>
  </si>
  <si>
    <t>Ostatni gwizdek /2</t>
  </si>
  <si>
    <t>-767057056</t>
  </si>
  <si>
    <t>Ostatni gwizdek /3</t>
  </si>
  <si>
    <t>-767057058</t>
  </si>
  <si>
    <t>Ostatni gwizdek /4</t>
  </si>
  <si>
    <t>-767057060</t>
  </si>
  <si>
    <t>-767057062</t>
  </si>
  <si>
    <t>-767057065</t>
  </si>
  <si>
    <t>-767057067</t>
  </si>
  <si>
    <t>-767057068</t>
  </si>
  <si>
    <t>-767057070</t>
  </si>
  <si>
    <t>-767057072</t>
  </si>
  <si>
    <t>-767057075</t>
  </si>
  <si>
    <t>-767057078</t>
  </si>
  <si>
    <t>-767057080</t>
  </si>
  <si>
    <t>-767057083</t>
  </si>
  <si>
    <t>-767057085</t>
  </si>
  <si>
    <t>-767057108</t>
  </si>
  <si>
    <t>-767057110</t>
  </si>
  <si>
    <t>-767057113</t>
  </si>
  <si>
    <t>-767057115</t>
  </si>
  <si>
    <t>-767057117</t>
  </si>
  <si>
    <t>-767057119</t>
  </si>
  <si>
    <t>-767057122</t>
  </si>
  <si>
    <t>-767057125</t>
  </si>
  <si>
    <t>-767057127</t>
  </si>
  <si>
    <t>-767057130</t>
  </si>
  <si>
    <t>-767057132</t>
  </si>
  <si>
    <t>-767057134</t>
  </si>
  <si>
    <t>-767057136</t>
  </si>
  <si>
    <t>-767057139</t>
  </si>
  <si>
    <t>-767057141</t>
  </si>
  <si>
    <t>-767057143</t>
  </si>
  <si>
    <t>-767057145</t>
  </si>
  <si>
    <t>-767057148</t>
  </si>
  <si>
    <t>-767057150</t>
  </si>
  <si>
    <t>-767057152</t>
  </si>
  <si>
    <t>-767057154</t>
  </si>
  <si>
    <t>-767057157</t>
  </si>
  <si>
    <t>-767057159</t>
  </si>
  <si>
    <t>-767057161</t>
  </si>
  <si>
    <t>-767057163</t>
  </si>
  <si>
    <t>-767057166</t>
  </si>
  <si>
    <t>-767057168</t>
  </si>
  <si>
    <t>-767057170</t>
  </si>
  <si>
    <t>-767057173</t>
  </si>
  <si>
    <t>-767057175</t>
  </si>
  <si>
    <t>-767057177</t>
  </si>
  <si>
    <t>-767057179</t>
  </si>
  <si>
    <t>-767057182</t>
  </si>
  <si>
    <t>-767057184</t>
  </si>
  <si>
    <t>-767057185</t>
  </si>
  <si>
    <t>-767057188</t>
  </si>
  <si>
    <t>-767057191</t>
  </si>
  <si>
    <t>-767057193</t>
  </si>
  <si>
    <t>-767057195</t>
  </si>
  <si>
    <t>-767057197</t>
  </si>
  <si>
    <t>-767057200</t>
  </si>
  <si>
    <t>-767057202</t>
  </si>
  <si>
    <t>-767057204</t>
  </si>
  <si>
    <t>-767057206</t>
  </si>
  <si>
    <t>-767057209</t>
  </si>
  <si>
    <t>-767057211</t>
  </si>
  <si>
    <t>-767057213</t>
  </si>
  <si>
    <t>-767057215</t>
  </si>
  <si>
    <t>-767057218</t>
  </si>
  <si>
    <t>-767057220</t>
  </si>
  <si>
    <t>-767057222</t>
  </si>
  <si>
    <t>-767057224</t>
  </si>
  <si>
    <t>-767057227</t>
  </si>
  <si>
    <t>-767057228</t>
  </si>
  <si>
    <t>-767057230</t>
  </si>
  <si>
    <t>-767057232</t>
  </si>
  <si>
    <t>-767057235</t>
  </si>
  <si>
    <t>-767057239</t>
  </si>
  <si>
    <t>Wataha 3 /1</t>
  </si>
  <si>
    <t>-767057242</t>
  </si>
  <si>
    <t>Wataha 3 /2</t>
  </si>
  <si>
    <t>-767057244</t>
  </si>
  <si>
    <t>Wataha 3 /3</t>
  </si>
  <si>
    <t>-767057246</t>
  </si>
  <si>
    <t>Wataha 3</t>
  </si>
  <si>
    <t>-767057248</t>
  </si>
  <si>
    <t>-767057251</t>
  </si>
  <si>
    <t>-767057253</t>
  </si>
  <si>
    <t>-767057255</t>
  </si>
  <si>
    <t>-767057257</t>
  </si>
  <si>
    <t>-767057260</t>
  </si>
  <si>
    <t>-767057262</t>
  </si>
  <si>
    <t>-767057263</t>
  </si>
  <si>
    <t>-767057265</t>
  </si>
  <si>
    <t>Reich</t>
  </si>
  <si>
    <t>-767057267</t>
  </si>
  <si>
    <t>-767057269</t>
  </si>
  <si>
    <t>-767057271</t>
  </si>
  <si>
    <t>-767057273</t>
  </si>
  <si>
    <t>-767057275</t>
  </si>
  <si>
    <t>-767057278</t>
  </si>
  <si>
    <t>-767057280</t>
  </si>
  <si>
    <t>-767057282</t>
  </si>
  <si>
    <t>-767057305</t>
  </si>
  <si>
    <t>-767057307</t>
  </si>
  <si>
    <t>-767057310</t>
  </si>
  <si>
    <t>-767057312</t>
  </si>
  <si>
    <t>-767057314</t>
  </si>
  <si>
    <t>-767057316</t>
  </si>
  <si>
    <t>-767057319</t>
  </si>
  <si>
    <t>-767057322</t>
  </si>
  <si>
    <t>-767057324</t>
  </si>
  <si>
    <t>-767057327</t>
  </si>
  <si>
    <t>-767057329</t>
  </si>
  <si>
    <t>-767057331</t>
  </si>
  <si>
    <t>-767057333</t>
  </si>
  <si>
    <t>-767057336</t>
  </si>
  <si>
    <t>-767057338</t>
  </si>
  <si>
    <t>-767057340</t>
  </si>
  <si>
    <t>-767057342</t>
  </si>
  <si>
    <t>-767057345</t>
  </si>
  <si>
    <t>-767057347</t>
  </si>
  <si>
    <t>-767057349</t>
  </si>
  <si>
    <t>-767057351</t>
  </si>
  <si>
    <t>-767057354</t>
  </si>
  <si>
    <t>-767057356</t>
  </si>
  <si>
    <t>-767057358</t>
  </si>
  <si>
    <t>-767057360</t>
  </si>
  <si>
    <t>-767057363</t>
  </si>
  <si>
    <t>-767057365</t>
  </si>
  <si>
    <t>-767057367</t>
  </si>
  <si>
    <t>-767057370</t>
  </si>
  <si>
    <t>-767057372</t>
  </si>
  <si>
    <t>-767057374</t>
  </si>
  <si>
    <t>-767057376</t>
  </si>
  <si>
    <t>-767057379</t>
  </si>
  <si>
    <t>-767057381</t>
  </si>
  <si>
    <t>-767057383</t>
  </si>
  <si>
    <t>-767057385</t>
  </si>
  <si>
    <t>-767057388</t>
  </si>
  <si>
    <t>-767057390</t>
  </si>
  <si>
    <t>-767057392</t>
  </si>
  <si>
    <t>-767057394</t>
  </si>
  <si>
    <t>-767057397</t>
  </si>
  <si>
    <t>-767057399</t>
  </si>
  <si>
    <t>-767057401</t>
  </si>
  <si>
    <t>-767057403</t>
  </si>
  <si>
    <t>-767057406</t>
  </si>
  <si>
    <t>-767057408</t>
  </si>
  <si>
    <t>-767057410</t>
  </si>
  <si>
    <t>-767057412</t>
  </si>
  <si>
    <t>-767057415</t>
  </si>
  <si>
    <t>-767057417</t>
  </si>
  <si>
    <t>-767057419</t>
  </si>
  <si>
    <t>-767057421</t>
  </si>
  <si>
    <t>-767057424</t>
  </si>
  <si>
    <t>-767057425</t>
  </si>
  <si>
    <t>-767057427</t>
  </si>
  <si>
    <t>-767057429</t>
  </si>
  <si>
    <t>-767057432</t>
  </si>
  <si>
    <t>-767057436</t>
  </si>
  <si>
    <t>-767057439</t>
  </si>
  <si>
    <t>-767057441</t>
  </si>
  <si>
    <t>-767057443</t>
  </si>
  <si>
    <t>-767057445</t>
  </si>
  <si>
    <t>-767057447</t>
  </si>
  <si>
    <t>-767057449</t>
  </si>
  <si>
    <t>-767057450</t>
  </si>
  <si>
    <t>-767057452</t>
  </si>
  <si>
    <t>-767057454</t>
  </si>
  <si>
    <t>-767057456</t>
  </si>
  <si>
    <t>-767057458</t>
  </si>
  <si>
    <t>-767057460</t>
  </si>
  <si>
    <t>-767057462</t>
  </si>
  <si>
    <t>-767057464</t>
  </si>
  <si>
    <t>-767057467</t>
  </si>
  <si>
    <t>-767057470</t>
  </si>
  <si>
    <t>-767057472</t>
  </si>
  <si>
    <t>-767057475</t>
  </si>
  <si>
    <t>-767057478</t>
  </si>
  <si>
    <t>-767057480</t>
  </si>
  <si>
    <t>-767057483</t>
  </si>
  <si>
    <t>-767057504</t>
  </si>
  <si>
    <t>-767057506</t>
  </si>
  <si>
    <t>-767057509</t>
  </si>
  <si>
    <t>-767057511</t>
  </si>
  <si>
    <t>-767057513</t>
  </si>
  <si>
    <t>-767057515</t>
  </si>
  <si>
    <t>-767057518</t>
  </si>
  <si>
    <t>-767057521</t>
  </si>
  <si>
    <t>-767057523</t>
  </si>
  <si>
    <t>-767057526</t>
  </si>
  <si>
    <t>-767057528</t>
  </si>
  <si>
    <t>-767057530</t>
  </si>
  <si>
    <t>-767057532</t>
  </si>
  <si>
    <t>-767057535</t>
  </si>
  <si>
    <t>-767057537</t>
  </si>
  <si>
    <t>-767057539</t>
  </si>
  <si>
    <t>-767057541</t>
  </si>
  <si>
    <t>-767057544</t>
  </si>
  <si>
    <t>-767057546</t>
  </si>
  <si>
    <t>-767057548</t>
  </si>
  <si>
    <t>-767057550</t>
  </si>
  <si>
    <t>-767057553</t>
  </si>
  <si>
    <t>-767057555</t>
  </si>
  <si>
    <t>-767057557</t>
  </si>
  <si>
    <t>Idealna niania 8</t>
  </si>
  <si>
    <t>-767057559</t>
  </si>
  <si>
    <t>Idealna niania 8 /1</t>
  </si>
  <si>
    <t>-767057562</t>
  </si>
  <si>
    <t>Idealna niania 8 /2</t>
  </si>
  <si>
    <t>-767057564</t>
  </si>
  <si>
    <t>-767057566</t>
  </si>
  <si>
    <t>-767057569</t>
  </si>
  <si>
    <t>-767057571</t>
  </si>
  <si>
    <t>-767057573</t>
  </si>
  <si>
    <t>-767057575</t>
  </si>
  <si>
    <t>-767057578</t>
  </si>
  <si>
    <t>-767057580</t>
  </si>
  <si>
    <t>-767057582</t>
  </si>
  <si>
    <t>-767057584</t>
  </si>
  <si>
    <t>-767057587</t>
  </si>
  <si>
    <t>-767057589</t>
  </si>
  <si>
    <t>-767057591</t>
  </si>
  <si>
    <t>-767057593</t>
  </si>
  <si>
    <t>-767057596</t>
  </si>
  <si>
    <t>-767057598</t>
  </si>
  <si>
    <t>-767057600</t>
  </si>
  <si>
    <t>-767057602</t>
  </si>
  <si>
    <t>-767057605</t>
  </si>
  <si>
    <t>-767057607</t>
  </si>
  <si>
    <t>-767057609</t>
  </si>
  <si>
    <t>-767057611</t>
  </si>
  <si>
    <t>-767057614</t>
  </si>
  <si>
    <t>-767057616</t>
  </si>
  <si>
    <t>-767057618</t>
  </si>
  <si>
    <t>-767057620</t>
  </si>
  <si>
    <t>-767057623</t>
  </si>
  <si>
    <t>-767057625</t>
  </si>
  <si>
    <t>-767057627</t>
  </si>
  <si>
    <t>-767057630</t>
  </si>
  <si>
    <t>-767057634</t>
  </si>
  <si>
    <t>-767057637</t>
  </si>
  <si>
    <t>-767057639</t>
  </si>
  <si>
    <t>-767057641</t>
  </si>
  <si>
    <t>-767057643</t>
  </si>
  <si>
    <t>-767057645</t>
  </si>
  <si>
    <t>-767057647</t>
  </si>
  <si>
    <t>Miłość bez końca /4</t>
  </si>
  <si>
    <t>-767057648</t>
  </si>
  <si>
    <t>Miłość bez końca /5</t>
  </si>
  <si>
    <t>-767057650</t>
  </si>
  <si>
    <t>Amerykański gangster</t>
  </si>
  <si>
    <t>-767057652</t>
  </si>
  <si>
    <t>Amerykański gangster /1</t>
  </si>
  <si>
    <t>-767057655</t>
  </si>
  <si>
    <t>Amerykański gangster /2</t>
  </si>
  <si>
    <t>-767057657</t>
  </si>
  <si>
    <t>Amerykański gangster /3</t>
  </si>
  <si>
    <t>-767057658</t>
  </si>
  <si>
    <t>Amerykański gangster /4</t>
  </si>
  <si>
    <t>-767057659</t>
  </si>
  <si>
    <t>Amerykański gangster /5</t>
  </si>
  <si>
    <t>-767057660</t>
  </si>
  <si>
    <t>Amerykański gangster /6</t>
  </si>
  <si>
    <t>-767057662</t>
  </si>
  <si>
    <t>-767057664</t>
  </si>
  <si>
    <t>-767057667</t>
  </si>
  <si>
    <t>-767057669</t>
  </si>
  <si>
    <t>-767057671</t>
  </si>
  <si>
    <t>-767057674</t>
  </si>
  <si>
    <t>-767057676</t>
  </si>
  <si>
    <t>29984370</t>
  </si>
  <si>
    <t>TVP1</t>
  </si>
  <si>
    <t>Resortowe Dzieci</t>
  </si>
  <si>
    <t>TVP</t>
  </si>
  <si>
    <t>29984375</t>
  </si>
  <si>
    <t>Tanie Dranie - Kłopotowski i Moroz komentują świat</t>
  </si>
  <si>
    <t>29984374</t>
  </si>
  <si>
    <t>29984379</t>
  </si>
  <si>
    <t>Krucjata. Prawo serii - odc. 11</t>
  </si>
  <si>
    <t>29984378</t>
  </si>
  <si>
    <t>29984383</t>
  </si>
  <si>
    <t>Ines, pani mej duszy - odc. 8</t>
  </si>
  <si>
    <t>29984382</t>
  </si>
  <si>
    <t>29984387</t>
  </si>
  <si>
    <t>Ocaleni</t>
  </si>
  <si>
    <t>29984386</t>
  </si>
  <si>
    <t>29984391</t>
  </si>
  <si>
    <t>Magazyn śledczy Anity Gargas - / 276 /</t>
  </si>
  <si>
    <t>29984390</t>
  </si>
  <si>
    <t>29984260</t>
  </si>
  <si>
    <t>Dziedzictwo - odc. 40</t>
  </si>
  <si>
    <t>29984263</t>
  </si>
  <si>
    <t>Wspaniałe stulecie (s. 4) - odc. 270 (s. 4, odc. 5</t>
  </si>
  <si>
    <t>29984262</t>
  </si>
  <si>
    <t>29984272</t>
  </si>
  <si>
    <t>Wiadomości 08.00</t>
  </si>
  <si>
    <t>29984276</t>
  </si>
  <si>
    <t>Pogoda poranna</t>
  </si>
  <si>
    <t>29984280</t>
  </si>
  <si>
    <t>Ranczo s.VII - odc. 83 (seria VII, odc. 5) - Model</t>
  </si>
  <si>
    <t>29984279</t>
  </si>
  <si>
    <t>29984284</t>
  </si>
  <si>
    <t>Komisarz Alex - odc. 221 (seria XVIII, odc. 5) - T</t>
  </si>
  <si>
    <t>29984283</t>
  </si>
  <si>
    <t>29984287</t>
  </si>
  <si>
    <t>Ojciec Mateusz - odc. 119 (seria IX odc. 11) - Law</t>
  </si>
  <si>
    <t>29984289</t>
  </si>
  <si>
    <t>Leśniczówka - odc. 727</t>
  </si>
  <si>
    <t>29984292</t>
  </si>
  <si>
    <t>Wiadomości 12.00</t>
  </si>
  <si>
    <t>29984295</t>
  </si>
  <si>
    <t>Agrobiznes</t>
  </si>
  <si>
    <t>29984294</t>
  </si>
  <si>
    <t>29984297</t>
  </si>
  <si>
    <t>Agropogoda</t>
  </si>
  <si>
    <t>29984303</t>
  </si>
  <si>
    <t>Natura w Jedynce - Zwierzęta. Sezon 1 - Odc. 6 Sło</t>
  </si>
  <si>
    <t>29984302</t>
  </si>
  <si>
    <t>29984307</t>
  </si>
  <si>
    <t>Wspaniałe stulecie (s. 4) - odc. 271 (s. 4, odc. 5</t>
  </si>
  <si>
    <t>29984306</t>
  </si>
  <si>
    <t>29984310</t>
  </si>
  <si>
    <t>Wiadomości 15.00</t>
  </si>
  <si>
    <t>29984313</t>
  </si>
  <si>
    <t>Pogoda 15.10</t>
  </si>
  <si>
    <t>29984312</t>
  </si>
  <si>
    <t>29984317</t>
  </si>
  <si>
    <t>Gra słów. Krzyżówka - /644/</t>
  </si>
  <si>
    <t>29984321</t>
  </si>
  <si>
    <t>Dziedzictwo - odc. 41</t>
  </si>
  <si>
    <t>29984320</t>
  </si>
  <si>
    <t>29984324</t>
  </si>
  <si>
    <t>Teleexpress</t>
  </si>
  <si>
    <t>29984326</t>
  </si>
  <si>
    <t>Pogoda 17.15</t>
  </si>
  <si>
    <t>29984329</t>
  </si>
  <si>
    <t>Jaka to melodia? - odc.  5133</t>
  </si>
  <si>
    <t>29984328</t>
  </si>
  <si>
    <t>29984332</t>
  </si>
  <si>
    <t>Klan - odc.   4173</t>
  </si>
  <si>
    <t>29984336</t>
  </si>
  <si>
    <t>Leśniczówka - odc. 728</t>
  </si>
  <si>
    <t>29984335</t>
  </si>
  <si>
    <t>29984340</t>
  </si>
  <si>
    <t>Jeden z dziesięciu - 18/137</t>
  </si>
  <si>
    <t>29984343</t>
  </si>
  <si>
    <t>Wiadomości 19.30</t>
  </si>
  <si>
    <t>29984342</t>
  </si>
  <si>
    <t>29984347</t>
  </si>
  <si>
    <t>29984349</t>
  </si>
  <si>
    <t>29984355</t>
  </si>
  <si>
    <t>Ojciec Mateusz s.XXIX - Odc. 381 (Ojciec Mateusz s</t>
  </si>
  <si>
    <t>29984354</t>
  </si>
  <si>
    <t>29984359</t>
  </si>
  <si>
    <t>Sprawa dla reportera</t>
  </si>
  <si>
    <t>29984358</t>
  </si>
  <si>
    <t>29984363</t>
  </si>
  <si>
    <t>29984362</t>
  </si>
  <si>
    <t>29984367</t>
  </si>
  <si>
    <t>Magazyn kryminalny 997</t>
  </si>
  <si>
    <t>29984366</t>
  </si>
  <si>
    <t>29984371</t>
  </si>
  <si>
    <t>29984499</t>
  </si>
  <si>
    <t>W jak Morderstwo</t>
  </si>
  <si>
    <t>29984504</t>
  </si>
  <si>
    <t>Kres niewinności - odc. 4</t>
  </si>
  <si>
    <t>29984503</t>
  </si>
  <si>
    <t>29984508</t>
  </si>
  <si>
    <t>Transporter: Nowa moc</t>
  </si>
  <si>
    <t>29984507</t>
  </si>
  <si>
    <t>29984512</t>
  </si>
  <si>
    <t>S. W. A. T. - Jednostka specjalna. s.III - odc. 63</t>
  </si>
  <si>
    <t>29984511</t>
  </si>
  <si>
    <t>29984397</t>
  </si>
  <si>
    <t>29984400</t>
  </si>
  <si>
    <t>29984399</t>
  </si>
  <si>
    <t>29984409</t>
  </si>
  <si>
    <t>29984413</t>
  </si>
  <si>
    <t>29984417</t>
  </si>
  <si>
    <t>Ranczo s.VII - odc. 84 (seria VII, odc. 6) - Słowa</t>
  </si>
  <si>
    <t>29984416</t>
  </si>
  <si>
    <t>29984421</t>
  </si>
  <si>
    <t>Komisarz Alex - odc. 222 (seria XVIII, odc. 6) - N</t>
  </si>
  <si>
    <t>29984420</t>
  </si>
  <si>
    <t>29984424</t>
  </si>
  <si>
    <t>Ojciec Mateusz - odc. 120 (seria IX odc. 12) - Nie</t>
  </si>
  <si>
    <t>29984426</t>
  </si>
  <si>
    <t>29984429</t>
  </si>
  <si>
    <t>29984432</t>
  </si>
  <si>
    <t>29984431</t>
  </si>
  <si>
    <t>29984434</t>
  </si>
  <si>
    <t>29984440</t>
  </si>
  <si>
    <t>Natura w Jedynce - Zwierzęta. Sezon 1 - Odc. 7 Hip</t>
  </si>
  <si>
    <t>29984439</t>
  </si>
  <si>
    <t>29984444</t>
  </si>
  <si>
    <t>Wspaniałe stulecie (s. 4) - odc. 272 (s. 4, odc. 5</t>
  </si>
  <si>
    <t>29984443</t>
  </si>
  <si>
    <t>29984447</t>
  </si>
  <si>
    <t>29984450</t>
  </si>
  <si>
    <t>29984449</t>
  </si>
  <si>
    <t>29984454</t>
  </si>
  <si>
    <t>Gra słów. Krzyżówka - /645/</t>
  </si>
  <si>
    <t>29984458</t>
  </si>
  <si>
    <t>Dziedzictwo - odc. 42</t>
  </si>
  <si>
    <t>29984457</t>
  </si>
  <si>
    <t>29984461</t>
  </si>
  <si>
    <t>29984463</t>
  </si>
  <si>
    <t>29984466</t>
  </si>
  <si>
    <t>Jaka to melodia? - odc.  5134</t>
  </si>
  <si>
    <t>29984465</t>
  </si>
  <si>
    <t>29984469</t>
  </si>
  <si>
    <t>Klan - odc.   4174</t>
  </si>
  <si>
    <t>29984473</t>
  </si>
  <si>
    <t>Leśniczówka - odc. 729</t>
  </si>
  <si>
    <t>29984472</t>
  </si>
  <si>
    <t>29984477</t>
  </si>
  <si>
    <t>Jeden z dziesięciu - 19/137</t>
  </si>
  <si>
    <t>29984480</t>
  </si>
  <si>
    <t>29984479</t>
  </si>
  <si>
    <t>29984484</t>
  </si>
  <si>
    <t>29984486</t>
  </si>
  <si>
    <t>29984492</t>
  </si>
  <si>
    <t>Krucjata. Prawo serii - odc. 12</t>
  </si>
  <si>
    <t>29984491</t>
  </si>
  <si>
    <t>29984496</t>
  </si>
  <si>
    <t>Krucjata. Prawo serii - odc. 13</t>
  </si>
  <si>
    <t>29984495</t>
  </si>
  <si>
    <t>29984500</t>
  </si>
  <si>
    <t>29984607</t>
  </si>
  <si>
    <t>Szkoła melanżu</t>
  </si>
  <si>
    <t>29984612</t>
  </si>
  <si>
    <t>Konwój</t>
  </si>
  <si>
    <t>29984611</t>
  </si>
  <si>
    <t>29984616</t>
  </si>
  <si>
    <t>Jaka to melodia? - odc. 5135</t>
  </si>
  <si>
    <t>29984615</t>
  </si>
  <si>
    <t>29984517</t>
  </si>
  <si>
    <t>Siedem życzeń - odc. 2/7 - Spojrzenie Faraona</t>
  </si>
  <si>
    <t>29984520</t>
  </si>
  <si>
    <t>Balans bieli</t>
  </si>
  <si>
    <t>29984519</t>
  </si>
  <si>
    <t>29984527</t>
  </si>
  <si>
    <t>Rok w ogrodzie</t>
  </si>
  <si>
    <t>29984529</t>
  </si>
  <si>
    <t>Rok w ogrodzie Extra</t>
  </si>
  <si>
    <t>29984532</t>
  </si>
  <si>
    <t>wojsko - polskie.pl - odc. 22/2023</t>
  </si>
  <si>
    <t>29984536</t>
  </si>
  <si>
    <t>Pełnosprawni - odc. 502</t>
  </si>
  <si>
    <t>29984535</t>
  </si>
  <si>
    <t>29984540</t>
  </si>
  <si>
    <t>29984539</t>
  </si>
  <si>
    <t>29984545</t>
  </si>
  <si>
    <t>Fascynujący świat - Co jeść, by ratować planetę?</t>
  </si>
  <si>
    <t>29984544</t>
  </si>
  <si>
    <t>29984549</t>
  </si>
  <si>
    <t>Wiesz czy nie wiesz? - /1/</t>
  </si>
  <si>
    <t>29984548</t>
  </si>
  <si>
    <t>29984553</t>
  </si>
  <si>
    <t>Gwiazdy w południe - Shalako</t>
  </si>
  <si>
    <t>29984552</t>
  </si>
  <si>
    <t>29984557</t>
  </si>
  <si>
    <t>Okrasa łamie przepisy - Kuchnia Kielecczyzny</t>
  </si>
  <si>
    <t>29984559</t>
  </si>
  <si>
    <t>Korona królów. Jagiellonowie - odc. 63</t>
  </si>
  <si>
    <t>29984561</t>
  </si>
  <si>
    <t>Korona królów. Jagiellonowie - odc. 64</t>
  </si>
  <si>
    <t>29984563</t>
  </si>
  <si>
    <t>Korona królów. Jagiellonowie - odc. 65</t>
  </si>
  <si>
    <t>29984567</t>
  </si>
  <si>
    <t>Korona królów. Jagiellonowie. Taka historia - odc.</t>
  </si>
  <si>
    <t>29984566</t>
  </si>
  <si>
    <t>29984570</t>
  </si>
  <si>
    <t>29984575</t>
  </si>
  <si>
    <t>29984574</t>
  </si>
  <si>
    <t>29984579</t>
  </si>
  <si>
    <t>29984578</t>
  </si>
  <si>
    <t>29984584</t>
  </si>
  <si>
    <t>29984587</t>
  </si>
  <si>
    <t>29984586</t>
  </si>
  <si>
    <t>29984591</t>
  </si>
  <si>
    <t>29984593</t>
  </si>
  <si>
    <t>29984599</t>
  </si>
  <si>
    <t>Komisarz Alex - odc. 240 (seria XIX, odc. 11) - "G</t>
  </si>
  <si>
    <t>29984598</t>
  </si>
  <si>
    <t>29984604</t>
  </si>
  <si>
    <t>Hit na sobotę - Midway</t>
  </si>
  <si>
    <t>29984603</t>
  </si>
  <si>
    <t>29984608</t>
  </si>
  <si>
    <t>29984703</t>
  </si>
  <si>
    <t>Midway</t>
  </si>
  <si>
    <t>29984702</t>
  </si>
  <si>
    <t>29984707</t>
  </si>
  <si>
    <t>Film fabularny</t>
  </si>
  <si>
    <t>29984706</t>
  </si>
  <si>
    <t>29984711</t>
  </si>
  <si>
    <t>Jaka to melodia? - odc. 5136</t>
  </si>
  <si>
    <t>29984710</t>
  </si>
  <si>
    <t>29984622</t>
  </si>
  <si>
    <t>29984625</t>
  </si>
  <si>
    <t>Słownik polsko@polski</t>
  </si>
  <si>
    <t>29984628</t>
  </si>
  <si>
    <t>29984634</t>
  </si>
  <si>
    <t>Tydzień</t>
  </si>
  <si>
    <t>30097447</t>
  </si>
  <si>
    <t>Idźcie za Barankiem - XXVII Spotkania Młodych Ledn</t>
  </si>
  <si>
    <t>30097758</t>
  </si>
  <si>
    <t>29984638</t>
  </si>
  <si>
    <t>Artur i Minimki 3: Dwa światy</t>
  </si>
  <si>
    <t>29984637</t>
  </si>
  <si>
    <t>29984642</t>
  </si>
  <si>
    <t>Janosik - odc. 2/13 - Zbójnickie prawa</t>
  </si>
  <si>
    <t>29984641</t>
  </si>
  <si>
    <t>29984645</t>
  </si>
  <si>
    <t>Między ziemią a niebem</t>
  </si>
  <si>
    <t>29984649</t>
  </si>
  <si>
    <t>Wspólny dom - Kranówka</t>
  </si>
  <si>
    <t>29984654</t>
  </si>
  <si>
    <t xml:space="preserve">BBC w Jedynce - Wodopój. Afrykańska oaza zwierząt </t>
  </si>
  <si>
    <t>29984653</t>
  </si>
  <si>
    <t>29984659</t>
  </si>
  <si>
    <t>29984663</t>
  </si>
  <si>
    <t>29984662</t>
  </si>
  <si>
    <t>29984666</t>
  </si>
  <si>
    <t>29984671</t>
  </si>
  <si>
    <t>29984670</t>
  </si>
  <si>
    <t>29984675</t>
  </si>
  <si>
    <t>29984674</t>
  </si>
  <si>
    <t>29984679</t>
  </si>
  <si>
    <t>29984681</t>
  </si>
  <si>
    <t>29984685</t>
  </si>
  <si>
    <t>29984687</t>
  </si>
  <si>
    <t>29984691</t>
  </si>
  <si>
    <t>29984690</t>
  </si>
  <si>
    <t>29984699</t>
  </si>
  <si>
    <t>Zakochana Jedynka - Anglik, który mnie kochał</t>
  </si>
  <si>
    <t>29984698</t>
  </si>
  <si>
    <t>29984823</t>
  </si>
  <si>
    <t>29984828</t>
  </si>
  <si>
    <t>29984827</t>
  </si>
  <si>
    <t>29984832</t>
  </si>
  <si>
    <t>Anglik, który mnie kochał</t>
  </si>
  <si>
    <t>29984831</t>
  </si>
  <si>
    <t>29984836</t>
  </si>
  <si>
    <t>Chiny. Nowy jedwabny szlak</t>
  </si>
  <si>
    <t>29984835</t>
  </si>
  <si>
    <t>29984717</t>
  </si>
  <si>
    <t>29984719</t>
  </si>
  <si>
    <t>Klan - odc.  4115</t>
  </si>
  <si>
    <t>29984722</t>
  </si>
  <si>
    <t>Leśniczówka - odc. 670</t>
  </si>
  <si>
    <t>29984731</t>
  </si>
  <si>
    <t>29984735</t>
  </si>
  <si>
    <t>29984739</t>
  </si>
  <si>
    <t>Ranczo s.VII - odc. 85 (seria VII, odc. 7) - Pojed</t>
  </si>
  <si>
    <t>29984738</t>
  </si>
  <si>
    <t>29984743</t>
  </si>
  <si>
    <t>Komisarz Alex - odc. 223 (seria XVIII, odc. 7) - N</t>
  </si>
  <si>
    <t>29984742</t>
  </si>
  <si>
    <t>29984746</t>
  </si>
  <si>
    <t xml:space="preserve">Ojciec Mateusz - odc. 121 (seria IX odc. 13) - Na </t>
  </si>
  <si>
    <t>29984748</t>
  </si>
  <si>
    <t>Korona królów. Jagiellonowie - odc. 1</t>
  </si>
  <si>
    <t>29984751</t>
  </si>
  <si>
    <t>29984754</t>
  </si>
  <si>
    <t>29984753</t>
  </si>
  <si>
    <t>29984756</t>
  </si>
  <si>
    <t>29984762</t>
  </si>
  <si>
    <t>29984761</t>
  </si>
  <si>
    <t>29984767</t>
  </si>
  <si>
    <t>Wspaniałe stulecie (s. 4) - odc. 273 (s. 4, odc. 5</t>
  </si>
  <si>
    <t>29984766</t>
  </si>
  <si>
    <t>29984770</t>
  </si>
  <si>
    <t>29984773</t>
  </si>
  <si>
    <t>29984772</t>
  </si>
  <si>
    <t>29984777</t>
  </si>
  <si>
    <t>Gra słów. Krzyżówka - /646/</t>
  </si>
  <si>
    <t>29984781</t>
  </si>
  <si>
    <t>Dziedzictwo - odc. 43</t>
  </si>
  <si>
    <t>29984780</t>
  </si>
  <si>
    <t>29984784</t>
  </si>
  <si>
    <t>29984786</t>
  </si>
  <si>
    <t>29984789</t>
  </si>
  <si>
    <t>Jaka to melodia? - odc. 4997</t>
  </si>
  <si>
    <t>29984788</t>
  </si>
  <si>
    <t>29984793</t>
  </si>
  <si>
    <t>Ranczo s.I - odc. 1 (seria I, odc. 1) - Spadek</t>
  </si>
  <si>
    <t>29984792</t>
  </si>
  <si>
    <t>29984797</t>
  </si>
  <si>
    <t>Jeden z dziesięciu - 20/137</t>
  </si>
  <si>
    <t>29984800</t>
  </si>
  <si>
    <t>29984799</t>
  </si>
  <si>
    <t>29984804</t>
  </si>
  <si>
    <t>29984806</t>
  </si>
  <si>
    <t>29984812</t>
  </si>
  <si>
    <t>Stulecie Winnych s.I - odc. 1</t>
  </si>
  <si>
    <t>29984811</t>
  </si>
  <si>
    <t>29984816</t>
  </si>
  <si>
    <t>Osiecka - Odc. 1</t>
  </si>
  <si>
    <t>29984815</t>
  </si>
  <si>
    <t>29984820</t>
  </si>
  <si>
    <t>Serial fabularny</t>
  </si>
  <si>
    <t>29984819</t>
  </si>
  <si>
    <t>29984824</t>
  </si>
  <si>
    <t>29984946</t>
  </si>
  <si>
    <t>Kilof zamiast karabinu</t>
  </si>
  <si>
    <t>29984951</t>
  </si>
  <si>
    <t>29984950</t>
  </si>
  <si>
    <t>29984955</t>
  </si>
  <si>
    <t>29984954</t>
  </si>
  <si>
    <t>29984959</t>
  </si>
  <si>
    <t>29984958</t>
  </si>
  <si>
    <t>29984841</t>
  </si>
  <si>
    <t>29984843</t>
  </si>
  <si>
    <t>Klan - odc.  4116</t>
  </si>
  <si>
    <t>29984846</t>
  </si>
  <si>
    <t>Leśniczówka - odc. 671</t>
  </si>
  <si>
    <t>29984855</t>
  </si>
  <si>
    <t>29984859</t>
  </si>
  <si>
    <t>29984863</t>
  </si>
  <si>
    <t>Ranczo s.VII - odc. 86 (seria VII, odc. 8) - Droga</t>
  </si>
  <si>
    <t>29984862</t>
  </si>
  <si>
    <t>29984867</t>
  </si>
  <si>
    <t>Komisarz Alex - odc. 224 (seria XVIII, odc. 8) - Z</t>
  </si>
  <si>
    <t>29984866</t>
  </si>
  <si>
    <t>29984870</t>
  </si>
  <si>
    <t>Ojciec Mateusz - odc. 122 (seria X odc. 1) - Wybuc</t>
  </si>
  <si>
    <t>29984872</t>
  </si>
  <si>
    <t>Korona królów. Jagiellonowie - odc. 2</t>
  </si>
  <si>
    <t>29984875</t>
  </si>
  <si>
    <t>29984878</t>
  </si>
  <si>
    <t>29984877</t>
  </si>
  <si>
    <t>29984880</t>
  </si>
  <si>
    <t>29984886</t>
  </si>
  <si>
    <t>Natura w Jedynce - Zwierzęta. Sezon 1 - Odc. 8 Ant</t>
  </si>
  <si>
    <t>29984885</t>
  </si>
  <si>
    <t>29984890</t>
  </si>
  <si>
    <t>Wspaniałe stulecie (s. 4) - odc. 274 (s. 4, odc. 5</t>
  </si>
  <si>
    <t>29984889</t>
  </si>
  <si>
    <t>29984893</t>
  </si>
  <si>
    <t>29984896</t>
  </si>
  <si>
    <t>29984895</t>
  </si>
  <si>
    <t>29984900</t>
  </si>
  <si>
    <t>Gra słów. Krzyżówka - /647/</t>
  </si>
  <si>
    <t>29984904</t>
  </si>
  <si>
    <t>Dziedzictwo - odc. 44</t>
  </si>
  <si>
    <t>29984903</t>
  </si>
  <si>
    <t>29984907</t>
  </si>
  <si>
    <t>29984909</t>
  </si>
  <si>
    <t>29984912</t>
  </si>
  <si>
    <t>Jaka to melodia? - odc. 5000</t>
  </si>
  <si>
    <t>29984911</t>
  </si>
  <si>
    <t>29984916</t>
  </si>
  <si>
    <t>Ranczo s.I - odc. 2 (seria I, odc. 2) - Goście z z</t>
  </si>
  <si>
    <t>29984915</t>
  </si>
  <si>
    <t>29984920</t>
  </si>
  <si>
    <t>Jeden z dziesięciu - 21/137</t>
  </si>
  <si>
    <t>29984923</t>
  </si>
  <si>
    <t>29984922</t>
  </si>
  <si>
    <t>29984927</t>
  </si>
  <si>
    <t>29984929</t>
  </si>
  <si>
    <t>29984935</t>
  </si>
  <si>
    <t>Stulecie Winnych s.I - odc. 2</t>
  </si>
  <si>
    <t>29984934</t>
  </si>
  <si>
    <t>29984939</t>
  </si>
  <si>
    <t xml:space="preserve"> Reset - odc. 2</t>
  </si>
  <si>
    <t>29984938</t>
  </si>
  <si>
    <t>29984943</t>
  </si>
  <si>
    <t>29984942</t>
  </si>
  <si>
    <t>29984947</t>
  </si>
  <si>
    <t>29985069</t>
  </si>
  <si>
    <t>Zakon</t>
  </si>
  <si>
    <t>29985074</t>
  </si>
  <si>
    <t>Ines, pani mej duszy - odc. 9</t>
  </si>
  <si>
    <t>29985073</t>
  </si>
  <si>
    <t>29985078</t>
  </si>
  <si>
    <t>Ines, pani mej duszy - odc. 10</t>
  </si>
  <si>
    <t>29985077</t>
  </si>
  <si>
    <t>29985082</t>
  </si>
  <si>
    <t>29985081</t>
  </si>
  <si>
    <t>29985086</t>
  </si>
  <si>
    <t>Bucza '22</t>
  </si>
  <si>
    <t>29985085</t>
  </si>
  <si>
    <t>29984964</t>
  </si>
  <si>
    <t>29984966</t>
  </si>
  <si>
    <t>Klan - odc.  4117</t>
  </si>
  <si>
    <t>29984969</t>
  </si>
  <si>
    <t>Leśniczówka - odc. 672</t>
  </si>
  <si>
    <t>29984978</t>
  </si>
  <si>
    <t>29984982</t>
  </si>
  <si>
    <t>29984986</t>
  </si>
  <si>
    <t>Ranczo s.VII - odc. 87 (seria VII, odc. 9) - Ciężk</t>
  </si>
  <si>
    <t>29984985</t>
  </si>
  <si>
    <t>29984990</t>
  </si>
  <si>
    <t>Komisarz Alex - odc. 225 (seria XVIII, odc. 9) - "</t>
  </si>
  <si>
    <t>29984989</t>
  </si>
  <si>
    <t>30024756</t>
  </si>
  <si>
    <t>St. Siatkówka M Liga Narodów: Polska - Francja</t>
  </si>
  <si>
    <t>30007049</t>
  </si>
  <si>
    <t>1s. Siatkówka M Liga Narodów Polska - Francj</t>
  </si>
  <si>
    <t>30007050</t>
  </si>
  <si>
    <t>30007051</t>
  </si>
  <si>
    <t>2s. Siatkówka M Liga Narodów: Polska - Francja</t>
  </si>
  <si>
    <t>30007052</t>
  </si>
  <si>
    <t>3s. Siatkówka M Liga Narodów: Polska - Francja</t>
  </si>
  <si>
    <t>30007053</t>
  </si>
  <si>
    <t>4s. Siatkówka M Liga Narodów: Polska - Francja</t>
  </si>
  <si>
    <t>29985009</t>
  </si>
  <si>
    <t>Natura w Jedynce - Zwierzęta. Sezon 1 - Odc. 9 Nie</t>
  </si>
  <si>
    <t>29985008</t>
  </si>
  <si>
    <t>29985013</t>
  </si>
  <si>
    <t>Wspaniałe stulecie (s. 4) - odc. 275 (s. 4, odc. 5</t>
  </si>
  <si>
    <t>29985012</t>
  </si>
  <si>
    <t>29985016</t>
  </si>
  <si>
    <t>29985019</t>
  </si>
  <si>
    <t>29985018</t>
  </si>
  <si>
    <t>29985023</t>
  </si>
  <si>
    <t>Gra słów. Krzyżówka - /648/</t>
  </si>
  <si>
    <t>29985027</t>
  </si>
  <si>
    <t>Dziedzictwo - odc. 45</t>
  </si>
  <si>
    <t>29985026</t>
  </si>
  <si>
    <t>29985030</t>
  </si>
  <si>
    <t>29985032</t>
  </si>
  <si>
    <t>29985035</t>
  </si>
  <si>
    <t>Jaka to melodia? - odc. 5001</t>
  </si>
  <si>
    <t>29985034</t>
  </si>
  <si>
    <t>29985039</t>
  </si>
  <si>
    <t>Ranczo s.I - odc. 3 (seria I, odc. 3) - Ksiądz z i</t>
  </si>
  <si>
    <t>29985038</t>
  </si>
  <si>
    <t>29985043</t>
  </si>
  <si>
    <t>Jeden z dziesięciu - 1/131</t>
  </si>
  <si>
    <t>29985046</t>
  </si>
  <si>
    <t>29985045</t>
  </si>
  <si>
    <t>29985050</t>
  </si>
  <si>
    <t>29985052</t>
  </si>
  <si>
    <t>29985058</t>
  </si>
  <si>
    <t>Stulecie Winnych s.I - odc. 3</t>
  </si>
  <si>
    <t>29985057</t>
  </si>
  <si>
    <t>29985062</t>
  </si>
  <si>
    <t>Wielki test</t>
  </si>
  <si>
    <t>29985061</t>
  </si>
  <si>
    <t>29985066</t>
  </si>
  <si>
    <t>29985065</t>
  </si>
  <si>
    <t>29985070</t>
  </si>
  <si>
    <t>29985194</t>
  </si>
  <si>
    <t>Pełnia życia</t>
  </si>
  <si>
    <t>29985207</t>
  </si>
  <si>
    <t>29985206</t>
  </si>
  <si>
    <t>29985211</t>
  </si>
  <si>
    <t>29985210</t>
  </si>
  <si>
    <t>29985215</t>
  </si>
  <si>
    <t>Papież Franciszek i jego przesłanie</t>
  </si>
  <si>
    <t>29985214</t>
  </si>
  <si>
    <t>29985091</t>
  </si>
  <si>
    <t>#Projekt Uniesieni</t>
  </si>
  <si>
    <t>30007056</t>
  </si>
  <si>
    <t>29985113</t>
  </si>
  <si>
    <t>Ranczo s.VII - odc. 88 (seria VII, odc. 10) - Koni</t>
  </si>
  <si>
    <t>29985112</t>
  </si>
  <si>
    <t>29985117</t>
  </si>
  <si>
    <t>Ojciec Mateusz - odc. 123 (seria X odc. 2) - Napad</t>
  </si>
  <si>
    <t>29985116</t>
  </si>
  <si>
    <t>29985120</t>
  </si>
  <si>
    <t>Porcja Chleba</t>
  </si>
  <si>
    <t>30097761</t>
  </si>
  <si>
    <t>29985140</t>
  </si>
  <si>
    <t>Tajemniczy ogród</t>
  </si>
  <si>
    <t>29985139</t>
  </si>
  <si>
    <t>29985154</t>
  </si>
  <si>
    <t>Kogel - Mogel</t>
  </si>
  <si>
    <t>29985153</t>
  </si>
  <si>
    <t>29985157</t>
  </si>
  <si>
    <t>29985159</t>
  </si>
  <si>
    <t>29985166</t>
  </si>
  <si>
    <t>Ranczo s.I - odc. 4 (seria I, odc. 4) - Otrzeźwien</t>
  </si>
  <si>
    <t>29985165</t>
  </si>
  <si>
    <t>29985170</t>
  </si>
  <si>
    <t>Jaka to melodia?</t>
  </si>
  <si>
    <t>29985174</t>
  </si>
  <si>
    <t>29985172</t>
  </si>
  <si>
    <t>29985178</t>
  </si>
  <si>
    <t>29985180</t>
  </si>
  <si>
    <t>29985186</t>
  </si>
  <si>
    <t>Ojciec Mateusz</t>
  </si>
  <si>
    <t>29985185</t>
  </si>
  <si>
    <t>29985191</t>
  </si>
  <si>
    <t>29985189</t>
  </si>
  <si>
    <t>30094194</t>
  </si>
  <si>
    <t>Magazyn śledczy Anity Gargas - / 277 /</t>
  </si>
  <si>
    <t>30094195</t>
  </si>
  <si>
    <t>29985195</t>
  </si>
  <si>
    <t>30024075</t>
  </si>
  <si>
    <t>60. KFPP w Opolu - Debiuty</t>
  </si>
  <si>
    <t>29985337</t>
  </si>
  <si>
    <t>Tropem bezprawia</t>
  </si>
  <si>
    <t>29985336</t>
  </si>
  <si>
    <t>29985341</t>
  </si>
  <si>
    <t>29985340</t>
  </si>
  <si>
    <t>30097762</t>
  </si>
  <si>
    <t>S. W. A. T. - Jednostka specjalna. s.III - odc. 64</t>
  </si>
  <si>
    <t>30097763</t>
  </si>
  <si>
    <t>29985220</t>
  </si>
  <si>
    <t>29985222</t>
  </si>
  <si>
    <t>Klan - odc.  4118</t>
  </si>
  <si>
    <t>29985225</t>
  </si>
  <si>
    <t>Leśniczówka - odc. 673</t>
  </si>
  <si>
    <t>29985234</t>
  </si>
  <si>
    <t>29985238</t>
  </si>
  <si>
    <t>30024757</t>
  </si>
  <si>
    <t>Siatkówka mężczyzn - Liga Narodów: Polska - Bułgar</t>
  </si>
  <si>
    <t>30010712</t>
  </si>
  <si>
    <t>30010713</t>
  </si>
  <si>
    <t>30010714</t>
  </si>
  <si>
    <t>30010715</t>
  </si>
  <si>
    <t>30010716</t>
  </si>
  <si>
    <t>30024838</t>
  </si>
  <si>
    <t>29985251</t>
  </si>
  <si>
    <t>Korona królów. Jagiellonowie - odc. 3</t>
  </si>
  <si>
    <t>29985254</t>
  </si>
  <si>
    <t>29985257</t>
  </si>
  <si>
    <t>29985256</t>
  </si>
  <si>
    <t>29985259</t>
  </si>
  <si>
    <t>29985268</t>
  </si>
  <si>
    <t>Natura w Jedynce - Zwierzęta. Sezon 1 - Odc. 10 Wi</t>
  </si>
  <si>
    <t>29985266</t>
  </si>
  <si>
    <t>29985272</t>
  </si>
  <si>
    <t>Wspaniałe stulecie (s. 4) - odc. 276 (s. 4, odc. 5</t>
  </si>
  <si>
    <t>29985271</t>
  </si>
  <si>
    <t>29985276</t>
  </si>
  <si>
    <t>29985279</t>
  </si>
  <si>
    <t>29985278</t>
  </si>
  <si>
    <t>29985284</t>
  </si>
  <si>
    <t>Gra słów. Krzyżówka - /649/</t>
  </si>
  <si>
    <t>29985288</t>
  </si>
  <si>
    <t>Dziedzictwo - odc. 46</t>
  </si>
  <si>
    <t>29985287</t>
  </si>
  <si>
    <t>29985292</t>
  </si>
  <si>
    <t>29985294</t>
  </si>
  <si>
    <t>29985298</t>
  </si>
  <si>
    <t>Jaka to melodia? - odc. 5002</t>
  </si>
  <si>
    <t>29985296</t>
  </si>
  <si>
    <t>29985302</t>
  </si>
  <si>
    <t>Ranczo s.I - odc. 5 (seria I, odc. 5) - Wieść gmin</t>
  </si>
  <si>
    <t>29985301</t>
  </si>
  <si>
    <t>29985306</t>
  </si>
  <si>
    <t>Jeden z dziesięciu - 2/131</t>
  </si>
  <si>
    <t>29985309</t>
  </si>
  <si>
    <t>29985308</t>
  </si>
  <si>
    <t>29985314</t>
  </si>
  <si>
    <t>29985316</t>
  </si>
  <si>
    <t>30025005</t>
  </si>
  <si>
    <t>60. KFPP w Opolu - Wielka Gala ? Od Opola do Opola</t>
  </si>
  <si>
    <t>30015099</t>
  </si>
  <si>
    <t>30015100</t>
  </si>
  <si>
    <t>29985449</t>
  </si>
  <si>
    <t>Proxima</t>
  </si>
  <si>
    <t>29985448</t>
  </si>
  <si>
    <t>29985454</t>
  </si>
  <si>
    <t>29985453</t>
  </si>
  <si>
    <t>29985348</t>
  </si>
  <si>
    <t>Siedem życzeń - odc. 3/7 - Być dorosłym</t>
  </si>
  <si>
    <t>29985352</t>
  </si>
  <si>
    <t>29985351</t>
  </si>
  <si>
    <t>29985361</t>
  </si>
  <si>
    <t>29985364</t>
  </si>
  <si>
    <t>29985367</t>
  </si>
  <si>
    <t>wojsko - polskie.pl - odc. 23/2023</t>
  </si>
  <si>
    <t>29985372</t>
  </si>
  <si>
    <t>Pełnosprawni - odc. 503</t>
  </si>
  <si>
    <t>29985371</t>
  </si>
  <si>
    <t>29985377</t>
  </si>
  <si>
    <t>29985375</t>
  </si>
  <si>
    <t>29985383</t>
  </si>
  <si>
    <t>Fascynujący świat - Świat w sieci - Odc. 1 Wstrząs</t>
  </si>
  <si>
    <t>29985382</t>
  </si>
  <si>
    <t>29985388</t>
  </si>
  <si>
    <t>Rolnik szuka żony seria 9 - /1/</t>
  </si>
  <si>
    <t>29985387</t>
  </si>
  <si>
    <t>29985393</t>
  </si>
  <si>
    <t>Gwiazdy w południe - Czterej muszkieterowie</t>
  </si>
  <si>
    <t>29985392</t>
  </si>
  <si>
    <t>29985398</t>
  </si>
  <si>
    <t>Okrasa łamie przepisy - Kuchnia na liściach winogr</t>
  </si>
  <si>
    <t>29985397</t>
  </si>
  <si>
    <t>29985402</t>
  </si>
  <si>
    <t>Polskie drogi - odc. 1/11 - Misja specjalna</t>
  </si>
  <si>
    <t>29985401</t>
  </si>
  <si>
    <t>29985405</t>
  </si>
  <si>
    <t>29985410</t>
  </si>
  <si>
    <t>29985409</t>
  </si>
  <si>
    <t>29985415</t>
  </si>
  <si>
    <t>29985414</t>
  </si>
  <si>
    <t>29985421</t>
  </si>
  <si>
    <t>29985424</t>
  </si>
  <si>
    <t>29985423</t>
  </si>
  <si>
    <t>29985428</t>
  </si>
  <si>
    <t>29985430</t>
  </si>
  <si>
    <t>30025500</t>
  </si>
  <si>
    <t>60. KFPP w Opolu - Premiery</t>
  </si>
  <si>
    <t>30024572</t>
  </si>
  <si>
    <t>30024573</t>
  </si>
  <si>
    <t>60. KFPP w Opolu - Czas ołowiu</t>
  </si>
  <si>
    <t>30024574</t>
  </si>
  <si>
    <t>30024582</t>
  </si>
  <si>
    <t>Ale to już było. Jest. I będzie! 60 KFPP, Opole 20</t>
  </si>
  <si>
    <t>29985551</t>
  </si>
  <si>
    <t>29985550</t>
  </si>
  <si>
    <t>29985555</t>
  </si>
  <si>
    <t>29985554</t>
  </si>
  <si>
    <t>29985461</t>
  </si>
  <si>
    <t>29985464</t>
  </si>
  <si>
    <t>29985468</t>
  </si>
  <si>
    <t>29985474</t>
  </si>
  <si>
    <t>30011029</t>
  </si>
  <si>
    <t>1s. Siatkówka M - Liga Narodów: Serbia - Polska</t>
  </si>
  <si>
    <t>30011030</t>
  </si>
  <si>
    <t>30011031</t>
  </si>
  <si>
    <t>2s. Siatkówka M - Liga Narodów: Serbia - Polska</t>
  </si>
  <si>
    <t>30011033</t>
  </si>
  <si>
    <t>3s. Siatkówka M - Liga Narodów: Serbia - Polska</t>
  </si>
  <si>
    <t>30011032</t>
  </si>
  <si>
    <t>4s. Siatkówka M - Liga Narodów: Serbia - Polska</t>
  </si>
  <si>
    <t>30095002</t>
  </si>
  <si>
    <t>St. Siatkówka M - Liga Narodów: Serbia - Polska</t>
  </si>
  <si>
    <t>29985484</t>
  </si>
  <si>
    <t>Janosik - odc. 3/13 - W obcej skórze</t>
  </si>
  <si>
    <t>29985483</t>
  </si>
  <si>
    <t>29985488</t>
  </si>
  <si>
    <t>29985492</t>
  </si>
  <si>
    <t>Wspólny dom - Odtrąceni</t>
  </si>
  <si>
    <t>29985501</t>
  </si>
  <si>
    <t>BBC w Jedynce - Planeta doskonała - Odc. 1 Wulkany</t>
  </si>
  <si>
    <t>29985499</t>
  </si>
  <si>
    <t>29985506</t>
  </si>
  <si>
    <t>Daleko od szosy - odc. 1/7 - Szpaki</t>
  </si>
  <si>
    <t>30095007</t>
  </si>
  <si>
    <t>29985510</t>
  </si>
  <si>
    <t>Alternatywy 4 - odc. 1/9 - Przydział</t>
  </si>
  <si>
    <t>29985509</t>
  </si>
  <si>
    <t>29985514</t>
  </si>
  <si>
    <t>29985519</t>
  </si>
  <si>
    <t>29985518</t>
  </si>
  <si>
    <t>29985523</t>
  </si>
  <si>
    <t>Wiesz czy nie wiesz? - /2/</t>
  </si>
  <si>
    <t>29985522</t>
  </si>
  <si>
    <t>29985527</t>
  </si>
  <si>
    <t>29985529</t>
  </si>
  <si>
    <t>30025502</t>
  </si>
  <si>
    <t>29985533</t>
  </si>
  <si>
    <t>29985535</t>
  </si>
  <si>
    <t>30025501</t>
  </si>
  <si>
    <t xml:space="preserve">60. KFPP w Opolu - Cała sala śpiewa z nami, czyli </t>
  </si>
  <si>
    <t>30024580</t>
  </si>
  <si>
    <t>30024581</t>
  </si>
  <si>
    <t>29985672</t>
  </si>
  <si>
    <t>Zapach kobiety</t>
  </si>
  <si>
    <t>29985671</t>
  </si>
  <si>
    <t>29985676</t>
  </si>
  <si>
    <t>29985675</t>
  </si>
  <si>
    <t>29985680</t>
  </si>
  <si>
    <t>Notacje - Marian Lichtman. Pieniądze to nie jest j</t>
  </si>
  <si>
    <t>29985679</t>
  </si>
  <si>
    <t>29985561</t>
  </si>
  <si>
    <t>29985563</t>
  </si>
  <si>
    <t>Klan - odc.  4119</t>
  </si>
  <si>
    <t>29985566</t>
  </si>
  <si>
    <t>Leśniczówka - odc. 674</t>
  </si>
  <si>
    <t>29985575</t>
  </si>
  <si>
    <t>29985579</t>
  </si>
  <si>
    <t>29985583</t>
  </si>
  <si>
    <t>Ranczo s.VII - odc. 89 (seria VII, odc. 11) - Czas</t>
  </si>
  <si>
    <t>29985582</t>
  </si>
  <si>
    <t>29985587</t>
  </si>
  <si>
    <t xml:space="preserve">Komisarz Alex - odc. 226 (seria XVIII, odc. 10) - </t>
  </si>
  <si>
    <t>29985586</t>
  </si>
  <si>
    <t>29985590</t>
  </si>
  <si>
    <t>Ojciec Mateusz - odc. 124 (seria X odc. 3) - Rezyd</t>
  </si>
  <si>
    <t>29985592</t>
  </si>
  <si>
    <t>Korona królów. Jagiellonowie - odc. 4</t>
  </si>
  <si>
    <t>29985595</t>
  </si>
  <si>
    <t>29985598</t>
  </si>
  <si>
    <t>29985597</t>
  </si>
  <si>
    <t>29985600</t>
  </si>
  <si>
    <t>29985606</t>
  </si>
  <si>
    <t>29985605</t>
  </si>
  <si>
    <t>29985611</t>
  </si>
  <si>
    <t>Wspaniałe stulecie (s. 4) - odc. 277 (s. 4, odc. 5</t>
  </si>
  <si>
    <t>29985610</t>
  </si>
  <si>
    <t>29985614</t>
  </si>
  <si>
    <t>29985617</t>
  </si>
  <si>
    <t>29985616</t>
  </si>
  <si>
    <t>29985621</t>
  </si>
  <si>
    <t>Gra słów. Krzyżówka - /650/</t>
  </si>
  <si>
    <t>29985625</t>
  </si>
  <si>
    <t>Dziedzictwo - odc. 47</t>
  </si>
  <si>
    <t>29985624</t>
  </si>
  <si>
    <t>29985628</t>
  </si>
  <si>
    <t>29985630</t>
  </si>
  <si>
    <t>29985633</t>
  </si>
  <si>
    <t>Jaka to melodia? - odc. 5003</t>
  </si>
  <si>
    <t>29985632</t>
  </si>
  <si>
    <t>29985637</t>
  </si>
  <si>
    <t>Ranczo s.I - odc. 6 (seria I, odc. 6) - Racja gmin</t>
  </si>
  <si>
    <t>29985636</t>
  </si>
  <si>
    <t>29985641</t>
  </si>
  <si>
    <t>Jeden z dziesięciu - 3/131</t>
  </si>
  <si>
    <t>29985644</t>
  </si>
  <si>
    <t>29985643</t>
  </si>
  <si>
    <t>29985648</t>
  </si>
  <si>
    <t>29985650</t>
  </si>
  <si>
    <t>29985656</t>
  </si>
  <si>
    <t>Stulecie Winnych s.I - odc. 4</t>
  </si>
  <si>
    <t>29985655</t>
  </si>
  <si>
    <t>29985660</t>
  </si>
  <si>
    <t>Osiecka - Odc. 2</t>
  </si>
  <si>
    <t>29985659</t>
  </si>
  <si>
    <t>29985664</t>
  </si>
  <si>
    <t>29985663</t>
  </si>
  <si>
    <t>29985668</t>
  </si>
  <si>
    <t>29985667</t>
  </si>
  <si>
    <t>29985790</t>
  </si>
  <si>
    <t>Zachód słońca</t>
  </si>
  <si>
    <t>29985795</t>
  </si>
  <si>
    <t>29985794</t>
  </si>
  <si>
    <t>29985799</t>
  </si>
  <si>
    <t>29985798</t>
  </si>
  <si>
    <t>29985803</t>
  </si>
  <si>
    <t>29985802</t>
  </si>
  <si>
    <t>29985685</t>
  </si>
  <si>
    <t>29985687</t>
  </si>
  <si>
    <t>Klan - odc.  4120</t>
  </si>
  <si>
    <t>29985690</t>
  </si>
  <si>
    <t>Leśniczówka - odc. 675</t>
  </si>
  <si>
    <t>29985699</t>
  </si>
  <si>
    <t>29985703</t>
  </si>
  <si>
    <t>29985707</t>
  </si>
  <si>
    <t>Ranczo s.VII - odc. 90 (seria VII, odc. 12) - Trud</t>
  </si>
  <si>
    <t>29985706</t>
  </si>
  <si>
    <t>29985711</t>
  </si>
  <si>
    <t xml:space="preserve">Komisarz Alex - odc. 227 (seria XVIII, odc. 11) - </t>
  </si>
  <si>
    <t>29985710</t>
  </si>
  <si>
    <t>29985714</t>
  </si>
  <si>
    <t>Ojciec Mateusz - odc. 125 (seria X odc. 4) - Zielo</t>
  </si>
  <si>
    <t>29985716</t>
  </si>
  <si>
    <t>Korona królów. Jagiellonowie - odc. 5</t>
  </si>
  <si>
    <t>29985719</t>
  </si>
  <si>
    <t>29985722</t>
  </si>
  <si>
    <t>29985721</t>
  </si>
  <si>
    <t>29985724</t>
  </si>
  <si>
    <t>29985730</t>
  </si>
  <si>
    <t>Natura w Jedynce - Zwierzęta. Sezon 2 - Odc. 1 Mał</t>
  </si>
  <si>
    <t>29985729</t>
  </si>
  <si>
    <t>29985734</t>
  </si>
  <si>
    <t>Wspaniałe stulecie (s. 4) - odc. 278 (s. 4, odc. 5</t>
  </si>
  <si>
    <t>29985733</t>
  </si>
  <si>
    <t>29985737</t>
  </si>
  <si>
    <t>29985740</t>
  </si>
  <si>
    <t>29985739</t>
  </si>
  <si>
    <t>29985744</t>
  </si>
  <si>
    <t>Gra słów. Krzyżówka - /651/</t>
  </si>
  <si>
    <t>29985748</t>
  </si>
  <si>
    <t>Dziedzictwo - odc. 48</t>
  </si>
  <si>
    <t>29985747</t>
  </si>
  <si>
    <t>29985751</t>
  </si>
  <si>
    <t>29985753</t>
  </si>
  <si>
    <t>29985756</t>
  </si>
  <si>
    <t>Jaka to melodia? - odc. 5004</t>
  </si>
  <si>
    <t>29985755</t>
  </si>
  <si>
    <t>29985760</t>
  </si>
  <si>
    <t>Ranczo s.I - odc. 7 (seria I, odc. 7) - Podwójny a</t>
  </si>
  <si>
    <t>29985759</t>
  </si>
  <si>
    <t>29985764</t>
  </si>
  <si>
    <t>Jeden z dziesięciu - 4/131</t>
  </si>
  <si>
    <t>29985767</t>
  </si>
  <si>
    <t>29985766</t>
  </si>
  <si>
    <t>29985771</t>
  </si>
  <si>
    <t>29985773</t>
  </si>
  <si>
    <t>29985779</t>
  </si>
  <si>
    <t>Stulecie Winnych s.I - odc. 5</t>
  </si>
  <si>
    <t>29985778</t>
  </si>
  <si>
    <t>29985783</t>
  </si>
  <si>
    <t>Reset - odc. 3</t>
  </si>
  <si>
    <t>29985782</t>
  </si>
  <si>
    <t>29985787</t>
  </si>
  <si>
    <t>29985786</t>
  </si>
  <si>
    <t>29985791</t>
  </si>
  <si>
    <t>29985913</t>
  </si>
  <si>
    <t>Uwięzieni</t>
  </si>
  <si>
    <t>29985918</t>
  </si>
  <si>
    <t>29985917</t>
  </si>
  <si>
    <t>29985922</t>
  </si>
  <si>
    <t>29985921</t>
  </si>
  <si>
    <t>29985926</t>
  </si>
  <si>
    <t>29985925</t>
  </si>
  <si>
    <t>29985930</t>
  </si>
  <si>
    <t>Polowanie na ISIS</t>
  </si>
  <si>
    <t>29985929</t>
  </si>
  <si>
    <t>29985808</t>
  </si>
  <si>
    <t>29985810</t>
  </si>
  <si>
    <t>Klan - odc.  4121</t>
  </si>
  <si>
    <t>29985813</t>
  </si>
  <si>
    <t>Leśniczówka - odc. 676</t>
  </si>
  <si>
    <t>29985822</t>
  </si>
  <si>
    <t>29985826</t>
  </si>
  <si>
    <t>29985830</t>
  </si>
  <si>
    <t>Ranczo s.VII - odc. 91 (seria VII, odc. 13) - Drog</t>
  </si>
  <si>
    <t>29985829</t>
  </si>
  <si>
    <t>29985834</t>
  </si>
  <si>
    <t xml:space="preserve">Komisarz Alex - odc. 228 (seria XVIII, odc. 12) - </t>
  </si>
  <si>
    <t>29985833</t>
  </si>
  <si>
    <t>29985837</t>
  </si>
  <si>
    <t>Ojciec Mateusz - odc. 126 (seria X odc. 5) - Słowo</t>
  </si>
  <si>
    <t>29985839</t>
  </si>
  <si>
    <t>Korona królów. Jagiellonowie - odc. 6</t>
  </si>
  <si>
    <t>29985842</t>
  </si>
  <si>
    <t>29985845</t>
  </si>
  <si>
    <t>29985844</t>
  </si>
  <si>
    <t>29985847</t>
  </si>
  <si>
    <t>29985853</t>
  </si>
  <si>
    <t>Natura w Jedynce - Zwierzęta. Sezon 2 - Odc. 2 Pin</t>
  </si>
  <si>
    <t>29985852</t>
  </si>
  <si>
    <t>29985857</t>
  </si>
  <si>
    <t>Wspaniałe stulecie (s. 4) - odc. 279 (s. 4, odc. 6</t>
  </si>
  <si>
    <t>29985856</t>
  </si>
  <si>
    <t>29985860</t>
  </si>
  <si>
    <t>29985863</t>
  </si>
  <si>
    <t>29985862</t>
  </si>
  <si>
    <t>29985867</t>
  </si>
  <si>
    <t>Gra słów. Krzyżówka - /652/</t>
  </si>
  <si>
    <t>29985871</t>
  </si>
  <si>
    <t>Dziedzictwo - odc. 49</t>
  </si>
  <si>
    <t>29985870</t>
  </si>
  <si>
    <t>29985874</t>
  </si>
  <si>
    <t>29985876</t>
  </si>
  <si>
    <t>29985879</t>
  </si>
  <si>
    <t>Jaka to melodia? - odc. 5006</t>
  </si>
  <si>
    <t>29985878</t>
  </si>
  <si>
    <t>29985883</t>
  </si>
  <si>
    <t>Ranczo s.I - odc. 8 (seria I, odc. 8) - Kozy ofiar</t>
  </si>
  <si>
    <t>29985882</t>
  </si>
  <si>
    <t>29985887</t>
  </si>
  <si>
    <t>Jeden z dziesięciu - 5/131</t>
  </si>
  <si>
    <t>29985890</t>
  </si>
  <si>
    <t>29985889</t>
  </si>
  <si>
    <t>29985894</t>
  </si>
  <si>
    <t>29985896</t>
  </si>
  <si>
    <t>29985902</t>
  </si>
  <si>
    <t>Stulecie Winnych s.I - odc. 6</t>
  </si>
  <si>
    <t>29985901</t>
  </si>
  <si>
    <t>29985906</t>
  </si>
  <si>
    <t>Osiecka - Odc. 3</t>
  </si>
  <si>
    <t>29985905</t>
  </si>
  <si>
    <t>29985910</t>
  </si>
  <si>
    <t>29985909</t>
  </si>
  <si>
    <t>29985914</t>
  </si>
  <si>
    <t>29986044</t>
  </si>
  <si>
    <t>29986049</t>
  </si>
  <si>
    <t>29986048</t>
  </si>
  <si>
    <t>29986053</t>
  </si>
  <si>
    <t>29986052</t>
  </si>
  <si>
    <t>29986057</t>
  </si>
  <si>
    <t>29986056</t>
  </si>
  <si>
    <t>29985935</t>
  </si>
  <si>
    <t>29985937</t>
  </si>
  <si>
    <t>Klan - odc.  4122</t>
  </si>
  <si>
    <t>29985940</t>
  </si>
  <si>
    <t>Leśniczówka - odc. 677</t>
  </si>
  <si>
    <t>29985949</t>
  </si>
  <si>
    <t>29985953</t>
  </si>
  <si>
    <t>29985957</t>
  </si>
  <si>
    <t>Ranczo s.VIII - odc. 92 (seria VIII, odc. 1) - Rad</t>
  </si>
  <si>
    <t>29985956</t>
  </si>
  <si>
    <t>29985961</t>
  </si>
  <si>
    <t xml:space="preserve">Komisarz Alex - odc. 229 (seria XVIII, odc. 13) - </t>
  </si>
  <si>
    <t>29985960</t>
  </si>
  <si>
    <t>29985964</t>
  </si>
  <si>
    <t>Ojciec Mateusz - odc. 127 (seria X odc. 6) - Dzień</t>
  </si>
  <si>
    <t>29985966</t>
  </si>
  <si>
    <t>Korona królów. Jagiellonowie - odc. 7</t>
  </si>
  <si>
    <t>29985969</t>
  </si>
  <si>
    <t>29985972</t>
  </si>
  <si>
    <t>29985971</t>
  </si>
  <si>
    <t>29985974</t>
  </si>
  <si>
    <t>29985980</t>
  </si>
  <si>
    <t>Natura w Jedynce - Zwierzęta. Sezon 2 - Odc. 3 Gad</t>
  </si>
  <si>
    <t>29985979</t>
  </si>
  <si>
    <t>29985984</t>
  </si>
  <si>
    <t>Wspaniałe stulecie (s. 4) - odc. 280 (s. 4, odc. 6</t>
  </si>
  <si>
    <t>29985983</t>
  </si>
  <si>
    <t>29985987</t>
  </si>
  <si>
    <t>29985990</t>
  </si>
  <si>
    <t>29985989</t>
  </si>
  <si>
    <t>29985994</t>
  </si>
  <si>
    <t>Gra słów. Krzyżówka - /653/</t>
  </si>
  <si>
    <t>29985998</t>
  </si>
  <si>
    <t>Dziedzictwo - odc. 50</t>
  </si>
  <si>
    <t>29985997</t>
  </si>
  <si>
    <t>29986001</t>
  </si>
  <si>
    <t>29986003</t>
  </si>
  <si>
    <t>29986006</t>
  </si>
  <si>
    <t>29986005</t>
  </si>
  <si>
    <t>29986010</t>
  </si>
  <si>
    <t>Ranczo s.I - odc. 9 (seria I, odc. 9) - Odwyk i an</t>
  </si>
  <si>
    <t>29986009</t>
  </si>
  <si>
    <t>29986014</t>
  </si>
  <si>
    <t>Jeden z dziesięciu - 6/131</t>
  </si>
  <si>
    <t>29986017</t>
  </si>
  <si>
    <t>29986016</t>
  </si>
  <si>
    <t>29986021</t>
  </si>
  <si>
    <t>29986023</t>
  </si>
  <si>
    <t>29986029</t>
  </si>
  <si>
    <t>29986028</t>
  </si>
  <si>
    <t>29986033</t>
  </si>
  <si>
    <t>29986032</t>
  </si>
  <si>
    <t>29986037</t>
  </si>
  <si>
    <t>Magazyn śledczy Anity Gargas - / 278 /</t>
  </si>
  <si>
    <t>29986036</t>
  </si>
  <si>
    <t>29986041</t>
  </si>
  <si>
    <t>29986040</t>
  </si>
  <si>
    <t>29986045</t>
  </si>
  <si>
    <t>29986165</t>
  </si>
  <si>
    <t>Bohater z wyboru</t>
  </si>
  <si>
    <t>29986170</t>
  </si>
  <si>
    <t>29986169</t>
  </si>
  <si>
    <t>29986174</t>
  </si>
  <si>
    <t>S. W. A. T. - Jednostka specjalna. s.III - odc. 65</t>
  </si>
  <si>
    <t>29986173</t>
  </si>
  <si>
    <t>29986062</t>
  </si>
  <si>
    <t>29986064</t>
  </si>
  <si>
    <t>Klan - odc.  4123</t>
  </si>
  <si>
    <t>29986067</t>
  </si>
  <si>
    <t>Leśniczówka - odc. 678</t>
  </si>
  <si>
    <t>29986076</t>
  </si>
  <si>
    <t>29986080</t>
  </si>
  <si>
    <t>29986084</t>
  </si>
  <si>
    <t>Ranczo s.VIII - odc. 93 (seria VIII, odc. 2) - Wyk</t>
  </si>
  <si>
    <t>29986083</t>
  </si>
  <si>
    <t>29986088</t>
  </si>
  <si>
    <t>Komisarz Alex</t>
  </si>
  <si>
    <t>29986087</t>
  </si>
  <si>
    <t>29986091</t>
  </si>
  <si>
    <t>Ojciec Mateusz - odc. 128 (seria X odc. 7) - Celeb</t>
  </si>
  <si>
    <t>29986093</t>
  </si>
  <si>
    <t>Korona królów. Jagiellonowie - odc. 8</t>
  </si>
  <si>
    <t>29986096</t>
  </si>
  <si>
    <t>29986099</t>
  </si>
  <si>
    <t>29986098</t>
  </si>
  <si>
    <t>29986101</t>
  </si>
  <si>
    <t>29986109</t>
  </si>
  <si>
    <t>Natura w Jedynce - Zwierzęta. Sezon 2 - Odc. 4 Kop</t>
  </si>
  <si>
    <t>29986108</t>
  </si>
  <si>
    <t>29986113</t>
  </si>
  <si>
    <t>Wspaniałe stulecie (s. 4) - odc. 281 (s. 4, odc. 6</t>
  </si>
  <si>
    <t>29986112</t>
  </si>
  <si>
    <t>29986116</t>
  </si>
  <si>
    <t>29986119</t>
  </si>
  <si>
    <t>29986118</t>
  </si>
  <si>
    <t>29986123</t>
  </si>
  <si>
    <t>Gra słów. Krzyżówka - /654/</t>
  </si>
  <si>
    <t>29986127</t>
  </si>
  <si>
    <t>Dziedzictwo - odc. 51</t>
  </si>
  <si>
    <t>29986126</t>
  </si>
  <si>
    <t>29986130</t>
  </si>
  <si>
    <t>29986132</t>
  </si>
  <si>
    <t>29986135</t>
  </si>
  <si>
    <t>29986134</t>
  </si>
  <si>
    <t>29986139</t>
  </si>
  <si>
    <t>Ranczo s.I - odc. 10 (seria I, odc. 10) - Porwanie</t>
  </si>
  <si>
    <t>29986138</t>
  </si>
  <si>
    <t>29986143</t>
  </si>
  <si>
    <t>Jeden z dziesięciu - 7/131</t>
  </si>
  <si>
    <t>29986146</t>
  </si>
  <si>
    <t>29986145</t>
  </si>
  <si>
    <t>29986150</t>
  </si>
  <si>
    <t>29986152</t>
  </si>
  <si>
    <t>30011040</t>
  </si>
  <si>
    <t>St. PN mecz towarzyski: Polska Niemcy</t>
  </si>
  <si>
    <t>30011086</t>
  </si>
  <si>
    <t>1p. PN mecz towarzyski: Polska Niemcy</t>
  </si>
  <si>
    <t>30011170</t>
  </si>
  <si>
    <t>30011189</t>
  </si>
  <si>
    <t>2p. PN mecz towarzyski: Polska Niemcy</t>
  </si>
  <si>
    <t>30011190</t>
  </si>
  <si>
    <t>30011191</t>
  </si>
  <si>
    <t>29986166</t>
  </si>
  <si>
    <t>29986265</t>
  </si>
  <si>
    <t>Pogrzebany</t>
  </si>
  <si>
    <t>29986264</t>
  </si>
  <si>
    <t>29986269</t>
  </si>
  <si>
    <t>29986268</t>
  </si>
  <si>
    <t>29986180</t>
  </si>
  <si>
    <t>Siedem życzeń - odc. 4/7 - Dużo szczęścia i słodyc</t>
  </si>
  <si>
    <t>29986183</t>
  </si>
  <si>
    <t>29986182</t>
  </si>
  <si>
    <t>29986190</t>
  </si>
  <si>
    <t>29986192</t>
  </si>
  <si>
    <t>29986195</t>
  </si>
  <si>
    <t>wojsko - polskie.pl - odc. 24/2023</t>
  </si>
  <si>
    <t>29986199</t>
  </si>
  <si>
    <t>Pełnosprawni - odc. 504</t>
  </si>
  <si>
    <t>29986198</t>
  </si>
  <si>
    <t>29986203</t>
  </si>
  <si>
    <t>29986202</t>
  </si>
  <si>
    <t>29986208</t>
  </si>
  <si>
    <t>Fascynujący świat - Świat w sieci - Odc. 2 Zwycięz</t>
  </si>
  <si>
    <t>29986207</t>
  </si>
  <si>
    <t>30095250</t>
  </si>
  <si>
    <t>Wakat</t>
  </si>
  <si>
    <t>29986212</t>
  </si>
  <si>
    <t>Rolnik szuka żony seria 9 - /2/</t>
  </si>
  <si>
    <t>29986211</t>
  </si>
  <si>
    <t>29986216</t>
  </si>
  <si>
    <t>Gwiazdy w południe - Rudzielec z Wyoming</t>
  </si>
  <si>
    <t>29986215</t>
  </si>
  <si>
    <t>29986221</t>
  </si>
  <si>
    <t>Okrasa łamie przepisy - Kuchnia na ziarnku grochu</t>
  </si>
  <si>
    <t>29986220</t>
  </si>
  <si>
    <t>29986224</t>
  </si>
  <si>
    <t>Polskie drogi - odc. 2/11 - Obywatele GG</t>
  </si>
  <si>
    <t>29986223</t>
  </si>
  <si>
    <t>29986227</t>
  </si>
  <si>
    <t>29986232</t>
  </si>
  <si>
    <t>29986231</t>
  </si>
  <si>
    <t>29986236</t>
  </si>
  <si>
    <t>29986235</t>
  </si>
  <si>
    <t>29986241</t>
  </si>
  <si>
    <t>29986244</t>
  </si>
  <si>
    <t>29986243</t>
  </si>
  <si>
    <t>29986248</t>
  </si>
  <si>
    <t>29986250</t>
  </si>
  <si>
    <t>29986256</t>
  </si>
  <si>
    <t>Komisarz Alex - odc. 230 (seria XIX, odc. 1) - "Są</t>
  </si>
  <si>
    <t>29986255</t>
  </si>
  <si>
    <t>29986261</t>
  </si>
  <si>
    <t>Hit na sobotę - Casino Royale</t>
  </si>
  <si>
    <t>29986260</t>
  </si>
  <si>
    <t>29986352</t>
  </si>
  <si>
    <t>Zakochana Jedynka - Zakochani w Rzymie</t>
  </si>
  <si>
    <t>29986357</t>
  </si>
  <si>
    <t>Casino Royale</t>
  </si>
  <si>
    <t>29986356</t>
  </si>
  <si>
    <t>29986361</t>
  </si>
  <si>
    <t>29986360</t>
  </si>
  <si>
    <t>29986275</t>
  </si>
  <si>
    <t>29986278</t>
  </si>
  <si>
    <t>29986281</t>
  </si>
  <si>
    <t>29986287</t>
  </si>
  <si>
    <t>30154071</t>
  </si>
  <si>
    <t>Zakochaj się w Polsce</t>
  </si>
  <si>
    <t>29986292</t>
  </si>
  <si>
    <t>Zezowate szczęście</t>
  </si>
  <si>
    <t>29986291</t>
  </si>
  <si>
    <t>29986296</t>
  </si>
  <si>
    <t>Janosik - odc. 4/13 - Porwanie</t>
  </si>
  <si>
    <t>29986295</t>
  </si>
  <si>
    <t>29986299</t>
  </si>
  <si>
    <t>29986303</t>
  </si>
  <si>
    <t>Poznaj Dobrą Żywność - relacja z Pikniku</t>
  </si>
  <si>
    <t>29986308</t>
  </si>
  <si>
    <t>Polskie Parki Narodowe - Wigierski Park Narodowy</t>
  </si>
  <si>
    <t>29986307</t>
  </si>
  <si>
    <t>29986313</t>
  </si>
  <si>
    <t>Daleko od szosy - odc. 2/7 - Prawo jazdy</t>
  </si>
  <si>
    <t>30155783</t>
  </si>
  <si>
    <t>29986317</t>
  </si>
  <si>
    <t>Alternatywy 4 - odc. 2/9 - Przeprowadzka</t>
  </si>
  <si>
    <t>29986316</t>
  </si>
  <si>
    <t>29986320</t>
  </si>
  <si>
    <t>29986325</t>
  </si>
  <si>
    <t>29986324</t>
  </si>
  <si>
    <t>29986329</t>
  </si>
  <si>
    <t>Wiesz czy nie wiesz? - /3/</t>
  </si>
  <si>
    <t>29986328</t>
  </si>
  <si>
    <t>29986333</t>
  </si>
  <si>
    <t>29986335</t>
  </si>
  <si>
    <t>29986339</t>
  </si>
  <si>
    <t>29986341</t>
  </si>
  <si>
    <t>30095541</t>
  </si>
  <si>
    <t>St. Piłka nożna, Liga Narodów, finał</t>
  </si>
  <si>
    <t>30095542</t>
  </si>
  <si>
    <t>1p. Piłka nożna, Liga Narodów, finał</t>
  </si>
  <si>
    <t>30095543</t>
  </si>
  <si>
    <t>30095544</t>
  </si>
  <si>
    <t>2p. Piłka nożna, Liga Narodów, finał</t>
  </si>
  <si>
    <t>30095545</t>
  </si>
  <si>
    <t>30095552</t>
  </si>
  <si>
    <t>29986353</t>
  </si>
  <si>
    <t>29986473</t>
  </si>
  <si>
    <t>Gala Festiwalu Dwa Teatry</t>
  </si>
  <si>
    <t>29986478</t>
  </si>
  <si>
    <t>Żądło</t>
  </si>
  <si>
    <t>29986477</t>
  </si>
  <si>
    <t>29986482</t>
  </si>
  <si>
    <t>29986481</t>
  </si>
  <si>
    <t>29986367</t>
  </si>
  <si>
    <t>29986369</t>
  </si>
  <si>
    <t>Klan - odc.  4124</t>
  </si>
  <si>
    <t>29986372</t>
  </si>
  <si>
    <t>Leśniczówka - odc. 679</t>
  </si>
  <si>
    <t>29986381</t>
  </si>
  <si>
    <t>29986385</t>
  </si>
  <si>
    <t>29986389</t>
  </si>
  <si>
    <t>Ranczo s.VIII - odc. 94 (seria VIII, odc. 3) - Wyb</t>
  </si>
  <si>
    <t>29986388</t>
  </si>
  <si>
    <t>29986393</t>
  </si>
  <si>
    <t>29986392</t>
  </si>
  <si>
    <t>29986396</t>
  </si>
  <si>
    <t>Ojciec Mateusz - odc. 129 (seria X odc. 8) - Układ</t>
  </si>
  <si>
    <t>29986398</t>
  </si>
  <si>
    <t>Korona królów. Jagiellonowie - odc. 9</t>
  </si>
  <si>
    <t>29986401</t>
  </si>
  <si>
    <t>29986404</t>
  </si>
  <si>
    <t>29986403</t>
  </si>
  <si>
    <t>29986406</t>
  </si>
  <si>
    <t>29986412</t>
  </si>
  <si>
    <t>BBC w Jedynce - Planeta doskonała - Odc. 2 Słońce</t>
  </si>
  <si>
    <t>29986411</t>
  </si>
  <si>
    <t>29986417</t>
  </si>
  <si>
    <t>Wspaniałe stulecie (s. 4) - odc. 282 (s. 4, odc. 6</t>
  </si>
  <si>
    <t>29986416</t>
  </si>
  <si>
    <t>29986420</t>
  </si>
  <si>
    <t>29986423</t>
  </si>
  <si>
    <t>29986422</t>
  </si>
  <si>
    <t>29986427</t>
  </si>
  <si>
    <t>Gra słów. Krzyżówka - /655/</t>
  </si>
  <si>
    <t>29986431</t>
  </si>
  <si>
    <t>Dziedzictwo - odc. 52</t>
  </si>
  <si>
    <t>29986430</t>
  </si>
  <si>
    <t>29986434</t>
  </si>
  <si>
    <t>29986436</t>
  </si>
  <si>
    <t>29986439</t>
  </si>
  <si>
    <t>29986438</t>
  </si>
  <si>
    <t>29986443</t>
  </si>
  <si>
    <t xml:space="preserve">Ranczo s.I - odc. 11 (seria I, odc. 11) - Wspólny </t>
  </si>
  <si>
    <t>29986442</t>
  </si>
  <si>
    <t>29986447</t>
  </si>
  <si>
    <t>Jeden z dziesięciu - 8/131</t>
  </si>
  <si>
    <t>29986450</t>
  </si>
  <si>
    <t>29986449</t>
  </si>
  <si>
    <t>29986454</t>
  </si>
  <si>
    <t>29986456</t>
  </si>
  <si>
    <t>29986462</t>
  </si>
  <si>
    <t>Stulecie Winnych s.I - odc. 7</t>
  </si>
  <si>
    <t>29986461</t>
  </si>
  <si>
    <t>29986466</t>
  </si>
  <si>
    <t>Osiecka - Odc. 4</t>
  </si>
  <si>
    <t>29986465</t>
  </si>
  <si>
    <t>29986470</t>
  </si>
  <si>
    <t>29986469</t>
  </si>
  <si>
    <t>29986474</t>
  </si>
  <si>
    <t>29986596</t>
  </si>
  <si>
    <t>Reset</t>
  </si>
  <si>
    <t>29986601</t>
  </si>
  <si>
    <t>29986600</t>
  </si>
  <si>
    <t>29986605</t>
  </si>
  <si>
    <t>29986604</t>
  </si>
  <si>
    <t>29986609</t>
  </si>
  <si>
    <t>29986608</t>
  </si>
  <si>
    <t>29986491</t>
  </si>
  <si>
    <t>29986493</t>
  </si>
  <si>
    <t>Klan - odc.  4125</t>
  </si>
  <si>
    <t>29986496</t>
  </si>
  <si>
    <t>Leśniczówka - odc. 680</t>
  </si>
  <si>
    <t>29986505</t>
  </si>
  <si>
    <t>29986509</t>
  </si>
  <si>
    <t>29986513</t>
  </si>
  <si>
    <t>Ranczo s.VIII - odc. 95 (seria VIII, odc. 4) - Czy</t>
  </si>
  <si>
    <t>29986512</t>
  </si>
  <si>
    <t>29986517</t>
  </si>
  <si>
    <t>29986516</t>
  </si>
  <si>
    <t>29986520</t>
  </si>
  <si>
    <t>Ojciec Mateusz - odc. 130 (seria X odc. 9) - Zakła</t>
  </si>
  <si>
    <t>29986522</t>
  </si>
  <si>
    <t>Korona królów. Jagiellonowie - odc. 10</t>
  </si>
  <si>
    <t>29986525</t>
  </si>
  <si>
    <t>29986528</t>
  </si>
  <si>
    <t>29986527</t>
  </si>
  <si>
    <t>29986530</t>
  </si>
  <si>
    <t>29986536</t>
  </si>
  <si>
    <t>Natura w Jedynce - Zwierzęta. Sezon 2 - Odc. 5 Owa</t>
  </si>
  <si>
    <t>29986535</t>
  </si>
  <si>
    <t>29986540</t>
  </si>
  <si>
    <t>Wspaniałe stulecie (s. 4) - odc. 283 (s. 4, odc. 6</t>
  </si>
  <si>
    <t>29986539</t>
  </si>
  <si>
    <t>29986543</t>
  </si>
  <si>
    <t>29986546</t>
  </si>
  <si>
    <t>29986545</t>
  </si>
  <si>
    <t>29986550</t>
  </si>
  <si>
    <t>Gra słów. Krzyżówka - /656/</t>
  </si>
  <si>
    <t>29986554</t>
  </si>
  <si>
    <t>Dziedzictwo - odc. 53</t>
  </si>
  <si>
    <t>29986553</t>
  </si>
  <si>
    <t>29986557</t>
  </si>
  <si>
    <t>29986559</t>
  </si>
  <si>
    <t>29986562</t>
  </si>
  <si>
    <t>29986561</t>
  </si>
  <si>
    <t>29986566</t>
  </si>
  <si>
    <t>Ranczo s.I - odc. 12 (seria I, odc. 12) - Honor gm</t>
  </si>
  <si>
    <t>29986565</t>
  </si>
  <si>
    <t>29986570</t>
  </si>
  <si>
    <t>Jeden z dziesięciu - 9/131</t>
  </si>
  <si>
    <t>29986573</t>
  </si>
  <si>
    <t>29986572</t>
  </si>
  <si>
    <t>29986577</t>
  </si>
  <si>
    <t>29986579</t>
  </si>
  <si>
    <t>30024291</t>
  </si>
  <si>
    <t>St. PN Eliminacje EURO 2024: Mołdawia - Polska</t>
  </si>
  <si>
    <t>30024292</t>
  </si>
  <si>
    <t>1p. PN Eliminacje EURO 2024: Mołdawia - Polska</t>
  </si>
  <si>
    <t>30024293</t>
  </si>
  <si>
    <t>30024294</t>
  </si>
  <si>
    <t>2p. PN Eliminacje EURO 2024: Mołdawia - Polska</t>
  </si>
  <si>
    <t>30024295</t>
  </si>
  <si>
    <t>30024296</t>
  </si>
  <si>
    <t>29986597</t>
  </si>
  <si>
    <t>29986719</t>
  </si>
  <si>
    <t>Zadanie specjalne</t>
  </si>
  <si>
    <t>29986724</t>
  </si>
  <si>
    <t>29986723</t>
  </si>
  <si>
    <t>29986728</t>
  </si>
  <si>
    <t>29986727</t>
  </si>
  <si>
    <t>29986732</t>
  </si>
  <si>
    <t>29986731</t>
  </si>
  <si>
    <t>29986736</t>
  </si>
  <si>
    <t>29986735</t>
  </si>
  <si>
    <t>29986614</t>
  </si>
  <si>
    <t>29986616</t>
  </si>
  <si>
    <t>Klan - odc.  4126</t>
  </si>
  <si>
    <t>29986619</t>
  </si>
  <si>
    <t>Leśniczówka - odc. 681</t>
  </si>
  <si>
    <t>29986628</t>
  </si>
  <si>
    <t>29986632</t>
  </si>
  <si>
    <t>29986636</t>
  </si>
  <si>
    <t>Ranczo s.VIII - odc. 96 (seria VIII, odc. 5) - Oby</t>
  </si>
  <si>
    <t>29986635</t>
  </si>
  <si>
    <t>29986640</t>
  </si>
  <si>
    <t>29986639</t>
  </si>
  <si>
    <t>29986643</t>
  </si>
  <si>
    <t>Ojciec Mateusz - odc. 131(Ojciec Mateusz X odc. 10</t>
  </si>
  <si>
    <t>29986645</t>
  </si>
  <si>
    <t>Korona królów. Jagiellonowie - odc. 11</t>
  </si>
  <si>
    <t>29986648</t>
  </si>
  <si>
    <t>29986651</t>
  </si>
  <si>
    <t>29986650</t>
  </si>
  <si>
    <t>29986653</t>
  </si>
  <si>
    <t>29986659</t>
  </si>
  <si>
    <t>Natura w Jedynce - Zwierzęta. Sezon 2 - Odc. 6 Ośm</t>
  </si>
  <si>
    <t>29986658</t>
  </si>
  <si>
    <t>29986663</t>
  </si>
  <si>
    <t>Wspaniałe stulecie (s. 4) - odc. 284 (s. 4, odc. 6</t>
  </si>
  <si>
    <t>29986662</t>
  </si>
  <si>
    <t>29986666</t>
  </si>
  <si>
    <t>29986669</t>
  </si>
  <si>
    <t>29986668</t>
  </si>
  <si>
    <t>29986673</t>
  </si>
  <si>
    <t>Gra słów. Krzyżówka - /657/</t>
  </si>
  <si>
    <t>29986677</t>
  </si>
  <si>
    <t>Dziedzictwo - odc. 54</t>
  </si>
  <si>
    <t>29986676</t>
  </si>
  <si>
    <t>29986680</t>
  </si>
  <si>
    <t>29986682</t>
  </si>
  <si>
    <t>29986685</t>
  </si>
  <si>
    <t>29986684</t>
  </si>
  <si>
    <t>29986689</t>
  </si>
  <si>
    <t xml:space="preserve">Ranczo s.I - odc. 13 (seria I, odc. 13) - Wielkie </t>
  </si>
  <si>
    <t>29986688</t>
  </si>
  <si>
    <t>29986693</t>
  </si>
  <si>
    <t>Jeden z dziesięciu - 10/131</t>
  </si>
  <si>
    <t>29986696</t>
  </si>
  <si>
    <t>30098007</t>
  </si>
  <si>
    <t>30098048</t>
  </si>
  <si>
    <t>30098049</t>
  </si>
  <si>
    <t>30097792</t>
  </si>
  <si>
    <t>Igrzyska Europejskie Kraków - Małopolska 2023 - Ce</t>
  </si>
  <si>
    <t>30097812</t>
  </si>
  <si>
    <t>29986720</t>
  </si>
  <si>
    <t>29986846</t>
  </si>
  <si>
    <t>29986859</t>
  </si>
  <si>
    <t>Igrzyska Europejskie Kraków - Małopolska 2023 - Po</t>
  </si>
  <si>
    <t>29986858</t>
  </si>
  <si>
    <t>29986851</t>
  </si>
  <si>
    <t>29986850</t>
  </si>
  <si>
    <t>29986855</t>
  </si>
  <si>
    <t>29986854</t>
  </si>
  <si>
    <t>29986863</t>
  </si>
  <si>
    <t>29986862</t>
  </si>
  <si>
    <t>29986741</t>
  </si>
  <si>
    <t>29986743</t>
  </si>
  <si>
    <t>Klan - odc.  4127</t>
  </si>
  <si>
    <t>29986746</t>
  </si>
  <si>
    <t>Leśniczówka - odc. 682</t>
  </si>
  <si>
    <t>29986755</t>
  </si>
  <si>
    <t>29986759</t>
  </si>
  <si>
    <t>29986763</t>
  </si>
  <si>
    <t>Ranczo s.VIII - odc. 97 (seria VIII, odc. 6) - Now</t>
  </si>
  <si>
    <t>29986762</t>
  </si>
  <si>
    <t>29986767</t>
  </si>
  <si>
    <t>29986766</t>
  </si>
  <si>
    <t>29986770</t>
  </si>
  <si>
    <t>Ojciec Mateusz - odc. 132 (Ojciec Mateusz X odc. 1</t>
  </si>
  <si>
    <t>29986772</t>
  </si>
  <si>
    <t>Korona królów. Jagiellonowie - odc. 12</t>
  </si>
  <si>
    <t>29986775</t>
  </si>
  <si>
    <t>29986778</t>
  </si>
  <si>
    <t>29986777</t>
  </si>
  <si>
    <t>29986780</t>
  </si>
  <si>
    <t>29986786</t>
  </si>
  <si>
    <t>Natura w Jedynce - Zwierzęta. Sezon 2 - Odc. 7 Pso</t>
  </si>
  <si>
    <t>29986785</t>
  </si>
  <si>
    <t>29986790</t>
  </si>
  <si>
    <t>Wspaniałe stulecie (s. 4) - odc. 285 (s. 4, odc. 6</t>
  </si>
  <si>
    <t>29986789</t>
  </si>
  <si>
    <t>29986793</t>
  </si>
  <si>
    <t>29986796</t>
  </si>
  <si>
    <t>29986795</t>
  </si>
  <si>
    <t>29986800</t>
  </si>
  <si>
    <t>Gra słów. Krzyżówka - /658/</t>
  </si>
  <si>
    <t>29986804</t>
  </si>
  <si>
    <t>Dziedzictwo - odc. 55</t>
  </si>
  <si>
    <t>29986803</t>
  </si>
  <si>
    <t>29986807</t>
  </si>
  <si>
    <t>29986809</t>
  </si>
  <si>
    <t>29986812</t>
  </si>
  <si>
    <t>29986811</t>
  </si>
  <si>
    <t>29986816</t>
  </si>
  <si>
    <t xml:space="preserve">Ranczo s.II - odc. 14 (seria II, odc. 1) - Sztuka </t>
  </si>
  <si>
    <t>29986815</t>
  </si>
  <si>
    <t>29986820</t>
  </si>
  <si>
    <t>Jeden z dziesięciu - 11/131</t>
  </si>
  <si>
    <t>29986823</t>
  </si>
  <si>
    <t>30024422</t>
  </si>
  <si>
    <t>1s.Siatkówka M Liga Narodów Holandia Polska</t>
  </si>
  <si>
    <t>30024423</t>
  </si>
  <si>
    <t>2s.Siatkówka M Liga Narodów Holandia Polska</t>
  </si>
  <si>
    <t>30024424</t>
  </si>
  <si>
    <t>3s.Siatkówka M Liga Narodów Holandia Polska</t>
  </si>
  <si>
    <t>30024425</t>
  </si>
  <si>
    <t>4s.Siatkówka M Liga Narodów Holandia Polska</t>
  </si>
  <si>
    <t>30024426</t>
  </si>
  <si>
    <t>St.Siatkówka M Liga Narodów Holandia Polska</t>
  </si>
  <si>
    <t>29986839</t>
  </si>
  <si>
    <t>29986838</t>
  </si>
  <si>
    <t>29986843</t>
  </si>
  <si>
    <t>Magazyn śledczy Anity Gargas - / 279 /</t>
  </si>
  <si>
    <t>29986842</t>
  </si>
  <si>
    <t>29986847</t>
  </si>
  <si>
    <t>29986978</t>
  </si>
  <si>
    <t>29986977</t>
  </si>
  <si>
    <t>29986974</t>
  </si>
  <si>
    <t>29986973</t>
  </si>
  <si>
    <t>30096182</t>
  </si>
  <si>
    <t>S. W. A. T. - Jednostka specjalna. s.III - odc. 66</t>
  </si>
  <si>
    <t>30096183</t>
  </si>
  <si>
    <t>29986868</t>
  </si>
  <si>
    <t>29986870</t>
  </si>
  <si>
    <t>Klan - odc.  4128</t>
  </si>
  <si>
    <t>29986873</t>
  </si>
  <si>
    <t>Leśniczówka - odc. 683</t>
  </si>
  <si>
    <t>29986882</t>
  </si>
  <si>
    <t>29986886</t>
  </si>
  <si>
    <t>29986890</t>
  </si>
  <si>
    <t>Ranczo s.VIII - odc. 98 (seria VIII, odc. 7) - Zbr</t>
  </si>
  <si>
    <t>29986889</t>
  </si>
  <si>
    <t>29986894</t>
  </si>
  <si>
    <t>29986893</t>
  </si>
  <si>
    <t>29986897</t>
  </si>
  <si>
    <t>Ojciec Mateusz - odc. 133 (Ojciec Mateusz X odc. 1</t>
  </si>
  <si>
    <t>29986899</t>
  </si>
  <si>
    <t>Korona królów. Jagiellonowie - odc. 13</t>
  </si>
  <si>
    <t>29986902</t>
  </si>
  <si>
    <t>29986905</t>
  </si>
  <si>
    <t>29986904</t>
  </si>
  <si>
    <t>29986907</t>
  </si>
  <si>
    <t>29986913</t>
  </si>
  <si>
    <t>Natura w Jedynce - Zwierzęta. Sezon 2 - Odc. 8 Tor</t>
  </si>
  <si>
    <t>29986912</t>
  </si>
  <si>
    <t>29986917</t>
  </si>
  <si>
    <t>Wspaniałe stulecie (s. 4) - odc. 286 (s. 4, odc. 6</t>
  </si>
  <si>
    <t>29986916</t>
  </si>
  <si>
    <t>29986920</t>
  </si>
  <si>
    <t>29986923</t>
  </si>
  <si>
    <t>29986922</t>
  </si>
  <si>
    <t>29986927</t>
  </si>
  <si>
    <t>Gra słów. Krzyżówka - /659/</t>
  </si>
  <si>
    <t>29986931</t>
  </si>
  <si>
    <t>Dziedzictwo - odc. 56</t>
  </si>
  <si>
    <t>29986930</t>
  </si>
  <si>
    <t>29986934</t>
  </si>
  <si>
    <t>29986936</t>
  </si>
  <si>
    <t>29986950</t>
  </si>
  <si>
    <t>29986949</t>
  </si>
  <si>
    <t>29986954</t>
  </si>
  <si>
    <t>29986956</t>
  </si>
  <si>
    <t>29986962</t>
  </si>
  <si>
    <t>Archiwista - odc. 1</t>
  </si>
  <si>
    <t>29986961</t>
  </si>
  <si>
    <t>29986966</t>
  </si>
  <si>
    <t>07 zgłoś się - odc. 1/21 - Major opóźnia akcję</t>
  </si>
  <si>
    <t>29986965</t>
  </si>
  <si>
    <t>29986970</t>
  </si>
  <si>
    <t>Broń</t>
  </si>
  <si>
    <t>29986969</t>
  </si>
  <si>
    <t>29987068</t>
  </si>
  <si>
    <t>Michael Clayton</t>
  </si>
  <si>
    <t>29987073</t>
  </si>
  <si>
    <t>29987072</t>
  </si>
  <si>
    <t>29986984</t>
  </si>
  <si>
    <t>Siedem życzeń - odc. 5/7 - Magiczny pierścień</t>
  </si>
  <si>
    <t>29986987</t>
  </si>
  <si>
    <t>29986986</t>
  </si>
  <si>
    <t>29986994</t>
  </si>
  <si>
    <t>29986996</t>
  </si>
  <si>
    <t>29986999</t>
  </si>
  <si>
    <t>wojsko - polskie.pl - odc. 25/2023</t>
  </si>
  <si>
    <t>29987003</t>
  </si>
  <si>
    <t>Pełnosprawni - odc. 505</t>
  </si>
  <si>
    <t>29987002</t>
  </si>
  <si>
    <t>29987007</t>
  </si>
  <si>
    <t>29987006</t>
  </si>
  <si>
    <t>29987012</t>
  </si>
  <si>
    <t>Fascynujący świat - Świat w sieci - Odc. 3 Wirtual</t>
  </si>
  <si>
    <t>29987011</t>
  </si>
  <si>
    <t>29987016</t>
  </si>
  <si>
    <t>Rolnik szuka żony seria 9 - /3/</t>
  </si>
  <si>
    <t>29987015</t>
  </si>
  <si>
    <t>30097764</t>
  </si>
  <si>
    <t>Siatkówka mężczyzn - FIVB Liga Narodów: Polska - U</t>
  </si>
  <si>
    <t>30024434</t>
  </si>
  <si>
    <t>1s. Siatkówka M FIVB Liga Narodów Polska - USA</t>
  </si>
  <si>
    <t>30024435</t>
  </si>
  <si>
    <t>30024436</t>
  </si>
  <si>
    <t>2s. Siatkówka M FIVB Liga Narodów Polska - USA</t>
  </si>
  <si>
    <t>30024437</t>
  </si>
  <si>
    <t>3s. Siatkówka M FIVB Liga Narodów Polska - USA</t>
  </si>
  <si>
    <t>30024438</t>
  </si>
  <si>
    <t>4s Siatkówka M FIVB Liga Narodów Polska - USA</t>
  </si>
  <si>
    <t>30024439</t>
  </si>
  <si>
    <t>St. Siatkówka M FIVB Liga Narodów Polska - USA</t>
  </si>
  <si>
    <t>30096508</t>
  </si>
  <si>
    <t>Igrzyska Europejskie Kraków - Małopolska 2023 - Le</t>
  </si>
  <si>
    <t>29987048</t>
  </si>
  <si>
    <t>29987047</t>
  </si>
  <si>
    <t>29987052</t>
  </si>
  <si>
    <t>29987054</t>
  </si>
  <si>
    <t>29987060</t>
  </si>
  <si>
    <t>Komisarz Alex - odc. 231 (seria XIX, odc. 2) - "Śm</t>
  </si>
  <si>
    <t>29987059</t>
  </si>
  <si>
    <t>29987065</t>
  </si>
  <si>
    <t>Hit na sobotę - Quantum of Solace</t>
  </si>
  <si>
    <t>29987064</t>
  </si>
  <si>
    <t>30096529</t>
  </si>
  <si>
    <t>30096530</t>
  </si>
  <si>
    <t>29987069</t>
  </si>
  <si>
    <t>30096914</t>
  </si>
  <si>
    <t>29987161</t>
  </si>
  <si>
    <t>Quantum of Solace</t>
  </si>
  <si>
    <t>29987160</t>
  </si>
  <si>
    <t>29987165</t>
  </si>
  <si>
    <t>29987164</t>
  </si>
  <si>
    <t>29987079</t>
  </si>
  <si>
    <t>29987082</t>
  </si>
  <si>
    <t>29987085</t>
  </si>
  <si>
    <t>29987091</t>
  </si>
  <si>
    <t>30097785</t>
  </si>
  <si>
    <t>29987096</t>
  </si>
  <si>
    <t>Janosik - odc. 5/13 - Tańcowali zbójnicy</t>
  </si>
  <si>
    <t>29987095</t>
  </si>
  <si>
    <t>29987103</t>
  </si>
  <si>
    <t>30024539</t>
  </si>
  <si>
    <t>1s. Siatkówka M Liga Narodów: Włochy Polska</t>
  </si>
  <si>
    <t>30024540</t>
  </si>
  <si>
    <t>30024541</t>
  </si>
  <si>
    <t>2s. Siatkówka M Liga Narodów: Włochy Polska</t>
  </si>
  <si>
    <t>30024542</t>
  </si>
  <si>
    <t>3s. Siatkówka M Liga Narodów: Włochy Polska</t>
  </si>
  <si>
    <t>30024543</t>
  </si>
  <si>
    <t>4s. Siatkówka M Liga Narodów: Włochy Polska</t>
  </si>
  <si>
    <t>30096797</t>
  </si>
  <si>
    <t>St. Siatkówka M Liga Narodów: Włochy Polska</t>
  </si>
  <si>
    <t>30096909</t>
  </si>
  <si>
    <t>30096912</t>
  </si>
  <si>
    <t>29987139</t>
  </si>
  <si>
    <t>29987143</t>
  </si>
  <si>
    <t>29987145</t>
  </si>
  <si>
    <t>29987149</t>
  </si>
  <si>
    <t>W 80 dni dookoła świata - odc. 1</t>
  </si>
  <si>
    <t>29987148</t>
  </si>
  <si>
    <t>29987153</t>
  </si>
  <si>
    <t>Bazar de la Charite - odc. 1</t>
  </si>
  <si>
    <t>29987152</t>
  </si>
  <si>
    <t>29987157</t>
  </si>
  <si>
    <t>Zakochana Jedynka - Wielkie wesele</t>
  </si>
  <si>
    <t>29987156</t>
  </si>
  <si>
    <t>30096913</t>
  </si>
  <si>
    <t>29987277</t>
  </si>
  <si>
    <t>29987290</t>
  </si>
  <si>
    <t>29987289</t>
  </si>
  <si>
    <t>29987282</t>
  </si>
  <si>
    <t>Blues Brothers</t>
  </si>
  <si>
    <t>29987281</t>
  </si>
  <si>
    <t>29987286</t>
  </si>
  <si>
    <t>Wielkie wesele</t>
  </si>
  <si>
    <t>29987285</t>
  </si>
  <si>
    <t>29987171</t>
  </si>
  <si>
    <t>29987173</t>
  </si>
  <si>
    <t>Klan - odc.  4129</t>
  </si>
  <si>
    <t>29987176</t>
  </si>
  <si>
    <t>Leśniczówka - odc. 684</t>
  </si>
  <si>
    <t>29987185</t>
  </si>
  <si>
    <t>29987189</t>
  </si>
  <si>
    <t>29987193</t>
  </si>
  <si>
    <t>Ranczo s.VIII - odc. 99 (seria VIII, odc. 8) - Los</t>
  </si>
  <si>
    <t>29987192</t>
  </si>
  <si>
    <t>29987197</t>
  </si>
  <si>
    <t>29987196</t>
  </si>
  <si>
    <t>29987200</t>
  </si>
  <si>
    <t>Ojciec Mateusz - odc. 134 (Ojciec Mateusz X odc. 1</t>
  </si>
  <si>
    <t>29987202</t>
  </si>
  <si>
    <t>Korona królów. Jagiellonowie - odc. 14</t>
  </si>
  <si>
    <t>29987205</t>
  </si>
  <si>
    <t>29987208</t>
  </si>
  <si>
    <t>29987207</t>
  </si>
  <si>
    <t>29987210</t>
  </si>
  <si>
    <t>29987216</t>
  </si>
  <si>
    <t>Natura w Jedynce - Zwierzęta. Sezon 2 - Odc. 9 Dzi</t>
  </si>
  <si>
    <t>29987215</t>
  </si>
  <si>
    <t>29987221</t>
  </si>
  <si>
    <t>Wspaniałe stulecie (s. 4) - odc. 287 (s. 4, odc. 6</t>
  </si>
  <si>
    <t>29987220</t>
  </si>
  <si>
    <t>29987224</t>
  </si>
  <si>
    <t>29987227</t>
  </si>
  <si>
    <t>29987226</t>
  </si>
  <si>
    <t>29987231</t>
  </si>
  <si>
    <t>Gra słów. Krzyżówka - /660/</t>
  </si>
  <si>
    <t>29987235</t>
  </si>
  <si>
    <t>Dziedzictwo - odc. 57</t>
  </si>
  <si>
    <t>29987234</t>
  </si>
  <si>
    <t>29987238</t>
  </si>
  <si>
    <t>29987240</t>
  </si>
  <si>
    <t>29987243</t>
  </si>
  <si>
    <t>29987242</t>
  </si>
  <si>
    <t>29987247</t>
  </si>
  <si>
    <t>Ranczo s.II - odc. 15 (seria II, odc. 2) - Gmina t</t>
  </si>
  <si>
    <t>29987246</t>
  </si>
  <si>
    <t>29987251</t>
  </si>
  <si>
    <t>Jeden z dziesięciu - 12/131</t>
  </si>
  <si>
    <t>29987254</t>
  </si>
  <si>
    <t>29987253</t>
  </si>
  <si>
    <t>29987258</t>
  </si>
  <si>
    <t>29987260</t>
  </si>
  <si>
    <t>29987266</t>
  </si>
  <si>
    <t>Stulecie Winnych s.I - odc. 8</t>
  </si>
  <si>
    <t>29987265</t>
  </si>
  <si>
    <t>29987270</t>
  </si>
  <si>
    <t>Osiecka - Odc. 5</t>
  </si>
  <si>
    <t>29987269</t>
  </si>
  <si>
    <t>29987274</t>
  </si>
  <si>
    <t>29987273</t>
  </si>
  <si>
    <t>29987278</t>
  </si>
  <si>
    <t>29987412</t>
  </si>
  <si>
    <t>29987401</t>
  </si>
  <si>
    <t>Diabelne szczęście</t>
  </si>
  <si>
    <t>29987400</t>
  </si>
  <si>
    <t>29987405</t>
  </si>
  <si>
    <t>29987404</t>
  </si>
  <si>
    <t>29987409</t>
  </si>
  <si>
    <t>30096950</t>
  </si>
  <si>
    <t>29987408</t>
  </si>
  <si>
    <t>30096951</t>
  </si>
  <si>
    <t>29987295</t>
  </si>
  <si>
    <t>29987297</t>
  </si>
  <si>
    <t>Klan - odc.  4130</t>
  </si>
  <si>
    <t>29987300</t>
  </si>
  <si>
    <t>Leśniczówka - odc. 685</t>
  </si>
  <si>
    <t>29987309</t>
  </si>
  <si>
    <t>29987313</t>
  </si>
  <si>
    <t>29987317</t>
  </si>
  <si>
    <t xml:space="preserve">Ranczo s.VIII - odc. 100 (seria VIII, odc. 9) - W </t>
  </si>
  <si>
    <t>29987316</t>
  </si>
  <si>
    <t>29987321</t>
  </si>
  <si>
    <t>29987320</t>
  </si>
  <si>
    <t>29987324</t>
  </si>
  <si>
    <t xml:space="preserve">Ojciec Mateusz - odc. 135 (Ojciec Mateusz XI odc. </t>
  </si>
  <si>
    <t>29987326</t>
  </si>
  <si>
    <t>Korona królów. Jagiellonowie - odc. 15</t>
  </si>
  <si>
    <t>29987329</t>
  </si>
  <si>
    <t>29987332</t>
  </si>
  <si>
    <t>29987331</t>
  </si>
  <si>
    <t>29987334</t>
  </si>
  <si>
    <t>29987340</t>
  </si>
  <si>
    <t>Natura w Jedynce - Zwierzęta. Sezon 2 - Odc. 10 Re</t>
  </si>
  <si>
    <t>29987339</t>
  </si>
  <si>
    <t>29987344</t>
  </si>
  <si>
    <t>Wspaniałe stulecie (s. 4) - odc. 288 (s. 4, odc. 6</t>
  </si>
  <si>
    <t>29987343</t>
  </si>
  <si>
    <t>29987347</t>
  </si>
  <si>
    <t>29987350</t>
  </si>
  <si>
    <t>29987349</t>
  </si>
  <si>
    <t>29987354</t>
  </si>
  <si>
    <t>Gra słów. Krzyżówka - /661/</t>
  </si>
  <si>
    <t>29987358</t>
  </si>
  <si>
    <t>Dziedzictwo - odc. 58</t>
  </si>
  <si>
    <t>29987357</t>
  </si>
  <si>
    <t>29987361</t>
  </si>
  <si>
    <t>29987363</t>
  </si>
  <si>
    <t>29987366</t>
  </si>
  <si>
    <t>29987365</t>
  </si>
  <si>
    <t>29987370</t>
  </si>
  <si>
    <t>Ranczo s.II - odc. 16 (seria II, odc. 3) - Lokalna</t>
  </si>
  <si>
    <t>29987369</t>
  </si>
  <si>
    <t>29987374</t>
  </si>
  <si>
    <t>Jeden z dziesięciu - 13/131</t>
  </si>
  <si>
    <t>29987377</t>
  </si>
  <si>
    <t>29987376</t>
  </si>
  <si>
    <t>29987381</t>
  </si>
  <si>
    <t>29987383</t>
  </si>
  <si>
    <t>29987389</t>
  </si>
  <si>
    <t>Stulecie Winnych s.I - odc. 9</t>
  </si>
  <si>
    <t>29987388</t>
  </si>
  <si>
    <t>29987393</t>
  </si>
  <si>
    <t>29987392</t>
  </si>
  <si>
    <t>29987397</t>
  </si>
  <si>
    <t>29987396</t>
  </si>
  <si>
    <t>29987413</t>
  </si>
  <si>
    <t>29987523</t>
  </si>
  <si>
    <t>Zlecenie</t>
  </si>
  <si>
    <t>29987528</t>
  </si>
  <si>
    <t>29987527</t>
  </si>
  <si>
    <t>29987532</t>
  </si>
  <si>
    <t>29987531</t>
  </si>
  <si>
    <t>29987536</t>
  </si>
  <si>
    <t>29987535</t>
  </si>
  <si>
    <t>30097130</t>
  </si>
  <si>
    <t>Albania. Poszukując Sprawiedliwości</t>
  </si>
  <si>
    <t>30097131</t>
  </si>
  <si>
    <t>29987418</t>
  </si>
  <si>
    <t>29987420</t>
  </si>
  <si>
    <t>Klan - odc.  4131</t>
  </si>
  <si>
    <t>29987423</t>
  </si>
  <si>
    <t>Leśniczówka - odc. 686</t>
  </si>
  <si>
    <t>29987432</t>
  </si>
  <si>
    <t>29987436</t>
  </si>
  <si>
    <t>29987440</t>
  </si>
  <si>
    <t>Ranczo s.VIII - odc. 101 (seria VIII, odc. 10) - G</t>
  </si>
  <si>
    <t>29987439</t>
  </si>
  <si>
    <t>29987444</t>
  </si>
  <si>
    <t>29987443</t>
  </si>
  <si>
    <t>29987447</t>
  </si>
  <si>
    <t xml:space="preserve">Ojciec Mateusz - odc. 136 (Ojciec Mateusz XI odc. </t>
  </si>
  <si>
    <t>29987449</t>
  </si>
  <si>
    <t>Korona królów. Jagiellonowie - odc. 16</t>
  </si>
  <si>
    <t>29987452</t>
  </si>
  <si>
    <t>29987455</t>
  </si>
  <si>
    <t>29987454</t>
  </si>
  <si>
    <t>29987457</t>
  </si>
  <si>
    <t>29987463</t>
  </si>
  <si>
    <t>Natura w Jedynce - Wzdłuż 15. południka. Różnice i</t>
  </si>
  <si>
    <t>29987462</t>
  </si>
  <si>
    <t>29987467</t>
  </si>
  <si>
    <t>Wspaniałe stulecie (s. 4) - odc. 289 (s. 4, odc. 7</t>
  </si>
  <si>
    <t>29987466</t>
  </si>
  <si>
    <t>29987470</t>
  </si>
  <si>
    <t>29987473</t>
  </si>
  <si>
    <t>29987472</t>
  </si>
  <si>
    <t>29987477</t>
  </si>
  <si>
    <t>Gra słów. Krzyżówka - /662/</t>
  </si>
  <si>
    <t>29987481</t>
  </si>
  <si>
    <t>Dziedzictwo - odc. 59</t>
  </si>
  <si>
    <t>29987480</t>
  </si>
  <si>
    <t>29987484</t>
  </si>
  <si>
    <t>29987486</t>
  </si>
  <si>
    <t>30096988</t>
  </si>
  <si>
    <t>Igrzyska Europejskie Kraków - Małopolska 2023 - sk</t>
  </si>
  <si>
    <t>30096989</t>
  </si>
  <si>
    <t>30096957</t>
  </si>
  <si>
    <t>29987500</t>
  </si>
  <si>
    <t>29987499</t>
  </si>
  <si>
    <t>29987504</t>
  </si>
  <si>
    <t>29987506</t>
  </si>
  <si>
    <t>29987512</t>
  </si>
  <si>
    <t>Stulecie Winnych s.I - odc. 10</t>
  </si>
  <si>
    <t>29987511</t>
  </si>
  <si>
    <t>29987516</t>
  </si>
  <si>
    <t>Osiecka - Odc. 6</t>
  </si>
  <si>
    <t>29987515</t>
  </si>
  <si>
    <t>29987520</t>
  </si>
  <si>
    <t>29987519</t>
  </si>
  <si>
    <t>29987540</t>
  </si>
  <si>
    <t>29987539</t>
  </si>
  <si>
    <t>29987524</t>
  </si>
  <si>
    <t>29987666</t>
  </si>
  <si>
    <t>29987655</t>
  </si>
  <si>
    <t>29987654</t>
  </si>
  <si>
    <t>29987659</t>
  </si>
  <si>
    <t>29987658</t>
  </si>
  <si>
    <t>29987663</t>
  </si>
  <si>
    <t>29987662</t>
  </si>
  <si>
    <t>30097140</t>
  </si>
  <si>
    <t>30097141</t>
  </si>
  <si>
    <t>29987545</t>
  </si>
  <si>
    <t>29987547</t>
  </si>
  <si>
    <t>Klan - odc.  4132</t>
  </si>
  <si>
    <t>29987550</t>
  </si>
  <si>
    <t>Leśniczówka - odc. 687</t>
  </si>
  <si>
    <t>29987559</t>
  </si>
  <si>
    <t>29987563</t>
  </si>
  <si>
    <t>29987567</t>
  </si>
  <si>
    <t>Ranczo s.VIII - odc. 102 (seria VIII, odc. 11) - J</t>
  </si>
  <si>
    <t>29987566</t>
  </si>
  <si>
    <t>29987571</t>
  </si>
  <si>
    <t>29987570</t>
  </si>
  <si>
    <t>29987574</t>
  </si>
  <si>
    <t xml:space="preserve">Ojciec Mateusz - odc. 137 (Ojciec Mateusz XI odc. </t>
  </si>
  <si>
    <t>29987576</t>
  </si>
  <si>
    <t>Korona królów. Jagiellonowie - odc. 17</t>
  </si>
  <si>
    <t>29987579</t>
  </si>
  <si>
    <t>29987582</t>
  </si>
  <si>
    <t>29987581</t>
  </si>
  <si>
    <t>29987584</t>
  </si>
  <si>
    <t>29987590</t>
  </si>
  <si>
    <t>29987589</t>
  </si>
  <si>
    <t>29987594</t>
  </si>
  <si>
    <t>Wspaniałe stulecie (s. 4) - odc. 290 (s. 4, odc. 7</t>
  </si>
  <si>
    <t>29987593</t>
  </si>
  <si>
    <t>29987597</t>
  </si>
  <si>
    <t>29987600</t>
  </si>
  <si>
    <t>29987599</t>
  </si>
  <si>
    <t>29987604</t>
  </si>
  <si>
    <t>Gra słów. Krzyżówka - /663/</t>
  </si>
  <si>
    <t>29987608</t>
  </si>
  <si>
    <t>Dziedzictwo - odc. 60</t>
  </si>
  <si>
    <t>29987607</t>
  </si>
  <si>
    <t>29987611</t>
  </si>
  <si>
    <t>29987613</t>
  </si>
  <si>
    <t>29987616</t>
  </si>
  <si>
    <t>29987615</t>
  </si>
  <si>
    <t>29987620</t>
  </si>
  <si>
    <t>Ranczo s.II - odc. 17 (seria II, odc. 4) - Honor p</t>
  </si>
  <si>
    <t>29987619</t>
  </si>
  <si>
    <t>29987624</t>
  </si>
  <si>
    <t>Jeden z dziesięciu - 14/131</t>
  </si>
  <si>
    <t>29987627</t>
  </si>
  <si>
    <t>29987626</t>
  </si>
  <si>
    <t>29987631</t>
  </si>
  <si>
    <t>29987633</t>
  </si>
  <si>
    <t>29987639</t>
  </si>
  <si>
    <t>29987638</t>
  </si>
  <si>
    <t>29987643</t>
  </si>
  <si>
    <t>29987642</t>
  </si>
  <si>
    <t>29987647</t>
  </si>
  <si>
    <t>Magazyn śledczy Anity Gargas</t>
  </si>
  <si>
    <t>29987646</t>
  </si>
  <si>
    <t>29987651</t>
  </si>
  <si>
    <t>29987650</t>
  </si>
  <si>
    <t>29987667</t>
  </si>
  <si>
    <t>29987782</t>
  </si>
  <si>
    <t>29987781</t>
  </si>
  <si>
    <t>29987778</t>
  </si>
  <si>
    <t>29987777</t>
  </si>
  <si>
    <t>30097178</t>
  </si>
  <si>
    <t>30097179</t>
  </si>
  <si>
    <t>29987672</t>
  </si>
  <si>
    <t>29987674</t>
  </si>
  <si>
    <t>Klan - odc.  4133</t>
  </si>
  <si>
    <t>29987677</t>
  </si>
  <si>
    <t>Leśniczówka - odc. 688</t>
  </si>
  <si>
    <t>29987686</t>
  </si>
  <si>
    <t>29987690</t>
  </si>
  <si>
    <t>29987694</t>
  </si>
  <si>
    <t>Ranczo s.VIII - odc. 103 (seria VIII, odc. 12) - N</t>
  </si>
  <si>
    <t>29987693</t>
  </si>
  <si>
    <t>29987698</t>
  </si>
  <si>
    <t>29987697</t>
  </si>
  <si>
    <t>29987701</t>
  </si>
  <si>
    <t xml:space="preserve">Ojciec Mateusz - odc. 138 (Ojciec Mateusz XI odc. </t>
  </si>
  <si>
    <t>29987703</t>
  </si>
  <si>
    <t>Korona królów. Jagiellonowie - odc. 18</t>
  </si>
  <si>
    <t>29987706</t>
  </si>
  <si>
    <t>29987709</t>
  </si>
  <si>
    <t>29987708</t>
  </si>
  <si>
    <t>29987711</t>
  </si>
  <si>
    <t>29987717</t>
  </si>
  <si>
    <t>29987716</t>
  </si>
  <si>
    <t>29987721</t>
  </si>
  <si>
    <t>Wspaniałe stulecie (s. 4) - odc. 291 (s. 4, odc. 7</t>
  </si>
  <si>
    <t>29987720</t>
  </si>
  <si>
    <t>29987724</t>
  </si>
  <si>
    <t>29987727</t>
  </si>
  <si>
    <t>29987726</t>
  </si>
  <si>
    <t>29987731</t>
  </si>
  <si>
    <t>Gra słów. Krzyżówka - /664/</t>
  </si>
  <si>
    <t>29987735</t>
  </si>
  <si>
    <t>Dziedzictwo - odc. 61</t>
  </si>
  <si>
    <t>29987734</t>
  </si>
  <si>
    <t>29987738</t>
  </si>
  <si>
    <t>29987740</t>
  </si>
  <si>
    <t>29987743</t>
  </si>
  <si>
    <t>29987742</t>
  </si>
  <si>
    <t>29987747</t>
  </si>
  <si>
    <t>Ranczo s.II - odc. 18 (seria II, odc. 5) - Europej</t>
  </si>
  <si>
    <t>29987746</t>
  </si>
  <si>
    <t>29987751</t>
  </si>
  <si>
    <t>Jeden z dziesięciu - 15/131</t>
  </si>
  <si>
    <t>29987754</t>
  </si>
  <si>
    <t>29987753</t>
  </si>
  <si>
    <t>29987758</t>
  </si>
  <si>
    <t>29987760</t>
  </si>
  <si>
    <t>29987766</t>
  </si>
  <si>
    <t>Archiwista - odc. 2</t>
  </si>
  <si>
    <t>29987765</t>
  </si>
  <si>
    <t>29987770</t>
  </si>
  <si>
    <t>07 zgłoś się - odc. 2/21 - Wisior</t>
  </si>
  <si>
    <t>29987769</t>
  </si>
  <si>
    <t>29987774</t>
  </si>
  <si>
    <t>Bliski wróg</t>
  </si>
  <si>
    <t>29987773</t>
  </si>
  <si>
    <t>29990141</t>
  </si>
  <si>
    <t>TVP2</t>
  </si>
  <si>
    <t>Drapieżnik</t>
  </si>
  <si>
    <t>30006619</t>
  </si>
  <si>
    <t>Memento</t>
  </si>
  <si>
    <t>30006620</t>
  </si>
  <si>
    <t>29990146</t>
  </si>
  <si>
    <t>Trzy dni Kondora - odc. 14</t>
  </si>
  <si>
    <t>29990145</t>
  </si>
  <si>
    <t>29990000</t>
  </si>
  <si>
    <t>Na sygnale - odc. 360 "Chodził wilk razy kilka"</t>
  </si>
  <si>
    <t>29989999</t>
  </si>
  <si>
    <t>29990004</t>
  </si>
  <si>
    <t>M jak miłość - odc. 1622</t>
  </si>
  <si>
    <t>29990003</t>
  </si>
  <si>
    <t>29990008</t>
  </si>
  <si>
    <t>Smaki świata - po bałkańsku odc. (37)</t>
  </si>
  <si>
    <t>29990007</t>
  </si>
  <si>
    <t>29990013</t>
  </si>
  <si>
    <t>Rodzinka.pl s.VII - odc. 160 "Sprzątanie" sezon 7</t>
  </si>
  <si>
    <t>29990012</t>
  </si>
  <si>
    <t>29990018</t>
  </si>
  <si>
    <t>Pytanie na śniadanie - pobudka</t>
  </si>
  <si>
    <t>29990023</t>
  </si>
  <si>
    <t>Pytanie na śniadanie</t>
  </si>
  <si>
    <t>29990026</t>
  </si>
  <si>
    <t>Panorama Flesz</t>
  </si>
  <si>
    <t>29990030</t>
  </si>
  <si>
    <t>29990029</t>
  </si>
  <si>
    <t>29990033</t>
  </si>
  <si>
    <t>Pogoda Flesz</t>
  </si>
  <si>
    <t>29990037</t>
  </si>
  <si>
    <t>29990036</t>
  </si>
  <si>
    <t>29990040</t>
  </si>
  <si>
    <t>29990044</t>
  </si>
  <si>
    <t>29990043</t>
  </si>
  <si>
    <t>29990047</t>
  </si>
  <si>
    <t>Panorama</t>
  </si>
  <si>
    <t>29990051</t>
  </si>
  <si>
    <t>29990050</t>
  </si>
  <si>
    <t>29990058</t>
  </si>
  <si>
    <t>Przyrodnik na tropie - /46/ Żubr</t>
  </si>
  <si>
    <t>29990057</t>
  </si>
  <si>
    <t>29990065</t>
  </si>
  <si>
    <t>Dla niesłyszących - Barwy szczęścia - odc. 2828</t>
  </si>
  <si>
    <t>29990064</t>
  </si>
  <si>
    <t>29990070</t>
  </si>
  <si>
    <t>Koło fortuny - odc. 1218 ed. 12</t>
  </si>
  <si>
    <t>29990069</t>
  </si>
  <si>
    <t>29990075</t>
  </si>
  <si>
    <t>Akacjowa 38 - odc. 102</t>
  </si>
  <si>
    <t>29990074</t>
  </si>
  <si>
    <t>29990079</t>
  </si>
  <si>
    <t>Va Banque s.I - odc. 152</t>
  </si>
  <si>
    <t>29990078</t>
  </si>
  <si>
    <t>29990083</t>
  </si>
  <si>
    <t>Na sygnale - odc. 438 "Kwestia zaufania"</t>
  </si>
  <si>
    <t>29990082</t>
  </si>
  <si>
    <t>29990090</t>
  </si>
  <si>
    <t>Wydział kryminalny Kitzbühel - odc. 157 Start up</t>
  </si>
  <si>
    <t>29990096</t>
  </si>
  <si>
    <t>Koło fortuny - odc. 1219 ed. 12</t>
  </si>
  <si>
    <t>29990100</t>
  </si>
  <si>
    <t>Familiada - odc. 2754</t>
  </si>
  <si>
    <t>29990099</t>
  </si>
  <si>
    <t>29990104</t>
  </si>
  <si>
    <t>Zakazany owoc</t>
  </si>
  <si>
    <t>29990112</t>
  </si>
  <si>
    <t>Akacjowa 38 - odc. 103</t>
  </si>
  <si>
    <t>29990111</t>
  </si>
  <si>
    <t>29990117</t>
  </si>
  <si>
    <t>Barwy szczęścia - odc. 2828</t>
  </si>
  <si>
    <t>29990123</t>
  </si>
  <si>
    <t>Barwy szczęścia - odc. 2829</t>
  </si>
  <si>
    <t>29990122</t>
  </si>
  <si>
    <t>29990129</t>
  </si>
  <si>
    <t>Postaw na milion s.XXV - odc. 300</t>
  </si>
  <si>
    <t>29990128</t>
  </si>
  <si>
    <t>29990134</t>
  </si>
  <si>
    <t>La Bandida - odc. 45</t>
  </si>
  <si>
    <t>29990133</t>
  </si>
  <si>
    <t>29990138</t>
  </si>
  <si>
    <t>La Bandida - odc. 46</t>
  </si>
  <si>
    <t>29990137</t>
  </si>
  <si>
    <t>29990142</t>
  </si>
  <si>
    <t>29990287</t>
  </si>
  <si>
    <t>Kino relaks - Daddy Cool</t>
  </si>
  <si>
    <t>29990292</t>
  </si>
  <si>
    <t>Moja jedyna miłość</t>
  </si>
  <si>
    <t>29990291</t>
  </si>
  <si>
    <t>29990296</t>
  </si>
  <si>
    <t>29990295</t>
  </si>
  <si>
    <t>29990300</t>
  </si>
  <si>
    <t>Rodzinka.pl</t>
  </si>
  <si>
    <t>29990299</t>
  </si>
  <si>
    <t>29990152</t>
  </si>
  <si>
    <t>Na sygnale - odc. 361 "Przywiązanie"</t>
  </si>
  <si>
    <t>29990151</t>
  </si>
  <si>
    <t>29990156</t>
  </si>
  <si>
    <t>M jak miłość - odc. 1623</t>
  </si>
  <si>
    <t>29990155</t>
  </si>
  <si>
    <t>29990160</t>
  </si>
  <si>
    <t>Anna Dymna - spotkajmy się - Bogdan Gajewski</t>
  </si>
  <si>
    <t>29990159</t>
  </si>
  <si>
    <t>29990165</t>
  </si>
  <si>
    <t>Rodzinka.pl s.VII - odc. 161 "Zależności" sezon 7</t>
  </si>
  <si>
    <t>29990164</t>
  </si>
  <si>
    <t>29990170</t>
  </si>
  <si>
    <t>29990175</t>
  </si>
  <si>
    <t>29990178</t>
  </si>
  <si>
    <t>29990182</t>
  </si>
  <si>
    <t>29990181</t>
  </si>
  <si>
    <t>29990185</t>
  </si>
  <si>
    <t>29990189</t>
  </si>
  <si>
    <t>29990188</t>
  </si>
  <si>
    <t>29990192</t>
  </si>
  <si>
    <t>29990196</t>
  </si>
  <si>
    <t>29990195</t>
  </si>
  <si>
    <t>29990199</t>
  </si>
  <si>
    <t xml:space="preserve"> Panorama</t>
  </si>
  <si>
    <t>29990203</t>
  </si>
  <si>
    <t>29990202</t>
  </si>
  <si>
    <t>29990210</t>
  </si>
  <si>
    <t>Smaki świata s.III - po iberyjsku odc. (33)</t>
  </si>
  <si>
    <t>29990209</t>
  </si>
  <si>
    <t>29990214</t>
  </si>
  <si>
    <t>Dla niesłyszących - Barwy szczęścia - odc. 2829</t>
  </si>
  <si>
    <t>29990213</t>
  </si>
  <si>
    <t>29990219</t>
  </si>
  <si>
    <t>29990218</t>
  </si>
  <si>
    <t>29990224</t>
  </si>
  <si>
    <t>29990223</t>
  </si>
  <si>
    <t>29990228</t>
  </si>
  <si>
    <t>Va Banque s.I - odc. 153</t>
  </si>
  <si>
    <t>29990227</t>
  </si>
  <si>
    <t>29990232</t>
  </si>
  <si>
    <t>Na sygnale - odc. 439 "Cena strachu"</t>
  </si>
  <si>
    <t>29990231</t>
  </si>
  <si>
    <t>29990239</t>
  </si>
  <si>
    <t>Wydział kryminalny Kitzbühel - odc. 158 Pożegnanie</t>
  </si>
  <si>
    <t>29990245</t>
  </si>
  <si>
    <t>Koło fortuny - odc. 1220 ed. 12</t>
  </si>
  <si>
    <t>29990249</t>
  </si>
  <si>
    <t>Familiada - odc. 2755</t>
  </si>
  <si>
    <t>29990248</t>
  </si>
  <si>
    <t>29990253</t>
  </si>
  <si>
    <t>29990261</t>
  </si>
  <si>
    <t>Akacjowa 38 - odc. 104</t>
  </si>
  <si>
    <t>29990260</t>
  </si>
  <si>
    <t>29990266</t>
  </si>
  <si>
    <t>29990272</t>
  </si>
  <si>
    <t>Barwy szczęścia - odc. 2830</t>
  </si>
  <si>
    <t>29990271</t>
  </si>
  <si>
    <t>29990278</t>
  </si>
  <si>
    <t>Postaw na milion s.XXVI - odc. 306</t>
  </si>
  <si>
    <t>29990277</t>
  </si>
  <si>
    <t>29990283</t>
  </si>
  <si>
    <t>Tak to leciało! - odc. 9</t>
  </si>
  <si>
    <t>29990282</t>
  </si>
  <si>
    <t>29990288</t>
  </si>
  <si>
    <t>29990435</t>
  </si>
  <si>
    <t>29990440</t>
  </si>
  <si>
    <t>Daddy Cool</t>
  </si>
  <si>
    <t>29990439</t>
  </si>
  <si>
    <t>29990444</t>
  </si>
  <si>
    <t>Co słonko widziało</t>
  </si>
  <si>
    <t>29990306</t>
  </si>
  <si>
    <t>Dla niesłyszących - Barwy szczęścia - odc. 2826</t>
  </si>
  <si>
    <t>29990443</t>
  </si>
  <si>
    <t>29990305</t>
  </si>
  <si>
    <t>29990310</t>
  </si>
  <si>
    <t>Dla niesłyszących - Barwy szczęścia - odc. 2827</t>
  </si>
  <si>
    <t>29990309</t>
  </si>
  <si>
    <t>29990314</t>
  </si>
  <si>
    <t>29990313</t>
  </si>
  <si>
    <t>29990320</t>
  </si>
  <si>
    <t>Dla niesłyszących - M jak miłość - odc. 1735</t>
  </si>
  <si>
    <t>29990319</t>
  </si>
  <si>
    <t>29990326</t>
  </si>
  <si>
    <t>29990325</t>
  </si>
  <si>
    <t>29990329</t>
  </si>
  <si>
    <t>29990333</t>
  </si>
  <si>
    <t>29990332</t>
  </si>
  <si>
    <t>29990336</t>
  </si>
  <si>
    <t>29990340</t>
  </si>
  <si>
    <t>29990339</t>
  </si>
  <si>
    <t>29990343</t>
  </si>
  <si>
    <t>29990347</t>
  </si>
  <si>
    <t>29990346</t>
  </si>
  <si>
    <t>29990350</t>
  </si>
  <si>
    <t>29990354</t>
  </si>
  <si>
    <t>29990353</t>
  </si>
  <si>
    <t>29990361</t>
  </si>
  <si>
    <t>Rodzinny ekspres - Młodzi w odkrywaniu Boga</t>
  </si>
  <si>
    <t>29990360</t>
  </si>
  <si>
    <t>29990367</t>
  </si>
  <si>
    <t>29990366</t>
  </si>
  <si>
    <t>29990371</t>
  </si>
  <si>
    <t>60 lat minęło. Największe hity opolskich festiwali</t>
  </si>
  <si>
    <t>29990370</t>
  </si>
  <si>
    <t>29990376</t>
  </si>
  <si>
    <t>Familiada - odc. 2901</t>
  </si>
  <si>
    <t>29990375</t>
  </si>
  <si>
    <t>29990381</t>
  </si>
  <si>
    <t>Koło fortuny - odc. 1221 ed. 12</t>
  </si>
  <si>
    <t>29990380</t>
  </si>
  <si>
    <t>29990386</t>
  </si>
  <si>
    <t xml:space="preserve">Szansa na sukces. Opole 2023 - odc. (3) The Voice </t>
  </si>
  <si>
    <t>29990385</t>
  </si>
  <si>
    <t>29990393</t>
  </si>
  <si>
    <t>Na dobre i na złe - odc. 887 Nic nie będzie już ta</t>
  </si>
  <si>
    <t>29990392</t>
  </si>
  <si>
    <t>29990398</t>
  </si>
  <si>
    <t>Tacy byliśmy - Anna Jantar</t>
  </si>
  <si>
    <t>29990397</t>
  </si>
  <si>
    <t>29990403</t>
  </si>
  <si>
    <t>Panorama 18.00</t>
  </si>
  <si>
    <t>29990410</t>
  </si>
  <si>
    <t>O mnie się nie martw s.I - odc. 13</t>
  </si>
  <si>
    <t>29990416</t>
  </si>
  <si>
    <t>Reportaż kulturalny</t>
  </si>
  <si>
    <t>29990415</t>
  </si>
  <si>
    <t>29990421</t>
  </si>
  <si>
    <t>29990420</t>
  </si>
  <si>
    <t>29990428</t>
  </si>
  <si>
    <t>29990427</t>
  </si>
  <si>
    <t>29990432</t>
  </si>
  <si>
    <t>Dziewczyna warta grzechu</t>
  </si>
  <si>
    <t>29990431</t>
  </si>
  <si>
    <t>29990436</t>
  </si>
  <si>
    <t>29990562</t>
  </si>
  <si>
    <t>Kino bez granic - Tajemnice Joan</t>
  </si>
  <si>
    <t>29990567</t>
  </si>
  <si>
    <t>29990566</t>
  </si>
  <si>
    <t>29990571</t>
  </si>
  <si>
    <t>Rififi po sześćdziesiątce</t>
  </si>
  <si>
    <t>29990570</t>
  </si>
  <si>
    <t>29990450</t>
  </si>
  <si>
    <t>29990449</t>
  </si>
  <si>
    <t>29990454</t>
  </si>
  <si>
    <t>Dla niesłyszących - Barwy szczęścia - odc. 2830</t>
  </si>
  <si>
    <t>29990453</t>
  </si>
  <si>
    <t>29990459</t>
  </si>
  <si>
    <t>Dla niesłyszących - M jak miłość - odc. 1736</t>
  </si>
  <si>
    <t>29990458</t>
  </si>
  <si>
    <t>29990465</t>
  </si>
  <si>
    <t>29990464</t>
  </si>
  <si>
    <t>29990468</t>
  </si>
  <si>
    <t>29990472</t>
  </si>
  <si>
    <t>29990471</t>
  </si>
  <si>
    <t>29990475</t>
  </si>
  <si>
    <t>29990479</t>
  </si>
  <si>
    <t>29990478</t>
  </si>
  <si>
    <t>29990482</t>
  </si>
  <si>
    <t>29990486</t>
  </si>
  <si>
    <t>29990485</t>
  </si>
  <si>
    <t>29990489</t>
  </si>
  <si>
    <t>29990493</t>
  </si>
  <si>
    <t>29990492</t>
  </si>
  <si>
    <t>29990499</t>
  </si>
  <si>
    <t>29990498</t>
  </si>
  <si>
    <t>29990506</t>
  </si>
  <si>
    <t>29990505</t>
  </si>
  <si>
    <t>29990511</t>
  </si>
  <si>
    <t>Familiada - odc. 2902</t>
  </si>
  <si>
    <t>29990510</t>
  </si>
  <si>
    <t>29990515</t>
  </si>
  <si>
    <t>Koło fortuny - odc. 1222 ed. 12</t>
  </si>
  <si>
    <t>29990514</t>
  </si>
  <si>
    <t>29990519</t>
  </si>
  <si>
    <t>Szansa na sukces. Opole 2023 - odc. (5) Piersi</t>
  </si>
  <si>
    <t>29990518</t>
  </si>
  <si>
    <t>29990524</t>
  </si>
  <si>
    <t>Tak to leciało! - odc. 12</t>
  </si>
  <si>
    <t>29990523</t>
  </si>
  <si>
    <t>29990528</t>
  </si>
  <si>
    <t>Na sygnale - odc. 464 "Mentalna maczuga i muchomor</t>
  </si>
  <si>
    <t>29990527</t>
  </si>
  <si>
    <t>29990532</t>
  </si>
  <si>
    <t>29990536</t>
  </si>
  <si>
    <t>Va Banque s.I - odc. 156</t>
  </si>
  <si>
    <t>29990540</t>
  </si>
  <si>
    <t>Na sygnale - odc. 465 "O mały włos"</t>
  </si>
  <si>
    <t>29990539</t>
  </si>
  <si>
    <t>29990545</t>
  </si>
  <si>
    <t>Na sygnale - odc. 466 "Niespodzianka"</t>
  </si>
  <si>
    <t>29990544</t>
  </si>
  <si>
    <t>29990551</t>
  </si>
  <si>
    <t>29990550</t>
  </si>
  <si>
    <t>29990557</t>
  </si>
  <si>
    <t>Niezwyciężony</t>
  </si>
  <si>
    <t>29990556</t>
  </si>
  <si>
    <t>29990563</t>
  </si>
  <si>
    <t>29990704</t>
  </si>
  <si>
    <t>Na karuzeli życia</t>
  </si>
  <si>
    <t>29990709</t>
  </si>
  <si>
    <t>Bolivar - odc. 1</t>
  </si>
  <si>
    <t>29990708</t>
  </si>
  <si>
    <t>29990713</t>
  </si>
  <si>
    <t>O mnie się nie martw s.XII - odc. 1/13</t>
  </si>
  <si>
    <t>29990712</t>
  </si>
  <si>
    <t>29990717</t>
  </si>
  <si>
    <t>29990577</t>
  </si>
  <si>
    <t>Na dobre i na złe - odc. 726 Mój przyjaciel, mój w</t>
  </si>
  <si>
    <t>29990716</t>
  </si>
  <si>
    <t>29990576</t>
  </si>
  <si>
    <t>29990581</t>
  </si>
  <si>
    <t>M jak miłość - odc. 1624</t>
  </si>
  <si>
    <t>29990580</t>
  </si>
  <si>
    <t>29990585</t>
  </si>
  <si>
    <t>Klasztorne smaki według Remigiusza Rączki - Franci</t>
  </si>
  <si>
    <t>29990584</t>
  </si>
  <si>
    <t>29990591</t>
  </si>
  <si>
    <t xml:space="preserve">Rodzinka.pl s.VII - odc. 162 "Powrót Magdy" sezon </t>
  </si>
  <si>
    <t>29990590</t>
  </si>
  <si>
    <t>29990595</t>
  </si>
  <si>
    <t>29990600</t>
  </si>
  <si>
    <t>29990603</t>
  </si>
  <si>
    <t>29990607</t>
  </si>
  <si>
    <t>29990606</t>
  </si>
  <si>
    <t>29990610</t>
  </si>
  <si>
    <t>29990614</t>
  </si>
  <si>
    <t>29990613</t>
  </si>
  <si>
    <t>29990617</t>
  </si>
  <si>
    <t>29990621</t>
  </si>
  <si>
    <t>29990620</t>
  </si>
  <si>
    <t>29990624</t>
  </si>
  <si>
    <t>29990628</t>
  </si>
  <si>
    <t>29990627</t>
  </si>
  <si>
    <t>29990634</t>
  </si>
  <si>
    <t>Dla niesłyszących - Okrasa łamie przepisy - Kuchni</t>
  </si>
  <si>
    <t>29990633</t>
  </si>
  <si>
    <t>29990638</t>
  </si>
  <si>
    <t>Dla niesłyszących - Barwy szczęścia - odc. 2773</t>
  </si>
  <si>
    <t>29990637</t>
  </si>
  <si>
    <t>29990644</t>
  </si>
  <si>
    <t>29990643</t>
  </si>
  <si>
    <t>29990649</t>
  </si>
  <si>
    <t>29990648</t>
  </si>
  <si>
    <t>29990653</t>
  </si>
  <si>
    <t>29990652</t>
  </si>
  <si>
    <t>29990657</t>
  </si>
  <si>
    <t>Na sygnale - odc. 440 "Jak pies z kotem"</t>
  </si>
  <si>
    <t>29990656</t>
  </si>
  <si>
    <t>29990661</t>
  </si>
  <si>
    <t>M jak miłość - odc. 1679</t>
  </si>
  <si>
    <t>29990660</t>
  </si>
  <si>
    <t>29990667</t>
  </si>
  <si>
    <t>Koło fortuny - odc. 1223 ed. 12</t>
  </si>
  <si>
    <t>29990666</t>
  </si>
  <si>
    <t>29990671</t>
  </si>
  <si>
    <t>Familiada - odc. 2756</t>
  </si>
  <si>
    <t>29990670</t>
  </si>
  <si>
    <t>29990676</t>
  </si>
  <si>
    <t>29990684</t>
  </si>
  <si>
    <t>Akacjowa 38 - odc. 105</t>
  </si>
  <si>
    <t>29990683</t>
  </si>
  <si>
    <t>29990688</t>
  </si>
  <si>
    <t>Na sygnale - odc. 409 "Ostateczny wybór"</t>
  </si>
  <si>
    <t>29990687</t>
  </si>
  <si>
    <t>29990695</t>
  </si>
  <si>
    <t>Bez kompasu</t>
  </si>
  <si>
    <t>29990694</t>
  </si>
  <si>
    <t>29990700</t>
  </si>
  <si>
    <t>La Bandida - odc. 47</t>
  </si>
  <si>
    <t>29990699</t>
  </si>
  <si>
    <t>29990705</t>
  </si>
  <si>
    <t>29990851</t>
  </si>
  <si>
    <t>Morderstwa w Blois (Murder in Blois)</t>
  </si>
  <si>
    <t>29990856</t>
  </si>
  <si>
    <t>Bolivar - odc. 2</t>
  </si>
  <si>
    <t>29990855</t>
  </si>
  <si>
    <t>29990860</t>
  </si>
  <si>
    <t>29990859</t>
  </si>
  <si>
    <t>29990864</t>
  </si>
  <si>
    <t>Grupa Wagnera w Libii</t>
  </si>
  <si>
    <t>29990728</t>
  </si>
  <si>
    <t>M jak miłość - odc. 1625</t>
  </si>
  <si>
    <t>29990727</t>
  </si>
  <si>
    <t>29990732</t>
  </si>
  <si>
    <t>Posługa w Giżycku</t>
  </si>
  <si>
    <t>29990731</t>
  </si>
  <si>
    <t>29990738</t>
  </si>
  <si>
    <t>Rodzinka.pl s.VII - odc. 163 "Wspomnień czar" sezo</t>
  </si>
  <si>
    <t>29990737</t>
  </si>
  <si>
    <t>29990742</t>
  </si>
  <si>
    <t>29990747</t>
  </si>
  <si>
    <t>29990750</t>
  </si>
  <si>
    <t>29990754</t>
  </si>
  <si>
    <t>29990753</t>
  </si>
  <si>
    <t>29990757</t>
  </si>
  <si>
    <t>29990761</t>
  </si>
  <si>
    <t>29990760</t>
  </si>
  <si>
    <t>29990764</t>
  </si>
  <si>
    <t>29990768</t>
  </si>
  <si>
    <t>29990767</t>
  </si>
  <si>
    <t>29990771</t>
  </si>
  <si>
    <t>29990775</t>
  </si>
  <si>
    <t>29990774</t>
  </si>
  <si>
    <t>29990781</t>
  </si>
  <si>
    <t>Weterynarze z sercem - /158/</t>
  </si>
  <si>
    <t>29990780</t>
  </si>
  <si>
    <t>29990785</t>
  </si>
  <si>
    <t>Dla niesłyszących - Barwy szczęścia - odc. 2774</t>
  </si>
  <si>
    <t>29990784</t>
  </si>
  <si>
    <t>29990791</t>
  </si>
  <si>
    <t>29990790</t>
  </si>
  <si>
    <t>29990796</t>
  </si>
  <si>
    <t>29990795</t>
  </si>
  <si>
    <t>29990800</t>
  </si>
  <si>
    <t>Va Banque s.I - odc. 157</t>
  </si>
  <si>
    <t>29990799</t>
  </si>
  <si>
    <t>29990804</t>
  </si>
  <si>
    <t>Na sygnale - odc. 441 "Karma"</t>
  </si>
  <si>
    <t>29990803</t>
  </si>
  <si>
    <t>29990808</t>
  </si>
  <si>
    <t>M jak miłość - odc. 1680</t>
  </si>
  <si>
    <t>29990807</t>
  </si>
  <si>
    <t>29990814</t>
  </si>
  <si>
    <t>Koło fortuny - odc. 1224 ed. 12</t>
  </si>
  <si>
    <t>29990813</t>
  </si>
  <si>
    <t>29990818</t>
  </si>
  <si>
    <t>Familiada - odc. 2757</t>
  </si>
  <si>
    <t>29990817</t>
  </si>
  <si>
    <t>29990823</t>
  </si>
  <si>
    <t>29990831</t>
  </si>
  <si>
    <t>Akacjowa 38 - odc. 106</t>
  </si>
  <si>
    <t>29990830</t>
  </si>
  <si>
    <t>29990835</t>
  </si>
  <si>
    <t>Na sygnale - odc. 410 "Wszystko się ułoży"</t>
  </si>
  <si>
    <t>29990834</t>
  </si>
  <si>
    <t>29990842</t>
  </si>
  <si>
    <t>Na zawsze w moim sercu</t>
  </si>
  <si>
    <t>29990841</t>
  </si>
  <si>
    <t>29990847</t>
  </si>
  <si>
    <t>La Bandida - odc. 48</t>
  </si>
  <si>
    <t>29990846</t>
  </si>
  <si>
    <t>29990852</t>
  </si>
  <si>
    <t>29991000</t>
  </si>
  <si>
    <t>29991005</t>
  </si>
  <si>
    <t>Bolivar - odc. 3</t>
  </si>
  <si>
    <t>29991004</t>
  </si>
  <si>
    <t>29991009</t>
  </si>
  <si>
    <t>Syn s.II - odc. 12</t>
  </si>
  <si>
    <t>29991008</t>
  </si>
  <si>
    <t>29991013</t>
  </si>
  <si>
    <t>Dla Samy</t>
  </si>
  <si>
    <t>29991012</t>
  </si>
  <si>
    <t>29990870</t>
  </si>
  <si>
    <t>Na dobre i na złe - odc. 727 Między miłością a nie</t>
  </si>
  <si>
    <t>29991017</t>
  </si>
  <si>
    <t>Echo serca s.II - odc. 24</t>
  </si>
  <si>
    <t>29990869</t>
  </si>
  <si>
    <t>29991016</t>
  </si>
  <si>
    <t>29990874</t>
  </si>
  <si>
    <t>M jak miłość - odc. 1626</t>
  </si>
  <si>
    <t>29990873</t>
  </si>
  <si>
    <t>29990878</t>
  </si>
  <si>
    <t>Pożyteczni.pl</t>
  </si>
  <si>
    <t>29990877</t>
  </si>
  <si>
    <t>29990887</t>
  </si>
  <si>
    <t>Rodzinka.pl s.VII - odc. 164 "Życie to powieść" se</t>
  </si>
  <si>
    <t>29990886</t>
  </si>
  <si>
    <t>29990891</t>
  </si>
  <si>
    <t>29990896</t>
  </si>
  <si>
    <t>29990899</t>
  </si>
  <si>
    <t>29990903</t>
  </si>
  <si>
    <t>29990902</t>
  </si>
  <si>
    <t>29990906</t>
  </si>
  <si>
    <t>29990910</t>
  </si>
  <si>
    <t>29990909</t>
  </si>
  <si>
    <t>29990913</t>
  </si>
  <si>
    <t>29990917</t>
  </si>
  <si>
    <t>29990916</t>
  </si>
  <si>
    <t>29990920</t>
  </si>
  <si>
    <t>29990924</t>
  </si>
  <si>
    <t>29990923</t>
  </si>
  <si>
    <t>29990930</t>
  </si>
  <si>
    <t>Zakochaj się w Polsce - odc. 287 Międzyrzecz</t>
  </si>
  <si>
    <t>29990929</t>
  </si>
  <si>
    <t>29990934</t>
  </si>
  <si>
    <t>Dla niesłyszących - Barwy szczęścia - odc. 2775</t>
  </si>
  <si>
    <t>29990933</t>
  </si>
  <si>
    <t>29990940</t>
  </si>
  <si>
    <t>29990939</t>
  </si>
  <si>
    <t>29990945</t>
  </si>
  <si>
    <t>29990944</t>
  </si>
  <si>
    <t>29990949</t>
  </si>
  <si>
    <t>Va Banque s.I - odc. 158</t>
  </si>
  <si>
    <t>29990948</t>
  </si>
  <si>
    <t>29990953</t>
  </si>
  <si>
    <t>Na sygnale - odc. 442 "Dzień Dziadków"</t>
  </si>
  <si>
    <t>29990952</t>
  </si>
  <si>
    <t>29990957</t>
  </si>
  <si>
    <t>M jak miłość - odc. 1681</t>
  </si>
  <si>
    <t>29990956</t>
  </si>
  <si>
    <t>29990963</t>
  </si>
  <si>
    <t>Koło fortuny - odc. 1225 ed. 12</t>
  </si>
  <si>
    <t>29990962</t>
  </si>
  <si>
    <t>29990967</t>
  </si>
  <si>
    <t>Familiada - odc. 2758</t>
  </si>
  <si>
    <t>29990966</t>
  </si>
  <si>
    <t>29990972</t>
  </si>
  <si>
    <t>29990980</t>
  </si>
  <si>
    <t>Akacjowa 38 - odc. 107</t>
  </si>
  <si>
    <t>29990979</t>
  </si>
  <si>
    <t>29990984</t>
  </si>
  <si>
    <t>Na sygnale - odc. 411 "Karma wraca"</t>
  </si>
  <si>
    <t>29990983</t>
  </si>
  <si>
    <t>29990991</t>
  </si>
  <si>
    <t>Kino relaks - Dzień w Middleton</t>
  </si>
  <si>
    <t>29990990</t>
  </si>
  <si>
    <t>29990996</t>
  </si>
  <si>
    <t>La Bandida - odc. 49</t>
  </si>
  <si>
    <t>29990995</t>
  </si>
  <si>
    <t>29991001</t>
  </si>
  <si>
    <t>29991160</t>
  </si>
  <si>
    <t>Summer Night - koncert Schoenbrunn 2023</t>
  </si>
  <si>
    <t>29991165</t>
  </si>
  <si>
    <t>Nowe imperium</t>
  </si>
  <si>
    <t>29991164</t>
  </si>
  <si>
    <t>29991169</t>
  </si>
  <si>
    <t>29991168</t>
  </si>
  <si>
    <t>29991023</t>
  </si>
  <si>
    <t>Ziemski raj</t>
  </si>
  <si>
    <t>29991022</t>
  </si>
  <si>
    <t>30004126</t>
  </si>
  <si>
    <t>29991046</t>
  </si>
  <si>
    <t>29991049</t>
  </si>
  <si>
    <t>29991053</t>
  </si>
  <si>
    <t>29991052</t>
  </si>
  <si>
    <t>29991056</t>
  </si>
  <si>
    <t>29991060</t>
  </si>
  <si>
    <t>29991059</t>
  </si>
  <si>
    <t>29991063</t>
  </si>
  <si>
    <t>29991067</t>
  </si>
  <si>
    <t>29991066</t>
  </si>
  <si>
    <t>29991070</t>
  </si>
  <si>
    <t>29991074</t>
  </si>
  <si>
    <t>29991073</t>
  </si>
  <si>
    <t>30004127</t>
  </si>
  <si>
    <t xml:space="preserve">St. Liga Narodów Siatkówka M Polska - Iran </t>
  </si>
  <si>
    <t>30004138</t>
  </si>
  <si>
    <t xml:space="preserve">1s. Liga Narodów Siatkówka M Polska - Iran </t>
  </si>
  <si>
    <t>30004139</t>
  </si>
  <si>
    <t>30004140</t>
  </si>
  <si>
    <t xml:space="preserve">2s. Liga Narodów Siatkówka M Polska - Iran </t>
  </si>
  <si>
    <t>30004141</t>
  </si>
  <si>
    <t xml:space="preserve">3s. Liga Narodów Siatkówka M Polska - Iran </t>
  </si>
  <si>
    <t>30087144</t>
  </si>
  <si>
    <t xml:space="preserve">4s. Liga Narodów Siatkówka M Polska - Iran </t>
  </si>
  <si>
    <t>30004142</t>
  </si>
  <si>
    <t>29991133</t>
  </si>
  <si>
    <t>Krzysztof Klenczon - największe przeboje</t>
  </si>
  <si>
    <t>29991132</t>
  </si>
  <si>
    <t>29991120</t>
  </si>
  <si>
    <t>Familiada - odc. 2759</t>
  </si>
  <si>
    <t>29991119</t>
  </si>
  <si>
    <t>29991116</t>
  </si>
  <si>
    <t>Koło fortuny - odc. 1226 ed. 12</t>
  </si>
  <si>
    <t>29991115</t>
  </si>
  <si>
    <t>29991110</t>
  </si>
  <si>
    <t>Szansa na sukces. Eurowizja Junior - odc. (1) Wspó</t>
  </si>
  <si>
    <t>29991109</t>
  </si>
  <si>
    <t>29991125</t>
  </si>
  <si>
    <t>Mój przyjaciel Hachiko</t>
  </si>
  <si>
    <t>30004143</t>
  </si>
  <si>
    <t>30004144</t>
  </si>
  <si>
    <t>29991136</t>
  </si>
  <si>
    <t>41 dni nadziei</t>
  </si>
  <si>
    <t>29991144</t>
  </si>
  <si>
    <t>Dotknij nieba</t>
  </si>
  <si>
    <t>29991143</t>
  </si>
  <si>
    <t>29991152</t>
  </si>
  <si>
    <t>Czarny motyl</t>
  </si>
  <si>
    <t>29991151</t>
  </si>
  <si>
    <t>29991161</t>
  </si>
  <si>
    <t>29991307</t>
  </si>
  <si>
    <t>Sztokholm</t>
  </si>
  <si>
    <t>29991312</t>
  </si>
  <si>
    <t>29991311</t>
  </si>
  <si>
    <t>29991316</t>
  </si>
  <si>
    <t>29991315</t>
  </si>
  <si>
    <t>30088059</t>
  </si>
  <si>
    <t>30088060</t>
  </si>
  <si>
    <t>29991179</t>
  </si>
  <si>
    <t>M jak miłość - odc. 1627</t>
  </si>
  <si>
    <t>29991178</t>
  </si>
  <si>
    <t>29991183</t>
  </si>
  <si>
    <t>Anna Dymna - spotkajmy się - Konrad Sokół</t>
  </si>
  <si>
    <t>29991182</t>
  </si>
  <si>
    <t>29991189</t>
  </si>
  <si>
    <t>Rodzinka.pl s.VII - odc. 165 "Trudna miłość" sezon</t>
  </si>
  <si>
    <t>29991188</t>
  </si>
  <si>
    <t>29991193</t>
  </si>
  <si>
    <t>29991198</t>
  </si>
  <si>
    <t>29991201</t>
  </si>
  <si>
    <t>29991205</t>
  </si>
  <si>
    <t>29991204</t>
  </si>
  <si>
    <t>29991208</t>
  </si>
  <si>
    <t>29991212</t>
  </si>
  <si>
    <t>29991211</t>
  </si>
  <si>
    <t>29991215</t>
  </si>
  <si>
    <t>29991219</t>
  </si>
  <si>
    <t>29991218</t>
  </si>
  <si>
    <t>29991222</t>
  </si>
  <si>
    <t>29991226</t>
  </si>
  <si>
    <t>29991225</t>
  </si>
  <si>
    <t>29991232</t>
  </si>
  <si>
    <t>Magiczne Podhale z Sebastianem Karpielem Bułecką -</t>
  </si>
  <si>
    <t>29991231</t>
  </si>
  <si>
    <t>29991236</t>
  </si>
  <si>
    <t>Dla niesłyszących - Barwy szczęścia - odc. 2776</t>
  </si>
  <si>
    <t>29991235</t>
  </si>
  <si>
    <t>29991247</t>
  </si>
  <si>
    <t>29991246</t>
  </si>
  <si>
    <t>29991251</t>
  </si>
  <si>
    <t>Va Banque s.I - odc. 159</t>
  </si>
  <si>
    <t>29991250</t>
  </si>
  <si>
    <t>29991255</t>
  </si>
  <si>
    <t>Na sygnale - odc. 444 "Z jasnego nieba"</t>
  </si>
  <si>
    <t>29991254</t>
  </si>
  <si>
    <t>29991259</t>
  </si>
  <si>
    <t>M jak miłość - odc. 1682</t>
  </si>
  <si>
    <t>29991258</t>
  </si>
  <si>
    <t>29991265</t>
  </si>
  <si>
    <t>Koło fortuny - odc. 1227 ed. 12</t>
  </si>
  <si>
    <t>29991264</t>
  </si>
  <si>
    <t>29991269</t>
  </si>
  <si>
    <t>Familiada - odc. 2760</t>
  </si>
  <si>
    <t>29991268</t>
  </si>
  <si>
    <t>29991274</t>
  </si>
  <si>
    <t>29991282</t>
  </si>
  <si>
    <t>Akacjowa 38 - odc. 108</t>
  </si>
  <si>
    <t>29991281</t>
  </si>
  <si>
    <t>29991286</t>
  </si>
  <si>
    <t>Na sygnale - odc. 412 "Cena"</t>
  </si>
  <si>
    <t>29991285</t>
  </si>
  <si>
    <t>29991293</t>
  </si>
  <si>
    <t>Postaw na milion s.XXVI - odc. 307</t>
  </si>
  <si>
    <t>29991292</t>
  </si>
  <si>
    <t>29991298</t>
  </si>
  <si>
    <t>Ponad wszelką wątpliwość</t>
  </si>
  <si>
    <t>29991297</t>
  </si>
  <si>
    <t>29991308</t>
  </si>
  <si>
    <t>29991447</t>
  </si>
  <si>
    <t>29991452</t>
  </si>
  <si>
    <t>29991451</t>
  </si>
  <si>
    <t>29991456</t>
  </si>
  <si>
    <t>29991455</t>
  </si>
  <si>
    <t>29991322</t>
  </si>
  <si>
    <t>Dla niesłyszących - Barwy szczęścia - odc. 2772</t>
  </si>
  <si>
    <t>29991321</t>
  </si>
  <si>
    <t>29991326</t>
  </si>
  <si>
    <t>29991325</t>
  </si>
  <si>
    <t>29991330</t>
  </si>
  <si>
    <t>29991329</t>
  </si>
  <si>
    <t>29991336</t>
  </si>
  <si>
    <t>Dla niesłyszących - M jak miłość - odc. 1713</t>
  </si>
  <si>
    <t>29991335</t>
  </si>
  <si>
    <t>29991341</t>
  </si>
  <si>
    <t>29991340</t>
  </si>
  <si>
    <t>29991344</t>
  </si>
  <si>
    <t>29991348</t>
  </si>
  <si>
    <t>29991347</t>
  </si>
  <si>
    <t>29991351</t>
  </si>
  <si>
    <t>29991355</t>
  </si>
  <si>
    <t>29991354</t>
  </si>
  <si>
    <t>29991358</t>
  </si>
  <si>
    <t>29991362</t>
  </si>
  <si>
    <t>29991361</t>
  </si>
  <si>
    <t>29991365</t>
  </si>
  <si>
    <t>29991369</t>
  </si>
  <si>
    <t>29991368</t>
  </si>
  <si>
    <t>29991377</t>
  </si>
  <si>
    <t>Rodzinny ekspres</t>
  </si>
  <si>
    <t>29991376</t>
  </si>
  <si>
    <t>29991384</t>
  </si>
  <si>
    <t>Program rozrywkowy</t>
  </si>
  <si>
    <t>29991383</t>
  </si>
  <si>
    <t>29991388</t>
  </si>
  <si>
    <t>Familiada - odc. 2761</t>
  </si>
  <si>
    <t>29991387</t>
  </si>
  <si>
    <t>29991392</t>
  </si>
  <si>
    <t>Koło fortuny - odc. 1228 ed. 12</t>
  </si>
  <si>
    <t>29991391</t>
  </si>
  <si>
    <t>29991396</t>
  </si>
  <si>
    <t>Szansa na sukces. Eurowizja Junior - odc. (2) Pols</t>
  </si>
  <si>
    <t>29991395</t>
  </si>
  <si>
    <t>29991404</t>
  </si>
  <si>
    <t>Na dobre i na złe - odc. 876 Potrzymaj mnie za ręk</t>
  </si>
  <si>
    <t>29991403</t>
  </si>
  <si>
    <t>29991411</t>
  </si>
  <si>
    <t>Natura bez granic</t>
  </si>
  <si>
    <t>29991410</t>
  </si>
  <si>
    <t>29991416</t>
  </si>
  <si>
    <t>29991420</t>
  </si>
  <si>
    <t>Va Banque s.I - odc. 161</t>
  </si>
  <si>
    <t>29991424</t>
  </si>
  <si>
    <t>U Pana Boga w ogródku - odc. 1/12</t>
  </si>
  <si>
    <t>29991423</t>
  </si>
  <si>
    <t>29991428</t>
  </si>
  <si>
    <t>Informacje kulturalne</t>
  </si>
  <si>
    <t>29991427</t>
  </si>
  <si>
    <t>29991433</t>
  </si>
  <si>
    <t>Słońce też jest gwiazdą</t>
  </si>
  <si>
    <t>29991432</t>
  </si>
  <si>
    <t>29991444</t>
  </si>
  <si>
    <t>Dorwać Wattsa</t>
  </si>
  <si>
    <t>29991443</t>
  </si>
  <si>
    <t>29991448</t>
  </si>
  <si>
    <t>29991566</t>
  </si>
  <si>
    <t>Kino bez granic - Wróg numer jeden</t>
  </si>
  <si>
    <t>29991573</t>
  </si>
  <si>
    <t>29991572</t>
  </si>
  <si>
    <t>29991577</t>
  </si>
  <si>
    <t>Kamień na kamieniu</t>
  </si>
  <si>
    <t>29991576</t>
  </si>
  <si>
    <t>29991462</t>
  </si>
  <si>
    <t>29991461</t>
  </si>
  <si>
    <t>29991466</t>
  </si>
  <si>
    <t>29991465</t>
  </si>
  <si>
    <t>29991472</t>
  </si>
  <si>
    <t>Dla niesłyszących - M jak miłość - odc. 1714</t>
  </si>
  <si>
    <t>29991471</t>
  </si>
  <si>
    <t>29991477</t>
  </si>
  <si>
    <t>29991476</t>
  </si>
  <si>
    <t>29991480</t>
  </si>
  <si>
    <t>29991484</t>
  </si>
  <si>
    <t>29991483</t>
  </si>
  <si>
    <t>29991487</t>
  </si>
  <si>
    <t>29991491</t>
  </si>
  <si>
    <t>29991490</t>
  </si>
  <si>
    <t>29991494</t>
  </si>
  <si>
    <t>29991498</t>
  </si>
  <si>
    <t>29991497</t>
  </si>
  <si>
    <t>29991501</t>
  </si>
  <si>
    <t>29991505</t>
  </si>
  <si>
    <t>29991504</t>
  </si>
  <si>
    <t>29991512</t>
  </si>
  <si>
    <t>29991511</t>
  </si>
  <si>
    <t>29991516</t>
  </si>
  <si>
    <t>29991515</t>
  </si>
  <si>
    <t>29991521</t>
  </si>
  <si>
    <t>Familiada - odc. 2762</t>
  </si>
  <si>
    <t>29991520</t>
  </si>
  <si>
    <t>29991525</t>
  </si>
  <si>
    <t>Koło fortuny - odc. 1229 ed. 12</t>
  </si>
  <si>
    <t>29991524</t>
  </si>
  <si>
    <t>29991529</t>
  </si>
  <si>
    <t>Szansa na sukces. Eurowizja Junior - odc. (3) Wiel</t>
  </si>
  <si>
    <t>29991528</t>
  </si>
  <si>
    <t>29991534</t>
  </si>
  <si>
    <t>Tak to leciało! - odc. 14</t>
  </si>
  <si>
    <t>29991533</t>
  </si>
  <si>
    <t>29991538</t>
  </si>
  <si>
    <t>Na sygnale - odc. 430 "Pozwól mi odejść"</t>
  </si>
  <si>
    <t>29991537</t>
  </si>
  <si>
    <t>29991542</t>
  </si>
  <si>
    <t>29991546</t>
  </si>
  <si>
    <t>Va Banque s.I - odc. 163</t>
  </si>
  <si>
    <t>29991550</t>
  </si>
  <si>
    <t>Na sygnale - odc. 431 "Nowe porządki"</t>
  </si>
  <si>
    <t>29991549</t>
  </si>
  <si>
    <t>29991555</t>
  </si>
  <si>
    <t>Na sygnale - odc. 432 "Żadnych gwałtownych ruchów"</t>
  </si>
  <si>
    <t>29991554</t>
  </si>
  <si>
    <t>29991561</t>
  </si>
  <si>
    <t>Wolny strzelec</t>
  </si>
  <si>
    <t>29991560</t>
  </si>
  <si>
    <t>29991567</t>
  </si>
  <si>
    <t>29991714</t>
  </si>
  <si>
    <t>Polegaj na mnie</t>
  </si>
  <si>
    <t>29991719</t>
  </si>
  <si>
    <t>Bolivar - odc. 4</t>
  </si>
  <si>
    <t>29991718</t>
  </si>
  <si>
    <t>29991723</t>
  </si>
  <si>
    <t>O mnie się nie martw s.XII - odc. 2/13</t>
  </si>
  <si>
    <t>29991722</t>
  </si>
  <si>
    <t>29991727</t>
  </si>
  <si>
    <t>29991587</t>
  </si>
  <si>
    <t>Na dobre i na złe - odc. 728 Chwila prawdy</t>
  </si>
  <si>
    <t>29991726</t>
  </si>
  <si>
    <t>29991586</t>
  </si>
  <si>
    <t>29991591</t>
  </si>
  <si>
    <t>M jak miłość - odc. 1628</t>
  </si>
  <si>
    <t>29991590</t>
  </si>
  <si>
    <t>29991595</t>
  </si>
  <si>
    <t>Klasztorne smaki według Remigiusza Rączki - Cyster</t>
  </si>
  <si>
    <t>29991594</t>
  </si>
  <si>
    <t>29991601</t>
  </si>
  <si>
    <t>Rodzinka.pl s.VII - odc. 166 "Podział" sezon 7</t>
  </si>
  <si>
    <t>29991600</t>
  </si>
  <si>
    <t>29991605</t>
  </si>
  <si>
    <t>29991610</t>
  </si>
  <si>
    <t>29991613</t>
  </si>
  <si>
    <t>29991617</t>
  </si>
  <si>
    <t>29991616</t>
  </si>
  <si>
    <t>29991620</t>
  </si>
  <si>
    <t>29991624</t>
  </si>
  <si>
    <t>29991623</t>
  </si>
  <si>
    <t>29991627</t>
  </si>
  <si>
    <t>29991631</t>
  </si>
  <si>
    <t>29991630</t>
  </si>
  <si>
    <t>29991634</t>
  </si>
  <si>
    <t>29991638</t>
  </si>
  <si>
    <t>29991637</t>
  </si>
  <si>
    <t>29991644</t>
  </si>
  <si>
    <t>Dla niesłyszących - Okrasa łamie przepisy - Nowy p</t>
  </si>
  <si>
    <t>29991643</t>
  </si>
  <si>
    <t>29991648</t>
  </si>
  <si>
    <t>Dla niesłyszących - Barwy szczęścia - odc. 2777</t>
  </si>
  <si>
    <t>29991647</t>
  </si>
  <si>
    <t>29991654</t>
  </si>
  <si>
    <t>29991653</t>
  </si>
  <si>
    <t>29991659</t>
  </si>
  <si>
    <t>29991658</t>
  </si>
  <si>
    <t>29991663</t>
  </si>
  <si>
    <t>29991662</t>
  </si>
  <si>
    <t>29991667</t>
  </si>
  <si>
    <t>Na sygnale - odc. 445 "Rodzinka"</t>
  </si>
  <si>
    <t>29991666</t>
  </si>
  <si>
    <t>29991671</t>
  </si>
  <si>
    <t>M jak miłość - odc. 1683</t>
  </si>
  <si>
    <t>29991670</t>
  </si>
  <si>
    <t>29991677</t>
  </si>
  <si>
    <t>Koło fortuny - odc. 1230 ed. 12</t>
  </si>
  <si>
    <t>29991676</t>
  </si>
  <si>
    <t>29991681</t>
  </si>
  <si>
    <t>Familiada - odc. 2766</t>
  </si>
  <si>
    <t>29991680</t>
  </si>
  <si>
    <t>29991686</t>
  </si>
  <si>
    <t>29991694</t>
  </si>
  <si>
    <t>Akacjowa 38 - odc. 109</t>
  </si>
  <si>
    <t>29991693</t>
  </si>
  <si>
    <t>29991698</t>
  </si>
  <si>
    <t>Na sygnale - odc. 413 "Kryminał"</t>
  </si>
  <si>
    <t>29991697</t>
  </si>
  <si>
    <t>29991705</t>
  </si>
  <si>
    <t>Masz talent</t>
  </si>
  <si>
    <t>29991704</t>
  </si>
  <si>
    <t>29991710</t>
  </si>
  <si>
    <t>La Bandida - odc. 50</t>
  </si>
  <si>
    <t>29991709</t>
  </si>
  <si>
    <t>29991715</t>
  </si>
  <si>
    <t>29991861</t>
  </si>
  <si>
    <t>Morderstwa w Pont - l'Eveque</t>
  </si>
  <si>
    <t>29991866</t>
  </si>
  <si>
    <t>Bolivar - odc. 5</t>
  </si>
  <si>
    <t>29991865</t>
  </si>
  <si>
    <t>29991870</t>
  </si>
  <si>
    <t>29991869</t>
  </si>
  <si>
    <t>29991874</t>
  </si>
  <si>
    <t>Wenezuela w cieniu Chaveza</t>
  </si>
  <si>
    <t>29991873</t>
  </si>
  <si>
    <t>30088080</t>
  </si>
  <si>
    <t>29991738</t>
  </si>
  <si>
    <t>M jak miłość - odc. 1629</t>
  </si>
  <si>
    <t>29991737</t>
  </si>
  <si>
    <t>29991742</t>
  </si>
  <si>
    <t>Inaczej, czyli jak?</t>
  </si>
  <si>
    <t>29991741</t>
  </si>
  <si>
    <t>29991748</t>
  </si>
  <si>
    <t xml:space="preserve">Rodzinka.pl s.VII - odc. 167 "Urlop Boskich"sezon </t>
  </si>
  <si>
    <t>29991747</t>
  </si>
  <si>
    <t>29991752</t>
  </si>
  <si>
    <t>29991757</t>
  </si>
  <si>
    <t>29991760</t>
  </si>
  <si>
    <t>29991764</t>
  </si>
  <si>
    <t>29991763</t>
  </si>
  <si>
    <t>29991767</t>
  </si>
  <si>
    <t>29991771</t>
  </si>
  <si>
    <t>29991770</t>
  </si>
  <si>
    <t>29991774</t>
  </si>
  <si>
    <t>29991778</t>
  </si>
  <si>
    <t>29991777</t>
  </si>
  <si>
    <t>29991781</t>
  </si>
  <si>
    <t>29991785</t>
  </si>
  <si>
    <t>29991784</t>
  </si>
  <si>
    <t>29991791</t>
  </si>
  <si>
    <t>29991790</t>
  </si>
  <si>
    <t>29991795</t>
  </si>
  <si>
    <t>Dla niesłyszących - Barwy szczęścia - odc. 2778</t>
  </si>
  <si>
    <t>29991794</t>
  </si>
  <si>
    <t>29991801</t>
  </si>
  <si>
    <t>29991800</t>
  </si>
  <si>
    <t>29991806</t>
  </si>
  <si>
    <t>29991805</t>
  </si>
  <si>
    <t>29991810</t>
  </si>
  <si>
    <t>Va Banque s.I - odc. 164</t>
  </si>
  <si>
    <t>29991809</t>
  </si>
  <si>
    <t>29991814</t>
  </si>
  <si>
    <t>Na sygnale - odc. 446 "Na zimno"</t>
  </si>
  <si>
    <t>29991813</t>
  </si>
  <si>
    <t>29991818</t>
  </si>
  <si>
    <t>M jak miłość - odc. 1684</t>
  </si>
  <si>
    <t>29991817</t>
  </si>
  <si>
    <t>29991824</t>
  </si>
  <si>
    <t>Koło fortuny - odc. 1231 ed. 12</t>
  </si>
  <si>
    <t>29991823</t>
  </si>
  <si>
    <t>29991828</t>
  </si>
  <si>
    <t>Familiada - odc. 2768</t>
  </si>
  <si>
    <t>29991827</t>
  </si>
  <si>
    <t>29991833</t>
  </si>
  <si>
    <t>29991841</t>
  </si>
  <si>
    <t>Akacjowa 38 - odc. 110</t>
  </si>
  <si>
    <t>29991840</t>
  </si>
  <si>
    <t>29991845</t>
  </si>
  <si>
    <t>Na sygnale - odc. 414 "Bawić to się trzeba umieć!"</t>
  </si>
  <si>
    <t>29991844</t>
  </si>
  <si>
    <t>29991852</t>
  </si>
  <si>
    <t>Wyprawa po miłość</t>
  </si>
  <si>
    <t>29991851</t>
  </si>
  <si>
    <t>29991857</t>
  </si>
  <si>
    <t>La Bandida - odc. 51</t>
  </si>
  <si>
    <t>29991856</t>
  </si>
  <si>
    <t>29991862</t>
  </si>
  <si>
    <t>29992010</t>
  </si>
  <si>
    <t>29992015</t>
  </si>
  <si>
    <t>Bolivar - odc. 6</t>
  </si>
  <si>
    <t>29992014</t>
  </si>
  <si>
    <t>29992019</t>
  </si>
  <si>
    <t>Syn s.II - odc. 13</t>
  </si>
  <si>
    <t>29992018</t>
  </si>
  <si>
    <t>29992023</t>
  </si>
  <si>
    <t>Słodka droga do czekolady</t>
  </si>
  <si>
    <t>29992022</t>
  </si>
  <si>
    <t>29992027</t>
  </si>
  <si>
    <t>Echo serca s.II - odc. 25</t>
  </si>
  <si>
    <t>29991884</t>
  </si>
  <si>
    <t>M jak miłość - odc. 1630</t>
  </si>
  <si>
    <t>29991883</t>
  </si>
  <si>
    <t>29991888</t>
  </si>
  <si>
    <t>29991887</t>
  </si>
  <si>
    <t>29991897</t>
  </si>
  <si>
    <t>Rodzinka.pl s.VII - odc. 168 "Będzie się działo" s</t>
  </si>
  <si>
    <t>29991896</t>
  </si>
  <si>
    <t>29991901</t>
  </si>
  <si>
    <t>29991906</t>
  </si>
  <si>
    <t>29991909</t>
  </si>
  <si>
    <t>29991913</t>
  </si>
  <si>
    <t>29991912</t>
  </si>
  <si>
    <t>29991916</t>
  </si>
  <si>
    <t>29991920</t>
  </si>
  <si>
    <t>29991919</t>
  </si>
  <si>
    <t>29991923</t>
  </si>
  <si>
    <t>29991927</t>
  </si>
  <si>
    <t>29991926</t>
  </si>
  <si>
    <t>29991930</t>
  </si>
  <si>
    <t>29991934</t>
  </si>
  <si>
    <t>29991933</t>
  </si>
  <si>
    <t>29991940</t>
  </si>
  <si>
    <t>29991939</t>
  </si>
  <si>
    <t>29991944</t>
  </si>
  <si>
    <t>Dla niesłyszących - Barwy szczęścia - odc. 2779</t>
  </si>
  <si>
    <t>29991943</t>
  </si>
  <si>
    <t>29991950</t>
  </si>
  <si>
    <t>29991949</t>
  </si>
  <si>
    <t>29991955</t>
  </si>
  <si>
    <t>29991954</t>
  </si>
  <si>
    <t>29991959</t>
  </si>
  <si>
    <t>Va Banque s.I - odc. 165</t>
  </si>
  <si>
    <t>29991958</t>
  </si>
  <si>
    <t>29991963</t>
  </si>
  <si>
    <t>Na sygnale - odc. 447 "Tu i teraz"</t>
  </si>
  <si>
    <t>29991962</t>
  </si>
  <si>
    <t>29991967</t>
  </si>
  <si>
    <t>M jak miłość - odc. 1685</t>
  </si>
  <si>
    <t>29991966</t>
  </si>
  <si>
    <t>29991973</t>
  </si>
  <si>
    <t>Koło fortuny - odc. 1232 ed. 12</t>
  </si>
  <si>
    <t>29991972</t>
  </si>
  <si>
    <t>29991977</t>
  </si>
  <si>
    <t>Familiada - odc. 2769</t>
  </si>
  <si>
    <t>29991976</t>
  </si>
  <si>
    <t>29991982</t>
  </si>
  <si>
    <t>29991990</t>
  </si>
  <si>
    <t>Akacjowa 38 - odc. 111</t>
  </si>
  <si>
    <t>29991989</t>
  </si>
  <si>
    <t>29991994</t>
  </si>
  <si>
    <t>Na sygnale - odc. 415 "Los bywa zdradliwy"</t>
  </si>
  <si>
    <t>29991993</t>
  </si>
  <si>
    <t>29992001</t>
  </si>
  <si>
    <t>Kino relaks - Miłość aż po ślub</t>
  </si>
  <si>
    <t>29992000</t>
  </si>
  <si>
    <t>29992006</t>
  </si>
  <si>
    <t>La Bandida - odc. 52</t>
  </si>
  <si>
    <t>29992005</t>
  </si>
  <si>
    <t>29992011</t>
  </si>
  <si>
    <t>29992170</t>
  </si>
  <si>
    <t>Fałszerz</t>
  </si>
  <si>
    <t>29992175</t>
  </si>
  <si>
    <t>29992174</t>
  </si>
  <si>
    <t>29992179</t>
  </si>
  <si>
    <t>Trzy dni Kondora - odc. 15</t>
  </si>
  <si>
    <t>29992178</t>
  </si>
  <si>
    <t>30088084</t>
  </si>
  <si>
    <t>30088085</t>
  </si>
  <si>
    <t>29992037</t>
  </si>
  <si>
    <t>M jak miłość - odc. 1631</t>
  </si>
  <si>
    <t>29992036</t>
  </si>
  <si>
    <t>29992041</t>
  </si>
  <si>
    <t>Tańcząca ze światem - Tunezja - /1/</t>
  </si>
  <si>
    <t>29992040</t>
  </si>
  <si>
    <t>29992047</t>
  </si>
  <si>
    <t xml:space="preserve">Rodzinka.pl s.VII - odc. 169 "Prawda w oczy kole" </t>
  </si>
  <si>
    <t>29992046</t>
  </si>
  <si>
    <t>29992051</t>
  </si>
  <si>
    <t>29992056</t>
  </si>
  <si>
    <t>29992059</t>
  </si>
  <si>
    <t>29992063</t>
  </si>
  <si>
    <t>29992062</t>
  </si>
  <si>
    <t>29992066</t>
  </si>
  <si>
    <t>29992070</t>
  </si>
  <si>
    <t>29992069</t>
  </si>
  <si>
    <t>29992073</t>
  </si>
  <si>
    <t>29992077</t>
  </si>
  <si>
    <t>29992076</t>
  </si>
  <si>
    <t>29992080</t>
  </si>
  <si>
    <t>29992084</t>
  </si>
  <si>
    <t>29992083</t>
  </si>
  <si>
    <t>29992090</t>
  </si>
  <si>
    <t>Magazyn Ekumeniczny - Magazyn Ekumeniczny 18</t>
  </si>
  <si>
    <t>29992089</t>
  </si>
  <si>
    <t>29992097</t>
  </si>
  <si>
    <t>Dla niesłyszących - Barwy szczęścia - odc. 2780</t>
  </si>
  <si>
    <t>29992096</t>
  </si>
  <si>
    <t>29992103</t>
  </si>
  <si>
    <t>29992102</t>
  </si>
  <si>
    <t>29992108</t>
  </si>
  <si>
    <t>29992107</t>
  </si>
  <si>
    <t>29992112</t>
  </si>
  <si>
    <t>Va Banque s.I - odc. 166</t>
  </si>
  <si>
    <t>29992111</t>
  </si>
  <si>
    <t>29992116</t>
  </si>
  <si>
    <t>Na sygnale - odc. 448 "Zranione serca"</t>
  </si>
  <si>
    <t>29992115</t>
  </si>
  <si>
    <t>29992120</t>
  </si>
  <si>
    <t>M jak miłość - odc. 1686</t>
  </si>
  <si>
    <t>29992119</t>
  </si>
  <si>
    <t>29992126</t>
  </si>
  <si>
    <t>Koło fortuny - odc. 1233 ed. 12</t>
  </si>
  <si>
    <t>29992125</t>
  </si>
  <si>
    <t>29992130</t>
  </si>
  <si>
    <t>Familiada - odc. 2770</t>
  </si>
  <si>
    <t>29992129</t>
  </si>
  <si>
    <t>29992135</t>
  </si>
  <si>
    <t>29992143</t>
  </si>
  <si>
    <t>Akacjowa 38 - odc. 112</t>
  </si>
  <si>
    <t>29992142</t>
  </si>
  <si>
    <t>29992147</t>
  </si>
  <si>
    <t>Na sygnale - odc. 416 "Ułańska fantazja"</t>
  </si>
  <si>
    <t>29992146</t>
  </si>
  <si>
    <t>29992154</t>
  </si>
  <si>
    <t>Postaw na milion s.XXV - odc. 301</t>
  </si>
  <si>
    <t>29992153</t>
  </si>
  <si>
    <t>29992162</t>
  </si>
  <si>
    <t>La Bandida - odc. 53</t>
  </si>
  <si>
    <t>29992161</t>
  </si>
  <si>
    <t>29992166</t>
  </si>
  <si>
    <t>La Bandida - odc. 54</t>
  </si>
  <si>
    <t>29992165</t>
  </si>
  <si>
    <t>29992171</t>
  </si>
  <si>
    <t>29992317</t>
  </si>
  <si>
    <t>Papillon. Motylek</t>
  </si>
  <si>
    <t>29992322</t>
  </si>
  <si>
    <t>Gang Rosenthala</t>
  </si>
  <si>
    <t>29992321</t>
  </si>
  <si>
    <t>29992326</t>
  </si>
  <si>
    <t>Miłość aż po ślub</t>
  </si>
  <si>
    <t>29992185</t>
  </si>
  <si>
    <t xml:space="preserve">Na dobre i na złe - odc. 729 Wszystkie szczęśliwe </t>
  </si>
  <si>
    <t>29992325</t>
  </si>
  <si>
    <t>29992184</t>
  </si>
  <si>
    <t>29992189</t>
  </si>
  <si>
    <t>M jak miłość - odc. 1632</t>
  </si>
  <si>
    <t>29992188</t>
  </si>
  <si>
    <t>29992193</t>
  </si>
  <si>
    <t>Anna Dymna - spotkajmy się - Katarzyna Śmiałek - R</t>
  </si>
  <si>
    <t>29992192</t>
  </si>
  <si>
    <t>29992199</t>
  </si>
  <si>
    <t>Rodzinka.pl s.VIII - odc. 170 "Trzeba dobrze (się)</t>
  </si>
  <si>
    <t>29992198</t>
  </si>
  <si>
    <t>29992203</t>
  </si>
  <si>
    <t>29992208</t>
  </si>
  <si>
    <t>29992211</t>
  </si>
  <si>
    <t>29992215</t>
  </si>
  <si>
    <t>29992214</t>
  </si>
  <si>
    <t>29992218</t>
  </si>
  <si>
    <t>29992222</t>
  </si>
  <si>
    <t>29992221</t>
  </si>
  <si>
    <t>29992225</t>
  </si>
  <si>
    <t>29992229</t>
  </si>
  <si>
    <t>29992228</t>
  </si>
  <si>
    <t>29992232</t>
  </si>
  <si>
    <t>29992236</t>
  </si>
  <si>
    <t>29992235</t>
  </si>
  <si>
    <t>29992242</t>
  </si>
  <si>
    <t>29992241</t>
  </si>
  <si>
    <t>29992246</t>
  </si>
  <si>
    <t>Dla niesłyszących - Barwy szczęścia - odc. 2781</t>
  </si>
  <si>
    <t>29992245</t>
  </si>
  <si>
    <t>29992252</t>
  </si>
  <si>
    <t>29992251</t>
  </si>
  <si>
    <t>29992257</t>
  </si>
  <si>
    <t>29992256</t>
  </si>
  <si>
    <t>29992261</t>
  </si>
  <si>
    <t>Va Banque s.I - odc. 167</t>
  </si>
  <si>
    <t>29992260</t>
  </si>
  <si>
    <t>29992265</t>
  </si>
  <si>
    <t>Na sygnale - odc. 449 "Uwaga na pasożyty"</t>
  </si>
  <si>
    <t>29992264</t>
  </si>
  <si>
    <t>29992269</t>
  </si>
  <si>
    <t>M jak miłość - odc. 1687</t>
  </si>
  <si>
    <t>29992268</t>
  </si>
  <si>
    <t>29992275</t>
  </si>
  <si>
    <t>Koło fortuny - odc. 1234 ed. 12</t>
  </si>
  <si>
    <t>29992274</t>
  </si>
  <si>
    <t>29992279</t>
  </si>
  <si>
    <t>Familiada - odc. 2771</t>
  </si>
  <si>
    <t>29992278</t>
  </si>
  <si>
    <t>29992284</t>
  </si>
  <si>
    <t>29992292</t>
  </si>
  <si>
    <t>Akacjowa 38 - odc. 113</t>
  </si>
  <si>
    <t>29992291</t>
  </si>
  <si>
    <t>29992296</t>
  </si>
  <si>
    <t>Na sygnale - odc. 417 "Vamos a bailar"</t>
  </si>
  <si>
    <t>29992295</t>
  </si>
  <si>
    <t>29992303</t>
  </si>
  <si>
    <t>Postaw na milion s.XXVI - odc. 308</t>
  </si>
  <si>
    <t>29992302</t>
  </si>
  <si>
    <t>29992308</t>
  </si>
  <si>
    <t>29992307</t>
  </si>
  <si>
    <t>29992313</t>
  </si>
  <si>
    <t>29992312</t>
  </si>
  <si>
    <t>29992318</t>
  </si>
  <si>
    <t>29992458</t>
  </si>
  <si>
    <t>29992457</t>
  </si>
  <si>
    <t>29992462</t>
  </si>
  <si>
    <t>29992461</t>
  </si>
  <si>
    <t>29992466</t>
  </si>
  <si>
    <t>29992332</t>
  </si>
  <si>
    <t>29992465</t>
  </si>
  <si>
    <t>29992331</t>
  </si>
  <si>
    <t>29992336</t>
  </si>
  <si>
    <t>29992335</t>
  </si>
  <si>
    <t>29992340</t>
  </si>
  <si>
    <t>29992339</t>
  </si>
  <si>
    <t>29992346</t>
  </si>
  <si>
    <t>Dla niesłyszących - M jak miłość - odc. 1715</t>
  </si>
  <si>
    <t>29992345</t>
  </si>
  <si>
    <t>29992351</t>
  </si>
  <si>
    <t>29992350</t>
  </si>
  <si>
    <t>29992354</t>
  </si>
  <si>
    <t>29992358</t>
  </si>
  <si>
    <t>29992357</t>
  </si>
  <si>
    <t>29992361</t>
  </si>
  <si>
    <t>29992365</t>
  </si>
  <si>
    <t>29992364</t>
  </si>
  <si>
    <t>29992368</t>
  </si>
  <si>
    <t>29992372</t>
  </si>
  <si>
    <t>29992371</t>
  </si>
  <si>
    <t>29992375</t>
  </si>
  <si>
    <t>29992379</t>
  </si>
  <si>
    <t>29992378</t>
  </si>
  <si>
    <t>29992387</t>
  </si>
  <si>
    <t>29992386</t>
  </si>
  <si>
    <t>29992394</t>
  </si>
  <si>
    <t>29992393</t>
  </si>
  <si>
    <t>29992398</t>
  </si>
  <si>
    <t>Familiada - odc. 2772</t>
  </si>
  <si>
    <t>29992397</t>
  </si>
  <si>
    <t>29992402</t>
  </si>
  <si>
    <t>Koło fortuny - odc. 1235 ed. 12</t>
  </si>
  <si>
    <t>29992401</t>
  </si>
  <si>
    <t>29992406</t>
  </si>
  <si>
    <t>Szansa na sukces. Opole 2023 - odc. (7) Universe</t>
  </si>
  <si>
    <t>29992405</t>
  </si>
  <si>
    <t>29992414</t>
  </si>
  <si>
    <t>Na dobre i na złe - odc. 877 Ja jestem ja</t>
  </si>
  <si>
    <t>29992413</t>
  </si>
  <si>
    <t>29992421</t>
  </si>
  <si>
    <t>29992420</t>
  </si>
  <si>
    <t>29992426</t>
  </si>
  <si>
    <t>29992430</t>
  </si>
  <si>
    <t>Va Banque s.I - odc. 169</t>
  </si>
  <si>
    <t>29992434</t>
  </si>
  <si>
    <t>U Pana Boga w ogródku - odc. 2/12</t>
  </si>
  <si>
    <t>29992433</t>
  </si>
  <si>
    <t>29992438</t>
  </si>
  <si>
    <t>29992437</t>
  </si>
  <si>
    <t>29992443</t>
  </si>
  <si>
    <t>29992442</t>
  </si>
  <si>
    <t>29992447</t>
  </si>
  <si>
    <t>29992446</t>
  </si>
  <si>
    <t>29992454</t>
  </si>
  <si>
    <t>Zostań, jeśli kochasz</t>
  </si>
  <si>
    <t>29992453</t>
  </si>
  <si>
    <t>29992576</t>
  </si>
  <si>
    <t>Kino bez granic - Gang Rosenthala</t>
  </si>
  <si>
    <t>29992583</t>
  </si>
  <si>
    <t>Kołysanka</t>
  </si>
  <si>
    <t>29992582</t>
  </si>
  <si>
    <t>29992587</t>
  </si>
  <si>
    <t>29992586</t>
  </si>
  <si>
    <t>29992472</t>
  </si>
  <si>
    <t>29992471</t>
  </si>
  <si>
    <t>29992476</t>
  </si>
  <si>
    <t>29992475</t>
  </si>
  <si>
    <t>29992482</t>
  </si>
  <si>
    <t>Dla niesłyszących - M jak miłość - odc. 1716</t>
  </si>
  <si>
    <t>29992481</t>
  </si>
  <si>
    <t>29992487</t>
  </si>
  <si>
    <t>29992486</t>
  </si>
  <si>
    <t>29992490</t>
  </si>
  <si>
    <t>29992494</t>
  </si>
  <si>
    <t>29992493</t>
  </si>
  <si>
    <t>29992497</t>
  </si>
  <si>
    <t>29992501</t>
  </si>
  <si>
    <t>29992500</t>
  </si>
  <si>
    <t>29992504</t>
  </si>
  <si>
    <t>29992508</t>
  </si>
  <si>
    <t>29992507</t>
  </si>
  <si>
    <t>29992511</t>
  </si>
  <si>
    <t>29992515</t>
  </si>
  <si>
    <t>29992514</t>
  </si>
  <si>
    <t>29992522</t>
  </si>
  <si>
    <t>29992521</t>
  </si>
  <si>
    <t>29992526</t>
  </si>
  <si>
    <t>29992525</t>
  </si>
  <si>
    <t>29992531</t>
  </si>
  <si>
    <t>Familiada - odc. 2773</t>
  </si>
  <si>
    <t>29992530</t>
  </si>
  <si>
    <t>29992535</t>
  </si>
  <si>
    <t>Koło fortuny - odc. 1236 ed. 12</t>
  </si>
  <si>
    <t>29992534</t>
  </si>
  <si>
    <t>29992539</t>
  </si>
  <si>
    <t>Szansa na sukces. Opole 2023 - odc. (8) Piotr Cugo</t>
  </si>
  <si>
    <t>29992538</t>
  </si>
  <si>
    <t>29992544</t>
  </si>
  <si>
    <t>Tak to leciało! - odc. 15</t>
  </si>
  <si>
    <t>29992543</t>
  </si>
  <si>
    <t>29992548</t>
  </si>
  <si>
    <t>Na sygnale - odc. 433 "Terapia małżeńska"</t>
  </si>
  <si>
    <t>29992547</t>
  </si>
  <si>
    <t>29992552</t>
  </si>
  <si>
    <t>29992556</t>
  </si>
  <si>
    <t>Va Banque s.I - odc. 170</t>
  </si>
  <si>
    <t>29992560</t>
  </si>
  <si>
    <t>Na sygnale - odc. 434 "Ostatnie życzenie"</t>
  </si>
  <si>
    <t>29992559</t>
  </si>
  <si>
    <t>29992565</t>
  </si>
  <si>
    <t>Na sygnale - odc. 435 "Coś pan zmalował?"</t>
  </si>
  <si>
    <t>29992564</t>
  </si>
  <si>
    <t>29992571</t>
  </si>
  <si>
    <t>Ile waży koń trojański?</t>
  </si>
  <si>
    <t>29992570</t>
  </si>
  <si>
    <t>29992577</t>
  </si>
  <si>
    <t>29992724</t>
  </si>
  <si>
    <t>Przyjaźń bez granic</t>
  </si>
  <si>
    <t>29992729</t>
  </si>
  <si>
    <t>Bolivar - odc. 7</t>
  </si>
  <si>
    <t>29992728</t>
  </si>
  <si>
    <t>29992733</t>
  </si>
  <si>
    <t>O mnie się nie martw s.XII - odc. 3/13</t>
  </si>
  <si>
    <t>29992732</t>
  </si>
  <si>
    <t>29992737</t>
  </si>
  <si>
    <t>29992597</t>
  </si>
  <si>
    <t>Na dobre i na złe - odc. 730 Męski problem</t>
  </si>
  <si>
    <t>29992736</t>
  </si>
  <si>
    <t>29992596</t>
  </si>
  <si>
    <t>29992601</t>
  </si>
  <si>
    <t>M jak miłość - odc. 1633</t>
  </si>
  <si>
    <t>29992600</t>
  </si>
  <si>
    <t>29992605</t>
  </si>
  <si>
    <t>Klasztorne smaki według Remigiusza Rączki - Paulin</t>
  </si>
  <si>
    <t>29992604</t>
  </si>
  <si>
    <t>29992611</t>
  </si>
  <si>
    <t>Rodzinka.pl s.VIII - odc. 171 "Manipulować ale z u</t>
  </si>
  <si>
    <t>29992610</t>
  </si>
  <si>
    <t>29992615</t>
  </si>
  <si>
    <t>29992620</t>
  </si>
  <si>
    <t>29992623</t>
  </si>
  <si>
    <t>29992627</t>
  </si>
  <si>
    <t>29992626</t>
  </si>
  <si>
    <t>29992630</t>
  </si>
  <si>
    <t>29992634</t>
  </si>
  <si>
    <t>29992633</t>
  </si>
  <si>
    <t>29992637</t>
  </si>
  <si>
    <t>29992641</t>
  </si>
  <si>
    <t>29992640</t>
  </si>
  <si>
    <t>29992644</t>
  </si>
  <si>
    <t>29992648</t>
  </si>
  <si>
    <t>29992647</t>
  </si>
  <si>
    <t>29992654</t>
  </si>
  <si>
    <t>29992653</t>
  </si>
  <si>
    <t>29992658</t>
  </si>
  <si>
    <t>Dla niesłyszących - Barwy szczęścia - odc. 2782</t>
  </si>
  <si>
    <t>29992657</t>
  </si>
  <si>
    <t>29992664</t>
  </si>
  <si>
    <t>29992663</t>
  </si>
  <si>
    <t>29992669</t>
  </si>
  <si>
    <t>29992668</t>
  </si>
  <si>
    <t>29992673</t>
  </si>
  <si>
    <t>29992672</t>
  </si>
  <si>
    <t>29992677</t>
  </si>
  <si>
    <t>Na sygnale - odc. 450 "Kompletny zawał"</t>
  </si>
  <si>
    <t>29992676</t>
  </si>
  <si>
    <t>29992681</t>
  </si>
  <si>
    <t>M jak miłość - odc. 1688</t>
  </si>
  <si>
    <t>29992680</t>
  </si>
  <si>
    <t>29992687</t>
  </si>
  <si>
    <t>Koło fortuny - odc. 1237 ed. 12</t>
  </si>
  <si>
    <t>29992686</t>
  </si>
  <si>
    <t>29992691</t>
  </si>
  <si>
    <t>Familiada - odc. 2774</t>
  </si>
  <si>
    <t>29992690</t>
  </si>
  <si>
    <t>29992696</t>
  </si>
  <si>
    <t>29992704</t>
  </si>
  <si>
    <t>Akacjowa 38 - odc. 114</t>
  </si>
  <si>
    <t>29992703</t>
  </si>
  <si>
    <t>29992708</t>
  </si>
  <si>
    <t>Na sygnale - odc. 418 "Ufaj, ale sprawdzaj"</t>
  </si>
  <si>
    <t>29992707</t>
  </si>
  <si>
    <t>29992715</t>
  </si>
  <si>
    <t>Nasi ulubieńcy</t>
  </si>
  <si>
    <t>29992714</t>
  </si>
  <si>
    <t>29992720</t>
  </si>
  <si>
    <t>La Bandida - odc. 55</t>
  </si>
  <si>
    <t>29992719</t>
  </si>
  <si>
    <t>29992725</t>
  </si>
  <si>
    <t>29992871</t>
  </si>
  <si>
    <t>Morderstwa w Albi</t>
  </si>
  <si>
    <t>29992876</t>
  </si>
  <si>
    <t>Bolivar - odc. 8</t>
  </si>
  <si>
    <t>29992875</t>
  </si>
  <si>
    <t>29992880</t>
  </si>
  <si>
    <t>29992879</t>
  </si>
  <si>
    <t>29992884</t>
  </si>
  <si>
    <t>W sercu Azji Południowej: Indie, Nepal, Sri Lanka</t>
  </si>
  <si>
    <t>29992883</t>
  </si>
  <si>
    <t>29992748</t>
  </si>
  <si>
    <t>M jak miłość - odc. 1634</t>
  </si>
  <si>
    <t>29992747</t>
  </si>
  <si>
    <t>29992752</t>
  </si>
  <si>
    <t>Konfirmacja u metodystów</t>
  </si>
  <si>
    <t>29992751</t>
  </si>
  <si>
    <t>29992758</t>
  </si>
  <si>
    <t>Rodzinka.pl s.VIII - odc. 172 "Chłopaki kontra dzi</t>
  </si>
  <si>
    <t>29992757</t>
  </si>
  <si>
    <t>29992762</t>
  </si>
  <si>
    <t>29992767</t>
  </si>
  <si>
    <t>29992770</t>
  </si>
  <si>
    <t>29992774</t>
  </si>
  <si>
    <t>29992773</t>
  </si>
  <si>
    <t>29992777</t>
  </si>
  <si>
    <t>29992781</t>
  </si>
  <si>
    <t>29992780</t>
  </si>
  <si>
    <t>29992784</t>
  </si>
  <si>
    <t>29992788</t>
  </si>
  <si>
    <t>29992787</t>
  </si>
  <si>
    <t>29992791</t>
  </si>
  <si>
    <t>29992795</t>
  </si>
  <si>
    <t>29992794</t>
  </si>
  <si>
    <t>29992801</t>
  </si>
  <si>
    <t>29992800</t>
  </si>
  <si>
    <t>29992805</t>
  </si>
  <si>
    <t>Dla niesłyszących - Barwy szczęścia - odc. 2783</t>
  </si>
  <si>
    <t>29992804</t>
  </si>
  <si>
    <t>29992811</t>
  </si>
  <si>
    <t>29992810</t>
  </si>
  <si>
    <t>29992816</t>
  </si>
  <si>
    <t>29992815</t>
  </si>
  <si>
    <t>29992820</t>
  </si>
  <si>
    <t>Va Banque s.I - odc. 171</t>
  </si>
  <si>
    <t>29992819</t>
  </si>
  <si>
    <t>29992824</t>
  </si>
  <si>
    <t>Na sygnale - odc. 451 "Małe, wielkie kłamstewka"</t>
  </si>
  <si>
    <t>29992823</t>
  </si>
  <si>
    <t>29992828</t>
  </si>
  <si>
    <t>M jak miłość - odc. 1689</t>
  </si>
  <si>
    <t>29992827</t>
  </si>
  <si>
    <t>29992834</t>
  </si>
  <si>
    <t>Koło fortuny - odc. 1238 ed. 12</t>
  </si>
  <si>
    <t>29992833</t>
  </si>
  <si>
    <t>29992838</t>
  </si>
  <si>
    <t>Familiada - odc. 2775</t>
  </si>
  <si>
    <t>29992837</t>
  </si>
  <si>
    <t>29992843</t>
  </si>
  <si>
    <t>29992851</t>
  </si>
  <si>
    <t>Akacjowa 38 - odc. 115</t>
  </si>
  <si>
    <t>29992850</t>
  </si>
  <si>
    <t>29992855</t>
  </si>
  <si>
    <t>Na sygnale - odc. 419 "Leczący z wilkami"</t>
  </si>
  <si>
    <t>29992854</t>
  </si>
  <si>
    <t>29992862</t>
  </si>
  <si>
    <t>Miłość w Daisy Hills</t>
  </si>
  <si>
    <t>29992861</t>
  </si>
  <si>
    <t>29992867</t>
  </si>
  <si>
    <t>La Bandida - odc. 56</t>
  </si>
  <si>
    <t>29992866</t>
  </si>
  <si>
    <t>29992872</t>
  </si>
  <si>
    <t>29993020</t>
  </si>
  <si>
    <t>Kino relaks - Na ringu z rodziną</t>
  </si>
  <si>
    <t>29993025</t>
  </si>
  <si>
    <t>Bolivar - odc. 9</t>
  </si>
  <si>
    <t>29993024</t>
  </si>
  <si>
    <t>29993029</t>
  </si>
  <si>
    <t>Syn s.II - odc. 14</t>
  </si>
  <si>
    <t>29993028</t>
  </si>
  <si>
    <t>29993033</t>
  </si>
  <si>
    <t>Influencer. W pogoni za lajkami</t>
  </si>
  <si>
    <t>29992890</t>
  </si>
  <si>
    <t>Na dobre i na złe - odc. 731 Winowajcy</t>
  </si>
  <si>
    <t>29993032</t>
  </si>
  <si>
    <t>29992889</t>
  </si>
  <si>
    <t>29992894</t>
  </si>
  <si>
    <t>M jak miłość - odc. 1635</t>
  </si>
  <si>
    <t>29992893</t>
  </si>
  <si>
    <t>30004316</t>
  </si>
  <si>
    <t>Wokół nas morze ognia</t>
  </si>
  <si>
    <t>30004317</t>
  </si>
  <si>
    <t>29992907</t>
  </si>
  <si>
    <t>Rodzinka.pl s.VIII - odc. 173 "Czysto, czyściej, c</t>
  </si>
  <si>
    <t>29992906</t>
  </si>
  <si>
    <t>29992911</t>
  </si>
  <si>
    <t>29992916</t>
  </si>
  <si>
    <t>29992919</t>
  </si>
  <si>
    <t>29992923</t>
  </si>
  <si>
    <t>29992922</t>
  </si>
  <si>
    <t>29992926</t>
  </si>
  <si>
    <t>29992930</t>
  </si>
  <si>
    <t>29992929</t>
  </si>
  <si>
    <t>29992933</t>
  </si>
  <si>
    <t>29992937</t>
  </si>
  <si>
    <t>29992936</t>
  </si>
  <si>
    <t>29992940</t>
  </si>
  <si>
    <t>29992944</t>
  </si>
  <si>
    <t>29992943</t>
  </si>
  <si>
    <t>29992950</t>
  </si>
  <si>
    <t>Wędrowiec polski</t>
  </si>
  <si>
    <t>29992949</t>
  </si>
  <si>
    <t>29992954</t>
  </si>
  <si>
    <t>Dla niesłyszących - Barwy szczęścia - odc. 2784</t>
  </si>
  <si>
    <t>29992953</t>
  </si>
  <si>
    <t>29992960</t>
  </si>
  <si>
    <t>29992959</t>
  </si>
  <si>
    <t>29992965</t>
  </si>
  <si>
    <t>29992964</t>
  </si>
  <si>
    <t>29992969</t>
  </si>
  <si>
    <t>Va Banque s.I - odc. 172</t>
  </si>
  <si>
    <t>29992968</t>
  </si>
  <si>
    <t>29992973</t>
  </si>
  <si>
    <t>Na sygnale - odc. 452 "Nigdy Cię nie zapomnę"</t>
  </si>
  <si>
    <t>29992972</t>
  </si>
  <si>
    <t>29992977</t>
  </si>
  <si>
    <t>M jak miłość - odc. 1690</t>
  </si>
  <si>
    <t>29992976</t>
  </si>
  <si>
    <t>29992983</t>
  </si>
  <si>
    <t>Koło fortuny - odc. 1239 ed. 12</t>
  </si>
  <si>
    <t>29992982</t>
  </si>
  <si>
    <t>29992987</t>
  </si>
  <si>
    <t>Familiada - odc. 2776</t>
  </si>
  <si>
    <t>29992986</t>
  </si>
  <si>
    <t>29992992</t>
  </si>
  <si>
    <t>29993000</t>
  </si>
  <si>
    <t>Akacjowa 38 - odc. 116</t>
  </si>
  <si>
    <t>29992999</t>
  </si>
  <si>
    <t>30126335</t>
  </si>
  <si>
    <t>St. Liga Narodów Siatkówka M Niemcy - Polska</t>
  </si>
  <si>
    <t>30126336</t>
  </si>
  <si>
    <t>1s. Liga Narodów Siatkówka M Niemcy - Polska</t>
  </si>
  <si>
    <t>30126337</t>
  </si>
  <si>
    <t>30126428</t>
  </si>
  <si>
    <t>2s. Liga Narodów Siatkówka M Niemcy - Polska</t>
  </si>
  <si>
    <t>30126429</t>
  </si>
  <si>
    <t>3s. Liga Narodów Siatkówka M Niemcy - Polska</t>
  </si>
  <si>
    <t>30126430</t>
  </si>
  <si>
    <t>4s. Liga Narodów Siatkówka M Niemcy - Polska</t>
  </si>
  <si>
    <t>30126431</t>
  </si>
  <si>
    <t>29993016</t>
  </si>
  <si>
    <t>La Bandida - odc. 57</t>
  </si>
  <si>
    <t>29993015</t>
  </si>
  <si>
    <t>29993021</t>
  </si>
  <si>
    <t>29993180</t>
  </si>
  <si>
    <t>Jak dogryźć mafii</t>
  </si>
  <si>
    <t>29993185</t>
  </si>
  <si>
    <t>29993184</t>
  </si>
  <si>
    <t>29993189</t>
  </si>
  <si>
    <t>Trzy dni Kondora - odc. 16</t>
  </si>
  <si>
    <t>29993188</t>
  </si>
  <si>
    <t>30088091</t>
  </si>
  <si>
    <t>30088092</t>
  </si>
  <si>
    <t>29993047</t>
  </si>
  <si>
    <t>M jak miłość - odc. 1636</t>
  </si>
  <si>
    <t>29993046</t>
  </si>
  <si>
    <t>29993051</t>
  </si>
  <si>
    <t>Tańcząca ze światem - Tunezja - /2/</t>
  </si>
  <si>
    <t>29993050</t>
  </si>
  <si>
    <t>29993057</t>
  </si>
  <si>
    <t>Rodzinka.pl s.VIII - odc. 174 "Nie chcę być babcią</t>
  </si>
  <si>
    <t>29993056</t>
  </si>
  <si>
    <t>29993061</t>
  </si>
  <si>
    <t>29993066</t>
  </si>
  <si>
    <t>29993069</t>
  </si>
  <si>
    <t>29993073</t>
  </si>
  <si>
    <t>29993072</t>
  </si>
  <si>
    <t>29993076</t>
  </si>
  <si>
    <t>29993080</t>
  </si>
  <si>
    <t>29993079</t>
  </si>
  <si>
    <t>29993083</t>
  </si>
  <si>
    <t>29993087</t>
  </si>
  <si>
    <t>29993086</t>
  </si>
  <si>
    <t>29993090</t>
  </si>
  <si>
    <t>29993094</t>
  </si>
  <si>
    <t>29993093</t>
  </si>
  <si>
    <t>29993103</t>
  </si>
  <si>
    <t>Orkiestry</t>
  </si>
  <si>
    <t>29993102</t>
  </si>
  <si>
    <t>29993107</t>
  </si>
  <si>
    <t>Dla niesłyszących - Barwy szczęścia - odc. 2785</t>
  </si>
  <si>
    <t>29993106</t>
  </si>
  <si>
    <t>29993113</t>
  </si>
  <si>
    <t>29993112</t>
  </si>
  <si>
    <t>29993118</t>
  </si>
  <si>
    <t>29993117</t>
  </si>
  <si>
    <t>29993122</t>
  </si>
  <si>
    <t>Va Banque s.I - odc. 173</t>
  </si>
  <si>
    <t>29993121</t>
  </si>
  <si>
    <t>29993126</t>
  </si>
  <si>
    <t>Na sygnale - odc. 453 "Oj, Karol"</t>
  </si>
  <si>
    <t>29993125</t>
  </si>
  <si>
    <t>29993130</t>
  </si>
  <si>
    <t>M jak miłość - odc. 1691</t>
  </si>
  <si>
    <t>29993129</t>
  </si>
  <si>
    <t>29993136</t>
  </si>
  <si>
    <t>Koło fortuny - odc. 1240 ed. 12</t>
  </si>
  <si>
    <t>29993135</t>
  </si>
  <si>
    <t>29993140</t>
  </si>
  <si>
    <t>Familiada - odc. 2777</t>
  </si>
  <si>
    <t>29993139</t>
  </si>
  <si>
    <t>29993145</t>
  </si>
  <si>
    <t>29993153</t>
  </si>
  <si>
    <t>Akacjowa 38 - odc. 117</t>
  </si>
  <si>
    <t>29993152</t>
  </si>
  <si>
    <t>29993157</t>
  </si>
  <si>
    <t>Na sygnale - odc. 420 "Czasu nie cofniesz"</t>
  </si>
  <si>
    <t>29993156</t>
  </si>
  <si>
    <t>29993164</t>
  </si>
  <si>
    <t>Postaw na milion s.XXV - odc. 302</t>
  </si>
  <si>
    <t>29993163</t>
  </si>
  <si>
    <t>29993172</t>
  </si>
  <si>
    <t>La Bandida - odc. 58</t>
  </si>
  <si>
    <t>29993171</t>
  </si>
  <si>
    <t>29993176</t>
  </si>
  <si>
    <t>La Bandida - odc. 59</t>
  </si>
  <si>
    <t>29993175</t>
  </si>
  <si>
    <t>29993181</t>
  </si>
  <si>
    <t>29993327</t>
  </si>
  <si>
    <t>Tożsamość zdrajcy</t>
  </si>
  <si>
    <t>29993332</t>
  </si>
  <si>
    <t>29993331</t>
  </si>
  <si>
    <t>29993336</t>
  </si>
  <si>
    <t>Na ringu z rodziną</t>
  </si>
  <si>
    <t>29993335</t>
  </si>
  <si>
    <t>30088095</t>
  </si>
  <si>
    <t>29993195</t>
  </si>
  <si>
    <t>Na dobre i na złe - odc. 732 Nowe porządki</t>
  </si>
  <si>
    <t>30088096</t>
  </si>
  <si>
    <t>29993194</t>
  </si>
  <si>
    <t>29993199</t>
  </si>
  <si>
    <t>M jak miłość - odc. 1637</t>
  </si>
  <si>
    <t>29993198</t>
  </si>
  <si>
    <t>29993203</t>
  </si>
  <si>
    <t>Anna Dymna - spotkajmy się - Wojciech Trybuszewski</t>
  </si>
  <si>
    <t>29993202</t>
  </si>
  <si>
    <t>29993209</t>
  </si>
  <si>
    <t>Rodzinka.pl s.VIII - odc. 175 "Zarządzanie kryzyso</t>
  </si>
  <si>
    <t>29993208</t>
  </si>
  <si>
    <t>29993213</t>
  </si>
  <si>
    <t>29993218</t>
  </si>
  <si>
    <t>29993221</t>
  </si>
  <si>
    <t>29993225</t>
  </si>
  <si>
    <t>29993224</t>
  </si>
  <si>
    <t>29993228</t>
  </si>
  <si>
    <t>29993232</t>
  </si>
  <si>
    <t>29993231</t>
  </si>
  <si>
    <t>29993235</t>
  </si>
  <si>
    <t>29993239</t>
  </si>
  <si>
    <t>29993238</t>
  </si>
  <si>
    <t>29993242</t>
  </si>
  <si>
    <t>29993246</t>
  </si>
  <si>
    <t>29993245</t>
  </si>
  <si>
    <t>29993252</t>
  </si>
  <si>
    <t>29993251</t>
  </si>
  <si>
    <t>29993256</t>
  </si>
  <si>
    <t>Dla niesłyszących - Barwy szczęścia - odc. 2786</t>
  </si>
  <si>
    <t>29993255</t>
  </si>
  <si>
    <t>29993262</t>
  </si>
  <si>
    <t>29993261</t>
  </si>
  <si>
    <t>29993267</t>
  </si>
  <si>
    <t>29993266</t>
  </si>
  <si>
    <t>29993271</t>
  </si>
  <si>
    <t>Va Banque s.I - odc. 174</t>
  </si>
  <si>
    <t>29993270</t>
  </si>
  <si>
    <t>29993275</t>
  </si>
  <si>
    <t>Na sygnale - odc. 454 "Zabawa w chowanego"</t>
  </si>
  <si>
    <t>29993274</t>
  </si>
  <si>
    <t>29993279</t>
  </si>
  <si>
    <t>M jak miłość - odc. 1692</t>
  </si>
  <si>
    <t>29993278</t>
  </si>
  <si>
    <t>29993285</t>
  </si>
  <si>
    <t>Koło fortuny - odc. 1241 ed. 12</t>
  </si>
  <si>
    <t>29993284</t>
  </si>
  <si>
    <t>29993289</t>
  </si>
  <si>
    <t>Familiada - odc. 2778</t>
  </si>
  <si>
    <t>29993288</t>
  </si>
  <si>
    <t>29993294</t>
  </si>
  <si>
    <t>29993302</t>
  </si>
  <si>
    <t>Akacjowa 38 - odc. 118</t>
  </si>
  <si>
    <t>29993301</t>
  </si>
  <si>
    <t>29993306</t>
  </si>
  <si>
    <t>Na sygnale - odc. 421 "Najpiękniejszy dzień życia"</t>
  </si>
  <si>
    <t>29993305</t>
  </si>
  <si>
    <t>29993313</t>
  </si>
  <si>
    <t>Postaw na milion s.XXVI - odc. 309</t>
  </si>
  <si>
    <t>29993312</t>
  </si>
  <si>
    <t>29993318</t>
  </si>
  <si>
    <t>29993317</t>
  </si>
  <si>
    <t>29993328</t>
  </si>
  <si>
    <t>29993467</t>
  </si>
  <si>
    <t>Lodowa pułapka</t>
  </si>
  <si>
    <t>29993472</t>
  </si>
  <si>
    <t>29993471</t>
  </si>
  <si>
    <t>29993476</t>
  </si>
  <si>
    <t>29993475</t>
  </si>
  <si>
    <t>29993342</t>
  </si>
  <si>
    <t>29993341</t>
  </si>
  <si>
    <t>29993346</t>
  </si>
  <si>
    <t>29993345</t>
  </si>
  <si>
    <t>29993350</t>
  </si>
  <si>
    <t>29993349</t>
  </si>
  <si>
    <t>29993356</t>
  </si>
  <si>
    <t>Dla niesłyszących - M jak miłość - odc. 1717</t>
  </si>
  <si>
    <t>29993355</t>
  </si>
  <si>
    <t>29993361</t>
  </si>
  <si>
    <t>29993360</t>
  </si>
  <si>
    <t>29993364</t>
  </si>
  <si>
    <t>29993368</t>
  </si>
  <si>
    <t>29993367</t>
  </si>
  <si>
    <t>29993371</t>
  </si>
  <si>
    <t>29993375</t>
  </si>
  <si>
    <t>29993374</t>
  </si>
  <si>
    <t>29993378</t>
  </si>
  <si>
    <t>29993382</t>
  </si>
  <si>
    <t>29993381</t>
  </si>
  <si>
    <t>29993385</t>
  </si>
  <si>
    <t>29993389</t>
  </si>
  <si>
    <t>29993388</t>
  </si>
  <si>
    <t>29993397</t>
  </si>
  <si>
    <t>29993396</t>
  </si>
  <si>
    <t>29993404</t>
  </si>
  <si>
    <t>29993403</t>
  </si>
  <si>
    <t>29993408</t>
  </si>
  <si>
    <t>Familiada - odc. 2779</t>
  </si>
  <si>
    <t>29993407</t>
  </si>
  <si>
    <t>29993412</t>
  </si>
  <si>
    <t>Koło fortuny - odc. 1242 ed. 12</t>
  </si>
  <si>
    <t>29993411</t>
  </si>
  <si>
    <t>29993416</t>
  </si>
  <si>
    <t>Szansa na sukces. Opole 2023 - odc. (9) Krystyna P</t>
  </si>
  <si>
    <t>29993415</t>
  </si>
  <si>
    <t>29993424</t>
  </si>
  <si>
    <t>Na dobre i na złe - odc. 878 Obietnica</t>
  </si>
  <si>
    <t>29993423</t>
  </si>
  <si>
    <t>29993431</t>
  </si>
  <si>
    <t>29993430</t>
  </si>
  <si>
    <t>29993436</t>
  </si>
  <si>
    <t>29993440</t>
  </si>
  <si>
    <t>Va Banque s.I - odc. 176</t>
  </si>
  <si>
    <t>29993444</t>
  </si>
  <si>
    <t>U Pana Boga w ogródku - odc. 3/12</t>
  </si>
  <si>
    <t>29993443</t>
  </si>
  <si>
    <t>29993448</t>
  </si>
  <si>
    <t>29993447</t>
  </si>
  <si>
    <t>29993453</t>
  </si>
  <si>
    <t>29993452</t>
  </si>
  <si>
    <t>29993457</t>
  </si>
  <si>
    <t>29993456</t>
  </si>
  <si>
    <t>29993464</t>
  </si>
  <si>
    <t>Dorwać Gringo</t>
  </si>
  <si>
    <t>29993463</t>
  </si>
  <si>
    <t>29993468</t>
  </si>
  <si>
    <t>29993586</t>
  </si>
  <si>
    <t>Kino bez granic - Boss</t>
  </si>
  <si>
    <t>29993593</t>
  </si>
  <si>
    <t>Wszystko będzie dobrze</t>
  </si>
  <si>
    <t>29993592</t>
  </si>
  <si>
    <t>29993597</t>
  </si>
  <si>
    <t>29993596</t>
  </si>
  <si>
    <t>29993601</t>
  </si>
  <si>
    <t>29993482</t>
  </si>
  <si>
    <t>29993481</t>
  </si>
  <si>
    <t>29993486</t>
  </si>
  <si>
    <t>29993485</t>
  </si>
  <si>
    <t>29993492</t>
  </si>
  <si>
    <t>Dla niesłyszących - M jak miłość - odc. 1718</t>
  </si>
  <si>
    <t>29993491</t>
  </si>
  <si>
    <t>29993497</t>
  </si>
  <si>
    <t>29993496</t>
  </si>
  <si>
    <t>29993500</t>
  </si>
  <si>
    <t>29993504</t>
  </si>
  <si>
    <t>29993503</t>
  </si>
  <si>
    <t>29993507</t>
  </si>
  <si>
    <t>29993511</t>
  </si>
  <si>
    <t>29993510</t>
  </si>
  <si>
    <t>29993514</t>
  </si>
  <si>
    <t>29993518</t>
  </si>
  <si>
    <t>29993517</t>
  </si>
  <si>
    <t>29993521</t>
  </si>
  <si>
    <t>29993525</t>
  </si>
  <si>
    <t>29993524</t>
  </si>
  <si>
    <t>29993532</t>
  </si>
  <si>
    <t>29993531</t>
  </si>
  <si>
    <t>29993536</t>
  </si>
  <si>
    <t>29993535</t>
  </si>
  <si>
    <t>29993541</t>
  </si>
  <si>
    <t>Familiada - odc. 2780</t>
  </si>
  <si>
    <t>29993540</t>
  </si>
  <si>
    <t>29993545</t>
  </si>
  <si>
    <t>Koło fortuny - odc. 1243 ed. 12</t>
  </si>
  <si>
    <t>29993544</t>
  </si>
  <si>
    <t>29993549</t>
  </si>
  <si>
    <t>Szansa na sukces. Opole 2023 - odc. (10) Robert Ch</t>
  </si>
  <si>
    <t>29993548</t>
  </si>
  <si>
    <t>29993554</t>
  </si>
  <si>
    <t>Tak to leciało! - odc. 16</t>
  </si>
  <si>
    <t>29993553</t>
  </si>
  <si>
    <t>29993558</t>
  </si>
  <si>
    <t xml:space="preserve">Na sygnale - odc. 436 "Trzeba wiedzieć, kiedy się </t>
  </si>
  <si>
    <t>29993557</t>
  </si>
  <si>
    <t>29993562</t>
  </si>
  <si>
    <t>29993566</t>
  </si>
  <si>
    <t>Va Banque s.I - odc. 177</t>
  </si>
  <si>
    <t>29993570</t>
  </si>
  <si>
    <t>Na sygnale - odc. 437 "Zespół Złamanego Serca"</t>
  </si>
  <si>
    <t>29993569</t>
  </si>
  <si>
    <t>29993575</t>
  </si>
  <si>
    <t>29993574</t>
  </si>
  <si>
    <t>29993581</t>
  </si>
  <si>
    <t>Nigdy nie mów nigdy</t>
  </si>
  <si>
    <t>29993580</t>
  </si>
  <si>
    <t>29993587</t>
  </si>
  <si>
    <t>29993734</t>
  </si>
  <si>
    <t>Dogman</t>
  </si>
  <si>
    <t>29993739</t>
  </si>
  <si>
    <t>Bolivar - odc. 10</t>
  </si>
  <si>
    <t>29993738</t>
  </si>
  <si>
    <t>29993743</t>
  </si>
  <si>
    <t>O mnie się nie martw s.XII - odc. 4/13</t>
  </si>
  <si>
    <t>29993742</t>
  </si>
  <si>
    <t>29993747</t>
  </si>
  <si>
    <t>29993607</t>
  </si>
  <si>
    <t>Na dobre i na złe - odc. 733 Wybacz mi</t>
  </si>
  <si>
    <t>29993746</t>
  </si>
  <si>
    <t>30088109</t>
  </si>
  <si>
    <t>29993606</t>
  </si>
  <si>
    <t>29993611</t>
  </si>
  <si>
    <t>M jak miłość - odc. 1638</t>
  </si>
  <si>
    <t>29993610</t>
  </si>
  <si>
    <t>29993615</t>
  </si>
  <si>
    <t>Klasztorne smaki według Remigiusza Rączki - Redemp</t>
  </si>
  <si>
    <t>29993614</t>
  </si>
  <si>
    <t>29993621</t>
  </si>
  <si>
    <t>Rodzinka.pl s.VIII - odc. 176 "Kwestia perspektywy</t>
  </si>
  <si>
    <t>29993620</t>
  </si>
  <si>
    <t>29993625</t>
  </si>
  <si>
    <t>29993630</t>
  </si>
  <si>
    <t>29993633</t>
  </si>
  <si>
    <t>29993637</t>
  </si>
  <si>
    <t>29993636</t>
  </si>
  <si>
    <t>29993640</t>
  </si>
  <si>
    <t>29993644</t>
  </si>
  <si>
    <t>29993643</t>
  </si>
  <si>
    <t>29993647</t>
  </si>
  <si>
    <t>29993651</t>
  </si>
  <si>
    <t>29993650</t>
  </si>
  <si>
    <t>29993654</t>
  </si>
  <si>
    <t>29993658</t>
  </si>
  <si>
    <t>29993657</t>
  </si>
  <si>
    <t>29993664</t>
  </si>
  <si>
    <t>Dla niesłyszących - Okrasa łamie przepisy</t>
  </si>
  <si>
    <t>29993663</t>
  </si>
  <si>
    <t>29993668</t>
  </si>
  <si>
    <t>Dla niesłyszących - Barwy szczęścia - odc. 2787</t>
  </si>
  <si>
    <t>29993667</t>
  </si>
  <si>
    <t>29993674</t>
  </si>
  <si>
    <t>29993673</t>
  </si>
  <si>
    <t>29993679</t>
  </si>
  <si>
    <t>29993678</t>
  </si>
  <si>
    <t>29993683</t>
  </si>
  <si>
    <t>29993682</t>
  </si>
  <si>
    <t>29993687</t>
  </si>
  <si>
    <t>Na sygnale - odc. 455 "Będziesz tylko moja"</t>
  </si>
  <si>
    <t>29993686</t>
  </si>
  <si>
    <t>29993691</t>
  </si>
  <si>
    <t>M jak miłość - odc. 1693</t>
  </si>
  <si>
    <t>29993690</t>
  </si>
  <si>
    <t>29993697</t>
  </si>
  <si>
    <t>Koło fortuny - odc. 1244 ed. 12</t>
  </si>
  <si>
    <t>29993696</t>
  </si>
  <si>
    <t>29993701</t>
  </si>
  <si>
    <t>Familiada - odc. 2781</t>
  </si>
  <si>
    <t>29993700</t>
  </si>
  <si>
    <t>29993706</t>
  </si>
  <si>
    <t>29993714</t>
  </si>
  <si>
    <t>Akacjowa 38 - odc. 119</t>
  </si>
  <si>
    <t>29993713</t>
  </si>
  <si>
    <t>29993718</t>
  </si>
  <si>
    <t>Na sygnale - odc. 422 "Miłość. Skonsultuj się z ra</t>
  </si>
  <si>
    <t>29993717</t>
  </si>
  <si>
    <t>29993725</t>
  </si>
  <si>
    <t>Dar</t>
  </si>
  <si>
    <t>29993724</t>
  </si>
  <si>
    <t>29993730</t>
  </si>
  <si>
    <t>La Bandida - odc. 60</t>
  </si>
  <si>
    <t>29993729</t>
  </si>
  <si>
    <t>29993735</t>
  </si>
  <si>
    <t>29993882</t>
  </si>
  <si>
    <t>Morderstwa w Cotentin</t>
  </si>
  <si>
    <t>29993887</t>
  </si>
  <si>
    <t>Bolivar - odc. 11</t>
  </si>
  <si>
    <t>29993886</t>
  </si>
  <si>
    <t>29993891</t>
  </si>
  <si>
    <t>29993890</t>
  </si>
  <si>
    <t>29993895</t>
  </si>
  <si>
    <t>Ludzkość z przypadku: Gen, który stworzył mózg czł</t>
  </si>
  <si>
    <t>29993894</t>
  </si>
  <si>
    <t>29993758</t>
  </si>
  <si>
    <t>M jak miłość - odc. 1639</t>
  </si>
  <si>
    <t>29993757</t>
  </si>
  <si>
    <t>29993762</t>
  </si>
  <si>
    <t>Program ekumeniczny</t>
  </si>
  <si>
    <t>29993761</t>
  </si>
  <si>
    <t>29993768</t>
  </si>
  <si>
    <t>Rodzinka.pl s.VIII - odc. 177 "Życie nie jest nudn</t>
  </si>
  <si>
    <t>29993767</t>
  </si>
  <si>
    <t>29993772</t>
  </si>
  <si>
    <t>29993777</t>
  </si>
  <si>
    <t>29993780</t>
  </si>
  <si>
    <t>29993784</t>
  </si>
  <si>
    <t>29993783</t>
  </si>
  <si>
    <t>29993787</t>
  </si>
  <si>
    <t>29993791</t>
  </si>
  <si>
    <t>29993790</t>
  </si>
  <si>
    <t>29993794</t>
  </si>
  <si>
    <t>29993798</t>
  </si>
  <si>
    <t>29993797</t>
  </si>
  <si>
    <t>29993801</t>
  </si>
  <si>
    <t>29993805</t>
  </si>
  <si>
    <t>29993804</t>
  </si>
  <si>
    <t>29993811</t>
  </si>
  <si>
    <t>29993810</t>
  </si>
  <si>
    <t>29993815</t>
  </si>
  <si>
    <t>Dla niesłyszących - Barwy szczęścia - odc. 2788</t>
  </si>
  <si>
    <t>29993814</t>
  </si>
  <si>
    <t>29993821</t>
  </si>
  <si>
    <t>29993820</t>
  </si>
  <si>
    <t>29993826</t>
  </si>
  <si>
    <t>29993825</t>
  </si>
  <si>
    <t>29993830</t>
  </si>
  <si>
    <t>Va Banque s.I - odc. 178</t>
  </si>
  <si>
    <t>29993829</t>
  </si>
  <si>
    <t>29993834</t>
  </si>
  <si>
    <t>Na sygnale - odc. 456 "Prędzej trupem padnę"</t>
  </si>
  <si>
    <t>29993833</t>
  </si>
  <si>
    <t>29993838</t>
  </si>
  <si>
    <t>M jak miłość - odc. 1694</t>
  </si>
  <si>
    <t>29993837</t>
  </si>
  <si>
    <t>29993844</t>
  </si>
  <si>
    <t>Koło fortuny - odc. 1245 ed. 12</t>
  </si>
  <si>
    <t>29993843</t>
  </si>
  <si>
    <t>29993848</t>
  </si>
  <si>
    <t>Familiada - odc. 2782</t>
  </si>
  <si>
    <t>29993847</t>
  </si>
  <si>
    <t>29993853</t>
  </si>
  <si>
    <t>29993861</t>
  </si>
  <si>
    <t>Akacjowa 38 - odc. 120</t>
  </si>
  <si>
    <t>29993860</t>
  </si>
  <si>
    <t>29993865</t>
  </si>
  <si>
    <t>Na sygnale - odc. 423 "Wszystko będzie dobrze"</t>
  </si>
  <si>
    <t>29993864</t>
  </si>
  <si>
    <t>29993873</t>
  </si>
  <si>
    <t>Pocałunek przy ognisku</t>
  </si>
  <si>
    <t>29993872</t>
  </si>
  <si>
    <t>29993878</t>
  </si>
  <si>
    <t>La Bandida - odc. 61</t>
  </si>
  <si>
    <t>29993877</t>
  </si>
  <si>
    <t>29993883</t>
  </si>
  <si>
    <t>29994031</t>
  </si>
  <si>
    <t>29994036</t>
  </si>
  <si>
    <t>Bolivar - odc. 12</t>
  </si>
  <si>
    <t>29994035</t>
  </si>
  <si>
    <t>29994040</t>
  </si>
  <si>
    <t>Syn s.II - odc. 15</t>
  </si>
  <si>
    <t>29994039</t>
  </si>
  <si>
    <t>29994044</t>
  </si>
  <si>
    <t>To nie jest film</t>
  </si>
  <si>
    <t>29993901</t>
  </si>
  <si>
    <t>Na dobre i na złe - odc. 734 Niech żyje życie</t>
  </si>
  <si>
    <t>29994043</t>
  </si>
  <si>
    <t>29994048</t>
  </si>
  <si>
    <t>Echo serca s.II - odc. 26</t>
  </si>
  <si>
    <t>29993900</t>
  </si>
  <si>
    <t>29993905</t>
  </si>
  <si>
    <t>M jak miłość - odc. 1640</t>
  </si>
  <si>
    <t>29994047</t>
  </si>
  <si>
    <t>29993904</t>
  </si>
  <si>
    <t>29993909</t>
  </si>
  <si>
    <t>29993908</t>
  </si>
  <si>
    <t>29993918</t>
  </si>
  <si>
    <t>Rodzinka.pl s.VIII - odc. 178 "Mimo wszystko miłoś</t>
  </si>
  <si>
    <t>29993917</t>
  </si>
  <si>
    <t>29993922</t>
  </si>
  <si>
    <t>29993927</t>
  </si>
  <si>
    <t>29993930</t>
  </si>
  <si>
    <t>29993934</t>
  </si>
  <si>
    <t>29993933</t>
  </si>
  <si>
    <t>29993937</t>
  </si>
  <si>
    <t>29993941</t>
  </si>
  <si>
    <t>29993940</t>
  </si>
  <si>
    <t>29993944</t>
  </si>
  <si>
    <t>29993948</t>
  </si>
  <si>
    <t>29993947</t>
  </si>
  <si>
    <t>29993951</t>
  </si>
  <si>
    <t>29993955</t>
  </si>
  <si>
    <t>29993954</t>
  </si>
  <si>
    <t>29993961</t>
  </si>
  <si>
    <t>29993960</t>
  </si>
  <si>
    <t>29993965</t>
  </si>
  <si>
    <t>Dla niesłyszących - Barwy szczęścia - odc. 2789</t>
  </si>
  <si>
    <t>29993964</t>
  </si>
  <si>
    <t>29993971</t>
  </si>
  <si>
    <t>29993970</t>
  </si>
  <si>
    <t>29993976</t>
  </si>
  <si>
    <t>29993975</t>
  </si>
  <si>
    <t>29993980</t>
  </si>
  <si>
    <t>Va Banque s.I - odc. 179</t>
  </si>
  <si>
    <t>29993979</t>
  </si>
  <si>
    <t>29993984</t>
  </si>
  <si>
    <t>Na sygnale - odc. 457 "Nalot"</t>
  </si>
  <si>
    <t>29993983</t>
  </si>
  <si>
    <t>29993988</t>
  </si>
  <si>
    <t>M jak miłość - odc. 1695</t>
  </si>
  <si>
    <t>29993987</t>
  </si>
  <si>
    <t>29993994</t>
  </si>
  <si>
    <t>Koło fortuny - odc. 1246 ed. 12</t>
  </si>
  <si>
    <t>29993993</t>
  </si>
  <si>
    <t>29993998</t>
  </si>
  <si>
    <t>Familiada - odc. 2783</t>
  </si>
  <si>
    <t>29993997</t>
  </si>
  <si>
    <t>29994003</t>
  </si>
  <si>
    <t>29994011</t>
  </si>
  <si>
    <t>Akacjowa 38 - odc. 121</t>
  </si>
  <si>
    <t>29994010</t>
  </si>
  <si>
    <t>29994015</t>
  </si>
  <si>
    <t>Na sygnale - odc. 424 "Mamy tylko siebie"</t>
  </si>
  <si>
    <t>29994014</t>
  </si>
  <si>
    <t>29994022</t>
  </si>
  <si>
    <t>Kino relaks - Córka prezydenta</t>
  </si>
  <si>
    <t>29994021</t>
  </si>
  <si>
    <t>29994027</t>
  </si>
  <si>
    <t>La Bandida - odc. 62</t>
  </si>
  <si>
    <t>29994026</t>
  </si>
  <si>
    <t>29994032</t>
  </si>
  <si>
    <t>29994191</t>
  </si>
  <si>
    <t>Prodigy. Opętany</t>
  </si>
  <si>
    <t>29994196</t>
  </si>
  <si>
    <t>29994195</t>
  </si>
  <si>
    <t>29994200</t>
  </si>
  <si>
    <t>Trzy dni Kondora - odc. 17</t>
  </si>
  <si>
    <t>29994199</t>
  </si>
  <si>
    <t>30088112</t>
  </si>
  <si>
    <t>29994058</t>
  </si>
  <si>
    <t>M jak miłość - odc. 1641</t>
  </si>
  <si>
    <t>29994057</t>
  </si>
  <si>
    <t>29994062</t>
  </si>
  <si>
    <t>Tańcząca ze światem - Tunezja - /3/</t>
  </si>
  <si>
    <t>29994061</t>
  </si>
  <si>
    <t>29994068</t>
  </si>
  <si>
    <t>Rodzinka.pl s.VIII - odc. 179 "Gdyby kózka nie ska</t>
  </si>
  <si>
    <t>29994067</t>
  </si>
  <si>
    <t>29994072</t>
  </si>
  <si>
    <t>29994077</t>
  </si>
  <si>
    <t>29994080</t>
  </si>
  <si>
    <t>29994084</t>
  </si>
  <si>
    <t>29994083</t>
  </si>
  <si>
    <t>29994087</t>
  </si>
  <si>
    <t>29994091</t>
  </si>
  <si>
    <t>29994090</t>
  </si>
  <si>
    <t>29994094</t>
  </si>
  <si>
    <t>29994098</t>
  </si>
  <si>
    <t>29994097</t>
  </si>
  <si>
    <t>29994101</t>
  </si>
  <si>
    <t>29994105</t>
  </si>
  <si>
    <t>29994104</t>
  </si>
  <si>
    <t>29994111</t>
  </si>
  <si>
    <t>Przyrodnik na tropie</t>
  </si>
  <si>
    <t>29994110</t>
  </si>
  <si>
    <t>29994118</t>
  </si>
  <si>
    <t>Dla niesłyszących - Barwy szczęścia - odc. 2790</t>
  </si>
  <si>
    <t>29994117</t>
  </si>
  <si>
    <t>29994124</t>
  </si>
  <si>
    <t>29994123</t>
  </si>
  <si>
    <t>29994129</t>
  </si>
  <si>
    <t>29994128</t>
  </si>
  <si>
    <t>29994133</t>
  </si>
  <si>
    <t>Va Banque s.I - odc. 180</t>
  </si>
  <si>
    <t>29994132</t>
  </si>
  <si>
    <t>29994137</t>
  </si>
  <si>
    <t>Na sygnale - odc. 458 "W dobrej i złej woli"</t>
  </si>
  <si>
    <t>29994136</t>
  </si>
  <si>
    <t>29994141</t>
  </si>
  <si>
    <t>M jak miłość - odc. 1696</t>
  </si>
  <si>
    <t>29994140</t>
  </si>
  <si>
    <t>29994147</t>
  </si>
  <si>
    <t>Koło fortuny - odc. 1247 ed. 12</t>
  </si>
  <si>
    <t>29994146</t>
  </si>
  <si>
    <t>29994151</t>
  </si>
  <si>
    <t>Familiada - odc. 2784</t>
  </si>
  <si>
    <t>29994150</t>
  </si>
  <si>
    <t>29994156</t>
  </si>
  <si>
    <t>29994164</t>
  </si>
  <si>
    <t>Akacjowa 38 - odc. 122</t>
  </si>
  <si>
    <t>29994163</t>
  </si>
  <si>
    <t>29994168</t>
  </si>
  <si>
    <t>Na sygnale - odc. 425 "Och, wy faceci!"</t>
  </si>
  <si>
    <t>29994167</t>
  </si>
  <si>
    <t>29994175</t>
  </si>
  <si>
    <t>Postaw na milion s.XXV - odc. 303</t>
  </si>
  <si>
    <t>29994174</t>
  </si>
  <si>
    <t>29994183</t>
  </si>
  <si>
    <t>Zniewolona: Felix Austria</t>
  </si>
  <si>
    <t>29994182</t>
  </si>
  <si>
    <t>29994192</t>
  </si>
  <si>
    <t>29994338</t>
  </si>
  <si>
    <t>Strzelec</t>
  </si>
  <si>
    <t>29994343</t>
  </si>
  <si>
    <t>29994342</t>
  </si>
  <si>
    <t>29994347</t>
  </si>
  <si>
    <t>Córka prezydenta</t>
  </si>
  <si>
    <t>29994346</t>
  </si>
  <si>
    <t>29994206</t>
  </si>
  <si>
    <t xml:space="preserve">Na dobre i na złe - odc. 735 Dopóki dzień się nie </t>
  </si>
  <si>
    <t>29994205</t>
  </si>
  <si>
    <t>29994210</t>
  </si>
  <si>
    <t>M jak miłość - odc. 1642</t>
  </si>
  <si>
    <t>29994209</t>
  </si>
  <si>
    <t>29994214</t>
  </si>
  <si>
    <t>Anna Dymna - spotkajmy się - Katarzyna Sokół</t>
  </si>
  <si>
    <t>29994213</t>
  </si>
  <si>
    <t>29994220</t>
  </si>
  <si>
    <t>Rodzinka.pl s.VIII - odc. 180 "Boskie życie" sezon</t>
  </si>
  <si>
    <t>29994219</t>
  </si>
  <si>
    <t>29994224</t>
  </si>
  <si>
    <t>29994229</t>
  </si>
  <si>
    <t>29994232</t>
  </si>
  <si>
    <t>29994236</t>
  </si>
  <si>
    <t>29994235</t>
  </si>
  <si>
    <t>29994239</t>
  </si>
  <si>
    <t>29994243</t>
  </si>
  <si>
    <t>29994242</t>
  </si>
  <si>
    <t>29994246</t>
  </si>
  <si>
    <t>29994250</t>
  </si>
  <si>
    <t>29994249</t>
  </si>
  <si>
    <t>29994253</t>
  </si>
  <si>
    <t>29994257</t>
  </si>
  <si>
    <t>29994256</t>
  </si>
  <si>
    <t>29994263</t>
  </si>
  <si>
    <t>29994262</t>
  </si>
  <si>
    <t>29994267</t>
  </si>
  <si>
    <t>Dla niesłyszących - Barwy szczęścia - odc. 2791</t>
  </si>
  <si>
    <t>29994266</t>
  </si>
  <si>
    <t>29994273</t>
  </si>
  <si>
    <t>29994272</t>
  </si>
  <si>
    <t>29994278</t>
  </si>
  <si>
    <t>29994277</t>
  </si>
  <si>
    <t>29994282</t>
  </si>
  <si>
    <t>Va Banque s.I - odc. 181</t>
  </si>
  <si>
    <t>29994281</t>
  </si>
  <si>
    <t>29994286</t>
  </si>
  <si>
    <t>Na sygnale - odc. 459 "Takie życie"</t>
  </si>
  <si>
    <t>29994285</t>
  </si>
  <si>
    <t>29994290</t>
  </si>
  <si>
    <t>M jak miłość - odc. 1697</t>
  </si>
  <si>
    <t>29994289</t>
  </si>
  <si>
    <t>29994296</t>
  </si>
  <si>
    <t>Koło fortuny - odc. 1248 ed. 12</t>
  </si>
  <si>
    <t>29994295</t>
  </si>
  <si>
    <t>29994300</t>
  </si>
  <si>
    <t>Familiada - odc. 2785</t>
  </si>
  <si>
    <t>29994299</t>
  </si>
  <si>
    <t>29994305</t>
  </si>
  <si>
    <t>29994313</t>
  </si>
  <si>
    <t>Akacjowa 38 - odc. 123</t>
  </si>
  <si>
    <t>29994312</t>
  </si>
  <si>
    <t>29994317</t>
  </si>
  <si>
    <t>Na sygnale - odc. 426 "Zwalniam pana!"</t>
  </si>
  <si>
    <t>29994316</t>
  </si>
  <si>
    <t>29994324</t>
  </si>
  <si>
    <t>29994323</t>
  </si>
  <si>
    <t>29994334</t>
  </si>
  <si>
    <t>29994333</t>
  </si>
  <si>
    <t>29994339</t>
  </si>
  <si>
    <t>a</t>
  </si>
  <si>
    <t>Suma z grp</t>
  </si>
  <si>
    <t>Etykiety wierszy</t>
  </si>
  <si>
    <t>(puste)</t>
  </si>
  <si>
    <t>Suma końcowa</t>
  </si>
  <si>
    <t>Etykiety kolumn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</si>
</sst>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0" fontId="0" fillId="0" borderId="0" xfId="0" applyNumberFormat="1"/>
    <xf numFmtId="0" fontId="1" fillId="0" borderId="2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ciek Głuszak" refreshedDate="45145.706072337962" createdVersion="8" refreshedVersion="8" minRefreshableVersion="3" recordCount="12491" xr:uid="{4262A432-161F-4292-A459-0BB07CF6E43A}">
  <cacheSource type="worksheet">
    <worksheetSource ref="B1:N1048576" sheet="Sheet1"/>
  </cacheSource>
  <cacheFields count="13">
    <cacheField name="blockId" numFmtId="0">
      <sharedItems containsBlank="1"/>
    </cacheField>
    <cacheField name="channel" numFmtId="0">
      <sharedItems containsBlank="1"/>
    </cacheField>
    <cacheField name="progBefore" numFmtId="0">
      <sharedItems containsBlank="1"/>
    </cacheField>
    <cacheField name="progAfter" numFmtId="0">
      <sharedItems containsBlank="1"/>
    </cacheField>
    <cacheField name="xDateTime" numFmtId="0">
      <sharedItems containsNonDate="0" containsDate="1" containsString="0" containsBlank="1" minDate="2023-06-01T00:22:00" maxDate="2023-07-01T05:19:00"/>
    </cacheField>
    <cacheField name="copyNumber" numFmtId="0">
      <sharedItems containsString="0" containsBlank="1" containsNumber="1" containsInteger="1" minValue="0" maxValue="1" count="3">
        <n v="0"/>
        <n v="1"/>
        <m/>
      </sharedItems>
    </cacheField>
    <cacheField name="grp" numFmtId="0">
      <sharedItems containsString="0" containsBlank="1" containsNumber="1" minValue="2.2228225487484401E-2" maxValue="15.24618215009755"/>
    </cacheField>
    <cacheField name="week" numFmtId="0">
      <sharedItems containsBlank="1" count="6">
        <s v="23"/>
        <s v="24"/>
        <s v="25"/>
        <s v="26"/>
        <s v="27"/>
        <m/>
      </sharedItems>
    </cacheField>
    <cacheField name="channelGroup" numFmtId="0">
      <sharedItems containsBlank="1"/>
    </cacheField>
    <cacheField name="timeband" numFmtId="0">
      <sharedItems containsBlank="1"/>
    </cacheField>
    <cacheField name="eqNetPrice" numFmtId="0">
      <sharedItems containsString="0" containsBlank="1" containsNumber="1" containsInteger="1" minValue="66" maxValue="49866"/>
    </cacheField>
    <cacheField name="week2" numFmtId="0">
      <sharedItems containsString="0" containsBlank="1" containsNumber="1" containsInteger="1" minValue="22" maxValue="26"/>
    </cacheField>
    <cacheField name="a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91">
  <r>
    <s v="18492100072"/>
    <s v="POLSAT"/>
    <s v="UNKNOWN"/>
    <s v="Nowy dzień z Polsat News"/>
    <d v="2023-06-01T06:15:00"/>
    <x v="0"/>
    <n v="0.57633135359122045"/>
    <x v="0"/>
    <s v="Polsat"/>
    <s v="Off"/>
    <n v="3400"/>
    <n v="22"/>
    <m/>
  </r>
  <r>
    <s v="18492100074"/>
    <s v="POLSAT"/>
    <s v="UNKNOWN"/>
    <s v="Nowy dzień z Polsat News"/>
    <d v="2023-06-01T06:30:00"/>
    <x v="0"/>
    <n v="0.6234110474024579"/>
    <x v="0"/>
    <s v="Polsat"/>
    <s v="Off"/>
    <n v="3733"/>
    <n v="22"/>
    <m/>
  </r>
  <r>
    <s v="18492100075"/>
    <s v="POLSAT"/>
    <s v="UNKNOWN"/>
    <s v="Nowy dzień z Polsat News"/>
    <d v="2023-06-01T06:45:00"/>
    <x v="0"/>
    <n v="0.67948596441345888"/>
    <x v="0"/>
    <s v="Polsat"/>
    <s v="Off"/>
    <n v="3900"/>
    <n v="22"/>
    <m/>
  </r>
  <r>
    <s v="18492100076"/>
    <s v="POLSAT"/>
    <s v="UNKNOWN"/>
    <s v="Nowy dzień z Polsat News"/>
    <d v="2023-06-01T06:47:00"/>
    <x v="0"/>
    <n v="0.67948596441345888"/>
    <x v="0"/>
    <s v="Polsat"/>
    <s v="Off"/>
    <n v="3900"/>
    <n v="22"/>
    <m/>
  </r>
  <r>
    <s v="18492100079"/>
    <s v="POLSAT"/>
    <s v="UNKNOWN"/>
    <s v="Nowy dzień z Polsat News"/>
    <d v="2023-06-01T07:15:00"/>
    <x v="0"/>
    <n v="0.59277648331714117"/>
    <x v="0"/>
    <s v="Polsat"/>
    <s v="Off"/>
    <n v="3233"/>
    <n v="22"/>
    <m/>
  </r>
  <r>
    <s v="18492100080"/>
    <s v="POLSAT"/>
    <s v="UNKNOWN"/>
    <s v="Nowy dzień z Polsat News"/>
    <d v="2023-06-01T07:30:00"/>
    <x v="0"/>
    <n v="0.53272489844008686"/>
    <x v="0"/>
    <s v="Polsat"/>
    <s v="Off"/>
    <n v="2700"/>
    <n v="22"/>
    <m/>
  </r>
  <r>
    <s v="18492100081"/>
    <s v="POLSAT"/>
    <s v="UNKNOWN"/>
    <s v="Nowy dzień z Polsat News - Graffiti"/>
    <d v="2023-06-01T07:45:00"/>
    <x v="0"/>
    <n v="0.523661281087065"/>
    <x v="0"/>
    <s v="Polsat"/>
    <s v="Off"/>
    <n v="2566"/>
    <n v="22"/>
    <m/>
  </r>
  <r>
    <s v="18492100082"/>
    <s v="POLSAT"/>
    <s v="UNKNOWN"/>
    <s v="Nowy dzień z Polsat News"/>
    <d v="2023-06-01T07:55:00"/>
    <x v="0"/>
    <n v="0.47455608005637567"/>
    <x v="0"/>
    <s v="Polsat"/>
    <s v="Off"/>
    <n v="2466"/>
    <n v="22"/>
    <m/>
  </r>
  <r>
    <s v="18492100083"/>
    <s v="POLSAT"/>
    <s v="UNKNOWN"/>
    <s v="Nowy dzień z Polsat News"/>
    <d v="2023-06-01T08:15:00"/>
    <x v="0"/>
    <n v="0.50340792438527093"/>
    <x v="0"/>
    <s v="Polsat"/>
    <s v="Off"/>
    <n v="2666"/>
    <n v="22"/>
    <m/>
  </r>
  <r>
    <s v="18492100084"/>
    <s v="POLSAT"/>
    <s v="UNKNOWN"/>
    <s v="Nowy dzień z Polsat News"/>
    <d v="2023-06-01T08:30:00"/>
    <x v="0"/>
    <n v="0.49230976871416632"/>
    <x v="0"/>
    <s v="Polsat"/>
    <s v="Off"/>
    <n v="2866"/>
    <n v="22"/>
    <m/>
  </r>
  <r>
    <s v="18492100085"/>
    <s v="POLSAT"/>
    <s v="Nowy dzień z Polsat News"/>
    <s v="UNKNOWN"/>
    <d v="2023-06-01T08:35:00"/>
    <x v="0"/>
    <n v="0.49247028761784861"/>
    <x v="0"/>
    <s v="Polsat"/>
    <s v="Off"/>
    <n v="2200"/>
    <n v="22"/>
    <m/>
  </r>
  <r>
    <s v="18492100088"/>
    <s v="POLSAT"/>
    <s v="Malanowski i partnerzy"/>
    <s v="Malanowski i partnerzy"/>
    <d v="2023-06-01T08:50:00"/>
    <x v="0"/>
    <n v="0.67936405810948552"/>
    <x v="0"/>
    <s v="Polsat"/>
    <s v="Off"/>
    <n v="3100"/>
    <n v="22"/>
    <m/>
  </r>
  <r>
    <s v="18492100092"/>
    <s v="POLSAT"/>
    <s v="Malanowski i partnerzy 2"/>
    <s v="Malanowski i partnerzy 2"/>
    <d v="2023-06-01T09:30:00"/>
    <x v="0"/>
    <n v="0.95237968927909344"/>
    <x v="0"/>
    <s v="Polsat"/>
    <s v="Off"/>
    <n v="3933"/>
    <n v="22"/>
    <m/>
  </r>
  <r>
    <s v="18492100096"/>
    <s v="POLSAT"/>
    <s v="Sekrety rodziny"/>
    <s v="Sekrety rodziny"/>
    <d v="2023-06-01T09:50:00"/>
    <x v="0"/>
    <n v="0.62781984583893335"/>
    <x v="0"/>
    <s v="Polsat"/>
    <s v="Off"/>
    <n v="2666"/>
    <n v="22"/>
    <m/>
  </r>
  <r>
    <s v="18492100098"/>
    <s v="POLSAT"/>
    <s v="Sekrety rodziny"/>
    <s v="Sekrety rodziny"/>
    <d v="2023-06-01T10:20:00"/>
    <x v="0"/>
    <n v="0.76843135359122061"/>
    <x v="0"/>
    <s v="Polsat"/>
    <s v="Off"/>
    <n v="3400"/>
    <n v="22"/>
    <m/>
  </r>
  <r>
    <s v="18492100101"/>
    <s v="POLSAT"/>
    <s v="Dlaczego ja?"/>
    <s v="Dlaczego ja?"/>
    <d v="2023-06-01T10:50:00"/>
    <x v="0"/>
    <n v="0.70662476755901349"/>
    <x v="0"/>
    <s v="Polsat"/>
    <s v="Off"/>
    <n v="3300"/>
    <n v="22"/>
    <m/>
  </r>
  <r>
    <s v="18492100103"/>
    <s v="POLSAT"/>
    <s v="Dlaczego ja?"/>
    <s v="Dlaczego ja?"/>
    <d v="2023-06-01T11:20:00"/>
    <x v="0"/>
    <n v="1.080019661290021"/>
    <x v="0"/>
    <s v="Polsat"/>
    <s v="Off"/>
    <n v="4733"/>
    <n v="22"/>
    <m/>
  </r>
  <r>
    <s v="18492100108"/>
    <s v="POLSAT"/>
    <s v="Gliniarze"/>
    <s v="Gliniarze"/>
    <d v="2023-06-01T11:50:00"/>
    <x v="0"/>
    <n v="1.1296301661549339"/>
    <x v="0"/>
    <s v="Polsat"/>
    <s v="Off"/>
    <n v="4333"/>
    <n v="22"/>
    <m/>
  </r>
  <r>
    <s v="18492100110"/>
    <s v="POLSAT"/>
    <s v="Gliniarze"/>
    <s v="Gliniarze"/>
    <d v="2023-06-01T12:20:00"/>
    <x v="0"/>
    <n v="1.223710315783856"/>
    <x v="0"/>
    <s v="Polsat"/>
    <s v="Off"/>
    <n v="4733"/>
    <n v="22"/>
    <m/>
  </r>
  <r>
    <s v="18492100112"/>
    <s v="POLSAT"/>
    <s v="UNKNOWN"/>
    <s v="Wydarzenia"/>
    <d v="2023-06-01T12:45:00"/>
    <x v="0"/>
    <n v="1.0395339751647199"/>
    <x v="0"/>
    <s v="Polsat"/>
    <s v="Off"/>
    <n v="4033"/>
    <n v="22"/>
    <m/>
  </r>
  <r>
    <s v="18492100114"/>
    <s v="POLSAT"/>
    <s v="UNKNOWN"/>
    <s v="Interwencja"/>
    <d v="2023-06-01T13:15:00"/>
    <x v="0"/>
    <n v="0.94865048287277343"/>
    <x v="0"/>
    <s v="Polsat"/>
    <s v="Off"/>
    <n v="3900"/>
    <n v="22"/>
    <m/>
  </r>
  <r>
    <s v="18492100117"/>
    <s v="POLSAT"/>
    <s v="Trudne sprawy"/>
    <s v="Trudne sprawy"/>
    <d v="2023-06-01T13:50:00"/>
    <x v="0"/>
    <n v="0.82498762521589342"/>
    <x v="0"/>
    <s v="Polsat"/>
    <s v="Off"/>
    <n v="3600"/>
    <n v="22"/>
    <m/>
  </r>
  <r>
    <s v="18492100119"/>
    <s v="POLSAT"/>
    <s v="Trudne sprawy"/>
    <s v="Trudne sprawy"/>
    <d v="2023-06-01T14:20:00"/>
    <x v="0"/>
    <n v="0.95644149740014484"/>
    <x v="0"/>
    <s v="Polsat"/>
    <s v="Off"/>
    <n v="4500"/>
    <n v="22"/>
    <m/>
  </r>
  <r>
    <s v="18492100122"/>
    <s v="POLSAT"/>
    <s v="Dlaczego ja?"/>
    <s v="Dlaczego ja?"/>
    <d v="2023-06-01T14:50:00"/>
    <x v="0"/>
    <n v="0.94560492771701354"/>
    <x v="0"/>
    <s v="Polsat"/>
    <s v="Off"/>
    <n v="4133"/>
    <n v="22"/>
    <m/>
  </r>
  <r>
    <s v="18492100124"/>
    <s v="POLSAT"/>
    <s v="Dlaczego ja?"/>
    <s v="Dlaczego ja?"/>
    <d v="2023-06-01T15:20:00"/>
    <x v="0"/>
    <n v="1.184011458881995"/>
    <x v="0"/>
    <s v="Polsat"/>
    <s v="Off"/>
    <n v="5200"/>
    <n v="22"/>
    <m/>
  </r>
  <r>
    <s v="18492100126"/>
    <s v="POLSAT"/>
    <s v="UNKNOWN"/>
    <s v="Wydarzenia"/>
    <d v="2023-06-01T15:45:00"/>
    <x v="0"/>
    <n v="1.313148581366347"/>
    <x v="0"/>
    <s v="Polsat"/>
    <s v="Off"/>
    <n v="5800"/>
    <n v="22"/>
    <m/>
  </r>
  <r>
    <s v="18492100128"/>
    <s v="POLSAT"/>
    <s v="UNKNOWN"/>
    <s v="Pogoda"/>
    <d v="2023-06-01T16:10:00"/>
    <x v="0"/>
    <n v="1.8013728509913649"/>
    <x v="0"/>
    <s v="Polsat"/>
    <s v="Off"/>
    <n v="7900"/>
    <n v="22"/>
    <m/>
  </r>
  <r>
    <s v="18492100131"/>
    <s v="POLSAT"/>
    <s v="Interwencja"/>
    <s v="UNKNOWN"/>
    <d v="2023-06-01T16:25:00"/>
    <x v="0"/>
    <n v="1.481266201784694"/>
    <x v="0"/>
    <s v="Polsat"/>
    <s v="Off"/>
    <n v="6600"/>
    <n v="22"/>
    <m/>
  </r>
  <r>
    <s v="18492100134"/>
    <s v="POLSAT"/>
    <s v="Na ratunek 112"/>
    <s v="Na ratunek 112"/>
    <d v="2023-06-01T16:40:00"/>
    <x v="0"/>
    <n v="1.4528074710548271"/>
    <x v="0"/>
    <s v="Polsat"/>
    <s v="Off"/>
    <n v="6266"/>
    <n v="22"/>
    <m/>
  </r>
  <r>
    <s v="18492100138"/>
    <s v="POLSAT"/>
    <s v="Gliniarze"/>
    <s v="Gliniarze"/>
    <d v="2023-06-01T17:15:00"/>
    <x v="0"/>
    <n v="2.1864157835511739"/>
    <x v="0"/>
    <s v="Polsat"/>
    <s v="Off"/>
    <n v="10633"/>
    <n v="22"/>
    <m/>
  </r>
  <r>
    <s v="18492100140"/>
    <s v="POLSAT"/>
    <s v="Gliniarze"/>
    <s v="Gliniarze"/>
    <d v="2023-06-01T17:40:00"/>
    <x v="0"/>
    <n v="2.7464914662552502"/>
    <x v="0"/>
    <s v="Polsat"/>
    <s v="Off"/>
    <n v="13533"/>
    <n v="22"/>
    <m/>
  </r>
  <r>
    <s v="18492100143"/>
    <s v="POLSAT"/>
    <s v="Pierwsza miłość"/>
    <s v="Pierwsza miłość"/>
    <d v="2023-06-01T18:05:00"/>
    <x v="0"/>
    <n v="2.8499039979530671"/>
    <x v="0"/>
    <s v="Polsat"/>
    <s v="Peak"/>
    <n v="17333"/>
    <n v="22"/>
    <m/>
  </r>
  <r>
    <s v="18492100145"/>
    <s v="POLSAT"/>
    <s v="Pierwsza miłość"/>
    <s v="Pierwsza miłość"/>
    <d v="2023-06-01T18:30:00"/>
    <x v="0"/>
    <n v="3.1743383809991639"/>
    <x v="0"/>
    <s v="Polsat"/>
    <s v="Peak"/>
    <n v="20066"/>
    <n v="22"/>
    <m/>
  </r>
  <r>
    <s v="18492100147"/>
    <s v="POLSAT"/>
    <s v="UNKNOWN"/>
    <s v="Wydarzenia"/>
    <d v="2023-06-01T18:48:00"/>
    <x v="0"/>
    <n v="3.0377256670627411"/>
    <x v="0"/>
    <s v="Polsat"/>
    <s v="Peak"/>
    <n v="19333"/>
    <n v="22"/>
    <m/>
  </r>
  <r>
    <s v="18492100148"/>
    <s v="POLSAT"/>
    <s v="UNKNOWN"/>
    <s v="Sport"/>
    <d v="2023-06-01T19:44:00"/>
    <x v="0"/>
    <n v="1.914607274954385"/>
    <x v="0"/>
    <s v="Polsat"/>
    <s v="Peak"/>
    <n v="11800"/>
    <n v="22"/>
    <m/>
  </r>
  <r>
    <s v="18492100153"/>
    <s v="POLSAT"/>
    <s v="UNKNOWN"/>
    <s v="Pogoda"/>
    <d v="2023-06-01T19:55:00"/>
    <x v="0"/>
    <n v="1.8452835418699789"/>
    <x v="0"/>
    <s v="Polsat"/>
    <s v="Peak"/>
    <n v="10866"/>
    <n v="22"/>
    <m/>
  </r>
  <r>
    <s v="18492100158"/>
    <s v="POLSAT"/>
    <s v="Film - Narzeczony na niby"/>
    <s v="Film - Narzeczony na niby"/>
    <d v="2023-06-01T20:30:00"/>
    <x v="0"/>
    <n v="2.2809472552283192"/>
    <x v="0"/>
    <s v="Polsat"/>
    <s v="Peak"/>
    <n v="12633"/>
    <n v="22"/>
    <m/>
  </r>
  <r>
    <s v="18492100159"/>
    <s v="POLSAT"/>
    <s v="Film - Narzeczony na niby"/>
    <s v="Film - Narzeczony na niby"/>
    <d v="2023-06-01T20:35:00"/>
    <x v="0"/>
    <n v="2.3979568706129339"/>
    <x v="0"/>
    <s v="Polsat"/>
    <s v="Peak"/>
    <n v="12633"/>
    <n v="22"/>
    <m/>
  </r>
  <r>
    <s v="18492100161"/>
    <s v="POLSAT"/>
    <s v="Film - Narzeczony na niby"/>
    <s v="Film - Narzeczony na niby"/>
    <d v="2023-06-01T21:25:00"/>
    <x v="0"/>
    <n v="2.22157633652933"/>
    <x v="0"/>
    <s v="Polsat"/>
    <s v="Peak"/>
    <n v="13700"/>
    <n v="22"/>
    <m/>
  </r>
  <r>
    <s v="18492100162"/>
    <s v="POLSAT"/>
    <s v="Film - Narzeczony na niby"/>
    <s v="Film - Narzeczony na niby"/>
    <d v="2023-06-01T21:30:00"/>
    <x v="0"/>
    <n v="2.2425213435929479"/>
    <x v="0"/>
    <s v="Polsat"/>
    <s v="Peak"/>
    <n v="13700"/>
    <n v="22"/>
    <m/>
  </r>
  <r>
    <s v="18492100165"/>
    <s v="POLSAT"/>
    <s v="Film - Rozmowy nocą"/>
    <s v="Film - Rozmowy nocą"/>
    <d v="2023-06-01T22:40:00"/>
    <x v="0"/>
    <n v="1.30401011266403"/>
    <x v="0"/>
    <s v="Polsat"/>
    <s v="Peak"/>
    <n v="10133"/>
    <n v="22"/>
    <m/>
  </r>
  <r>
    <s v="18492100166"/>
    <s v="POLSAT"/>
    <s v="Film - Rozmowy nocą"/>
    <s v="Film - Rozmowy nocą"/>
    <d v="2023-06-01T22:45:00"/>
    <x v="0"/>
    <n v="1.2997601126640299"/>
    <x v="0"/>
    <s v="Polsat"/>
    <s v="Peak"/>
    <n v="10133"/>
    <n v="22"/>
    <m/>
  </r>
  <r>
    <s v="18492100168"/>
    <s v="POLSAT"/>
    <s v="Film - Rozmowy nocą"/>
    <s v="Film - Rozmowy nocą"/>
    <d v="2023-06-01T23:35:00"/>
    <x v="0"/>
    <n v="0.69912899035864295"/>
    <x v="0"/>
    <s v="Polsat"/>
    <s v="Off"/>
    <n v="3866"/>
    <n v="22"/>
    <m/>
  </r>
  <r>
    <s v="18492100169"/>
    <s v="POLSAT"/>
    <s v="Film - Rozmowy nocą"/>
    <s v="Film - Rozmowy nocą"/>
    <d v="2023-06-01T23:40:00"/>
    <x v="0"/>
    <n v="0.72326899035864289"/>
    <x v="0"/>
    <s v="Polsat"/>
    <s v="Off"/>
    <n v="3866"/>
    <n v="22"/>
    <m/>
  </r>
  <r>
    <s v="18492100172"/>
    <s v="POLSAT"/>
    <s v="Film - Wyznania Gejszy"/>
    <s v="Film - Wyznania Gejszy"/>
    <d v="2023-06-02T00:40:00"/>
    <x v="0"/>
    <n v="0.34106815825781811"/>
    <x v="0"/>
    <s v="Polsat"/>
    <s v="Off"/>
    <n v="1933"/>
    <n v="22"/>
    <m/>
  </r>
  <r>
    <s v="18492100173"/>
    <s v="POLSAT"/>
    <s v="Film - Wyznania Gejszy"/>
    <s v="Film - Wyznania Gejszy"/>
    <d v="2023-06-02T00:45:00"/>
    <x v="0"/>
    <n v="0.33559220907151099"/>
    <x v="0"/>
    <s v="Polsat"/>
    <s v="Off"/>
    <n v="1933"/>
    <n v="22"/>
    <m/>
  </r>
  <r>
    <s v="18492100175"/>
    <s v="POLSAT"/>
    <s v="Film - Wyznania Gejszy"/>
    <s v="Film - Wyznania Gejszy"/>
    <d v="2023-06-02T01:35:00"/>
    <x v="0"/>
    <n v="0.2085194752763195"/>
    <x v="0"/>
    <s v="Polsat"/>
    <s v="Off"/>
    <n v="1100"/>
    <n v="22"/>
    <m/>
  </r>
  <r>
    <s v="18492100176"/>
    <s v="POLSAT"/>
    <s v="Film - Wyznania Gejszy"/>
    <s v="Film - Wyznania Gejszy"/>
    <d v="2023-06-02T01:40:00"/>
    <x v="0"/>
    <n v="0.1980228086096528"/>
    <x v="0"/>
    <s v="Polsat"/>
    <s v="Off"/>
    <n v="1100"/>
    <n v="22"/>
    <m/>
  </r>
  <r>
    <s v="18492100177"/>
    <s v="POLSAT"/>
    <s v="Film - Wyznania Gejszy"/>
    <s v="Film - Wyznania Gejszy"/>
    <d v="2023-06-02T02:30:00"/>
    <x v="0"/>
    <n v="0.1386760297212942"/>
    <x v="0"/>
    <s v="Polsat"/>
    <s v="Off"/>
    <n v="700"/>
    <n v="22"/>
    <m/>
  </r>
  <r>
    <s v="18492100178"/>
    <s v="POLSAT"/>
    <s v="Film - Wyznania Gejszy"/>
    <s v="Film - Wyznania Gejszy"/>
    <d v="2023-06-02T02:35:00"/>
    <x v="0"/>
    <n v="0.13360036619621671"/>
    <x v="0"/>
    <s v="Polsat"/>
    <s v="Off"/>
    <n v="700"/>
    <n v="22"/>
    <m/>
  </r>
  <r>
    <s v="18492100179"/>
    <s v="POLSAT"/>
    <s v="Film - Wyznania Gejszy"/>
    <s v="UNKNOWN"/>
    <d v="2023-06-02T03:35:00"/>
    <x v="0"/>
    <n v="7.5859933667481519E-2"/>
    <x v="0"/>
    <s v="Polsat"/>
    <s v="Off"/>
    <n v="333"/>
    <n v="22"/>
    <m/>
  </r>
  <r>
    <s v="18492100182"/>
    <s v="POLSAT"/>
    <s v="Nasz Nowy Dom"/>
    <s v="Nasz Nowy Dom"/>
    <d v="2023-06-02T03:50:00"/>
    <x v="0"/>
    <n v="0.1023890428270951"/>
    <x v="0"/>
    <s v="Polsat"/>
    <s v="Off"/>
    <n v="566"/>
    <n v="22"/>
    <m/>
  </r>
  <r>
    <s v="18492100184"/>
    <s v="POLSAT"/>
    <s v="Nasz Nowy Dom"/>
    <s v="Nasz Nowy Dom"/>
    <d v="2023-06-02T04:20:00"/>
    <x v="0"/>
    <n v="7.9525215186536963E-2"/>
    <x v="0"/>
    <s v="Polsat"/>
    <s v="Off"/>
    <n v="500"/>
    <n v="22"/>
    <m/>
  </r>
  <r>
    <s v="18492100186"/>
    <s v="POLSAT"/>
    <s v="UNKNOWN"/>
    <s v="Disco gramy!"/>
    <d v="2023-06-02T04:35:00"/>
    <x v="0"/>
    <n v="9.0368228175260162E-2"/>
    <x v="0"/>
    <s v="Polsat"/>
    <s v="Off"/>
    <n v="600"/>
    <n v="22"/>
    <m/>
  </r>
  <r>
    <s v="18492100189"/>
    <s v="POLSAT"/>
    <s v="UNKNOWN"/>
    <s v="Nowy dzień z Polsat News"/>
    <d v="2023-06-02T06:15:00"/>
    <x v="0"/>
    <n v="0.60858319792011584"/>
    <x v="0"/>
    <s v="Polsat"/>
    <s v="Off"/>
    <n v="3600"/>
    <n v="22"/>
    <m/>
  </r>
  <r>
    <s v="18492100190"/>
    <s v="POLSAT"/>
    <s v="UNKNOWN"/>
    <s v="Nowy dzień z Polsat News"/>
    <d v="2023-06-02T06:30:00"/>
    <x v="0"/>
    <n v="0.66154194619844497"/>
    <x v="0"/>
    <s v="Polsat"/>
    <s v="Off"/>
    <n v="3966"/>
    <n v="22"/>
    <m/>
  </r>
  <r>
    <s v="18492100191"/>
    <s v="POLSAT"/>
    <s v="UNKNOWN"/>
    <s v="Nowy dzień z Polsat News"/>
    <d v="2023-06-02T06:45:00"/>
    <x v="0"/>
    <n v="0.75210478279716997"/>
    <x v="0"/>
    <s v="Polsat"/>
    <s v="Off"/>
    <n v="4133"/>
    <n v="22"/>
    <m/>
  </r>
  <r>
    <s v="18492100192"/>
    <s v="POLSAT"/>
    <s v="UNKNOWN"/>
    <s v="Nowy dzień z Polsat News"/>
    <d v="2023-06-02T06:47:00"/>
    <x v="0"/>
    <n v="0.75210478279716997"/>
    <x v="0"/>
    <s v="Polsat"/>
    <s v="Off"/>
    <n v="4133"/>
    <n v="22"/>
    <m/>
  </r>
  <r>
    <s v="18492100195"/>
    <s v="POLSAT"/>
    <s v="UNKNOWN"/>
    <s v="Nowy dzień z Polsat News"/>
    <d v="2023-06-02T07:15:00"/>
    <x v="0"/>
    <n v="0.61410345737195693"/>
    <x v="0"/>
    <s v="Polsat"/>
    <s v="Off"/>
    <n v="3266"/>
    <n v="22"/>
    <m/>
  </r>
  <r>
    <s v="18492100196"/>
    <s v="POLSAT"/>
    <s v="UNKNOWN"/>
    <s v="Nowy dzień z Polsat News"/>
    <d v="2023-06-02T07:30:00"/>
    <x v="0"/>
    <n v="0.5143204439234742"/>
    <x v="0"/>
    <s v="Polsat"/>
    <s v="Off"/>
    <n v="2733"/>
    <n v="22"/>
    <m/>
  </r>
  <r>
    <s v="18492100197"/>
    <s v="POLSAT"/>
    <s v="UNKNOWN"/>
    <s v="Nowy dzień z Polsat News - Graffiti"/>
    <d v="2023-06-02T07:45:00"/>
    <x v="0"/>
    <n v="0.48275461442039841"/>
    <x v="0"/>
    <s v="Polsat"/>
    <s v="Off"/>
    <n v="2566"/>
    <n v="22"/>
    <m/>
  </r>
  <r>
    <s v="18492100198"/>
    <s v="POLSAT"/>
    <s v="UNKNOWN"/>
    <s v="Nowy dzień z Polsat News"/>
    <d v="2023-06-02T07:55:00"/>
    <x v="0"/>
    <n v="0.452751625539763"/>
    <x v="0"/>
    <s v="Polsat"/>
    <s v="Off"/>
    <n v="2500"/>
    <n v="22"/>
    <m/>
  </r>
  <r>
    <s v="18492100199"/>
    <s v="POLSAT"/>
    <s v="UNKNOWN"/>
    <s v="Nowy dzień z Polsat News"/>
    <d v="2023-06-02T08:15:00"/>
    <x v="0"/>
    <n v="0.49404187249490278"/>
    <x v="0"/>
    <s v="Polsat"/>
    <s v="Off"/>
    <n v="2733"/>
    <n v="22"/>
    <m/>
  </r>
  <r>
    <s v="18492100200"/>
    <s v="POLSAT"/>
    <s v="UNKNOWN"/>
    <s v="Nowy dzień z Polsat News"/>
    <d v="2023-06-02T08:30:00"/>
    <x v="0"/>
    <n v="0.53989371682379816"/>
    <x v="0"/>
    <s v="Polsat"/>
    <s v="Off"/>
    <n v="2933"/>
    <n v="22"/>
    <m/>
  </r>
  <r>
    <s v="18492100201"/>
    <s v="POLSAT"/>
    <s v="Nowy dzień z Polsat News"/>
    <s v="UNKNOWN"/>
    <d v="2023-06-02T08:35:00"/>
    <x v="0"/>
    <n v="0.53471137858462325"/>
    <x v="0"/>
    <s v="Polsat"/>
    <s v="Off"/>
    <n v="2266"/>
    <n v="22"/>
    <m/>
  </r>
  <r>
    <s v="18492100204"/>
    <s v="POLSAT"/>
    <s v="Malanowski i partnerzy"/>
    <s v="Malanowski i partnerzy"/>
    <d v="2023-06-02T08:50:00"/>
    <x v="0"/>
    <n v="0.70684357190395475"/>
    <x v="0"/>
    <s v="Polsat"/>
    <s v="Off"/>
    <n v="3166"/>
    <n v="22"/>
    <m/>
  </r>
  <r>
    <s v="18492100208"/>
    <s v="POLSAT"/>
    <s v="Malanowski i partnerzy 2"/>
    <s v="Malanowski i partnerzy 2"/>
    <d v="2023-06-02T09:30:00"/>
    <x v="0"/>
    <n v="0.96882440410425197"/>
    <x v="0"/>
    <s v="Polsat"/>
    <s v="Off"/>
    <n v="3966"/>
    <n v="22"/>
    <m/>
  </r>
  <r>
    <s v="18492100212"/>
    <s v="POLSAT"/>
    <s v="Sekrety rodziny"/>
    <s v="Sekrety rodziny"/>
    <d v="2023-06-02T09:50:00"/>
    <x v="0"/>
    <n v="0.65451571891192006"/>
    <x v="0"/>
    <s v="Polsat"/>
    <s v="Off"/>
    <n v="2700"/>
    <n v="22"/>
    <m/>
  </r>
  <r>
    <s v="18492100214"/>
    <s v="POLSAT"/>
    <s v="Sekrety rodziny"/>
    <s v="Sekrety rodziny"/>
    <d v="2023-06-02T10:20:00"/>
    <x v="0"/>
    <n v="0.79264832764603643"/>
    <x v="0"/>
    <s v="Polsat"/>
    <s v="Off"/>
    <n v="3433"/>
    <n v="22"/>
    <m/>
  </r>
  <r>
    <s v="18492100217"/>
    <s v="POLSAT"/>
    <s v="Dlaczego ja?"/>
    <s v="Dlaczego ja?"/>
    <d v="2023-06-02T10:50:00"/>
    <x v="0"/>
    <n v="0.7085873072986667"/>
    <x v="0"/>
    <s v="Polsat"/>
    <s v="Off"/>
    <n v="3333"/>
    <n v="22"/>
    <m/>
  </r>
  <r>
    <s v="18492100219"/>
    <s v="POLSAT"/>
    <s v="Dlaczego ja?"/>
    <s v="Dlaczego ja?"/>
    <d v="2023-06-02T11:20:00"/>
    <x v="0"/>
    <n v="0.98475636536391842"/>
    <x v="0"/>
    <s v="Polsat"/>
    <s v="Off"/>
    <n v="4866"/>
    <n v="22"/>
    <m/>
  </r>
  <r>
    <s v="18492100222"/>
    <s v="POLSAT"/>
    <s v="Gliniarze"/>
    <s v="Gliniarze"/>
    <d v="2023-06-02T11:50:00"/>
    <x v="0"/>
    <n v="1.048067785373894"/>
    <x v="0"/>
    <s v="Polsat"/>
    <s v="Off"/>
    <n v="4433"/>
    <n v="22"/>
    <m/>
  </r>
  <r>
    <s v="18492100224"/>
    <s v="POLSAT"/>
    <s v="Gliniarze"/>
    <s v="Gliniarze"/>
    <d v="2023-06-02T12:20:00"/>
    <x v="0"/>
    <n v="1.1476112379483041"/>
    <x v="0"/>
    <s v="Polsat"/>
    <s v="Off"/>
    <n v="4833"/>
    <n v="22"/>
    <m/>
  </r>
  <r>
    <s v="18492100226"/>
    <s v="POLSAT"/>
    <s v="UNKNOWN"/>
    <s v="Wydarzenia"/>
    <d v="2023-06-02T12:45:00"/>
    <x v="0"/>
    <n v="1.000175721310693"/>
    <x v="0"/>
    <s v="Polsat"/>
    <s v="Off"/>
    <n v="4100"/>
    <n v="22"/>
    <m/>
  </r>
  <r>
    <s v="18492100228"/>
    <s v="POLSAT"/>
    <s v="UNKNOWN"/>
    <s v="Interwencja"/>
    <d v="2023-06-02T13:15:00"/>
    <x v="0"/>
    <n v="0.92283794313312018"/>
    <x v="0"/>
    <s v="Polsat"/>
    <s v="Off"/>
    <n v="3866"/>
    <n v="22"/>
    <m/>
  </r>
  <r>
    <s v="18492100231"/>
    <s v="POLSAT"/>
    <s v="Trudne sprawy"/>
    <s v="Trudne sprawy"/>
    <d v="2023-06-02T13:50:00"/>
    <x v="0"/>
    <n v="0.82578732133743682"/>
    <x v="0"/>
    <s v="Polsat"/>
    <s v="Off"/>
    <n v="3566"/>
    <n v="22"/>
    <m/>
  </r>
  <r>
    <s v="18492100233"/>
    <s v="POLSAT"/>
    <s v="Trudne sprawy"/>
    <s v="Trudne sprawy"/>
    <d v="2023-06-02T14:20:00"/>
    <x v="0"/>
    <n v="0.99259057523569727"/>
    <x v="0"/>
    <s v="Polsat"/>
    <s v="Off"/>
    <n v="4400"/>
    <n v="22"/>
    <m/>
  </r>
  <r>
    <s v="18492100236"/>
    <s v="POLSAT"/>
    <s v="Dlaczego ja?"/>
    <s v="Dlaczego ja?"/>
    <d v="2023-06-02T14:50:00"/>
    <x v="0"/>
    <n v="0.97789651490437346"/>
    <x v="0"/>
    <s v="Polsat"/>
    <s v="Off"/>
    <n v="4066"/>
    <n v="22"/>
    <m/>
  </r>
  <r>
    <s v="18492100238"/>
    <s v="POLSAT"/>
    <s v="Dlaczego ja?"/>
    <s v="Dlaczego ja?"/>
    <d v="2023-06-02T15:20:00"/>
    <x v="0"/>
    <n v="1.1340447548080981"/>
    <x v="0"/>
    <s v="Polsat"/>
    <s v="Off"/>
    <n v="5066"/>
    <n v="22"/>
    <m/>
  </r>
  <r>
    <s v="18492100240"/>
    <s v="POLSAT"/>
    <s v="UNKNOWN"/>
    <s v="Wydarzenia"/>
    <d v="2023-06-02T15:45:00"/>
    <x v="0"/>
    <n v="1.220302549334747"/>
    <x v="0"/>
    <s v="Polsat"/>
    <s v="Off"/>
    <n v="5633"/>
    <n v="22"/>
    <m/>
  </r>
  <r>
    <s v="18492100242"/>
    <s v="POLSAT"/>
    <s v="UNKNOWN"/>
    <s v="Pogoda"/>
    <d v="2023-06-02T16:10:00"/>
    <x v="0"/>
    <n v="1.6518852142239431"/>
    <x v="0"/>
    <s v="Polsat"/>
    <s v="Off"/>
    <n v="7433"/>
    <n v="22"/>
    <m/>
  </r>
  <r>
    <s v="18492100245"/>
    <s v="POLSAT"/>
    <s v="Interwencja"/>
    <s v="UNKNOWN"/>
    <d v="2023-06-02T16:25:00"/>
    <x v="0"/>
    <n v="1.319228264648507"/>
    <x v="0"/>
    <s v="Polsat"/>
    <s v="Off"/>
    <n v="6233"/>
    <n v="22"/>
    <m/>
  </r>
  <r>
    <s v="18492100248"/>
    <s v="POLSAT"/>
    <s v="Na ratunek 112"/>
    <s v="Na ratunek 112"/>
    <d v="2023-06-02T16:40:00"/>
    <x v="0"/>
    <n v="1.2591654069916269"/>
    <x v="0"/>
    <s v="Polsat"/>
    <s v="Off"/>
    <n v="5933"/>
    <n v="22"/>
    <m/>
  </r>
  <r>
    <s v="18492100253"/>
    <s v="POLSAT"/>
    <s v="Gliniarze"/>
    <s v="Gliniarze"/>
    <d v="2023-06-02T17:15:00"/>
    <x v="0"/>
    <n v="1.9679539789398151"/>
    <x v="0"/>
    <s v="Polsat"/>
    <s v="Off"/>
    <n v="9966"/>
    <n v="22"/>
    <m/>
  </r>
  <r>
    <s v="18492100255"/>
    <s v="POLSAT"/>
    <s v="Gliniarze"/>
    <s v="Gliniarze"/>
    <d v="2023-06-02T17:40:00"/>
    <x v="0"/>
    <n v="2.5150671148848529"/>
    <x v="0"/>
    <s v="Polsat"/>
    <s v="Off"/>
    <n v="12700"/>
    <n v="22"/>
    <m/>
  </r>
  <r>
    <s v="18492100258"/>
    <s v="POLSAT"/>
    <s v="Pierwsza miłość"/>
    <s v="Pierwsza miłość"/>
    <d v="2023-06-02T18:05:00"/>
    <x v="0"/>
    <n v="2.6035690750336"/>
    <x v="0"/>
    <s v="Polsat"/>
    <s v="Peak"/>
    <n v="16000"/>
    <n v="22"/>
    <m/>
  </r>
  <r>
    <s v="18492100260"/>
    <s v="POLSAT"/>
    <s v="Pierwsza miłość"/>
    <s v="Pierwsza miłość"/>
    <d v="2023-06-02T18:30:00"/>
    <x v="0"/>
    <n v="2.952959356919918"/>
    <x v="0"/>
    <s v="Polsat"/>
    <s v="Peak"/>
    <n v="18500"/>
    <n v="22"/>
    <m/>
  </r>
  <r>
    <s v="18492100262"/>
    <s v="POLSAT"/>
    <s v="UNKNOWN"/>
    <s v="Wydarzenia"/>
    <d v="2023-06-02T18:48:00"/>
    <x v="0"/>
    <n v="2.760469940020517"/>
    <x v="0"/>
    <s v="Polsat"/>
    <s v="Peak"/>
    <n v="17833"/>
    <n v="22"/>
    <m/>
  </r>
  <r>
    <s v="18492100263"/>
    <s v="POLSAT"/>
    <s v="UNKNOWN"/>
    <s v="Sport"/>
    <d v="2023-06-02T19:44:00"/>
    <x v="0"/>
    <n v="1.8191069289596189"/>
    <x v="0"/>
    <s v="Polsat"/>
    <s v="Peak"/>
    <n v="10933"/>
    <n v="22"/>
    <m/>
  </r>
  <r>
    <s v="18492100267"/>
    <s v="POLSAT"/>
    <s v="UNKNOWN"/>
    <s v="Pogoda"/>
    <d v="2023-06-02T19:55:00"/>
    <x v="0"/>
    <n v="1.7600431386092139"/>
    <x v="0"/>
    <s v="Polsat"/>
    <s v="Peak"/>
    <n v="10100"/>
    <n v="22"/>
    <m/>
  </r>
  <r>
    <s v="18492100272"/>
    <s v="POLSAT"/>
    <s v="Pokolenia Wolności. Koncert z okazji rocznicy I wolnych wyborów. cz I"/>
    <s v="Pokolenia Wolności. Koncert z okazji rocznicy I wolnych wyborów. cz I"/>
    <d v="2023-06-02T20:45:00"/>
    <x v="0"/>
    <n v="2.2910181212819212"/>
    <x v="0"/>
    <s v="Polsat"/>
    <s v="Peak"/>
    <n v="12533"/>
    <n v="22"/>
    <m/>
  </r>
  <r>
    <s v="18492100273"/>
    <s v="POLSAT"/>
    <s v="Pokolenia Wolności. Koncert z okazji rocznicy I wolnych wyborów. cz I"/>
    <s v="Pokolenia Wolności. Koncert z okazji rocznicy I wolnych wyborów. cz I"/>
    <d v="2023-06-02T20:50:00"/>
    <x v="0"/>
    <n v="2.284138121281921"/>
    <x v="0"/>
    <s v="Polsat"/>
    <s v="Peak"/>
    <n v="12533"/>
    <n v="22"/>
    <m/>
  </r>
  <r>
    <s v="18492100277"/>
    <s v="POLSAT"/>
    <s v="Pokolenia Wolności. Koncert z okazji rocznicy I wolnych wyborów. cz II"/>
    <s v="UNKNOWN"/>
    <d v="2023-06-02T21:40:00"/>
    <x v="0"/>
    <n v="3.070370159666354"/>
    <x v="0"/>
    <s v="Polsat"/>
    <s v="Peak"/>
    <n v="14200"/>
    <n v="22"/>
    <m/>
  </r>
  <r>
    <s v="18492100279"/>
    <s v="POLSAT"/>
    <s v="UNKNOWN"/>
    <s v="Pokolenia Wolności. Koncert z okazji rocznicy I wolnych wyborów. cz III"/>
    <d v="2023-06-02T21:45:00"/>
    <x v="0"/>
    <n v="2.8823889838700629"/>
    <x v="0"/>
    <s v="Polsat"/>
    <s v="Peak"/>
    <n v="14200"/>
    <n v="22"/>
    <m/>
  </r>
  <r>
    <s v="18492100282"/>
    <s v="POLSAT"/>
    <s v="Pokolenia Wolności. Koncert z okazji rocznicy I wolnych wyborów. cz III"/>
    <s v="UNKNOWN"/>
    <d v="2023-06-02T22:25:00"/>
    <x v="0"/>
    <n v="1.800026389174717"/>
    <x v="0"/>
    <s v="Polsat"/>
    <s v="Peak"/>
    <n v="12733"/>
    <n v="22"/>
    <m/>
  </r>
  <r>
    <s v="18492100284"/>
    <s v="POLSAT"/>
    <s v="UNKNOWN"/>
    <s v="Film - Najmro"/>
    <d v="2023-06-02T22:30:00"/>
    <x v="0"/>
    <n v="1.8352863891747171"/>
    <x v="0"/>
    <s v="Polsat"/>
    <s v="Peak"/>
    <n v="12733"/>
    <n v="22"/>
    <m/>
  </r>
  <r>
    <s v="18492100286"/>
    <s v="POLSAT"/>
    <s v="Film - Najmro"/>
    <s v="Film - Najmro"/>
    <d v="2023-06-02T23:10:00"/>
    <x v="0"/>
    <n v="1.1444042782861279"/>
    <x v="0"/>
    <s v="Polsat"/>
    <s v="Off"/>
    <n v="6300"/>
    <n v="22"/>
    <m/>
  </r>
  <r>
    <s v="18492100287"/>
    <s v="POLSAT"/>
    <s v="Film - Najmro"/>
    <s v="Film - Najmro"/>
    <d v="2023-06-02T23:15:00"/>
    <x v="0"/>
    <n v="1.1444042782861279"/>
    <x v="0"/>
    <s v="Polsat"/>
    <s v="Off"/>
    <n v="6300"/>
    <n v="22"/>
    <m/>
  </r>
  <r>
    <s v="18492100289"/>
    <s v="POLSAT"/>
    <s v="Film - Najmro"/>
    <s v="Film - Najmro"/>
    <d v="2023-06-03T00:05:00"/>
    <x v="0"/>
    <n v="0.53124791745435362"/>
    <x v="0"/>
    <s v="Polsat"/>
    <s v="Off"/>
    <n v="3766"/>
    <n v="22"/>
    <m/>
  </r>
  <r>
    <s v="18492100290"/>
    <s v="POLSAT"/>
    <s v="Film - Najmro"/>
    <s v="Film - Najmro"/>
    <d v="2023-06-03T00:10:00"/>
    <x v="0"/>
    <n v="0.52774791745435368"/>
    <x v="0"/>
    <s v="Polsat"/>
    <s v="Off"/>
    <n v="3766"/>
    <n v="22"/>
    <m/>
  </r>
  <r>
    <s v="18492100293"/>
    <s v="POLSAT"/>
    <s v="Film - Wpół do śmierci"/>
    <s v="Film - Wpół do śmierci"/>
    <d v="2023-06-03T01:20:00"/>
    <x v="0"/>
    <n v="0.19981662001821279"/>
    <x v="0"/>
    <s v="Polsat"/>
    <s v="Off"/>
    <n v="1100"/>
    <n v="22"/>
    <m/>
  </r>
  <r>
    <s v="18492100294"/>
    <s v="POLSAT"/>
    <s v="Film - Wpół do śmierci"/>
    <s v="Film - Wpół do śmierci"/>
    <d v="2023-06-03T01:25:00"/>
    <x v="0"/>
    <n v="0.18639030860965281"/>
    <x v="0"/>
    <s v="Polsat"/>
    <s v="Off"/>
    <n v="1100"/>
    <n v="22"/>
    <m/>
  </r>
  <r>
    <s v="18492100296"/>
    <s v="POLSAT"/>
    <s v="Film - Wpół do śmierci"/>
    <s v="Film - Wpół do śmierci"/>
    <d v="2023-06-03T02:15:00"/>
    <x v="0"/>
    <n v="0.1201292660710922"/>
    <x v="0"/>
    <s v="Polsat"/>
    <s v="Off"/>
    <n v="666"/>
    <n v="22"/>
    <m/>
  </r>
  <r>
    <s v="18492100297"/>
    <s v="POLSAT"/>
    <s v="Film - Wpół do śmierci"/>
    <s v="Film - Wpół do śmierci"/>
    <d v="2023-06-03T02:20:00"/>
    <x v="0"/>
    <n v="0.1119668537028199"/>
    <x v="0"/>
    <s v="Polsat"/>
    <s v="Off"/>
    <n v="666"/>
    <n v="22"/>
    <m/>
  </r>
  <r>
    <s v="18492100300"/>
    <s v="POLSAT"/>
    <s v="Zjedz  Alaskę"/>
    <s v="Zjedz  Alaskę"/>
    <d v="2023-06-03T03:05:00"/>
    <x v="0"/>
    <n v="9.7036746190207121E-2"/>
    <x v="0"/>
    <s v="Polsat"/>
    <s v="Off"/>
    <n v="533"/>
    <n v="22"/>
    <m/>
  </r>
  <r>
    <s v="18492100304"/>
    <s v="POLSAT"/>
    <s v="Nasz Nowy Dom"/>
    <s v="Nasz Nowy Dom"/>
    <d v="2023-06-03T03:40:00"/>
    <x v="0"/>
    <n v="8.7066816295589239E-2"/>
    <x v="0"/>
    <s v="Polsat"/>
    <s v="Off"/>
    <n v="533"/>
    <n v="22"/>
    <m/>
  </r>
  <r>
    <s v="18492100306"/>
    <s v="POLSAT"/>
    <s v="Nasz Nowy Dom"/>
    <s v="Nasz Nowy Dom"/>
    <d v="2023-06-03T04:10:00"/>
    <x v="0"/>
    <n v="8.3365486249764559E-2"/>
    <x v="0"/>
    <s v="Polsat"/>
    <s v="Off"/>
    <n v="466"/>
    <n v="22"/>
    <m/>
  </r>
  <r>
    <s v="18492100308"/>
    <s v="POLSAT"/>
    <s v="UNKNOWN"/>
    <s v="Disco gramy!"/>
    <d v="2023-06-03T04:35:00"/>
    <x v="0"/>
    <n v="5.0560432791906307E-2"/>
    <x v="0"/>
    <s v="Polsat"/>
    <s v="Off"/>
    <n v="266"/>
    <n v="22"/>
    <m/>
  </r>
  <r>
    <s v="18492100311"/>
    <s v="POLSAT"/>
    <s v="UNKNOWN"/>
    <s v="Nowy dzień z Polsat News"/>
    <d v="2023-06-03T06:10:00"/>
    <x v="0"/>
    <n v="0.36286589019589383"/>
    <x v="0"/>
    <s v="Polsat"/>
    <s v="Off"/>
    <n v="1900"/>
    <n v="22"/>
    <m/>
  </r>
  <r>
    <s v="18492100312"/>
    <s v="POLSAT"/>
    <s v="UNKNOWN"/>
    <s v="Nowy dzień z Polsat News"/>
    <d v="2023-06-03T06:25:00"/>
    <x v="0"/>
    <n v="0.38838541734376908"/>
    <x v="0"/>
    <s v="Polsat"/>
    <s v="Off"/>
    <n v="2033"/>
    <n v="22"/>
    <m/>
  </r>
  <r>
    <s v="18492100313"/>
    <s v="POLSAT"/>
    <s v="UNKNOWN"/>
    <s v="Nowy dzień z Polsat News"/>
    <d v="2023-06-03T06:40:00"/>
    <x v="0"/>
    <n v="0.5450097687141664"/>
    <x v="0"/>
    <s v="Polsat"/>
    <s v="Off"/>
    <n v="2866"/>
    <n v="22"/>
    <m/>
  </r>
  <r>
    <s v="18492100314"/>
    <s v="POLSAT"/>
    <s v="UNKNOWN"/>
    <s v="Nowy dzień z Polsat News"/>
    <d v="2023-06-03T06:50:00"/>
    <x v="0"/>
    <n v="0.53444095033045513"/>
    <x v="0"/>
    <s v="Polsat"/>
    <s v="Off"/>
    <n v="2633"/>
    <n v="22"/>
    <m/>
  </r>
  <r>
    <s v="18492100317"/>
    <s v="POLSAT"/>
    <s v="UNKNOWN"/>
    <s v="Nowy dzień z Polsat News"/>
    <d v="2023-06-03T07:15:00"/>
    <x v="0"/>
    <n v="0.60566437953640462"/>
    <x v="0"/>
    <s v="Polsat"/>
    <s v="Off"/>
    <n v="3366"/>
    <n v="22"/>
    <m/>
  </r>
  <r>
    <s v="18492100318"/>
    <s v="POLSAT"/>
    <s v="UNKNOWN"/>
    <s v="Nowy dzień z Polsat News"/>
    <d v="2023-06-03T07:25:00"/>
    <x v="0"/>
    <n v="0.64422876095196557"/>
    <x v="0"/>
    <s v="Polsat"/>
    <s v="Off"/>
    <n v="3633"/>
    <n v="22"/>
    <m/>
  </r>
  <r>
    <s v="18492100319"/>
    <s v="POLSAT"/>
    <s v="UNKNOWN"/>
    <s v="Nowy dzień z Polsat News"/>
    <d v="2023-06-03T07:40:00"/>
    <x v="0"/>
    <n v="0.73984588026930687"/>
    <x v="0"/>
    <s v="Polsat"/>
    <s v="Off"/>
    <n v="4233"/>
    <n v="22"/>
    <m/>
  </r>
  <r>
    <s v="18492100320"/>
    <s v="POLSAT"/>
    <s v="UNKNOWN"/>
    <s v="Nowy dzień z Polsat News"/>
    <d v="2023-06-03T07:55:00"/>
    <x v="0"/>
    <n v="0.69679943915694309"/>
    <x v="0"/>
    <s v="Polsat"/>
    <s v="Off"/>
    <n v="3733"/>
    <n v="22"/>
    <m/>
  </r>
  <r>
    <s v="18492100321"/>
    <s v="POLSAT"/>
    <s v="UNKNOWN"/>
    <s v="Nowy dzień z Polsat News"/>
    <d v="2023-06-03T08:15:00"/>
    <x v="0"/>
    <n v="0.82244005171140333"/>
    <x v="0"/>
    <s v="Polsat"/>
    <s v="Off"/>
    <n v="5200"/>
    <n v="22"/>
    <m/>
  </r>
  <r>
    <s v="18492100322"/>
    <s v="POLSAT"/>
    <s v="UNKNOWN"/>
    <s v="Nowy dzień z Polsat News"/>
    <d v="2023-06-03T08:30:00"/>
    <x v="0"/>
    <n v="0.76804671837806993"/>
    <x v="0"/>
    <s v="Polsat"/>
    <s v="Off"/>
    <n v="5200"/>
    <n v="22"/>
    <m/>
  </r>
  <r>
    <s v="18492100323"/>
    <s v="POLSAT"/>
    <s v="Nowy dzień z Polsat News"/>
    <s v="UNKNOWN"/>
    <d v="2023-06-03T08:40:00"/>
    <x v="0"/>
    <n v="0.62991213203521146"/>
    <x v="0"/>
    <s v="Polsat"/>
    <s v="Off"/>
    <n v="3666"/>
    <n v="22"/>
    <m/>
  </r>
  <r>
    <s v="18492100326"/>
    <s v="POLSAT"/>
    <s v="Film familijny - Wyszczekani"/>
    <s v="Film familijny - Wyszczekani"/>
    <d v="2023-06-03T09:25:00"/>
    <x v="0"/>
    <n v="0.60741498027393315"/>
    <x v="0"/>
    <s v="Polsat"/>
    <s v="Off"/>
    <n v="2900"/>
    <n v="22"/>
    <m/>
  </r>
  <r>
    <s v="18492100327"/>
    <s v="POLSAT"/>
    <s v="Film familijny - Wyszczekani"/>
    <s v="Film familijny - Wyszczekani"/>
    <d v="2023-06-03T09:30:00"/>
    <x v="0"/>
    <n v="0.54427831360726642"/>
    <x v="0"/>
    <s v="Polsat"/>
    <s v="Off"/>
    <n v="2900"/>
    <n v="22"/>
    <m/>
  </r>
  <r>
    <s v="18492100329"/>
    <s v="POLSAT"/>
    <s v="Film familijny - Wyszczekani"/>
    <s v="UNKNOWN"/>
    <d v="2023-06-03T10:30:00"/>
    <x v="0"/>
    <n v="0.43423219315358469"/>
    <x v="0"/>
    <s v="Polsat"/>
    <s v="Off"/>
    <n v="2333"/>
    <n v="22"/>
    <m/>
  </r>
  <r>
    <s v="18492100331"/>
    <s v="POLSAT"/>
    <s v="UNKNOWN"/>
    <s v="Film - Jak rozpętałem II wojnę światową cz. 1 - Ucieczka"/>
    <d v="2023-06-03T10:35:00"/>
    <x v="0"/>
    <n v="0.44573678642736059"/>
    <x v="0"/>
    <s v="Polsat"/>
    <s v="Off"/>
    <n v="2400"/>
    <n v="22"/>
    <m/>
  </r>
  <r>
    <s v="18492100333"/>
    <s v="POLSAT"/>
    <s v="Film - Jak rozpętałem II wojnę światową cz. 1 - Ucieczka"/>
    <s v="Film - Jak rozpętałem II wojnę światową cz. 1 - Ucieczka"/>
    <d v="2023-06-03T11:25:00"/>
    <x v="0"/>
    <n v="0.59948089777353541"/>
    <x v="0"/>
    <s v="Polsat"/>
    <s v="Off"/>
    <n v="3200"/>
    <n v="22"/>
    <m/>
  </r>
  <r>
    <s v="18492100334"/>
    <s v="POLSAT"/>
    <s v="Film - Jak rozpętałem II wojnę światową cz. 1 - Ucieczka"/>
    <s v="Film - Jak rozpętałem II wojnę światową cz. 1 - Ucieczka"/>
    <d v="2023-06-03T11:30:00"/>
    <x v="0"/>
    <n v="0.59948089777353541"/>
    <x v="0"/>
    <s v="Polsat"/>
    <s v="Off"/>
    <n v="3200"/>
    <n v="22"/>
    <m/>
  </r>
  <r>
    <s v="18492100337"/>
    <s v="POLSAT"/>
    <s v="UNKNOWN"/>
    <s v="Bogaty Dom -  Biedny Dom"/>
    <d v="2023-06-03T12:35:00"/>
    <x v="0"/>
    <n v="0.49165095632179429"/>
    <x v="0"/>
    <s v="Polsat"/>
    <s v="Off"/>
    <n v="2300"/>
    <n v="22"/>
    <m/>
  </r>
  <r>
    <s v="18492100338"/>
    <s v="POLSAT"/>
    <s v="Bogaty Dom -  Biedny Dom"/>
    <s v="Bogaty Dom -  Biedny Dom"/>
    <d v="2023-06-03T12:50:00"/>
    <x v="0"/>
    <n v="0.61957413172456"/>
    <x v="0"/>
    <s v="Polsat"/>
    <s v="Off"/>
    <n v="2766"/>
    <n v="22"/>
    <m/>
  </r>
  <r>
    <s v="18492100339"/>
    <s v="POLSAT"/>
    <s v="Bogaty Dom -  Biedny Dom"/>
    <s v="Bogaty Dom -  Biedny Dom"/>
    <d v="2023-06-03T13:20:00"/>
    <x v="0"/>
    <n v="0.80142083468753833"/>
    <x v="0"/>
    <s v="Polsat"/>
    <s v="Off"/>
    <n v="4066"/>
    <n v="22"/>
    <m/>
  </r>
  <r>
    <s v="18492100343"/>
    <s v="POLSAT"/>
    <s v="Polacy za granicą"/>
    <s v="Polacy za granicą"/>
    <d v="2023-06-03T13:45:00"/>
    <x v="0"/>
    <n v="0.68168825403096178"/>
    <x v="0"/>
    <s v="Polsat"/>
    <s v="Off"/>
    <n v="3400"/>
    <n v="22"/>
    <m/>
  </r>
  <r>
    <s v="18492100345"/>
    <s v="POLSAT"/>
    <s v="Polacy za granicą"/>
    <s v="Polacy za granicą"/>
    <d v="2023-06-03T14:20:00"/>
    <x v="0"/>
    <n v="0.76030841880957345"/>
    <x v="0"/>
    <s v="Polsat"/>
    <s v="Off"/>
    <n v="3566"/>
    <n v="22"/>
    <m/>
  </r>
  <r>
    <s v="18492100347"/>
    <s v="POLSAT"/>
    <s v="UNKNOWN"/>
    <s v="Rolnicy. Podlasie"/>
    <d v="2023-06-03T14:35:00"/>
    <x v="0"/>
    <n v="0.69425429188256005"/>
    <x v="0"/>
    <s v="Polsat"/>
    <s v="Off"/>
    <n v="3600"/>
    <n v="22"/>
    <m/>
  </r>
  <r>
    <s v="18492100349"/>
    <s v="POLSAT"/>
    <s v="Rolnicy. Podlasie"/>
    <s v="Rolnicy. Podlasie"/>
    <d v="2023-06-03T14:50:00"/>
    <x v="0"/>
    <n v="0.63490905293061728"/>
    <x v="0"/>
    <s v="Polsat"/>
    <s v="Off"/>
    <n v="3100"/>
    <n v="22"/>
    <m/>
  </r>
  <r>
    <s v="18492100351"/>
    <s v="POLSAT"/>
    <s v="Rolnicy. Podlasie"/>
    <s v="Rolnicy. Podlasie"/>
    <d v="2023-06-03T15:20:00"/>
    <x v="0"/>
    <n v="0.96514700230929096"/>
    <x v="0"/>
    <s v="Polsat"/>
    <s v="Off"/>
    <n v="4166"/>
    <n v="22"/>
    <m/>
  </r>
  <r>
    <s v="18492100353"/>
    <s v="POLSAT"/>
    <s v="UNKNOWN"/>
    <s v="Więzienie kobiet"/>
    <d v="2023-06-03T15:40:00"/>
    <x v="0"/>
    <n v="0.91714238797736014"/>
    <x v="0"/>
    <s v="Polsat"/>
    <s v="Off"/>
    <n v="4100"/>
    <n v="22"/>
    <m/>
  </r>
  <r>
    <s v="18492100357"/>
    <s v="POLSAT"/>
    <s v="UNKNOWN"/>
    <s v="Więzienie kobiet 2"/>
    <d v="2023-06-03T16:10:00"/>
    <x v="0"/>
    <n v="0.98405905550073147"/>
    <x v="0"/>
    <s v="Polsat"/>
    <s v="Off"/>
    <n v="4600"/>
    <n v="22"/>
    <m/>
  </r>
  <r>
    <s v="18492100361"/>
    <s v="POLSAT"/>
    <s v="UNKNOWN"/>
    <s v="Więzienie kobiet 3"/>
    <d v="2023-06-03T16:40:00"/>
    <x v="0"/>
    <n v="1.065152389519429"/>
    <x v="0"/>
    <s v="Polsat"/>
    <s v="Off"/>
    <n v="5000"/>
    <n v="22"/>
    <m/>
  </r>
  <r>
    <s v="18492100365"/>
    <s v="POLSAT"/>
    <s v="UNKNOWN"/>
    <s v="Więzienie kobiet 4"/>
    <d v="2023-06-03T17:10:00"/>
    <x v="0"/>
    <n v="1.393733030836793"/>
    <x v="0"/>
    <s v="Polsat"/>
    <s v="Off"/>
    <n v="8733"/>
    <n v="22"/>
    <m/>
  </r>
  <r>
    <s v="18492100369"/>
    <s v="POLSAT"/>
    <s v="UNKNOWN"/>
    <s v="Chłopaki do wzięcia"/>
    <d v="2023-06-03T17:40:00"/>
    <x v="0"/>
    <n v="1.4384817600245901"/>
    <x v="0"/>
    <s v="Polsat"/>
    <s v="Off"/>
    <n v="8166"/>
    <n v="22"/>
    <m/>
  </r>
  <r>
    <s v="18492100373"/>
    <s v="POLSAT"/>
    <s v="UNKNOWN"/>
    <s v="Chłopaki do wzięcia 2"/>
    <d v="2023-06-03T18:10:00"/>
    <x v="0"/>
    <n v="1.468298427547962"/>
    <x v="0"/>
    <s v="Polsat"/>
    <s v="Peak"/>
    <n v="8666"/>
    <n v="22"/>
    <m/>
  </r>
  <r>
    <s v="18492100377"/>
    <s v="POLSAT"/>
    <s v="UNKNOWN"/>
    <s v="Wydarzenia"/>
    <d v="2023-06-03T18:48:00"/>
    <x v="0"/>
    <n v="1.723390660159275"/>
    <x v="0"/>
    <s v="Polsat"/>
    <s v="Peak"/>
    <n v="9566"/>
    <n v="22"/>
    <m/>
  </r>
  <r>
    <s v="18492100378"/>
    <s v="POLSAT"/>
    <s v="UNKNOWN"/>
    <s v="Sport"/>
    <d v="2023-06-03T19:44:00"/>
    <x v="0"/>
    <n v="1.2032511563742661"/>
    <x v="0"/>
    <s v="Polsat"/>
    <s v="Peak"/>
    <n v="6566"/>
    <n v="22"/>
    <m/>
  </r>
  <r>
    <s v="18492100382"/>
    <s v="POLSAT"/>
    <s v="UNKNOWN"/>
    <s v="Pogoda"/>
    <d v="2023-06-03T19:55:00"/>
    <x v="0"/>
    <n v="1.335588902881734"/>
    <x v="0"/>
    <s v="Polsat"/>
    <s v="Peak"/>
    <n v="7833"/>
    <n v="22"/>
    <m/>
  </r>
  <r>
    <s v="18492100386"/>
    <s v="POLSAT"/>
    <s v="UNKNOWN"/>
    <s v="Film - Pojutrze"/>
    <d v="2023-06-03T20:00:00"/>
    <x v="0"/>
    <n v="1.5633928803567601"/>
    <x v="0"/>
    <s v="Polsat"/>
    <s v="Peak"/>
    <n v="10266"/>
    <n v="22"/>
    <m/>
  </r>
  <r>
    <s v="18492100388"/>
    <s v="POLSAT"/>
    <s v="Film - Pojutrze"/>
    <s v="Film - Pojutrze"/>
    <d v="2023-06-03T20:53:00"/>
    <x v="0"/>
    <n v="1.8138304073897309"/>
    <x v="0"/>
    <s v="Polsat"/>
    <s v="Peak"/>
    <n v="13333"/>
    <n v="22"/>
    <m/>
  </r>
  <r>
    <s v="18492100389"/>
    <s v="POLSAT"/>
    <s v="Film - Pojutrze"/>
    <s v="Film - Pojutrze"/>
    <d v="2023-06-03T21:00:00"/>
    <x v="0"/>
    <n v="2.6967041563315668"/>
    <x v="0"/>
    <s v="Polsat"/>
    <s v="Peak"/>
    <n v="15300"/>
    <n v="22"/>
    <m/>
  </r>
  <r>
    <s v="18492100391"/>
    <s v="POLSAT"/>
    <s v="Film - Pojutrze"/>
    <s v="Film - Pojutrze"/>
    <d v="2023-06-03T21:53:00"/>
    <x v="0"/>
    <n v="1.8891751691287459"/>
    <x v="0"/>
    <s v="Polsat"/>
    <s v="Peak"/>
    <n v="15300"/>
    <n v="22"/>
    <m/>
  </r>
  <r>
    <s v="18492100392"/>
    <s v="POLSAT"/>
    <s v="Film - Pojutrze"/>
    <s v="Film - Pojutrze"/>
    <d v="2023-06-03T22:00:00"/>
    <x v="0"/>
    <n v="2.8458730729866679"/>
    <x v="0"/>
    <s v="Polsat"/>
    <s v="Peak"/>
    <n v="15666"/>
    <n v="22"/>
    <m/>
  </r>
  <r>
    <s v="18492100393"/>
    <s v="POLSAT"/>
    <s v="Film - Pojutrze"/>
    <s v="UNKNOWN"/>
    <d v="2023-06-03T22:40:00"/>
    <x v="0"/>
    <n v="1.523274329732129"/>
    <x v="0"/>
    <s v="Polsat"/>
    <s v="Peak"/>
    <n v="12066"/>
    <n v="22"/>
    <m/>
  </r>
  <r>
    <s v="18492100396"/>
    <s v="POLSAT"/>
    <s v="Film - Jak zostać gwiazdą"/>
    <s v="Film - Jak zostać gwiazdą"/>
    <d v="2023-06-03T23:25:00"/>
    <x v="0"/>
    <n v="0.72098568595955426"/>
    <x v="0"/>
    <s v="Polsat"/>
    <s v="Off"/>
    <n v="4566"/>
    <n v="22"/>
    <m/>
  </r>
  <r>
    <s v="18492100397"/>
    <s v="POLSAT"/>
    <s v="Film - Jak zostać gwiazdą"/>
    <s v="Film - Jak zostać gwiazdą"/>
    <d v="2023-06-03T23:30:00"/>
    <x v="0"/>
    <n v="0.72098568595955426"/>
    <x v="0"/>
    <s v="Polsat"/>
    <s v="Off"/>
    <n v="4566"/>
    <n v="22"/>
    <m/>
  </r>
  <r>
    <s v="18492100399"/>
    <s v="POLSAT"/>
    <s v="Film - Jak zostać gwiazdą"/>
    <s v="Film - Jak zostać gwiazdą"/>
    <d v="2023-06-04T00:20:00"/>
    <x v="0"/>
    <n v="0.4259019917359797"/>
    <x v="0"/>
    <s v="Polsat"/>
    <s v="Off"/>
    <n v="2800"/>
    <n v="23"/>
    <m/>
  </r>
  <r>
    <s v="18492100400"/>
    <s v="POLSAT"/>
    <s v="Film - Jak zostać gwiazdą"/>
    <s v="Film - Jak zostać gwiazdą"/>
    <d v="2023-06-04T00:25:00"/>
    <x v="0"/>
    <n v="0.50185958416525411"/>
    <x v="0"/>
    <s v="Polsat"/>
    <s v="Off"/>
    <n v="2800"/>
    <n v="23"/>
    <m/>
  </r>
  <r>
    <s v="18492100403"/>
    <s v="POLSAT"/>
    <s v="Film - Duże dzieci"/>
    <s v="Film - Duże dzieci"/>
    <d v="2023-06-04T01:35:00"/>
    <x v="0"/>
    <n v="0.2056136699984091"/>
    <x v="0"/>
    <s v="Polsat"/>
    <s v="Off"/>
    <n v="1200"/>
    <n v="23"/>
    <m/>
  </r>
  <r>
    <s v="18492100404"/>
    <s v="POLSAT"/>
    <s v="Film - Duże dzieci"/>
    <s v="Film - Duże dzieci"/>
    <d v="2023-06-04T01:40:00"/>
    <x v="0"/>
    <n v="0.22989700333174251"/>
    <x v="0"/>
    <s v="Polsat"/>
    <s v="Off"/>
    <n v="1200"/>
    <n v="23"/>
    <m/>
  </r>
  <r>
    <s v="18492100406"/>
    <s v="POLSAT"/>
    <s v="Film - Duże dzieci"/>
    <s v="Film - Duże dzieci"/>
    <d v="2023-06-04T02:30:00"/>
    <x v="0"/>
    <n v="0.12535936305462761"/>
    <x v="0"/>
    <s v="Polsat"/>
    <s v="Off"/>
    <n v="700"/>
    <n v="23"/>
    <m/>
  </r>
  <r>
    <s v="18492100407"/>
    <s v="POLSAT"/>
    <s v="Film - Duże dzieci"/>
    <s v="Film - Duże dzieci"/>
    <d v="2023-06-04T02:35:00"/>
    <x v="0"/>
    <n v="0.12663156270798021"/>
    <x v="0"/>
    <s v="Polsat"/>
    <s v="Off"/>
    <n v="700"/>
    <n v="23"/>
    <m/>
  </r>
  <r>
    <s v="18492100408"/>
    <s v="POLSAT"/>
    <s v="Film - Duże dzieci"/>
    <s v="UNKNOWN"/>
    <d v="2023-06-04T03:15:00"/>
    <x v="0"/>
    <n v="6.3622966368879458E-2"/>
    <x v="0"/>
    <s v="Polsat"/>
    <s v="Off"/>
    <n v="333"/>
    <n v="23"/>
    <m/>
  </r>
  <r>
    <s v="18492100411"/>
    <s v="POLSAT"/>
    <s v="Świat według Kiepskich"/>
    <s v="Świat według Kiepskich"/>
    <d v="2023-06-04T03:40:00"/>
    <x v="0"/>
    <n v="0.12035342920594951"/>
    <x v="0"/>
    <s v="Polsat"/>
    <s v="Off"/>
    <n v="733"/>
    <n v="23"/>
    <m/>
  </r>
  <r>
    <s v="18492100415"/>
    <s v="POLSAT"/>
    <s v="Świat według Kiepskich 2"/>
    <s v="Świat według Kiepskich 2"/>
    <d v="2023-06-04T04:15:00"/>
    <x v="0"/>
    <n v="0.14949363961056339"/>
    <x v="0"/>
    <s v="Polsat"/>
    <s v="Off"/>
    <n v="1100"/>
    <n v="23"/>
    <m/>
  </r>
  <r>
    <s v="18492100418"/>
    <s v="POLSAT"/>
    <s v="UNKNOWN"/>
    <s v="Disco gramy!"/>
    <d v="2023-06-04T04:35:00"/>
    <x v="0"/>
    <n v="9.2868572456617157E-2"/>
    <x v="0"/>
    <s v="Polsat"/>
    <s v="Off"/>
    <n v="600"/>
    <n v="23"/>
    <m/>
  </r>
  <r>
    <s v="18492100421"/>
    <s v="POLSAT"/>
    <s v="UNKNOWN"/>
    <s v="Nowy dzień z Polsat News"/>
    <d v="2023-06-04T06:10:00"/>
    <x v="0"/>
    <n v="0.328299737126934"/>
    <x v="0"/>
    <s v="Polsat"/>
    <s v="Off"/>
    <n v="2033"/>
    <n v="23"/>
    <m/>
  </r>
  <r>
    <s v="18492100422"/>
    <s v="POLSAT"/>
    <s v="UNKNOWN"/>
    <s v="Nowy dzień z Polsat News"/>
    <d v="2023-06-04T06:25:00"/>
    <x v="0"/>
    <n v="0.32675239139858497"/>
    <x v="0"/>
    <s v="Polsat"/>
    <s v="Off"/>
    <n v="2066"/>
    <n v="23"/>
    <m/>
  </r>
  <r>
    <s v="18492100423"/>
    <s v="POLSAT"/>
    <s v="UNKNOWN"/>
    <s v="Nowy dzień z Polsat News"/>
    <d v="2023-06-04T06:40:00"/>
    <x v="0"/>
    <n v="0.49915831360726642"/>
    <x v="0"/>
    <s v="Polsat"/>
    <s v="Off"/>
    <n v="2900"/>
    <n v="23"/>
    <m/>
  </r>
  <r>
    <s v="18492100424"/>
    <s v="POLSAT"/>
    <s v="UNKNOWN"/>
    <s v="Nowy dzień z Polsat News"/>
    <d v="2023-06-04T06:50:00"/>
    <x v="0"/>
    <n v="0.56954183046706053"/>
    <x v="0"/>
    <s v="Polsat"/>
    <s v="Off"/>
    <n v="3433"/>
    <n v="23"/>
    <m/>
  </r>
  <r>
    <s v="18492100427"/>
    <s v="POLSAT"/>
    <s v="UNKNOWN"/>
    <s v="Nowy dzień z Polsat News"/>
    <d v="2023-06-04T07:15:00"/>
    <x v="0"/>
    <n v="0.52718456537317115"/>
    <x v="0"/>
    <s v="Polsat"/>
    <s v="Off"/>
    <n v="3100"/>
    <n v="23"/>
    <m/>
  </r>
  <r>
    <s v="18492100428"/>
    <s v="POLSAT"/>
    <s v="UNKNOWN"/>
    <s v="Nowy dzień z Polsat News"/>
    <d v="2023-06-04T07:30:00"/>
    <x v="0"/>
    <n v="0.4961301574221389"/>
    <x v="0"/>
    <s v="Polsat"/>
    <s v="Off"/>
    <n v="2766"/>
    <n v="23"/>
    <m/>
  </r>
  <r>
    <s v="18492100429"/>
    <s v="POLSAT"/>
    <s v="UNKNOWN"/>
    <s v="Nowy dzień z Polsat News"/>
    <d v="2023-06-04T07:45:00"/>
    <x v="0"/>
    <n v="0.58452345737195699"/>
    <x v="0"/>
    <s v="Polsat"/>
    <s v="Off"/>
    <n v="3266"/>
    <n v="23"/>
    <m/>
  </r>
  <r>
    <s v="18492100430"/>
    <s v="POLSAT"/>
    <s v="UNKNOWN"/>
    <s v="Nowy dzień z Polsat News"/>
    <d v="2023-06-04T07:55:00"/>
    <x v="0"/>
    <n v="0.564960690878614"/>
    <x v="0"/>
    <s v="Polsat"/>
    <s v="Off"/>
    <n v="2966"/>
    <n v="23"/>
    <m/>
  </r>
  <r>
    <s v="18492100433"/>
    <s v="POLSAT"/>
    <s v="Film animowany - Rio 2"/>
    <s v="Film animowany - Rio 2"/>
    <d v="2023-06-04T08:40:00"/>
    <x v="0"/>
    <n v="0.85688362934688866"/>
    <x v="0"/>
    <s v="Polsat"/>
    <s v="Off"/>
    <n v="5366"/>
    <n v="23"/>
    <m/>
  </r>
  <r>
    <s v="18492100434"/>
    <s v="POLSAT"/>
    <s v="Film animowany - Rio 2"/>
    <s v="Film animowany - Rio 2"/>
    <d v="2023-06-04T08:45:00"/>
    <x v="0"/>
    <n v="0.83986362934688874"/>
    <x v="0"/>
    <s v="Polsat"/>
    <s v="Off"/>
    <n v="5366"/>
    <n v="23"/>
    <m/>
  </r>
  <r>
    <s v="18492100436"/>
    <s v="POLSAT"/>
    <s v="Film animowany - Rio 2"/>
    <s v="Film animowany - Rio 2"/>
    <d v="2023-06-04T09:35:00"/>
    <x v="0"/>
    <n v="0.70813670305144572"/>
    <x v="0"/>
    <s v="Polsat"/>
    <s v="Off"/>
    <n v="3100"/>
    <n v="23"/>
    <m/>
  </r>
  <r>
    <s v="18492100437"/>
    <s v="POLSAT"/>
    <s v="Film animowany - Rio 2"/>
    <s v="Film animowany - Rio 2"/>
    <d v="2023-06-04T09:40:00"/>
    <x v="0"/>
    <n v="0.70520456537317122"/>
    <x v="0"/>
    <s v="Polsat"/>
    <s v="Off"/>
    <n v="3100"/>
    <n v="23"/>
    <m/>
  </r>
  <r>
    <s v="18492100438"/>
    <s v="POLSAT"/>
    <s v="Film animowany - Rio 2"/>
    <s v="UNKNOWN"/>
    <d v="2023-06-04T10:10:00"/>
    <x v="0"/>
    <n v="0.7424075598195905"/>
    <x v="0"/>
    <s v="Polsat"/>
    <s v="Off"/>
    <n v="3866"/>
    <n v="23"/>
    <m/>
  </r>
  <r>
    <s v="18492100440"/>
    <s v="POLSAT"/>
    <s v="UNKNOWN"/>
    <s v="Film animowany - Trolle 2"/>
    <d v="2023-06-04T10:15:00"/>
    <x v="0"/>
    <n v="0.74435984592740101"/>
    <x v="0"/>
    <s v="Polsat"/>
    <s v="Off"/>
    <n v="3866"/>
    <n v="23"/>
    <m/>
  </r>
  <r>
    <s v="18492100443"/>
    <s v="POLSAT"/>
    <s v="Film animowany - Trolle 2"/>
    <s v="Film animowany - Trolle 2"/>
    <d v="2023-06-04T11:00:00"/>
    <x v="0"/>
    <n v="1.029358345548369"/>
    <x v="0"/>
    <s v="Polsat"/>
    <s v="Off"/>
    <n v="5666"/>
    <n v="23"/>
    <m/>
  </r>
  <r>
    <s v="18492100444"/>
    <s v="POLSAT"/>
    <s v="Film animowany - Trolle 2"/>
    <s v="Film animowany - Trolle 2"/>
    <d v="2023-06-04T11:05:00"/>
    <x v="0"/>
    <n v="1.029358345548369"/>
    <x v="0"/>
    <s v="Polsat"/>
    <s v="Off"/>
    <n v="5666"/>
    <n v="23"/>
    <m/>
  </r>
  <r>
    <s v="18492100446"/>
    <s v="POLSAT"/>
    <s v="Film animowany - Trolle 2"/>
    <s v="UNKNOWN"/>
    <d v="2023-06-04T12:10:00"/>
    <x v="0"/>
    <n v="0.68413155697644945"/>
    <x v="0"/>
    <s v="Polsat"/>
    <s v="Off"/>
    <n v="3466"/>
    <n v="23"/>
    <m/>
  </r>
  <r>
    <s v="18492100448"/>
    <s v="POLSAT"/>
    <s v="UNKNOWN"/>
    <s v="Film - Niesamowity Spider-Man"/>
    <d v="2023-06-04T12:15:00"/>
    <x v="0"/>
    <n v="0.68413155697644945"/>
    <x v="0"/>
    <s v="Polsat"/>
    <s v="Off"/>
    <n v="3466"/>
    <n v="23"/>
    <m/>
  </r>
  <r>
    <s v="18492100450"/>
    <s v="POLSAT"/>
    <s v="Film - Niesamowity Spider-Man"/>
    <s v="Film - Niesamowity Spider-Man"/>
    <d v="2023-06-04T13:05:00"/>
    <x v="0"/>
    <n v="0.88720662712606535"/>
    <x v="0"/>
    <s v="Polsat"/>
    <s v="Off"/>
    <n v="4333"/>
    <n v="23"/>
    <m/>
  </r>
  <r>
    <s v="18492100451"/>
    <s v="POLSAT"/>
    <s v="Film - Niesamowity Spider-Man"/>
    <s v="Film - Niesamowity Spider-Man"/>
    <d v="2023-06-04T13:10:00"/>
    <x v="0"/>
    <n v="0.87020662712606545"/>
    <x v="0"/>
    <s v="Polsat"/>
    <s v="Off"/>
    <n v="4333"/>
    <n v="23"/>
    <m/>
  </r>
  <r>
    <s v="18492100453"/>
    <s v="POLSAT"/>
    <s v="Film - Niesamowity Spider-Man"/>
    <s v="Film - Niesamowity Spider-Man"/>
    <d v="2023-06-04T14:00:00"/>
    <x v="0"/>
    <n v="1.007902058420137"/>
    <x v="0"/>
    <s v="Polsat"/>
    <s v="Off"/>
    <n v="4366"/>
    <n v="23"/>
    <m/>
  </r>
  <r>
    <s v="18492100454"/>
    <s v="POLSAT"/>
    <s v="Film - Niesamowity Spider-Man"/>
    <s v="Film - Niesamowity Spider-Man"/>
    <d v="2023-06-04T14:05:00"/>
    <x v="0"/>
    <n v="1.0261736011808811"/>
    <x v="0"/>
    <s v="Polsat"/>
    <s v="Off"/>
    <n v="4366"/>
    <n v="23"/>
    <m/>
  </r>
  <r>
    <s v="18492100456"/>
    <s v="POLSAT"/>
    <s v="UNKNOWN"/>
    <s v="Film - Jak rozpętałem II wojnę światową cz. 3 - Wśród swoich"/>
    <d v="2023-06-04T15:10:00"/>
    <x v="0"/>
    <n v="0.73973741952035865"/>
    <x v="0"/>
    <s v="Polsat"/>
    <s v="Off"/>
    <n v="3066"/>
    <n v="23"/>
    <m/>
  </r>
  <r>
    <s v="18492100458"/>
    <s v="POLSAT"/>
    <s v="Film - Jak rozpętałem II wojnę światową cz. 3 - Wśród swoich"/>
    <s v="Film - Jak rozpętałem II wojnę światową cz. 3 - Wśród swoich"/>
    <d v="2023-06-04T15:54:00"/>
    <x v="0"/>
    <n v="0.75111352303366263"/>
    <x v="0"/>
    <s v="Polsat"/>
    <s v="Off"/>
    <n v="4066"/>
    <n v="23"/>
    <m/>
  </r>
  <r>
    <s v="18492100459"/>
    <s v="POLSAT"/>
    <s v="Film - Jak rozpętałem II wojnę światową cz. 3 - Wśród swoich"/>
    <s v="Film - Jak rozpętałem II wojnę światową cz. 3 - Wśród swoich"/>
    <d v="2023-06-04T16:00:00"/>
    <x v="0"/>
    <n v="0.85525280758720135"/>
    <x v="0"/>
    <s v="Polsat"/>
    <s v="Off"/>
    <n v="4066"/>
    <n v="23"/>
    <m/>
  </r>
  <r>
    <s v="18492100461"/>
    <s v="POLSAT"/>
    <s v="Film - Jak rozpętałem II wojnę światową cz. 3 - Wśród swoich"/>
    <s v="UNKNOWN"/>
    <d v="2023-06-04T16:49:00"/>
    <x v="0"/>
    <n v="0.78110133279846827"/>
    <x v="0"/>
    <s v="Polsat"/>
    <s v="Off"/>
    <n v="4300"/>
    <n v="23"/>
    <m/>
  </r>
  <r>
    <s v="18492100464"/>
    <s v="POLSAT"/>
    <s v="Film - Sami Swoi"/>
    <s v="Film - Sami Swoi"/>
    <d v="2023-06-04T17:35:00"/>
    <x v="0"/>
    <n v="1.6191102961904911"/>
    <x v="0"/>
    <s v="Polsat"/>
    <s v="Off"/>
    <n v="9966"/>
    <n v="23"/>
    <m/>
  </r>
  <r>
    <s v="18492100465"/>
    <s v="POLSAT"/>
    <s v="Film - Sami Swoi"/>
    <s v="Film - Sami Swoi"/>
    <d v="2023-06-04T17:40:00"/>
    <x v="0"/>
    <n v="1.6673636295238241"/>
    <x v="0"/>
    <s v="Polsat"/>
    <s v="Off"/>
    <n v="9966"/>
    <n v="23"/>
    <m/>
  </r>
  <r>
    <s v="18492100467"/>
    <s v="POLSAT"/>
    <s v="Film - Sami Swoi"/>
    <s v="UNKNOWN"/>
    <d v="2023-06-04T18:35:00"/>
    <x v="0"/>
    <n v="1.8392610453575551"/>
    <x v="0"/>
    <s v="Polsat"/>
    <s v="Peak"/>
    <n v="8833"/>
    <n v="23"/>
    <m/>
  </r>
  <r>
    <s v="18492100469"/>
    <s v="POLSAT"/>
    <s v="UNKNOWN"/>
    <s v="Wydarzenia"/>
    <d v="2023-06-04T18:40:00"/>
    <x v="0"/>
    <n v="1.7310259361757661"/>
    <x v="0"/>
    <s v="Polsat"/>
    <s v="Peak"/>
    <n v="9266"/>
    <n v="23"/>
    <m/>
  </r>
  <r>
    <s v="18492100470"/>
    <s v="POLSAT"/>
    <s v="UNKNOWN"/>
    <s v="Sport"/>
    <d v="2023-06-04T19:10:00"/>
    <x v="0"/>
    <n v="2.5980985501385789"/>
    <x v="0"/>
    <s v="Polsat"/>
    <s v="Peak"/>
    <n v="15200"/>
    <n v="23"/>
    <m/>
  </r>
  <r>
    <s v="18492100474"/>
    <s v="POLSAT"/>
    <s v="UNKNOWN"/>
    <s v="Pogoda"/>
    <d v="2023-06-04T19:20:00"/>
    <x v="0"/>
    <n v="2.6790136473376891"/>
    <x v="0"/>
    <s v="Polsat"/>
    <s v="Peak"/>
    <n v="15400"/>
    <n v="23"/>
    <m/>
  </r>
  <r>
    <s v="18492100477"/>
    <s v="POLSAT"/>
    <s v="Pogoda"/>
    <s v="UNKNOWN"/>
    <d v="2023-06-04T19:25:00"/>
    <x v="0"/>
    <n v="2.6627367242607658"/>
    <x v="0"/>
    <s v="Polsat"/>
    <s v="Peak"/>
    <n v="15400"/>
    <n v="23"/>
    <m/>
  </r>
  <r>
    <s v="18492100478"/>
    <s v="POLSAT"/>
    <s v="Państwo w państwie"/>
    <s v="UNKNOWN"/>
    <d v="2023-06-04T19:50:00"/>
    <x v="0"/>
    <n v="1.9683944664332"/>
    <x v="0"/>
    <s v="Polsat"/>
    <s v="Peak"/>
    <n v="12833"/>
    <n v="23"/>
    <m/>
  </r>
  <r>
    <s v="18492100481"/>
    <s v="POLSAT"/>
    <s v="Kabaret na żywo"/>
    <s v="Kabaret na żywo"/>
    <d v="2023-06-04T20:30:00"/>
    <x v="0"/>
    <n v="3.203475910253974"/>
    <x v="0"/>
    <s v="Polsat"/>
    <s v="Peak"/>
    <n v="21733"/>
    <n v="23"/>
    <m/>
  </r>
  <r>
    <s v="18492100482"/>
    <s v="POLSAT"/>
    <s v="Kabaret na żywo"/>
    <s v="Kabaret na żywo"/>
    <d v="2023-06-04T20:35:00"/>
    <x v="0"/>
    <n v="3.284428163663633"/>
    <x v="0"/>
    <s v="Polsat"/>
    <s v="Peak"/>
    <n v="21733"/>
    <n v="23"/>
    <m/>
  </r>
  <r>
    <s v="18492100484"/>
    <s v="POLSAT"/>
    <s v="Kabaret na żywo"/>
    <s v="Kabaret na żywo"/>
    <d v="2023-06-04T21:30:00"/>
    <x v="0"/>
    <n v="3.776403710352001"/>
    <x v="0"/>
    <s v="Polsat"/>
    <s v="Peak"/>
    <n v="23833"/>
    <n v="23"/>
    <m/>
  </r>
  <r>
    <s v="18492100485"/>
    <s v="POLSAT"/>
    <s v="Kabaret na żywo"/>
    <s v="Kabaret na żywo"/>
    <d v="2023-06-04T21:35:00"/>
    <x v="0"/>
    <n v="3.52728644919336"/>
    <x v="0"/>
    <s v="Polsat"/>
    <s v="Peak"/>
    <n v="23833"/>
    <n v="23"/>
    <m/>
  </r>
  <r>
    <s v="18492100488"/>
    <s v="POLSAT"/>
    <s v="Film - Agent i pół"/>
    <s v="Film - Agent i pół"/>
    <d v="2023-06-04T22:30:00"/>
    <x v="0"/>
    <n v="1.896011451542305"/>
    <x v="0"/>
    <s v="Polsat"/>
    <s v="Peak"/>
    <n v="10533"/>
    <n v="23"/>
    <m/>
  </r>
  <r>
    <s v="18492100489"/>
    <s v="POLSAT"/>
    <s v="Film - Agent i pół"/>
    <s v="Film - Agent i pół"/>
    <d v="2023-06-04T22:35:00"/>
    <x v="0"/>
    <n v="1.896011451542305"/>
    <x v="0"/>
    <s v="Polsat"/>
    <s v="Peak"/>
    <n v="10533"/>
    <n v="23"/>
    <m/>
  </r>
  <r>
    <s v="18492100491"/>
    <s v="POLSAT"/>
    <s v="Film - Agent i pół"/>
    <s v="Film - Agent i pół"/>
    <d v="2023-06-04T23:25:00"/>
    <x v="0"/>
    <n v="0.71977100315277753"/>
    <x v="0"/>
    <s v="Polsat"/>
    <s v="Off"/>
    <n v="3933"/>
    <n v="23"/>
    <m/>
  </r>
  <r>
    <s v="18492100492"/>
    <s v="POLSAT"/>
    <s v="Film - Agent i pół"/>
    <s v="Film - Agent i pół"/>
    <d v="2023-06-04T23:30:00"/>
    <x v="0"/>
    <n v="0.71977100315277753"/>
    <x v="0"/>
    <s v="Polsat"/>
    <s v="Off"/>
    <n v="3933"/>
    <n v="23"/>
    <m/>
  </r>
  <r>
    <s v="18492100495"/>
    <s v="POLSAT"/>
    <s v="Film - Pojutrze"/>
    <s v="Film - Pojutrze"/>
    <d v="2023-06-05T00:35:00"/>
    <x v="0"/>
    <n v="0.35543267892796598"/>
    <x v="1"/>
    <s v="Polsat"/>
    <s v="Off"/>
    <n v="2000"/>
    <n v="23"/>
    <m/>
  </r>
  <r>
    <s v="18492100496"/>
    <s v="POLSAT"/>
    <s v="Film - Pojutrze"/>
    <s v="Film - Pojutrze"/>
    <d v="2023-06-05T00:40:00"/>
    <x v="0"/>
    <n v="0.34798359056333622"/>
    <x v="1"/>
    <s v="Polsat"/>
    <s v="Off"/>
    <n v="2000"/>
    <n v="23"/>
    <m/>
  </r>
  <r>
    <s v="18492100498"/>
    <s v="POLSAT"/>
    <s v="Film - Pojutrze"/>
    <s v="Film - Pojutrze"/>
    <d v="2023-06-05T01:30:00"/>
    <x v="0"/>
    <n v="0.2257604278286128"/>
    <x v="1"/>
    <s v="Polsat"/>
    <s v="Off"/>
    <n v="1166"/>
    <n v="23"/>
    <m/>
  </r>
  <r>
    <s v="18492100499"/>
    <s v="POLSAT"/>
    <s v="Film - Pojutrze"/>
    <s v="Film - Pojutrze"/>
    <d v="2023-06-05T01:35:00"/>
    <x v="0"/>
    <n v="0.23634042782861281"/>
    <x v="1"/>
    <s v="Polsat"/>
    <s v="Off"/>
    <n v="1166"/>
    <n v="23"/>
    <m/>
  </r>
  <r>
    <s v="18492100500"/>
    <s v="POLSAT"/>
    <s v="Film - Pojutrze"/>
    <s v="UNKNOWN"/>
    <d v="2023-06-05T02:45:00"/>
    <x v="0"/>
    <n v="0.16128589764083401"/>
    <x v="1"/>
    <s v="Polsat"/>
    <s v="Off"/>
    <n v="500"/>
    <n v="23"/>
    <m/>
  </r>
  <r>
    <s v="18492100502"/>
    <s v="POLSAT"/>
    <s v="UNKNOWN"/>
    <s v="Świat według Kiepskich"/>
    <d v="2023-06-05T02:50:00"/>
    <x v="0"/>
    <n v="0.16036589764083409"/>
    <x v="1"/>
    <s v="Polsat"/>
    <s v="Off"/>
    <n v="500"/>
    <n v="23"/>
    <m/>
  </r>
  <r>
    <s v="18492100504"/>
    <s v="POLSAT"/>
    <s v="Świat według Kiepskich"/>
    <s v="Świat według Kiepskich"/>
    <d v="2023-06-05T03:10:00"/>
    <x v="0"/>
    <n v="0.11066929174985871"/>
    <x v="1"/>
    <s v="Polsat"/>
    <s v="Off"/>
    <n v="466"/>
    <n v="23"/>
    <m/>
  </r>
  <r>
    <s v="18492100508"/>
    <s v="POLSAT"/>
    <s v="Świat według Kiepskich 2"/>
    <s v="Świat według Kiepskich 2"/>
    <d v="2023-06-05T03:40:00"/>
    <x v="0"/>
    <n v="8.7228464258640587E-2"/>
    <x v="1"/>
    <s v="Polsat"/>
    <s v="Off"/>
    <n v="466"/>
    <n v="23"/>
    <m/>
  </r>
  <r>
    <s v="18492100512"/>
    <s v="POLSAT"/>
    <s v="Zjedz  Alaskę"/>
    <s v="Zjedz  Alaskę"/>
    <d v="2023-06-05T04:10:00"/>
    <x v="0"/>
    <n v="9.7179288240166264E-2"/>
    <x v="1"/>
    <s v="Polsat"/>
    <s v="Off"/>
    <n v="433"/>
    <n v="23"/>
    <m/>
  </r>
  <r>
    <s v="18492100515"/>
    <s v="POLSAT"/>
    <s v="UNKNOWN"/>
    <s v="Disco gramy!"/>
    <d v="2023-06-05T04:35:00"/>
    <x v="0"/>
    <n v="0.1096690322980176"/>
    <x v="1"/>
    <s v="Polsat"/>
    <s v="Off"/>
    <n v="766"/>
    <n v="23"/>
    <m/>
  </r>
  <r>
    <s v="18492100518"/>
    <s v="POLSAT"/>
    <s v="UNKNOWN"/>
    <s v="Nowy dzień z Polsat News"/>
    <d v="2023-06-05T06:15:00"/>
    <x v="0"/>
    <n v="0.52579392722841201"/>
    <x v="1"/>
    <s v="Polsat"/>
    <s v="Off"/>
    <n v="3300"/>
    <n v="23"/>
    <m/>
  </r>
  <r>
    <s v="18492100519"/>
    <s v="POLSAT"/>
    <s v="UNKNOWN"/>
    <s v="Nowy dzień z Polsat News"/>
    <d v="2023-06-05T06:30:00"/>
    <x v="0"/>
    <n v="0.60078018601370164"/>
    <x v="1"/>
    <s v="Polsat"/>
    <s v="Off"/>
    <n v="3633"/>
    <n v="23"/>
    <m/>
  </r>
  <r>
    <s v="18492100520"/>
    <s v="POLSAT"/>
    <s v="UNKNOWN"/>
    <s v="Nowy dzień z Polsat News"/>
    <d v="2023-06-05T06:45:00"/>
    <x v="0"/>
    <n v="0.71053504224901121"/>
    <x v="1"/>
    <s v="Polsat"/>
    <s v="Off"/>
    <n v="3800"/>
    <n v="23"/>
    <m/>
  </r>
  <r>
    <s v="18492100521"/>
    <s v="POLSAT"/>
    <s v="UNKNOWN"/>
    <s v="Nowy dzień z Polsat News"/>
    <d v="2023-06-05T06:47:00"/>
    <x v="0"/>
    <n v="0.71053504224901121"/>
    <x v="1"/>
    <s v="Polsat"/>
    <s v="Off"/>
    <n v="3800"/>
    <n v="23"/>
    <m/>
  </r>
  <r>
    <s v="18492100524"/>
    <s v="POLSAT"/>
    <s v="UNKNOWN"/>
    <s v="Nowy dzień z Polsat News"/>
    <d v="2023-06-05T07:15:00"/>
    <x v="0"/>
    <n v="0.62231161304306171"/>
    <x v="1"/>
    <s v="Polsat"/>
    <s v="Off"/>
    <n v="3066"/>
    <n v="23"/>
    <m/>
  </r>
  <r>
    <s v="18492100525"/>
    <s v="POLSAT"/>
    <s v="UNKNOWN"/>
    <s v="Nowy dzień z Polsat News"/>
    <d v="2023-06-05T07:30:00"/>
    <x v="0"/>
    <n v="0.56500431388029315"/>
    <x v="1"/>
    <s v="Polsat"/>
    <s v="Off"/>
    <n v="2533"/>
    <n v="23"/>
    <m/>
  </r>
  <r>
    <s v="18492100526"/>
    <s v="POLSAT"/>
    <s v="UNKNOWN"/>
    <s v="Nowy dzień z Polsat News - Graffiti"/>
    <d v="2023-06-05T07:45:00"/>
    <x v="1"/>
    <n v="0.55292984934862588"/>
    <x v="1"/>
    <s v="Polsat"/>
    <s v="Off"/>
    <n v="2433"/>
    <n v="23"/>
    <m/>
  </r>
  <r>
    <s v="18492100527"/>
    <s v="POLSAT"/>
    <s v="UNKNOWN"/>
    <s v="Nowy dzień z Polsat News"/>
    <d v="2023-06-05T07:55:00"/>
    <x v="0"/>
    <n v="0.47548574446357939"/>
    <x v="1"/>
    <s v="Polsat"/>
    <s v="Off"/>
    <n v="2333"/>
    <n v="23"/>
    <m/>
  </r>
  <r>
    <s v="18492100528"/>
    <s v="POLSAT"/>
    <s v="UNKNOWN"/>
    <s v="Nowy dzień z Polsat News"/>
    <d v="2023-06-05T08:15:00"/>
    <x v="0"/>
    <n v="0.53512894122294818"/>
    <x v="1"/>
    <s v="Polsat"/>
    <s v="Off"/>
    <n v="2566"/>
    <n v="23"/>
    <m/>
  </r>
  <r>
    <s v="18492100529"/>
    <s v="POLSAT"/>
    <s v="UNKNOWN"/>
    <s v="Nowy dzień z Polsat News"/>
    <d v="2023-06-05T08:30:00"/>
    <x v="0"/>
    <n v="0.57682730027928186"/>
    <x v="1"/>
    <s v="Polsat"/>
    <s v="Off"/>
    <n v="2766"/>
    <n v="23"/>
    <m/>
  </r>
  <r>
    <s v="18492100530"/>
    <s v="POLSAT"/>
    <s v="Nowy dzień z Polsat News"/>
    <s v="UNKNOWN"/>
    <d v="2023-06-05T08:35:00"/>
    <x v="1"/>
    <n v="0.509947265182357"/>
    <x v="1"/>
    <s v="Polsat"/>
    <s v="Off"/>
    <n v="2133"/>
    <n v="23"/>
    <m/>
  </r>
  <r>
    <s v="18492100533"/>
    <s v="POLSAT"/>
    <s v="Malanowski i partnerzy"/>
    <s v="Malanowski i partnerzy"/>
    <d v="2023-06-05T08:50:00"/>
    <x v="0"/>
    <n v="0.67346785724473168"/>
    <x v="1"/>
    <s v="Polsat"/>
    <s v="Off"/>
    <n v="2966"/>
    <n v="23"/>
    <m/>
  </r>
  <r>
    <s v="18492100538"/>
    <s v="POLSAT"/>
    <s v="Malanowski i partnerzy 2"/>
    <s v="Malanowski i partnerzy 2"/>
    <d v="2023-06-05T09:30:00"/>
    <x v="1"/>
    <n v="0.9510689903586429"/>
    <x v="1"/>
    <s v="Polsat"/>
    <s v="Off"/>
    <n v="3866"/>
    <n v="23"/>
    <m/>
  </r>
  <r>
    <s v="18492100542"/>
    <s v="POLSAT"/>
    <s v="Sekrety rodziny"/>
    <s v="Sekrety rodziny"/>
    <d v="2023-06-05T09:50:00"/>
    <x v="0"/>
    <n v="0.62884460257546526"/>
    <x v="1"/>
    <s v="Polsat"/>
    <s v="Off"/>
    <n v="2633"/>
    <n v="23"/>
    <m/>
  </r>
  <r>
    <s v="18492100544"/>
    <s v="POLSAT"/>
    <s v="Sekrety rodziny"/>
    <s v="Sekrety rodziny"/>
    <d v="2023-06-05T10:20:00"/>
    <x v="1"/>
    <n v="0.76765832764603636"/>
    <x v="1"/>
    <s v="Polsat"/>
    <s v="Off"/>
    <n v="3433"/>
    <n v="23"/>
    <m/>
  </r>
  <r>
    <s v="18492100547"/>
    <s v="POLSAT"/>
    <s v="Dlaczego ja?"/>
    <s v="Dlaczego ja?"/>
    <d v="2023-06-05T10:50:00"/>
    <x v="0"/>
    <n v="0.70512269086136692"/>
    <x v="1"/>
    <s v="Polsat"/>
    <s v="Off"/>
    <n v="3300"/>
    <n v="23"/>
    <m/>
  </r>
  <r>
    <s v="18492100549"/>
    <s v="POLSAT"/>
    <s v="Dlaczego ja?"/>
    <s v="Dlaczego ja?"/>
    <d v="2023-06-05T11:20:00"/>
    <x v="0"/>
    <n v="0.92709805073420037"/>
    <x v="1"/>
    <s v="Polsat"/>
    <s v="Off"/>
    <n v="4933"/>
    <n v="23"/>
    <m/>
  </r>
  <r>
    <s v="18492100552"/>
    <s v="POLSAT"/>
    <s v="Gliniarze"/>
    <s v="Gliniarze"/>
    <d v="2023-06-05T11:50:00"/>
    <x v="0"/>
    <n v="1.076983308036439"/>
    <x v="1"/>
    <s v="Polsat"/>
    <s v="Off"/>
    <n v="4533"/>
    <n v="23"/>
    <m/>
  </r>
  <r>
    <s v="18492100554"/>
    <s v="POLSAT"/>
    <s v="Gliniarze"/>
    <s v="Gliniarze"/>
    <d v="2023-06-05T12:20:00"/>
    <x v="1"/>
    <n v="1.3081400703707851"/>
    <x v="1"/>
    <s v="Polsat"/>
    <s v="Off"/>
    <n v="4866"/>
    <n v="23"/>
    <m/>
  </r>
  <r>
    <s v="18492100556"/>
    <s v="POLSAT"/>
    <s v="UNKNOWN"/>
    <s v="Wydarzenia"/>
    <d v="2023-06-05T12:45:00"/>
    <x v="0"/>
    <n v="0.99474409039253298"/>
    <x v="1"/>
    <s v="Polsat"/>
    <s v="Off"/>
    <n v="4133"/>
    <n v="23"/>
    <m/>
  </r>
  <r>
    <s v="18492100558"/>
    <s v="POLSAT"/>
    <s v="UNKNOWN"/>
    <s v="Interwencja"/>
    <d v="2023-06-05T13:15:00"/>
    <x v="1"/>
    <n v="0.90210899035864289"/>
    <x v="1"/>
    <s v="Polsat"/>
    <s v="Off"/>
    <n v="3866"/>
    <n v="23"/>
    <m/>
  </r>
  <r>
    <s v="18492100561"/>
    <s v="POLSAT"/>
    <s v="Trudne sprawy"/>
    <s v="Trudne sprawy"/>
    <d v="2023-06-05T13:50:00"/>
    <x v="1"/>
    <n v="0.80600936905156095"/>
    <x v="1"/>
    <s v="Polsat"/>
    <s v="Off"/>
    <n v="3600"/>
    <n v="23"/>
    <m/>
  </r>
  <r>
    <s v="18492100563"/>
    <s v="POLSAT"/>
    <s v="Trudne sprawy"/>
    <s v="Trudne sprawy"/>
    <d v="2023-06-05T14:20:00"/>
    <x v="0"/>
    <n v="0.94382939361940821"/>
    <x v="1"/>
    <s v="Polsat"/>
    <s v="Off"/>
    <n v="4633"/>
    <n v="23"/>
    <m/>
  </r>
  <r>
    <s v="18492100566"/>
    <s v="POLSAT"/>
    <s v="Dlaczego ja?"/>
    <s v="Dlaczego ja?"/>
    <d v="2023-06-05T14:50:00"/>
    <x v="0"/>
    <n v="0.91509258554259088"/>
    <x v="1"/>
    <s v="Polsat"/>
    <s v="Off"/>
    <n v="4266"/>
    <n v="23"/>
    <m/>
  </r>
  <r>
    <s v="18492100568"/>
    <s v="POLSAT"/>
    <s v="Dlaczego ja?"/>
    <s v="Dlaczego ja?"/>
    <d v="2023-06-05T15:20:00"/>
    <x v="0"/>
    <n v="1.2118740068404199"/>
    <x v="1"/>
    <s v="Polsat"/>
    <s v="Off"/>
    <n v="5666"/>
    <n v="23"/>
    <m/>
  </r>
  <r>
    <s v="18492100570"/>
    <s v="POLSAT"/>
    <s v="UNKNOWN"/>
    <s v="Wydarzenia"/>
    <d v="2023-06-05T15:45:00"/>
    <x v="0"/>
    <n v="1.3748111223053869"/>
    <x v="1"/>
    <s v="Polsat"/>
    <s v="Off"/>
    <n v="6266"/>
    <n v="23"/>
    <m/>
  </r>
  <r>
    <s v="18492100572"/>
    <s v="POLSAT"/>
    <s v="UNKNOWN"/>
    <s v="Pogoda"/>
    <d v="2023-06-05T16:10:00"/>
    <x v="0"/>
    <n v="1.805097539290009"/>
    <x v="1"/>
    <s v="Polsat"/>
    <s v="Off"/>
    <n v="8500"/>
    <n v="23"/>
    <m/>
  </r>
  <r>
    <s v="18492100575"/>
    <s v="POLSAT"/>
    <s v="Interwencja"/>
    <s v="UNKNOWN"/>
    <d v="2023-06-05T16:25:00"/>
    <x v="0"/>
    <n v="1.5010054736757841"/>
    <x v="1"/>
    <s v="Polsat"/>
    <s v="Off"/>
    <n v="7100"/>
    <n v="23"/>
    <m/>
  </r>
  <r>
    <s v="18492100578"/>
    <s v="POLSAT"/>
    <s v="Na ratunek 112"/>
    <s v="Na ratunek 112"/>
    <d v="2023-06-05T16:40:00"/>
    <x v="0"/>
    <n v="1.429907211486517"/>
    <x v="1"/>
    <s v="Polsat"/>
    <s v="Off"/>
    <n v="6766"/>
    <n v="23"/>
    <m/>
  </r>
  <r>
    <s v="18492100582"/>
    <s v="POLSAT"/>
    <s v="Gliniarze"/>
    <s v="Gliniarze"/>
    <d v="2023-06-05T17:15:00"/>
    <x v="0"/>
    <n v="2.1913450146138089"/>
    <x v="1"/>
    <s v="Polsat"/>
    <s v="Off"/>
    <n v="11933"/>
    <n v="23"/>
    <m/>
  </r>
  <r>
    <s v="18492100584"/>
    <s v="POLSAT"/>
    <s v="Gliniarze"/>
    <s v="Gliniarze"/>
    <d v="2023-06-05T17:40:00"/>
    <x v="0"/>
    <n v="2.9433640026621459"/>
    <x v="1"/>
    <s v="Polsat"/>
    <s v="Off"/>
    <n v="15200"/>
    <n v="23"/>
    <m/>
  </r>
  <r>
    <s v="18492100587"/>
    <s v="POLSAT"/>
    <s v="Pierwsza miłość"/>
    <s v="Pierwsza miłość"/>
    <d v="2023-06-05T18:05:00"/>
    <x v="0"/>
    <n v="3.001408068727232"/>
    <x v="1"/>
    <s v="Polsat"/>
    <s v="Peak"/>
    <n v="18700"/>
    <n v="23"/>
    <m/>
  </r>
  <r>
    <s v="18492100589"/>
    <s v="POLSAT"/>
    <s v="Pierwsza miłość"/>
    <s v="Pierwsza miłość"/>
    <d v="2023-06-05T18:30:00"/>
    <x v="0"/>
    <n v="3.4304470418005839"/>
    <x v="1"/>
    <s v="Polsat"/>
    <s v="Peak"/>
    <n v="21633"/>
    <n v="23"/>
    <m/>
  </r>
  <r>
    <s v="18492100591"/>
    <s v="POLSAT"/>
    <s v="UNKNOWN"/>
    <s v="Wydarzenia"/>
    <d v="2023-06-05T18:48:00"/>
    <x v="0"/>
    <n v="2.911981394104965"/>
    <x v="1"/>
    <s v="Polsat"/>
    <s v="Peak"/>
    <n v="20833"/>
    <n v="23"/>
    <m/>
  </r>
  <r>
    <s v="18492100592"/>
    <s v="POLSAT"/>
    <s v="UNKNOWN"/>
    <s v="Sport"/>
    <d v="2023-06-05T19:44:00"/>
    <x v="0"/>
    <n v="1.9136011973852509"/>
    <x v="1"/>
    <s v="Polsat"/>
    <s v="Peak"/>
    <n v="12633"/>
    <n v="23"/>
    <m/>
  </r>
  <r>
    <s v="18492100596"/>
    <s v="POLSAT"/>
    <s v="UNKNOWN"/>
    <s v="Pogoda"/>
    <d v="2023-06-05T19:55:00"/>
    <x v="0"/>
    <n v="1.8251239451307451"/>
    <x v="1"/>
    <s v="Polsat"/>
    <s v="Peak"/>
    <n v="11633"/>
    <n v="23"/>
    <m/>
  </r>
  <r>
    <s v="18492100601"/>
    <s v="POLSAT"/>
    <s v="Mega Hit - Gierek"/>
    <s v="Mega Hit - Gierek"/>
    <d v="2023-06-05T20:35:00"/>
    <x v="0"/>
    <n v="2.8678216528837619"/>
    <x v="1"/>
    <s v="Polsat"/>
    <s v="Peak"/>
    <n v="16433"/>
    <n v="23"/>
    <m/>
  </r>
  <r>
    <s v="18492100602"/>
    <s v="POLSAT"/>
    <s v="Mega Hit - Gierek"/>
    <s v="Mega Hit - Gierek"/>
    <d v="2023-06-05T20:40:00"/>
    <x v="0"/>
    <n v="2.851974799736908"/>
    <x v="1"/>
    <s v="Polsat"/>
    <s v="Peak"/>
    <n v="16433"/>
    <n v="23"/>
    <m/>
  </r>
  <r>
    <s v="18492100604"/>
    <s v="POLSAT"/>
    <s v="Mega Hit - Gierek"/>
    <s v="Mega Hit - Gierek"/>
    <d v="2023-06-05T21:30:00"/>
    <x v="0"/>
    <n v="2.6688428632506351"/>
    <x v="1"/>
    <s v="Polsat"/>
    <s v="Peak"/>
    <n v="17566"/>
    <n v="23"/>
    <m/>
  </r>
  <r>
    <s v="18492100605"/>
    <s v="POLSAT"/>
    <s v="Mega Hit - Gierek"/>
    <s v="Mega Hit - Gierek"/>
    <d v="2023-06-05T21:35:00"/>
    <x v="0"/>
    <n v="2.8064428632506351"/>
    <x v="1"/>
    <s v="Polsat"/>
    <s v="Peak"/>
    <n v="17566"/>
    <n v="23"/>
    <m/>
  </r>
  <r>
    <s v="18492100606"/>
    <s v="POLSAT"/>
    <s v="Mega Hit - Gierek"/>
    <s v="Mega Hit - Gierek"/>
    <d v="2023-06-05T22:25:00"/>
    <x v="0"/>
    <n v="2.6324765966889121"/>
    <x v="1"/>
    <s v="Polsat"/>
    <s v="Peak"/>
    <n v="14900"/>
    <n v="23"/>
    <m/>
  </r>
  <r>
    <s v="18492100607"/>
    <s v="POLSAT"/>
    <s v="Mega Hit - Gierek"/>
    <s v="Mega Hit - Gierek"/>
    <d v="2023-06-05T22:30:00"/>
    <x v="0"/>
    <n v="2.629526596688911"/>
    <x v="1"/>
    <s v="Polsat"/>
    <s v="Peak"/>
    <n v="14900"/>
    <n v="23"/>
    <m/>
  </r>
  <r>
    <s v="18492100610"/>
    <s v="POLSAT"/>
    <s v="Film - Underdog"/>
    <s v="Film - Underdog"/>
    <d v="2023-06-05T23:35:00"/>
    <x v="0"/>
    <n v="0.62693853805065036"/>
    <x v="1"/>
    <s v="Polsat"/>
    <s v="Off"/>
    <n v="3700"/>
    <n v="23"/>
    <m/>
  </r>
  <r>
    <s v="18492100611"/>
    <s v="POLSAT"/>
    <s v="Film - Underdog"/>
    <s v="Film - Underdog"/>
    <d v="2023-06-05T23:40:00"/>
    <x v="0"/>
    <n v="0.62693853805065036"/>
    <x v="1"/>
    <s v="Polsat"/>
    <s v="Off"/>
    <n v="3700"/>
    <n v="23"/>
    <m/>
  </r>
  <r>
    <s v="18492100613"/>
    <s v="POLSAT"/>
    <s v="Film - Underdog"/>
    <s v="Film - Underdog"/>
    <d v="2023-06-06T00:30:00"/>
    <x v="0"/>
    <n v="0.38808424223284249"/>
    <x v="1"/>
    <s v="Polsat"/>
    <s v="Off"/>
    <n v="1966"/>
    <n v="23"/>
    <m/>
  </r>
  <r>
    <s v="18492100614"/>
    <s v="POLSAT"/>
    <s v="Film - Underdog"/>
    <s v="Film - Underdog"/>
    <d v="2023-06-06T00:35:00"/>
    <x v="0"/>
    <n v="0.37524753815894513"/>
    <x v="1"/>
    <s v="Polsat"/>
    <s v="Off"/>
    <n v="1833"/>
    <n v="23"/>
    <m/>
  </r>
  <r>
    <s v="18492100615"/>
    <s v="POLSAT"/>
    <s v="Film - Underdog"/>
    <s v="UNKNOWN"/>
    <d v="2023-06-06T01:40:00"/>
    <x v="0"/>
    <n v="0.18386316273472339"/>
    <x v="1"/>
    <s v="Polsat"/>
    <s v="Off"/>
    <n v="833"/>
    <n v="23"/>
    <m/>
  </r>
  <r>
    <s v="18492100617"/>
    <s v="POLSAT"/>
    <s v="UNKNOWN"/>
    <s v="Film - Spis drani"/>
    <d v="2023-06-06T01:45:00"/>
    <x v="0"/>
    <n v="0.18524316273472341"/>
    <x v="1"/>
    <s v="Polsat"/>
    <s v="Off"/>
    <n v="833"/>
    <n v="23"/>
    <m/>
  </r>
  <r>
    <s v="18492100619"/>
    <s v="POLSAT"/>
    <s v="Film - Spis drani"/>
    <s v="Film - Spis drani"/>
    <d v="2023-06-06T02:25:00"/>
    <x v="0"/>
    <n v="0.1284926963879609"/>
    <x v="1"/>
    <s v="Polsat"/>
    <s v="Off"/>
    <n v="700"/>
    <n v="23"/>
    <m/>
  </r>
  <r>
    <s v="18492100620"/>
    <s v="POLSAT"/>
    <s v="Film - Spis drani"/>
    <s v="Film - Spis drani"/>
    <d v="2023-06-06T02:30:00"/>
    <x v="0"/>
    <n v="0.1284926963879609"/>
    <x v="1"/>
    <s v="Polsat"/>
    <s v="Off"/>
    <n v="700"/>
    <n v="23"/>
    <m/>
  </r>
  <r>
    <s v="18492100622"/>
    <s v="POLSAT"/>
    <s v="Film - Spis drani"/>
    <s v="UNKNOWN"/>
    <d v="2023-06-06T03:40:00"/>
    <x v="0"/>
    <n v="8.5671760184743276E-2"/>
    <x v="1"/>
    <s v="Polsat"/>
    <s v="Off"/>
    <n v="333"/>
    <n v="23"/>
    <m/>
  </r>
  <r>
    <s v="18492100625"/>
    <s v="POLSAT"/>
    <s v="Zjedz  Alaskę"/>
    <s v="Zjedz  Alaskę"/>
    <d v="2023-06-06T03:53:00"/>
    <x v="0"/>
    <n v="8.0810112221691932E-2"/>
    <x v="1"/>
    <s v="Polsat"/>
    <s v="Off"/>
    <n v="400"/>
    <n v="23"/>
    <m/>
  </r>
  <r>
    <s v="18492100627"/>
    <s v="POLSAT"/>
    <s v="Zjedz  Alaskę"/>
    <s v="UNKNOWN"/>
    <d v="2023-06-06T04:15:00"/>
    <x v="0"/>
    <n v="4.8117447420963418E-2"/>
    <x v="1"/>
    <s v="Polsat"/>
    <s v="Off"/>
    <n v="300"/>
    <n v="23"/>
    <m/>
  </r>
  <r>
    <s v="18492100629"/>
    <s v="POLSAT"/>
    <s v="UNKNOWN"/>
    <s v="Disco gramy!"/>
    <d v="2023-06-06T04:35:00"/>
    <x v="0"/>
    <n v="3.9846032031599997E-2"/>
    <x v="1"/>
    <s v="Polsat"/>
    <s v="Off"/>
    <n v="166"/>
    <n v="23"/>
    <m/>
  </r>
  <r>
    <s v="18492100632"/>
    <s v="POLSAT"/>
    <s v="UNKNOWN"/>
    <s v="Nowy dzień z Polsat News"/>
    <d v="2023-06-06T06:15:00"/>
    <x v="0"/>
    <n v="0.56384437953640465"/>
    <x v="1"/>
    <s v="Polsat"/>
    <s v="Off"/>
    <n v="3366"/>
    <n v="23"/>
    <m/>
  </r>
  <r>
    <s v="18492100633"/>
    <s v="POLSAT"/>
    <s v="UNKNOWN"/>
    <s v="Nowy dzień z Polsat News"/>
    <d v="2023-06-06T06:30:00"/>
    <x v="0"/>
    <n v="0.61790109413937944"/>
    <x v="1"/>
    <s v="Polsat"/>
    <s v="Off"/>
    <n v="3733"/>
    <n v="23"/>
    <m/>
  </r>
  <r>
    <s v="18492100634"/>
    <s v="POLSAT"/>
    <s v="UNKNOWN"/>
    <s v="Nowy dzień z Polsat News"/>
    <d v="2023-06-06T06:45:00"/>
    <x v="0"/>
    <n v="0.66206899035864297"/>
    <x v="1"/>
    <s v="Polsat"/>
    <s v="Off"/>
    <n v="3866"/>
    <n v="23"/>
    <m/>
  </r>
  <r>
    <s v="18492100635"/>
    <s v="POLSAT"/>
    <s v="UNKNOWN"/>
    <s v="Nowy dzień z Polsat News"/>
    <d v="2023-06-06T06:47:00"/>
    <x v="0"/>
    <n v="0.66206899035864297"/>
    <x v="1"/>
    <s v="Polsat"/>
    <s v="Off"/>
    <n v="3866"/>
    <n v="23"/>
    <m/>
  </r>
  <r>
    <s v="18492100638"/>
    <s v="POLSAT"/>
    <s v="UNKNOWN"/>
    <s v="Nowy dzień z Polsat News"/>
    <d v="2023-06-06T07:15:00"/>
    <x v="0"/>
    <n v="0.60418253520750931"/>
    <x v="1"/>
    <s v="Polsat"/>
    <s v="Off"/>
    <n v="3166"/>
    <n v="23"/>
    <m/>
  </r>
  <r>
    <s v="18492100639"/>
    <s v="POLSAT"/>
    <s v="UNKNOWN"/>
    <s v="Nowy dzień z Polsat News"/>
    <d v="2023-06-06T07:30:00"/>
    <x v="0"/>
    <n v="0.53019095033045505"/>
    <x v="1"/>
    <s v="Polsat"/>
    <s v="Off"/>
    <n v="2633"/>
    <n v="23"/>
    <m/>
  </r>
  <r>
    <s v="18492100640"/>
    <s v="POLSAT"/>
    <s v="UNKNOWN"/>
    <s v="Nowy dzień z Polsat News - Graffiti"/>
    <d v="2023-06-06T07:45:00"/>
    <x v="0"/>
    <n v="0.54211510062592916"/>
    <x v="1"/>
    <s v="Polsat"/>
    <s v="Off"/>
    <n v="2500"/>
    <n v="23"/>
    <m/>
  </r>
  <r>
    <s v="18492100641"/>
    <s v="POLSAT"/>
    <s v="UNKNOWN"/>
    <s v="Nowy dzień z Polsat News"/>
    <d v="2023-06-06T07:55:00"/>
    <x v="1"/>
    <n v="0.52812213194674396"/>
    <x v="1"/>
    <s v="Polsat"/>
    <s v="Off"/>
    <n v="2400"/>
    <n v="23"/>
    <m/>
  </r>
  <r>
    <s v="18492100642"/>
    <s v="POLSAT"/>
    <s v="UNKNOWN"/>
    <s v="Nowy dzień z Polsat News"/>
    <d v="2023-06-06T08:15:00"/>
    <x v="0"/>
    <n v="0.53784095033045509"/>
    <x v="1"/>
    <s v="Polsat"/>
    <s v="Off"/>
    <n v="2633"/>
    <n v="23"/>
    <m/>
  </r>
  <r>
    <s v="18492100644"/>
    <s v="POLSAT"/>
    <s v="UNKNOWN"/>
    <s v="Nowy dzień z Polsat News"/>
    <d v="2023-06-06T08:30:00"/>
    <x v="0"/>
    <n v="0.56839279465935033"/>
    <x v="1"/>
    <s v="Polsat"/>
    <s v="Off"/>
    <n v="2833"/>
    <n v="23"/>
    <m/>
  </r>
  <r>
    <s v="18492100645"/>
    <s v="POLSAT"/>
    <s v="Nowy dzień z Polsat News"/>
    <s v="UNKNOWN"/>
    <d v="2023-06-06T08:35:00"/>
    <x v="1"/>
    <n v="0.5507033135630327"/>
    <x v="1"/>
    <s v="Polsat"/>
    <s v="Off"/>
    <n v="2166"/>
    <n v="23"/>
    <m/>
  </r>
  <r>
    <s v="18492100648"/>
    <s v="POLSAT"/>
    <s v="Malanowski i partnerzy"/>
    <s v="Malanowski i partnerzy"/>
    <d v="2023-06-06T08:50:00"/>
    <x v="0"/>
    <n v="0.73915444964178667"/>
    <x v="1"/>
    <s v="Polsat"/>
    <s v="Off"/>
    <n v="3033"/>
    <n v="23"/>
    <m/>
  </r>
  <r>
    <s v="18492100652"/>
    <s v="POLSAT"/>
    <s v="Malanowski i partnerzy 2"/>
    <s v="Malanowski i partnerzy 2"/>
    <d v="2023-06-06T09:30:00"/>
    <x v="0"/>
    <n v="0.97154513341254811"/>
    <x v="1"/>
    <s v="Polsat"/>
    <s v="Off"/>
    <n v="3866"/>
    <n v="23"/>
    <m/>
  </r>
  <r>
    <s v="18492100656"/>
    <s v="POLSAT"/>
    <s v="Sekrety rodziny"/>
    <s v="Sekrety rodziny"/>
    <d v="2023-06-06T09:50:00"/>
    <x v="1"/>
    <n v="0.66790397276594671"/>
    <x v="1"/>
    <s v="Polsat"/>
    <s v="Off"/>
    <n v="2633"/>
    <n v="23"/>
    <m/>
  </r>
  <r>
    <s v="18492100658"/>
    <s v="POLSAT"/>
    <s v="Sekrety rodziny"/>
    <s v="Sekrety rodziny"/>
    <d v="2023-06-06T10:20:00"/>
    <x v="0"/>
    <n v="0.80453227575566821"/>
    <x v="1"/>
    <s v="Polsat"/>
    <s v="Off"/>
    <n v="3500"/>
    <n v="23"/>
    <m/>
  </r>
  <r>
    <s v="18492100661"/>
    <s v="POLSAT"/>
    <s v="Dlaczego ja?"/>
    <s v="Dlaczego ja?"/>
    <d v="2023-06-06T10:50:00"/>
    <x v="1"/>
    <n v="0.77999905344464016"/>
    <x v="1"/>
    <s v="Polsat"/>
    <s v="Off"/>
    <n v="3400"/>
    <n v="23"/>
    <m/>
  </r>
  <r>
    <s v="18492100663"/>
    <s v="POLSAT"/>
    <s v="Dlaczego ja?"/>
    <s v="Dlaczego ja?"/>
    <d v="2023-06-06T11:20:00"/>
    <x v="0"/>
    <n v="1.072009736104482"/>
    <x v="1"/>
    <s v="Polsat"/>
    <s v="Off"/>
    <n v="5000"/>
    <n v="23"/>
    <m/>
  </r>
  <r>
    <s v="18492100666"/>
    <s v="POLSAT"/>
    <s v="Gliniarze"/>
    <s v="Gliniarze"/>
    <d v="2023-06-06T11:50:00"/>
    <x v="0"/>
    <n v="1.124817944332507"/>
    <x v="1"/>
    <s v="Polsat"/>
    <s v="Off"/>
    <n v="4566"/>
    <n v="23"/>
    <m/>
  </r>
  <r>
    <s v="18492100668"/>
    <s v="POLSAT"/>
    <s v="Gliniarze"/>
    <s v="Gliniarze"/>
    <d v="2023-06-06T12:20:00"/>
    <x v="1"/>
    <n v="1.237679134167567"/>
    <x v="1"/>
    <s v="Polsat"/>
    <s v="Off"/>
    <n v="4966"/>
    <n v="23"/>
    <m/>
  </r>
  <r>
    <s v="18492100670"/>
    <s v="POLSAT"/>
    <s v="UNKNOWN"/>
    <s v="Wydarzenia"/>
    <d v="2023-06-06T12:45:00"/>
    <x v="0"/>
    <n v="1.0071425469359729"/>
    <x v="1"/>
    <s v="Polsat"/>
    <s v="Off"/>
    <n v="4233"/>
    <n v="23"/>
    <m/>
  </r>
  <r>
    <s v="18492100672"/>
    <s v="POLSAT"/>
    <s v="UNKNOWN"/>
    <s v="Interwencja"/>
    <d v="2023-06-06T13:15:00"/>
    <x v="1"/>
    <n v="0.9575798482377067"/>
    <x v="1"/>
    <s v="Polsat"/>
    <s v="Off"/>
    <n v="4066"/>
    <n v="23"/>
    <m/>
  </r>
  <r>
    <s v="18492100675"/>
    <s v="POLSAT"/>
    <s v="Trudne sprawy"/>
    <s v="Trudne sprawy"/>
    <d v="2023-06-06T13:50:00"/>
    <x v="0"/>
    <n v="0.79964365724749342"/>
    <x v="1"/>
    <s v="Polsat"/>
    <s v="Off"/>
    <n v="3766"/>
    <n v="23"/>
    <m/>
  </r>
  <r>
    <s v="18492100677"/>
    <s v="POLSAT"/>
    <s v="Trudne sprawy"/>
    <s v="Trudne sprawy"/>
    <d v="2023-06-06T14:20:00"/>
    <x v="0"/>
    <n v="1.021421346660303"/>
    <x v="1"/>
    <s v="Polsat"/>
    <s v="Off"/>
    <n v="4800"/>
    <n v="23"/>
    <m/>
  </r>
  <r>
    <s v="18492100680"/>
    <s v="POLSAT"/>
    <s v="Dlaczego ja?"/>
    <s v="Dlaczego ja?"/>
    <d v="2023-06-06T14:50:00"/>
    <x v="0"/>
    <n v="0.90850111870722683"/>
    <x v="1"/>
    <s v="Polsat"/>
    <s v="Off"/>
    <n v="4433"/>
    <n v="23"/>
    <m/>
  </r>
  <r>
    <s v="18492100682"/>
    <s v="POLSAT"/>
    <s v="Dlaczego ja?"/>
    <s v="Dlaczego ja?"/>
    <d v="2023-06-06T15:20:00"/>
    <x v="0"/>
    <n v="1.2236716412090689"/>
    <x v="1"/>
    <s v="Polsat"/>
    <s v="Off"/>
    <n v="5600"/>
    <n v="23"/>
    <m/>
  </r>
  <r>
    <s v="18492100684"/>
    <s v="POLSAT"/>
    <s v="UNKNOWN"/>
    <s v="Wydarzenia"/>
    <d v="2023-06-06T15:45:00"/>
    <x v="0"/>
    <n v="1.3402323915755201"/>
    <x v="1"/>
    <s v="Polsat"/>
    <s v="Off"/>
    <n v="6200"/>
    <n v="23"/>
    <m/>
  </r>
  <r>
    <s v="18492100686"/>
    <s v="POLSAT"/>
    <s v="UNKNOWN"/>
    <s v="Pogoda"/>
    <d v="2023-06-06T16:10:00"/>
    <x v="0"/>
    <n v="1.926890487758788"/>
    <x v="1"/>
    <s v="Polsat"/>
    <s v="Off"/>
    <n v="8366"/>
    <n v="23"/>
    <m/>
  </r>
  <r>
    <s v="18492100689"/>
    <s v="POLSAT"/>
    <s v="Interwencja"/>
    <s v="UNKNOWN"/>
    <d v="2023-06-06T16:25:00"/>
    <x v="1"/>
    <n v="1.6374933453272"/>
    <x v="1"/>
    <s v="Polsat"/>
    <s v="Off"/>
    <n v="7000"/>
    <n v="23"/>
    <m/>
  </r>
  <r>
    <s v="18492100692"/>
    <s v="POLSAT"/>
    <s v="Na ratunek 112"/>
    <s v="Na ratunek 112"/>
    <d v="2023-06-06T16:40:00"/>
    <x v="0"/>
    <n v="1.5560346145973341"/>
    <x v="1"/>
    <s v="Polsat"/>
    <s v="Off"/>
    <n v="6666"/>
    <n v="23"/>
    <m/>
  </r>
  <r>
    <s v="18492100696"/>
    <s v="POLSAT"/>
    <s v="Gliniarze"/>
    <s v="Gliniarze"/>
    <d v="2023-06-06T17:15:00"/>
    <x v="0"/>
    <n v="2.3229032824181379"/>
    <x v="1"/>
    <s v="Polsat"/>
    <s v="Off"/>
    <n v="11433"/>
    <n v="23"/>
    <m/>
  </r>
  <r>
    <s v="18492100698"/>
    <s v="POLSAT"/>
    <s v="Gliniarze"/>
    <s v="Gliniarze"/>
    <d v="2023-06-06T17:40:00"/>
    <x v="0"/>
    <n v="2.951934636009359"/>
    <x v="1"/>
    <s v="Polsat"/>
    <s v="Off"/>
    <n v="14600"/>
    <n v="23"/>
    <m/>
  </r>
  <r>
    <s v="18492100701"/>
    <s v="POLSAT"/>
    <s v="Pierwsza miłość"/>
    <s v="Pierwsza miłość"/>
    <d v="2023-06-06T18:05:00"/>
    <x v="0"/>
    <n v="2.8700325709237071"/>
    <x v="1"/>
    <s v="Polsat"/>
    <s v="Peak"/>
    <n v="18233"/>
    <n v="23"/>
    <m/>
  </r>
  <r>
    <s v="18492100703"/>
    <s v="POLSAT"/>
    <s v="Pierwsza miłość"/>
    <s v="Pierwsza miłość"/>
    <d v="2023-06-06T18:30:00"/>
    <x v="0"/>
    <n v="3.2306145766984571"/>
    <x v="1"/>
    <s v="Polsat"/>
    <s v="Peak"/>
    <n v="21100"/>
    <n v="23"/>
    <m/>
  </r>
  <r>
    <s v="18492100705"/>
    <s v="POLSAT"/>
    <s v="UNKNOWN"/>
    <s v="Wydarzenia"/>
    <d v="2023-06-06T18:48:00"/>
    <x v="0"/>
    <n v="3.0533719504158778"/>
    <x v="1"/>
    <s v="Polsat"/>
    <s v="Peak"/>
    <n v="20300"/>
    <n v="23"/>
    <m/>
  </r>
  <r>
    <s v="18492100706"/>
    <s v="POLSAT"/>
    <s v="UNKNOWN"/>
    <s v="Sport"/>
    <d v="2023-06-06T19:44:00"/>
    <x v="0"/>
    <n v="2.0048024128990778"/>
    <x v="1"/>
    <s v="Polsat"/>
    <s v="Peak"/>
    <n v="12466"/>
    <n v="23"/>
    <m/>
  </r>
  <r>
    <s v="18492100710"/>
    <s v="POLSAT"/>
    <s v="UNKNOWN"/>
    <s v="Pogoda"/>
    <d v="2023-06-06T19:55:00"/>
    <x v="0"/>
    <n v="1.888056048911481"/>
    <x v="1"/>
    <s v="Polsat"/>
    <s v="Peak"/>
    <n v="11500"/>
    <n v="23"/>
    <m/>
  </r>
  <r>
    <s v="18492100714"/>
    <s v="POLSAT"/>
    <s v="UNKNOWN"/>
    <s v="Film - Venom"/>
    <d v="2023-06-06T20:00:00"/>
    <x v="0"/>
    <n v="1.832046325911785"/>
    <x v="1"/>
    <s v="Polsat"/>
    <s v="Peak"/>
    <n v="10666"/>
    <n v="23"/>
    <m/>
  </r>
  <r>
    <s v="18492100716"/>
    <s v="POLSAT"/>
    <s v="Film - Venom"/>
    <s v="Film - Venom"/>
    <d v="2023-06-06T20:53:00"/>
    <x v="0"/>
    <n v="2.0663372236853199"/>
    <x v="1"/>
    <s v="Polsat"/>
    <s v="Peak"/>
    <n v="13866"/>
    <n v="23"/>
    <m/>
  </r>
  <r>
    <s v="18492100717"/>
    <s v="POLSAT"/>
    <s v="Film - Venom"/>
    <s v="Film - Venom"/>
    <d v="2023-06-06T21:00:00"/>
    <x v="0"/>
    <n v="2.4513104460848161"/>
    <x v="1"/>
    <s v="Polsat"/>
    <s v="Peak"/>
    <n v="14766"/>
    <n v="23"/>
    <m/>
  </r>
  <r>
    <s v="18492100719"/>
    <s v="POLSAT"/>
    <s v="Film - Venom"/>
    <s v="Film - Venom"/>
    <d v="2023-06-06T21:53:00"/>
    <x v="0"/>
    <n v="2.282535446084816"/>
    <x v="1"/>
    <s v="Polsat"/>
    <s v="Peak"/>
    <n v="14766"/>
    <n v="23"/>
    <m/>
  </r>
  <r>
    <s v="18492100720"/>
    <s v="POLSAT"/>
    <s v="Film - Venom"/>
    <s v="Film - Venom"/>
    <d v="2023-06-06T22:00:00"/>
    <x v="0"/>
    <n v="2.12796623740683"/>
    <x v="1"/>
    <s v="Polsat"/>
    <s v="Peak"/>
    <n v="12833"/>
    <n v="23"/>
    <m/>
  </r>
  <r>
    <s v="18492100721"/>
    <s v="POLSAT"/>
    <s v="Film - Venom"/>
    <s v="UNKNOWN"/>
    <d v="2023-06-06T22:30:00"/>
    <x v="0"/>
    <n v="1.4255561014684011"/>
    <x v="1"/>
    <s v="Polsat"/>
    <s v="Peak"/>
    <n v="9866"/>
    <n v="23"/>
    <m/>
  </r>
  <r>
    <s v="18492100724"/>
    <s v="POLSAT"/>
    <s v="Film - Zmowa milczenia"/>
    <s v="Film - Zmowa milczenia"/>
    <d v="2023-06-06T23:05:00"/>
    <x v="0"/>
    <n v="0.67223140623660771"/>
    <x v="1"/>
    <s v="Polsat"/>
    <s v="Off"/>
    <n v="3300"/>
    <n v="23"/>
    <m/>
  </r>
  <r>
    <s v="18492100725"/>
    <s v="POLSAT"/>
    <s v="Film - Zmowa milczenia"/>
    <s v="Film - Zmowa milczenia"/>
    <d v="2023-06-06T23:10:00"/>
    <x v="0"/>
    <n v="0.59237736705190658"/>
    <x v="1"/>
    <s v="Polsat"/>
    <s v="Off"/>
    <n v="3300"/>
    <n v="23"/>
    <m/>
  </r>
  <r>
    <s v="18492100729"/>
    <s v="POLSAT"/>
    <s v="Film - Agent i pół"/>
    <s v="Film - Agent i pół"/>
    <d v="2023-06-07T00:40:00"/>
    <x v="0"/>
    <n v="0.26305383246671488"/>
    <x v="1"/>
    <s v="Polsat"/>
    <s v="Off"/>
    <n v="1500"/>
    <n v="23"/>
    <m/>
  </r>
  <r>
    <s v="18492100730"/>
    <s v="POLSAT"/>
    <s v="Film - Agent i pół"/>
    <s v="Film - Agent i pół"/>
    <d v="2023-06-07T00:45:00"/>
    <x v="0"/>
    <n v="0.25795383246671488"/>
    <x v="1"/>
    <s v="Polsat"/>
    <s v="Off"/>
    <n v="1500"/>
    <n v="23"/>
    <m/>
  </r>
  <r>
    <s v="18492100732"/>
    <s v="POLSAT"/>
    <s v="Film - Agent i pół"/>
    <s v="Film - Agent i pół"/>
    <d v="2023-06-07T01:35:00"/>
    <x v="0"/>
    <n v="0.16177190981366579"/>
    <x v="1"/>
    <s v="Polsat"/>
    <s v="Off"/>
    <n v="866"/>
    <n v="23"/>
    <m/>
  </r>
  <r>
    <s v="18492100733"/>
    <s v="POLSAT"/>
    <s v="Film - Agent i pół"/>
    <s v="Film - Agent i pół"/>
    <d v="2023-06-07T01:40:00"/>
    <x v="0"/>
    <n v="0.1860552431469992"/>
    <x v="1"/>
    <s v="Polsat"/>
    <s v="Off"/>
    <n v="866"/>
    <n v="23"/>
    <m/>
  </r>
  <r>
    <s v="18492100734"/>
    <s v="POLSAT"/>
    <s v="Film - Agent i pół"/>
    <s v="UNKNOWN"/>
    <d v="2023-06-07T02:40:00"/>
    <x v="0"/>
    <n v="9.08665357855932E-2"/>
    <x v="1"/>
    <s v="Polsat"/>
    <s v="Off"/>
    <n v="400"/>
    <n v="23"/>
    <m/>
  </r>
  <r>
    <s v="18492100737"/>
    <s v="POLSAT"/>
    <s v="Nasz Nowy Dom"/>
    <s v="Nasz Nowy Dom"/>
    <d v="2023-06-07T02:53:00"/>
    <x v="0"/>
    <n v="8.4371023857062133E-2"/>
    <x v="1"/>
    <s v="Polsat"/>
    <s v="Off"/>
    <n v="266"/>
    <n v="23"/>
    <m/>
  </r>
  <r>
    <s v="18492100739"/>
    <s v="POLSAT"/>
    <s v="Nasz Nowy Dom"/>
    <s v="Nasz Nowy Dom"/>
    <d v="2023-06-07T03:25:00"/>
    <x v="0"/>
    <n v="8.0463324003642575E-2"/>
    <x v="1"/>
    <s v="Polsat"/>
    <s v="Off"/>
    <n v="400"/>
    <n v="23"/>
    <m/>
  </r>
  <r>
    <s v="18492100744"/>
    <s v="POLSAT"/>
    <s v="Nasz Nowy Dom 2"/>
    <s v="Nasz Nowy Dom 2"/>
    <d v="2023-06-07T03:53:00"/>
    <x v="0"/>
    <n v="8.195939292845035E-2"/>
    <x v="1"/>
    <s v="Polsat"/>
    <s v="Off"/>
    <n v="400"/>
    <n v="23"/>
    <m/>
  </r>
  <r>
    <s v="18492100746"/>
    <s v="POLSAT"/>
    <s v="Nasz Nowy Dom 2"/>
    <s v="Nasz Nowy Dom 2"/>
    <d v="2023-06-07T04:25:00"/>
    <x v="0"/>
    <n v="6.8590112221691937E-2"/>
    <x v="1"/>
    <s v="Polsat"/>
    <s v="Off"/>
    <n v="400"/>
    <n v="23"/>
    <m/>
  </r>
  <r>
    <s v="18492100748"/>
    <s v="POLSAT"/>
    <s v="UNKNOWN"/>
    <s v="Disco gramy!"/>
    <d v="2023-06-07T04:35:00"/>
    <x v="0"/>
    <n v="8.5898008440955478E-2"/>
    <x v="1"/>
    <s v="Polsat"/>
    <s v="Off"/>
    <n v="533"/>
    <n v="23"/>
    <m/>
  </r>
  <r>
    <s v="18492100751"/>
    <s v="POLSAT"/>
    <s v="UNKNOWN"/>
    <s v="Nowy dzień z Polsat News"/>
    <d v="2023-06-07T06:15:00"/>
    <x v="0"/>
    <n v="0.56103135359122047"/>
    <x v="1"/>
    <s v="Polsat"/>
    <s v="Off"/>
    <n v="3400"/>
    <n v="23"/>
    <m/>
  </r>
  <r>
    <s v="18492100752"/>
    <s v="POLSAT"/>
    <s v="UNKNOWN"/>
    <s v="Nowy dzień z Polsat News"/>
    <d v="2023-06-07T06:30:00"/>
    <x v="0"/>
    <n v="0.62027771406912469"/>
    <x v="1"/>
    <s v="Polsat"/>
    <s v="Off"/>
    <n v="3733"/>
    <n v="23"/>
    <m/>
  </r>
  <r>
    <s v="18492100753"/>
    <s v="POLSAT"/>
    <s v="UNKNOWN"/>
    <s v="Nowy dzień z Polsat News"/>
    <d v="2023-06-07T06:45:00"/>
    <x v="0"/>
    <n v="0.70122167869917307"/>
    <x v="1"/>
    <s v="Polsat"/>
    <s v="Off"/>
    <n v="3900"/>
    <n v="23"/>
    <m/>
  </r>
  <r>
    <s v="18492100754"/>
    <s v="POLSAT"/>
    <s v="UNKNOWN"/>
    <s v="Nowy dzień z Polsat News"/>
    <d v="2023-06-07T06:47:00"/>
    <x v="0"/>
    <n v="0.70122167869917307"/>
    <x v="1"/>
    <s v="Polsat"/>
    <s v="Off"/>
    <n v="3900"/>
    <n v="23"/>
    <m/>
  </r>
  <r>
    <s v="18492100757"/>
    <s v="POLSAT"/>
    <s v="UNKNOWN"/>
    <s v="Nowy dzień z Polsat News"/>
    <d v="2023-06-07T07:15:00"/>
    <x v="0"/>
    <n v="0.58980950926232523"/>
    <x v="1"/>
    <s v="Polsat"/>
    <s v="Off"/>
    <n v="3200"/>
    <n v="23"/>
    <m/>
  </r>
  <r>
    <s v="18492100758"/>
    <s v="POLSAT"/>
    <s v="UNKNOWN"/>
    <s v="Nowy dzień z Polsat News"/>
    <d v="2023-06-07T07:30:00"/>
    <x v="0"/>
    <n v="0.51205761699712182"/>
    <x v="1"/>
    <s v="Polsat"/>
    <s v="Off"/>
    <n v="2633"/>
    <n v="23"/>
    <m/>
  </r>
  <r>
    <s v="18492100759"/>
    <s v="POLSAT"/>
    <s v="UNKNOWN"/>
    <s v="Nowy dzień z Polsat News - Graffiti"/>
    <d v="2023-06-07T07:45:00"/>
    <x v="0"/>
    <n v="0.50896819085649714"/>
    <x v="1"/>
    <s v="Polsat"/>
    <s v="Off"/>
    <n v="2533"/>
    <n v="23"/>
    <m/>
  </r>
  <r>
    <s v="18492100760"/>
    <s v="POLSAT"/>
    <s v="UNKNOWN"/>
    <s v="Nowy dzień z Polsat News"/>
    <d v="2023-06-07T07:55:00"/>
    <x v="0"/>
    <n v="0.50116910600155984"/>
    <x v="1"/>
    <s v="Polsat"/>
    <s v="Off"/>
    <n v="2433"/>
    <n v="23"/>
    <m/>
  </r>
  <r>
    <s v="18492100761"/>
    <s v="POLSAT"/>
    <s v="UNKNOWN"/>
    <s v="Nowy dzień z Polsat News"/>
    <d v="2023-06-07T08:15:00"/>
    <x v="0"/>
    <n v="0.50935792438527094"/>
    <x v="1"/>
    <s v="Polsat"/>
    <s v="Off"/>
    <n v="2666"/>
    <n v="23"/>
    <m/>
  </r>
  <r>
    <s v="18492100762"/>
    <s v="POLSAT"/>
    <s v="UNKNOWN"/>
    <s v="Nowy dzień z Polsat News"/>
    <d v="2023-06-07T08:30:00"/>
    <x v="0"/>
    <n v="0.56523976871416637"/>
    <x v="1"/>
    <s v="Polsat"/>
    <s v="Off"/>
    <n v="2866"/>
    <n v="23"/>
    <m/>
  </r>
  <r>
    <s v="18492100763"/>
    <s v="POLSAT"/>
    <s v="Nowy dzień z Polsat News"/>
    <s v="UNKNOWN"/>
    <d v="2023-06-07T08:35:00"/>
    <x v="1"/>
    <n v="0.5354802876178486"/>
    <x v="1"/>
    <s v="Polsat"/>
    <s v="Off"/>
    <n v="2200"/>
    <n v="23"/>
    <m/>
  </r>
  <r>
    <s v="18492100766"/>
    <s v="POLSAT"/>
    <s v="Malanowski i partnerzy"/>
    <s v="Malanowski i partnerzy"/>
    <d v="2023-06-07T08:50:00"/>
    <x v="0"/>
    <n v="0.69275096787891755"/>
    <x v="1"/>
    <s v="Polsat"/>
    <s v="Off"/>
    <n v="3066"/>
    <n v="23"/>
    <m/>
  </r>
  <r>
    <s v="18492100770"/>
    <s v="POLSAT"/>
    <s v="Malanowski i partnerzy 2"/>
    <s v="Malanowski i partnerzy 2"/>
    <d v="2023-06-07T09:30:00"/>
    <x v="0"/>
    <n v="0.99775870984864679"/>
    <x v="1"/>
    <s v="Polsat"/>
    <s v="Off"/>
    <n v="3833"/>
    <n v="23"/>
    <m/>
  </r>
  <r>
    <s v="18492100774"/>
    <s v="POLSAT"/>
    <s v="Sekrety rodziny"/>
    <s v="Sekrety rodziny"/>
    <d v="2023-06-07T09:50:00"/>
    <x v="1"/>
    <n v="0.67989809969296011"/>
    <x v="1"/>
    <s v="Polsat"/>
    <s v="Off"/>
    <n v="2600"/>
    <n v="23"/>
    <m/>
  </r>
  <r>
    <s v="18492100776"/>
    <s v="POLSAT"/>
    <s v="Sekrety rodziny"/>
    <s v="Sekrety rodziny"/>
    <d v="2023-06-07T10:20:00"/>
    <x v="0"/>
    <n v="0.80549135359122059"/>
    <x v="1"/>
    <s v="Polsat"/>
    <s v="Off"/>
    <n v="3400"/>
    <n v="23"/>
    <m/>
  </r>
  <r>
    <s v="18492100779"/>
    <s v="POLSAT"/>
    <s v="Dlaczego ja?"/>
    <s v="Dlaczego ja?"/>
    <d v="2023-06-07T10:50:00"/>
    <x v="1"/>
    <n v="0.7770955611526934"/>
    <x v="1"/>
    <s v="Polsat"/>
    <s v="Off"/>
    <n v="3266"/>
    <n v="23"/>
    <m/>
  </r>
  <r>
    <s v="18492100781"/>
    <s v="POLSAT"/>
    <s v="Dlaczego ja?"/>
    <s v="Dlaczego ja?"/>
    <d v="2023-06-07T11:20:00"/>
    <x v="0"/>
    <n v="0.95809700230929085"/>
    <x v="1"/>
    <s v="Polsat"/>
    <s v="Off"/>
    <n v="4166"/>
    <n v="23"/>
    <m/>
  </r>
  <r>
    <s v="18492100784"/>
    <s v="POLSAT"/>
    <s v="Gliniarze"/>
    <s v="Gliniarze"/>
    <d v="2023-06-07T11:50:00"/>
    <x v="1"/>
    <n v="1.1296620163038269"/>
    <x v="1"/>
    <s v="Polsat"/>
    <s v="Off"/>
    <n v="3833"/>
    <n v="23"/>
    <m/>
  </r>
  <r>
    <s v="18492100786"/>
    <s v="POLSAT"/>
    <s v="Gliniarze"/>
    <s v="Gliniarze"/>
    <d v="2023-06-07T12:20:00"/>
    <x v="0"/>
    <n v="1.18305478279717"/>
    <x v="1"/>
    <s v="Polsat"/>
    <s v="Off"/>
    <n v="4133"/>
    <n v="23"/>
    <m/>
  </r>
  <r>
    <s v="18492100788"/>
    <s v="POLSAT"/>
    <s v="UNKNOWN"/>
    <s v="Wydarzenia"/>
    <d v="2023-06-07T12:45:00"/>
    <x v="1"/>
    <n v="1.0638025457365869"/>
    <x v="1"/>
    <s v="Polsat"/>
    <s v="Off"/>
    <n v="3533"/>
    <n v="23"/>
    <m/>
  </r>
  <r>
    <s v="18492100790"/>
    <s v="POLSAT"/>
    <s v="UNKNOWN"/>
    <s v="Interwencja"/>
    <d v="2023-06-07T13:15:00"/>
    <x v="0"/>
    <n v="1.02938714953944"/>
    <x v="1"/>
    <s v="Polsat"/>
    <s v="Off"/>
    <n v="3900"/>
    <n v="23"/>
    <m/>
  </r>
  <r>
    <s v="18492100793"/>
    <s v="POLSAT"/>
    <s v="Trudne sprawy"/>
    <s v="Trudne sprawy"/>
    <d v="2023-06-07T13:50:00"/>
    <x v="1"/>
    <n v="0.869253744901338"/>
    <x v="1"/>
    <s v="Polsat"/>
    <s v="Off"/>
    <n v="3600"/>
    <n v="23"/>
    <m/>
  </r>
  <r>
    <s v="18492100795"/>
    <s v="POLSAT"/>
    <s v="Trudne sprawy"/>
    <s v="Trudne sprawy"/>
    <d v="2023-06-07T14:20:00"/>
    <x v="0"/>
    <n v="1.040822419564593"/>
    <x v="1"/>
    <s v="Polsat"/>
    <s v="Off"/>
    <n v="4600"/>
    <n v="23"/>
    <m/>
  </r>
  <r>
    <s v="18492100798"/>
    <s v="POLSAT"/>
    <s v="Dlaczego ja?"/>
    <s v="Dlaczego ja?"/>
    <d v="2023-06-07T14:50:00"/>
    <x v="0"/>
    <n v="0.9221658802693069"/>
    <x v="1"/>
    <s v="Polsat"/>
    <s v="Off"/>
    <n v="4233"/>
    <n v="23"/>
    <m/>
  </r>
  <r>
    <s v="18492100800"/>
    <s v="POLSAT"/>
    <s v="Dlaczego ja?"/>
    <s v="Dlaczego ja?"/>
    <d v="2023-06-07T15:20:00"/>
    <x v="0"/>
    <n v="1.1159273389743669"/>
    <x v="1"/>
    <s v="Polsat"/>
    <s v="Off"/>
    <n v="5366"/>
    <n v="23"/>
    <m/>
  </r>
  <r>
    <s v="18492100802"/>
    <s v="POLSAT"/>
    <s v="UNKNOWN"/>
    <s v="Wydarzenia"/>
    <d v="2023-06-07T15:45:00"/>
    <x v="0"/>
    <n v="1.321371280064614"/>
    <x v="1"/>
    <s v="Polsat"/>
    <s v="Off"/>
    <n v="5966"/>
    <n v="23"/>
    <m/>
  </r>
  <r>
    <s v="18492100804"/>
    <s v="POLSAT"/>
    <s v="UNKNOWN"/>
    <s v="Pogoda"/>
    <d v="2023-06-07T16:10:00"/>
    <x v="1"/>
    <n v="1.8260998250461811"/>
    <x v="1"/>
    <s v="Polsat"/>
    <s v="Off"/>
    <n v="7933"/>
    <n v="23"/>
    <m/>
  </r>
  <r>
    <s v="18492100807"/>
    <s v="POLSAT"/>
    <s v="Interwencja"/>
    <s v="UNKNOWN"/>
    <d v="2023-06-07T16:25:00"/>
    <x v="0"/>
    <n v="1.513968741524347"/>
    <x v="1"/>
    <s v="Polsat"/>
    <s v="Off"/>
    <n v="6633"/>
    <n v="23"/>
    <m/>
  </r>
  <r>
    <s v="18492100810"/>
    <s v="POLSAT"/>
    <s v="Na ratunek 112"/>
    <s v="Na ratunek 112"/>
    <d v="2023-06-07T16:40:00"/>
    <x v="0"/>
    <n v="1.455495883867467"/>
    <x v="1"/>
    <s v="Polsat"/>
    <s v="Off"/>
    <n v="6333"/>
    <n v="23"/>
    <m/>
  </r>
  <r>
    <s v="18492100814"/>
    <s v="POLSAT"/>
    <s v="Gliniarze"/>
    <s v="Gliniarze"/>
    <d v="2023-06-07T17:15:00"/>
    <x v="0"/>
    <n v="2.2215219640123101"/>
    <x v="1"/>
    <s v="Polsat"/>
    <s v="Off"/>
    <n v="10700"/>
    <n v="23"/>
    <m/>
  </r>
  <r>
    <s v="18492100816"/>
    <s v="POLSAT"/>
    <s v="Gliniarze"/>
    <s v="Gliniarze"/>
    <d v="2023-06-07T17:40:00"/>
    <x v="0"/>
    <n v="2.7761323884196978"/>
    <x v="1"/>
    <s v="Polsat"/>
    <s v="Off"/>
    <n v="13633"/>
    <n v="23"/>
    <m/>
  </r>
  <r>
    <s v="18492100819"/>
    <s v="POLSAT"/>
    <s v="Pierwsza miłość"/>
    <s v="Pierwsza miłość"/>
    <d v="2023-06-07T18:05:00"/>
    <x v="0"/>
    <n v="2.779678917274373"/>
    <x v="1"/>
    <s v="Polsat"/>
    <s v="Peak"/>
    <n v="16566"/>
    <n v="23"/>
    <m/>
  </r>
  <r>
    <s v="18492100821"/>
    <s v="POLSAT"/>
    <s v="Pierwsza miłość"/>
    <s v="Pierwsza miłość"/>
    <d v="2023-06-07T18:30:00"/>
    <x v="0"/>
    <n v="3.1058162106227378"/>
    <x v="1"/>
    <s v="Polsat"/>
    <s v="Peak"/>
    <n v="19166"/>
    <n v="23"/>
    <m/>
  </r>
  <r>
    <s v="18492100823"/>
    <s v="POLSAT"/>
    <s v="UNKNOWN"/>
    <s v="Wydarzenia"/>
    <d v="2023-06-07T18:48:00"/>
    <x v="0"/>
    <n v="2.8052919877346412"/>
    <x v="1"/>
    <s v="Polsat"/>
    <s v="Peak"/>
    <n v="18466"/>
    <n v="23"/>
    <m/>
  </r>
  <r>
    <s v="18492100824"/>
    <s v="POLSAT"/>
    <s v="UNKNOWN"/>
    <s v="Sport"/>
    <d v="2023-06-07T19:44:00"/>
    <x v="0"/>
    <n v="1.802999289881891"/>
    <x v="1"/>
    <s v="Polsat"/>
    <s v="Peak"/>
    <n v="11066"/>
    <n v="23"/>
    <m/>
  </r>
  <r>
    <s v="18492100828"/>
    <s v="POLSAT"/>
    <s v="UNKNOWN"/>
    <s v="Pogoda"/>
    <d v="2023-06-07T19:55:00"/>
    <x v="0"/>
    <n v="1.672044060773662"/>
    <x v="1"/>
    <s v="Polsat"/>
    <s v="Peak"/>
    <n v="10200"/>
    <n v="23"/>
    <m/>
  </r>
  <r>
    <s v="18492100832"/>
    <s v="POLSAT"/>
    <s v="UNKNOWN"/>
    <s v="Film - Jeszcze większe dzieci"/>
    <d v="2023-06-07T20:00:00"/>
    <x v="0"/>
    <n v="1.4225453580328671"/>
    <x v="1"/>
    <s v="Polsat"/>
    <s v="Peak"/>
    <n v="8533"/>
    <n v="23"/>
    <m/>
  </r>
  <r>
    <s v="18492100834"/>
    <s v="POLSAT"/>
    <s v="Film - Jeszcze większe dzieci"/>
    <s v="Film - Jeszcze większe dzieci"/>
    <d v="2023-06-07T20:53:00"/>
    <x v="0"/>
    <n v="1.711884185580522"/>
    <x v="1"/>
    <s v="Polsat"/>
    <s v="Peak"/>
    <n v="11100"/>
    <n v="23"/>
    <m/>
  </r>
  <r>
    <s v="18492100835"/>
    <s v="POLSAT"/>
    <s v="Film - Jeszcze większe dzieci"/>
    <s v="Film - Jeszcze większe dzieci"/>
    <d v="2023-06-07T21:00:00"/>
    <x v="0"/>
    <n v="2.004077865317655"/>
    <x v="1"/>
    <s v="Polsat"/>
    <s v="Peak"/>
    <n v="12466"/>
    <n v="23"/>
    <m/>
  </r>
  <r>
    <s v="18492100840"/>
    <s v="POLSAT"/>
    <s v="Film - Jeszcze większe dzieci"/>
    <s v="Film - Jeszcze większe dzieci"/>
    <d v="2023-06-07T21:53:00"/>
    <x v="0"/>
    <n v="1.6561318309093991"/>
    <x v="1"/>
    <s v="Polsat"/>
    <s v="Peak"/>
    <n v="12466"/>
    <n v="23"/>
    <m/>
  </r>
  <r>
    <s v="18492100841"/>
    <s v="POLSAT"/>
    <s v="Film - Jeszcze większe dzieci"/>
    <s v="Film - Jeszcze większe dzieci"/>
    <d v="2023-06-07T22:00:00"/>
    <x v="0"/>
    <n v="1.9386910675322231"/>
    <x v="1"/>
    <s v="Polsat"/>
    <s v="Peak"/>
    <n v="11533"/>
    <n v="23"/>
    <m/>
  </r>
  <r>
    <s v="18492100842"/>
    <s v="POLSAT"/>
    <s v="Film - Jeszcze większe dzieci"/>
    <s v="UNKNOWN"/>
    <d v="2023-06-07T22:20:00"/>
    <x v="0"/>
    <n v="1.250709996932645"/>
    <x v="1"/>
    <s v="Polsat"/>
    <s v="Peak"/>
    <n v="8900"/>
    <n v="23"/>
    <m/>
  </r>
  <r>
    <s v="18492100845"/>
    <s v="POLSAT"/>
    <s v="Film - Zła kobieta"/>
    <s v="Film - Zła kobieta"/>
    <d v="2023-06-07T23:00:00"/>
    <x v="0"/>
    <n v="0.70874335225811758"/>
    <x v="1"/>
    <s v="Polsat"/>
    <s v="Off"/>
    <n v="3600"/>
    <n v="23"/>
    <m/>
  </r>
  <r>
    <s v="18492100846"/>
    <s v="POLSAT"/>
    <s v="Film - Zła kobieta"/>
    <s v="Film - Zła kobieta"/>
    <d v="2023-06-07T23:05:00"/>
    <x v="0"/>
    <n v="0.70874335225811758"/>
    <x v="1"/>
    <s v="Polsat"/>
    <s v="Off"/>
    <n v="3600"/>
    <n v="23"/>
    <m/>
  </r>
  <r>
    <s v="18492100850"/>
    <s v="POLSAT"/>
    <s v="Film - Wydział zabójstw, Hollywood"/>
    <s v="Film - Wydział zabójstw, Hollywood"/>
    <d v="2023-06-08T00:25:00"/>
    <x v="0"/>
    <n v="0.53145440068302707"/>
    <x v="1"/>
    <s v="Polsat"/>
    <s v="Off"/>
    <n v="2966"/>
    <n v="23"/>
    <m/>
  </r>
  <r>
    <s v="18492100851"/>
    <s v="POLSAT"/>
    <s v="Film - Wydział zabójstw, Hollywood"/>
    <s v="Film - Wydział zabójstw, Hollywood"/>
    <d v="2023-06-08T00:30:00"/>
    <x v="0"/>
    <n v="0.46764565933561542"/>
    <x v="1"/>
    <s v="Polsat"/>
    <s v="Off"/>
    <n v="2966"/>
    <n v="23"/>
    <m/>
  </r>
  <r>
    <s v="18492100853"/>
    <s v="POLSAT"/>
    <s v="Film - Wydział zabójstw, Hollywood"/>
    <s v="Film - Wydział zabójstw, Hollywood"/>
    <d v="2023-06-08T01:20:00"/>
    <x v="0"/>
    <n v="0.29557165507090388"/>
    <x v="1"/>
    <s v="Polsat"/>
    <s v="Off"/>
    <n v="1733"/>
    <n v="23"/>
    <m/>
  </r>
  <r>
    <s v="18492100854"/>
    <s v="POLSAT"/>
    <s v="Film - Wydział zabójstw, Hollywood"/>
    <s v="Film - Wydział zabójstw, Hollywood"/>
    <d v="2023-06-08T01:25:00"/>
    <x v="0"/>
    <n v="0.30656302954334419"/>
    <x v="1"/>
    <s v="Polsat"/>
    <s v="Off"/>
    <n v="1733"/>
    <n v="23"/>
    <m/>
  </r>
  <r>
    <s v="18492100855"/>
    <s v="POLSAT"/>
    <s v="Film - Wydział zabójstw, Hollywood"/>
    <s v="UNKNOWN"/>
    <d v="2023-06-08T02:35:00"/>
    <x v="0"/>
    <n v="0.15912053885091801"/>
    <x v="1"/>
    <s v="Polsat"/>
    <s v="Off"/>
    <n v="900"/>
    <n v="23"/>
    <m/>
  </r>
  <r>
    <s v="18492100858"/>
    <s v="POLSAT"/>
    <s v="Nasz Nowy Dom"/>
    <s v="Nasz Nowy Dom"/>
    <d v="2023-06-08T02:50:00"/>
    <x v="0"/>
    <n v="0.13514515780346051"/>
    <x v="1"/>
    <s v="Polsat"/>
    <s v="Off"/>
    <n v="366"/>
    <n v="23"/>
    <m/>
  </r>
  <r>
    <s v="18492100860"/>
    <s v="POLSAT"/>
    <s v="Nasz Nowy Dom"/>
    <s v="Nasz Nowy Dom"/>
    <d v="2023-06-08T03:20:00"/>
    <x v="0"/>
    <n v="7.9107538584500439E-2"/>
    <x v="1"/>
    <s v="Polsat"/>
    <s v="Off"/>
    <n v="300"/>
    <n v="23"/>
    <m/>
  </r>
  <r>
    <s v="18492100863"/>
    <s v="POLSAT"/>
    <s v="Nasz Nowy Dom 2"/>
    <s v="Nasz Nowy Dom 2"/>
    <d v="2023-06-08T03:50:00"/>
    <x v="0"/>
    <n v="0.1069567391708222"/>
    <x v="1"/>
    <s v="Polsat"/>
    <s v="Off"/>
    <n v="700"/>
    <n v="23"/>
    <m/>
  </r>
  <r>
    <s v="18492100865"/>
    <s v="POLSAT"/>
    <s v="Nasz Nowy Dom 2"/>
    <s v="Nasz Nowy Dom 2"/>
    <d v="2023-06-08T04:20:00"/>
    <x v="0"/>
    <n v="8.5906759029590385E-2"/>
    <x v="1"/>
    <s v="Polsat"/>
    <s v="Off"/>
    <n v="566"/>
    <n v="23"/>
    <m/>
  </r>
  <r>
    <s v="18492100867"/>
    <s v="POLSAT"/>
    <s v="UNKNOWN"/>
    <s v="Disco gramy!"/>
    <d v="2023-06-08T04:35:00"/>
    <x v="0"/>
    <n v="5.5486255275597182E-2"/>
    <x v="1"/>
    <s v="Polsat"/>
    <s v="Off"/>
    <n v="333"/>
    <n v="23"/>
    <m/>
  </r>
  <r>
    <s v="18492100870"/>
    <s v="POLSAT"/>
    <s v="UNKNOWN"/>
    <s v="Nowy dzień z Polsat News"/>
    <d v="2023-06-08T06:10:00"/>
    <x v="0"/>
    <n v="0.40861882198187122"/>
    <x v="1"/>
    <s v="Polsat"/>
    <s v="Off"/>
    <n v="1966"/>
    <n v="23"/>
    <m/>
  </r>
  <r>
    <s v="18492100871"/>
    <s v="POLSAT"/>
    <s v="UNKNOWN"/>
    <s v="Nowy dzień z Polsat News"/>
    <d v="2023-06-08T06:25:00"/>
    <x v="1"/>
    <n v="0.45204719738728061"/>
    <x v="1"/>
    <s v="Polsat"/>
    <s v="Off"/>
    <n v="1966"/>
    <n v="23"/>
    <m/>
  </r>
  <r>
    <s v="18492100872"/>
    <s v="POLSAT"/>
    <s v="UNKNOWN"/>
    <s v="Nowy dzień z Polsat News"/>
    <d v="2023-06-08T06:40:00"/>
    <x v="0"/>
    <n v="0.57590730027928183"/>
    <x v="1"/>
    <s v="Polsat"/>
    <s v="Off"/>
    <n v="2766"/>
    <n v="23"/>
    <m/>
  </r>
  <r>
    <s v="18492100873"/>
    <s v="POLSAT"/>
    <s v="UNKNOWN"/>
    <s v="Nowy dzień z Polsat News"/>
    <d v="2023-06-08T06:50:00"/>
    <x v="0"/>
    <n v="0.63118043142677294"/>
    <x v="1"/>
    <s v="Polsat"/>
    <s v="Off"/>
    <n v="3300"/>
    <n v="23"/>
    <m/>
  </r>
  <r>
    <s v="18492100876"/>
    <s v="POLSAT"/>
    <s v="UNKNOWN"/>
    <s v="Nowy dzień z Polsat News"/>
    <d v="2023-06-08T07:15:00"/>
    <x v="0"/>
    <n v="0.57497463898824586"/>
    <x v="1"/>
    <s v="Polsat"/>
    <s v="Off"/>
    <n v="3033"/>
    <n v="23"/>
    <m/>
  </r>
  <r>
    <s v="18492100877"/>
    <s v="POLSAT"/>
    <s v="UNKNOWN"/>
    <s v="Nowy dzień z Polsat News"/>
    <d v="2023-06-08T07:30:00"/>
    <x v="0"/>
    <n v="0.5356918724949028"/>
    <x v="1"/>
    <s v="Polsat"/>
    <s v="Off"/>
    <n v="2733"/>
    <n v="23"/>
    <m/>
  </r>
  <r>
    <s v="18492100878"/>
    <s v="POLSAT"/>
    <s v="UNKNOWN"/>
    <s v="Nowy dzień z Polsat News"/>
    <d v="2023-06-08T07:45:00"/>
    <x v="0"/>
    <n v="0.57911423110686877"/>
    <x v="1"/>
    <s v="Polsat"/>
    <s v="Off"/>
    <n v="3200"/>
    <n v="23"/>
    <m/>
  </r>
  <r>
    <s v="18492100879"/>
    <s v="POLSAT"/>
    <s v="UNKNOWN"/>
    <s v="Nowy dzień z Polsat News"/>
    <d v="2023-06-08T07:55:00"/>
    <x v="0"/>
    <n v="0.51312674276898218"/>
    <x v="1"/>
    <s v="Polsat"/>
    <s v="Off"/>
    <n v="2900"/>
    <n v="23"/>
    <m/>
  </r>
  <r>
    <s v="18492100882"/>
    <s v="POLSAT"/>
    <s v="Film animowany - Wielka Szóstka"/>
    <s v="Film animowany - Wielka Szóstka"/>
    <d v="2023-06-08T08:35:00"/>
    <x v="0"/>
    <n v="0.89514782637928414"/>
    <x v="1"/>
    <s v="Polsat"/>
    <s v="Off"/>
    <n v="5066"/>
    <n v="23"/>
    <m/>
  </r>
  <r>
    <s v="18492100883"/>
    <s v="POLSAT"/>
    <s v="Film animowany - Wielka Szóstka"/>
    <s v="Film animowany - Wielka Szóstka"/>
    <d v="2023-06-08T08:40:00"/>
    <x v="0"/>
    <n v="0.92036746190207108"/>
    <x v="1"/>
    <s v="Polsat"/>
    <s v="Off"/>
    <n v="5066"/>
    <n v="23"/>
    <m/>
  </r>
  <r>
    <s v="18492100885"/>
    <s v="POLSAT"/>
    <s v="Film animowany - Wielka Szóstka"/>
    <s v="Film animowany - Wielka Szóstka"/>
    <d v="2023-06-08T09:30:00"/>
    <x v="1"/>
    <n v="0.74766555644361421"/>
    <x v="1"/>
    <s v="Polsat"/>
    <s v="Off"/>
    <n v="2166"/>
    <n v="23"/>
    <m/>
  </r>
  <r>
    <s v="18492100886"/>
    <s v="POLSAT"/>
    <s v="Film animowany - Wielka Szóstka"/>
    <s v="Film animowany - Wielka Szóstka"/>
    <d v="2023-06-08T09:35:00"/>
    <x v="0"/>
    <n v="0.71687535074807951"/>
    <x v="1"/>
    <s v="Polsat"/>
    <s v="Off"/>
    <n v="2166"/>
    <n v="23"/>
    <m/>
  </r>
  <r>
    <s v="18492100887"/>
    <s v="POLSAT"/>
    <s v="Film animowany - Wielka Szóstka"/>
    <s v="UNKNOWN"/>
    <d v="2023-06-08T10:20:00"/>
    <x v="0"/>
    <n v="0.82183688657790654"/>
    <x v="1"/>
    <s v="Polsat"/>
    <s v="Off"/>
    <n v="4000"/>
    <n v="23"/>
    <m/>
  </r>
  <r>
    <s v="18492100889"/>
    <s v="POLSAT"/>
    <s v="UNKNOWN"/>
    <s v="Film familijny - Kevin sam w domu - po raz czwarty"/>
    <d v="2023-06-08T10:25:00"/>
    <x v="0"/>
    <n v="0.73771309642655336"/>
    <x v="1"/>
    <s v="Polsat"/>
    <s v="Off"/>
    <n v="4000"/>
    <n v="23"/>
    <m/>
  </r>
  <r>
    <s v="18492100891"/>
    <s v="POLSAT"/>
    <s v="Film familijny - Kevin sam w domu - po raz czwarty"/>
    <s v="Film familijny - Kevin sam w domu - po raz czwarty"/>
    <d v="2023-06-08T11:10:00"/>
    <x v="0"/>
    <n v="0.87535954008691452"/>
    <x v="1"/>
    <s v="Polsat"/>
    <s v="Off"/>
    <n v="4700"/>
    <n v="23"/>
    <m/>
  </r>
  <r>
    <s v="18492100892"/>
    <s v="POLSAT"/>
    <s v="Film familijny - Kevin sam w domu - po raz czwarty"/>
    <s v="Film familijny - Kevin sam w domu - po raz czwarty"/>
    <d v="2023-06-08T11:15:00"/>
    <x v="0"/>
    <n v="0.87535954008691452"/>
    <x v="1"/>
    <s v="Polsat"/>
    <s v="Off"/>
    <n v="4700"/>
    <n v="23"/>
    <m/>
  </r>
  <r>
    <s v="18492100894"/>
    <s v="POLSAT"/>
    <s v="Film familijny - Kevin sam w domu - po raz czwarty"/>
    <s v="UNKNOWN"/>
    <d v="2023-06-08T12:10:00"/>
    <x v="0"/>
    <n v="0.75971760886681761"/>
    <x v="1"/>
    <s v="Polsat"/>
    <s v="Off"/>
    <n v="2966"/>
    <n v="23"/>
    <m/>
  </r>
  <r>
    <s v="18492100896"/>
    <s v="POLSAT"/>
    <s v="UNKNOWN"/>
    <s v="Film animowany - Mitchellowie kontra maszyny"/>
    <d v="2023-06-08T12:15:00"/>
    <x v="1"/>
    <n v="0.7901176088668177"/>
    <x v="1"/>
    <s v="Polsat"/>
    <s v="Off"/>
    <n v="2966"/>
    <n v="23"/>
    <m/>
  </r>
  <r>
    <s v="18492100898"/>
    <s v="POLSAT"/>
    <s v="Film animowany - Mitchellowie kontra maszyny"/>
    <s v="Film animowany - Mitchellowie kontra maszyny"/>
    <d v="2023-06-08T13:05:00"/>
    <x v="1"/>
    <n v="0.9728037437904189"/>
    <x v="1"/>
    <s v="Polsat"/>
    <s v="Off"/>
    <n v="4433"/>
    <n v="23"/>
    <m/>
  </r>
  <r>
    <s v="18492100899"/>
    <s v="POLSAT"/>
    <s v="Film animowany - Mitchellowie kontra maszyny"/>
    <s v="Film animowany - Mitchellowie kontra maszyny"/>
    <d v="2023-06-08T13:10:00"/>
    <x v="0"/>
    <n v="0.9728037437904189"/>
    <x v="1"/>
    <s v="Polsat"/>
    <s v="Off"/>
    <n v="4433"/>
    <n v="23"/>
    <m/>
  </r>
  <r>
    <s v="18492100901"/>
    <s v="POLSAT"/>
    <s v="Film animowany - Mitchellowie kontra maszyny"/>
    <s v="Film animowany - Mitchellowie kontra maszyny"/>
    <d v="2023-06-08T14:00:00"/>
    <x v="0"/>
    <n v="0.82222441600965135"/>
    <x v="1"/>
    <s v="Polsat"/>
    <s v="Off"/>
    <n v="4466"/>
    <n v="23"/>
    <m/>
  </r>
  <r>
    <s v="18492100902"/>
    <s v="POLSAT"/>
    <s v="Film animowany - Mitchellowie kontra maszyny"/>
    <s v="Film animowany - Mitchellowie kontra maszyny"/>
    <d v="2023-06-08T14:05:00"/>
    <x v="0"/>
    <n v="0.82222441600965135"/>
    <x v="1"/>
    <s v="Polsat"/>
    <s v="Off"/>
    <n v="4466"/>
    <n v="23"/>
    <m/>
  </r>
  <r>
    <s v="18492100905"/>
    <s v="POLSAT"/>
    <s v="Film familijny - Noc w muzeum. Tajemnica grobowca"/>
    <s v="Film familijny - Noc w muzeum. Tajemnica grobowca"/>
    <d v="2023-06-08T15:15:00"/>
    <x v="0"/>
    <n v="0.92403990225941579"/>
    <x v="1"/>
    <s v="Polsat"/>
    <s v="Off"/>
    <n v="4933"/>
    <n v="23"/>
    <m/>
  </r>
  <r>
    <s v="18492100906"/>
    <s v="POLSAT"/>
    <s v="Film familijny - Noc w muzeum. Tajemnica grobowca"/>
    <s v="Film familijny - Noc w muzeum. Tajemnica grobowca"/>
    <d v="2023-06-08T15:20:00"/>
    <x v="1"/>
    <n v="1.1583380507342"/>
    <x v="1"/>
    <s v="Polsat"/>
    <s v="Off"/>
    <n v="4933"/>
    <n v="23"/>
    <m/>
  </r>
  <r>
    <s v="18492100908"/>
    <s v="POLSAT"/>
    <s v="Film familijny - Noc w muzeum. Tajemnica grobowca"/>
    <s v="Film familijny - Noc w muzeum. Tajemnica grobowca"/>
    <d v="2023-06-08T16:10:00"/>
    <x v="1"/>
    <n v="1.4875317627604521"/>
    <x v="1"/>
    <s v="Polsat"/>
    <s v="Off"/>
    <n v="5066"/>
    <n v="23"/>
    <m/>
  </r>
  <r>
    <s v="18492100909"/>
    <s v="POLSAT"/>
    <s v="Film familijny - Noc w muzeum. Tajemnica grobowca"/>
    <s v="Film familijny - Noc w muzeum. Tajemnica grobowca"/>
    <d v="2023-06-08T16:15:00"/>
    <x v="0"/>
    <n v="1.3016780881414309"/>
    <x v="1"/>
    <s v="Polsat"/>
    <s v="Off"/>
    <n v="5066"/>
    <n v="23"/>
    <m/>
  </r>
  <r>
    <s v="18492100913"/>
    <s v="POLSAT"/>
    <s v="100 lat Disneya cz I"/>
    <s v="UNKNOWN"/>
    <d v="2023-06-08T17:40:00"/>
    <x v="1"/>
    <n v="2.361842106621848"/>
    <x v="1"/>
    <s v="Polsat"/>
    <s v="Off"/>
    <n v="9900"/>
    <n v="23"/>
    <m/>
  </r>
  <r>
    <s v="18492100915"/>
    <s v="POLSAT"/>
    <s v="UNKNOWN"/>
    <s v="100 lat Disneya cz II"/>
    <d v="2023-06-08T17:45:00"/>
    <x v="0"/>
    <n v="1.738142594026765"/>
    <x v="1"/>
    <s v="Polsat"/>
    <s v="Off"/>
    <n v="9900"/>
    <n v="23"/>
    <m/>
  </r>
  <r>
    <s v="18492100918"/>
    <s v="POLSAT"/>
    <s v="100 lat Disneya cz II"/>
    <s v="UNKNOWN"/>
    <d v="2023-06-08T18:35:00"/>
    <x v="1"/>
    <n v="2.5420208772461859"/>
    <x v="1"/>
    <s v="Polsat"/>
    <s v="Peak"/>
    <n v="13300"/>
    <n v="23"/>
    <m/>
  </r>
  <r>
    <s v="18492100920"/>
    <s v="POLSAT"/>
    <s v="UNKNOWN"/>
    <s v="Wydarzenia"/>
    <d v="2023-06-08T18:40:00"/>
    <x v="0"/>
    <n v="2.731587171128401"/>
    <x v="1"/>
    <s v="Polsat"/>
    <s v="Peak"/>
    <n v="16500"/>
    <n v="23"/>
    <m/>
  </r>
  <r>
    <s v="18492100921"/>
    <s v="POLSAT"/>
    <s v="UNKNOWN"/>
    <s v="Sport"/>
    <d v="2023-06-08T19:44:00"/>
    <x v="0"/>
    <n v="2.091899112352364"/>
    <x v="1"/>
    <s v="Polsat"/>
    <s v="Peak"/>
    <n v="13833"/>
    <n v="23"/>
    <m/>
  </r>
  <r>
    <s v="18492100925"/>
    <s v="POLSAT"/>
    <s v="UNKNOWN"/>
    <s v="Pogoda"/>
    <d v="2023-06-08T19:55:00"/>
    <x v="0"/>
    <n v="2.0144010629944851"/>
    <x v="1"/>
    <s v="Polsat"/>
    <s v="Peak"/>
    <n v="12766"/>
    <n v="23"/>
    <m/>
  </r>
  <r>
    <s v="18492100929"/>
    <s v="POLSAT"/>
    <s v="UNKNOWN"/>
    <s v="Film - Miłość do kwadratu"/>
    <d v="2023-06-08T20:00:00"/>
    <x v="0"/>
    <n v="2.0945254143648819"/>
    <x v="1"/>
    <s v="Polsat"/>
    <s v="Peak"/>
    <n v="13600"/>
    <n v="23"/>
    <m/>
  </r>
  <r>
    <s v="18492100931"/>
    <s v="POLSAT"/>
    <s v="Film - Miłość do kwadratu"/>
    <s v="Film - Miłość do kwadratu"/>
    <d v="2023-06-08T20:53:00"/>
    <x v="0"/>
    <n v="3.0607299564580601"/>
    <x v="1"/>
    <s v="Polsat"/>
    <s v="Peak"/>
    <n v="17666"/>
    <n v="23"/>
    <m/>
  </r>
  <r>
    <s v="18492100932"/>
    <s v="POLSAT"/>
    <s v="Film - Miłość do kwadratu"/>
    <s v="Film - Miłość do kwadratu"/>
    <d v="2023-06-08T21:00:00"/>
    <x v="0"/>
    <n v="2.687899282105457"/>
    <x v="1"/>
    <s v="Polsat"/>
    <s v="Peak"/>
    <n v="18233"/>
    <n v="23"/>
    <m/>
  </r>
  <r>
    <s v="18492100934"/>
    <s v="POLSAT"/>
    <s v="Film - Miłość do kwadratu"/>
    <s v="Film - Miłość do kwadratu"/>
    <d v="2023-06-08T21:53:00"/>
    <x v="0"/>
    <n v="2.6836692821054569"/>
    <x v="1"/>
    <s v="Polsat"/>
    <s v="Peak"/>
    <n v="18233"/>
    <n v="23"/>
    <m/>
  </r>
  <r>
    <s v="18492100935"/>
    <s v="POLSAT"/>
    <s v="Film - Miłość do kwadratu"/>
    <s v="Film - Miłość do kwadratu"/>
    <d v="2023-06-08T22:00:00"/>
    <x v="0"/>
    <n v="2.3572314699418779"/>
    <x v="1"/>
    <s v="Polsat"/>
    <s v="Peak"/>
    <n v="15033"/>
    <n v="23"/>
    <m/>
  </r>
  <r>
    <s v="18492100936"/>
    <s v="POLSAT"/>
    <s v="Film - Miłość do kwadratu"/>
    <s v="UNKNOWN"/>
    <d v="2023-06-08T22:20:00"/>
    <x v="0"/>
    <n v="1.7276499282035851"/>
    <x v="1"/>
    <s v="Polsat"/>
    <s v="Peak"/>
    <n v="11566"/>
    <n v="23"/>
    <m/>
  </r>
  <r>
    <s v="18492100940"/>
    <s v="POLSAT"/>
    <s v="Film - Jak ona to robi?"/>
    <s v="Film - Jak ona to robi?"/>
    <d v="2023-06-08T23:05:00"/>
    <x v="0"/>
    <n v="0.69657270358428103"/>
    <x v="1"/>
    <s v="Polsat"/>
    <s v="Off"/>
    <n v="3500"/>
    <n v="23"/>
    <m/>
  </r>
  <r>
    <s v="18492100941"/>
    <s v="POLSAT"/>
    <s v="Film - Jak ona to robi?"/>
    <s v="Film - Jak ona to robi?"/>
    <d v="2023-06-08T23:10:00"/>
    <x v="0"/>
    <n v="0.62919114687323419"/>
    <x v="1"/>
    <s v="Polsat"/>
    <s v="Off"/>
    <n v="3500"/>
    <n v="23"/>
    <m/>
  </r>
  <r>
    <s v="18492100945"/>
    <s v="POLSAT"/>
    <s v="Film - Przypływ wiary"/>
    <s v="Film - Przypływ wiary"/>
    <d v="2023-06-09T00:35:00"/>
    <x v="0"/>
    <n v="0.37487710155889831"/>
    <x v="1"/>
    <s v="Polsat"/>
    <s v="Off"/>
    <n v="2066"/>
    <n v="23"/>
    <m/>
  </r>
  <r>
    <s v="18492100946"/>
    <s v="POLSAT"/>
    <s v="Film - Przypływ wiary"/>
    <s v="Film - Przypływ wiary"/>
    <d v="2023-06-09T00:40:00"/>
    <x v="0"/>
    <n v="0.35834257774937439"/>
    <x v="1"/>
    <s v="Polsat"/>
    <s v="Off"/>
    <n v="2066"/>
    <n v="23"/>
    <m/>
  </r>
  <r>
    <s v="18492100948"/>
    <s v="POLSAT"/>
    <s v="Film - Przypływ wiary"/>
    <s v="Film - Przypływ wiary"/>
    <d v="2023-06-09T01:30:00"/>
    <x v="0"/>
    <n v="0.22495951268355011"/>
    <x v="1"/>
    <s v="Polsat"/>
    <s v="Off"/>
    <n v="1233"/>
    <n v="23"/>
    <m/>
  </r>
  <r>
    <s v="18492100949"/>
    <s v="POLSAT"/>
    <s v="Film - Przypływ wiary"/>
    <s v="Film - Przypływ wiary"/>
    <d v="2023-06-09T01:35:00"/>
    <x v="0"/>
    <n v="0.2202595126835501"/>
    <x v="1"/>
    <s v="Polsat"/>
    <s v="Off"/>
    <n v="1233"/>
    <n v="23"/>
    <m/>
  </r>
  <r>
    <s v="18492100950"/>
    <s v="POLSAT"/>
    <s v="Film - Przypływ wiary"/>
    <s v="UNKNOWN"/>
    <d v="2023-06-09T02:35:00"/>
    <x v="0"/>
    <n v="0.1205272718501032"/>
    <x v="1"/>
    <s v="Polsat"/>
    <s v="Off"/>
    <n v="566"/>
    <n v="23"/>
    <m/>
  </r>
  <r>
    <s v="18492100953"/>
    <s v="POLSAT"/>
    <s v="Nasz Nowy Dom"/>
    <s v="Nasz Nowy Dom"/>
    <d v="2023-06-09T02:50:00"/>
    <x v="0"/>
    <n v="5.8413526874848659E-2"/>
    <x v="1"/>
    <s v="Polsat"/>
    <s v="Off"/>
    <n v="300"/>
    <n v="23"/>
    <m/>
  </r>
  <r>
    <s v="18492100955"/>
    <s v="POLSAT"/>
    <s v="Nasz Nowy Dom"/>
    <s v="Nasz Nowy Dom"/>
    <d v="2023-06-09T03:20:00"/>
    <x v="0"/>
    <n v="6.1004232129320289E-2"/>
    <x v="1"/>
    <s v="Polsat"/>
    <s v="Off"/>
    <n v="233"/>
    <n v="23"/>
    <m/>
  </r>
  <r>
    <s v="18492100958"/>
    <s v="POLSAT"/>
    <s v="Nasz Nowy Dom 2"/>
    <s v="Nasz Nowy Dom 2"/>
    <d v="2023-06-09T03:50:00"/>
    <x v="0"/>
    <n v="0.1023890428270951"/>
    <x v="1"/>
    <s v="Polsat"/>
    <s v="Off"/>
    <n v="566"/>
    <n v="23"/>
    <m/>
  </r>
  <r>
    <s v="18492100960"/>
    <s v="POLSAT"/>
    <s v="Nasz Nowy Dom 2"/>
    <s v="Nasz Nowy Dom 2"/>
    <d v="2023-06-09T04:20:00"/>
    <x v="0"/>
    <n v="8.2455381047457615E-2"/>
    <x v="1"/>
    <s v="Polsat"/>
    <s v="Off"/>
    <n v="533"/>
    <n v="23"/>
    <m/>
  </r>
  <r>
    <s v="18492100962"/>
    <s v="POLSAT"/>
    <s v="UNKNOWN"/>
    <s v="Disco gramy!"/>
    <d v="2023-06-09T04:35:00"/>
    <x v="0"/>
    <n v="9.3759055666478311E-2"/>
    <x v="1"/>
    <s v="Polsat"/>
    <s v="Off"/>
    <n v="633"/>
    <n v="23"/>
    <m/>
  </r>
  <r>
    <s v="18492100965"/>
    <s v="POLSAT"/>
    <s v="UNKNOWN"/>
    <s v="Nowy dzień z Polsat News"/>
    <d v="2023-06-09T06:15:00"/>
    <x v="0"/>
    <n v="0.60264924981048407"/>
    <x v="1"/>
    <s v="Polsat"/>
    <s v="Off"/>
    <n v="3533"/>
    <n v="23"/>
    <m/>
  </r>
  <r>
    <s v="18492100966"/>
    <s v="POLSAT"/>
    <s v="UNKNOWN"/>
    <s v="Nowy dzień z Polsat News"/>
    <d v="2023-06-09T06:30:00"/>
    <x v="0"/>
    <n v="0.65512359416149635"/>
    <x v="1"/>
    <s v="Polsat"/>
    <s v="Off"/>
    <n v="3900"/>
    <n v="23"/>
    <m/>
  </r>
  <r>
    <s v="18492100967"/>
    <s v="POLSAT"/>
    <s v="UNKNOWN"/>
    <s v="Nowy dzień z Polsat News"/>
    <d v="2023-06-09T06:45:00"/>
    <x v="0"/>
    <n v="0.74320386063272237"/>
    <x v="1"/>
    <s v="Polsat"/>
    <s v="Off"/>
    <n v="4033"/>
    <n v="23"/>
    <m/>
  </r>
  <r>
    <s v="18492100968"/>
    <s v="POLSAT"/>
    <s v="UNKNOWN"/>
    <s v="Nowy dzień z Polsat News"/>
    <d v="2023-06-09T06:47:00"/>
    <x v="0"/>
    <n v="0.74320386063272237"/>
    <x v="1"/>
    <s v="Polsat"/>
    <s v="Off"/>
    <n v="4033"/>
    <n v="23"/>
    <m/>
  </r>
  <r>
    <s v="18492100971"/>
    <s v="POLSAT"/>
    <s v="UNKNOWN"/>
    <s v="Nowy dzień z Polsat News"/>
    <d v="2023-06-09T07:15:00"/>
    <x v="0"/>
    <n v="0.60816950926232516"/>
    <x v="1"/>
    <s v="Polsat"/>
    <s v="Off"/>
    <n v="3200"/>
    <n v="23"/>
    <m/>
  </r>
  <r>
    <s v="18492100972"/>
    <s v="POLSAT"/>
    <s v="UNKNOWN"/>
    <s v="Nowy dzień z Polsat News"/>
    <d v="2023-06-09T07:30:00"/>
    <x v="0"/>
    <n v="0.50838649581384243"/>
    <x v="1"/>
    <s v="Polsat"/>
    <s v="Off"/>
    <n v="2666"/>
    <n v="23"/>
    <m/>
  </r>
  <r>
    <s v="18492100973"/>
    <s v="POLSAT"/>
    <s v="UNKNOWN"/>
    <s v="Nowy dzień z Polsat News - Graffiti"/>
    <d v="2023-06-09T07:45:00"/>
    <x v="0"/>
    <n v="0.47984819085649699"/>
    <x v="1"/>
    <s v="Polsat"/>
    <s v="Off"/>
    <n v="2533"/>
    <n v="23"/>
    <m/>
  </r>
  <r>
    <s v="18492100974"/>
    <s v="POLSAT"/>
    <s v="UNKNOWN"/>
    <s v="Nowy dzień z Polsat News"/>
    <d v="2023-06-09T07:55:00"/>
    <x v="0"/>
    <n v="0.44978465148494712"/>
    <x v="1"/>
    <s v="Polsat"/>
    <s v="Off"/>
    <n v="2466"/>
    <n v="23"/>
    <m/>
  </r>
  <r>
    <s v="18492100975"/>
    <s v="POLSAT"/>
    <s v="UNKNOWN"/>
    <s v="Nowy dzień z Polsat News"/>
    <d v="2023-06-09T08:15:00"/>
    <x v="0"/>
    <n v="0.52074463898824574"/>
    <x v="1"/>
    <s v="Polsat"/>
    <s v="Off"/>
    <n v="3033"/>
    <n v="23"/>
    <m/>
  </r>
  <r>
    <s v="18492100976"/>
    <s v="POLSAT"/>
    <s v="UNKNOWN"/>
    <s v="Nowy dzień z Polsat News"/>
    <d v="2023-06-09T08:30:00"/>
    <x v="0"/>
    <n v="0.56956345737195702"/>
    <x v="1"/>
    <s v="Polsat"/>
    <s v="Off"/>
    <n v="3266"/>
    <n v="23"/>
    <m/>
  </r>
  <r>
    <s v="18492100977"/>
    <s v="POLSAT"/>
    <s v="Nowy dzień z Polsat News"/>
    <s v="UNKNOWN"/>
    <d v="2023-06-09T08:35:00"/>
    <x v="1"/>
    <n v="0.55548019696833451"/>
    <x v="1"/>
    <s v="Polsat"/>
    <s v="Off"/>
    <n v="2500"/>
    <n v="23"/>
    <m/>
  </r>
  <r>
    <s v="18492100980"/>
    <s v="POLSAT"/>
    <s v="Malanowski i partnerzy"/>
    <s v="Malanowski i partnerzy"/>
    <d v="2023-06-09T08:50:00"/>
    <x v="0"/>
    <n v="0.73881423110686884"/>
    <x v="1"/>
    <s v="Polsat"/>
    <s v="Off"/>
    <n v="3533"/>
    <n v="23"/>
    <m/>
  </r>
  <r>
    <s v="18492100984"/>
    <s v="POLSAT"/>
    <s v="Malanowski i partnerzy 2"/>
    <s v="Malanowski i partnerzy 2"/>
    <d v="2023-06-09T09:30:00"/>
    <x v="1"/>
    <n v="0.96591798054035072"/>
    <x v="1"/>
    <s v="Polsat"/>
    <s v="Off"/>
    <n v="3933"/>
    <n v="23"/>
    <m/>
  </r>
  <r>
    <s v="18492100988"/>
    <s v="POLSAT"/>
    <s v="Sekrety rodziny"/>
    <s v="Sekrety rodziny"/>
    <d v="2023-06-09T09:50:00"/>
    <x v="0"/>
    <n v="0.65166984583893339"/>
    <x v="1"/>
    <s v="Polsat"/>
    <s v="Off"/>
    <n v="2666"/>
    <n v="23"/>
    <m/>
  </r>
  <r>
    <s v="18492100990"/>
    <s v="POLSAT"/>
    <s v="Sekrety rodziny"/>
    <s v="Sekrety rodziny"/>
    <d v="2023-06-09T10:20:00"/>
    <x v="1"/>
    <n v="0.79561530170085226"/>
    <x v="1"/>
    <s v="Polsat"/>
    <s v="Off"/>
    <n v="3466"/>
    <n v="23"/>
    <m/>
  </r>
  <r>
    <s v="18492100993"/>
    <s v="POLSAT"/>
    <s v="Dlaczego ja?"/>
    <s v="Dlaczego ja?"/>
    <d v="2023-06-09T10:50:00"/>
    <x v="0"/>
    <n v="0.71143318037165337"/>
    <x v="1"/>
    <s v="Polsat"/>
    <s v="Off"/>
    <n v="3366"/>
    <n v="23"/>
    <m/>
  </r>
  <r>
    <s v="18492100995"/>
    <s v="POLSAT"/>
    <s v="Dlaczego ja?"/>
    <s v="Dlaczego ja?"/>
    <d v="2023-06-09T11:20:00"/>
    <x v="0"/>
    <n v="1.0714041178627249"/>
    <x v="1"/>
    <s v="Polsat"/>
    <s v="Off"/>
    <n v="5766"/>
    <n v="23"/>
    <m/>
  </r>
  <r>
    <s v="18492100998"/>
    <s v="POLSAT"/>
    <s v="Gliniarze"/>
    <s v="Gliniarze"/>
    <d v="2023-06-09T11:50:00"/>
    <x v="0"/>
    <n v="1.11921461219856"/>
    <x v="1"/>
    <s v="Polsat"/>
    <s v="Off"/>
    <n v="5266"/>
    <n v="23"/>
    <m/>
  </r>
  <r>
    <s v="18492101000"/>
    <s v="POLSAT"/>
    <s v="Gliniarze"/>
    <s v="Gliniarze"/>
    <d v="2023-06-09T12:20:00"/>
    <x v="0"/>
    <n v="1.141677289838672"/>
    <x v="1"/>
    <s v="Polsat"/>
    <s v="Off"/>
    <n v="4766"/>
    <n v="23"/>
    <m/>
  </r>
  <r>
    <s v="18492101002"/>
    <s v="POLSAT"/>
    <s v="UNKNOWN"/>
    <s v="Wydarzenia"/>
    <d v="2023-06-09T12:45:00"/>
    <x v="1"/>
    <n v="0.9944839751647202"/>
    <x v="1"/>
    <s v="Polsat"/>
    <s v="Off"/>
    <n v="4033"/>
    <n v="23"/>
    <m/>
  </r>
  <r>
    <s v="18492101004"/>
    <s v="POLSAT"/>
    <s v="UNKNOWN"/>
    <s v="Interwencja"/>
    <d v="2023-06-09T13:15:00"/>
    <x v="0"/>
    <n v="0.98260127766584016"/>
    <x v="1"/>
    <s v="Polsat"/>
    <s v="Off"/>
    <n v="4566"/>
    <n v="23"/>
    <m/>
  </r>
  <r>
    <s v="18492101007"/>
    <s v="POLSAT"/>
    <s v="Trudne sprawy"/>
    <s v="Trudne sprawy"/>
    <d v="2023-06-09T13:50:00"/>
    <x v="0"/>
    <n v="0.88391579261546227"/>
    <x v="1"/>
    <s v="Polsat"/>
    <s v="Off"/>
    <n v="4233"/>
    <n v="23"/>
    <m/>
  </r>
  <r>
    <s v="18492101009"/>
    <s v="POLSAT"/>
    <s v="Trudne sprawy"/>
    <s v="Trudne sprawy"/>
    <d v="2023-06-09T14:20:00"/>
    <x v="0"/>
    <n v="1.043029134167567"/>
    <x v="1"/>
    <s v="Polsat"/>
    <s v="Off"/>
    <n v="4966"/>
    <n v="23"/>
    <m/>
  </r>
  <r>
    <s v="18492101012"/>
    <s v="POLSAT"/>
    <s v="Dlaczego ja?"/>
    <s v="Dlaczego ja?"/>
    <d v="2023-06-09T14:50:00"/>
    <x v="1"/>
    <n v="1.020584610999173"/>
    <x v="1"/>
    <s v="Polsat"/>
    <s v="Off"/>
    <n v="4566"/>
    <n v="23"/>
    <m/>
  </r>
  <r>
    <s v="18492101014"/>
    <s v="POLSAT"/>
    <s v="Dlaczego ja?"/>
    <s v="Dlaczego ja?"/>
    <d v="2023-06-09T15:20:00"/>
    <x v="0"/>
    <n v="1.1757640430482641"/>
    <x v="1"/>
    <s v="Polsat"/>
    <s v="Off"/>
    <n v="5500"/>
    <n v="23"/>
    <m/>
  </r>
  <r>
    <s v="18492101016"/>
    <s v="POLSAT"/>
    <s v="UNKNOWN"/>
    <s v="Wydarzenia"/>
    <d v="2023-06-09T15:45:00"/>
    <x v="0"/>
    <n v="1.26014477235656"/>
    <x v="1"/>
    <s v="Polsat"/>
    <s v="Off"/>
    <n v="6100"/>
    <n v="23"/>
    <m/>
  </r>
  <r>
    <s v="18492101018"/>
    <s v="POLSAT"/>
    <s v="UNKNOWN"/>
    <s v="Pogoda"/>
    <d v="2023-06-09T16:10:00"/>
    <x v="0"/>
    <n v="1.6934228509913649"/>
    <x v="1"/>
    <s v="Polsat"/>
    <s v="Off"/>
    <n v="7900"/>
    <n v="23"/>
    <m/>
  </r>
  <r>
    <s v="18492101021"/>
    <s v="POLSAT"/>
    <s v="Interwencja"/>
    <s v="UNKNOWN"/>
    <d v="2023-06-09T16:25:00"/>
    <x v="0"/>
    <n v="1.35053286845136"/>
    <x v="1"/>
    <s v="Polsat"/>
    <s v="Off"/>
    <n v="6600"/>
    <n v="23"/>
    <m/>
  </r>
  <r>
    <s v="18492101024"/>
    <s v="POLSAT"/>
    <s v="Na ratunek 112"/>
    <s v="Na ratunek 112"/>
    <d v="2023-06-09T16:40:00"/>
    <x v="0"/>
    <n v="1.287624137721493"/>
    <x v="1"/>
    <s v="Polsat"/>
    <s v="Off"/>
    <n v="6266"/>
    <n v="23"/>
    <m/>
  </r>
  <r>
    <s v="18492101028"/>
    <s v="POLSAT"/>
    <s v="Gliniarze"/>
    <s v="Gliniarze"/>
    <d v="2023-06-09T17:15:00"/>
    <x v="0"/>
    <n v="1.9941117910149271"/>
    <x v="1"/>
    <s v="Polsat"/>
    <s v="Off"/>
    <n v="10266"/>
    <n v="23"/>
    <m/>
  </r>
  <r>
    <s v="18492101030"/>
    <s v="POLSAT"/>
    <s v="Gliniarze"/>
    <s v="Gliniarze"/>
    <d v="2023-06-09T17:40:00"/>
    <x v="0"/>
    <n v="2.547703829487828"/>
    <x v="1"/>
    <s v="Polsat"/>
    <s v="Off"/>
    <n v="13066"/>
    <n v="23"/>
    <m/>
  </r>
  <r>
    <s v="18492101033"/>
    <s v="POLSAT"/>
    <s v="Pierwsza miłość"/>
    <s v="Pierwsza miłość"/>
    <d v="2023-06-09T18:05:00"/>
    <x v="0"/>
    <n v="2.609260821179574"/>
    <x v="1"/>
    <s v="Polsat"/>
    <s v="Peak"/>
    <n v="16066"/>
    <n v="23"/>
    <m/>
  </r>
  <r>
    <s v="18492101035"/>
    <s v="POLSAT"/>
    <s v="Pierwsza miłość"/>
    <s v="Pierwsza miłość"/>
    <d v="2023-06-09T18:30:00"/>
    <x v="0"/>
    <n v="2.962586884975341"/>
    <x v="1"/>
    <s v="Polsat"/>
    <s v="Peak"/>
    <n v="18600"/>
    <n v="23"/>
    <m/>
  </r>
  <r>
    <s v="18492101038"/>
    <s v="POLSAT"/>
    <s v="UNKNOWN"/>
    <s v="Wydarzenia"/>
    <d v="2023-06-09T18:48:00"/>
    <x v="0"/>
    <n v="2.7662827871483189"/>
    <x v="1"/>
    <s v="Polsat"/>
    <s v="Peak"/>
    <n v="17900"/>
    <n v="23"/>
    <m/>
  </r>
  <r>
    <s v="18492101039"/>
    <s v="POLSAT"/>
    <s v="UNKNOWN"/>
    <s v="Sport"/>
    <d v="2023-06-09T19:44:00"/>
    <x v="0"/>
    <n v="1.827826199651323"/>
    <x v="1"/>
    <s v="Polsat"/>
    <s v="Peak"/>
    <n v="11033"/>
    <n v="23"/>
    <m/>
  </r>
  <r>
    <s v="18492101043"/>
    <s v="POLSAT"/>
    <s v="UNKNOWN"/>
    <s v="Pogoda"/>
    <d v="2023-06-09T19:55:00"/>
    <x v="0"/>
    <n v="1.765977086718846"/>
    <x v="1"/>
    <s v="Polsat"/>
    <s v="Peak"/>
    <n v="10166"/>
    <n v="23"/>
    <m/>
  </r>
  <r>
    <s v="18492101048"/>
    <s v="POLSAT"/>
    <s v="Film - Och Karol 2"/>
    <s v="Film - Och Karol 2"/>
    <d v="2023-06-09T20:30:00"/>
    <x v="0"/>
    <n v="2.4441157648917931"/>
    <x v="1"/>
    <s v="Polsat"/>
    <s v="Peak"/>
    <n v="10266"/>
    <n v="23"/>
    <m/>
  </r>
  <r>
    <s v="18492101049"/>
    <s v="POLSAT"/>
    <s v="Film - Och Karol 2"/>
    <s v="Film - Och Karol 2"/>
    <d v="2023-06-09T20:35:00"/>
    <x v="1"/>
    <n v="2.5868471934632211"/>
    <x v="1"/>
    <s v="Polsat"/>
    <s v="Peak"/>
    <n v="10266"/>
    <n v="23"/>
    <m/>
  </r>
  <r>
    <s v="18492101051"/>
    <s v="POLSAT"/>
    <s v="Film - Och Karol 2"/>
    <s v="Film - Och Karol 2"/>
    <d v="2023-06-09T21:25:00"/>
    <x v="0"/>
    <n v="2.00461300199661"/>
    <x v="1"/>
    <s v="Polsat"/>
    <s v="Peak"/>
    <n v="11200"/>
    <n v="23"/>
    <m/>
  </r>
  <r>
    <s v="18492101052"/>
    <s v="POLSAT"/>
    <s v="Film - Och Karol 2"/>
    <s v="Film - Och Karol 2"/>
    <d v="2023-06-09T21:30:00"/>
    <x v="0"/>
    <n v="1.8329713353299431"/>
    <x v="1"/>
    <s v="Polsat"/>
    <s v="Peak"/>
    <n v="11200"/>
    <n v="23"/>
    <m/>
  </r>
  <r>
    <s v="18492101055"/>
    <s v="POLSAT"/>
    <s v="Film - Gierek"/>
    <s v="Film - Gierek"/>
    <d v="2023-06-09T22:40:00"/>
    <x v="0"/>
    <n v="1.64543723052777"/>
    <x v="1"/>
    <s v="Polsat"/>
    <s v="Peak"/>
    <n v="11266"/>
    <n v="23"/>
    <m/>
  </r>
  <r>
    <s v="18492101056"/>
    <s v="POLSAT"/>
    <s v="Film - Gierek"/>
    <s v="Film - Gierek"/>
    <d v="2023-06-09T22:45:00"/>
    <x v="0"/>
    <n v="1.59188723052777"/>
    <x v="1"/>
    <s v="Polsat"/>
    <s v="Peak"/>
    <n v="11266"/>
    <n v="23"/>
    <m/>
  </r>
  <r>
    <s v="18492101058"/>
    <s v="POLSAT"/>
    <s v="Film - Gierek"/>
    <s v="Film - Gierek"/>
    <d v="2023-06-09T23:35:00"/>
    <x v="0"/>
    <n v="0.81784334172904005"/>
    <x v="1"/>
    <s v="Polsat"/>
    <s v="Off"/>
    <n v="4700"/>
    <n v="23"/>
    <m/>
  </r>
  <r>
    <s v="18492101059"/>
    <s v="POLSAT"/>
    <s v="Film - Gierek"/>
    <s v="Film - Gierek"/>
    <d v="2023-06-09T23:40:00"/>
    <x v="0"/>
    <n v="0.78918619887189723"/>
    <x v="1"/>
    <s v="Polsat"/>
    <s v="Off"/>
    <n v="4700"/>
    <n v="23"/>
    <m/>
  </r>
  <r>
    <s v="18492101060"/>
    <s v="POLSAT"/>
    <s v="Film - Gierek"/>
    <s v="Film - Gierek"/>
    <d v="2023-06-10T00:30:00"/>
    <x v="0"/>
    <n v="0.59944986005463852"/>
    <x v="1"/>
    <s v="Polsat"/>
    <s v="Off"/>
    <n v="3300"/>
    <n v="23"/>
    <m/>
  </r>
  <r>
    <s v="18492101061"/>
    <s v="POLSAT"/>
    <s v="Film - Gierek"/>
    <s v="Film - Gierek"/>
    <d v="2023-06-10T00:35:00"/>
    <x v="0"/>
    <n v="0.48081336971811239"/>
    <x v="1"/>
    <s v="Polsat"/>
    <s v="Off"/>
    <n v="3100"/>
    <n v="23"/>
    <m/>
  </r>
  <r>
    <s v="18492101062"/>
    <s v="POLSAT"/>
    <s v="Film - Gierek"/>
    <s v="UNKNOWN"/>
    <d v="2023-06-10T01:35:00"/>
    <x v="0"/>
    <n v="0.19369711786374019"/>
    <x v="1"/>
    <s v="Polsat"/>
    <s v="Off"/>
    <n v="1133"/>
    <n v="23"/>
    <m/>
  </r>
  <r>
    <s v="18492101064"/>
    <s v="POLSAT"/>
    <s v="UNKNOWN"/>
    <s v="Film - Pamięć absolutna"/>
    <d v="2023-06-10T01:40:00"/>
    <x v="0"/>
    <n v="0.2049171178637402"/>
    <x v="1"/>
    <s v="Polsat"/>
    <s v="Off"/>
    <n v="1133"/>
    <n v="23"/>
    <m/>
  </r>
  <r>
    <s v="18492101066"/>
    <s v="POLSAT"/>
    <s v="Film - Pamięć absolutna"/>
    <s v="Film - Pamięć absolutna"/>
    <d v="2023-06-10T02:20:00"/>
    <x v="0"/>
    <n v="0.1151760297212942"/>
    <x v="1"/>
    <s v="Polsat"/>
    <s v="Off"/>
    <n v="700"/>
    <n v="23"/>
    <m/>
  </r>
  <r>
    <s v="18492101067"/>
    <s v="POLSAT"/>
    <s v="Film - Pamięć absolutna"/>
    <s v="Film - Pamięć absolutna"/>
    <d v="2023-06-10T02:25:00"/>
    <x v="0"/>
    <n v="0.1150641249593894"/>
    <x v="1"/>
    <s v="Polsat"/>
    <s v="Off"/>
    <n v="700"/>
    <n v="23"/>
    <m/>
  </r>
  <r>
    <s v="18492101069"/>
    <s v="POLSAT"/>
    <s v="Film - Pamięć absolutna"/>
    <s v="Film - Pamięć absolutna"/>
    <d v="2023-06-10T03:15:00"/>
    <x v="0"/>
    <n v="7.8851284850971856E-2"/>
    <x v="1"/>
    <s v="Polsat"/>
    <s v="Off"/>
    <n v="433"/>
    <n v="23"/>
    <m/>
  </r>
  <r>
    <s v="18492101070"/>
    <s v="POLSAT"/>
    <s v="Film - Pamięć absolutna"/>
    <s v="Film - Pamięć absolutna"/>
    <d v="2023-06-10T03:20:00"/>
    <x v="0"/>
    <n v="7.3679288240166244E-2"/>
    <x v="1"/>
    <s v="Polsat"/>
    <s v="Off"/>
    <n v="433"/>
    <n v="23"/>
    <m/>
  </r>
  <r>
    <s v="18492101071"/>
    <s v="POLSAT"/>
    <s v="Film - Pamięć absolutna"/>
    <s v="UNKNOWN"/>
    <d v="2023-06-10T04:15:00"/>
    <x v="0"/>
    <n v="4.8440392731687959E-2"/>
    <x v="1"/>
    <s v="Polsat"/>
    <s v="Off"/>
    <n v="266"/>
    <n v="23"/>
    <m/>
  </r>
  <r>
    <s v="18492101073"/>
    <s v="POLSAT"/>
    <s v="UNKNOWN"/>
    <s v="Disco gramy!"/>
    <d v="2023-06-10T04:35:00"/>
    <x v="0"/>
    <n v="5.0560432791906307E-2"/>
    <x v="1"/>
    <s v="Polsat"/>
    <s v="Off"/>
    <n v="266"/>
    <n v="23"/>
    <m/>
  </r>
  <r>
    <s v="18492101076"/>
    <s v="POLSAT"/>
    <s v="UNKNOWN"/>
    <s v="Nowy dzień z Polsat News"/>
    <d v="2023-06-10T06:10:00"/>
    <x v="0"/>
    <n v="0.36286589019589383"/>
    <x v="1"/>
    <s v="Polsat"/>
    <s v="Off"/>
    <n v="1900"/>
    <n v="23"/>
    <m/>
  </r>
  <r>
    <s v="18492101077"/>
    <s v="POLSAT"/>
    <s v="UNKNOWN"/>
    <s v="Nowy dzień z Polsat News"/>
    <d v="2023-06-10T06:25:00"/>
    <x v="0"/>
    <n v="0.38541844328895319"/>
    <x v="1"/>
    <s v="Polsat"/>
    <s v="Off"/>
    <n v="2000"/>
    <n v="23"/>
    <m/>
  </r>
  <r>
    <s v="18492101078"/>
    <s v="POLSAT"/>
    <s v="UNKNOWN"/>
    <s v="Nowy dzień z Polsat News"/>
    <d v="2023-06-10T06:40:00"/>
    <x v="0"/>
    <n v="0.5450097687141664"/>
    <x v="1"/>
    <s v="Polsat"/>
    <s v="Off"/>
    <n v="2866"/>
    <n v="23"/>
    <m/>
  </r>
  <r>
    <s v="18492101079"/>
    <s v="POLSAT"/>
    <s v="UNKNOWN"/>
    <s v="Nowy dzień z Polsat News"/>
    <d v="2023-06-10T06:50:00"/>
    <x v="0"/>
    <n v="0.53147397627563919"/>
    <x v="1"/>
    <s v="Polsat"/>
    <s v="Off"/>
    <n v="2600"/>
    <n v="23"/>
    <m/>
  </r>
  <r>
    <s v="18492101082"/>
    <s v="POLSAT"/>
    <s v="UNKNOWN"/>
    <s v="Nowy dzień z Polsat News"/>
    <d v="2023-06-10T07:15:00"/>
    <x v="0"/>
    <n v="0.60269740548158879"/>
    <x v="1"/>
    <s v="Polsat"/>
    <s v="Off"/>
    <n v="3333"/>
    <n v="23"/>
    <m/>
  </r>
  <r>
    <s v="18492101083"/>
    <s v="POLSAT"/>
    <s v="UNKNOWN"/>
    <s v="Nowy dzień z Polsat News"/>
    <d v="2023-06-10T07:25:00"/>
    <x v="0"/>
    <n v="0.64095903444257674"/>
    <x v="1"/>
    <s v="Polsat"/>
    <s v="Off"/>
    <n v="3600"/>
    <n v="23"/>
    <m/>
  </r>
  <r>
    <s v="18492101084"/>
    <s v="POLSAT"/>
    <s v="UNKNOWN"/>
    <s v="Nowy dzień z Polsat News"/>
    <d v="2023-06-10T07:40:00"/>
    <x v="0"/>
    <n v="0.73700000719632008"/>
    <x v="1"/>
    <s v="Polsat"/>
    <s v="Off"/>
    <n v="4200"/>
    <n v="23"/>
    <m/>
  </r>
  <r>
    <s v="18492101085"/>
    <s v="POLSAT"/>
    <s v="UNKNOWN"/>
    <s v="Nowy dzień z Polsat News"/>
    <d v="2023-06-10T07:55:00"/>
    <x v="0"/>
    <n v="0.69389301559304184"/>
    <x v="1"/>
    <s v="Polsat"/>
    <s v="Off"/>
    <n v="3700"/>
    <n v="23"/>
    <m/>
  </r>
  <r>
    <s v="18492101086"/>
    <s v="POLSAT"/>
    <s v="UNKNOWN"/>
    <s v="Nowy dzień z Polsat News"/>
    <d v="2023-06-10T08:15:00"/>
    <x v="0"/>
    <n v="0.88317219409875714"/>
    <x v="1"/>
    <s v="Polsat"/>
    <s v="Off"/>
    <n v="5766"/>
    <n v="23"/>
    <m/>
  </r>
  <r>
    <s v="18492101087"/>
    <s v="POLSAT"/>
    <s v="UNKNOWN"/>
    <s v="Nowy dzień z Polsat News"/>
    <d v="2023-06-10T08:30:00"/>
    <x v="0"/>
    <n v="0.82877886076542384"/>
    <x v="1"/>
    <s v="Polsat"/>
    <s v="Off"/>
    <n v="5766"/>
    <n v="23"/>
    <m/>
  </r>
  <r>
    <s v="18492101088"/>
    <s v="POLSAT"/>
    <s v="UNKNOWN"/>
    <s v="Nowy dzień z Polsat News"/>
    <d v="2023-06-10T08:45:00"/>
    <x v="0"/>
    <n v="1.0475234928227519"/>
    <x v="1"/>
    <s v="Polsat"/>
    <s v="Off"/>
    <n v="5766"/>
    <n v="23"/>
    <m/>
  </r>
  <r>
    <s v="18492101089"/>
    <s v="POLSAT"/>
    <s v="Nowy dzień z Polsat News"/>
    <s v="UNKNOWN"/>
    <d v="2023-06-10T08:55:00"/>
    <x v="0"/>
    <n v="0.80532152916431221"/>
    <x v="1"/>
    <s v="Polsat"/>
    <s v="Off"/>
    <n v="4433"/>
    <n v="23"/>
    <m/>
  </r>
  <r>
    <s v="18492101092"/>
    <s v="POLSAT"/>
    <s v="Film animowany - Kapitan Majtas: Pierwszy wielki film"/>
    <s v="Film animowany - Kapitan Majtas: Pierwszy wielki film"/>
    <d v="2023-06-10T09:30:00"/>
    <x v="0"/>
    <n v="0.54427831360726642"/>
    <x v="1"/>
    <s v="Polsat"/>
    <s v="Off"/>
    <n v="2900"/>
    <n v="23"/>
    <m/>
  </r>
  <r>
    <s v="18492101093"/>
    <s v="POLSAT"/>
    <s v="Film animowany - Kapitan Majtas: Pierwszy wielki film"/>
    <s v="Film animowany - Kapitan Majtas: Pierwszy wielki film"/>
    <d v="2023-06-10T09:35:00"/>
    <x v="0"/>
    <n v="0.54427831360726642"/>
    <x v="1"/>
    <s v="Polsat"/>
    <s v="Off"/>
    <n v="2900"/>
    <n v="23"/>
    <m/>
  </r>
  <r>
    <s v="18492101095"/>
    <s v="POLSAT"/>
    <s v="Film animowany - Kapitan Majtas: Pierwszy wielki film"/>
    <s v="UNKNOWN"/>
    <d v="2023-06-10T10:45:00"/>
    <x v="0"/>
    <n v="0.42385343640226958"/>
    <x v="1"/>
    <s v="Polsat"/>
    <s v="Off"/>
    <n v="2333"/>
    <n v="23"/>
    <m/>
  </r>
  <r>
    <s v="18492101097"/>
    <s v="POLSAT"/>
    <s v="UNKNOWN"/>
    <s v="Film - Jak rozpętałem II wojnę światową cz. 2 - Za bronią"/>
    <d v="2023-06-10T10:50:00"/>
    <x v="0"/>
    <n v="0.47859514137151132"/>
    <x v="1"/>
    <s v="Polsat"/>
    <s v="Off"/>
    <n v="2333"/>
    <n v="23"/>
    <m/>
  </r>
  <r>
    <s v="18492101099"/>
    <s v="POLSAT"/>
    <s v="Film - Jak rozpętałem II wojnę światową cz. 2 - Za bronią"/>
    <s v="Film - Jak rozpętałem II wojnę światową cz. 2 - Za bronią"/>
    <d v="2023-06-10T11:30:00"/>
    <x v="0"/>
    <n v="0.59627172175506105"/>
    <x v="1"/>
    <s v="Polsat"/>
    <s v="Off"/>
    <n v="3166"/>
    <n v="23"/>
    <m/>
  </r>
  <r>
    <s v="18492101100"/>
    <s v="POLSAT"/>
    <s v="Film - Jak rozpętałem II wojnę światową cz. 2 - Za bronią"/>
    <s v="Film - Jak rozpętałem II wojnę światową cz. 2 - Za bronią"/>
    <d v="2023-06-10T11:35:00"/>
    <x v="0"/>
    <n v="0.6040125352075093"/>
    <x v="1"/>
    <s v="Polsat"/>
    <s v="Off"/>
    <n v="3166"/>
    <n v="23"/>
    <m/>
  </r>
  <r>
    <s v="18492101103"/>
    <s v="POLSAT"/>
    <s v="UNKNOWN"/>
    <s v="Bogaty Dom -  Biedny Dom"/>
    <d v="2023-06-10T12:35:00"/>
    <x v="0"/>
    <n v="0.49165095632179429"/>
    <x v="1"/>
    <s v="Polsat"/>
    <s v="Off"/>
    <n v="2300"/>
    <n v="23"/>
    <m/>
  </r>
  <r>
    <s v="18492101104"/>
    <s v="POLSAT"/>
    <s v="Bogaty Dom -  Biedny Dom"/>
    <s v="Bogaty Dom -  Biedny Dom"/>
    <d v="2023-06-10T12:50:00"/>
    <x v="1"/>
    <n v="0.61672825865157332"/>
    <x v="1"/>
    <s v="Polsat"/>
    <s v="Off"/>
    <n v="2733"/>
    <n v="23"/>
    <m/>
  </r>
  <r>
    <s v="18492101105"/>
    <s v="POLSAT"/>
    <s v="Bogaty Dom -  Biedny Dom"/>
    <s v="Bogaty Dom -  Biedny Dom"/>
    <d v="2023-06-10T13:20:00"/>
    <x v="0"/>
    <n v="0.79845386063272239"/>
    <x v="1"/>
    <s v="Polsat"/>
    <s v="Off"/>
    <n v="4033"/>
    <n v="23"/>
    <m/>
  </r>
  <r>
    <s v="18492101108"/>
    <s v="POLSAT"/>
    <s v="Polacy za granicą"/>
    <s v="Polacy za granicą"/>
    <d v="2023-06-10T13:45:00"/>
    <x v="0"/>
    <n v="0.67835797703065825"/>
    <x v="1"/>
    <s v="Polsat"/>
    <s v="Off"/>
    <n v="3366"/>
    <n v="23"/>
    <m/>
  </r>
  <r>
    <s v="18492101110"/>
    <s v="POLSAT"/>
    <s v="Polacy za granicą"/>
    <s v="Polacy za granicą"/>
    <d v="2023-06-10T14:20:00"/>
    <x v="0"/>
    <n v="0.75746254573658678"/>
    <x v="1"/>
    <s v="Polsat"/>
    <s v="Off"/>
    <n v="3533"/>
    <n v="23"/>
    <m/>
  </r>
  <r>
    <s v="18492101112"/>
    <s v="POLSAT"/>
    <s v="UNKNOWN"/>
    <s v="Rolnicy. Podlasie"/>
    <d v="2023-06-10T14:35:00"/>
    <x v="0"/>
    <n v="0.69140841880957338"/>
    <x v="1"/>
    <s v="Polsat"/>
    <s v="Off"/>
    <n v="3566"/>
    <n v="23"/>
    <m/>
  </r>
  <r>
    <s v="18492101114"/>
    <s v="POLSAT"/>
    <s v="Rolnicy. Podlasie"/>
    <s v="Rolnicy. Podlasie"/>
    <d v="2023-06-10T14:50:00"/>
    <x v="0"/>
    <n v="0.63206317985763061"/>
    <x v="1"/>
    <s v="Polsat"/>
    <s v="Off"/>
    <n v="3066"/>
    <n v="23"/>
    <m/>
  </r>
  <r>
    <s v="18492101116"/>
    <s v="POLSAT"/>
    <s v="Rolnicy. Podlasie"/>
    <s v="Rolnicy. Podlasie"/>
    <d v="2023-06-10T15:20:00"/>
    <x v="1"/>
    <n v="0.96193782629081659"/>
    <x v="1"/>
    <s v="Polsat"/>
    <s v="Off"/>
    <n v="4133"/>
    <n v="23"/>
    <m/>
  </r>
  <r>
    <s v="18492101118"/>
    <s v="POLSAT"/>
    <s v="UNKNOWN"/>
    <s v="Więzienie kobiet"/>
    <d v="2023-06-10T15:40:00"/>
    <x v="0"/>
    <n v="0.91429651490437347"/>
    <x v="1"/>
    <s v="Polsat"/>
    <s v="Off"/>
    <n v="4066"/>
    <n v="23"/>
    <m/>
  </r>
  <r>
    <s v="18492101122"/>
    <s v="POLSAT"/>
    <s v="UNKNOWN"/>
    <s v="Więzienie kobiet 2"/>
    <d v="2023-06-10T16:10:00"/>
    <x v="0"/>
    <n v="0.9812131824277448"/>
    <x v="1"/>
    <s v="Polsat"/>
    <s v="Off"/>
    <n v="4566"/>
    <n v="23"/>
    <m/>
  </r>
  <r>
    <s v="18492101126"/>
    <s v="POLSAT"/>
    <s v="UNKNOWN"/>
    <s v="Więzienie kobiet 3"/>
    <d v="2023-06-10T16:40:00"/>
    <x v="0"/>
    <n v="1.062306516446442"/>
    <x v="1"/>
    <s v="Polsat"/>
    <s v="Off"/>
    <n v="4966"/>
    <n v="23"/>
    <m/>
  </r>
  <r>
    <s v="18492101130"/>
    <s v="POLSAT"/>
    <s v="UNKNOWN"/>
    <s v="Więzienie kobiet 4"/>
    <d v="2023-06-10T17:10:00"/>
    <x v="0"/>
    <n v="1.388041284690819"/>
    <x v="1"/>
    <s v="Polsat"/>
    <s v="Off"/>
    <n v="8666"/>
    <n v="23"/>
    <m/>
  </r>
  <r>
    <s v="18492101134"/>
    <s v="POLSAT"/>
    <s v="UNKNOWN"/>
    <s v="Chłopaki do wzięcia"/>
    <d v="2023-06-10T17:40:00"/>
    <x v="0"/>
    <n v="1.4327900138786169"/>
    <x v="1"/>
    <s v="Polsat"/>
    <s v="Off"/>
    <n v="8100"/>
    <n v="23"/>
    <m/>
  </r>
  <r>
    <s v="18492101138"/>
    <s v="POLSAT"/>
    <s v="UNKNOWN"/>
    <s v="Chłopaki do wzięcia 2"/>
    <d v="2023-06-10T18:10:00"/>
    <x v="0"/>
    <n v="1.4626066814019889"/>
    <x v="1"/>
    <s v="Polsat"/>
    <s v="Peak"/>
    <n v="8600"/>
    <n v="23"/>
    <m/>
  </r>
  <r>
    <s v="18492101142"/>
    <s v="POLSAT"/>
    <s v="UNKNOWN"/>
    <s v="Wydarzenia"/>
    <d v="2023-06-10T18:48:00"/>
    <x v="0"/>
    <n v="1.716972308122326"/>
    <x v="1"/>
    <s v="Polsat"/>
    <s v="Peak"/>
    <n v="9500"/>
    <n v="23"/>
    <m/>
  </r>
  <r>
    <s v="18492101143"/>
    <s v="POLSAT"/>
    <s v="UNKNOWN"/>
    <s v="Sport"/>
    <d v="2023-06-10T19:44:00"/>
    <x v="1"/>
    <n v="1.200344732810364"/>
    <x v="1"/>
    <s v="Polsat"/>
    <s v="Peak"/>
    <n v="6533"/>
    <n v="23"/>
    <m/>
  </r>
  <r>
    <s v="18492101148"/>
    <s v="POLSAT"/>
    <s v="UNKNOWN"/>
    <s v="Pogoda"/>
    <d v="2023-06-10T19:55:00"/>
    <x v="0"/>
    <n v="1.3296549547721019"/>
    <x v="1"/>
    <s v="Polsat"/>
    <s v="Peak"/>
    <n v="7766"/>
    <n v="23"/>
    <m/>
  </r>
  <r>
    <s v="18492101154"/>
    <s v="POLSAT"/>
    <s v="UNKNOWN"/>
    <s v="Studio 2 przed meczem Liga Mistrzów UEFA Finał"/>
    <d v="2023-06-10T20:15:00"/>
    <x v="0"/>
    <n v="1.8448514756734089"/>
    <x v="1"/>
    <s v="Polsat"/>
    <s v="Peak"/>
    <n v="13633"/>
    <n v="23"/>
    <m/>
  </r>
  <r>
    <s v="18492101157"/>
    <s v="POLSAT"/>
    <s v="UNKNOWN"/>
    <s v="Liga Mistrzów UEFA Finał 1połowa"/>
    <d v="2023-06-10T20:45:00"/>
    <x v="0"/>
    <n v="3.600775675989254"/>
    <x v="1"/>
    <s v="Polsat"/>
    <s v="Peak"/>
    <n v="29300"/>
    <n v="23"/>
    <m/>
  </r>
  <r>
    <s v="18492101160"/>
    <s v="POLSAT"/>
    <s v="Liga Mistrzów UEFA Finał 1połowa"/>
    <s v="UNKNOWN"/>
    <d v="2023-06-10T21:45:00"/>
    <x v="0"/>
    <n v="5.8673425696257047"/>
    <x v="1"/>
    <s v="Polsat"/>
    <s v="Peak"/>
    <n v="32300"/>
    <n v="23"/>
    <m/>
  </r>
  <r>
    <s v="18492101161"/>
    <s v="POLSAT"/>
    <s v="UNKNOWN"/>
    <s v="Liga Mistrzów UEFA Finał 2połowa"/>
    <d v="2023-06-10T21:50:00"/>
    <x v="0"/>
    <n v="3.7258892589363088"/>
    <x v="1"/>
    <s v="Polsat"/>
    <s v="Peak"/>
    <n v="32300"/>
    <n v="23"/>
    <m/>
  </r>
  <r>
    <s v="18492101167"/>
    <s v="POLSAT"/>
    <s v="Liga Mistrzów UEFA Finał mecz"/>
    <s v="UNKNOWN"/>
    <d v="2023-06-10T22:50:00"/>
    <x v="0"/>
    <n v="3.224517388549017"/>
    <x v="1"/>
    <s v="Polsat"/>
    <s v="Peak"/>
    <n v="26100"/>
    <n v="23"/>
    <m/>
  </r>
  <r>
    <s v="18492101172"/>
    <s v="POLSAT"/>
    <s v="Film - Pitbull. Niebezpieczne kobiety"/>
    <s v="Film - Pitbull. Niebezpieczne kobiety"/>
    <d v="2023-06-10T23:45:00"/>
    <x v="0"/>
    <n v="0.98796049828786525"/>
    <x v="1"/>
    <s v="Polsat"/>
    <s v="Off"/>
    <n v="7133"/>
    <n v="23"/>
    <m/>
  </r>
  <r>
    <s v="18492101173"/>
    <s v="POLSAT"/>
    <s v="Film - Pitbull. Niebezpieczne kobiety"/>
    <s v="Film - Pitbull. Niebezpieczne kobiety"/>
    <d v="2023-06-10T23:50:00"/>
    <x v="0"/>
    <n v="0.97976049828786538"/>
    <x v="1"/>
    <s v="Polsat"/>
    <s v="Off"/>
    <n v="7133"/>
    <n v="23"/>
    <m/>
  </r>
  <r>
    <s v="18492101175"/>
    <s v="POLSAT"/>
    <s v="Film - Pitbull. Niebezpieczne kobiety"/>
    <s v="Film - Pitbull. Niebezpieczne kobiety"/>
    <d v="2023-06-11T00:40:00"/>
    <x v="0"/>
    <n v="0.58988720218482738"/>
    <x v="1"/>
    <s v="Polsat"/>
    <s v="Off"/>
    <n v="4100"/>
    <n v="24"/>
    <m/>
  </r>
  <r>
    <s v="18492101176"/>
    <s v="POLSAT"/>
    <s v="Film - Pitbull. Niebezpieczne kobiety"/>
    <s v="Film - Pitbull. Niebezpieczne kobiety"/>
    <d v="2023-06-11T00:45:00"/>
    <x v="0"/>
    <n v="0.58988720218482738"/>
    <x v="1"/>
    <s v="Polsat"/>
    <s v="Off"/>
    <n v="4100"/>
    <n v="24"/>
    <m/>
  </r>
  <r>
    <s v="18492101177"/>
    <s v="POLSAT"/>
    <s v="Film - Pitbull. Niebezpieczne kobiety"/>
    <s v="UNKNOWN"/>
    <d v="2023-06-11T01:45:00"/>
    <x v="0"/>
    <n v="0.25236123546106282"/>
    <x v="1"/>
    <s v="Polsat"/>
    <s v="Off"/>
    <n v="1433"/>
    <n v="24"/>
    <m/>
  </r>
  <r>
    <s v="18492101179"/>
    <s v="POLSAT"/>
    <s v="UNKNOWN"/>
    <s v="Film - Och Karol 2"/>
    <d v="2023-06-11T01:50:00"/>
    <x v="0"/>
    <n v="0.27241456879439607"/>
    <x v="1"/>
    <s v="Polsat"/>
    <s v="Off"/>
    <n v="1433"/>
    <n v="24"/>
    <m/>
  </r>
  <r>
    <s v="18492101181"/>
    <s v="POLSAT"/>
    <s v="Film - Och Karol 2"/>
    <s v="Film - Och Karol 2"/>
    <d v="2023-06-11T02:40:00"/>
    <x v="0"/>
    <n v="0.1384694893150894"/>
    <x v="1"/>
    <s v="Polsat"/>
    <s v="Off"/>
    <n v="766"/>
    <n v="24"/>
    <m/>
  </r>
  <r>
    <s v="18492101182"/>
    <s v="POLSAT"/>
    <s v="Film - Och Karol 2"/>
    <s v="Film - Och Karol 2"/>
    <d v="2023-06-11T02:45:00"/>
    <x v="0"/>
    <n v="0.1384694893150894"/>
    <x v="1"/>
    <s v="Polsat"/>
    <s v="Off"/>
    <n v="766"/>
    <n v="24"/>
    <m/>
  </r>
  <r>
    <s v="18492101184"/>
    <s v="POLSAT"/>
    <s v="Film - Och Karol 2"/>
    <s v="Film - Och Karol 2"/>
    <d v="2023-06-11T03:35:00"/>
    <x v="0"/>
    <n v="0.1005451309253073"/>
    <x v="1"/>
    <s v="Polsat"/>
    <s v="Off"/>
    <n v="466"/>
    <n v="24"/>
    <m/>
  </r>
  <r>
    <s v="18492101185"/>
    <s v="POLSAT"/>
    <s v="Film - Och Karol 2"/>
    <s v="Film - Och Karol 2"/>
    <d v="2023-06-11T03:40:00"/>
    <x v="0"/>
    <n v="9.7466998622663281E-2"/>
    <x v="1"/>
    <s v="Polsat"/>
    <s v="Off"/>
    <n v="466"/>
    <n v="24"/>
    <m/>
  </r>
  <r>
    <s v="18492101186"/>
    <s v="POLSAT"/>
    <s v="Film - Och Karol 2"/>
    <s v="UNKNOWN"/>
    <d v="2023-06-11T04:45:00"/>
    <x v="0"/>
    <n v="7.8647859668737691E-2"/>
    <x v="1"/>
    <s v="Polsat"/>
    <s v="Off"/>
    <n v="433"/>
    <n v="24"/>
    <m/>
  </r>
  <r>
    <s v="18492101188"/>
    <s v="POLSAT"/>
    <s v="UNKNOWN"/>
    <s v="Disco gramy!"/>
    <d v="2023-06-11T04:50:00"/>
    <x v="0"/>
    <n v="7.8650743861088973E-2"/>
    <x v="1"/>
    <s v="Polsat"/>
    <s v="Off"/>
    <n v="433"/>
    <n v="24"/>
    <m/>
  </r>
  <r>
    <s v="18492101190"/>
    <s v="POLSAT"/>
    <s v="Disco gramy!"/>
    <s v="Disco gramy!"/>
    <d v="2023-06-11T05:10:00"/>
    <x v="0"/>
    <m/>
    <x v="1"/>
    <s v="Polsat"/>
    <s v="Off"/>
    <n v="633"/>
    <n v="24"/>
    <m/>
  </r>
  <r>
    <s v="18492101192"/>
    <s v="POLSAT"/>
    <s v="Disco gramy!"/>
    <s v="Disco gramy!"/>
    <d v="2023-06-11T05:40:00"/>
    <x v="0"/>
    <m/>
    <x v="1"/>
    <s v="Polsat"/>
    <s v="Off"/>
    <n v="633"/>
    <n v="24"/>
    <m/>
  </r>
  <r>
    <s v="18492101193"/>
    <s v="POLSAT"/>
    <s v="UNKNOWN"/>
    <s v="Nowy dzień z Polsat News"/>
    <d v="2023-06-11T06:10:00"/>
    <x v="0"/>
    <n v="0.328299737126934"/>
    <x v="1"/>
    <s v="Polsat"/>
    <s v="Off"/>
    <n v="2033"/>
    <n v="24"/>
    <m/>
  </r>
  <r>
    <s v="18492101194"/>
    <s v="POLSAT"/>
    <s v="UNKNOWN"/>
    <s v="Nowy dzień z Polsat News"/>
    <d v="2023-06-11T06:25:00"/>
    <x v="0"/>
    <n v="0.32378541734376909"/>
    <x v="1"/>
    <s v="Polsat"/>
    <s v="Off"/>
    <n v="2033"/>
    <n v="24"/>
    <m/>
  </r>
  <r>
    <s v="18492101195"/>
    <s v="POLSAT"/>
    <s v="UNKNOWN"/>
    <s v="Nowy dzień z Polsat News"/>
    <d v="2023-06-11T06:40:00"/>
    <x v="0"/>
    <n v="0.49594913758879222"/>
    <x v="1"/>
    <s v="Polsat"/>
    <s v="Off"/>
    <n v="2866"/>
    <n v="24"/>
    <m/>
  </r>
  <r>
    <s v="18492101196"/>
    <s v="POLSAT"/>
    <s v="UNKNOWN"/>
    <s v="Nowy dzień z Polsat News"/>
    <d v="2023-06-11T06:50:00"/>
    <x v="0"/>
    <n v="0.56627210395767158"/>
    <x v="1"/>
    <s v="Polsat"/>
    <s v="Off"/>
    <n v="3400"/>
    <n v="24"/>
    <m/>
  </r>
  <r>
    <s v="18492101199"/>
    <s v="POLSAT"/>
    <s v="UNKNOWN"/>
    <s v="Nowy dzień z Polsat News"/>
    <d v="2023-06-11T07:15:00"/>
    <x v="0"/>
    <n v="0.52391483886378221"/>
    <x v="1"/>
    <s v="Polsat"/>
    <s v="Off"/>
    <n v="3066"/>
    <n v="24"/>
    <m/>
  </r>
  <r>
    <s v="18492101200"/>
    <s v="POLSAT"/>
    <s v="UNKNOWN"/>
    <s v="Nowy dzień z Polsat News"/>
    <d v="2023-06-11T07:30:00"/>
    <x v="0"/>
    <n v="0.4961301574221389"/>
    <x v="1"/>
    <s v="Polsat"/>
    <s v="Off"/>
    <n v="2766"/>
    <n v="24"/>
    <m/>
  </r>
  <r>
    <s v="18492101201"/>
    <s v="POLSAT"/>
    <s v="UNKNOWN"/>
    <s v="Nowy dzień z Polsat News"/>
    <d v="2023-06-11T07:45:00"/>
    <x v="0"/>
    <n v="0.58155648331714105"/>
    <x v="1"/>
    <s v="Polsat"/>
    <s v="Off"/>
    <n v="3233"/>
    <n v="24"/>
    <m/>
  </r>
  <r>
    <s v="18492101202"/>
    <s v="POLSAT"/>
    <s v="UNKNOWN"/>
    <s v="Nowy dzień z Polsat News"/>
    <d v="2023-06-11T07:55:00"/>
    <x v="0"/>
    <n v="0.56199371682379806"/>
    <x v="1"/>
    <s v="Polsat"/>
    <s v="Off"/>
    <n v="2933"/>
    <n v="24"/>
    <m/>
  </r>
  <r>
    <s v="18492101203"/>
    <s v="POLSAT"/>
    <s v="UNKNOWN"/>
    <s v="Nowy dzień z Polsat News"/>
    <d v="2023-06-11T08:15:00"/>
    <x v="0"/>
    <n v="0.71745865147172894"/>
    <x v="1"/>
    <s v="Polsat"/>
    <s v="Off"/>
    <n v="4633"/>
    <n v="24"/>
    <m/>
  </r>
  <r>
    <s v="18492101204"/>
    <s v="POLSAT"/>
    <s v="UNKNOWN"/>
    <s v="Nowy dzień z Polsat News"/>
    <d v="2023-06-11T08:30:00"/>
    <x v="0"/>
    <n v="0.6782853543462396"/>
    <x v="1"/>
    <s v="Polsat"/>
    <s v="Off"/>
    <n v="4233"/>
    <n v="24"/>
    <m/>
  </r>
  <r>
    <s v="18492101205"/>
    <s v="POLSAT"/>
    <s v="Nowy dzień z Polsat News"/>
    <s v="UNKNOWN"/>
    <d v="2023-06-11T08:40:00"/>
    <x v="0"/>
    <n v="0.81873682007068438"/>
    <x v="1"/>
    <s v="Polsat"/>
    <s v="Off"/>
    <n v="5033"/>
    <n v="24"/>
    <m/>
  </r>
  <r>
    <s v="18492101209"/>
    <s v="POLSAT"/>
    <s v="Zakochany Madagaskar - animacja"/>
    <s v="UNKNOWN"/>
    <d v="2023-06-11T09:10:00"/>
    <x v="0"/>
    <n v="0.44807363276811368"/>
    <x v="1"/>
    <s v="Polsat"/>
    <s v="Off"/>
    <n v="2466"/>
    <n v="24"/>
    <m/>
  </r>
  <r>
    <s v="18492101211"/>
    <s v="POLSAT"/>
    <s v="UNKNOWN"/>
    <s v="Film animowany - Angry Birds Film"/>
    <d v="2023-06-11T09:15:00"/>
    <x v="0"/>
    <n v="0.44807363276811368"/>
    <x v="1"/>
    <s v="Polsat"/>
    <s v="Off"/>
    <n v="2466"/>
    <n v="24"/>
    <m/>
  </r>
  <r>
    <s v="18492101213"/>
    <s v="POLSAT"/>
    <s v="Film animowany - Angry Birds Film"/>
    <s v="Film animowany - Angry Birds Film"/>
    <d v="2023-06-11T10:05:00"/>
    <x v="0"/>
    <n v="0.69027559642655334"/>
    <x v="1"/>
    <s v="Polsat"/>
    <s v="Off"/>
    <n v="3800"/>
    <n v="24"/>
    <m/>
  </r>
  <r>
    <s v="18492101214"/>
    <s v="POLSAT"/>
    <s v="Film animowany - Angry Birds Film"/>
    <s v="Film animowany - Angry Birds Film"/>
    <d v="2023-06-11T10:10:00"/>
    <x v="0"/>
    <n v="0.73526260189166648"/>
    <x v="1"/>
    <s v="Polsat"/>
    <s v="Off"/>
    <n v="3800"/>
    <n v="24"/>
    <m/>
  </r>
  <r>
    <s v="18492101216"/>
    <s v="POLSAT"/>
    <s v="Film animowany - Angry Birds Film"/>
    <s v="Film animowany - Angry Birds Film"/>
    <d v="2023-06-11T11:00:00"/>
    <x v="0"/>
    <n v="0.82821693589053635"/>
    <x v="1"/>
    <s v="Polsat"/>
    <s v="Off"/>
    <n v="4600"/>
    <n v="24"/>
    <m/>
  </r>
  <r>
    <s v="18492101217"/>
    <s v="POLSAT"/>
    <s v="Film animowany - Angry Birds Film"/>
    <s v="Film animowany - Angry Birds Film"/>
    <d v="2023-06-11T11:05:00"/>
    <x v="0"/>
    <n v="0.82821693589053635"/>
    <x v="1"/>
    <s v="Polsat"/>
    <s v="Off"/>
    <n v="4600"/>
    <n v="24"/>
    <m/>
  </r>
  <r>
    <s v="18492101220"/>
    <s v="POLSAT"/>
    <s v="Film animowany - Smerfy"/>
    <s v="Film animowany - Smerfy"/>
    <d v="2023-06-11T12:05:00"/>
    <x v="0"/>
    <n v="0.77020833955143564"/>
    <x v="1"/>
    <s v="Polsat"/>
    <s v="Off"/>
    <n v="4233"/>
    <n v="24"/>
    <m/>
  </r>
  <r>
    <s v="18492101221"/>
    <s v="POLSAT"/>
    <s v="Film animowany - Smerfy"/>
    <s v="Film animowany - Smerfy"/>
    <d v="2023-06-11T12:10:00"/>
    <x v="0"/>
    <n v="0.75828570496161773"/>
    <x v="1"/>
    <s v="Polsat"/>
    <s v="Off"/>
    <n v="4233"/>
    <n v="24"/>
    <m/>
  </r>
  <r>
    <s v="18492101223"/>
    <s v="POLSAT"/>
    <s v="Film animowany - Smerfy"/>
    <s v="Film animowany - Smerfy"/>
    <d v="2023-06-11T13:00:00"/>
    <x v="0"/>
    <n v="0.90949799209747406"/>
    <x v="1"/>
    <s v="Polsat"/>
    <s v="Off"/>
    <n v="4300"/>
    <n v="24"/>
    <m/>
  </r>
  <r>
    <s v="18492101224"/>
    <s v="POLSAT"/>
    <s v="Film animowany - Smerfy"/>
    <s v="Film animowany - Smerfy"/>
    <d v="2023-06-11T13:05:00"/>
    <x v="0"/>
    <n v="0.88423965307124952"/>
    <x v="1"/>
    <s v="Polsat"/>
    <s v="Off"/>
    <n v="4300"/>
    <n v="24"/>
    <m/>
  </r>
  <r>
    <s v="18492101227"/>
    <s v="POLSAT"/>
    <s v="Film - Niesamowity Spider-Man 2"/>
    <s v="Film - Niesamowity Spider-Man 2"/>
    <d v="2023-06-11T14:10:00"/>
    <x v="1"/>
    <n v="0.94298985945214808"/>
    <x v="1"/>
    <s v="Polsat"/>
    <s v="Off"/>
    <n v="4166"/>
    <n v="24"/>
    <m/>
  </r>
  <r>
    <s v="18492101228"/>
    <s v="POLSAT"/>
    <s v="Film - Niesamowity Spider-Man 2"/>
    <s v="Film - Niesamowity Spider-Man 2"/>
    <d v="2023-06-11T14:15:00"/>
    <x v="0"/>
    <n v="0.91873450230929088"/>
    <x v="1"/>
    <s v="Polsat"/>
    <s v="Off"/>
    <n v="4166"/>
    <n v="24"/>
    <m/>
  </r>
  <r>
    <s v="18492101230"/>
    <s v="POLSAT"/>
    <s v="Film - Niesamowity Spider-Man 2"/>
    <s v="Film - Niesamowity Spider-Man 2"/>
    <d v="2023-06-11T15:05:00"/>
    <x v="0"/>
    <n v="0.7876227095812145"/>
    <x v="1"/>
    <s v="Polsat"/>
    <s v="Off"/>
    <n v="4200"/>
    <n v="24"/>
    <m/>
  </r>
  <r>
    <s v="18492101231"/>
    <s v="POLSAT"/>
    <s v="Film - Niesamowity Spider-Man 2"/>
    <s v="Film - Niesamowity Spider-Man 2"/>
    <d v="2023-06-11T15:10:00"/>
    <x v="1"/>
    <n v="0.93881332118490801"/>
    <x v="1"/>
    <s v="Polsat"/>
    <s v="Off"/>
    <n v="4200"/>
    <n v="24"/>
    <m/>
  </r>
  <r>
    <s v="18492101232"/>
    <s v="POLSAT"/>
    <s v="Film - Niesamowity Spider-Man 2"/>
    <s v="Film - Niesamowity Spider-Man 2"/>
    <d v="2023-06-11T16:00:00"/>
    <x v="0"/>
    <n v="0.88092621573499585"/>
    <x v="1"/>
    <s v="Polsat"/>
    <s v="Off"/>
    <n v="4333"/>
    <n v="24"/>
    <m/>
  </r>
  <r>
    <s v="18492101233"/>
    <s v="POLSAT"/>
    <s v="Film - Niesamowity Spider-Man 2"/>
    <s v="Film - Niesamowity Spider-Man 2"/>
    <d v="2023-06-11T16:05:00"/>
    <x v="0"/>
    <n v="0.92936662712606544"/>
    <x v="1"/>
    <s v="Polsat"/>
    <s v="Off"/>
    <n v="4333"/>
    <n v="24"/>
    <m/>
  </r>
  <r>
    <s v="18492101236"/>
    <s v="POLSAT"/>
    <s v="Film - Nie ma mocnych"/>
    <s v="Film - Nie ma mocnych"/>
    <d v="2023-06-11T17:10:00"/>
    <x v="0"/>
    <n v="1.5034077212654451"/>
    <x v="1"/>
    <s v="Polsat"/>
    <s v="Off"/>
    <n v="8066"/>
    <n v="24"/>
    <m/>
  </r>
  <r>
    <s v="18492101237"/>
    <s v="POLSAT"/>
    <s v="Film - Nie ma mocnych"/>
    <s v="Film - Nie ma mocnych"/>
    <d v="2023-06-11T17:15:00"/>
    <x v="0"/>
    <n v="1.455770596470787"/>
    <x v="1"/>
    <s v="Polsat"/>
    <s v="Off"/>
    <n v="8066"/>
    <n v="24"/>
    <m/>
  </r>
  <r>
    <s v="18492101239"/>
    <s v="POLSAT"/>
    <s v="Film - Nie ma mocnych"/>
    <s v="Film - Nie ma mocnych"/>
    <d v="2023-06-11T18:05:00"/>
    <x v="0"/>
    <n v="1.650793648537076"/>
    <x v="1"/>
    <s v="Polsat"/>
    <s v="Peak"/>
    <n v="9100"/>
    <n v="24"/>
    <m/>
  </r>
  <r>
    <s v="18492101241"/>
    <s v="POLSAT"/>
    <s v="UNKNOWN"/>
    <s v="Wydarzenia"/>
    <d v="2023-06-11T18:40:00"/>
    <x v="1"/>
    <n v="1.7413800701221649"/>
    <x v="1"/>
    <s v="Polsat"/>
    <s v="Peak"/>
    <n v="9366"/>
    <n v="24"/>
    <m/>
  </r>
  <r>
    <s v="18492101242"/>
    <s v="POLSAT"/>
    <s v="UNKNOWN"/>
    <s v="Sport"/>
    <d v="2023-06-11T19:10:00"/>
    <x v="0"/>
    <n v="2.5788434940277329"/>
    <x v="1"/>
    <s v="Polsat"/>
    <s v="Peak"/>
    <n v="15000"/>
    <n v="24"/>
    <m/>
  </r>
  <r>
    <s v="18492101248"/>
    <s v="POLSAT"/>
    <s v="UNKNOWN"/>
    <s v="Pogoda"/>
    <d v="2023-06-11T19:20:00"/>
    <x v="0"/>
    <n v="2.6593952882813552"/>
    <x v="1"/>
    <s v="Polsat"/>
    <s v="Peak"/>
    <n v="15200"/>
    <n v="24"/>
    <m/>
  </r>
  <r>
    <s v="18492101252"/>
    <s v="POLSAT"/>
    <s v="Pogoda"/>
    <s v="UNKNOWN"/>
    <d v="2023-06-11T19:25:00"/>
    <x v="0"/>
    <n v="2.6431183652044319"/>
    <x v="1"/>
    <s v="Polsat"/>
    <s v="Peak"/>
    <n v="15200"/>
    <n v="24"/>
    <m/>
  </r>
  <r>
    <s v="18492101253"/>
    <s v="POLSAT"/>
    <s v="Państwo w państwie"/>
    <s v="UNKNOWN"/>
    <d v="2023-06-11T19:50:00"/>
    <x v="0"/>
    <n v="1.954165101068267"/>
    <x v="1"/>
    <s v="Polsat"/>
    <s v="Peak"/>
    <n v="12666"/>
    <n v="24"/>
    <m/>
  </r>
  <r>
    <s v="18492101256"/>
    <s v="POLSAT"/>
    <s v="Neo-Nówka. XX-lecie"/>
    <s v="Neo-Nówka. XX-lecie"/>
    <d v="2023-06-11T20:40:00"/>
    <x v="0"/>
    <n v="4.0775492930768724"/>
    <x v="1"/>
    <s v="Polsat"/>
    <s v="Peak"/>
    <n v="26900"/>
    <n v="24"/>
    <m/>
  </r>
  <r>
    <s v="18492101257"/>
    <s v="POLSAT"/>
    <s v="Neo-Nówka. XX-lecie"/>
    <s v="Neo-Nówka. XX-lecie"/>
    <d v="2023-06-11T20:45:00"/>
    <x v="0"/>
    <n v="4.8105200526352379"/>
    <x v="1"/>
    <s v="Polsat"/>
    <s v="Peak"/>
    <n v="26900"/>
    <n v="24"/>
    <m/>
  </r>
  <r>
    <s v="18492101259"/>
    <s v="POLSAT"/>
    <s v="Neo-Nówka. XX-lecie"/>
    <s v="Neo-Nówka. XX-lecie"/>
    <d v="2023-06-11T21:20:00"/>
    <x v="0"/>
    <n v="5.4616542804978172"/>
    <x v="1"/>
    <s v="Polsat"/>
    <s v="Peak"/>
    <n v="30066"/>
    <n v="24"/>
    <m/>
  </r>
  <r>
    <s v="18492101260"/>
    <s v="POLSAT"/>
    <s v="Neo-Nówka. XX-lecie"/>
    <s v="Neo-Nówka. XX-lecie"/>
    <d v="2023-06-11T21:25:00"/>
    <x v="0"/>
    <n v="5.3421826775840371"/>
    <x v="1"/>
    <s v="Polsat"/>
    <s v="Peak"/>
    <n v="30066"/>
    <n v="24"/>
    <m/>
  </r>
  <r>
    <s v="18492101261"/>
    <s v="POLSAT"/>
    <s v="Neo-Nówka. XX-lecie"/>
    <s v="Neo-Nówka. XX-lecie"/>
    <d v="2023-06-11T22:10:00"/>
    <x v="0"/>
    <m/>
    <x v="1"/>
    <s v="Polsat"/>
    <s v="Peak"/>
    <n v="22266"/>
    <n v="24"/>
    <m/>
  </r>
  <r>
    <s v="18492101262"/>
    <s v="POLSAT"/>
    <s v="Neo-Nówka. XX-lecie"/>
    <s v="Neo-Nówka. XX-lecie"/>
    <d v="2023-06-11T22:15:00"/>
    <x v="0"/>
    <m/>
    <x v="1"/>
    <s v="Polsat"/>
    <s v="Peak"/>
    <n v="22266"/>
    <n v="24"/>
    <m/>
  </r>
  <r>
    <s v="18492101265"/>
    <s v="POLSAT"/>
    <s v="Film - Słoneczny patrol"/>
    <s v="Film - Słoneczny patrol"/>
    <d v="2023-06-11T23:35:00"/>
    <x v="1"/>
    <n v="0.77377832764603638"/>
    <x v="1"/>
    <s v="Polsat"/>
    <s v="Off"/>
    <n v="3433"/>
    <n v="24"/>
    <m/>
  </r>
  <r>
    <s v="18492101266"/>
    <s v="POLSAT"/>
    <s v="Film - Słoneczny patrol"/>
    <s v="Film - Słoneczny patrol"/>
    <d v="2023-06-11T23:40:00"/>
    <x v="0"/>
    <n v="0.70558404193175073"/>
    <x v="1"/>
    <s v="Polsat"/>
    <s v="Off"/>
    <n v="3433"/>
    <n v="24"/>
    <m/>
  </r>
  <r>
    <s v="18492101268"/>
    <s v="POLSAT"/>
    <s v="Film - Słoneczny patrol"/>
    <s v="Film - Słoneczny patrol"/>
    <d v="2023-06-12T00:30:00"/>
    <x v="0"/>
    <n v="0.36329255161481949"/>
    <x v="2"/>
    <s v="Polsat"/>
    <s v="Off"/>
    <n v="1866"/>
    <n v="24"/>
    <m/>
  </r>
  <r>
    <s v="18492101269"/>
    <s v="POLSAT"/>
    <s v="Film - Słoneczny patrol"/>
    <s v="Film - Słoneczny patrol"/>
    <d v="2023-06-12T00:35:00"/>
    <x v="0"/>
    <n v="0.32800632897913928"/>
    <x v="2"/>
    <s v="Polsat"/>
    <s v="Off"/>
    <n v="1766"/>
    <n v="24"/>
    <m/>
  </r>
  <r>
    <s v="18492101270"/>
    <s v="POLSAT"/>
    <s v="Film - Słoneczny patrol"/>
    <s v="UNKNOWN"/>
    <d v="2023-06-12T01:30:00"/>
    <x v="0"/>
    <n v="0.20352829948002901"/>
    <x v="2"/>
    <s v="Polsat"/>
    <s v="Off"/>
    <n v="900"/>
    <n v="24"/>
    <m/>
  </r>
  <r>
    <s v="18492101272"/>
    <s v="POLSAT"/>
    <s v="UNKNOWN"/>
    <s v="Film - Venom"/>
    <d v="2023-06-12T01:35:00"/>
    <x v="1"/>
    <n v="0.21525829948002889"/>
    <x v="2"/>
    <s v="Polsat"/>
    <s v="Off"/>
    <n v="900"/>
    <n v="24"/>
    <m/>
  </r>
  <r>
    <s v="18492101274"/>
    <s v="POLSAT"/>
    <s v="Film - Venom"/>
    <s v="Film - Venom"/>
    <d v="2023-06-12T02:15:00"/>
    <x v="0"/>
    <n v="0.13841227095812139"/>
    <x v="2"/>
    <s v="Polsat"/>
    <s v="Off"/>
    <n v="700"/>
    <n v="24"/>
    <m/>
  </r>
  <r>
    <s v="18492101275"/>
    <s v="POLSAT"/>
    <s v="Film - Venom"/>
    <s v="Film - Venom"/>
    <d v="2023-06-12T02:20:00"/>
    <x v="0"/>
    <n v="0.13411227095812139"/>
    <x v="2"/>
    <s v="Polsat"/>
    <s v="Off"/>
    <n v="700"/>
    <n v="24"/>
    <m/>
  </r>
  <r>
    <s v="18492101277"/>
    <s v="POLSAT"/>
    <s v="Film - Venom"/>
    <s v="Film - Venom"/>
    <d v="2023-06-12T03:10:00"/>
    <x v="0"/>
    <n v="0.1119706697319915"/>
    <x v="2"/>
    <s v="Polsat"/>
    <s v="Off"/>
    <n v="500"/>
    <n v="24"/>
    <m/>
  </r>
  <r>
    <s v="18492101278"/>
    <s v="POLSAT"/>
    <s v="Film - Venom"/>
    <s v="Film - Venom"/>
    <d v="2023-06-12T03:15:00"/>
    <x v="0"/>
    <n v="0.10644209830342009"/>
    <x v="2"/>
    <s v="Polsat"/>
    <s v="Off"/>
    <n v="500"/>
    <n v="24"/>
    <m/>
  </r>
  <r>
    <s v="18492101279"/>
    <s v="POLSAT"/>
    <s v="Film - Venom"/>
    <s v="UNKNOWN"/>
    <d v="2023-06-12T04:15:00"/>
    <x v="0"/>
    <n v="8.697726509388938E-2"/>
    <x v="2"/>
    <s v="Polsat"/>
    <s v="Off"/>
    <n v="333"/>
    <n v="24"/>
    <m/>
  </r>
  <r>
    <s v="18492101281"/>
    <s v="POLSAT"/>
    <s v="UNKNOWN"/>
    <s v="Disco gramy!"/>
    <d v="2023-06-12T04:35:00"/>
    <x v="0"/>
    <n v="0.1096690322980176"/>
    <x v="2"/>
    <s v="Polsat"/>
    <s v="Off"/>
    <n v="766"/>
    <n v="24"/>
    <m/>
  </r>
  <r>
    <s v="18492101284"/>
    <s v="POLSAT"/>
    <s v="UNKNOWN"/>
    <s v="Nowy dzień z Polsat News"/>
    <d v="2023-06-12T06:15:00"/>
    <x v="0"/>
    <n v="0.51634805064573286"/>
    <x v="2"/>
    <s v="Polsat"/>
    <s v="Off"/>
    <n v="3200"/>
    <n v="24"/>
    <m/>
  </r>
  <r>
    <s v="18492101285"/>
    <s v="POLSAT"/>
    <s v="UNKNOWN"/>
    <s v="Nowy dzień z Polsat News"/>
    <d v="2023-06-12T06:30:00"/>
    <x v="0"/>
    <n v="0.57987265795827869"/>
    <x v="2"/>
    <s v="Polsat"/>
    <s v="Off"/>
    <n v="3533"/>
    <n v="24"/>
    <m/>
  </r>
  <r>
    <s v="18492101286"/>
    <s v="POLSAT"/>
    <s v="UNKNOWN"/>
    <s v="Nowy dzień z Polsat News"/>
    <d v="2023-06-12T06:45:00"/>
    <x v="0"/>
    <n v="0.7016341200845635"/>
    <x v="2"/>
    <s v="Polsat"/>
    <s v="Off"/>
    <n v="3700"/>
    <n v="24"/>
    <m/>
  </r>
  <r>
    <s v="18492101287"/>
    <s v="POLSAT"/>
    <s v="UNKNOWN"/>
    <s v="Nowy dzień z Polsat News"/>
    <d v="2023-06-12T06:47:00"/>
    <x v="0"/>
    <n v="0.7016341200845635"/>
    <x v="2"/>
    <s v="Polsat"/>
    <s v="Off"/>
    <n v="3700"/>
    <n v="24"/>
    <m/>
  </r>
  <r>
    <s v="18492101290"/>
    <s v="POLSAT"/>
    <s v="UNKNOWN"/>
    <s v="Nowy dzień z Polsat News"/>
    <d v="2023-06-12T07:15:00"/>
    <x v="0"/>
    <n v="0.613410690878614"/>
    <x v="2"/>
    <s v="Polsat"/>
    <s v="Off"/>
    <n v="2966"/>
    <n v="24"/>
    <m/>
  </r>
  <r>
    <s v="18492101291"/>
    <s v="POLSAT"/>
    <s v="UNKNOWN"/>
    <s v="Nowy dzień z Polsat News"/>
    <d v="2023-06-12T07:30:00"/>
    <x v="0"/>
    <n v="0.55907036577066138"/>
    <x v="2"/>
    <s v="Polsat"/>
    <s v="Off"/>
    <n v="2466"/>
    <n v="24"/>
    <m/>
  </r>
  <r>
    <s v="18492101292"/>
    <s v="POLSAT"/>
    <s v="UNKNOWN"/>
    <s v="Nowy dzień z Polsat News - Graffiti"/>
    <d v="2023-06-12T07:45:00"/>
    <x v="1"/>
    <n v="0.54651149731167725"/>
    <x v="2"/>
    <s v="Polsat"/>
    <s v="Off"/>
    <n v="2366"/>
    <n v="24"/>
    <m/>
  </r>
  <r>
    <s v="18492101293"/>
    <s v="POLSAT"/>
    <s v="UNKNOWN"/>
    <s v="Nowy dzień z Polsat News"/>
    <d v="2023-06-12T07:55:00"/>
    <x v="0"/>
    <n v="0.4685829884993139"/>
    <x v="2"/>
    <s v="Polsat"/>
    <s v="Off"/>
    <n v="2266"/>
    <n v="24"/>
    <m/>
  </r>
  <r>
    <s v="18492101294"/>
    <s v="POLSAT"/>
    <s v="UNKNOWN"/>
    <s v="Nowy dzień z Polsat News"/>
    <d v="2023-06-12T08:15:00"/>
    <x v="0"/>
    <n v="0.52858948820417029"/>
    <x v="2"/>
    <s v="Polsat"/>
    <s v="Off"/>
    <n v="2500"/>
    <n v="24"/>
    <m/>
  </r>
  <r>
    <s v="18492101295"/>
    <s v="POLSAT"/>
    <s v="UNKNOWN"/>
    <s v="Nowy dzień z Polsat News"/>
    <d v="2023-06-12T08:30:00"/>
    <x v="0"/>
    <n v="0.57028784726050397"/>
    <x v="2"/>
    <s v="Polsat"/>
    <s v="Off"/>
    <n v="2700"/>
    <n v="24"/>
    <m/>
  </r>
  <r>
    <s v="18492101296"/>
    <s v="POLSAT"/>
    <s v="Nowy dzień z Polsat News"/>
    <s v="UNKNOWN"/>
    <d v="2023-06-12T08:35:00"/>
    <x v="1"/>
    <n v="0.50352891314540826"/>
    <x v="2"/>
    <s v="Polsat"/>
    <s v="Off"/>
    <n v="2066"/>
    <n v="24"/>
    <m/>
  </r>
  <r>
    <s v="18492101299"/>
    <s v="POLSAT"/>
    <s v="Malanowski i partnerzy"/>
    <s v="Malanowski i partnerzy"/>
    <d v="2023-06-12T08:50:00"/>
    <x v="0"/>
    <n v="0.66668620226229536"/>
    <x v="2"/>
    <s v="Polsat"/>
    <s v="Off"/>
    <n v="2900"/>
    <n v="24"/>
    <m/>
  </r>
  <r>
    <s v="18492101303"/>
    <s v="POLSAT"/>
    <s v="Malanowski i partnerzy 2"/>
    <s v="Malanowski i partnerzy 2"/>
    <d v="2023-06-12T09:30:00"/>
    <x v="1"/>
    <n v="0.9421680681941953"/>
    <x v="2"/>
    <s v="Polsat"/>
    <s v="Off"/>
    <n v="3766"/>
    <n v="24"/>
    <m/>
  </r>
  <r>
    <s v="18492101307"/>
    <s v="POLSAT"/>
    <s v="Sekrety rodziny"/>
    <s v="Sekrety rodziny"/>
    <d v="2023-06-12T09:50:00"/>
    <x v="0"/>
    <n v="0.62206294759302894"/>
    <x v="2"/>
    <s v="Polsat"/>
    <s v="Off"/>
    <n v="2566"/>
    <n v="24"/>
    <m/>
  </r>
  <r>
    <s v="18492101309"/>
    <s v="POLSAT"/>
    <s v="Sekrety rodziny"/>
    <s v="Sekrety rodziny"/>
    <d v="2023-06-12T10:20:00"/>
    <x v="1"/>
    <n v="0.75875740548158876"/>
    <x v="2"/>
    <s v="Polsat"/>
    <s v="Off"/>
    <n v="3333"/>
    <n v="24"/>
    <m/>
  </r>
  <r>
    <s v="18492101312"/>
    <s v="POLSAT"/>
    <s v="Dlaczego ja?"/>
    <s v="Dlaczego ja?"/>
    <d v="2023-06-12T10:50:00"/>
    <x v="0"/>
    <n v="0.69834103587893059"/>
    <x v="2"/>
    <s v="Polsat"/>
    <s v="Off"/>
    <n v="3233"/>
    <n v="24"/>
    <m/>
  </r>
  <r>
    <s v="18492101314"/>
    <s v="POLSAT"/>
    <s v="Dlaczego ja?"/>
    <s v="Dlaczego ja?"/>
    <d v="2023-06-12T11:20:00"/>
    <x v="0"/>
    <n v="0.91426134666030312"/>
    <x v="2"/>
    <s v="Polsat"/>
    <s v="Off"/>
    <n v="4800"/>
    <n v="24"/>
    <m/>
  </r>
  <r>
    <s v="18492101317"/>
    <s v="POLSAT"/>
    <s v="Gliniarze"/>
    <s v="Gliniarze"/>
    <d v="2023-06-12T11:50:00"/>
    <x v="0"/>
    <n v="1.063419998071566"/>
    <x v="2"/>
    <s v="Polsat"/>
    <s v="Off"/>
    <n v="4400"/>
    <n v="24"/>
    <m/>
  </r>
  <r>
    <s v="18492101319"/>
    <s v="POLSAT"/>
    <s v="Gliniarze"/>
    <s v="Gliniarze"/>
    <d v="2023-06-12T12:20:00"/>
    <x v="1"/>
    <n v="1.295061164333229"/>
    <x v="2"/>
    <s v="Polsat"/>
    <s v="Off"/>
    <n v="4733"/>
    <n v="24"/>
    <m/>
  </r>
  <r>
    <s v="18492101321"/>
    <s v="POLSAT"/>
    <s v="UNKNOWN"/>
    <s v="Wydarzenia"/>
    <d v="2023-06-12T12:45:00"/>
    <x v="0"/>
    <n v="0.98457160791887866"/>
    <x v="2"/>
    <s v="Polsat"/>
    <s v="Off"/>
    <n v="4033"/>
    <n v="24"/>
    <m/>
  </r>
  <r>
    <s v="18492101323"/>
    <s v="POLSAT"/>
    <s v="UNKNOWN"/>
    <s v="Interwencja"/>
    <d v="2023-06-12T13:15:00"/>
    <x v="1"/>
    <n v="0.89320806819419518"/>
    <x v="2"/>
    <s v="Polsat"/>
    <s v="Off"/>
    <n v="3766"/>
    <n v="24"/>
    <m/>
  </r>
  <r>
    <s v="18492101326"/>
    <s v="POLSAT"/>
    <s v="Trudne sprawy"/>
    <s v="Trudne sprawy"/>
    <d v="2023-06-12T13:50:00"/>
    <x v="1"/>
    <n v="0.79583688657790652"/>
    <x v="2"/>
    <s v="Polsat"/>
    <s v="Off"/>
    <n v="3500"/>
    <n v="24"/>
    <m/>
  </r>
  <r>
    <s v="18492101328"/>
    <s v="POLSAT"/>
    <s v="Trudne sprawy"/>
    <s v="Trudne sprawy"/>
    <d v="2023-06-12T14:20:00"/>
    <x v="0"/>
    <n v="0.93492847145496061"/>
    <x v="2"/>
    <s v="Polsat"/>
    <s v="Off"/>
    <n v="4533"/>
    <n v="24"/>
    <m/>
  </r>
  <r>
    <s v="18492101331"/>
    <s v="POLSAT"/>
    <s v="Dlaczego ja?"/>
    <s v="Dlaczego ja?"/>
    <d v="2023-06-12T14:50:00"/>
    <x v="0"/>
    <n v="0.90492010306893633"/>
    <x v="2"/>
    <s v="Polsat"/>
    <s v="Off"/>
    <n v="4166"/>
    <n v="24"/>
    <m/>
  </r>
  <r>
    <s v="18492101333"/>
    <s v="POLSAT"/>
    <s v="Dlaczego ja?"/>
    <s v="Dlaczego ja?"/>
    <d v="2023-06-12T15:20:00"/>
    <x v="0"/>
    <n v="1.194919869384329"/>
    <x v="2"/>
    <s v="Polsat"/>
    <s v="Off"/>
    <n v="5500"/>
    <n v="24"/>
    <m/>
  </r>
  <r>
    <s v="18492101335"/>
    <s v="POLSAT"/>
    <s v="UNKNOWN"/>
    <s v="Wydarzenia"/>
    <d v="2023-06-12T15:45:00"/>
    <x v="1"/>
    <n v="1.359976252031307"/>
    <x v="2"/>
    <s v="Polsat"/>
    <s v="Off"/>
    <n v="6100"/>
    <n v="24"/>
    <m/>
  </r>
  <r>
    <s v="18492101337"/>
    <s v="POLSAT"/>
    <s v="UNKNOWN"/>
    <s v="Pogoda"/>
    <d v="2023-06-12T16:10:00"/>
    <x v="0"/>
    <n v="1.7809378934150799"/>
    <x v="2"/>
    <s v="Polsat"/>
    <s v="Off"/>
    <n v="8266"/>
    <n v="24"/>
    <m/>
  </r>
  <r>
    <s v="18492101340"/>
    <s v="POLSAT"/>
    <s v="Interwencja"/>
    <s v="UNKNOWN"/>
    <d v="2023-06-12T16:25:00"/>
    <x v="0"/>
    <n v="1.486170603401705"/>
    <x v="2"/>
    <s v="Polsat"/>
    <s v="Off"/>
    <n v="6933"/>
    <n v="24"/>
    <m/>
  </r>
  <r>
    <s v="18492101343"/>
    <s v="POLSAT"/>
    <s v="Na ratunek 112"/>
    <s v="Na ratunek 112"/>
    <d v="2023-06-12T16:40:00"/>
    <x v="0"/>
    <n v="1.409562246539207"/>
    <x v="2"/>
    <s v="Polsat"/>
    <s v="Off"/>
    <n v="6566"/>
    <n v="24"/>
    <m/>
  </r>
  <r>
    <s v="18492101348"/>
    <s v="POLSAT"/>
    <s v="Gliniarze"/>
    <s v="Gliniarze"/>
    <d v="2023-06-12T17:15:00"/>
    <x v="0"/>
    <n v="2.1592532544290659"/>
    <x v="2"/>
    <s v="Polsat"/>
    <s v="Off"/>
    <n v="11600"/>
    <n v="24"/>
    <m/>
  </r>
  <r>
    <s v="18492101350"/>
    <s v="POLSAT"/>
    <s v="Gliniarze"/>
    <s v="Gliniarze"/>
    <d v="2023-06-12T17:40:00"/>
    <x v="0"/>
    <n v="2.9026740727675291"/>
    <x v="2"/>
    <s v="Polsat"/>
    <s v="Off"/>
    <n v="14800"/>
    <n v="24"/>
    <m/>
  </r>
  <r>
    <s v="18492101353"/>
    <s v="POLSAT"/>
    <s v="Pierwsza miłość"/>
    <s v="Pierwsza miłość"/>
    <d v="2023-06-12T18:05:00"/>
    <x v="0"/>
    <n v="2.95054565635896"/>
    <x v="2"/>
    <s v="Polsat"/>
    <s v="Peak"/>
    <n v="18200"/>
    <n v="24"/>
    <m/>
  </r>
  <r>
    <s v="18492101355"/>
    <s v="POLSAT"/>
    <s v="Pierwsza miłość"/>
    <s v="Pierwsza miłość"/>
    <d v="2023-06-12T18:30:00"/>
    <x v="0"/>
    <n v="3.372802974449876"/>
    <x v="2"/>
    <s v="Polsat"/>
    <s v="Peak"/>
    <n v="21066"/>
    <n v="24"/>
    <m/>
  </r>
  <r>
    <s v="18492101357"/>
    <s v="POLSAT"/>
    <s v="UNKNOWN"/>
    <s v="Wydarzenia"/>
    <d v="2023-06-12T18:48:00"/>
    <x v="0"/>
    <n v="2.862572193518643"/>
    <x v="2"/>
    <s v="Polsat"/>
    <s v="Peak"/>
    <n v="20266"/>
    <n v="24"/>
    <m/>
  </r>
  <r>
    <s v="18492101358"/>
    <s v="POLSAT"/>
    <s v="UNKNOWN"/>
    <s v="Sport"/>
    <d v="2023-06-12T19:44:00"/>
    <x v="0"/>
    <n v="1.8816305381823371"/>
    <x v="2"/>
    <s v="Polsat"/>
    <s v="Peak"/>
    <n v="12266"/>
    <n v="24"/>
    <m/>
  </r>
  <r>
    <s v="18492101362"/>
    <s v="POLSAT"/>
    <s v="UNKNOWN"/>
    <s v="Pogoda"/>
    <d v="2023-06-12T19:55:00"/>
    <x v="0"/>
    <n v="1.7954542045825861"/>
    <x v="2"/>
    <s v="Polsat"/>
    <s v="Peak"/>
    <n v="11300"/>
    <n v="24"/>
    <m/>
  </r>
  <r>
    <s v="18492101366"/>
    <s v="POLSAT"/>
    <s v="UNKNOWN"/>
    <s v="Mega Hit - Psy 3. W imię zasad"/>
    <d v="2023-06-12T20:00:00"/>
    <x v="0"/>
    <n v="1.945945414364882"/>
    <x v="2"/>
    <s v="Polsat"/>
    <s v="Peak"/>
    <n v="13600"/>
    <n v="24"/>
    <m/>
  </r>
  <r>
    <s v="18492101368"/>
    <s v="POLSAT"/>
    <s v="Mega Hit - Psy 3. W imię zasad"/>
    <s v="Mega Hit - Psy 3. W imię zasad"/>
    <d v="2023-06-12T20:53:00"/>
    <x v="0"/>
    <n v="2.8361469971970328"/>
    <x v="2"/>
    <s v="Polsat"/>
    <s v="Peak"/>
    <n v="17666"/>
    <n v="24"/>
    <m/>
  </r>
  <r>
    <s v="18492101369"/>
    <s v="POLSAT"/>
    <s v="Mega Hit - Psy 3. W imię zasad"/>
    <s v="Mega Hit - Psy 3. W imię zasad"/>
    <d v="2023-06-12T21:00:00"/>
    <x v="0"/>
    <n v="2.7853719784934179"/>
    <x v="2"/>
    <s v="Polsat"/>
    <s v="Peak"/>
    <n v="18933"/>
    <n v="24"/>
    <m/>
  </r>
  <r>
    <s v="18492101371"/>
    <s v="POLSAT"/>
    <s v="Mega Hit - Psy 3. W imię zasad"/>
    <s v="Mega Hit - Psy 3. W imię zasad"/>
    <d v="2023-06-12T21:53:00"/>
    <x v="0"/>
    <n v="3.0181826938514109"/>
    <x v="2"/>
    <s v="Polsat"/>
    <s v="Peak"/>
    <n v="18933"/>
    <n v="24"/>
    <m/>
  </r>
  <r>
    <s v="18492101372"/>
    <s v="POLSAT"/>
    <s v="Mega Hit - Psy 3. W imię zasad"/>
    <s v="Mega Hit - Psy 3. W imię zasad"/>
    <d v="2023-06-12T22:00:00"/>
    <x v="0"/>
    <n v="2.2970837585313348"/>
    <x v="2"/>
    <s v="Polsat"/>
    <s v="Peak"/>
    <n v="14466"/>
    <n v="24"/>
    <m/>
  </r>
  <r>
    <s v="18492101373"/>
    <s v="POLSAT"/>
    <s v="Mega Hit - Psy 3. W imię zasad"/>
    <s v="UNKNOWN"/>
    <d v="2023-06-12T22:45:00"/>
    <x v="0"/>
    <n v="2.537727143404731"/>
    <x v="2"/>
    <s v="Polsat"/>
    <s v="Peak"/>
    <n v="19766"/>
    <n v="24"/>
    <m/>
  </r>
  <r>
    <s v="18492101376"/>
    <s v="POLSAT"/>
    <s v="Film - Wyzwanie"/>
    <s v="Film - Wyzwanie"/>
    <d v="2023-06-12T23:30:00"/>
    <x v="0"/>
    <n v="0.75346128489016173"/>
    <x v="2"/>
    <s v="Polsat"/>
    <s v="Off"/>
    <n v="4366"/>
    <n v="24"/>
    <m/>
  </r>
  <r>
    <s v="18492101377"/>
    <s v="POLSAT"/>
    <s v="Film - Wyzwanie"/>
    <s v="Film - Wyzwanie"/>
    <d v="2023-06-12T23:35:00"/>
    <x v="0"/>
    <n v="0.74904551565939248"/>
    <x v="2"/>
    <s v="Polsat"/>
    <s v="Off"/>
    <n v="4366"/>
    <n v="24"/>
    <m/>
  </r>
  <r>
    <s v="18492101379"/>
    <s v="POLSAT"/>
    <s v="Film - Wyzwanie"/>
    <s v="Film - Wyzwanie"/>
    <d v="2023-06-13T00:25:00"/>
    <x v="0"/>
    <n v="0.42995149731167731"/>
    <x v="2"/>
    <s v="Polsat"/>
    <s v="Off"/>
    <n v="2366"/>
    <n v="24"/>
    <m/>
  </r>
  <r>
    <s v="18492101380"/>
    <s v="POLSAT"/>
    <s v="Film - Wyzwanie"/>
    <s v="Film - Wyzwanie"/>
    <d v="2023-06-13T00:30:00"/>
    <x v="0"/>
    <n v="0.44499149731167731"/>
    <x v="2"/>
    <s v="Polsat"/>
    <s v="Off"/>
    <n v="2366"/>
    <n v="24"/>
    <m/>
  </r>
  <r>
    <s v="18492101381"/>
    <s v="POLSAT"/>
    <s v="Film - Wyzwanie"/>
    <s v="UNKNOWN"/>
    <d v="2023-06-13T01:05:00"/>
    <x v="0"/>
    <n v="0.19454434837472759"/>
    <x v="2"/>
    <s v="Polsat"/>
    <s v="Off"/>
    <n v="900"/>
    <n v="24"/>
    <m/>
  </r>
  <r>
    <s v="18492101383"/>
    <s v="POLSAT"/>
    <s v="UNKNOWN"/>
    <s v="Film - Byliśmy żołnierzami"/>
    <d v="2023-06-13T01:10:00"/>
    <x v="0"/>
    <n v="0.19454434837472759"/>
    <x v="2"/>
    <s v="Polsat"/>
    <s v="Off"/>
    <n v="900"/>
    <n v="24"/>
    <m/>
  </r>
  <r>
    <s v="18492101385"/>
    <s v="POLSAT"/>
    <s v="Film - Byliśmy żołnierzami"/>
    <s v="Film - Byliśmy żołnierzami"/>
    <d v="2023-06-13T02:00:00"/>
    <x v="0"/>
    <n v="0.1238459327377589"/>
    <x v="2"/>
    <s v="Polsat"/>
    <s v="Off"/>
    <n v="666"/>
    <n v="24"/>
    <m/>
  </r>
  <r>
    <s v="18492101386"/>
    <s v="POLSAT"/>
    <s v="Film - Byliśmy żołnierzami"/>
    <s v="Film - Byliśmy żołnierzami"/>
    <d v="2023-06-13T02:05:00"/>
    <x v="0"/>
    <n v="0.1238459327377589"/>
    <x v="2"/>
    <s v="Polsat"/>
    <s v="Off"/>
    <n v="666"/>
    <n v="24"/>
    <m/>
  </r>
  <r>
    <s v="18492101388"/>
    <s v="POLSAT"/>
    <s v="Film - Byliśmy żołnierzami"/>
    <s v="Film - Byliśmy żołnierzami"/>
    <d v="2023-06-13T03:00:00"/>
    <x v="0"/>
    <n v="0.1131901359899482"/>
    <x v="2"/>
    <s v="Polsat"/>
    <s v="Off"/>
    <n v="433"/>
    <n v="24"/>
    <m/>
  </r>
  <r>
    <s v="18492101389"/>
    <s v="POLSAT"/>
    <s v="Film - Byliśmy żołnierzami"/>
    <s v="Film - Byliśmy żołnierzami"/>
    <d v="2023-06-13T03:05:00"/>
    <x v="0"/>
    <n v="0.1062964851962974"/>
    <x v="2"/>
    <s v="Polsat"/>
    <s v="Off"/>
    <n v="433"/>
    <n v="24"/>
    <m/>
  </r>
  <r>
    <s v="18492101390"/>
    <s v="POLSAT"/>
    <s v="Film - Byliśmy żołnierzami"/>
    <s v="UNKNOWN"/>
    <d v="2023-06-13T04:05:00"/>
    <x v="0"/>
    <n v="3.8585208392756247E-2"/>
    <x v="2"/>
    <s v="Polsat"/>
    <s v="Off"/>
    <n v="200"/>
    <n v="24"/>
    <m/>
  </r>
  <r>
    <s v="18492101392"/>
    <s v="POLSAT"/>
    <s v="UNKNOWN"/>
    <s v="Disco gramy!"/>
    <d v="2023-06-13T04:35:00"/>
    <x v="0"/>
    <n v="6.7788274912181576E-2"/>
    <x v="2"/>
    <s v="Polsat"/>
    <s v="Off"/>
    <n v="333"/>
    <n v="24"/>
    <m/>
  </r>
  <r>
    <s v="18492101395"/>
    <s v="POLSAT"/>
    <s v="UNKNOWN"/>
    <s v="Nowy dzień z Polsat News"/>
    <d v="2023-06-13T06:15:00"/>
    <x v="0"/>
    <n v="0.55791043142677288"/>
    <x v="2"/>
    <s v="Polsat"/>
    <s v="Off"/>
    <n v="3300"/>
    <n v="24"/>
    <m/>
  </r>
  <r>
    <s v="18492101396"/>
    <s v="POLSAT"/>
    <s v="UNKNOWN"/>
    <s v="Nowy dzień z Polsat News"/>
    <d v="2023-06-13T06:30:00"/>
    <x v="0"/>
    <n v="0.60900017197493184"/>
    <x v="2"/>
    <s v="Polsat"/>
    <s v="Off"/>
    <n v="3633"/>
    <n v="24"/>
    <m/>
  </r>
  <r>
    <s v="18492101397"/>
    <s v="POLSAT"/>
    <s v="UNKNOWN"/>
    <s v="Nowy dzień z Polsat News"/>
    <d v="2023-06-13T06:45:00"/>
    <x v="0"/>
    <n v="0.65316806819419526"/>
    <x v="2"/>
    <s v="Polsat"/>
    <s v="Off"/>
    <n v="3766"/>
    <n v="24"/>
    <m/>
  </r>
  <r>
    <s v="18492101398"/>
    <s v="POLSAT"/>
    <s v="UNKNOWN"/>
    <s v="Nowy dzień z Polsat News"/>
    <d v="2023-06-13T06:47:00"/>
    <x v="0"/>
    <n v="0.65316806819419526"/>
    <x v="2"/>
    <s v="Polsat"/>
    <s v="Off"/>
    <n v="3766"/>
    <n v="24"/>
    <m/>
  </r>
  <r>
    <s v="18492101401"/>
    <s v="POLSAT"/>
    <s v="UNKNOWN"/>
    <s v="Nowy dzień z Polsat News"/>
    <d v="2023-06-13T07:15:00"/>
    <x v="0"/>
    <n v="0.59528161304306171"/>
    <x v="2"/>
    <s v="Polsat"/>
    <s v="Off"/>
    <n v="3066"/>
    <n v="24"/>
    <m/>
  </r>
  <r>
    <s v="18492101402"/>
    <s v="POLSAT"/>
    <s v="UNKNOWN"/>
    <s v="Nowy dzień z Polsat News"/>
    <d v="2023-06-13T07:30:00"/>
    <x v="0"/>
    <n v="0.52425700222082328"/>
    <x v="2"/>
    <s v="Polsat"/>
    <s v="Off"/>
    <n v="2566"/>
    <n v="24"/>
    <m/>
  </r>
  <r>
    <s v="18492101403"/>
    <s v="POLSAT"/>
    <s v="UNKNOWN"/>
    <s v="Nowy dzień z Polsat News - Graffiti"/>
    <d v="2023-06-13T07:45:00"/>
    <x v="0"/>
    <n v="0.53630225349812655"/>
    <x v="2"/>
    <s v="Polsat"/>
    <s v="Off"/>
    <n v="2433"/>
    <n v="24"/>
    <m/>
  </r>
  <r>
    <s v="18492101404"/>
    <s v="POLSAT"/>
    <s v="UNKNOWN"/>
    <s v="Nowy dzień z Polsat News"/>
    <d v="2023-06-13T07:55:00"/>
    <x v="1"/>
    <n v="0.52218818383711219"/>
    <x v="2"/>
    <s v="Polsat"/>
    <s v="Off"/>
    <n v="2333"/>
    <n v="24"/>
    <m/>
  </r>
  <r>
    <s v="18492101405"/>
    <s v="POLSAT"/>
    <s v="UNKNOWN"/>
    <s v="Nowy dzień z Polsat News"/>
    <d v="2023-06-13T08:15:00"/>
    <x v="0"/>
    <n v="0.53190700222082343"/>
    <x v="2"/>
    <s v="Polsat"/>
    <s v="Off"/>
    <n v="2566"/>
    <n v="24"/>
    <m/>
  </r>
  <r>
    <s v="18492101406"/>
    <s v="POLSAT"/>
    <s v="UNKNOWN"/>
    <s v="Nowy dzień z Polsat News"/>
    <d v="2023-06-13T08:30:00"/>
    <x v="0"/>
    <n v="0.55949187249490273"/>
    <x v="2"/>
    <s v="Polsat"/>
    <s v="Off"/>
    <n v="2733"/>
    <n v="24"/>
    <m/>
  </r>
  <r>
    <s v="18492101407"/>
    <s v="POLSAT"/>
    <s v="Nowy dzień z Polsat News"/>
    <s v="UNKNOWN"/>
    <d v="2023-06-13T08:35:00"/>
    <x v="1"/>
    <n v="0.54476936545340093"/>
    <x v="2"/>
    <s v="Polsat"/>
    <s v="Off"/>
    <n v="2100"/>
    <n v="24"/>
    <m/>
  </r>
  <r>
    <s v="18492101410"/>
    <s v="POLSAT"/>
    <s v="Malanowski i partnerzy"/>
    <s v="Malanowski i partnerzy"/>
    <d v="2023-06-13T08:50:00"/>
    <x v="0"/>
    <n v="0.73346270349581333"/>
    <x v="2"/>
    <s v="Polsat"/>
    <s v="Off"/>
    <n v="2966"/>
    <n v="24"/>
    <m/>
  </r>
  <r>
    <s v="18492101414"/>
    <s v="POLSAT"/>
    <s v="Malanowski i partnerzy 2"/>
    <s v="Malanowski i partnerzy 2"/>
    <d v="2023-06-13T09:30:00"/>
    <x v="0"/>
    <n v="0.96282586272084436"/>
    <x v="2"/>
    <s v="Polsat"/>
    <s v="Off"/>
    <n v="3766"/>
    <n v="24"/>
    <m/>
  </r>
  <r>
    <s v="18492101418"/>
    <s v="POLSAT"/>
    <s v="Sekrety rodziny"/>
    <s v="Sekrety rodziny"/>
    <d v="2023-06-13T09:50:00"/>
    <x v="1"/>
    <n v="0.66221222661997348"/>
    <x v="2"/>
    <s v="Polsat"/>
    <s v="Off"/>
    <n v="2566"/>
    <n v="24"/>
    <m/>
  </r>
  <r>
    <s v="18492101420"/>
    <s v="POLSAT"/>
    <s v="Sekrety rodziny"/>
    <s v="Sekrety rodziny"/>
    <d v="2023-06-13T10:20:00"/>
    <x v="0"/>
    <n v="0.7956313535912205"/>
    <x v="2"/>
    <s v="Polsat"/>
    <s v="Off"/>
    <n v="3400"/>
    <n v="24"/>
    <m/>
  </r>
  <r>
    <s v="18492101423"/>
    <s v="POLSAT"/>
    <s v="Dlaczego ja?"/>
    <s v="Dlaczego ja?"/>
    <d v="2023-06-13T10:50:00"/>
    <x v="1"/>
    <n v="0.77146143422568014"/>
    <x v="2"/>
    <s v="Polsat"/>
    <s v="Off"/>
    <n v="3300"/>
    <n v="24"/>
    <m/>
  </r>
  <r>
    <s v="18492101425"/>
    <s v="POLSAT"/>
    <s v="Dlaczego ja?"/>
    <s v="Dlaczego ja?"/>
    <d v="2023-06-13T11:20:00"/>
    <x v="0"/>
    <n v="1.059173032030585"/>
    <x v="2"/>
    <s v="Polsat"/>
    <s v="Off"/>
    <n v="4866"/>
    <n v="24"/>
    <m/>
  </r>
  <r>
    <s v="18492101428"/>
    <s v="POLSAT"/>
    <s v="Gliniarze"/>
    <s v="Gliniarze"/>
    <d v="2023-06-13T11:50:00"/>
    <x v="0"/>
    <n v="1.1162803251135469"/>
    <x v="2"/>
    <s v="Polsat"/>
    <s v="Off"/>
    <n v="4466"/>
    <n v="24"/>
    <m/>
  </r>
  <r>
    <s v="18492101430"/>
    <s v="POLSAT"/>
    <s v="Gliniarze"/>
    <s v="Gliniarze"/>
    <d v="2023-06-13T12:20:00"/>
    <x v="1"/>
    <n v="1.2258112379483039"/>
    <x v="2"/>
    <s v="Polsat"/>
    <s v="Off"/>
    <n v="4833"/>
    <n v="24"/>
    <m/>
  </r>
  <r>
    <s v="18492101432"/>
    <s v="POLSAT"/>
    <s v="UNKNOWN"/>
    <s v="Wydarzenia"/>
    <d v="2023-06-13T12:45:00"/>
    <x v="0"/>
    <n v="0.99575905464402681"/>
    <x v="2"/>
    <s v="Polsat"/>
    <s v="Off"/>
    <n v="4100"/>
    <n v="24"/>
    <m/>
  </r>
  <r>
    <s v="18492101434"/>
    <s v="POLSAT"/>
    <s v="UNKNOWN"/>
    <s v="Interwencja"/>
    <d v="2023-06-13T13:15:00"/>
    <x v="1"/>
    <n v="0.94619635594576013"/>
    <x v="2"/>
    <s v="Polsat"/>
    <s v="Off"/>
    <n v="3933"/>
    <n v="24"/>
    <m/>
  </r>
  <r>
    <s v="18492101437"/>
    <s v="POLSAT"/>
    <s v="Trudne sprawy"/>
    <s v="Trudne sprawy"/>
    <d v="2023-06-13T13:50:00"/>
    <x v="0"/>
    <n v="0.79110603802853341"/>
    <x v="2"/>
    <s v="Polsat"/>
    <s v="Off"/>
    <n v="3666"/>
    <n v="24"/>
    <m/>
  </r>
  <r>
    <s v="18492101439"/>
    <s v="POLSAT"/>
    <s v="Trudne sprawy"/>
    <s v="Trudne sprawy"/>
    <d v="2023-06-13T14:20:00"/>
    <x v="0"/>
    <n v="1.008584642586406"/>
    <x v="2"/>
    <s v="Polsat"/>
    <s v="Off"/>
    <n v="4666"/>
    <n v="24"/>
    <m/>
  </r>
  <r>
    <s v="18492101442"/>
    <s v="POLSAT"/>
    <s v="Dlaczego ja?"/>
    <s v="Dlaczego ja?"/>
    <d v="2023-06-13T14:50:00"/>
    <x v="0"/>
    <n v="0.89711762641528014"/>
    <x v="2"/>
    <s v="Polsat"/>
    <s v="Off"/>
    <n v="4300"/>
    <n v="24"/>
    <m/>
  </r>
  <r>
    <s v="18492101444"/>
    <s v="POLSAT"/>
    <s v="Dlaczego ja?"/>
    <s v="Dlaczego ja?"/>
    <d v="2023-06-13T15:20:00"/>
    <x v="1"/>
    <n v="1.2088367709349901"/>
    <x v="2"/>
    <s v="Polsat"/>
    <s v="Off"/>
    <n v="5433"/>
    <n v="24"/>
    <m/>
  </r>
  <r>
    <s v="18492101446"/>
    <s v="POLSAT"/>
    <s v="UNKNOWN"/>
    <s v="Wydarzenia"/>
    <d v="2023-06-13T15:45:00"/>
    <x v="0"/>
    <n v="1.3260030262105871"/>
    <x v="2"/>
    <s v="Polsat"/>
    <s v="Off"/>
    <n v="6033"/>
    <n v="24"/>
    <m/>
  </r>
  <r>
    <s v="18492101448"/>
    <s v="POLSAT"/>
    <s v="UNKNOWN"/>
    <s v="Pogoda"/>
    <d v="2023-06-13T16:10:00"/>
    <x v="0"/>
    <n v="1.9061216693750771"/>
    <x v="2"/>
    <s v="Polsat"/>
    <s v="Off"/>
    <n v="8133"/>
    <n v="24"/>
    <m/>
  </r>
  <r>
    <s v="18492101451"/>
    <s v="POLSAT"/>
    <s v="Interwencja"/>
    <s v="UNKNOWN"/>
    <d v="2023-06-13T16:25:00"/>
    <x v="1"/>
    <n v="1.62041810688928"/>
    <x v="2"/>
    <s v="Polsat"/>
    <s v="Off"/>
    <n v="6800"/>
    <n v="24"/>
    <m/>
  </r>
  <r>
    <s v="18492101454"/>
    <s v="POLSAT"/>
    <s v="Na ratunek 112"/>
    <s v="Na ratunek 112"/>
    <d v="2023-06-13T16:40:00"/>
    <x v="0"/>
    <n v="1.538959376159414"/>
    <x v="2"/>
    <s v="Polsat"/>
    <s v="Off"/>
    <n v="6466"/>
    <n v="24"/>
    <m/>
  </r>
  <r>
    <s v="18492101459"/>
    <s v="POLSAT"/>
    <s v="Gliniarze"/>
    <s v="Gliniarze"/>
    <d v="2023-06-13T17:15:00"/>
    <x v="0"/>
    <n v="2.2967454703430268"/>
    <x v="2"/>
    <s v="Polsat"/>
    <s v="Off"/>
    <n v="11133"/>
    <n v="24"/>
    <m/>
  </r>
  <r>
    <s v="18492101461"/>
    <s v="POLSAT"/>
    <s v="Gliniarze"/>
    <s v="Gliniarze"/>
    <d v="2023-06-13T17:40:00"/>
    <x v="0"/>
    <n v="2.9163309473515691"/>
    <x v="2"/>
    <s v="Polsat"/>
    <s v="Off"/>
    <n v="14200"/>
    <n v="24"/>
    <m/>
  </r>
  <r>
    <s v="18492101464"/>
    <s v="POLSAT"/>
    <s v="Pierwsza miłość"/>
    <s v="Pierwsza miłość"/>
    <d v="2023-06-13T18:05:00"/>
    <x v="0"/>
    <n v="2.8273444748289069"/>
    <x v="2"/>
    <s v="Polsat"/>
    <s v="Peak"/>
    <n v="17733"/>
    <n v="24"/>
    <m/>
  </r>
  <r>
    <s v="18492101466"/>
    <s v="POLSAT"/>
    <s v="Pierwsza miłość"/>
    <s v="Pierwsza miłość"/>
    <d v="2023-06-13T18:30:00"/>
    <x v="0"/>
    <n v="3.1801760177665872"/>
    <x v="2"/>
    <s v="Polsat"/>
    <s v="Peak"/>
    <n v="20533"/>
    <n v="24"/>
    <m/>
  </r>
  <r>
    <s v="18492101468"/>
    <s v="POLSAT"/>
    <s v="UNKNOWN"/>
    <s v="Wydarzenia"/>
    <d v="2023-06-13T18:48:00"/>
    <x v="0"/>
    <n v="3.0068691733934569"/>
    <x v="2"/>
    <s v="Polsat"/>
    <s v="Peak"/>
    <n v="19766"/>
    <n v="24"/>
    <m/>
  </r>
  <r>
    <s v="18492101469"/>
    <s v="POLSAT"/>
    <s v="UNKNOWN"/>
    <s v="Sport"/>
    <d v="2023-06-13T19:44:00"/>
    <x v="0"/>
    <n v="1.972831753696163"/>
    <x v="2"/>
    <s v="Polsat"/>
    <s v="Peak"/>
    <n v="12100"/>
    <n v="24"/>
    <m/>
  </r>
  <r>
    <s v="18492101473"/>
    <s v="POLSAT"/>
    <s v="UNKNOWN"/>
    <s v="Pogoda"/>
    <d v="2023-06-13T19:55:00"/>
    <x v="0"/>
    <n v="1.8583863083633221"/>
    <x v="2"/>
    <s v="Polsat"/>
    <s v="Peak"/>
    <n v="11166"/>
    <n v="24"/>
    <m/>
  </r>
  <r>
    <s v="18492101478"/>
    <s v="POLSAT"/>
    <s v="Film - Venom 2: Carnage"/>
    <s v="Film - Venom 2: Carnage"/>
    <d v="2023-06-13T20:25:00"/>
    <x v="0"/>
    <n v="2.9209418278420438"/>
    <x v="2"/>
    <s v="Polsat"/>
    <s v="Peak"/>
    <n v="21366"/>
    <n v="24"/>
    <m/>
  </r>
  <r>
    <s v="18492101479"/>
    <s v="POLSAT"/>
    <s v="Film - Venom 2: Carnage"/>
    <s v="Film - Venom 2: Carnage"/>
    <d v="2023-06-13T20:30:00"/>
    <x v="0"/>
    <n v="2.9257346925183092"/>
    <x v="2"/>
    <s v="Polsat"/>
    <s v="Peak"/>
    <n v="21366"/>
    <n v="24"/>
    <m/>
  </r>
  <r>
    <s v="18492101481"/>
    <s v="POLSAT"/>
    <s v="Film - Venom 2: Carnage"/>
    <s v="Film - Venom 2: Carnage"/>
    <d v="2023-06-13T21:20:00"/>
    <x v="0"/>
    <n v="4.072718602994466"/>
    <x v="2"/>
    <s v="Polsat"/>
    <s v="Peak"/>
    <n v="22766"/>
    <n v="24"/>
    <m/>
  </r>
  <r>
    <s v="18492101482"/>
    <s v="POLSAT"/>
    <s v="Film - Venom 2: Carnage"/>
    <s v="Film - Venom 2: Carnage"/>
    <d v="2023-06-13T21:25:00"/>
    <x v="0"/>
    <n v="4.0860186029944661"/>
    <x v="2"/>
    <s v="Polsat"/>
    <s v="Peak"/>
    <n v="22766"/>
    <n v="24"/>
    <m/>
  </r>
  <r>
    <s v="18492101485"/>
    <s v="POLSAT"/>
    <s v="Film - Alfa"/>
    <s v="Film - Alfa"/>
    <d v="2023-06-13T22:40:00"/>
    <x v="0"/>
    <n v="1.3407461645543981"/>
    <x v="2"/>
    <s v="Polsat"/>
    <s v="Peak"/>
    <n v="10066"/>
    <n v="24"/>
    <m/>
  </r>
  <r>
    <s v="18492101486"/>
    <s v="POLSAT"/>
    <s v="Film - Alfa"/>
    <s v="Film - Alfa"/>
    <d v="2023-06-13T22:45:00"/>
    <x v="0"/>
    <n v="1.4069774058354589"/>
    <x v="2"/>
    <s v="Polsat"/>
    <s v="Peak"/>
    <n v="10066"/>
    <n v="24"/>
    <m/>
  </r>
  <r>
    <s v="18492101488"/>
    <s v="POLSAT"/>
    <s v="Film - Alfa"/>
    <s v="Film - Alfa"/>
    <d v="2023-06-13T23:35:00"/>
    <x v="0"/>
    <n v="0.66746109416149624"/>
    <x v="2"/>
    <s v="Polsat"/>
    <s v="Off"/>
    <n v="3900"/>
    <n v="24"/>
    <m/>
  </r>
  <r>
    <s v="18492101489"/>
    <s v="POLSAT"/>
    <s v="Film - Alfa"/>
    <s v="Film - Alfa"/>
    <d v="2023-06-13T23:40:00"/>
    <x v="0"/>
    <n v="0.66945596441345878"/>
    <x v="2"/>
    <s v="Polsat"/>
    <s v="Off"/>
    <n v="3900"/>
    <n v="24"/>
    <m/>
  </r>
  <r>
    <s v="18492101492"/>
    <s v="POLSAT"/>
    <s v="Film - Słoneczny patrol"/>
    <s v="Film - Słoneczny patrol"/>
    <d v="2023-06-14T00:40:00"/>
    <x v="0"/>
    <n v="0.2689877805763467"/>
    <x v="2"/>
    <s v="Polsat"/>
    <s v="Off"/>
    <n v="1566"/>
    <n v="24"/>
    <m/>
  </r>
  <r>
    <s v="18492101493"/>
    <s v="POLSAT"/>
    <s v="Film - Słoneczny patrol"/>
    <s v="Film - Słoneczny patrol"/>
    <d v="2023-06-14T00:45:00"/>
    <x v="0"/>
    <n v="0.26388778057634671"/>
    <x v="2"/>
    <s v="Polsat"/>
    <s v="Off"/>
    <n v="1566"/>
    <n v="24"/>
    <m/>
  </r>
  <r>
    <s v="18492101495"/>
    <s v="POLSAT"/>
    <s v="Film - Słoneczny patrol"/>
    <s v="Film - Słoneczny patrol"/>
    <d v="2023-06-14T01:35:00"/>
    <x v="0"/>
    <n v="0.16498108583214019"/>
    <x v="2"/>
    <s v="Polsat"/>
    <s v="Off"/>
    <n v="900"/>
    <n v="24"/>
    <m/>
  </r>
  <r>
    <s v="18492101496"/>
    <s v="POLSAT"/>
    <s v="Film - Słoneczny patrol"/>
    <s v="Film - Słoneczny patrol"/>
    <d v="2023-06-14T01:40:00"/>
    <x v="0"/>
    <n v="0.18926441916547351"/>
    <x v="2"/>
    <s v="Polsat"/>
    <s v="Off"/>
    <n v="900"/>
    <n v="24"/>
    <m/>
  </r>
  <r>
    <s v="18492101497"/>
    <s v="POLSAT"/>
    <s v="Film - Słoneczny patrol"/>
    <s v="UNKNOWN"/>
    <d v="2023-06-14T02:45:00"/>
    <x v="0"/>
    <n v="0.13243320245225981"/>
    <x v="2"/>
    <s v="Polsat"/>
    <s v="Off"/>
    <n v="400"/>
    <n v="24"/>
    <m/>
  </r>
  <r>
    <s v="18492101499"/>
    <s v="POLSAT"/>
    <s v="UNKNOWN"/>
    <s v="Nasz Nowy Dom"/>
    <d v="2023-06-14T02:50:00"/>
    <x v="0"/>
    <n v="0.14117653578559319"/>
    <x v="2"/>
    <s v="Polsat"/>
    <s v="Off"/>
    <n v="400"/>
    <n v="24"/>
    <m/>
  </r>
  <r>
    <s v="18492101501"/>
    <s v="POLSAT"/>
    <s v="Nasz Nowy Dom"/>
    <s v="Nasz Nowy Dom"/>
    <d v="2023-06-14T03:10:00"/>
    <x v="0"/>
    <n v="8.9194313563370972E-2"/>
    <x v="2"/>
    <s v="Polsat"/>
    <s v="Off"/>
    <n v="400"/>
    <n v="24"/>
    <m/>
  </r>
  <r>
    <s v="18492101503"/>
    <s v="POLSAT"/>
    <s v="Nasz Nowy Dom"/>
    <s v="Nasz Nowy Dom"/>
    <d v="2023-06-14T03:40:00"/>
    <x v="0"/>
    <n v="8.0636718112667247E-2"/>
    <x v="2"/>
    <s v="Polsat"/>
    <s v="Off"/>
    <n v="400"/>
    <n v="24"/>
    <m/>
  </r>
  <r>
    <s v="18492101507"/>
    <s v="POLSAT"/>
    <s v="Zjedz  Alaskę"/>
    <s v="Zjedz  Alaskę"/>
    <d v="2023-06-14T04:10:00"/>
    <x v="0"/>
    <n v="7.3689929894617881E-2"/>
    <x v="2"/>
    <s v="Polsat"/>
    <s v="Off"/>
    <n v="400"/>
    <n v="24"/>
    <m/>
  </r>
  <r>
    <s v="18492101510"/>
    <s v="POLSAT"/>
    <s v="UNKNOWN"/>
    <s v="Disco gramy!"/>
    <d v="2023-06-14T04:35:00"/>
    <x v="0"/>
    <n v="8.1629382913395762E-2"/>
    <x v="2"/>
    <s v="Polsat"/>
    <s v="Off"/>
    <n v="500"/>
    <n v="24"/>
    <m/>
  </r>
  <r>
    <s v="18492101513"/>
    <s v="POLSAT"/>
    <s v="UNKNOWN"/>
    <s v="Nowy dzień z Polsat News"/>
    <d v="2023-06-14T06:15:00"/>
    <x v="0"/>
    <n v="0.55213043142677287"/>
    <x v="2"/>
    <s v="Polsat"/>
    <s v="Off"/>
    <n v="3300"/>
    <n v="24"/>
    <m/>
  </r>
  <r>
    <s v="18492101514"/>
    <s v="POLSAT"/>
    <s v="UNKNOWN"/>
    <s v="Nowy dzień z Polsat News"/>
    <d v="2023-06-14T06:30:00"/>
    <x v="0"/>
    <n v="0.61065018601370169"/>
    <x v="2"/>
    <s v="Polsat"/>
    <s v="Off"/>
    <n v="3633"/>
    <n v="24"/>
    <m/>
  </r>
  <r>
    <s v="18492101515"/>
    <s v="POLSAT"/>
    <s v="UNKNOWN"/>
    <s v="Nowy dzień z Polsat News"/>
    <d v="2023-06-14T06:45:00"/>
    <x v="0"/>
    <n v="0.69232075653472547"/>
    <x v="2"/>
    <s v="Polsat"/>
    <s v="Off"/>
    <n v="3800"/>
    <n v="24"/>
    <m/>
  </r>
  <r>
    <s v="18492101516"/>
    <s v="POLSAT"/>
    <s v="UNKNOWN"/>
    <s v="Nowy dzień z Polsat News"/>
    <d v="2023-06-14T06:47:00"/>
    <x v="0"/>
    <n v="0.69232075653472547"/>
    <x v="2"/>
    <s v="Polsat"/>
    <s v="Off"/>
    <n v="3800"/>
    <n v="24"/>
    <m/>
  </r>
  <r>
    <s v="18492101519"/>
    <s v="POLSAT"/>
    <s v="UNKNOWN"/>
    <s v="Nowy dzień z Polsat News"/>
    <d v="2023-06-14T07:15:00"/>
    <x v="0"/>
    <n v="0.58090858709787763"/>
    <x v="2"/>
    <s v="Polsat"/>
    <s v="Off"/>
    <n v="3100"/>
    <n v="24"/>
    <m/>
  </r>
  <r>
    <s v="18492101520"/>
    <s v="POLSAT"/>
    <s v="UNKNOWN"/>
    <s v="Nowy dzień z Polsat News"/>
    <d v="2023-06-14T07:30:00"/>
    <x v="0"/>
    <n v="0.50612366888749005"/>
    <x v="2"/>
    <s v="Polsat"/>
    <s v="Off"/>
    <n v="2566"/>
    <n v="24"/>
    <m/>
  </r>
  <r>
    <s v="18492101521"/>
    <s v="POLSAT"/>
    <s v="UNKNOWN"/>
    <s v="Nowy dzień z Polsat News - Graffiti"/>
    <d v="2023-06-14T07:45:00"/>
    <x v="0"/>
    <n v="0.50024892016479328"/>
    <x v="2"/>
    <s v="Polsat"/>
    <s v="Off"/>
    <n v="2433"/>
    <n v="24"/>
    <m/>
  </r>
  <r>
    <s v="18492101522"/>
    <s v="POLSAT"/>
    <s v="UNKNOWN"/>
    <s v="Nowy dzień z Polsat News"/>
    <d v="2023-06-14T07:55:00"/>
    <x v="0"/>
    <n v="0.49523515789192812"/>
    <x v="2"/>
    <s v="Polsat"/>
    <s v="Off"/>
    <n v="2366"/>
    <n v="24"/>
    <m/>
  </r>
  <r>
    <s v="18492101523"/>
    <s v="POLSAT"/>
    <s v="UNKNOWN"/>
    <s v="Nowy dzień z Polsat News"/>
    <d v="2023-06-14T08:15:00"/>
    <x v="0"/>
    <n v="0.50045700222082334"/>
    <x v="2"/>
    <s v="Polsat"/>
    <s v="Off"/>
    <n v="2566"/>
    <n v="24"/>
    <m/>
  </r>
  <r>
    <s v="18492101524"/>
    <s v="POLSAT"/>
    <s v="UNKNOWN"/>
    <s v="Nowy dzień z Polsat News"/>
    <d v="2023-06-14T08:30:00"/>
    <x v="0"/>
    <n v="0.55633884654971866"/>
    <x v="2"/>
    <s v="Polsat"/>
    <s v="Off"/>
    <n v="2766"/>
    <n v="24"/>
    <m/>
  </r>
  <r>
    <s v="18492101525"/>
    <s v="POLSAT"/>
    <s v="Nowy dzień z Polsat News"/>
    <s v="UNKNOWN"/>
    <d v="2023-06-14T08:35:00"/>
    <x v="1"/>
    <n v="0.52954633950821683"/>
    <x v="2"/>
    <s v="Polsat"/>
    <s v="Off"/>
    <n v="2133"/>
    <n v="24"/>
    <m/>
  </r>
  <r>
    <s v="18492101528"/>
    <s v="POLSAT"/>
    <s v="Malanowski i partnerzy"/>
    <s v="Malanowski i partnerzy"/>
    <d v="2023-06-14T08:50:00"/>
    <x v="0"/>
    <n v="0.68693812075111493"/>
    <x v="2"/>
    <s v="Polsat"/>
    <s v="Off"/>
    <n v="3000"/>
    <n v="24"/>
    <m/>
  </r>
  <r>
    <s v="18492101532"/>
    <s v="POLSAT"/>
    <s v="Malanowski i partnerzy 2"/>
    <s v="Malanowski i partnerzy 2"/>
    <d v="2023-06-14T09:30:00"/>
    <x v="0"/>
    <n v="0.98903943915694303"/>
    <x v="2"/>
    <s v="Polsat"/>
    <s v="Off"/>
    <n v="3733"/>
    <n v="24"/>
    <m/>
  </r>
  <r>
    <s v="18492101536"/>
    <s v="POLSAT"/>
    <s v="Sekrety rodziny"/>
    <s v="Sekrety rodziny"/>
    <d v="2023-06-14T09:50:00"/>
    <x v="1"/>
    <n v="0.67420635354698677"/>
    <x v="2"/>
    <s v="Polsat"/>
    <s v="Off"/>
    <n v="2533"/>
    <n v="24"/>
    <m/>
  </r>
  <r>
    <s v="18492101538"/>
    <s v="POLSAT"/>
    <s v="Sekrety rodziny"/>
    <s v="Sekrety rodziny"/>
    <d v="2023-06-14T10:20:00"/>
    <x v="0"/>
    <n v="0.79659043142677288"/>
    <x v="2"/>
    <s v="Polsat"/>
    <s v="Off"/>
    <n v="3300"/>
    <n v="24"/>
    <m/>
  </r>
  <r>
    <s v="18492101541"/>
    <s v="POLSAT"/>
    <s v="Dlaczego ja?"/>
    <s v="Dlaczego ja?"/>
    <d v="2023-06-14T10:50:00"/>
    <x v="1"/>
    <n v="0.77140381500672006"/>
    <x v="2"/>
    <s v="Polsat"/>
    <s v="Off"/>
    <n v="3200"/>
    <n v="24"/>
    <m/>
  </r>
  <r>
    <s v="18492101543"/>
    <s v="POLSAT"/>
    <s v="Dlaczego ja?"/>
    <s v="Dlaczego ja?"/>
    <d v="2023-06-14T11:20:00"/>
    <x v="0"/>
    <n v="1.0062346425864059"/>
    <x v="2"/>
    <s v="Polsat"/>
    <s v="Off"/>
    <n v="4666"/>
    <n v="24"/>
    <m/>
  </r>
  <r>
    <s v="18492101546"/>
    <s v="POLSAT"/>
    <s v="Gliniarze"/>
    <s v="Gliniarze"/>
    <d v="2023-06-14T11:50:00"/>
    <x v="1"/>
    <n v="1.171199653071249"/>
    <x v="2"/>
    <s v="Polsat"/>
    <s v="Off"/>
    <n v="4300"/>
    <n v="24"/>
    <m/>
  </r>
  <r>
    <s v="18492101548"/>
    <s v="POLSAT"/>
    <s v="Gliniarze"/>
    <s v="Gliniarze"/>
    <d v="2023-06-14T12:20:00"/>
    <x v="0"/>
    <n v="1.230526367674224"/>
    <x v="2"/>
    <s v="Polsat"/>
    <s v="Off"/>
    <n v="4666"/>
    <n v="24"/>
    <m/>
  </r>
  <r>
    <s v="18492101550"/>
    <s v="POLSAT"/>
    <s v="UNKNOWN"/>
    <s v="Wydarzenia"/>
    <d v="2023-06-14T12:45:00"/>
    <x v="1"/>
    <n v="1.100798895685414"/>
    <x v="2"/>
    <s v="Polsat"/>
    <s v="Off"/>
    <n v="3966"/>
    <n v="24"/>
    <m/>
  </r>
  <r>
    <s v="18492101553"/>
    <s v="POLSAT"/>
    <s v="UNKNOWN"/>
    <s v="Interwencja"/>
    <d v="2023-06-14T13:15:00"/>
    <x v="0"/>
    <n v="1.0208495303204801"/>
    <x v="2"/>
    <s v="Polsat"/>
    <s v="Off"/>
    <n v="3800"/>
    <n v="24"/>
    <m/>
  </r>
  <r>
    <s v="18492101556"/>
    <s v="POLSAT"/>
    <s v="Trudne sprawy"/>
    <s v="Trudne sprawy"/>
    <d v="2023-06-14T13:50:00"/>
    <x v="1"/>
    <n v="0.86053447420963414"/>
    <x v="2"/>
    <s v="Polsat"/>
    <s v="Off"/>
    <n v="3500"/>
    <n v="24"/>
    <m/>
  </r>
  <r>
    <s v="18492101558"/>
    <s v="POLSAT"/>
    <s v="Trudne sprawy"/>
    <s v="Trudne sprawy"/>
    <d v="2023-06-14T14:20:00"/>
    <x v="0"/>
    <n v="1.028954523345329"/>
    <x v="2"/>
    <s v="Polsat"/>
    <s v="Off"/>
    <n v="4466"/>
    <n v="24"/>
    <m/>
  </r>
  <r>
    <s v="18492101561"/>
    <s v="POLSAT"/>
    <s v="Dlaczego ja?"/>
    <s v="Dlaczego ja?"/>
    <d v="2023-06-14T14:50:00"/>
    <x v="1"/>
    <n v="0.91078238797736022"/>
    <x v="2"/>
    <s v="Polsat"/>
    <s v="Off"/>
    <n v="4100"/>
    <n v="24"/>
    <m/>
  </r>
  <r>
    <s v="18492101563"/>
    <s v="POLSAT"/>
    <s v="Dlaczego ja?"/>
    <s v="Dlaczego ja?"/>
    <d v="2023-06-14T15:20:00"/>
    <x v="0"/>
    <n v="1.103090634900469"/>
    <x v="2"/>
    <s v="Polsat"/>
    <s v="Off"/>
    <n v="5233"/>
    <n v="24"/>
    <m/>
  </r>
  <r>
    <s v="18492101565"/>
    <s v="POLSAT"/>
    <s v="UNKNOWN"/>
    <s v="Wydarzenia"/>
    <d v="2023-06-14T15:45:00"/>
    <x v="1"/>
    <n v="1.3071419146996801"/>
    <x v="2"/>
    <s v="Polsat"/>
    <s v="Off"/>
    <n v="5800"/>
    <n v="24"/>
    <m/>
  </r>
  <r>
    <s v="18492101567"/>
    <s v="POLSAT"/>
    <s v="UNKNOWN"/>
    <s v="Pogoda"/>
    <d v="2023-06-14T16:10:00"/>
    <x v="0"/>
    <n v="1.814231928826918"/>
    <x v="2"/>
    <s v="Polsat"/>
    <s v="Off"/>
    <n v="7800"/>
    <n v="24"/>
    <m/>
  </r>
  <r>
    <s v="18492101570"/>
    <s v="POLSAT"/>
    <s v="Interwencja"/>
    <s v="UNKNOWN"/>
    <d v="2023-06-14T16:25:00"/>
    <x v="0"/>
    <n v="1.5054311223053869"/>
    <x v="2"/>
    <s v="Polsat"/>
    <s v="Off"/>
    <n v="6533"/>
    <n v="24"/>
    <m/>
  </r>
  <r>
    <s v="18492101573"/>
    <s v="POLSAT"/>
    <s v="Na ratunek 112"/>
    <s v="Na ratunek 112"/>
    <d v="2023-06-14T16:40:00"/>
    <x v="1"/>
    <n v="1.4441123915755201"/>
    <x v="2"/>
    <s v="Polsat"/>
    <s v="Off"/>
    <n v="6200"/>
    <n v="24"/>
    <m/>
  </r>
  <r>
    <s v="18492101577"/>
    <s v="POLSAT"/>
    <s v="Gliniarze"/>
    <s v="Gliniarze"/>
    <d v="2023-06-14T17:15:00"/>
    <x v="0"/>
    <n v="2.2157091168845078"/>
    <x v="2"/>
    <s v="Polsat"/>
    <s v="Off"/>
    <n v="10633"/>
    <n v="24"/>
    <m/>
  </r>
  <r>
    <s v="18492101579"/>
    <s v="POLSAT"/>
    <s v="Gliniarze"/>
    <s v="Gliniarze"/>
    <d v="2023-06-14T17:40:00"/>
    <x v="0"/>
    <n v="2.7701984403100659"/>
    <x v="2"/>
    <s v="Polsat"/>
    <s v="Off"/>
    <n v="13566"/>
    <n v="24"/>
    <m/>
  </r>
  <r>
    <s v="18492101582"/>
    <s v="POLSAT"/>
    <s v="Pierwsza miłość"/>
    <s v="Pierwsza miłość"/>
    <d v="2023-06-14T18:05:00"/>
    <x v="0"/>
    <n v="2.7711412980554129"/>
    <x v="2"/>
    <s v="Polsat"/>
    <s v="Peak"/>
    <n v="16466"/>
    <n v="24"/>
    <m/>
  </r>
  <r>
    <s v="18492101584"/>
    <s v="POLSAT"/>
    <s v="Pierwsza miłość"/>
    <s v="Pierwsza miłość"/>
    <d v="2023-06-14T18:30:00"/>
    <x v="0"/>
    <n v="3.0961886825673148"/>
    <x v="2"/>
    <s v="Polsat"/>
    <s v="Peak"/>
    <n v="19066"/>
    <n v="24"/>
    <m/>
  </r>
  <r>
    <s v="18492101586"/>
    <s v="POLSAT"/>
    <s v="UNKNOWN"/>
    <s v="Wydarzenia"/>
    <d v="2023-06-14T18:48:00"/>
    <x v="0"/>
    <n v="2.7936662934790362"/>
    <x v="2"/>
    <s v="Polsat"/>
    <s v="Peak"/>
    <n v="18333"/>
    <n v="24"/>
    <m/>
  </r>
  <r>
    <s v="18492101587"/>
    <s v="POLSAT"/>
    <s v="UNKNOWN"/>
    <s v="Sport"/>
    <d v="2023-06-14T19:44:00"/>
    <x v="0"/>
    <n v="1.8175314077013971"/>
    <x v="2"/>
    <s v="Polsat"/>
    <s v="Peak"/>
    <n v="11233"/>
    <n v="24"/>
    <m/>
  </r>
  <r>
    <s v="18492101591"/>
    <s v="POLSAT"/>
    <s v="UNKNOWN"/>
    <s v="Pogoda"/>
    <d v="2023-06-14T19:55:00"/>
    <x v="0"/>
    <n v="1.686878931047741"/>
    <x v="2"/>
    <s v="Polsat"/>
    <s v="Peak"/>
    <n v="10366"/>
    <n v="24"/>
    <m/>
  </r>
  <r>
    <s v="18492101595"/>
    <s v="POLSAT"/>
    <s v="UNKNOWN"/>
    <s v="Film - Druhny"/>
    <d v="2023-06-14T20:00:00"/>
    <x v="0"/>
    <n v="1.3644007039834001"/>
    <x v="2"/>
    <s v="Polsat"/>
    <s v="Peak"/>
    <n v="7633"/>
    <n v="24"/>
    <m/>
  </r>
  <r>
    <s v="18492101597"/>
    <s v="POLSAT"/>
    <s v="Film - Druhny"/>
    <s v="Film - Druhny"/>
    <d v="2023-06-14T20:53:00"/>
    <x v="0"/>
    <n v="1.522684453505349"/>
    <x v="2"/>
    <s v="Polsat"/>
    <s v="Peak"/>
    <n v="9933"/>
    <n v="24"/>
    <m/>
  </r>
  <r>
    <s v="18492101598"/>
    <s v="POLSAT"/>
    <s v="Film - Druhny"/>
    <s v="Film - Druhny"/>
    <d v="2023-06-14T21:00:00"/>
    <x v="0"/>
    <n v="1.6053297340595789"/>
    <x v="2"/>
    <s v="Polsat"/>
    <s v="Peak"/>
    <n v="10933"/>
    <n v="24"/>
    <m/>
  </r>
  <r>
    <s v="18492101600"/>
    <s v="POLSAT"/>
    <s v="Film - Druhny"/>
    <s v="Film - Druhny"/>
    <d v="2023-06-14T21:53:00"/>
    <x v="0"/>
    <n v="1.508509734059579"/>
    <x v="2"/>
    <s v="Polsat"/>
    <s v="Peak"/>
    <n v="10933"/>
    <n v="24"/>
    <m/>
  </r>
  <r>
    <s v="18492101601"/>
    <s v="POLSAT"/>
    <s v="Film - Druhny"/>
    <s v="Film - Druhny"/>
    <d v="2023-06-14T22:00:00"/>
    <x v="0"/>
    <n v="1.481719260693432"/>
    <x v="2"/>
    <s v="Polsat"/>
    <s v="Peak"/>
    <n v="9900"/>
    <n v="24"/>
    <m/>
  </r>
  <r>
    <s v="18492101602"/>
    <s v="POLSAT"/>
    <s v="Film - Druhny"/>
    <s v="UNKNOWN"/>
    <d v="2023-06-14T22:45:00"/>
    <x v="0"/>
    <n v="0.99903705855283831"/>
    <x v="2"/>
    <s v="Polsat"/>
    <s v="Peak"/>
    <n v="7633"/>
    <n v="24"/>
    <m/>
  </r>
  <r>
    <s v="18492101607"/>
    <s v="POLSAT"/>
    <s v="Film - Jestem taka piękna!"/>
    <s v="Film - Jestem taka piękna!"/>
    <d v="2023-06-14T23:25:00"/>
    <x v="0"/>
    <n v="0.76356793851250848"/>
    <x v="2"/>
    <s v="Polsat"/>
    <s v="Off"/>
    <n v="4533"/>
    <n v="24"/>
    <m/>
  </r>
  <r>
    <s v="18492101608"/>
    <s v="POLSAT"/>
    <s v="Film - Jestem taka piękna!"/>
    <s v="Film - Jestem taka piękna!"/>
    <d v="2023-06-14T23:30:00"/>
    <x v="0"/>
    <n v="0.74821460517917526"/>
    <x v="2"/>
    <s v="Polsat"/>
    <s v="Off"/>
    <n v="4533"/>
    <n v="24"/>
    <m/>
  </r>
  <r>
    <s v="18492101610"/>
    <s v="POLSAT"/>
    <s v="Film - Jestem taka piękna!"/>
    <s v="Film - Jestem taka piękna!"/>
    <d v="2023-06-15T00:20:00"/>
    <x v="0"/>
    <n v="0.43617921471355919"/>
    <x v="2"/>
    <s v="Polsat"/>
    <s v="Off"/>
    <n v="2533"/>
    <n v="24"/>
    <m/>
  </r>
  <r>
    <s v="18492101611"/>
    <s v="POLSAT"/>
    <s v="Film - Jestem taka piękna!"/>
    <s v="Film - Jestem taka piękna!"/>
    <d v="2023-06-15T00:25:00"/>
    <x v="0"/>
    <n v="0.45696404407071561"/>
    <x v="2"/>
    <s v="Polsat"/>
    <s v="Off"/>
    <n v="2533"/>
    <n v="24"/>
    <m/>
  </r>
  <r>
    <s v="18492101612"/>
    <s v="POLSAT"/>
    <s v="Film - Jestem taka piękna!"/>
    <s v="UNKNOWN"/>
    <d v="2023-06-15T01:10:00"/>
    <x v="0"/>
    <n v="0.20297883946398301"/>
    <x v="2"/>
    <s v="Polsat"/>
    <s v="Off"/>
    <n v="1000"/>
    <n v="24"/>
    <m/>
  </r>
  <r>
    <s v="18492101614"/>
    <s v="POLSAT"/>
    <s v="UNKNOWN"/>
    <s v="Film - Ostrożnie z dziewczynami"/>
    <d v="2023-06-15T01:15:00"/>
    <x v="0"/>
    <n v="0.21318778055422979"/>
    <x v="2"/>
    <s v="Polsat"/>
    <s v="Off"/>
    <n v="1000"/>
    <n v="24"/>
    <m/>
  </r>
  <r>
    <s v="18492101616"/>
    <s v="POLSAT"/>
    <s v="Film - Ostrożnie z dziewczynami"/>
    <s v="Film - Ostrożnie z dziewczynami"/>
    <d v="2023-06-15T02:00:00"/>
    <x v="0"/>
    <n v="0.11798113610087101"/>
    <x v="2"/>
    <s v="Polsat"/>
    <s v="Off"/>
    <n v="633"/>
    <n v="24"/>
    <m/>
  </r>
  <r>
    <s v="18492101617"/>
    <s v="POLSAT"/>
    <s v="Film - Ostrożnie z dziewczynami"/>
    <s v="Film - Ostrożnie z dziewczynami"/>
    <d v="2023-06-15T02:05:00"/>
    <x v="0"/>
    <n v="0.11798113610087101"/>
    <x v="2"/>
    <s v="Polsat"/>
    <s v="Off"/>
    <n v="633"/>
    <n v="24"/>
    <m/>
  </r>
  <r>
    <s v="18492101621"/>
    <s v="POLSAT"/>
    <s v="Nasz Nowy Dom"/>
    <s v="Nasz Nowy Dom"/>
    <d v="2023-06-15T03:20:00"/>
    <x v="0"/>
    <n v="5.6828267892796602E-2"/>
    <x v="2"/>
    <s v="Polsat"/>
    <s v="Off"/>
    <n v="200"/>
    <n v="24"/>
    <m/>
  </r>
  <r>
    <s v="18492101623"/>
    <s v="POLSAT"/>
    <s v="Nasz Nowy Dom"/>
    <s v="Nasz Nowy Dom"/>
    <d v="2023-06-15T03:50:00"/>
    <x v="0"/>
    <n v="8.0911584877054202E-2"/>
    <x v="2"/>
    <s v="Polsat"/>
    <s v="Off"/>
    <n v="466"/>
    <n v="24"/>
    <m/>
  </r>
  <r>
    <s v="18492101626"/>
    <s v="POLSAT"/>
    <s v="Zjedz  Alaskę"/>
    <s v="Zjedz  Alaskę"/>
    <d v="2023-06-15T04:20:00"/>
    <x v="0"/>
    <n v="7.0480757385836049E-2"/>
    <x v="2"/>
    <s v="Polsat"/>
    <s v="Off"/>
    <n v="433"/>
    <n v="24"/>
    <m/>
  </r>
  <r>
    <s v="18492101629"/>
    <s v="POLSAT"/>
    <s v="UNKNOWN"/>
    <s v="Disco gramy!"/>
    <d v="2023-06-15T04:35:00"/>
    <x v="0"/>
    <n v="4.9189004220477728E-2"/>
    <x v="2"/>
    <s v="Polsat"/>
    <s v="Off"/>
    <n v="266"/>
    <n v="24"/>
    <m/>
  </r>
  <r>
    <s v="18492101632"/>
    <s v="POLSAT"/>
    <s v="UNKNOWN"/>
    <s v="Nowy dzień z Polsat News"/>
    <d v="2023-06-15T06:15:00"/>
    <x v="0"/>
    <n v="0.56446345737195691"/>
    <x v="2"/>
    <s v="Polsat"/>
    <s v="Off"/>
    <n v="3266"/>
    <n v="24"/>
    <m/>
  </r>
  <r>
    <s v="18492101633"/>
    <s v="POLSAT"/>
    <s v="UNKNOWN"/>
    <s v="Nowy dzień z Polsat News"/>
    <d v="2023-06-15T06:30:00"/>
    <x v="0"/>
    <n v="0.61057434332856064"/>
    <x v="2"/>
    <s v="Polsat"/>
    <s v="Off"/>
    <n v="3600"/>
    <n v="24"/>
    <m/>
  </r>
  <r>
    <s v="18492101634"/>
    <s v="POLSAT"/>
    <s v="UNKNOWN"/>
    <s v="Nowy dzień z Polsat News"/>
    <d v="2023-06-15T06:45:00"/>
    <x v="0"/>
    <n v="0.66761806819419534"/>
    <x v="2"/>
    <s v="Polsat"/>
    <s v="Off"/>
    <n v="3766"/>
    <n v="24"/>
    <m/>
  </r>
  <r>
    <s v="18492101635"/>
    <s v="POLSAT"/>
    <s v="UNKNOWN"/>
    <s v="Nowy dzień z Polsat News"/>
    <d v="2023-06-15T06:47:00"/>
    <x v="0"/>
    <n v="0.66761806819419534"/>
    <x v="2"/>
    <s v="Polsat"/>
    <s v="Off"/>
    <n v="3766"/>
    <n v="24"/>
    <m/>
  </r>
  <r>
    <s v="18492101638"/>
    <s v="POLSAT"/>
    <s v="UNKNOWN"/>
    <s v="Nowy dzień z Polsat News"/>
    <d v="2023-06-15T07:15:00"/>
    <x v="0"/>
    <n v="0.58387556115269346"/>
    <x v="2"/>
    <s v="Polsat"/>
    <s v="Off"/>
    <n v="3133"/>
    <n v="24"/>
    <m/>
  </r>
  <r>
    <s v="18492101639"/>
    <s v="POLSAT"/>
    <s v="UNKNOWN"/>
    <s v="Nowy dzień z Polsat News"/>
    <d v="2023-06-15T07:30:00"/>
    <x v="0"/>
    <n v="0.52382397627563926"/>
    <x v="2"/>
    <s v="Polsat"/>
    <s v="Off"/>
    <n v="2600"/>
    <n v="24"/>
    <m/>
  </r>
  <r>
    <s v="18492101640"/>
    <s v="POLSAT"/>
    <s v="UNKNOWN"/>
    <s v="Nowy dzień z Polsat News - Graffiti"/>
    <d v="2023-06-15T07:45:00"/>
    <x v="0"/>
    <n v="0.51494201039536125"/>
    <x v="2"/>
    <s v="Polsat"/>
    <s v="Off"/>
    <n v="2466"/>
    <n v="24"/>
    <m/>
  </r>
  <r>
    <s v="18492101641"/>
    <s v="POLSAT"/>
    <s v="UNKNOWN"/>
    <s v="Nowy dzień z Polsat News"/>
    <d v="2023-06-15T07:55:00"/>
    <x v="0"/>
    <n v="0.46565515789192802"/>
    <x v="2"/>
    <s v="Polsat"/>
    <s v="Off"/>
    <n v="2366"/>
    <n v="24"/>
    <m/>
  </r>
  <r>
    <s v="18492101642"/>
    <s v="POLSAT"/>
    <s v="UNKNOWN"/>
    <s v="Nowy dzień z Polsat News"/>
    <d v="2023-06-15T08:15:00"/>
    <x v="0"/>
    <n v="0.49450700222082328"/>
    <x v="2"/>
    <s v="Polsat"/>
    <s v="Off"/>
    <n v="2566"/>
    <n v="24"/>
    <m/>
  </r>
  <r>
    <s v="18492101643"/>
    <s v="POLSAT"/>
    <s v="UNKNOWN"/>
    <s v="Nowy dzień z Polsat News"/>
    <d v="2023-06-15T08:30:00"/>
    <x v="0"/>
    <n v="0.48340884654971872"/>
    <x v="2"/>
    <s v="Polsat"/>
    <s v="Off"/>
    <n v="2766"/>
    <n v="24"/>
    <m/>
  </r>
  <r>
    <s v="18492101644"/>
    <s v="POLSAT"/>
    <s v="Nowy dzień z Polsat News"/>
    <s v="UNKNOWN"/>
    <d v="2023-06-15T08:35:00"/>
    <x v="1"/>
    <n v="0.48653633950821679"/>
    <x v="2"/>
    <s v="Polsat"/>
    <s v="Off"/>
    <n v="2133"/>
    <n v="24"/>
    <m/>
  </r>
  <r>
    <s v="18492101647"/>
    <s v="POLSAT"/>
    <s v="Malanowski i partnerzy"/>
    <s v="Malanowski i partnerzy"/>
    <d v="2023-06-15T08:50:00"/>
    <x v="0"/>
    <n v="0.66773836385388041"/>
    <x v="2"/>
    <s v="Polsat"/>
    <s v="Off"/>
    <n v="2966"/>
    <n v="24"/>
    <m/>
  </r>
  <r>
    <s v="18492101651"/>
    <s v="POLSAT"/>
    <s v="Malanowski i partnerzy 2"/>
    <s v="Malanowski i partnerzy 2"/>
    <d v="2023-06-15T09:30:00"/>
    <x v="1"/>
    <n v="0.93815032391416009"/>
    <x v="2"/>
    <s v="Polsat"/>
    <s v="Off"/>
    <n v="3766"/>
    <n v="24"/>
    <m/>
  </r>
  <r>
    <s v="18492101655"/>
    <s v="POLSAT"/>
    <s v="Sekrety rodziny"/>
    <s v="Sekrety rodziny"/>
    <d v="2023-06-15T09:50:00"/>
    <x v="0"/>
    <n v="0.61928222661997334"/>
    <x v="2"/>
    <s v="Polsat"/>
    <s v="Off"/>
    <n v="2566"/>
    <n v="24"/>
    <m/>
  </r>
  <r>
    <s v="18492101657"/>
    <s v="POLSAT"/>
    <s v="Sekrety rodziny"/>
    <s v="Sekrety rodziny"/>
    <d v="2023-06-15T10:20:00"/>
    <x v="1"/>
    <n v="0.75656345737195707"/>
    <x v="2"/>
    <s v="Polsat"/>
    <s v="Off"/>
    <n v="3266"/>
    <n v="24"/>
    <m/>
  </r>
  <r>
    <s v="18492101661"/>
    <s v="POLSAT"/>
    <s v="Dlaczego ja?"/>
    <s v="Dlaczego ja?"/>
    <d v="2023-06-15T10:50:00"/>
    <x v="0"/>
    <n v="0.69524127526706681"/>
    <x v="2"/>
    <s v="Polsat"/>
    <s v="Off"/>
    <n v="3166"/>
    <n v="24"/>
    <m/>
  </r>
  <r>
    <s v="18492101663"/>
    <s v="POLSAT"/>
    <s v="Dlaczego ja?"/>
    <s v="Dlaczego ja?"/>
    <d v="2023-06-15T11:20:00"/>
    <x v="0"/>
    <n v="1.06397378119765"/>
    <x v="2"/>
    <s v="Polsat"/>
    <s v="Off"/>
    <n v="4566"/>
    <n v="24"/>
    <m/>
  </r>
  <r>
    <s v="18492101666"/>
    <s v="POLSAT"/>
    <s v="Gliniarze"/>
    <s v="Gliniarze"/>
    <d v="2023-06-15T11:50:00"/>
    <x v="1"/>
    <n v="1.11540080079"/>
    <x v="2"/>
    <s v="Polsat"/>
    <s v="Off"/>
    <n v="4166"/>
    <n v="24"/>
    <m/>
  </r>
  <r>
    <s v="18492101668"/>
    <s v="POLSAT"/>
    <s v="Gliniarze"/>
    <s v="Gliniarze"/>
    <d v="2023-06-15T12:20:00"/>
    <x v="0"/>
    <n v="1.2059084714549611"/>
    <x v="2"/>
    <s v="Polsat"/>
    <s v="Off"/>
    <n v="4533"/>
    <n v="24"/>
    <m/>
  </r>
  <r>
    <s v="18492101670"/>
    <s v="POLSAT"/>
    <s v="UNKNOWN"/>
    <s v="Wydarzenia"/>
    <d v="2023-06-15T12:45:00"/>
    <x v="1"/>
    <n v="1.0253046097997871"/>
    <x v="2"/>
    <s v="Polsat"/>
    <s v="Off"/>
    <n v="3866"/>
    <n v="24"/>
    <m/>
  </r>
  <r>
    <s v="18492101672"/>
    <s v="POLSAT"/>
    <s v="UNKNOWN"/>
    <s v="Interwencja"/>
    <d v="2023-06-15T13:15:00"/>
    <x v="0"/>
    <n v="0.93442111750784007"/>
    <x v="2"/>
    <s v="Polsat"/>
    <s v="Off"/>
    <n v="3733"/>
    <n v="24"/>
    <m/>
  </r>
  <r>
    <s v="18492101675"/>
    <s v="POLSAT"/>
    <s v="Trudne sprawy"/>
    <s v="Trudne sprawy"/>
    <d v="2023-06-15T13:50:00"/>
    <x v="1"/>
    <n v="0.81360413292394662"/>
    <x v="2"/>
    <s v="Polsat"/>
    <s v="Off"/>
    <n v="3466"/>
    <n v="24"/>
    <m/>
  </r>
  <r>
    <s v="18492101677"/>
    <s v="POLSAT"/>
    <s v="Trudne sprawy"/>
    <s v="Trudne sprawy"/>
    <d v="2023-06-15T14:20:00"/>
    <x v="0"/>
    <n v="0.94160662712606535"/>
    <x v="2"/>
    <s v="Polsat"/>
    <s v="Off"/>
    <n v="4333"/>
    <n v="24"/>
    <m/>
  </r>
  <r>
    <s v="18492101680"/>
    <s v="POLSAT"/>
    <s v="Dlaczego ja?"/>
    <s v="Dlaczego ja?"/>
    <d v="2023-06-15T14:50:00"/>
    <x v="1"/>
    <n v="0.93137556235208008"/>
    <x v="2"/>
    <s v="Polsat"/>
    <s v="Off"/>
    <n v="3966"/>
    <n v="24"/>
    <m/>
  </r>
  <r>
    <s v="18492101682"/>
    <s v="POLSAT"/>
    <s v="Dlaczego ja?"/>
    <s v="Dlaczego ja?"/>
    <d v="2023-06-15T15:20:00"/>
    <x v="0"/>
    <n v="1.164756402771149"/>
    <x v="2"/>
    <s v="Polsat"/>
    <s v="Off"/>
    <n v="5000"/>
    <n v="24"/>
    <m/>
  </r>
  <r>
    <s v="18492101684"/>
    <s v="POLSAT"/>
    <s v="UNKNOWN"/>
    <s v="Wydarzenia"/>
    <d v="2023-06-15T15:45:00"/>
    <x v="1"/>
    <n v="1.29322746985544"/>
    <x v="2"/>
    <s v="Polsat"/>
    <s v="Off"/>
    <n v="5566"/>
    <n v="24"/>
    <m/>
  </r>
  <r>
    <s v="18492101686"/>
    <s v="POLSAT"/>
    <s v="UNKNOWN"/>
    <s v="Pogoda"/>
    <d v="2023-06-15T16:10:00"/>
    <x v="0"/>
    <n v="1.7746700844980221"/>
    <x v="2"/>
    <s v="Polsat"/>
    <s v="Off"/>
    <n v="7600"/>
    <n v="24"/>
    <m/>
  </r>
  <r>
    <s v="18492101689"/>
    <s v="POLSAT"/>
    <s v="Interwencja"/>
    <s v="UNKNOWN"/>
    <d v="2023-06-15T16:25:00"/>
    <x v="0"/>
    <n v="1.4584992172008"/>
    <x v="2"/>
    <s v="Polsat"/>
    <s v="Off"/>
    <n v="6333"/>
    <n v="24"/>
    <m/>
  </r>
  <r>
    <s v="18492101692"/>
    <s v="POLSAT"/>
    <s v="Na ratunek 112"/>
    <s v="Na ratunek 112"/>
    <d v="2023-06-15T16:40:00"/>
    <x v="1"/>
    <n v="1.4328863595439201"/>
    <x v="2"/>
    <s v="Polsat"/>
    <s v="Off"/>
    <n v="6033"/>
    <n v="24"/>
    <m/>
  </r>
  <r>
    <s v="18492101696"/>
    <s v="POLSAT"/>
    <s v="Gliniarze"/>
    <s v="Gliniarze"/>
    <d v="2023-06-15T17:15:00"/>
    <x v="0"/>
    <n v="2.1486322772204578"/>
    <x v="2"/>
    <s v="Polsat"/>
    <s v="Off"/>
    <n v="10200"/>
    <n v="24"/>
    <m/>
  </r>
  <r>
    <s v="18492101698"/>
    <s v="POLSAT"/>
    <s v="Gliniarze"/>
    <s v="Gliniarze"/>
    <d v="2023-06-15T17:40:00"/>
    <x v="0"/>
    <n v="2.699019881378196"/>
    <x v="2"/>
    <s v="Polsat"/>
    <s v="Off"/>
    <n v="13000"/>
    <n v="24"/>
    <m/>
  </r>
  <r>
    <s v="18492101701"/>
    <s v="POLSAT"/>
    <s v="Pierwsza miłość"/>
    <s v="Pierwsza miłość"/>
    <d v="2023-06-15T18:05:00"/>
    <x v="0"/>
    <n v="2.7929865364933342"/>
    <x v="2"/>
    <s v="Polsat"/>
    <s v="Peak"/>
    <n v="16666"/>
    <n v="24"/>
    <m/>
  </r>
  <r>
    <s v="18492101703"/>
    <s v="POLSAT"/>
    <s v="Pierwsza miłość"/>
    <s v="Pierwsza miłość"/>
    <d v="2023-06-15T18:30:00"/>
    <x v="0"/>
    <n v="3.1060979777383988"/>
    <x v="2"/>
    <s v="Polsat"/>
    <s v="Peak"/>
    <n v="19300"/>
    <n v="24"/>
    <m/>
  </r>
  <r>
    <s v="18492101705"/>
    <s v="POLSAT"/>
    <s v="UNKNOWN"/>
    <s v="Wydarzenia"/>
    <d v="2023-06-15T18:48:00"/>
    <x v="0"/>
    <n v="2.9708779250930122"/>
    <x v="2"/>
    <s v="Polsat"/>
    <s v="Peak"/>
    <n v="18566"/>
    <n v="24"/>
    <m/>
  </r>
  <r>
    <s v="18492101706"/>
    <s v="POLSAT"/>
    <s v="UNKNOWN"/>
    <s v="Sport"/>
    <d v="2023-06-15T19:44:00"/>
    <x v="0"/>
    <n v="1.8710109214958659"/>
    <x v="2"/>
    <s v="Polsat"/>
    <s v="Peak"/>
    <n v="11300"/>
    <n v="24"/>
    <m/>
  </r>
  <r>
    <s v="18492101710"/>
    <s v="POLSAT"/>
    <s v="UNKNOWN"/>
    <s v="Pogoda"/>
    <d v="2023-06-15T19:55:00"/>
    <x v="0"/>
    <n v="1.806712879157373"/>
    <x v="2"/>
    <s v="Polsat"/>
    <s v="Peak"/>
    <n v="10433"/>
    <n v="24"/>
    <m/>
  </r>
  <r>
    <s v="18492101714"/>
    <s v="POLSAT"/>
    <s v="UNKNOWN"/>
    <s v="Film - Śniadanie do łóżka"/>
    <d v="2023-06-15T20:00:00"/>
    <x v="0"/>
    <n v="1.768158268335134"/>
    <x v="2"/>
    <s v="Polsat"/>
    <s v="Peak"/>
    <n v="9933"/>
    <n v="24"/>
    <m/>
  </r>
  <r>
    <s v="18492101716"/>
    <s v="POLSAT"/>
    <s v="Film - Śniadanie do łóżka"/>
    <s v="Film - Śniadanie do łóżka"/>
    <d v="2023-06-15T20:53:00"/>
    <x v="1"/>
    <n v="2.3590832790853811"/>
    <x v="2"/>
    <s v="Polsat"/>
    <s v="Peak"/>
    <n v="12900"/>
    <n v="24"/>
    <m/>
  </r>
  <r>
    <s v="18492101717"/>
    <s v="POLSAT"/>
    <s v="Film - Śniadanie do łóżka"/>
    <s v="Film - Śniadanie do łóżka"/>
    <d v="2023-06-15T21:00:00"/>
    <x v="0"/>
    <n v="2.3020297704443591"/>
    <x v="2"/>
    <s v="Polsat"/>
    <s v="Peak"/>
    <n v="14033"/>
    <n v="24"/>
    <m/>
  </r>
  <r>
    <s v="18492101719"/>
    <s v="POLSAT"/>
    <s v="Film - Śniadanie do łóżka"/>
    <s v="UNKNOWN"/>
    <d v="2023-06-15T21:45:00"/>
    <x v="0"/>
    <n v="1.7573828298473799"/>
    <x v="2"/>
    <s v="Polsat"/>
    <s v="Peak"/>
    <n v="10800"/>
    <n v="24"/>
    <m/>
  </r>
  <r>
    <s v="18492101722"/>
    <s v="POLSAT"/>
    <s v="Film - To tylko seks"/>
    <s v="Film - To tylko seks"/>
    <d v="2023-06-15T22:20:00"/>
    <x v="0"/>
    <n v="1.385399260693432"/>
    <x v="2"/>
    <s v="Polsat"/>
    <s v="Peak"/>
    <n v="9900"/>
    <n v="24"/>
    <m/>
  </r>
  <r>
    <s v="18492101723"/>
    <s v="POLSAT"/>
    <s v="Film - To tylko seks"/>
    <s v="Film - To tylko seks"/>
    <d v="2023-06-15T22:25:00"/>
    <x v="0"/>
    <n v="1.342285277486875"/>
    <x v="2"/>
    <s v="Polsat"/>
    <s v="Peak"/>
    <n v="9900"/>
    <n v="24"/>
    <m/>
  </r>
  <r>
    <s v="18492101725"/>
    <s v="POLSAT"/>
    <s v="Film - To tylko seks"/>
    <s v="Film - To tylko seks"/>
    <d v="2023-06-15T23:15:00"/>
    <x v="0"/>
    <n v="0.67520951996833778"/>
    <x v="2"/>
    <s v="Polsat"/>
    <s v="Off"/>
    <n v="3766"/>
    <n v="24"/>
    <m/>
  </r>
  <r>
    <s v="18492101726"/>
    <s v="POLSAT"/>
    <s v="Film - To tylko seks"/>
    <s v="Film - To tylko seks"/>
    <d v="2023-06-15T23:20:00"/>
    <x v="0"/>
    <n v="0.65488571198100265"/>
    <x v="2"/>
    <s v="Polsat"/>
    <s v="Off"/>
    <n v="3766"/>
    <n v="24"/>
    <m/>
  </r>
  <r>
    <s v="18492101727"/>
    <s v="POLSAT"/>
    <s v="Film - To tylko seks"/>
    <s v="UNKNOWN"/>
    <d v="2023-06-16T00:10:00"/>
    <x v="0"/>
    <n v="0.31331698715400758"/>
    <x v="2"/>
    <s v="Polsat"/>
    <s v="Off"/>
    <n v="1566"/>
    <n v="24"/>
    <m/>
  </r>
  <r>
    <s v="18492101729"/>
    <s v="POLSAT"/>
    <s v="UNKNOWN"/>
    <s v="Film - Przyjaciółki rodziny"/>
    <d v="2023-06-16T00:15:00"/>
    <x v="0"/>
    <n v="0.31331698715400758"/>
    <x v="2"/>
    <s v="Polsat"/>
    <s v="Off"/>
    <n v="1566"/>
    <n v="24"/>
    <m/>
  </r>
  <r>
    <s v="18492101731"/>
    <s v="POLSAT"/>
    <s v="Film - Przyjaciółki rodziny"/>
    <s v="Film - Przyjaciółki rodziny"/>
    <d v="2023-06-16T01:05:00"/>
    <x v="0"/>
    <n v="0.2098815954282485"/>
    <x v="2"/>
    <s v="Polsat"/>
    <s v="Off"/>
    <n v="1066"/>
    <n v="24"/>
    <m/>
  </r>
  <r>
    <s v="18492101732"/>
    <s v="POLSAT"/>
    <s v="Film - Przyjaciółki rodziny"/>
    <s v="Film - Przyjaciółki rodziny"/>
    <d v="2023-06-16T01:10:00"/>
    <x v="0"/>
    <n v="0.2098815954282485"/>
    <x v="2"/>
    <s v="Polsat"/>
    <s v="Off"/>
    <n v="1066"/>
    <n v="24"/>
    <m/>
  </r>
  <r>
    <s v="18492101736"/>
    <s v="POLSAT"/>
    <s v="Nasz Nowy Dom"/>
    <s v="Nasz Nowy Dom"/>
    <d v="2023-06-16T02:15:00"/>
    <x v="0"/>
    <n v="4.8440392731687952E-2"/>
    <x v="2"/>
    <s v="Polsat"/>
    <s v="Off"/>
    <n v="266"/>
    <n v="24"/>
    <m/>
  </r>
  <r>
    <s v="18492101738"/>
    <s v="POLSAT"/>
    <s v="Nasz Nowy Dom"/>
    <s v="Nasz Nowy Dom"/>
    <d v="2023-06-16T02:45:00"/>
    <x v="0"/>
    <n v="5.4018373095103558E-2"/>
    <x v="2"/>
    <s v="Polsat"/>
    <s v="Off"/>
    <n v="266"/>
    <n v="24"/>
    <m/>
  </r>
  <r>
    <s v="18492101741"/>
    <s v="POLSAT"/>
    <s v="Nasz Nowy Dom 2"/>
    <s v="Nasz Nowy Dom 2"/>
    <d v="2023-06-16T03:15:00"/>
    <x v="0"/>
    <n v="9.7249731949544144E-2"/>
    <x v="2"/>
    <s v="Polsat"/>
    <s v="Off"/>
    <n v="433"/>
    <n v="24"/>
    <m/>
  </r>
  <r>
    <s v="18492101743"/>
    <s v="POLSAT"/>
    <s v="Nasz Nowy Dom 2"/>
    <s v="Nasz Nowy Dom 2"/>
    <d v="2023-06-16T03:45:00"/>
    <x v="0"/>
    <n v="5.2416788732072228E-2"/>
    <x v="2"/>
    <s v="Polsat"/>
    <s v="Off"/>
    <n v="233"/>
    <n v="24"/>
    <m/>
  </r>
  <r>
    <s v="18492101746"/>
    <s v="POLSAT"/>
    <s v="Zjedz  Alaskę"/>
    <s v="Zjedz  Alaskę"/>
    <d v="2023-06-16T04:15:00"/>
    <x v="0"/>
    <n v="8.1791023857062134E-2"/>
    <x v="2"/>
    <s v="Polsat"/>
    <s v="Off"/>
    <n v="266"/>
    <n v="24"/>
    <m/>
  </r>
  <r>
    <s v="18492101749"/>
    <s v="POLSAT"/>
    <s v="UNKNOWN"/>
    <s v="Disco gramy!"/>
    <d v="2023-06-16T04:35:00"/>
    <x v="0"/>
    <n v="8.6977400684042E-2"/>
    <x v="2"/>
    <s v="Polsat"/>
    <s v="Off"/>
    <n v="566"/>
    <n v="24"/>
    <m/>
  </r>
  <r>
    <s v="18492101752"/>
    <s v="POLSAT"/>
    <s v="UNKNOWN"/>
    <s v="Nowy dzień z Polsat News"/>
    <d v="2023-06-16T06:15:00"/>
    <x v="0"/>
    <n v="0.59374832764603636"/>
    <x v="2"/>
    <s v="Polsat"/>
    <s v="Off"/>
    <n v="3433"/>
    <n v="24"/>
    <m/>
  </r>
  <r>
    <s v="18492101753"/>
    <s v="POLSAT"/>
    <s v="UNKNOWN"/>
    <s v="Nowy dzień z Polsat News"/>
    <d v="2023-06-16T06:30:00"/>
    <x v="0"/>
    <n v="0.64549606610607335"/>
    <x v="2"/>
    <s v="Polsat"/>
    <s v="Off"/>
    <n v="3800"/>
    <n v="24"/>
    <m/>
  </r>
  <r>
    <s v="18492101754"/>
    <s v="POLSAT"/>
    <s v="UNKNOWN"/>
    <s v="Nowy dzień z Polsat News"/>
    <d v="2023-06-16T06:45:00"/>
    <x v="0"/>
    <n v="0.7372699125230906"/>
    <x v="2"/>
    <s v="Polsat"/>
    <s v="Off"/>
    <n v="3966"/>
    <n v="24"/>
    <m/>
  </r>
  <r>
    <s v="18492101755"/>
    <s v="POLSAT"/>
    <s v="UNKNOWN"/>
    <s v="Nowy dzień z Polsat News"/>
    <d v="2023-06-16T06:47:00"/>
    <x v="0"/>
    <n v="0.7372699125230906"/>
    <x v="2"/>
    <s v="Polsat"/>
    <s v="Off"/>
    <n v="3966"/>
    <n v="24"/>
    <m/>
  </r>
  <r>
    <s v="18492101758"/>
    <s v="POLSAT"/>
    <s v="UNKNOWN"/>
    <s v="Nowy dzień z Polsat News"/>
    <d v="2023-06-16T07:15:00"/>
    <x v="0"/>
    <n v="0.60223556115269339"/>
    <x v="2"/>
    <s v="Polsat"/>
    <s v="Off"/>
    <n v="3133"/>
    <n v="24"/>
    <m/>
  </r>
  <r>
    <s v="18492101759"/>
    <s v="POLSAT"/>
    <s v="UNKNOWN"/>
    <s v="Nowy dzień z Polsat News"/>
    <d v="2023-06-16T07:30:00"/>
    <x v="0"/>
    <n v="0.50245254770421066"/>
    <x v="2"/>
    <s v="Polsat"/>
    <s v="Off"/>
    <n v="2600"/>
    <n v="24"/>
    <m/>
  </r>
  <r>
    <s v="18492101760"/>
    <s v="POLSAT"/>
    <s v="UNKNOWN"/>
    <s v="Nowy dzień z Polsat News - Graffiti"/>
    <d v="2023-06-16T07:45:00"/>
    <x v="0"/>
    <n v="0.47403534372869449"/>
    <x v="2"/>
    <s v="Polsat"/>
    <s v="Off"/>
    <n v="2466"/>
    <n v="24"/>
    <m/>
  </r>
  <r>
    <s v="18492101761"/>
    <s v="POLSAT"/>
    <s v="UNKNOWN"/>
    <s v="Nowy dzień z Polsat News"/>
    <d v="2023-06-16T07:55:00"/>
    <x v="0"/>
    <n v="0.44385070337531529"/>
    <x v="2"/>
    <s v="Polsat"/>
    <s v="Off"/>
    <n v="2400"/>
    <n v="24"/>
    <m/>
  </r>
  <r>
    <s v="18492101762"/>
    <s v="POLSAT"/>
    <s v="UNKNOWN"/>
    <s v="Nowy dzień z Polsat News"/>
    <d v="2023-06-16T08:15:00"/>
    <x v="0"/>
    <n v="0.48217397627563918"/>
    <x v="2"/>
    <s v="Polsat"/>
    <s v="Off"/>
    <n v="2600"/>
    <n v="24"/>
    <m/>
  </r>
  <r>
    <s v="18492101763"/>
    <s v="POLSAT"/>
    <s v="UNKNOWN"/>
    <s v="Nowy dzień z Polsat News"/>
    <d v="2023-06-16T08:30:00"/>
    <x v="0"/>
    <n v="0.52802582060453462"/>
    <x v="2"/>
    <s v="Polsat"/>
    <s v="Off"/>
    <n v="2800"/>
    <n v="24"/>
    <m/>
  </r>
  <r>
    <s v="18492101764"/>
    <s v="POLSAT"/>
    <s v="Nowy dzień z Polsat News"/>
    <s v="UNKNOWN"/>
    <d v="2023-06-16T08:35:00"/>
    <x v="1"/>
    <n v="0.52581045642017554"/>
    <x v="2"/>
    <s v="Polsat"/>
    <s v="Off"/>
    <n v="2166"/>
    <n v="24"/>
    <m/>
  </r>
  <r>
    <s v="18492101767"/>
    <s v="POLSAT"/>
    <s v="Malanowski i partnerzy"/>
    <s v="Malanowski i partnerzy"/>
    <d v="2023-06-16T08:50:00"/>
    <x v="0"/>
    <n v="0.69521787764834964"/>
    <x v="2"/>
    <s v="Polsat"/>
    <s v="Off"/>
    <n v="3033"/>
    <n v="24"/>
    <m/>
  </r>
  <r>
    <s v="18492101772"/>
    <s v="POLSAT"/>
    <s v="Malanowski i partnerzy 2"/>
    <s v="Malanowski i partnerzy 2"/>
    <d v="2023-06-16T09:30:00"/>
    <x v="1"/>
    <n v="0.95719870984864686"/>
    <x v="2"/>
    <s v="Polsat"/>
    <s v="Off"/>
    <n v="3833"/>
    <n v="24"/>
    <m/>
  </r>
  <r>
    <s v="18492101776"/>
    <s v="POLSAT"/>
    <s v="Sekrety rodziny"/>
    <s v="Sekrety rodziny"/>
    <d v="2023-06-16T09:50:00"/>
    <x v="0"/>
    <n v="0.64597809969296005"/>
    <x v="2"/>
    <s v="Polsat"/>
    <s v="Off"/>
    <n v="2600"/>
    <n v="24"/>
    <m/>
  </r>
  <r>
    <s v="18492101778"/>
    <s v="POLSAT"/>
    <s v="Sekrety rodziny"/>
    <s v="Sekrety rodziny"/>
    <d v="2023-06-16T10:20:00"/>
    <x v="1"/>
    <n v="0.78078043142677278"/>
    <x v="2"/>
    <s v="Polsat"/>
    <s v="Off"/>
    <n v="3300"/>
    <n v="24"/>
    <m/>
  </r>
  <r>
    <s v="18492101781"/>
    <s v="POLSAT"/>
    <s v="Dlaczego ja?"/>
    <s v="Dlaczego ja?"/>
    <d v="2023-06-16T10:50:00"/>
    <x v="0"/>
    <n v="0.69720381500672002"/>
    <x v="2"/>
    <s v="Polsat"/>
    <s v="Off"/>
    <n v="3200"/>
    <n v="24"/>
    <m/>
  </r>
  <r>
    <s v="18492101783"/>
    <s v="POLSAT"/>
    <s v="Dlaczego ja?"/>
    <s v="Dlaczego ja?"/>
    <d v="2023-06-16T11:20:00"/>
    <x v="0"/>
    <n v="0.96550130925307254"/>
    <x v="2"/>
    <s v="Polsat"/>
    <s v="Off"/>
    <n v="4666"/>
    <n v="24"/>
    <m/>
  </r>
  <r>
    <s v="18492101786"/>
    <s v="POLSAT"/>
    <s v="Gliniarze"/>
    <s v="Gliniarze"/>
    <d v="2023-06-16T11:50:00"/>
    <x v="1"/>
    <n v="1.0338384200089601"/>
    <x v="2"/>
    <s v="Polsat"/>
    <s v="Off"/>
    <n v="4266"/>
    <n v="24"/>
    <m/>
  </r>
  <r>
    <s v="18492101788"/>
    <s v="POLSAT"/>
    <s v="Gliniarze"/>
    <s v="Gliniarze"/>
    <d v="2023-06-16T12:20:00"/>
    <x v="0"/>
    <n v="1.129809393619408"/>
    <x v="2"/>
    <s v="Polsat"/>
    <s v="Off"/>
    <n v="4633"/>
    <n v="24"/>
    <m/>
  </r>
  <r>
    <s v="18492101790"/>
    <s v="POLSAT"/>
    <s v="UNKNOWN"/>
    <s v="Wydarzenia"/>
    <d v="2023-06-16T12:45:00"/>
    <x v="1"/>
    <n v="0.98594635594576019"/>
    <x v="2"/>
    <s v="Polsat"/>
    <s v="Off"/>
    <n v="3933"/>
    <n v="24"/>
    <m/>
  </r>
  <r>
    <s v="18492101792"/>
    <s v="POLSAT"/>
    <s v="UNKNOWN"/>
    <s v="Interwencja"/>
    <d v="2023-06-16T13:15:00"/>
    <x v="0"/>
    <n v="0.90860857776818682"/>
    <x v="2"/>
    <s v="Polsat"/>
    <s v="Off"/>
    <n v="3700"/>
    <n v="24"/>
    <m/>
  </r>
  <r>
    <s v="18492101795"/>
    <s v="POLSAT"/>
    <s v="Trudne sprawy"/>
    <s v="Trudne sprawy"/>
    <d v="2023-06-16T13:50:00"/>
    <x v="1"/>
    <n v="0.8141616270818316"/>
    <x v="2"/>
    <s v="Polsat"/>
    <s v="Off"/>
    <n v="3433"/>
    <n v="24"/>
    <m/>
  </r>
  <r>
    <s v="18492101797"/>
    <s v="POLSAT"/>
    <s v="Trudne sprawy"/>
    <s v="Trudne sprawy"/>
    <d v="2023-06-16T14:20:00"/>
    <x v="0"/>
    <n v="0.97775570496161779"/>
    <x v="2"/>
    <s v="Polsat"/>
    <s v="Off"/>
    <n v="4233"/>
    <n v="24"/>
    <m/>
  </r>
  <r>
    <s v="18492101800"/>
    <s v="POLSAT"/>
    <s v="Dlaczego ja?"/>
    <s v="Dlaczego ja?"/>
    <d v="2023-06-16T14:50:00"/>
    <x v="1"/>
    <n v="0.96366714953943999"/>
    <x v="2"/>
    <s v="Polsat"/>
    <s v="Off"/>
    <n v="3900"/>
    <n v="24"/>
    <m/>
  </r>
  <r>
    <s v="18492101802"/>
    <s v="POLSAT"/>
    <s v="Dlaczego ja?"/>
    <s v="Dlaczego ja?"/>
    <d v="2023-06-16T15:20:00"/>
    <x v="0"/>
    <n v="1.1115805226787769"/>
    <x v="2"/>
    <s v="Polsat"/>
    <s v="Off"/>
    <n v="4833"/>
    <n v="24"/>
    <m/>
  </r>
  <r>
    <s v="18492101804"/>
    <s v="POLSAT"/>
    <s v="UNKNOWN"/>
    <s v="Wydarzenia"/>
    <d v="2023-06-16T15:45:00"/>
    <x v="0"/>
    <n v="1.20038143782384"/>
    <x v="2"/>
    <s v="Polsat"/>
    <s v="Off"/>
    <n v="5400"/>
    <n v="24"/>
    <m/>
  </r>
  <r>
    <s v="18492101806"/>
    <s v="POLSAT"/>
    <s v="UNKNOWN"/>
    <s v="Pogoda"/>
    <d v="2023-06-16T16:10:00"/>
    <x v="1"/>
    <n v="1.6251824477306001"/>
    <x v="2"/>
    <s v="Polsat"/>
    <s v="Off"/>
    <n v="7133"/>
    <n v="24"/>
    <m/>
  </r>
  <r>
    <s v="18492101809"/>
    <s v="POLSAT"/>
    <s v="Interwencja"/>
    <s v="UNKNOWN"/>
    <d v="2023-06-16T16:25:00"/>
    <x v="0"/>
    <n v="1.296461280064614"/>
    <x v="2"/>
    <s v="Polsat"/>
    <s v="Off"/>
    <n v="5966"/>
    <n v="24"/>
    <m/>
  </r>
  <r>
    <s v="18492101812"/>
    <s v="POLSAT"/>
    <s v="Na ratunek 112"/>
    <s v="Na ratunek 112"/>
    <d v="2023-06-16T16:40:00"/>
    <x v="0"/>
    <n v="1.236398422407734"/>
    <x v="2"/>
    <s v="Polsat"/>
    <s v="Off"/>
    <n v="5666"/>
    <n v="24"/>
    <m/>
  </r>
  <r>
    <s v="18492101816"/>
    <s v="POLSAT"/>
    <s v="Gliniarze"/>
    <s v="Gliniarze"/>
    <d v="2023-06-16T17:15:00"/>
    <x v="0"/>
    <n v="1.933076896173"/>
    <x v="2"/>
    <s v="Polsat"/>
    <s v="Off"/>
    <n v="9566"/>
    <n v="24"/>
    <m/>
  </r>
  <r>
    <s v="18492101818"/>
    <s v="POLSAT"/>
    <s v="Gliniarze"/>
    <s v="Gliniarze"/>
    <d v="2023-06-16T17:40:00"/>
    <x v="0"/>
    <n v="2.4705625040626149"/>
    <x v="2"/>
    <s v="Polsat"/>
    <s v="Off"/>
    <n v="12200"/>
    <n v="24"/>
    <m/>
  </r>
  <r>
    <s v="18492101821"/>
    <s v="POLSAT"/>
    <s v="Pierwsza miłość"/>
    <s v="Pierwsza miłość"/>
    <d v="2023-06-16T18:05:00"/>
    <x v="0"/>
    <n v="2.546651613573867"/>
    <x v="2"/>
    <s v="Polsat"/>
    <s v="Peak"/>
    <n v="15333"/>
    <n v="24"/>
    <m/>
  </r>
  <r>
    <s v="18492101823"/>
    <s v="POLSAT"/>
    <s v="Pierwsza miłość"/>
    <s v="Pierwsza miłość"/>
    <d v="2023-06-16T18:30:00"/>
    <x v="0"/>
    <n v="2.8823574845134829"/>
    <x v="2"/>
    <s v="Polsat"/>
    <s v="Peak"/>
    <n v="17766"/>
    <n v="24"/>
    <m/>
  </r>
  <r>
    <s v="18492101825"/>
    <s v="POLSAT"/>
    <s v="UNKNOWN"/>
    <s v="Wydarzenia"/>
    <d v="2023-06-16T18:48:00"/>
    <x v="0"/>
    <n v="2.696528621614688"/>
    <x v="2"/>
    <s v="Polsat"/>
    <s v="Peak"/>
    <n v="17100"/>
    <n v="24"/>
    <m/>
  </r>
  <r>
    <s v="18492101826"/>
    <s v="POLSAT"/>
    <s v="UNKNOWN"/>
    <s v="Sport"/>
    <d v="2023-06-16T19:44:00"/>
    <x v="0"/>
    <n v="1.7784169990650009"/>
    <x v="2"/>
    <s v="Polsat"/>
    <s v="Peak"/>
    <n v="10466"/>
    <n v="24"/>
    <m/>
  </r>
  <r>
    <s v="18492101830"/>
    <s v="POLSAT"/>
    <s v="UNKNOWN"/>
    <s v="Pogoda"/>
    <d v="2023-06-16T19:55:00"/>
    <x v="0"/>
    <n v="1.7214724758966069"/>
    <x v="2"/>
    <s v="Polsat"/>
    <s v="Peak"/>
    <n v="9666"/>
    <n v="24"/>
    <m/>
  </r>
  <r>
    <s v="18492101834"/>
    <s v="POLSAT"/>
    <s v="UNKNOWN"/>
    <s v="Film - 7 rzeczy, których nie wiecie o facetach"/>
    <d v="2023-06-16T20:00:00"/>
    <x v="1"/>
    <n v="1.9397072514974569"/>
    <x v="2"/>
    <s v="Polsat"/>
    <s v="Peak"/>
    <n v="8866"/>
    <n v="24"/>
    <m/>
  </r>
  <r>
    <s v="18492101836"/>
    <s v="POLSAT"/>
    <s v="Film - 7 rzeczy, których nie wiecie o facetach"/>
    <s v="Film - 7 rzeczy, których nie wiecie o facetach"/>
    <d v="2023-06-16T20:53:00"/>
    <x v="0"/>
    <n v="1.2181586679977401"/>
    <x v="2"/>
    <s v="Polsat"/>
    <s v="Peak"/>
    <n v="7466"/>
    <n v="24"/>
    <m/>
  </r>
  <r>
    <s v="18492101837"/>
    <s v="POLSAT"/>
    <s v="Film - 7 rzeczy, których nie wiecie o facetach"/>
    <s v="Film - 7 rzeczy, których nie wiecie o facetach"/>
    <d v="2023-06-16T21:00:00"/>
    <x v="0"/>
    <n v="1.296320930140193"/>
    <x v="2"/>
    <s v="Polsat"/>
    <s v="Peak"/>
    <n v="8800"/>
    <n v="24"/>
    <m/>
  </r>
  <r>
    <s v="18492101839"/>
    <s v="POLSAT"/>
    <s v="Film - 7 rzeczy, których nie wiecie o facetach"/>
    <s v="Film - 7 rzeczy, których nie wiecie o facetach"/>
    <d v="2023-06-16T21:53:00"/>
    <x v="0"/>
    <n v="1.294401287283051"/>
    <x v="2"/>
    <s v="Polsat"/>
    <s v="Peak"/>
    <n v="8800"/>
    <n v="24"/>
    <m/>
  </r>
  <r>
    <s v="18492101840"/>
    <s v="POLSAT"/>
    <s v="Film - 7 rzeczy, których nie wiecie o facetach"/>
    <s v="Film - 7 rzeczy, których nie wiecie o facetach"/>
    <d v="2023-06-16T22:00:00"/>
    <x v="0"/>
    <n v="1.530928162287311"/>
    <x v="2"/>
    <s v="Polsat"/>
    <s v="Peak"/>
    <n v="8633"/>
    <n v="24"/>
    <m/>
  </r>
  <r>
    <s v="18492101841"/>
    <s v="POLSAT"/>
    <s v="Film - 7 rzeczy, których nie wiecie o facetach"/>
    <s v="UNKNOWN"/>
    <d v="2023-06-16T22:40:00"/>
    <x v="1"/>
    <n v="1.2335453018777871"/>
    <x v="2"/>
    <s v="Polsat"/>
    <s v="Peak"/>
    <n v="6666"/>
    <n v="24"/>
    <m/>
  </r>
  <r>
    <s v="18492101844"/>
    <s v="POLSAT"/>
    <s v="Film - Psy 3. W imię zasad"/>
    <s v="Film - Psy 3. W imię zasad"/>
    <d v="2023-06-16T23:20:00"/>
    <x v="0"/>
    <n v="0.87545978292987137"/>
    <x v="2"/>
    <s v="Polsat"/>
    <s v="Off"/>
    <n v="5566"/>
    <n v="24"/>
    <m/>
  </r>
  <r>
    <s v="18492101845"/>
    <s v="POLSAT"/>
    <s v="Film - Psy 3. W imię zasad"/>
    <s v="Film - Psy 3. W imię zasad"/>
    <d v="2023-06-16T23:25:00"/>
    <x v="0"/>
    <n v="0.89458012301617207"/>
    <x v="2"/>
    <s v="Polsat"/>
    <s v="Off"/>
    <n v="5566"/>
    <n v="24"/>
    <m/>
  </r>
  <r>
    <s v="18492101847"/>
    <s v="POLSAT"/>
    <s v="Film - Psy 3. W imię zasad"/>
    <s v="Film - Psy 3. W imię zasad"/>
    <d v="2023-06-17T00:15:00"/>
    <x v="0"/>
    <n v="0.46656899035864291"/>
    <x v="2"/>
    <s v="Polsat"/>
    <s v="Off"/>
    <n v="3266"/>
    <n v="24"/>
    <m/>
  </r>
  <r>
    <s v="18492101848"/>
    <s v="POLSAT"/>
    <s v="Film - Psy 3. W imię zasad"/>
    <s v="Film - Psy 3. W imię zasad"/>
    <d v="2023-06-17T00:20:00"/>
    <x v="0"/>
    <n v="0.59339481096317748"/>
    <x v="2"/>
    <s v="Polsat"/>
    <s v="Off"/>
    <n v="3266"/>
    <n v="24"/>
    <m/>
  </r>
  <r>
    <s v="18492101851"/>
    <s v="POLSAT"/>
    <s v="Film - Inwazja: Bitwa o Los Angeles"/>
    <s v="Film - Inwazja: Bitwa o Los Angeles"/>
    <d v="2023-06-17T01:40:00"/>
    <x v="0"/>
    <n v="0.2049171178637402"/>
    <x v="2"/>
    <s v="Polsat"/>
    <s v="Off"/>
    <n v="1133"/>
    <n v="24"/>
    <m/>
  </r>
  <r>
    <s v="18492101852"/>
    <s v="POLSAT"/>
    <s v="Film - Inwazja: Bitwa o Los Angeles"/>
    <s v="Film - Inwazja: Bitwa o Los Angeles"/>
    <d v="2023-06-17T01:45:00"/>
    <x v="0"/>
    <n v="0.2013494846281271"/>
    <x v="2"/>
    <s v="Polsat"/>
    <s v="Off"/>
    <n v="1133"/>
    <n v="24"/>
    <m/>
  </r>
  <r>
    <s v="18492101854"/>
    <s v="POLSAT"/>
    <s v="Film - Inwazja: Bitwa o Los Angeles"/>
    <s v="Film - Inwazja: Bitwa o Los Angeles"/>
    <d v="2023-06-17T02:35:00"/>
    <x v="0"/>
    <n v="0.1149435203694865"/>
    <x v="2"/>
    <s v="Polsat"/>
    <s v="Off"/>
    <n v="666"/>
    <n v="24"/>
    <m/>
  </r>
  <r>
    <s v="18492101855"/>
    <s v="POLSAT"/>
    <s v="Film - Inwazja: Bitwa o Los Angeles"/>
    <s v="Film - Inwazja: Bitwa o Los Angeles"/>
    <d v="2023-06-17T02:40:00"/>
    <x v="0"/>
    <n v="0.1149435203694865"/>
    <x v="2"/>
    <s v="Polsat"/>
    <s v="Off"/>
    <n v="666"/>
    <n v="24"/>
    <m/>
  </r>
  <r>
    <s v="18492101856"/>
    <s v="POLSAT"/>
    <s v="Film - Inwazja: Bitwa o Los Angeles"/>
    <s v="UNKNOWN"/>
    <d v="2023-06-17T03:45:00"/>
    <x v="0"/>
    <n v="6.0168977342324549E-2"/>
    <x v="2"/>
    <s v="Polsat"/>
    <s v="Off"/>
    <n v="300"/>
    <n v="24"/>
    <m/>
  </r>
  <r>
    <s v="18492101858"/>
    <s v="POLSAT"/>
    <s v="UNKNOWN"/>
    <s v="Zjedz  Alaskę"/>
    <d v="2023-06-17T03:50:00"/>
    <x v="0"/>
    <n v="5.9615461681917177E-2"/>
    <x v="2"/>
    <s v="Polsat"/>
    <s v="Off"/>
    <n v="300"/>
    <n v="24"/>
    <m/>
  </r>
  <r>
    <s v="18492101860"/>
    <s v="POLSAT"/>
    <s v="Zjedz  Alaskę"/>
    <s v="Zjedz  Alaskę"/>
    <d v="2023-06-17T04:10:00"/>
    <x v="0"/>
    <n v="8.3365486249764559E-2"/>
    <x v="2"/>
    <s v="Polsat"/>
    <s v="Off"/>
    <n v="466"/>
    <n v="24"/>
    <m/>
  </r>
  <r>
    <s v="18492101863"/>
    <s v="POLSAT"/>
    <s v="UNKNOWN"/>
    <s v="Disco gramy!"/>
    <d v="2023-06-17T04:35:00"/>
    <x v="0"/>
    <n v="5.0560432791906307E-2"/>
    <x v="2"/>
    <s v="Polsat"/>
    <s v="Off"/>
    <n v="266"/>
    <n v="24"/>
    <m/>
  </r>
  <r>
    <s v="18492101866"/>
    <s v="POLSAT"/>
    <s v="UNKNOWN"/>
    <s v="Nowy dzień z Polsat News"/>
    <d v="2023-06-17T06:10:00"/>
    <x v="0"/>
    <n v="0.35644753815894509"/>
    <x v="2"/>
    <s v="Polsat"/>
    <s v="Off"/>
    <n v="1833"/>
    <n v="24"/>
    <m/>
  </r>
  <r>
    <s v="18492101867"/>
    <s v="POLSAT"/>
    <s v="UNKNOWN"/>
    <s v="Nowy dzień z Polsat News"/>
    <d v="2023-06-17T06:25:00"/>
    <x v="0"/>
    <n v="0.37948449517932148"/>
    <x v="2"/>
    <s v="Polsat"/>
    <s v="Off"/>
    <n v="1933"/>
    <n v="24"/>
    <m/>
  </r>
  <r>
    <s v="18492101868"/>
    <s v="POLSAT"/>
    <s v="UNKNOWN"/>
    <s v="Nowy dzień z Polsat News"/>
    <d v="2023-06-17T06:40:00"/>
    <x v="0"/>
    <n v="0.53610884654971869"/>
    <x v="2"/>
    <s v="Polsat"/>
    <s v="Off"/>
    <n v="2766"/>
    <n v="24"/>
    <m/>
  </r>
  <r>
    <s v="18492101869"/>
    <s v="POLSAT"/>
    <s v="UNKNOWN"/>
    <s v="Nowy dzień z Polsat News"/>
    <d v="2023-06-17T06:50:00"/>
    <x v="0"/>
    <n v="0.52257305411119159"/>
    <x v="2"/>
    <s v="Polsat"/>
    <s v="Off"/>
    <n v="2500"/>
    <n v="24"/>
    <m/>
  </r>
  <r>
    <s v="18492101873"/>
    <s v="POLSAT"/>
    <s v="UNKNOWN"/>
    <s v="Nowy dzień z Polsat News"/>
    <d v="2023-06-17T07:15:00"/>
    <x v="0"/>
    <n v="0.59379648331714108"/>
    <x v="2"/>
    <s v="Polsat"/>
    <s v="Off"/>
    <n v="3233"/>
    <n v="24"/>
    <m/>
  </r>
  <r>
    <s v="18492101874"/>
    <s v="POLSAT"/>
    <s v="UNKNOWN"/>
    <s v="Nowy dzień z Polsat News"/>
    <d v="2023-06-17T07:25:00"/>
    <x v="0"/>
    <n v="0.62788012840502094"/>
    <x v="2"/>
    <s v="Polsat"/>
    <s v="Off"/>
    <n v="3466"/>
    <n v="24"/>
    <m/>
  </r>
  <r>
    <s v="18492101875"/>
    <s v="POLSAT"/>
    <s v="UNKNOWN"/>
    <s v="Nowy dzień z Polsat News"/>
    <d v="2023-06-17T07:40:00"/>
    <x v="0"/>
    <n v="0.72561651490437351"/>
    <x v="2"/>
    <s v="Polsat"/>
    <s v="Off"/>
    <n v="4066"/>
    <n v="24"/>
    <m/>
  </r>
  <r>
    <s v="18492101876"/>
    <s v="POLSAT"/>
    <s v="UNKNOWN"/>
    <s v="Nowy dzień z Polsat News"/>
    <d v="2023-06-17T07:55:00"/>
    <x v="0"/>
    <n v="0.68517374490133798"/>
    <x v="2"/>
    <s v="Polsat"/>
    <s v="Off"/>
    <n v="3600"/>
    <n v="24"/>
    <m/>
  </r>
  <r>
    <s v="18492101877"/>
    <s v="POLSAT"/>
    <s v="UNKNOWN"/>
    <s v="Nowy dzień z Polsat News"/>
    <d v="2023-06-17T08:15:00"/>
    <x v="0"/>
    <n v="0.86173732031498518"/>
    <x v="2"/>
    <s v="Polsat"/>
    <s v="Off"/>
    <n v="5566"/>
    <n v="24"/>
    <m/>
  </r>
  <r>
    <s v="18492101878"/>
    <s v="POLSAT"/>
    <s v="UNKNOWN"/>
    <s v="Nowy dzień z Polsat News"/>
    <d v="2023-06-17T08:30:00"/>
    <x v="0"/>
    <n v="0.80734398698165188"/>
    <x v="2"/>
    <s v="Polsat"/>
    <s v="Off"/>
    <n v="5566"/>
    <n v="24"/>
    <m/>
  </r>
  <r>
    <s v="18492101879"/>
    <s v="POLSAT"/>
    <s v="UNKNOWN"/>
    <s v="Nowy dzień z Polsat News"/>
    <d v="2023-06-17T08:45:00"/>
    <x v="0"/>
    <n v="1.0111931982739859"/>
    <x v="2"/>
    <s v="Polsat"/>
    <s v="Off"/>
    <n v="5566"/>
    <n v="24"/>
    <m/>
  </r>
  <r>
    <s v="18492101880"/>
    <s v="POLSAT"/>
    <s v="Nowy dzień z Polsat News"/>
    <s v="UNKNOWN"/>
    <d v="2023-06-17T08:55:00"/>
    <x v="0"/>
    <n v="0.78110133279846827"/>
    <x v="2"/>
    <s v="Polsat"/>
    <s v="Off"/>
    <n v="4300"/>
    <n v="24"/>
    <m/>
  </r>
  <r>
    <s v="18492101883"/>
    <s v="POLSAT"/>
    <s v="Film familijny - Doktor Dolittle"/>
    <s v="Film familijny - Doktor Dolittle"/>
    <d v="2023-06-17T09:35:00"/>
    <x v="0"/>
    <n v="0.53465078555184342"/>
    <x v="2"/>
    <s v="Polsat"/>
    <s v="Off"/>
    <n v="2800"/>
    <n v="24"/>
    <m/>
  </r>
  <r>
    <s v="18492101884"/>
    <s v="POLSAT"/>
    <s v="Film familijny - Doktor Dolittle"/>
    <s v="Film familijny - Doktor Dolittle"/>
    <d v="2023-06-17T09:40:00"/>
    <x v="0"/>
    <n v="0.57037078555184351"/>
    <x v="2"/>
    <s v="Polsat"/>
    <s v="Off"/>
    <n v="2800"/>
    <n v="24"/>
    <m/>
  </r>
  <r>
    <s v="18492101886"/>
    <s v="POLSAT"/>
    <s v="Film familijny - Doktor Dolittle"/>
    <s v="UNKNOWN"/>
    <d v="2023-06-17T10:45:00"/>
    <x v="0"/>
    <n v="0.41174333821934772"/>
    <x v="2"/>
    <s v="Polsat"/>
    <s v="Off"/>
    <n v="2266"/>
    <n v="24"/>
    <m/>
  </r>
  <r>
    <s v="18492101888"/>
    <s v="POLSAT"/>
    <s v="UNKNOWN"/>
    <s v="Film - Jak rozpętałem II wojnę światową cz. 3 - Wśród swoich"/>
    <d v="2023-06-17T10:50:00"/>
    <x v="0"/>
    <n v="0.47205568835273348"/>
    <x v="2"/>
    <s v="Polsat"/>
    <s v="Off"/>
    <n v="2266"/>
    <n v="24"/>
    <m/>
  </r>
  <r>
    <s v="18492101890"/>
    <s v="POLSAT"/>
    <s v="Film - Jak rozpętałem II wojnę światową cz. 3 - Wśród swoich"/>
    <s v="Film - Jak rozpętałem II wojnę światową cz. 3 - Wśród swoich"/>
    <d v="2023-06-17T11:30:00"/>
    <x v="0"/>
    <n v="0.58664419369963805"/>
    <x v="2"/>
    <s v="Polsat"/>
    <s v="Off"/>
    <n v="3066"/>
    <n v="24"/>
    <m/>
  </r>
  <r>
    <s v="18492101891"/>
    <s v="POLSAT"/>
    <s v="Film - Jak rozpętałem II wojnę światową cz. 3 - Wśród swoich"/>
    <s v="Film - Jak rozpętałem II wojnę światową cz. 3 - Wśród swoich"/>
    <d v="2023-06-17T11:35:00"/>
    <x v="0"/>
    <n v="0.5951116130430617"/>
    <x v="2"/>
    <s v="Polsat"/>
    <s v="Off"/>
    <n v="3066"/>
    <n v="24"/>
    <m/>
  </r>
  <r>
    <s v="18492101894"/>
    <s v="POLSAT"/>
    <s v="UNKNOWN"/>
    <s v="Bogaty Dom -  Biedny Dom"/>
    <d v="2023-06-17T12:35:00"/>
    <x v="0"/>
    <n v="0.485959210175821"/>
    <x v="2"/>
    <s v="Polsat"/>
    <s v="Off"/>
    <n v="2233"/>
    <n v="24"/>
    <m/>
  </r>
  <r>
    <s v="18492101895"/>
    <s v="POLSAT"/>
    <s v="Bogaty Dom -  Biedny Dom"/>
    <s v="Bogaty Dom -  Biedny Dom"/>
    <d v="2023-06-17T12:50:00"/>
    <x v="1"/>
    <n v="0.60819063943261342"/>
    <x v="2"/>
    <s v="Polsat"/>
    <s v="Off"/>
    <n v="2633"/>
    <n v="24"/>
    <m/>
  </r>
  <r>
    <s v="18492101896"/>
    <s v="POLSAT"/>
    <s v="Bogaty Dom -  Biedny Dom"/>
    <s v="Bogaty Dom -  Biedny Dom"/>
    <d v="2023-06-17T13:20:00"/>
    <x v="0"/>
    <n v="0.78658596441345885"/>
    <x v="2"/>
    <s v="Polsat"/>
    <s v="Off"/>
    <n v="3900"/>
    <n v="24"/>
    <m/>
  </r>
  <r>
    <s v="18492101899"/>
    <s v="POLSAT"/>
    <s v="Polacy za granicą"/>
    <s v="Polacy za granicą"/>
    <d v="2023-06-17T13:45:00"/>
    <x v="0"/>
    <n v="0.66836714602974767"/>
    <x v="2"/>
    <s v="Polsat"/>
    <s v="Off"/>
    <n v="3266"/>
    <n v="24"/>
    <m/>
  </r>
  <r>
    <s v="18492101901"/>
    <s v="POLSAT"/>
    <s v="Polacy za granicą"/>
    <s v="Polacy za granicą"/>
    <d v="2023-06-17T14:20:00"/>
    <x v="0"/>
    <n v="0.74607905344464009"/>
    <x v="2"/>
    <s v="Polsat"/>
    <s v="Off"/>
    <n v="3400"/>
    <n v="24"/>
    <m/>
  </r>
  <r>
    <s v="18492101903"/>
    <s v="POLSAT"/>
    <s v="UNKNOWN"/>
    <s v="Rolnicy. Podlasie"/>
    <d v="2023-06-17T14:35:00"/>
    <x v="0"/>
    <n v="0.68287079959061336"/>
    <x v="2"/>
    <s v="Polsat"/>
    <s v="Off"/>
    <n v="3466"/>
    <n v="24"/>
    <m/>
  </r>
  <r>
    <s v="18492101905"/>
    <s v="POLSAT"/>
    <s v="Rolnicy. Podlasie"/>
    <s v="Rolnicy. Podlasie"/>
    <d v="2023-06-17T14:50:00"/>
    <x v="0"/>
    <n v="0.62074937016248011"/>
    <x v="2"/>
    <s v="Polsat"/>
    <s v="Off"/>
    <n v="2966"/>
    <n v="24"/>
    <m/>
  </r>
  <r>
    <s v="18492101907"/>
    <s v="POLSAT"/>
    <s v="Rolnicy. Podlasie"/>
    <s v="Rolnicy. Podlasie"/>
    <d v="2023-06-17T15:20:00"/>
    <x v="1"/>
    <n v="0.94436718112667239"/>
    <x v="2"/>
    <s v="Polsat"/>
    <s v="Off"/>
    <n v="4000"/>
    <n v="24"/>
    <m/>
  </r>
  <r>
    <s v="18492101909"/>
    <s v="POLSAT"/>
    <s v="UNKNOWN"/>
    <s v="Więzienie kobiet"/>
    <d v="2023-06-17T15:40:00"/>
    <x v="0"/>
    <n v="0.90291302261242679"/>
    <x v="2"/>
    <s v="Polsat"/>
    <s v="Off"/>
    <n v="3933"/>
    <n v="24"/>
    <m/>
  </r>
  <r>
    <s v="18492101913"/>
    <s v="POLSAT"/>
    <s v="UNKNOWN"/>
    <s v="Więzienie kobiet 2"/>
    <d v="2023-06-17T16:10:00"/>
    <x v="0"/>
    <n v="0.96982969013579823"/>
    <x v="2"/>
    <s v="Polsat"/>
    <s v="Off"/>
    <n v="4433"/>
    <n v="24"/>
    <m/>
  </r>
  <r>
    <s v="18492101917"/>
    <s v="POLSAT"/>
    <s v="UNKNOWN"/>
    <s v="Więzienie kobiet 3"/>
    <d v="2023-06-17T16:40:00"/>
    <x v="0"/>
    <n v="1.048077151081509"/>
    <x v="2"/>
    <s v="Polsat"/>
    <s v="Off"/>
    <n v="4800"/>
    <n v="24"/>
    <m/>
  </r>
  <r>
    <s v="18492101921"/>
    <s v="POLSAT"/>
    <s v="UNKNOWN"/>
    <s v="Więzienie kobiet 4"/>
    <d v="2023-06-17T17:10:00"/>
    <x v="0"/>
    <n v="1.3652743001069261"/>
    <x v="2"/>
    <s v="Polsat"/>
    <s v="Off"/>
    <n v="8400"/>
    <n v="24"/>
    <m/>
  </r>
  <r>
    <s v="18492101925"/>
    <s v="POLSAT"/>
    <s v="UNKNOWN"/>
    <s v="Chłopaki do wzięcia"/>
    <d v="2023-06-17T17:40:00"/>
    <x v="0"/>
    <n v="1.410023029294724"/>
    <x v="2"/>
    <s v="Polsat"/>
    <s v="Off"/>
    <n v="7833"/>
    <n v="24"/>
    <m/>
  </r>
  <r>
    <s v="18492101929"/>
    <s v="POLSAT"/>
    <s v="UNKNOWN"/>
    <s v="Chłopaki do wzięcia 2"/>
    <d v="2023-06-17T18:10:00"/>
    <x v="0"/>
    <n v="1.4398396968180951"/>
    <x v="2"/>
    <s v="Polsat"/>
    <s v="Peak"/>
    <n v="8333"/>
    <n v="24"/>
    <m/>
  </r>
  <r>
    <s v="18492101933"/>
    <s v="POLSAT"/>
    <s v="UNKNOWN"/>
    <s v="Wydarzenia"/>
    <d v="2023-06-17T18:48:00"/>
    <x v="1"/>
    <n v="1.684880547937583"/>
    <x v="2"/>
    <s v="Polsat"/>
    <s v="Peak"/>
    <n v="9166"/>
    <n v="24"/>
    <m/>
  </r>
  <r>
    <s v="18492101934"/>
    <s v="POLSAT"/>
    <s v="UNKNOWN"/>
    <s v="Sport"/>
    <d v="2023-06-17T19:44:00"/>
    <x v="1"/>
    <n v="1.179999767863056"/>
    <x v="2"/>
    <s v="Polsat"/>
    <s v="Peak"/>
    <n v="6300"/>
    <n v="24"/>
    <m/>
  </r>
  <r>
    <s v="18492101938"/>
    <s v="POLSAT"/>
    <s v="UNKNOWN"/>
    <s v="Pogoda"/>
    <d v="2023-06-17T19:55:00"/>
    <x v="0"/>
    <n v="1.3059191623335751"/>
    <x v="2"/>
    <s v="Polsat"/>
    <s v="Peak"/>
    <n v="7500"/>
    <n v="24"/>
    <m/>
  </r>
  <r>
    <s v="18492101943"/>
    <s v="POLSAT"/>
    <s v="Film - Piraci z Karaibów. Klątwa Czarnej Perły"/>
    <s v="Film - Piraci z Karaibów. Klątwa Czarnej Perły"/>
    <d v="2023-06-17T20:35:00"/>
    <x v="0"/>
    <n v="1.503935389708567"/>
    <x v="2"/>
    <s v="Polsat"/>
    <s v="Peak"/>
    <n v="10300"/>
    <n v="24"/>
    <m/>
  </r>
  <r>
    <s v="18492101944"/>
    <s v="POLSAT"/>
    <s v="Film - Piraci z Karaibów. Klątwa Czarnej Perły"/>
    <s v="Film - Piraci z Karaibów. Klątwa Czarnej Perły"/>
    <d v="2023-06-17T20:40:00"/>
    <x v="0"/>
    <n v="1.503935389708567"/>
    <x v="2"/>
    <s v="Polsat"/>
    <s v="Peak"/>
    <n v="10300"/>
    <n v="24"/>
    <m/>
  </r>
  <r>
    <s v="18492101946"/>
    <s v="POLSAT"/>
    <s v="Film - Piraci z Karaibów. Klątwa Czarnej Perły"/>
    <s v="Film - Piraci z Karaibów. Klątwa Czarnej Perły"/>
    <d v="2023-06-17T21:30:00"/>
    <x v="0"/>
    <n v="2.1495424274686532"/>
    <x v="2"/>
    <s v="Polsat"/>
    <s v="Peak"/>
    <n v="11833"/>
    <n v="24"/>
    <m/>
  </r>
  <r>
    <s v="18492101947"/>
    <s v="POLSAT"/>
    <s v="Film - Piraci z Karaibów. Klątwa Czarnej Perły"/>
    <s v="Film - Piraci z Karaibów. Klątwa Czarnej Perły"/>
    <d v="2023-06-17T21:35:00"/>
    <x v="0"/>
    <n v="2.1495424274686532"/>
    <x v="2"/>
    <s v="Polsat"/>
    <s v="Peak"/>
    <n v="11833"/>
    <n v="24"/>
    <m/>
  </r>
  <r>
    <s v="18492101948"/>
    <s v="POLSAT"/>
    <s v="Film - Piraci z Karaibów. Klątwa Czarnej Perły"/>
    <s v="Film - Piraci z Karaibów. Klątwa Czarnej Perły"/>
    <d v="2023-06-17T22:25:00"/>
    <x v="0"/>
    <n v="1.5653419641892461"/>
    <x v="2"/>
    <s v="Polsat"/>
    <s v="Peak"/>
    <n v="12133"/>
    <n v="24"/>
    <m/>
  </r>
  <r>
    <s v="18492101949"/>
    <s v="POLSAT"/>
    <s v="Film - Piraci z Karaibów. Klątwa Czarnej Perły"/>
    <s v="Film - Piraci z Karaibów. Klątwa Czarnej Perły"/>
    <d v="2023-06-17T22:30:00"/>
    <x v="0"/>
    <n v="2.1236359758272121"/>
    <x v="2"/>
    <s v="Polsat"/>
    <s v="Peak"/>
    <n v="12133"/>
    <n v="24"/>
    <m/>
  </r>
  <r>
    <s v="18492101952"/>
    <s v="POLSAT"/>
    <s v="Film - Desperado"/>
    <s v="Film - Desperado"/>
    <d v="2023-06-17T23:30:00"/>
    <x v="0"/>
    <n v="0.61508287734990141"/>
    <x v="2"/>
    <s v="Polsat"/>
    <s v="Off"/>
    <n v="3466"/>
    <n v="24"/>
    <m/>
  </r>
  <r>
    <s v="18492101953"/>
    <s v="POLSAT"/>
    <s v="Film - Desperado"/>
    <s v="Film - Desperado"/>
    <d v="2023-06-17T23:35:00"/>
    <x v="0"/>
    <n v="0.59319430592133005"/>
    <x v="2"/>
    <s v="Polsat"/>
    <s v="Off"/>
    <n v="3466"/>
    <n v="24"/>
    <m/>
  </r>
  <r>
    <s v="18492101955"/>
    <s v="POLSAT"/>
    <s v="Film - Desperado"/>
    <s v="Film - Desperado"/>
    <d v="2023-06-18T00:25:00"/>
    <x v="0"/>
    <n v="0.38864928139771637"/>
    <x v="2"/>
    <s v="Polsat"/>
    <s v="Off"/>
    <n v="2166"/>
    <n v="25"/>
    <m/>
  </r>
  <r>
    <s v="18492101956"/>
    <s v="POLSAT"/>
    <s v="Film - Desperado"/>
    <s v="Film - Desperado"/>
    <d v="2023-06-18T00:30:00"/>
    <x v="0"/>
    <n v="0.38880837230680743"/>
    <x v="2"/>
    <s v="Polsat"/>
    <s v="Off"/>
    <n v="2166"/>
    <n v="25"/>
    <m/>
  </r>
  <r>
    <s v="18492101959"/>
    <s v="POLSAT"/>
    <s v="Film - 7 rzeczy, których nie wiecie o facetach"/>
    <s v="Film - 7 rzeczy, których nie wiecie o facetach"/>
    <d v="2023-06-18T01:40:00"/>
    <x v="0"/>
    <n v="0.2234786512947938"/>
    <x v="2"/>
    <s v="Polsat"/>
    <s v="Off"/>
    <n v="1133"/>
    <n v="25"/>
    <m/>
  </r>
  <r>
    <s v="18492101960"/>
    <s v="POLSAT"/>
    <s v="Film - 7 rzeczy, których nie wiecie o facetach"/>
    <s v="Film - 7 rzeczy, których nie wiecie o facetach"/>
    <d v="2023-06-18T01:45:00"/>
    <x v="0"/>
    <n v="0.2234786512947938"/>
    <x v="2"/>
    <s v="Polsat"/>
    <s v="Off"/>
    <n v="1133"/>
    <n v="25"/>
    <m/>
  </r>
  <r>
    <s v="18492101962"/>
    <s v="POLSAT"/>
    <s v="Film - 7 rzeczy, których nie wiecie o facetach"/>
    <s v="Film - 7 rzeczy, których nie wiecie o facetach"/>
    <d v="2023-06-18T02:35:00"/>
    <x v="0"/>
    <n v="0.1208792660710922"/>
    <x v="2"/>
    <s v="Polsat"/>
    <s v="Off"/>
    <n v="666"/>
    <n v="25"/>
    <m/>
  </r>
  <r>
    <s v="18492101963"/>
    <s v="POLSAT"/>
    <s v="Film - 7 rzeczy, których nie wiecie o facetach"/>
    <s v="Film - 7 rzeczy, których nie wiecie o facetach"/>
    <d v="2023-06-18T02:40:00"/>
    <x v="0"/>
    <n v="0.11643856946094749"/>
    <x v="2"/>
    <s v="Polsat"/>
    <s v="Off"/>
    <n v="666"/>
    <n v="25"/>
    <m/>
  </r>
  <r>
    <s v="18492101964"/>
    <s v="POLSAT"/>
    <s v="Film - 7 rzeczy, których nie wiecie o facetach"/>
    <s v="UNKNOWN"/>
    <d v="2023-06-18T03:45:00"/>
    <x v="0"/>
    <n v="8.0696809276204262E-2"/>
    <x v="2"/>
    <s v="Polsat"/>
    <s v="Off"/>
    <n v="333"/>
    <n v="25"/>
    <m/>
  </r>
  <r>
    <s v="18492101966"/>
    <s v="POLSAT"/>
    <s v="UNKNOWN"/>
    <s v="Zjedz  Alaskę"/>
    <d v="2023-06-18T03:50:00"/>
    <x v="0"/>
    <n v="8.3457819094496469E-2"/>
    <x v="2"/>
    <s v="Polsat"/>
    <s v="Off"/>
    <n v="333"/>
    <n v="25"/>
    <m/>
  </r>
  <r>
    <s v="18492101968"/>
    <s v="POLSAT"/>
    <s v="Zjedz  Alaskę"/>
    <s v="Zjedz  Alaskę"/>
    <d v="2023-06-18T04:15:00"/>
    <x v="0"/>
    <n v="0.15941932684678359"/>
    <x v="2"/>
    <s v="Polsat"/>
    <s v="Off"/>
    <n v="1066"/>
    <n v="25"/>
    <m/>
  </r>
  <r>
    <s v="18492101971"/>
    <s v="POLSAT"/>
    <s v="UNKNOWN"/>
    <s v="Disco gramy!"/>
    <d v="2023-06-18T04:35:00"/>
    <x v="0"/>
    <n v="9.2868572456617157E-2"/>
    <x v="2"/>
    <s v="Polsat"/>
    <s v="Off"/>
    <n v="600"/>
    <n v="25"/>
    <m/>
  </r>
  <r>
    <s v="18492101974"/>
    <s v="POLSAT"/>
    <s v="UNKNOWN"/>
    <s v="Nowy dzień z Polsat News"/>
    <d v="2023-06-18T06:10:00"/>
    <x v="0"/>
    <n v="0.32188138508998532"/>
    <x v="2"/>
    <s v="Polsat"/>
    <s v="Off"/>
    <n v="1966"/>
    <n v="25"/>
    <m/>
  </r>
  <r>
    <s v="18492101975"/>
    <s v="POLSAT"/>
    <s v="UNKNOWN"/>
    <s v="Nowy dzień z Polsat News"/>
    <d v="2023-06-18T06:25:00"/>
    <x v="0"/>
    <n v="0.31785146923413737"/>
    <x v="2"/>
    <s v="Polsat"/>
    <s v="Off"/>
    <n v="1966"/>
    <n v="25"/>
    <m/>
  </r>
  <r>
    <s v="18492101976"/>
    <s v="POLSAT"/>
    <s v="UNKNOWN"/>
    <s v="Nowy dzień z Polsat News"/>
    <d v="2023-06-18T06:40:00"/>
    <x v="0"/>
    <n v="0.48632160953336911"/>
    <x v="2"/>
    <s v="Polsat"/>
    <s v="Off"/>
    <n v="2766"/>
    <n v="25"/>
    <m/>
  </r>
  <r>
    <s v="18492101977"/>
    <s v="POLSAT"/>
    <s v="UNKNOWN"/>
    <s v="Nowy dzień z Polsat News"/>
    <d v="2023-06-18T06:50:00"/>
    <x v="0"/>
    <n v="0.55646292442950485"/>
    <x v="2"/>
    <s v="Polsat"/>
    <s v="Off"/>
    <n v="3300"/>
    <n v="25"/>
    <m/>
  </r>
  <r>
    <s v="18492101981"/>
    <s v="POLSAT"/>
    <s v="UNKNOWN"/>
    <s v="Nowy dzień z Polsat News"/>
    <d v="2023-06-18T07:15:00"/>
    <x v="0"/>
    <n v="0.50678767195281482"/>
    <x v="2"/>
    <s v="Polsat"/>
    <s v="Off"/>
    <n v="2966"/>
    <n v="25"/>
    <m/>
  </r>
  <r>
    <s v="18492101982"/>
    <s v="POLSAT"/>
    <s v="UNKNOWN"/>
    <s v="Nowy dzień z Polsat News"/>
    <d v="2023-06-18T07:30:00"/>
    <x v="0"/>
    <n v="0.48632097789397211"/>
    <x v="2"/>
    <s v="Polsat"/>
    <s v="Off"/>
    <n v="2666"/>
    <n v="25"/>
    <m/>
  </r>
  <r>
    <s v="18492101983"/>
    <s v="POLSAT"/>
    <s v="UNKNOWN"/>
    <s v="Nowy dzień z Polsat News"/>
    <d v="2023-06-18T07:45:00"/>
    <x v="0"/>
    <n v="0.57265556115269334"/>
    <x v="2"/>
    <s v="Polsat"/>
    <s v="Off"/>
    <n v="3133"/>
    <n v="25"/>
    <m/>
  </r>
  <r>
    <s v="18492101984"/>
    <s v="POLSAT"/>
    <s v="UNKNOWN"/>
    <s v="Nowy dzień z Polsat News"/>
    <d v="2023-06-18T07:55:00"/>
    <x v="0"/>
    <n v="0.55309279465935046"/>
    <x v="2"/>
    <s v="Polsat"/>
    <s v="Off"/>
    <n v="2833"/>
    <n v="25"/>
    <m/>
  </r>
  <r>
    <s v="18492101985"/>
    <s v="POLSAT"/>
    <s v="UNKNOWN"/>
    <s v="Nowy dzień z Polsat News"/>
    <d v="2023-06-18T08:15:00"/>
    <x v="0"/>
    <n v="0.70437974543417325"/>
    <x v="2"/>
    <s v="Polsat"/>
    <s v="Off"/>
    <n v="4500"/>
    <n v="25"/>
    <m/>
  </r>
  <r>
    <s v="18492101986"/>
    <s v="POLSAT"/>
    <s v="UNKNOWN"/>
    <s v="Nowy dzień z Polsat News"/>
    <d v="2023-06-18T08:30:00"/>
    <x v="0"/>
    <n v="0.66544865027234223"/>
    <x v="2"/>
    <s v="Polsat"/>
    <s v="Off"/>
    <n v="4100"/>
    <n v="25"/>
    <m/>
  </r>
  <r>
    <s v="18492101987"/>
    <s v="POLSAT"/>
    <s v="Nowy dzień z Polsat News"/>
    <s v="UNKNOWN"/>
    <d v="2023-06-18T08:35:00"/>
    <x v="0"/>
    <n v="0.57196818050435483"/>
    <x v="2"/>
    <s v="Polsat"/>
    <s v="Off"/>
    <n v="3166"/>
    <n v="25"/>
    <m/>
  </r>
  <r>
    <s v="18492101990"/>
    <s v="POLSAT"/>
    <s v="Film animowany - Angry Birds 2 Film"/>
    <s v="Film animowany - Angry Birds 2 Film"/>
    <d v="2023-06-18T09:10:00"/>
    <x v="0"/>
    <n v="0.67695722333144992"/>
    <x v="2"/>
    <s v="Polsat"/>
    <s v="Off"/>
    <n v="3733"/>
    <n v="25"/>
    <m/>
  </r>
  <r>
    <s v="18492101991"/>
    <s v="POLSAT"/>
    <s v="Film animowany - Angry Birds 2 Film"/>
    <s v="Film animowany - Angry Birds 2 Film"/>
    <d v="2023-06-18T09:15:00"/>
    <x v="0"/>
    <n v="0.67695722333144992"/>
    <x v="2"/>
    <s v="Polsat"/>
    <s v="Off"/>
    <n v="3733"/>
    <n v="25"/>
    <m/>
  </r>
  <r>
    <s v="18492101993"/>
    <s v="POLSAT"/>
    <s v="Film animowany - Angry Birds 2 Film"/>
    <s v="Film animowany - Angry Birds 2 Film"/>
    <d v="2023-06-18T10:05:00"/>
    <x v="0"/>
    <n v="0.79321143098139035"/>
    <x v="2"/>
    <s v="Polsat"/>
    <s v="Off"/>
    <n v="4366"/>
    <n v="25"/>
    <m/>
  </r>
  <r>
    <s v="18492101994"/>
    <s v="POLSAT"/>
    <s v="Film animowany - Angry Birds 2 Film"/>
    <s v="Film animowany - Angry Birds 2 Film"/>
    <d v="2023-06-18T10:10:00"/>
    <x v="0"/>
    <n v="0.79355085943232084"/>
    <x v="2"/>
    <s v="Polsat"/>
    <s v="Off"/>
    <n v="4366"/>
    <n v="25"/>
    <m/>
  </r>
  <r>
    <s v="18492101997"/>
    <s v="POLSAT"/>
    <s v="Film animowany - Smerfy 2"/>
    <s v="Film animowany - Smerfy 2"/>
    <d v="2023-06-18T11:20:00"/>
    <x v="0"/>
    <n v="0.77210335225811766"/>
    <x v="2"/>
    <s v="Polsat"/>
    <s v="Off"/>
    <n v="4466"/>
    <n v="25"/>
    <m/>
  </r>
  <r>
    <s v="18492101998"/>
    <s v="POLSAT"/>
    <s v="Film animowany - Smerfy 2"/>
    <s v="Film animowany - Smerfy 2"/>
    <d v="2023-06-18T11:25:00"/>
    <x v="0"/>
    <n v="0.76167668559145096"/>
    <x v="2"/>
    <s v="Polsat"/>
    <s v="Off"/>
    <n v="4466"/>
    <n v="25"/>
    <m/>
  </r>
  <r>
    <s v="18492102000"/>
    <s v="POLSAT"/>
    <s v="Film animowany - Smerfy 2"/>
    <s v="Film animowany - Smerfy 2"/>
    <d v="2023-06-18T12:15:00"/>
    <x v="0"/>
    <n v="0.7137810941393794"/>
    <x v="2"/>
    <s v="Polsat"/>
    <s v="Off"/>
    <n v="3733"/>
    <n v="25"/>
    <m/>
  </r>
  <r>
    <s v="18492102001"/>
    <s v="POLSAT"/>
    <s v="Film animowany - Smerfy 2"/>
    <s v="Film animowany - Smerfy 2"/>
    <d v="2023-06-18T12:20:00"/>
    <x v="0"/>
    <n v="0.70051342835483899"/>
    <x v="2"/>
    <s v="Polsat"/>
    <s v="Off"/>
    <n v="3733"/>
    <n v="25"/>
    <m/>
  </r>
  <r>
    <s v="18492102004"/>
    <s v="POLSAT"/>
    <s v="Film - Piraci z Karaibów. Klątwa Czarnej Perły"/>
    <s v="Film - Piraci z Karaibów. Klątwa Czarnej Perły"/>
    <d v="2023-06-18T13:35:00"/>
    <x v="0"/>
    <n v="0.8272305226787775"/>
    <x v="2"/>
    <s v="Polsat"/>
    <s v="Off"/>
    <n v="4833"/>
    <n v="25"/>
    <m/>
  </r>
  <r>
    <s v="18492102005"/>
    <s v="POLSAT"/>
    <s v="Film - Piraci z Karaibów. Klątwa Czarnej Perły"/>
    <s v="Film - Piraci z Karaibów. Klątwa Czarnej Perły"/>
    <d v="2023-06-18T13:40:00"/>
    <x v="0"/>
    <n v="0.87798211826184425"/>
    <x v="2"/>
    <s v="Polsat"/>
    <s v="Off"/>
    <n v="4833"/>
    <n v="25"/>
    <m/>
  </r>
  <r>
    <s v="18492102007"/>
    <s v="POLSAT"/>
    <s v="Film - Piraci z Karaibów. Klątwa Czarnej Perły"/>
    <s v="Film - Piraci z Karaibów. Klątwa Czarnej Perły"/>
    <d v="2023-06-18T14:30:00"/>
    <x v="0"/>
    <n v="1.034889698697252"/>
    <x v="2"/>
    <s v="Polsat"/>
    <s v="Off"/>
    <n v="4866"/>
    <n v="25"/>
    <m/>
  </r>
  <r>
    <s v="18492102008"/>
    <s v="POLSAT"/>
    <s v="Film - Piraci z Karaibów. Klątwa Czarnej Perły"/>
    <s v="Film - Piraci z Karaibów. Klątwa Czarnej Perły"/>
    <d v="2023-06-18T14:35:00"/>
    <x v="0"/>
    <n v="0.89521030898564002"/>
    <x v="2"/>
    <s v="Polsat"/>
    <s v="Off"/>
    <n v="4866"/>
    <n v="25"/>
    <m/>
  </r>
  <r>
    <s v="18492102009"/>
    <s v="POLSAT"/>
    <s v="Film - Piraci z Karaibów. Klątwa Czarnej Perły"/>
    <s v="Film - Piraci z Karaibów. Klątwa Czarnej Perły"/>
    <d v="2023-06-18T15:25:00"/>
    <x v="0"/>
    <n v="0.87438220804905942"/>
    <x v="2"/>
    <s v="Polsat"/>
    <s v="Off"/>
    <n v="4900"/>
    <n v="25"/>
    <m/>
  </r>
  <r>
    <s v="18492102010"/>
    <s v="POLSAT"/>
    <s v="Film - Piraci z Karaibów. Klątwa Czarnej Perły"/>
    <s v="Film - Piraci z Karaibów. Klątwa Czarnej Perły"/>
    <d v="2023-06-18T15:30:00"/>
    <x v="0"/>
    <n v="0.90336554138239278"/>
    <x v="2"/>
    <s v="Polsat"/>
    <s v="Off"/>
    <n v="4900"/>
    <n v="25"/>
    <m/>
  </r>
  <r>
    <s v="18492102012"/>
    <s v="POLSAT"/>
    <s v="UNKNOWN"/>
    <s v="Film - Kochaj albo rzuć"/>
    <d v="2023-06-18T16:10:00"/>
    <x v="0"/>
    <n v="0.89574865027234229"/>
    <x v="2"/>
    <s v="Polsat"/>
    <s v="Off"/>
    <n v="4100"/>
    <n v="25"/>
    <m/>
  </r>
  <r>
    <s v="18492102014"/>
    <s v="POLSAT"/>
    <s v="Film - Kochaj albo rzuć"/>
    <s v="Film - Kochaj albo rzuć"/>
    <d v="2023-06-18T16:54:00"/>
    <x v="0"/>
    <n v="0.98091795281668126"/>
    <x v="2"/>
    <s v="Polsat"/>
    <s v="Off"/>
    <n v="5400"/>
    <n v="25"/>
    <m/>
  </r>
  <r>
    <s v="18492102015"/>
    <s v="POLSAT"/>
    <s v="Film - Kochaj albo rzuć"/>
    <s v="Film - Kochaj albo rzuć"/>
    <d v="2023-06-18T17:00:00"/>
    <x v="0"/>
    <n v="1.487314972674435"/>
    <x v="2"/>
    <s v="Polsat"/>
    <s v="Off"/>
    <n v="8200"/>
    <n v="25"/>
    <m/>
  </r>
  <r>
    <s v="18492102017"/>
    <s v="POLSAT"/>
    <s v="Film - Kochaj albo rzuć"/>
    <s v="Film - Kochaj albo rzuć"/>
    <d v="2023-06-18T17:53:00"/>
    <x v="0"/>
    <n v="1.558210671285249"/>
    <x v="2"/>
    <s v="Polsat"/>
    <s v="Off"/>
    <n v="8333"/>
    <n v="25"/>
    <m/>
  </r>
  <r>
    <s v="18492102018"/>
    <s v="POLSAT"/>
    <s v="Film - Kochaj albo rzuć"/>
    <s v="Film - Kochaj albo rzuć"/>
    <d v="2023-06-18T18:00:00"/>
    <x v="0"/>
    <n v="1.6954333658881151"/>
    <x v="2"/>
    <s v="Polsat"/>
    <s v="Peak"/>
    <n v="9400"/>
    <n v="25"/>
    <m/>
  </r>
  <r>
    <s v="18492102020"/>
    <s v="POLSAT"/>
    <s v="UNKNOWN"/>
    <s v="Wydarzenia"/>
    <d v="2023-06-18T18:45:00"/>
    <x v="1"/>
    <n v="1.7103176682829699"/>
    <x v="2"/>
    <s v="Polsat"/>
    <s v="Peak"/>
    <n v="9066"/>
    <n v="25"/>
    <m/>
  </r>
  <r>
    <s v="18492102021"/>
    <s v="POLSAT"/>
    <s v="UNKNOWN"/>
    <s v="Sport"/>
    <d v="2023-06-18T19:10:00"/>
    <x v="0"/>
    <n v="2.5371242057875669"/>
    <x v="2"/>
    <s v="Polsat"/>
    <s v="Peak"/>
    <n v="14566"/>
    <n v="25"/>
    <m/>
  </r>
  <r>
    <s v="18492102025"/>
    <s v="POLSAT"/>
    <s v="UNKNOWN"/>
    <s v="Pogoda"/>
    <d v="2023-06-18T19:20:00"/>
    <x v="0"/>
    <n v="2.6136191171499101"/>
    <x v="2"/>
    <s v="Polsat"/>
    <s v="Peak"/>
    <n v="14733"/>
    <n v="25"/>
    <m/>
  </r>
  <r>
    <s v="18492102028"/>
    <s v="POLSAT"/>
    <s v="Pogoda"/>
    <s v="UNKNOWN"/>
    <d v="2023-06-18T19:25:00"/>
    <x v="0"/>
    <n v="2.5973421940729868"/>
    <x v="2"/>
    <s v="Polsat"/>
    <s v="Peak"/>
    <n v="14733"/>
    <n v="25"/>
    <m/>
  </r>
  <r>
    <s v="18492102029"/>
    <s v="POLSAT"/>
    <s v="Państwo w państwie"/>
    <s v="UNKNOWN"/>
    <d v="2023-06-18T19:50:00"/>
    <x v="0"/>
    <n v="1.922860497265414"/>
    <x v="2"/>
    <s v="Polsat"/>
    <s v="Peak"/>
    <n v="12300"/>
    <n v="25"/>
    <m/>
  </r>
  <r>
    <s v="18492102032"/>
    <s v="POLSAT"/>
    <s v="Kabaret na żywo"/>
    <s v="Kabaret na żywo"/>
    <d v="2023-06-18T20:30:00"/>
    <x v="0"/>
    <n v="3.1180997180643741"/>
    <x v="2"/>
    <s v="Polsat"/>
    <s v="Peak"/>
    <n v="20733"/>
    <n v="25"/>
    <m/>
  </r>
  <r>
    <s v="18492102033"/>
    <s v="POLSAT"/>
    <s v="Kabaret na żywo"/>
    <s v="Kabaret na żywo"/>
    <d v="2023-06-18T20:35:00"/>
    <x v="0"/>
    <n v="3.1972354567465939"/>
    <x v="2"/>
    <s v="Polsat"/>
    <s v="Peak"/>
    <n v="20733"/>
    <n v="25"/>
    <m/>
  </r>
  <r>
    <s v="18492102035"/>
    <s v="POLSAT"/>
    <s v="Kabaret na żywo"/>
    <s v="Kabaret na żywo"/>
    <d v="2023-06-18T21:30:00"/>
    <x v="0"/>
    <n v="3.6737100777608229"/>
    <x v="2"/>
    <s v="Polsat"/>
    <s v="Peak"/>
    <n v="22766"/>
    <n v="25"/>
    <m/>
  </r>
  <r>
    <s v="18492102036"/>
    <s v="POLSAT"/>
    <s v="Kabaret na żywo"/>
    <s v="Kabaret na żywo"/>
    <d v="2023-06-18T21:35:00"/>
    <x v="0"/>
    <n v="3.4323432794392512"/>
    <x v="2"/>
    <s v="Polsat"/>
    <s v="Peak"/>
    <n v="22766"/>
    <n v="25"/>
    <m/>
  </r>
  <r>
    <s v="18492102039"/>
    <s v="POLSAT"/>
    <s v="Film - Bad Company"/>
    <s v="Film - Bad Company"/>
    <d v="2023-06-18T22:35:00"/>
    <x v="0"/>
    <n v="1.821231595262762"/>
    <x v="2"/>
    <s v="Polsat"/>
    <s v="Peak"/>
    <n v="10100"/>
    <n v="25"/>
    <m/>
  </r>
  <r>
    <s v="18492102040"/>
    <s v="POLSAT"/>
    <s v="Film - Bad Company"/>
    <s v="Film - Bad Company"/>
    <d v="2023-06-18T22:40:00"/>
    <x v="0"/>
    <n v="1.6975074243235"/>
    <x v="2"/>
    <s v="Polsat"/>
    <s v="Peak"/>
    <n v="10100"/>
    <n v="25"/>
    <m/>
  </r>
  <r>
    <s v="18492102042"/>
    <s v="POLSAT"/>
    <s v="Film - Bad Company"/>
    <s v="Film - Bad Company"/>
    <d v="2023-06-18T23:30:00"/>
    <x v="0"/>
    <n v="0.69100951996833782"/>
    <x v="2"/>
    <s v="Polsat"/>
    <s v="Off"/>
    <n v="3766"/>
    <n v="25"/>
    <m/>
  </r>
  <r>
    <s v="18492102043"/>
    <s v="POLSAT"/>
    <s v="Film - Bad Company"/>
    <s v="Film - Bad Company"/>
    <d v="2023-06-18T23:35:00"/>
    <x v="0"/>
    <n v="0.79175909556094992"/>
    <x v="2"/>
    <s v="Polsat"/>
    <s v="Off"/>
    <n v="3766"/>
    <n v="25"/>
    <m/>
  </r>
  <r>
    <s v="18492102044"/>
    <s v="POLSAT"/>
    <s v="Film - Bad Company"/>
    <s v="UNKNOWN"/>
    <d v="2023-06-19T00:30:00"/>
    <x v="0"/>
    <n v="0.36674392959695229"/>
    <x v="3"/>
    <s v="Polsat"/>
    <s v="Off"/>
    <n v="1900"/>
    <n v="25"/>
    <m/>
  </r>
  <r>
    <s v="18492102046"/>
    <s v="POLSAT"/>
    <s v="UNKNOWN"/>
    <s v="Film - Venom 2: Carnage"/>
    <d v="2023-06-19T00:35:00"/>
    <x v="0"/>
    <n v="0.33121550499761371"/>
    <x v="3"/>
    <s v="Polsat"/>
    <s v="Off"/>
    <n v="1800"/>
    <n v="25"/>
    <m/>
  </r>
  <r>
    <s v="18492102048"/>
    <s v="POLSAT"/>
    <s v="Film - Venom 2: Carnage"/>
    <s v="Film - Venom 2: Carnage"/>
    <d v="2023-06-19T01:15:00"/>
    <x v="0"/>
    <n v="0.2705633871781073"/>
    <x v="3"/>
    <s v="Polsat"/>
    <s v="Off"/>
    <n v="1533"/>
    <n v="25"/>
    <m/>
  </r>
  <r>
    <s v="18492102049"/>
    <s v="POLSAT"/>
    <s v="Film - Venom 2: Carnage"/>
    <s v="Film - Venom 2: Carnage"/>
    <d v="2023-06-19T01:20:00"/>
    <x v="0"/>
    <n v="0.26984672051144071"/>
    <x v="3"/>
    <s v="Polsat"/>
    <s v="Off"/>
    <n v="1533"/>
    <n v="25"/>
    <m/>
  </r>
  <r>
    <s v="18492102051"/>
    <s v="POLSAT"/>
    <s v="Film - Venom 2: Carnage"/>
    <s v="Film - Venom 2: Carnage"/>
    <d v="2023-06-19T02:10:00"/>
    <x v="0"/>
    <n v="0.17581660246975039"/>
    <x v="3"/>
    <s v="Polsat"/>
    <s v="Off"/>
    <n v="966"/>
    <n v="25"/>
    <m/>
  </r>
  <r>
    <s v="18492102052"/>
    <s v="POLSAT"/>
    <s v="Film - Venom 2: Carnage"/>
    <s v="Film - Venom 2: Carnage"/>
    <d v="2023-06-19T02:15:00"/>
    <x v="0"/>
    <n v="0.17581660246975039"/>
    <x v="3"/>
    <s v="Polsat"/>
    <s v="Off"/>
    <n v="966"/>
    <n v="25"/>
    <m/>
  </r>
  <r>
    <s v="18492102055"/>
    <s v="POLSAT"/>
    <s v="Świat według Kiepskich"/>
    <s v="Świat według Kiepskich"/>
    <d v="2023-06-19T03:05:00"/>
    <x v="0"/>
    <n v="0.1153992917498587"/>
    <x v="3"/>
    <s v="Polsat"/>
    <s v="Off"/>
    <n v="466"/>
    <n v="25"/>
    <m/>
  </r>
  <r>
    <s v="18492102059"/>
    <s v="POLSAT"/>
    <s v="Świat według Kiepskich 2"/>
    <s v="Świat według Kiepskich 2"/>
    <d v="2023-06-19T03:35:00"/>
    <x v="0"/>
    <n v="0.14855741592219859"/>
    <x v="3"/>
    <s v="Polsat"/>
    <s v="Off"/>
    <n v="833"/>
    <n v="25"/>
    <m/>
  </r>
  <r>
    <s v="18492102063"/>
    <s v="POLSAT"/>
    <s v="Świat według Kiepskich 3"/>
    <s v="Świat według Kiepskich 3"/>
    <d v="2023-06-19T04:05:00"/>
    <x v="0"/>
    <n v="0.1034389376247881"/>
    <x v="3"/>
    <s v="Polsat"/>
    <s v="Off"/>
    <n v="700"/>
    <n v="25"/>
    <m/>
  </r>
  <r>
    <s v="18492102066"/>
    <s v="POLSAT"/>
    <s v="UNKNOWN"/>
    <s v="Disco gramy!"/>
    <d v="2023-06-19T04:35:00"/>
    <x v="0"/>
    <n v="0.1062782048067995"/>
    <x v="3"/>
    <s v="Polsat"/>
    <s v="Off"/>
    <n v="733"/>
    <n v="25"/>
    <m/>
  </r>
  <r>
    <s v="18492102070"/>
    <s v="POLSAT"/>
    <s v="UNKNOWN"/>
    <s v="Nowy dzień z Polsat News"/>
    <d v="2023-06-19T06:15:00"/>
    <x v="0"/>
    <n v="0.51319942511817318"/>
    <x v="3"/>
    <s v="Polsat"/>
    <s v="Off"/>
    <n v="3166"/>
    <n v="25"/>
    <m/>
  </r>
  <r>
    <s v="18492102071"/>
    <s v="POLSAT"/>
    <s v="UNKNOWN"/>
    <s v="Nowy dzień z Polsat News"/>
    <d v="2023-06-19T06:30:00"/>
    <x v="0"/>
    <n v="0.57666348193980432"/>
    <x v="3"/>
    <s v="Polsat"/>
    <s v="Off"/>
    <n v="3500"/>
    <n v="25"/>
    <m/>
  </r>
  <r>
    <s v="18492102072"/>
    <s v="POLSAT"/>
    <s v="UNKNOWN"/>
    <s v="Nowy dzień z Polsat News"/>
    <d v="2023-06-19T06:45:00"/>
    <x v="0"/>
    <n v="0.69570017197493172"/>
    <x v="3"/>
    <s v="Polsat"/>
    <s v="Off"/>
    <n v="3633"/>
    <n v="25"/>
    <m/>
  </r>
  <r>
    <s v="18492102073"/>
    <s v="POLSAT"/>
    <s v="UNKNOWN"/>
    <s v="Nowy dzień z Polsat News"/>
    <d v="2023-06-19T06:47:00"/>
    <x v="0"/>
    <n v="0.69570017197493172"/>
    <x v="3"/>
    <s v="Polsat"/>
    <s v="Off"/>
    <n v="3633"/>
    <n v="25"/>
    <m/>
  </r>
  <r>
    <s v="18492102076"/>
    <s v="POLSAT"/>
    <s v="UNKNOWN"/>
    <s v="Nowy dzień z Polsat News"/>
    <d v="2023-06-19T07:15:00"/>
    <x v="0"/>
    <n v="0.61044371682379817"/>
    <x v="3"/>
    <s v="Polsat"/>
    <s v="Off"/>
    <n v="2933"/>
    <n v="25"/>
    <m/>
  </r>
  <r>
    <s v="18492102077"/>
    <s v="POLSAT"/>
    <s v="UNKNOWN"/>
    <s v="Nowy dzień z Polsat News"/>
    <d v="2023-06-19T07:30:00"/>
    <x v="0"/>
    <n v="0.55610339171584544"/>
    <x v="3"/>
    <s v="Polsat"/>
    <s v="Off"/>
    <n v="2433"/>
    <n v="25"/>
    <m/>
  </r>
  <r>
    <s v="18492102078"/>
    <s v="POLSAT"/>
    <s v="UNKNOWN"/>
    <s v="Nowy dzień z Polsat News - Graffiti"/>
    <d v="2023-06-19T07:45:00"/>
    <x v="1"/>
    <n v="0.54330232129320288"/>
    <x v="3"/>
    <s v="Polsat"/>
    <s v="Off"/>
    <n v="2333"/>
    <n v="25"/>
    <m/>
  </r>
  <r>
    <s v="18492102079"/>
    <s v="POLSAT"/>
    <s v="UNKNOWN"/>
    <s v="Nowy dzień z Polsat News"/>
    <d v="2023-06-19T07:55:00"/>
    <x v="0"/>
    <n v="0.4651316105171811"/>
    <x v="3"/>
    <s v="Polsat"/>
    <s v="Off"/>
    <n v="2233"/>
    <n v="25"/>
    <m/>
  </r>
  <r>
    <s v="18492102080"/>
    <s v="POLSAT"/>
    <s v="UNKNOWN"/>
    <s v="Nowy dzień z Polsat News"/>
    <d v="2023-06-19T08:15:00"/>
    <x v="0"/>
    <n v="0.52531976169478134"/>
    <x v="3"/>
    <s v="Polsat"/>
    <s v="Off"/>
    <n v="2466"/>
    <n v="25"/>
    <m/>
  </r>
  <r>
    <s v="18492102081"/>
    <s v="POLSAT"/>
    <s v="UNKNOWN"/>
    <s v="Nowy dzień z Polsat News"/>
    <d v="2023-06-19T08:30:00"/>
    <x v="0"/>
    <n v="0.56701812075111502"/>
    <x v="3"/>
    <s v="Polsat"/>
    <s v="Off"/>
    <n v="2666"/>
    <n v="25"/>
    <m/>
  </r>
  <r>
    <s v="18492102082"/>
    <s v="POLSAT"/>
    <s v="Nowy dzień z Polsat News"/>
    <s v="UNKNOWN"/>
    <d v="2023-06-19T08:35:00"/>
    <x v="1"/>
    <n v="0.50031973712693401"/>
    <x v="3"/>
    <s v="Polsat"/>
    <s v="Off"/>
    <n v="2033"/>
    <n v="25"/>
    <m/>
  </r>
  <r>
    <s v="18492102085"/>
    <s v="POLSAT"/>
    <s v="Malanowski i partnerzy"/>
    <s v="Malanowski i partnerzy"/>
    <d v="2023-06-19T08:50:00"/>
    <x v="0"/>
    <n v="0.66329537477107725"/>
    <x v="3"/>
    <s v="Polsat"/>
    <s v="Off"/>
    <n v="2866"/>
    <n v="25"/>
    <m/>
  </r>
  <r>
    <s v="18492102089"/>
    <s v="POLSAT"/>
    <s v="Malanowski i partnerzy 2"/>
    <s v="Malanowski i partnerzy 2"/>
    <d v="2023-06-19T09:30:00"/>
    <x v="1"/>
    <n v="0.93623412008456353"/>
    <x v="3"/>
    <s v="Polsat"/>
    <s v="Off"/>
    <n v="3700"/>
    <n v="25"/>
    <m/>
  </r>
  <r>
    <s v="18492102093"/>
    <s v="POLSAT"/>
    <s v="Sekrety rodziny"/>
    <s v="Sekrety rodziny"/>
    <d v="2023-06-19T09:50:00"/>
    <x v="0"/>
    <n v="0.61867212010181083"/>
    <x v="3"/>
    <s v="Polsat"/>
    <s v="Off"/>
    <n v="2533"/>
    <n v="25"/>
    <m/>
  </r>
  <r>
    <s v="18492102095"/>
    <s v="POLSAT"/>
    <s v="Sekrety rodziny"/>
    <s v="Sekrety rodziny"/>
    <d v="2023-06-19T10:20:00"/>
    <x v="1"/>
    <n v="0.75579043142677294"/>
    <x v="3"/>
    <s v="Polsat"/>
    <s v="Off"/>
    <n v="3300"/>
    <n v="25"/>
    <m/>
  </r>
  <r>
    <s v="18492102098"/>
    <s v="POLSAT"/>
    <s v="Dlaczego ja?"/>
    <s v="Dlaczego ja?"/>
    <d v="2023-06-19T10:50:00"/>
    <x v="0"/>
    <n v="0.69155938089649427"/>
    <x v="3"/>
    <s v="Polsat"/>
    <s v="Off"/>
    <n v="3166"/>
    <n v="25"/>
    <m/>
  </r>
  <r>
    <s v="18492102100"/>
    <s v="POLSAT"/>
    <s v="Dlaczego ja?"/>
    <s v="Dlaczego ja?"/>
    <d v="2023-06-19T11:20:00"/>
    <x v="0"/>
    <n v="0.90784299462335449"/>
    <x v="3"/>
    <s v="Polsat"/>
    <s v="Off"/>
    <n v="4733"/>
    <n v="25"/>
    <m/>
  </r>
  <r>
    <s v="18492102103"/>
    <s v="POLSAT"/>
    <s v="Gliniarze"/>
    <s v="Gliniarze"/>
    <d v="2023-06-19T11:50:00"/>
    <x v="0"/>
    <n v="1.05663834308913"/>
    <x v="3"/>
    <s v="Polsat"/>
    <s v="Off"/>
    <n v="4333"/>
    <n v="25"/>
    <m/>
  </r>
  <r>
    <s v="18492102105"/>
    <s v="POLSAT"/>
    <s v="Gliniarze"/>
    <s v="Gliniarze"/>
    <d v="2023-06-19T12:20:00"/>
    <x v="1"/>
    <n v="1.2885217113144509"/>
    <x v="3"/>
    <s v="Polsat"/>
    <s v="Off"/>
    <n v="4666"/>
    <n v="25"/>
    <m/>
  </r>
  <r>
    <s v="18492102107"/>
    <s v="POLSAT"/>
    <s v="UNKNOWN"/>
    <s v="Wydarzenia"/>
    <d v="2023-06-19T12:45:00"/>
    <x v="0"/>
    <n v="0.97778995293644222"/>
    <x v="3"/>
    <s v="Polsat"/>
    <s v="Off"/>
    <n v="3966"/>
    <n v="25"/>
    <m/>
  </r>
  <r>
    <s v="18492102109"/>
    <s v="POLSAT"/>
    <s v="UNKNOWN"/>
    <s v="Interwencja"/>
    <d v="2023-06-19T13:15:00"/>
    <x v="1"/>
    <n v="0.89024109413937935"/>
    <x v="3"/>
    <s v="Polsat"/>
    <s v="Off"/>
    <n v="3733"/>
    <n v="25"/>
    <m/>
  </r>
  <r>
    <s v="18492102112"/>
    <s v="POLSAT"/>
    <s v="Trudne sprawy"/>
    <s v="Trudne sprawy"/>
    <d v="2023-06-19T13:50:00"/>
    <x v="1"/>
    <n v="0.7924460590866883"/>
    <x v="3"/>
    <s v="Polsat"/>
    <s v="Off"/>
    <n v="3466"/>
    <n v="25"/>
    <m/>
  </r>
  <r>
    <s v="18492102114"/>
    <s v="POLSAT"/>
    <s v="Trudne sprawy"/>
    <s v="Trudne sprawy"/>
    <d v="2023-06-19T14:20:00"/>
    <x v="0"/>
    <n v="0.92899452334532884"/>
    <x v="3"/>
    <s v="Polsat"/>
    <s v="Off"/>
    <n v="4466"/>
    <n v="25"/>
    <m/>
  </r>
  <r>
    <s v="18492102117"/>
    <s v="POLSAT"/>
    <s v="Dlaczego ja?"/>
    <s v="Dlaczego ja?"/>
    <d v="2023-06-19T14:50:00"/>
    <x v="0"/>
    <n v="0.89813844808650001"/>
    <x v="3"/>
    <s v="Polsat"/>
    <s v="Off"/>
    <n v="4100"/>
    <n v="25"/>
    <m/>
  </r>
  <r>
    <s v="18492102119"/>
    <s v="POLSAT"/>
    <s v="Dlaczego ja?"/>
    <s v="Dlaczego ja?"/>
    <d v="2023-06-19T15:20:00"/>
    <x v="0"/>
    <n v="1.1171756910113151"/>
    <x v="3"/>
    <s v="Polsat"/>
    <s v="Off"/>
    <n v="5433"/>
    <n v="25"/>
    <m/>
  </r>
  <r>
    <s v="18492102121"/>
    <s v="POLSAT"/>
    <s v="UNKNOWN"/>
    <s v="Wydarzenia"/>
    <d v="2023-06-19T15:45:00"/>
    <x v="1"/>
    <n v="1.354042303921676"/>
    <x v="3"/>
    <s v="Polsat"/>
    <s v="Off"/>
    <n v="6033"/>
    <n v="25"/>
    <m/>
  </r>
  <r>
    <s v="18492102123"/>
    <s v="POLSAT"/>
    <s v="UNKNOWN"/>
    <s v="Pogoda"/>
    <d v="2023-06-19T16:10:00"/>
    <x v="0"/>
    <n v="1.770583759468682"/>
    <x v="3"/>
    <s v="Polsat"/>
    <s v="Off"/>
    <n v="8166"/>
    <n v="25"/>
    <m/>
  </r>
  <r>
    <s v="18492102126"/>
    <s v="POLSAT"/>
    <s v="Interwencja"/>
    <s v="UNKNOWN"/>
    <d v="2023-06-19T16:25:00"/>
    <x v="0"/>
    <n v="1.477269681237257"/>
    <x v="3"/>
    <s v="Polsat"/>
    <s v="Off"/>
    <n v="6833"/>
    <n v="25"/>
    <m/>
  </r>
  <r>
    <s v="18492102129"/>
    <s v="POLSAT"/>
    <s v="Na ratunek 112"/>
    <s v="Na ratunek 112"/>
    <d v="2023-06-19T16:40:00"/>
    <x v="0"/>
    <n v="1.402780591556771"/>
    <x v="3"/>
    <s v="Polsat"/>
    <s v="Off"/>
    <n v="6500"/>
    <n v="25"/>
    <m/>
  </r>
  <r>
    <s v="18492102133"/>
    <s v="POLSAT"/>
    <s v="Gliniarze"/>
    <s v="Gliniarze"/>
    <d v="2023-06-19T17:15:00"/>
    <x v="0"/>
    <n v="2.146416550355168"/>
    <x v="3"/>
    <s v="Polsat"/>
    <s v="Off"/>
    <n v="11466"/>
    <n v="25"/>
    <m/>
  </r>
  <r>
    <s v="18492102135"/>
    <s v="POLSAT"/>
    <s v="Gliniarze"/>
    <s v="Gliniarze"/>
    <d v="2023-06-19T17:40:00"/>
    <x v="0"/>
    <n v="2.8823291078202189"/>
    <x v="3"/>
    <s v="Polsat"/>
    <s v="Off"/>
    <n v="14600"/>
    <n v="25"/>
    <m/>
  </r>
  <r>
    <s v="18492102138"/>
    <s v="POLSAT"/>
    <s v="Pierwsza miłość"/>
    <s v="Pierwsza miłość"/>
    <d v="2023-06-19T18:05:00"/>
    <x v="0"/>
    <n v="2.926809863920433"/>
    <x v="3"/>
    <s v="Polsat"/>
    <s v="Peak"/>
    <n v="17966"/>
    <n v="25"/>
    <m/>
  </r>
  <r>
    <s v="18492102140"/>
    <s v="POLSAT"/>
    <s v="Pierwsza miłość"/>
    <s v="Pierwsza miłość"/>
    <d v="2023-06-19T18:30:00"/>
    <x v="0"/>
    <n v="3.342285527028912"/>
    <x v="3"/>
    <s v="Polsat"/>
    <s v="Peak"/>
    <n v="20766"/>
    <n v="25"/>
    <m/>
  </r>
  <r>
    <s v="18492102142"/>
    <s v="POLSAT"/>
    <s v="UNKNOWN"/>
    <s v="Wydarzenia"/>
    <d v="2023-06-19T18:48:00"/>
    <x v="0"/>
    <n v="2.839320805007433"/>
    <x v="3"/>
    <s v="Polsat"/>
    <s v="Peak"/>
    <n v="20000"/>
    <n v="25"/>
    <m/>
  </r>
  <r>
    <s v="18492102143"/>
    <s v="POLSAT"/>
    <s v="UNKNOWN"/>
    <s v="Sport"/>
    <d v="2023-06-19T19:44:00"/>
    <x v="0"/>
    <n v="1.86709842036283"/>
    <x v="3"/>
    <s v="Polsat"/>
    <s v="Peak"/>
    <n v="12100"/>
    <n v="25"/>
    <m/>
  </r>
  <r>
    <s v="18492102147"/>
    <s v="POLSAT"/>
    <s v="UNKNOWN"/>
    <s v="Pogoda"/>
    <d v="2023-06-19T19:55:00"/>
    <x v="0"/>
    <n v="1.7835863083633221"/>
    <x v="3"/>
    <s v="Polsat"/>
    <s v="Peak"/>
    <n v="11166"/>
    <n v="25"/>
    <m/>
  </r>
  <r>
    <s v="18492102152"/>
    <s v="POLSAT"/>
    <s v="Mega Hit - 2012"/>
    <s v="Mega Hit - 2012"/>
    <d v="2023-06-19T20:30:00"/>
    <x v="0"/>
    <n v="2.629896981870409"/>
    <x v="3"/>
    <s v="Polsat"/>
    <s v="Peak"/>
    <n v="15166"/>
    <n v="25"/>
    <m/>
  </r>
  <r>
    <s v="18492102153"/>
    <s v="POLSAT"/>
    <s v="Mega Hit - 2012"/>
    <s v="Mega Hit - 2012"/>
    <d v="2023-06-19T20:35:00"/>
    <x v="0"/>
    <n v="2.736669289562716"/>
    <x v="3"/>
    <s v="Polsat"/>
    <s v="Peak"/>
    <n v="15166"/>
    <n v="25"/>
    <m/>
  </r>
  <r>
    <s v="18492102155"/>
    <s v="POLSAT"/>
    <s v="Mega Hit - 2012"/>
    <s v="Mega Hit - 2012"/>
    <d v="2023-06-19T21:25:00"/>
    <x v="0"/>
    <n v="2.5725335772986568"/>
    <x v="3"/>
    <s v="Polsat"/>
    <s v="Peak"/>
    <n v="16233"/>
    <n v="25"/>
    <m/>
  </r>
  <r>
    <s v="18492102156"/>
    <s v="POLSAT"/>
    <s v="Mega Hit - 2012"/>
    <s v="Mega Hit - 2012"/>
    <d v="2023-06-19T21:30:00"/>
    <x v="0"/>
    <n v="2.486149648727229"/>
    <x v="3"/>
    <s v="Polsat"/>
    <s v="Peak"/>
    <n v="16233"/>
    <n v="25"/>
    <m/>
  </r>
  <r>
    <s v="18492102157"/>
    <s v="POLSAT"/>
    <s v="Mega Hit - 2012"/>
    <s v="Mega Hit - 2012"/>
    <d v="2023-06-19T22:20:00"/>
    <x v="0"/>
    <n v="1.979176667462875"/>
    <x v="3"/>
    <s v="Polsat"/>
    <s v="Peak"/>
    <n v="13800"/>
    <n v="25"/>
    <m/>
  </r>
  <r>
    <s v="18492102158"/>
    <s v="POLSAT"/>
    <s v="Mega Hit - 2012"/>
    <s v="Mega Hit - 2012"/>
    <d v="2023-06-19T22:25:00"/>
    <x v="0"/>
    <n v="2.4345508076716089"/>
    <x v="3"/>
    <s v="Polsat"/>
    <s v="Peak"/>
    <n v="13800"/>
    <n v="25"/>
    <m/>
  </r>
  <r>
    <s v="18492102159"/>
    <s v="POLSAT"/>
    <s v="Mega Hit - 2012"/>
    <s v="UNKNOWN"/>
    <d v="2023-06-19T23:25:00"/>
    <x v="0"/>
    <n v="0.66074188853265048"/>
    <x v="3"/>
    <s v="Polsat"/>
    <s v="Off"/>
    <n v="3566"/>
    <n v="25"/>
    <m/>
  </r>
  <r>
    <s v="18492102161"/>
    <s v="POLSAT"/>
    <s v="UNKNOWN"/>
    <s v="Film - Konwój"/>
    <d v="2023-06-19T23:30:00"/>
    <x v="0"/>
    <n v="0.66845458694534898"/>
    <x v="3"/>
    <s v="Polsat"/>
    <s v="Off"/>
    <n v="3566"/>
    <n v="25"/>
    <m/>
  </r>
  <r>
    <s v="18492102163"/>
    <s v="POLSAT"/>
    <s v="Film - Konwój"/>
    <s v="Film - Konwój"/>
    <d v="2023-06-20T00:20:00"/>
    <x v="0"/>
    <n v="0.41030726518235688"/>
    <x v="3"/>
    <s v="Polsat"/>
    <s v="Off"/>
    <n v="2133"/>
    <n v="25"/>
    <m/>
  </r>
  <r>
    <s v="18492102164"/>
    <s v="POLSAT"/>
    <s v="Film - Konwój"/>
    <s v="Film - Konwój"/>
    <d v="2023-06-20T00:25:00"/>
    <x v="0"/>
    <n v="0.40748726518235701"/>
    <x v="3"/>
    <s v="Polsat"/>
    <s v="Off"/>
    <n v="2133"/>
    <n v="25"/>
    <m/>
  </r>
  <r>
    <s v="18492102166"/>
    <s v="POLSAT"/>
    <s v="Film - Konwój"/>
    <s v="UNKNOWN"/>
    <d v="2023-06-20T01:25:00"/>
    <x v="0"/>
    <n v="0.16193031560692089"/>
    <x v="3"/>
    <s v="Polsat"/>
    <s v="Off"/>
    <n v="733"/>
    <n v="25"/>
    <m/>
  </r>
  <r>
    <s v="18492102168"/>
    <s v="POLSAT"/>
    <s v="UNKNOWN"/>
    <s v="Film - Zasady walki"/>
    <d v="2023-06-20T01:30:00"/>
    <x v="0"/>
    <n v="0.1520656097245679"/>
    <x v="3"/>
    <s v="Polsat"/>
    <s v="Off"/>
    <n v="733"/>
    <n v="25"/>
    <m/>
  </r>
  <r>
    <s v="18492102170"/>
    <s v="POLSAT"/>
    <s v="Film - Zasady walki"/>
    <s v="Film - Zasady walki"/>
    <d v="2023-06-20T02:20:00"/>
    <x v="0"/>
    <n v="0.10337066973199149"/>
    <x v="3"/>
    <s v="Polsat"/>
    <s v="Off"/>
    <n v="500"/>
    <n v="25"/>
    <m/>
  </r>
  <r>
    <s v="18492102171"/>
    <s v="POLSAT"/>
    <s v="Film - Zasady walki"/>
    <s v="Film - Zasady walki"/>
    <d v="2023-06-20T02:25:00"/>
    <x v="0"/>
    <n v="0.1087456697319915"/>
    <x v="3"/>
    <s v="Polsat"/>
    <s v="Off"/>
    <n v="500"/>
    <n v="25"/>
    <m/>
  </r>
  <r>
    <s v="18492102173"/>
    <s v="POLSAT"/>
    <s v="Film - Zasady walki"/>
    <s v="Film - Zasady walki"/>
    <d v="2023-06-20T03:15:00"/>
    <x v="0"/>
    <n v="8.7188779821327653E-2"/>
    <x v="3"/>
    <s v="Polsat"/>
    <s v="Off"/>
    <n v="333"/>
    <n v="25"/>
    <m/>
  </r>
  <r>
    <s v="18492102174"/>
    <s v="POLSAT"/>
    <s v="Film - Zasady walki"/>
    <s v="Film - Zasady walki"/>
    <d v="2023-06-20T03:20:00"/>
    <x v="0"/>
    <n v="7.3213779821327679E-2"/>
    <x v="3"/>
    <s v="Polsat"/>
    <s v="Off"/>
    <n v="333"/>
    <n v="25"/>
    <m/>
  </r>
  <r>
    <s v="18492102177"/>
    <s v="POLSAT"/>
    <s v="Zjedz  Alaskę"/>
    <s v="Zjedz  Alaskę"/>
    <d v="2023-06-20T04:15:00"/>
    <x v="0"/>
    <n v="6.3719645874929356E-2"/>
    <x v="3"/>
    <s v="Polsat"/>
    <s v="Off"/>
    <n v="233"/>
    <n v="25"/>
    <m/>
  </r>
  <r>
    <s v="18492102181"/>
    <s v="POLSAT"/>
    <s v="UNKNOWN"/>
    <s v="Disco gramy!"/>
    <d v="2023-06-20T04:35:00"/>
    <x v="0"/>
    <n v="3.9846032031599997E-2"/>
    <x v="3"/>
    <s v="Polsat"/>
    <s v="Off"/>
    <n v="166"/>
    <n v="25"/>
    <m/>
  </r>
  <r>
    <s v="18492102184"/>
    <s v="POLSAT"/>
    <s v="UNKNOWN"/>
    <s v="Nowy dzień z Polsat News"/>
    <d v="2023-06-20T06:15:00"/>
    <x v="0"/>
    <n v="0.55197648331714111"/>
    <x v="3"/>
    <s v="Polsat"/>
    <s v="Off"/>
    <n v="3233"/>
    <n v="25"/>
    <m/>
  </r>
  <r>
    <s v="18492102185"/>
    <s v="POLSAT"/>
    <s v="UNKNOWN"/>
    <s v="Nowy dzień z Polsat News"/>
    <d v="2023-06-20T06:30:00"/>
    <x v="0"/>
    <n v="0.60306622386529996"/>
    <x v="3"/>
    <s v="Polsat"/>
    <s v="Off"/>
    <n v="3566"/>
    <n v="25"/>
    <m/>
  </r>
  <r>
    <s v="18492102186"/>
    <s v="POLSAT"/>
    <s v="UNKNOWN"/>
    <s v="Nowy dzień z Polsat News"/>
    <d v="2023-06-20T06:45:00"/>
    <x v="0"/>
    <n v="0.65020109413937932"/>
    <x v="3"/>
    <s v="Polsat"/>
    <s v="Off"/>
    <n v="3733"/>
    <n v="25"/>
    <m/>
  </r>
  <r>
    <s v="18492102187"/>
    <s v="POLSAT"/>
    <s v="UNKNOWN"/>
    <s v="Nowy dzień z Polsat News"/>
    <d v="2023-06-20T06:47:00"/>
    <x v="0"/>
    <n v="0.65020109413937932"/>
    <x v="3"/>
    <s v="Polsat"/>
    <s v="Off"/>
    <n v="3733"/>
    <n v="25"/>
    <m/>
  </r>
  <r>
    <s v="18492102190"/>
    <s v="POLSAT"/>
    <s v="UNKNOWN"/>
    <s v="Nowy dzień z Polsat News"/>
    <d v="2023-06-20T07:15:00"/>
    <x v="0"/>
    <n v="0.59231463898824577"/>
    <x v="3"/>
    <s v="Polsat"/>
    <s v="Off"/>
    <n v="3033"/>
    <n v="25"/>
    <m/>
  </r>
  <r>
    <s v="18492102191"/>
    <s v="POLSAT"/>
    <s v="UNKNOWN"/>
    <s v="Nowy dzień z Polsat News"/>
    <d v="2023-06-20T07:30:00"/>
    <x v="0"/>
    <n v="0.52129002816600745"/>
    <x v="3"/>
    <s v="Polsat"/>
    <s v="Off"/>
    <n v="2533"/>
    <n v="25"/>
    <m/>
  </r>
  <r>
    <s v="18492102192"/>
    <s v="POLSAT"/>
    <s v="UNKNOWN"/>
    <s v="Nowy dzień z Polsat News - Graffiti"/>
    <d v="2023-06-20T07:45:00"/>
    <x v="0"/>
    <n v="0.5333958299342253"/>
    <x v="3"/>
    <s v="Polsat"/>
    <s v="Off"/>
    <n v="2400"/>
    <n v="25"/>
    <m/>
  </r>
  <r>
    <s v="18492102193"/>
    <s v="POLSAT"/>
    <s v="UNKNOWN"/>
    <s v="Nowy dzień z Polsat News"/>
    <d v="2023-06-20T07:55:00"/>
    <x v="1"/>
    <n v="0.51922120978229624"/>
    <x v="3"/>
    <s v="Polsat"/>
    <s v="Off"/>
    <n v="2300"/>
    <n v="25"/>
    <m/>
  </r>
  <r>
    <s v="18492102194"/>
    <s v="POLSAT"/>
    <s v="UNKNOWN"/>
    <s v="Nowy dzień z Polsat News"/>
    <d v="2023-06-20T08:15:00"/>
    <x v="0"/>
    <n v="0.52894002816600749"/>
    <x v="3"/>
    <s v="Polsat"/>
    <s v="Off"/>
    <n v="2533"/>
    <n v="25"/>
    <m/>
  </r>
  <r>
    <s v="18492102195"/>
    <s v="POLSAT"/>
    <s v="UNKNOWN"/>
    <s v="Nowy dzień z Polsat News"/>
    <d v="2023-06-20T08:30:00"/>
    <x v="0"/>
    <n v="0.55652489844008679"/>
    <x v="3"/>
    <s v="Polsat"/>
    <s v="Off"/>
    <n v="2700"/>
    <n v="25"/>
    <m/>
  </r>
  <r>
    <s v="18492102196"/>
    <s v="POLSAT"/>
    <s v="Nowy dzień z Polsat News"/>
    <s v="UNKNOWN"/>
    <d v="2023-06-20T08:35:00"/>
    <x v="1"/>
    <n v="0.54476936545340093"/>
    <x v="3"/>
    <s v="Polsat"/>
    <s v="Off"/>
    <n v="2100"/>
    <n v="25"/>
    <m/>
  </r>
  <r>
    <s v="18492102199"/>
    <s v="POLSAT"/>
    <s v="Malanowski i partnerzy"/>
    <s v="Malanowski i partnerzy"/>
    <d v="2023-06-20T08:50:00"/>
    <x v="0"/>
    <n v="0.73061683042282666"/>
    <x v="3"/>
    <s v="Polsat"/>
    <s v="Off"/>
    <n v="2933"/>
    <n v="25"/>
    <m/>
  </r>
  <r>
    <s v="18492102203"/>
    <s v="POLSAT"/>
    <s v="Malanowski i partnerzy 2"/>
    <s v="Malanowski i partnerzy 2"/>
    <d v="2023-06-20T09:30:00"/>
    <x v="0"/>
    <n v="0.96117301559304191"/>
    <x v="3"/>
    <s v="Polsat"/>
    <s v="Off"/>
    <n v="3700"/>
    <n v="25"/>
    <m/>
  </r>
  <r>
    <s v="18492102207"/>
    <s v="POLSAT"/>
    <s v="Sekrety rodziny"/>
    <s v="Sekrety rodziny"/>
    <d v="2023-06-20T09:50:00"/>
    <x v="1"/>
    <n v="0.65936635354698681"/>
    <x v="3"/>
    <s v="Polsat"/>
    <s v="Off"/>
    <n v="2533"/>
    <n v="25"/>
    <m/>
  </r>
  <r>
    <s v="18492102209"/>
    <s v="POLSAT"/>
    <s v="Sekrety rodziny"/>
    <s v="Sekrety rodziny"/>
    <d v="2023-06-20T10:20:00"/>
    <x v="0"/>
    <n v="0.79266437953640467"/>
    <x v="3"/>
    <s v="Polsat"/>
    <s v="Off"/>
    <n v="3366"/>
    <n v="25"/>
    <m/>
  </r>
  <r>
    <s v="18492102212"/>
    <s v="POLSAT"/>
    <s v="Dlaczego ja?"/>
    <s v="Dlaczego ja?"/>
    <d v="2023-06-20T10:50:00"/>
    <x v="1"/>
    <n v="0.76861556115269347"/>
    <x v="3"/>
    <s v="Polsat"/>
    <s v="Off"/>
    <n v="3266"/>
    <n v="25"/>
    <m/>
  </r>
  <r>
    <s v="18492102214"/>
    <s v="POLSAT"/>
    <s v="Dlaczego ja?"/>
    <s v="Dlaczego ja?"/>
    <d v="2023-06-20T11:20:00"/>
    <x v="0"/>
    <n v="1.052754679993636"/>
    <x v="3"/>
    <s v="Polsat"/>
    <s v="Off"/>
    <n v="4800"/>
    <n v="25"/>
    <m/>
  </r>
  <r>
    <s v="18492102217"/>
    <s v="POLSAT"/>
    <s v="Gliniarze"/>
    <s v="Gliniarze"/>
    <d v="2023-06-20T11:50:00"/>
    <x v="0"/>
    <n v="1.110588578967574"/>
    <x v="3"/>
    <s v="Polsat"/>
    <s v="Off"/>
    <n v="4400"/>
    <n v="25"/>
    <m/>
  </r>
  <r>
    <s v="18492102219"/>
    <s v="POLSAT"/>
    <s v="Gliniarze"/>
    <s v="Gliniarze"/>
    <d v="2023-06-20T12:20:00"/>
    <x v="1"/>
    <n v="1.2198772898386721"/>
    <x v="3"/>
    <s v="Polsat"/>
    <s v="Off"/>
    <n v="4766"/>
    <n v="25"/>
    <m/>
  </r>
  <r>
    <s v="18492102221"/>
    <s v="POLSAT"/>
    <s v="UNKNOWN"/>
    <s v="Wydarzenia"/>
    <d v="2023-06-20T12:45:00"/>
    <x v="0"/>
    <n v="0.99006730849805336"/>
    <x v="3"/>
    <s v="Polsat"/>
    <s v="Off"/>
    <n v="4033"/>
    <n v="25"/>
    <m/>
  </r>
  <r>
    <s v="18492102223"/>
    <s v="POLSAT"/>
    <s v="UNKNOWN"/>
    <s v="Interwencja"/>
    <d v="2023-06-20T13:15:00"/>
    <x v="1"/>
    <n v="0.94335048287277345"/>
    <x v="3"/>
    <s v="Polsat"/>
    <s v="Off"/>
    <n v="3900"/>
    <n v="25"/>
    <m/>
  </r>
  <r>
    <s v="18492102226"/>
    <s v="POLSAT"/>
    <s v="Trudne sprawy"/>
    <s v="Trudne sprawy"/>
    <d v="2023-06-20T13:50:00"/>
    <x v="0"/>
    <n v="0.78541429188256007"/>
    <x v="3"/>
    <s v="Polsat"/>
    <s v="Off"/>
    <n v="3600"/>
    <n v="25"/>
    <m/>
  </r>
  <r>
    <s v="18492102228"/>
    <s v="POLSAT"/>
    <s v="Trudne sprawy"/>
    <s v="Trudne sprawy"/>
    <d v="2023-06-20T14:20:00"/>
    <x v="0"/>
    <n v="1.0021662905494571"/>
    <x v="3"/>
    <s v="Polsat"/>
    <s v="Off"/>
    <n v="4600"/>
    <n v="25"/>
    <m/>
  </r>
  <r>
    <s v="18492102231"/>
    <s v="POLSAT"/>
    <s v="Dlaczego ja?"/>
    <s v="Dlaczego ja?"/>
    <d v="2023-06-20T14:50:00"/>
    <x v="0"/>
    <n v="0.8914258802693068"/>
    <x v="3"/>
    <s v="Polsat"/>
    <s v="Off"/>
    <n v="4233"/>
    <n v="25"/>
    <m/>
  </r>
  <r>
    <s v="18492102233"/>
    <s v="POLSAT"/>
    <s v="Dlaczego ja?"/>
    <s v="Dlaczego ja?"/>
    <d v="2023-06-20T15:20:00"/>
    <x v="1"/>
    <n v="1.202902822825358"/>
    <x v="3"/>
    <s v="Polsat"/>
    <s v="Off"/>
    <n v="5366"/>
    <n v="25"/>
    <m/>
  </r>
  <r>
    <s v="18492102235"/>
    <s v="POLSAT"/>
    <s v="UNKNOWN"/>
    <s v="Wydarzenia"/>
    <d v="2023-06-20T15:45:00"/>
    <x v="0"/>
    <n v="1.320311280064614"/>
    <x v="3"/>
    <s v="Polsat"/>
    <s v="Off"/>
    <n v="5966"/>
    <n v="25"/>
    <m/>
  </r>
  <r>
    <s v="18492102237"/>
    <s v="POLSAT"/>
    <s v="UNKNOWN"/>
    <s v="Pogoda"/>
    <d v="2023-06-20T16:10:00"/>
    <x v="0"/>
    <n v="1.8972207472106291"/>
    <x v="3"/>
    <s v="Polsat"/>
    <s v="Off"/>
    <n v="8033"/>
    <n v="25"/>
    <m/>
  </r>
  <r>
    <s v="18492102240"/>
    <s v="POLSAT"/>
    <s v="Interwencja"/>
    <s v="UNKNOWN"/>
    <d v="2023-06-20T16:25:00"/>
    <x v="1"/>
    <n v="1.6147263607433071"/>
    <x v="3"/>
    <s v="Polsat"/>
    <s v="Off"/>
    <n v="6733"/>
    <n v="25"/>
    <m/>
  </r>
  <r>
    <s v="18492102243"/>
    <s v="POLSAT"/>
    <s v="Na ratunek 112"/>
    <s v="Na ratunek 112"/>
    <d v="2023-06-20T16:40:00"/>
    <x v="0"/>
    <n v="1.53326763001344"/>
    <x v="3"/>
    <s v="Polsat"/>
    <s v="Off"/>
    <n v="6400"/>
    <n v="25"/>
    <m/>
  </r>
  <r>
    <s v="18492102247"/>
    <s v="POLSAT"/>
    <s v="Gliniarze"/>
    <s v="Gliniarze"/>
    <d v="2023-06-20T17:15:00"/>
    <x v="0"/>
    <n v="2.2851197760874209"/>
    <x v="3"/>
    <s v="Polsat"/>
    <s v="Off"/>
    <n v="11000"/>
    <n v="25"/>
    <m/>
  </r>
  <r>
    <s v="18492102249"/>
    <s v="POLSAT"/>
    <s v="Gliniarze"/>
    <s v="Gliniarze"/>
    <d v="2023-06-20T17:40:00"/>
    <x v="0"/>
    <n v="2.898529103022673"/>
    <x v="3"/>
    <s v="Polsat"/>
    <s v="Off"/>
    <n v="14000"/>
    <n v="25"/>
    <m/>
  </r>
  <r>
    <s v="18492102252"/>
    <s v="POLSAT"/>
    <s v="Pierwsza miłość"/>
    <s v="Pierwsza miłość"/>
    <d v="2023-06-20T18:05:00"/>
    <x v="0"/>
    <n v="2.807423363318001"/>
    <x v="3"/>
    <s v="Polsat"/>
    <s v="Peak"/>
    <n v="17500"/>
    <n v="25"/>
    <m/>
  </r>
  <r>
    <s v="18492102254"/>
    <s v="POLSAT"/>
    <s v="Pierwsza miłość"/>
    <s v="Pierwsza miłość"/>
    <d v="2023-06-20T18:30:00"/>
    <x v="0"/>
    <n v="3.153473251273244"/>
    <x v="3"/>
    <s v="Polsat"/>
    <s v="Peak"/>
    <n v="20233"/>
    <n v="25"/>
    <m/>
  </r>
  <r>
    <s v="18492102256"/>
    <s v="POLSAT"/>
    <s v="UNKNOWN"/>
    <s v="Wydarzenia"/>
    <d v="2023-06-20T18:48:00"/>
    <x v="0"/>
    <n v="2.9836177848822469"/>
    <x v="3"/>
    <s v="Polsat"/>
    <s v="Peak"/>
    <n v="19500"/>
    <n v="25"/>
    <m/>
  </r>
  <r>
    <s v="18492102257"/>
    <s v="POLSAT"/>
    <s v="UNKNOWN"/>
    <s v="Sport"/>
    <d v="2023-06-20T19:44:00"/>
    <x v="0"/>
    <n v="1.9582996358766569"/>
    <x v="3"/>
    <s v="Polsat"/>
    <s v="Peak"/>
    <n v="11933"/>
    <n v="25"/>
    <m/>
  </r>
  <r>
    <s v="18492102261"/>
    <s v="POLSAT"/>
    <s v="UNKNOWN"/>
    <s v="Pogoda"/>
    <d v="2023-06-20T19:55:00"/>
    <x v="0"/>
    <n v="1.843551438089243"/>
    <x v="3"/>
    <s v="Polsat"/>
    <s v="Peak"/>
    <n v="11000"/>
    <n v="25"/>
    <m/>
  </r>
  <r>
    <s v="18492102265"/>
    <s v="POLSAT"/>
    <s v="UNKNOWN"/>
    <s v="Film - Królewna Śnieżka i Łowca"/>
    <d v="2023-06-20T20:00:00"/>
    <x v="1"/>
    <n v="1.5571911333227271"/>
    <x v="3"/>
    <s v="Polsat"/>
    <s v="Peak"/>
    <n v="8000"/>
    <n v="25"/>
    <m/>
  </r>
  <r>
    <s v="18492102267"/>
    <s v="POLSAT"/>
    <s v="Film - Królewna Śnieżka i Łowca"/>
    <s v="Film - Królewna Śnieżka i Łowca"/>
    <d v="2023-06-20T20:53:00"/>
    <x v="0"/>
    <n v="1.3116279597475979"/>
    <x v="3"/>
    <s v="Polsat"/>
    <s v="Peak"/>
    <n v="7933"/>
    <n v="25"/>
    <m/>
  </r>
  <r>
    <s v="18492102268"/>
    <s v="POLSAT"/>
    <s v="Film - Królewna Śnieżka i Łowca"/>
    <s v="Film - Królewna Śnieżka i Łowca"/>
    <d v="2023-06-20T21:00:00"/>
    <x v="0"/>
    <n v="1.4170804103226931"/>
    <x v="3"/>
    <s v="Polsat"/>
    <s v="Peak"/>
    <n v="8933"/>
    <n v="25"/>
    <m/>
  </r>
  <r>
    <s v="18492102270"/>
    <s v="POLSAT"/>
    <s v="Film - Królewna Śnieżka i Łowca"/>
    <s v="Film - Królewna Śnieżka i Łowca"/>
    <d v="2023-06-20T21:53:00"/>
    <x v="0"/>
    <n v="1.3214292992115819"/>
    <x v="3"/>
    <s v="Polsat"/>
    <s v="Peak"/>
    <n v="8933"/>
    <n v="25"/>
    <m/>
  </r>
  <r>
    <s v="18492102271"/>
    <s v="POLSAT"/>
    <s v="Film - Królewna Śnieżka i Łowca"/>
    <s v="Film - Królewna Śnieżka i Łowca"/>
    <d v="2023-06-20T22:00:00"/>
    <x v="0"/>
    <n v="1.3769328197580031"/>
    <x v="3"/>
    <s v="Polsat"/>
    <s v="Peak"/>
    <n v="7733"/>
    <n v="25"/>
    <m/>
  </r>
  <r>
    <s v="18492102272"/>
    <s v="POLSAT"/>
    <s v="Film - Królewna Śnieżka i Łowca"/>
    <s v="UNKNOWN"/>
    <d v="2023-06-20T22:50:00"/>
    <x v="0"/>
    <n v="0.91942250730690456"/>
    <x v="3"/>
    <s v="Polsat"/>
    <s v="Peak"/>
    <n v="5966"/>
    <n v="25"/>
    <m/>
  </r>
  <r>
    <s v="18492102275"/>
    <s v="POLSAT"/>
    <s v="Film - Glass"/>
    <s v="Film - Glass"/>
    <d v="2023-06-20T23:25:00"/>
    <x v="0"/>
    <n v="0.72203632795668782"/>
    <x v="3"/>
    <s v="Polsat"/>
    <s v="Off"/>
    <n v="4733"/>
    <n v="25"/>
    <m/>
  </r>
  <r>
    <s v="18492102276"/>
    <s v="POLSAT"/>
    <s v="Film - Glass"/>
    <s v="Film - Glass"/>
    <d v="2023-06-20T23:30:00"/>
    <x v="0"/>
    <n v="0.72203632795668782"/>
    <x v="3"/>
    <s v="Polsat"/>
    <s v="Off"/>
    <n v="4733"/>
    <n v="25"/>
    <m/>
  </r>
  <r>
    <s v="18492102280"/>
    <s v="POLSAT"/>
    <s v="Film - Glass"/>
    <s v="Film - Glass"/>
    <d v="2023-06-21T00:20:00"/>
    <x v="0"/>
    <n v="0.46355610462422309"/>
    <x v="3"/>
    <s v="Polsat"/>
    <s v="Off"/>
    <n v="2566"/>
    <n v="25"/>
    <m/>
  </r>
  <r>
    <s v="18492102281"/>
    <s v="POLSAT"/>
    <s v="Film - Glass"/>
    <s v="Film - Glass"/>
    <d v="2023-06-21T00:25:00"/>
    <x v="0"/>
    <n v="0.459256104624223"/>
    <x v="3"/>
    <s v="Polsat"/>
    <s v="Off"/>
    <n v="2566"/>
    <n v="25"/>
    <m/>
  </r>
  <r>
    <s v="18492102282"/>
    <s v="POLSAT"/>
    <s v="Film - Glass"/>
    <s v="UNKNOWN"/>
    <d v="2023-06-21T01:35:00"/>
    <x v="0"/>
    <n v="0.16177190981366579"/>
    <x v="3"/>
    <s v="Polsat"/>
    <s v="Off"/>
    <n v="866"/>
    <n v="25"/>
    <m/>
  </r>
  <r>
    <s v="18492102284"/>
    <s v="POLSAT"/>
    <s v="UNKNOWN"/>
    <s v="Film - Bad Company"/>
    <d v="2023-06-21T01:40:00"/>
    <x v="0"/>
    <n v="0.1860552431469992"/>
    <x v="3"/>
    <s v="Polsat"/>
    <s v="Off"/>
    <n v="866"/>
    <n v="25"/>
    <m/>
  </r>
  <r>
    <s v="18492102286"/>
    <s v="POLSAT"/>
    <s v="Film - Bad Company"/>
    <s v="Film - Bad Company"/>
    <d v="2023-06-21T02:25:00"/>
    <x v="0"/>
    <n v="0.14799562415022299"/>
    <x v="3"/>
    <s v="Polsat"/>
    <s v="Off"/>
    <n v="533"/>
    <n v="25"/>
    <m/>
  </r>
  <r>
    <s v="18492102287"/>
    <s v="POLSAT"/>
    <s v="Film - Bad Company"/>
    <s v="Film - Bad Company"/>
    <d v="2023-06-21T02:30:00"/>
    <x v="0"/>
    <n v="0.1228489574835563"/>
    <x v="3"/>
    <s v="Polsat"/>
    <s v="Off"/>
    <n v="533"/>
    <n v="25"/>
    <m/>
  </r>
  <r>
    <s v="18492102289"/>
    <s v="POLSAT"/>
    <s v="Film - Bad Company"/>
    <s v="Film - Bad Company"/>
    <d v="2023-06-21T03:20:00"/>
    <x v="0"/>
    <n v="7.1650143457691315E-2"/>
    <x v="3"/>
    <s v="Polsat"/>
    <s v="Off"/>
    <n v="333"/>
    <n v="25"/>
    <m/>
  </r>
  <r>
    <s v="18492102290"/>
    <s v="POLSAT"/>
    <s v="Film - Bad Company"/>
    <s v="Film - Bad Company"/>
    <d v="2023-06-21T03:25:00"/>
    <x v="0"/>
    <n v="7.2353779821327666E-2"/>
    <x v="3"/>
    <s v="Polsat"/>
    <s v="Off"/>
    <n v="333"/>
    <n v="25"/>
    <m/>
  </r>
  <r>
    <s v="18492102291"/>
    <s v="POLSAT"/>
    <s v="Film - Bad Company"/>
    <s v="UNKNOWN"/>
    <d v="2023-06-21T04:15:00"/>
    <x v="0"/>
    <n v="8.0280359233945373E-2"/>
    <x v="3"/>
    <s v="Polsat"/>
    <s v="Off"/>
    <n v="600"/>
    <n v="25"/>
    <m/>
  </r>
  <r>
    <s v="18492102293"/>
    <s v="POLSAT"/>
    <s v="UNKNOWN"/>
    <s v="Disco gramy!"/>
    <d v="2023-06-21T04:35:00"/>
    <x v="0"/>
    <n v="8.1629382913395762E-2"/>
    <x v="3"/>
    <s v="Polsat"/>
    <s v="Off"/>
    <n v="500"/>
    <n v="25"/>
    <m/>
  </r>
  <r>
    <s v="18492102296"/>
    <s v="POLSAT"/>
    <s v="UNKNOWN"/>
    <s v="Nowy dzień z Polsat News"/>
    <d v="2023-06-21T06:15:00"/>
    <x v="0"/>
    <n v="0.54916345737195693"/>
    <x v="3"/>
    <s v="Polsat"/>
    <s v="Off"/>
    <n v="3266"/>
    <n v="25"/>
    <m/>
  </r>
  <r>
    <s v="18492102297"/>
    <s v="POLSAT"/>
    <s v="UNKNOWN"/>
    <s v="Nowy dzień z Polsat News"/>
    <d v="2023-06-21T06:30:00"/>
    <x v="0"/>
    <n v="0.60744100999522732"/>
    <x v="3"/>
    <s v="Polsat"/>
    <s v="Off"/>
    <n v="3600"/>
    <n v="25"/>
    <m/>
  </r>
  <r>
    <s v="18492102298"/>
    <s v="POLSAT"/>
    <s v="UNKNOWN"/>
    <s v="Nowy dzień z Polsat News"/>
    <d v="2023-06-21T06:45:00"/>
    <x v="0"/>
    <n v="0.6863868084250937"/>
    <x v="3"/>
    <s v="Polsat"/>
    <s v="Off"/>
    <n v="3733"/>
    <n v="25"/>
    <m/>
  </r>
  <r>
    <s v="18492102299"/>
    <s v="POLSAT"/>
    <s v="UNKNOWN"/>
    <s v="Nowy dzień z Polsat News"/>
    <d v="2023-06-21T06:47:00"/>
    <x v="0"/>
    <n v="0.6863868084250937"/>
    <x v="3"/>
    <s v="Polsat"/>
    <s v="Off"/>
    <n v="3733"/>
    <n v="25"/>
    <m/>
  </r>
  <r>
    <s v="18492102302"/>
    <s v="POLSAT"/>
    <s v="UNKNOWN"/>
    <s v="Nowy dzień z Polsat News"/>
    <d v="2023-06-21T07:15:00"/>
    <x v="0"/>
    <n v="0.57794161304306169"/>
    <x v="3"/>
    <s v="Polsat"/>
    <s v="Off"/>
    <n v="3066"/>
    <n v="25"/>
    <m/>
  </r>
  <r>
    <s v="18492102303"/>
    <s v="POLSAT"/>
    <s v="UNKNOWN"/>
    <s v="Nowy dzień z Polsat News"/>
    <d v="2023-06-21T07:30:00"/>
    <x v="0"/>
    <n v="0.50315669483267411"/>
    <x v="3"/>
    <s v="Polsat"/>
    <s v="Off"/>
    <n v="2533"/>
    <n v="25"/>
    <m/>
  </r>
  <r>
    <s v="18492102304"/>
    <s v="POLSAT"/>
    <s v="UNKNOWN"/>
    <s v="Nowy dzień z Polsat News - Graffiti"/>
    <d v="2023-06-21T07:45:00"/>
    <x v="0"/>
    <n v="0.50024892016479328"/>
    <x v="3"/>
    <s v="Polsat"/>
    <s v="Off"/>
    <n v="2433"/>
    <n v="25"/>
    <m/>
  </r>
  <r>
    <s v="18492102305"/>
    <s v="POLSAT"/>
    <s v="UNKNOWN"/>
    <s v="Nowy dzień z Polsat News"/>
    <d v="2023-06-21T07:55:00"/>
    <x v="0"/>
    <n v="0.49226818383711213"/>
    <x v="3"/>
    <s v="Polsat"/>
    <s v="Off"/>
    <n v="2333"/>
    <n v="25"/>
    <m/>
  </r>
  <r>
    <s v="18492102306"/>
    <s v="POLSAT"/>
    <s v="UNKNOWN"/>
    <s v="Nowy dzień z Polsat News"/>
    <d v="2023-06-21T08:15:00"/>
    <x v="0"/>
    <n v="0.49749002816600751"/>
    <x v="3"/>
    <s v="Polsat"/>
    <s v="Off"/>
    <n v="2533"/>
    <n v="25"/>
    <m/>
  </r>
  <r>
    <s v="18492102307"/>
    <s v="POLSAT"/>
    <s v="UNKNOWN"/>
    <s v="Nowy dzień z Polsat News"/>
    <d v="2023-06-21T08:30:00"/>
    <x v="0"/>
    <n v="0.55337187249490272"/>
    <x v="3"/>
    <s v="Polsat"/>
    <s v="Off"/>
    <n v="2733"/>
    <n v="25"/>
    <m/>
  </r>
  <r>
    <s v="18492102308"/>
    <s v="POLSAT"/>
    <s v="Nowy dzień z Polsat News"/>
    <s v="UNKNOWN"/>
    <d v="2023-06-21T08:35:00"/>
    <x v="1"/>
    <n v="0.52657936545340089"/>
    <x v="3"/>
    <s v="Polsat"/>
    <s v="Off"/>
    <n v="2100"/>
    <n v="25"/>
    <m/>
  </r>
  <r>
    <s v="18492102311"/>
    <s v="POLSAT"/>
    <s v="Malanowski i partnerzy"/>
    <s v="Malanowski i partnerzy"/>
    <d v="2023-06-21T08:50:00"/>
    <x v="0"/>
    <n v="0.68403169718721368"/>
    <x v="3"/>
    <s v="Polsat"/>
    <s v="Off"/>
    <n v="2966"/>
    <n v="25"/>
    <m/>
  </r>
  <r>
    <s v="18492102315"/>
    <s v="POLSAT"/>
    <s v="Malanowski i partnerzy 2"/>
    <s v="Malanowski i partnerzy 2"/>
    <d v="2023-06-21T09:30:00"/>
    <x v="0"/>
    <n v="0.98322659202914042"/>
    <x v="3"/>
    <s v="Polsat"/>
    <s v="Off"/>
    <n v="3666"/>
    <n v="25"/>
    <m/>
  </r>
  <r>
    <s v="18492102319"/>
    <s v="POLSAT"/>
    <s v="Sekrety rodziny"/>
    <s v="Sekrety rodziny"/>
    <d v="2023-06-21T09:50:00"/>
    <x v="1"/>
    <n v="0.6713604804740001"/>
    <x v="3"/>
    <s v="Polsat"/>
    <s v="Off"/>
    <n v="2500"/>
    <n v="25"/>
    <m/>
  </r>
  <r>
    <s v="18492102321"/>
    <s v="POLSAT"/>
    <s v="Sekrety rodziny"/>
    <s v="Sekrety rodziny"/>
    <d v="2023-06-21T10:20:00"/>
    <x v="0"/>
    <n v="0.79362345737195705"/>
    <x v="3"/>
    <s v="Polsat"/>
    <s v="Off"/>
    <n v="3266"/>
    <n v="25"/>
    <m/>
  </r>
  <r>
    <s v="18492102324"/>
    <s v="POLSAT"/>
    <s v="Dlaczego ja?"/>
    <s v="Dlaczego ja?"/>
    <d v="2023-06-21T10:50:00"/>
    <x v="1"/>
    <n v="0.76571206886074683"/>
    <x v="3"/>
    <s v="Polsat"/>
    <s v="Off"/>
    <n v="3133"/>
    <n v="25"/>
    <m/>
  </r>
  <r>
    <s v="18492102326"/>
    <s v="POLSAT"/>
    <s v="Dlaczego ja?"/>
    <s v="Dlaczego ja?"/>
    <d v="2023-06-21T11:20:00"/>
    <x v="0"/>
    <n v="0.99981629054945698"/>
    <x v="3"/>
    <s v="Polsat"/>
    <s v="Off"/>
    <n v="4600"/>
    <n v="25"/>
    <m/>
  </r>
  <r>
    <s v="18492102329"/>
    <s v="POLSAT"/>
    <s v="Gliniarze"/>
    <s v="Gliniarze"/>
    <d v="2023-06-21T11:50:00"/>
    <x v="1"/>
    <n v="1.165265704961618"/>
    <x v="3"/>
    <s v="Polsat"/>
    <s v="Off"/>
    <n v="4233"/>
    <n v="25"/>
    <m/>
  </r>
  <r>
    <s v="18492102331"/>
    <s v="POLSAT"/>
    <s v="Gliniarze"/>
    <s v="Gliniarze"/>
    <d v="2023-06-21T12:20:00"/>
    <x v="0"/>
    <n v="1.224592419564593"/>
    <x v="3"/>
    <s v="Polsat"/>
    <s v="Off"/>
    <n v="4600"/>
    <n v="25"/>
    <m/>
  </r>
  <r>
    <s v="18492102333"/>
    <s v="POLSAT"/>
    <s v="UNKNOWN"/>
    <s v="Wydarzenia"/>
    <d v="2023-06-21T12:45:00"/>
    <x v="1"/>
    <n v="1.09510714953944"/>
    <x v="3"/>
    <s v="Polsat"/>
    <s v="Off"/>
    <n v="3900"/>
    <n v="25"/>
    <m/>
  </r>
  <r>
    <s v="18492102335"/>
    <s v="POLSAT"/>
    <s v="UNKNOWN"/>
    <s v="Interwencja"/>
    <d v="2023-06-21T13:15:00"/>
    <x v="0"/>
    <n v="1.015157784174507"/>
    <x v="3"/>
    <s v="Polsat"/>
    <s v="Off"/>
    <n v="3733"/>
    <n v="25"/>
    <m/>
  </r>
  <r>
    <s v="18492102338"/>
    <s v="POLSAT"/>
    <s v="Trudne sprawy"/>
    <s v="Trudne sprawy"/>
    <d v="2023-06-21T13:50:00"/>
    <x v="1"/>
    <n v="0.85762805064573289"/>
    <x v="3"/>
    <s v="Polsat"/>
    <s v="Off"/>
    <n v="3466"/>
    <n v="25"/>
    <m/>
  </r>
  <r>
    <s v="18492102340"/>
    <s v="POLSAT"/>
    <s v="Trudne sprawy"/>
    <s v="Trudne sprawy"/>
    <d v="2023-06-21T14:20:00"/>
    <x v="0"/>
    <n v="1.0230205752356969"/>
    <x v="3"/>
    <s v="Polsat"/>
    <s v="Off"/>
    <n v="4400"/>
    <n v="25"/>
    <m/>
  </r>
  <r>
    <s v="18492102343"/>
    <s v="POLSAT"/>
    <s v="Dlaczego ja?"/>
    <s v="Dlaczego ja?"/>
    <d v="2023-06-21T14:50:00"/>
    <x v="1"/>
    <n v="0.90793651490437355"/>
    <x v="3"/>
    <s v="Polsat"/>
    <s v="Off"/>
    <n v="4066"/>
    <n v="25"/>
    <m/>
  </r>
  <r>
    <s v="18492102345"/>
    <s v="POLSAT"/>
    <s v="Dlaczego ja?"/>
    <s v="Dlaczego ja?"/>
    <d v="2023-06-21T15:20:00"/>
    <x v="0"/>
    <n v="1.0966722828635209"/>
    <x v="3"/>
    <s v="Polsat"/>
    <s v="Off"/>
    <n v="5166"/>
    <n v="25"/>
    <m/>
  </r>
  <r>
    <s v="18492102347"/>
    <s v="POLSAT"/>
    <s v="UNKNOWN"/>
    <s v="Wydarzenia"/>
    <d v="2023-06-21T15:45:00"/>
    <x v="1"/>
    <n v="1.301450168553707"/>
    <x v="3"/>
    <s v="Polsat"/>
    <s v="Off"/>
    <n v="5733"/>
    <n v="25"/>
    <m/>
  </r>
  <r>
    <s v="18492102349"/>
    <s v="POLSAT"/>
    <s v="UNKNOWN"/>
    <s v="Pogoda"/>
    <d v="2023-06-21T16:10:00"/>
    <x v="0"/>
    <n v="1.8053310066624699"/>
    <x v="3"/>
    <s v="Polsat"/>
    <s v="Off"/>
    <n v="7700"/>
    <n v="25"/>
    <m/>
  </r>
  <r>
    <s v="18492102352"/>
    <s v="POLSAT"/>
    <s v="Interwencja"/>
    <s v="UNKNOWN"/>
    <d v="2023-06-21T16:25:00"/>
    <x v="0"/>
    <n v="1.496893503086427"/>
    <x v="3"/>
    <s v="Polsat"/>
    <s v="Off"/>
    <n v="6433"/>
    <n v="25"/>
    <m/>
  </r>
  <r>
    <s v="18492102355"/>
    <s v="POLSAT"/>
    <s v="Na ratunek 112"/>
    <s v="Na ratunek 112"/>
    <d v="2023-06-21T16:40:00"/>
    <x v="1"/>
    <n v="1.438420645429547"/>
    <x v="3"/>
    <s v="Polsat"/>
    <s v="Off"/>
    <n v="6133"/>
    <n v="25"/>
    <m/>
  </r>
  <r>
    <s v="18492102359"/>
    <s v="POLSAT"/>
    <s v="Gliniarze"/>
    <s v="Gliniarze"/>
    <d v="2023-06-21T17:15:00"/>
    <x v="0"/>
    <n v="2.2040834226289019"/>
    <x v="3"/>
    <s v="Polsat"/>
    <s v="Off"/>
    <n v="10500"/>
    <n v="25"/>
    <m/>
  </r>
  <r>
    <s v="18492102361"/>
    <s v="POLSAT"/>
    <s v="Gliniarze"/>
    <s v="Gliniarze"/>
    <d v="2023-06-21T17:40:00"/>
    <x v="0"/>
    <n v="2.7523965959811711"/>
    <x v="3"/>
    <s v="Polsat"/>
    <s v="Off"/>
    <n v="13366"/>
    <n v="25"/>
    <m/>
  </r>
  <r>
    <s v="18492102364"/>
    <s v="POLSAT"/>
    <s v="Pierwsza miłość"/>
    <s v="Pierwsza miłość"/>
    <d v="2023-06-21T18:05:00"/>
    <x v="0"/>
    <n v="2.751220186544507"/>
    <x v="3"/>
    <s v="Polsat"/>
    <s v="Peak"/>
    <n v="16233"/>
    <n v="25"/>
    <m/>
  </r>
  <r>
    <s v="18492102366"/>
    <s v="POLSAT"/>
    <s v="Pierwsza miłość"/>
    <s v="Pierwsza miłość"/>
    <d v="2023-06-21T18:30:00"/>
    <x v="0"/>
    <n v="3.0705152744195199"/>
    <x v="3"/>
    <s v="Polsat"/>
    <s v="Peak"/>
    <n v="18800"/>
    <n v="25"/>
    <m/>
  </r>
  <r>
    <s v="18492102368"/>
    <s v="POLSAT"/>
    <s v="UNKNOWN"/>
    <s v="Wydarzenia"/>
    <d v="2023-06-21T18:48:00"/>
    <x v="0"/>
    <n v="2.7733213285317269"/>
    <x v="3"/>
    <s v="Polsat"/>
    <s v="Peak"/>
    <n v="18100"/>
    <n v="25"/>
    <m/>
  </r>
  <r>
    <s v="18492102369"/>
    <s v="POLSAT"/>
    <s v="UNKNOWN"/>
    <s v="Sport"/>
    <d v="2023-06-21T19:44:00"/>
    <x v="0"/>
    <n v="1.802999289881891"/>
    <x v="3"/>
    <s v="Polsat"/>
    <s v="Peak"/>
    <n v="11066"/>
    <n v="25"/>
    <m/>
  </r>
  <r>
    <s v="18492102373"/>
    <s v="POLSAT"/>
    <s v="UNKNOWN"/>
    <s v="Pogoda"/>
    <d v="2023-06-21T19:55:00"/>
    <x v="0"/>
    <n v="1.672044060773662"/>
    <x v="3"/>
    <s v="Polsat"/>
    <s v="Peak"/>
    <n v="10200"/>
    <n v="25"/>
    <m/>
  </r>
  <r>
    <s v="18492102381"/>
    <s v="POLSAT"/>
    <s v="Film - Dorwać byłą"/>
    <s v="Film - Dorwać byłą"/>
    <d v="2023-06-21T20:40:00"/>
    <x v="0"/>
    <n v="1.3853804212294489"/>
    <x v="3"/>
    <s v="Polsat"/>
    <s v="Peak"/>
    <n v="8900"/>
    <n v="25"/>
    <m/>
  </r>
  <r>
    <s v="18492102382"/>
    <s v="POLSAT"/>
    <s v="Film - Dorwać byłą"/>
    <s v="Film - Dorwać byłą"/>
    <d v="2023-06-21T20:45:00"/>
    <x v="0"/>
    <n v="1.4349499969326449"/>
    <x v="3"/>
    <s v="Polsat"/>
    <s v="Peak"/>
    <n v="8900"/>
    <n v="25"/>
    <m/>
  </r>
  <r>
    <s v="18492102384"/>
    <s v="POLSAT"/>
    <s v="Film - Dorwać byłą"/>
    <s v="Film - Dorwać byłą"/>
    <d v="2023-06-21T21:35:00"/>
    <x v="0"/>
    <n v="1.283388573412978"/>
    <x v="3"/>
    <s v="Polsat"/>
    <s v="Peak"/>
    <n v="9766"/>
    <n v="25"/>
    <m/>
  </r>
  <r>
    <s v="18492102385"/>
    <s v="POLSAT"/>
    <s v="Film - Dorwać byłą"/>
    <s v="Film - Dorwać byłą"/>
    <d v="2023-06-21T21:40:00"/>
    <x v="0"/>
    <n v="1.4677704154315669"/>
    <x v="3"/>
    <s v="Polsat"/>
    <s v="Peak"/>
    <n v="9766"/>
    <n v="25"/>
    <m/>
  </r>
  <r>
    <s v="18492102388"/>
    <s v="POLSAT"/>
    <s v="Film - 50 pierwszych randek"/>
    <s v="Film - 50 pierwszych randek"/>
    <d v="2023-06-21T22:40:00"/>
    <x v="0"/>
    <n v="1.0837343622533451"/>
    <x v="3"/>
    <s v="Polsat"/>
    <s v="Peak"/>
    <n v="8000"/>
    <n v="25"/>
    <m/>
  </r>
  <r>
    <s v="18492102389"/>
    <s v="POLSAT"/>
    <s v="Film - 50 pierwszych randek"/>
    <s v="Film - 50 pierwszych randek"/>
    <d v="2023-06-21T22:45:00"/>
    <x v="0"/>
    <n v="1.0609137731558129"/>
    <x v="3"/>
    <s v="Polsat"/>
    <s v="Peak"/>
    <n v="8000"/>
    <n v="25"/>
    <m/>
  </r>
  <r>
    <s v="18492102391"/>
    <s v="POLSAT"/>
    <s v="Film - 50 pierwszych randek"/>
    <s v="Film - 50 pierwszych randek"/>
    <d v="2023-06-21T23:35:00"/>
    <x v="0"/>
    <n v="0.57979556115269337"/>
    <x v="3"/>
    <s v="Polsat"/>
    <s v="Off"/>
    <n v="3133"/>
    <n v="25"/>
    <m/>
  </r>
  <r>
    <s v="18492102392"/>
    <s v="POLSAT"/>
    <s v="Film - 50 pierwszych randek"/>
    <s v="Film - 50 pierwszych randek"/>
    <d v="2023-06-21T23:40:00"/>
    <x v="0"/>
    <n v="0.56016254573658675"/>
    <x v="3"/>
    <s v="Polsat"/>
    <s v="Off"/>
    <n v="3133"/>
    <n v="25"/>
    <m/>
  </r>
  <r>
    <s v="18492102393"/>
    <s v="POLSAT"/>
    <s v="Film - 50 pierwszych randek"/>
    <s v="UNKNOWN"/>
    <d v="2023-06-22T00:35:00"/>
    <x v="1"/>
    <n v="0.33345736527578917"/>
    <x v="3"/>
    <s v="Polsat"/>
    <s v="Off"/>
    <n v="1500"/>
    <n v="25"/>
    <m/>
  </r>
  <r>
    <s v="18492102395"/>
    <s v="POLSAT"/>
    <s v="UNKNOWN"/>
    <s v="Film - Rok pierwszy"/>
    <d v="2023-06-22T00:40:00"/>
    <x v="0"/>
    <n v="0.31100180972023372"/>
    <x v="3"/>
    <s v="Polsat"/>
    <s v="Off"/>
    <n v="1500"/>
    <n v="25"/>
    <m/>
  </r>
  <r>
    <s v="18492102397"/>
    <s v="POLSAT"/>
    <s v="Film - Rok pierwszy"/>
    <s v="Film - Rok pierwszy"/>
    <d v="2023-06-22T01:20:00"/>
    <x v="0"/>
    <n v="0.25111786472049868"/>
    <x v="3"/>
    <s v="Polsat"/>
    <s v="Off"/>
    <n v="1300"/>
    <n v="25"/>
    <m/>
  </r>
  <r>
    <s v="18492102398"/>
    <s v="POLSAT"/>
    <s v="Film - Rok pierwszy"/>
    <s v="Film - Rok pierwszy"/>
    <d v="2023-06-22T01:25:00"/>
    <x v="0"/>
    <n v="0.24251933386616861"/>
    <x v="3"/>
    <s v="Polsat"/>
    <s v="Off"/>
    <n v="1300"/>
    <n v="25"/>
    <m/>
  </r>
  <r>
    <s v="18492102400"/>
    <s v="POLSAT"/>
    <s v="Film - Rok pierwszy"/>
    <s v="Film - Rok pierwszy"/>
    <d v="2023-06-22T02:15:00"/>
    <x v="0"/>
    <n v="0.1375164376247881"/>
    <x v="3"/>
    <s v="Polsat"/>
    <s v="Off"/>
    <n v="700"/>
    <n v="25"/>
    <m/>
  </r>
  <r>
    <s v="18492102401"/>
    <s v="POLSAT"/>
    <s v="Film - Rok pierwszy"/>
    <s v="Film - Rok pierwszy"/>
    <d v="2023-06-22T02:20:00"/>
    <x v="0"/>
    <n v="0.13460269638796091"/>
    <x v="3"/>
    <s v="Polsat"/>
    <s v="Off"/>
    <n v="700"/>
    <n v="25"/>
    <m/>
  </r>
  <r>
    <s v="18492102404"/>
    <s v="POLSAT"/>
    <s v="Zjedz  Alaskę"/>
    <s v="Zjedz  Alaskę"/>
    <d v="2023-06-22T03:10:00"/>
    <x v="0"/>
    <n v="7.7600936203217605E-2"/>
    <x v="3"/>
    <s v="Polsat"/>
    <s v="Off"/>
    <n v="366"/>
    <n v="25"/>
    <m/>
  </r>
  <r>
    <s v="18492102408"/>
    <s v="POLSAT"/>
    <s v="Nasz Nowy Dom"/>
    <s v="Nasz Nowy Dom"/>
    <d v="2023-06-22T03:40:00"/>
    <x v="0"/>
    <n v="7.5432435736733056E-2"/>
    <x v="3"/>
    <s v="Polsat"/>
    <s v="Off"/>
    <n v="366"/>
    <n v="25"/>
    <m/>
  </r>
  <r>
    <s v="18492102410"/>
    <s v="POLSAT"/>
    <s v="Nasz Nowy Dom"/>
    <s v="Nasz Nowy Dom"/>
    <d v="2023-06-22T04:10:00"/>
    <x v="0"/>
    <n v="6.9355157803460438E-2"/>
    <x v="3"/>
    <s v="Polsat"/>
    <s v="Off"/>
    <n v="366"/>
    <n v="25"/>
    <m/>
  </r>
  <r>
    <s v="18492102412"/>
    <s v="POLSAT"/>
    <s v="UNKNOWN"/>
    <s v="Disco gramy!"/>
    <d v="2023-06-22T04:35:00"/>
    <x v="0"/>
    <n v="4.9189004220477728E-2"/>
    <x v="3"/>
    <s v="Polsat"/>
    <s v="Off"/>
    <n v="266"/>
    <n v="25"/>
    <m/>
  </r>
  <r>
    <s v="18492102415"/>
    <s v="POLSAT"/>
    <s v="UNKNOWN"/>
    <s v="Nowy dzień z Polsat News"/>
    <d v="2023-06-22T06:15:00"/>
    <x v="0"/>
    <n v="0.56149648331714108"/>
    <x v="3"/>
    <s v="Polsat"/>
    <s v="Off"/>
    <n v="3233"/>
    <n v="25"/>
    <m/>
  </r>
  <r>
    <s v="18492102416"/>
    <s v="POLSAT"/>
    <s v="UNKNOWN"/>
    <s v="Nowy dzień z Polsat News"/>
    <d v="2023-06-22T06:30:00"/>
    <x v="0"/>
    <n v="0.60736516731008638"/>
    <x v="3"/>
    <s v="Polsat"/>
    <s v="Off"/>
    <n v="3566"/>
    <n v="25"/>
    <m/>
  </r>
  <r>
    <s v="18492102417"/>
    <s v="POLSAT"/>
    <s v="UNKNOWN"/>
    <s v="Nowy dzień z Polsat News"/>
    <d v="2023-06-22T06:45:00"/>
    <x v="0"/>
    <n v="0.66168412008456357"/>
    <x v="3"/>
    <s v="Polsat"/>
    <s v="Off"/>
    <n v="3700"/>
    <n v="25"/>
    <m/>
  </r>
  <r>
    <s v="18492102418"/>
    <s v="POLSAT"/>
    <s v="UNKNOWN"/>
    <s v="Nowy dzień z Polsat News"/>
    <d v="2023-06-22T06:47:00"/>
    <x v="0"/>
    <n v="0.66168412008456357"/>
    <x v="3"/>
    <s v="Polsat"/>
    <s v="Off"/>
    <n v="3700"/>
    <n v="25"/>
    <m/>
  </r>
  <r>
    <s v="18492102421"/>
    <s v="POLSAT"/>
    <s v="UNKNOWN"/>
    <s v="Nowy dzień z Polsat News"/>
    <d v="2023-06-22T07:15:00"/>
    <x v="0"/>
    <n v="0.57794161304306169"/>
    <x v="3"/>
    <s v="Polsat"/>
    <s v="Off"/>
    <n v="3066"/>
    <n v="25"/>
    <m/>
  </r>
  <r>
    <s v="18492102422"/>
    <s v="POLSAT"/>
    <s v="UNKNOWN"/>
    <s v="Nowy dzień z Polsat News"/>
    <d v="2023-06-22T07:30:00"/>
    <x v="0"/>
    <n v="0.52085700222082332"/>
    <x v="3"/>
    <s v="Polsat"/>
    <s v="Off"/>
    <n v="2566"/>
    <n v="25"/>
    <m/>
  </r>
  <r>
    <s v="18492102423"/>
    <s v="POLSAT"/>
    <s v="UNKNOWN"/>
    <s v="Nowy dzień z Polsat News - Graffiti"/>
    <d v="2023-06-22T07:45:00"/>
    <x v="0"/>
    <n v="0.51203558683145989"/>
    <x v="3"/>
    <s v="Polsat"/>
    <s v="Off"/>
    <n v="2433"/>
    <n v="25"/>
    <m/>
  </r>
  <r>
    <s v="18492102424"/>
    <s v="POLSAT"/>
    <s v="UNKNOWN"/>
    <s v="Nowy dzień z Polsat News"/>
    <d v="2023-06-22T07:55:00"/>
    <x v="0"/>
    <n v="0.46268818383711208"/>
    <x v="3"/>
    <s v="Polsat"/>
    <s v="Off"/>
    <n v="2333"/>
    <n v="25"/>
    <m/>
  </r>
  <r>
    <s v="18492102425"/>
    <s v="POLSAT"/>
    <s v="UNKNOWN"/>
    <s v="Nowy dzień z Polsat News"/>
    <d v="2023-06-22T08:15:00"/>
    <x v="0"/>
    <n v="0.49154002816600739"/>
    <x v="3"/>
    <s v="Polsat"/>
    <s v="Off"/>
    <n v="2533"/>
    <n v="25"/>
    <m/>
  </r>
  <r>
    <s v="18492102426"/>
    <s v="POLSAT"/>
    <s v="UNKNOWN"/>
    <s v="Nowy dzień z Polsat News"/>
    <d v="2023-06-22T08:30:00"/>
    <x v="0"/>
    <n v="0.48044187249490278"/>
    <x v="3"/>
    <s v="Polsat"/>
    <s v="Off"/>
    <n v="2733"/>
    <n v="25"/>
    <m/>
  </r>
  <r>
    <s v="18492102427"/>
    <s v="POLSAT"/>
    <s v="Nowy dzień z Polsat News"/>
    <s v="UNKNOWN"/>
    <d v="2023-06-22T08:35:00"/>
    <x v="1"/>
    <n v="0.4835693654534009"/>
    <x v="3"/>
    <s v="Polsat"/>
    <s v="Off"/>
    <n v="2100"/>
    <n v="25"/>
    <m/>
  </r>
  <r>
    <s v="18492102430"/>
    <s v="POLSAT"/>
    <s v="Malanowski i partnerzy"/>
    <s v="Malanowski i partnerzy"/>
    <d v="2023-06-22T08:50:00"/>
    <x v="0"/>
    <n v="0.66483194028997916"/>
    <x v="3"/>
    <s v="Polsat"/>
    <s v="Off"/>
    <n v="2933"/>
    <n v="25"/>
    <m/>
  </r>
  <r>
    <s v="18492102435"/>
    <s v="POLSAT"/>
    <s v="Malanowski i partnerzy 2"/>
    <s v="Malanowski i partnerzy 2"/>
    <d v="2023-06-22T09:30:00"/>
    <x v="1"/>
    <n v="0.93530445084117342"/>
    <x v="3"/>
    <s v="Polsat"/>
    <s v="Off"/>
    <n v="3733"/>
    <n v="25"/>
    <m/>
  </r>
  <r>
    <s v="18492102444"/>
    <s v="POLSAT"/>
    <s v="Sekrety rodziny"/>
    <s v="Sekrety rodziny"/>
    <d v="2023-06-22T09:50:00"/>
    <x v="0"/>
    <n v="0.61643635354698667"/>
    <x v="3"/>
    <s v="Polsat"/>
    <s v="Off"/>
    <n v="2533"/>
    <n v="25"/>
    <m/>
  </r>
  <r>
    <s v="18492102446"/>
    <s v="POLSAT"/>
    <s v="Sekrety rodziny"/>
    <s v="Sekrety rodziny"/>
    <d v="2023-06-22T10:20:00"/>
    <x v="1"/>
    <n v="0.75359648331714113"/>
    <x v="3"/>
    <s v="Polsat"/>
    <s v="Off"/>
    <n v="3233"/>
    <n v="25"/>
    <m/>
  </r>
  <r>
    <s v="18492102449"/>
    <s v="POLSAT"/>
    <s v="Dlaczego ja?"/>
    <s v="Dlaczego ja?"/>
    <d v="2023-06-22T10:50:00"/>
    <x v="0"/>
    <n v="0.69239540219408013"/>
    <x v="3"/>
    <s v="Polsat"/>
    <s v="Off"/>
    <n v="3133"/>
    <n v="25"/>
    <m/>
  </r>
  <r>
    <s v="18492102451"/>
    <s v="POLSAT"/>
    <s v="Dlaczego ja?"/>
    <s v="Dlaczego ja?"/>
    <d v="2023-06-22T11:20:00"/>
    <x v="0"/>
    <n v="1.057555429160701"/>
    <x v="3"/>
    <s v="Polsat"/>
    <s v="Off"/>
    <n v="4500"/>
    <n v="25"/>
    <m/>
  </r>
  <r>
    <s v="18492102454"/>
    <s v="POLSAT"/>
    <s v="Gliniarze"/>
    <s v="Gliniarze"/>
    <d v="2023-06-22T11:50:00"/>
    <x v="1"/>
    <n v="1.112554927717013"/>
    <x v="3"/>
    <s v="Polsat"/>
    <s v="Off"/>
    <n v="4133"/>
    <n v="25"/>
    <m/>
  </r>
  <r>
    <s v="18492102456"/>
    <s v="POLSAT"/>
    <s v="Gliniarze"/>
    <s v="Gliniarze"/>
    <d v="2023-06-22T12:20:00"/>
    <x v="0"/>
    <n v="1.1999745233453289"/>
    <x v="3"/>
    <s v="Polsat"/>
    <s v="Off"/>
    <n v="4466"/>
    <n v="25"/>
    <m/>
  </r>
  <r>
    <s v="18492102458"/>
    <s v="POLSAT"/>
    <s v="UNKNOWN"/>
    <s v="Wydarzenia"/>
    <d v="2023-06-22T12:45:00"/>
    <x v="1"/>
    <n v="1.0196128636538131"/>
    <x v="3"/>
    <s v="Polsat"/>
    <s v="Off"/>
    <n v="3800"/>
    <n v="25"/>
    <m/>
  </r>
  <r>
    <s v="18492102460"/>
    <s v="POLSAT"/>
    <s v="UNKNOWN"/>
    <s v="Interwencja"/>
    <d v="2023-06-22T13:15:00"/>
    <x v="0"/>
    <n v="0.9315752444348534"/>
    <x v="3"/>
    <s v="Polsat"/>
    <s v="Off"/>
    <n v="3700"/>
    <n v="25"/>
    <m/>
  </r>
  <r>
    <s v="18492102463"/>
    <s v="POLSAT"/>
    <s v="Trudne sprawy"/>
    <s v="Trudne sprawy"/>
    <d v="2023-06-22T13:50:00"/>
    <x v="1"/>
    <n v="0.80791238677797339"/>
    <x v="3"/>
    <s v="Polsat"/>
    <s v="Off"/>
    <n v="3400"/>
    <n v="25"/>
    <m/>
  </r>
  <r>
    <s v="18492102465"/>
    <s v="POLSAT"/>
    <s v="Trudne sprawy"/>
    <s v="Trudne sprawy"/>
    <d v="2023-06-22T14:20:00"/>
    <x v="0"/>
    <n v="0.93567267901643358"/>
    <x v="3"/>
    <s v="Polsat"/>
    <s v="Off"/>
    <n v="4266"/>
    <n v="25"/>
    <m/>
  </r>
  <r>
    <s v="18492102468"/>
    <s v="POLSAT"/>
    <s v="Dlaczego ja?"/>
    <s v="Dlaczego ja?"/>
    <d v="2023-06-22T14:50:00"/>
    <x v="1"/>
    <n v="0.92852968927909341"/>
    <x v="3"/>
    <s v="Polsat"/>
    <s v="Off"/>
    <n v="3933"/>
    <n v="25"/>
    <m/>
  </r>
  <r>
    <s v="18492102470"/>
    <s v="POLSAT"/>
    <s v="Dlaczego ja?"/>
    <s v="Dlaczego ja?"/>
    <d v="2023-06-22T15:20:00"/>
    <x v="0"/>
    <n v="1.1583380507342"/>
    <x v="3"/>
    <s v="Polsat"/>
    <s v="Off"/>
    <n v="4933"/>
    <n v="25"/>
    <m/>
  </r>
  <r>
    <s v="18492102472"/>
    <s v="POLSAT"/>
    <s v="UNKNOWN"/>
    <s v="Wydarzenia"/>
    <d v="2023-06-22T15:45:00"/>
    <x v="1"/>
    <n v="1.2875357237094669"/>
    <x v="3"/>
    <s v="Polsat"/>
    <s v="Off"/>
    <n v="5500"/>
    <n v="25"/>
    <m/>
  </r>
  <r>
    <s v="18492102474"/>
    <s v="POLSAT"/>
    <s v="UNKNOWN"/>
    <s v="Pogoda"/>
    <d v="2023-06-22T16:10:00"/>
    <x v="0"/>
    <n v="1.7657691623335749"/>
    <x v="3"/>
    <s v="Polsat"/>
    <s v="Off"/>
    <n v="7500"/>
    <n v="25"/>
    <m/>
  </r>
  <r>
    <s v="18492102478"/>
    <s v="POLSAT"/>
    <s v="Interwencja"/>
    <s v="UNKNOWN"/>
    <d v="2023-06-22T16:25:00"/>
    <x v="0"/>
    <n v="1.4528074710548271"/>
    <x v="3"/>
    <s v="Polsat"/>
    <s v="Off"/>
    <n v="6266"/>
    <n v="25"/>
    <m/>
  </r>
  <r>
    <s v="18492102481"/>
    <s v="POLSAT"/>
    <s v="Na ratunek 112"/>
    <s v="Na ratunek 112"/>
    <d v="2023-06-22T16:40:00"/>
    <x v="1"/>
    <n v="1.427194613397947"/>
    <x v="3"/>
    <s v="Polsat"/>
    <s v="Off"/>
    <n v="5966"/>
    <n v="25"/>
    <m/>
  </r>
  <r>
    <s v="18492102485"/>
    <s v="POLSAT"/>
    <s v="Gliniarze"/>
    <s v="Gliniarze"/>
    <d v="2023-06-22T17:15:00"/>
    <x v="0"/>
    <n v="2.1370065829648528"/>
    <x v="3"/>
    <s v="Polsat"/>
    <s v="Off"/>
    <n v="10066"/>
    <n v="25"/>
    <m/>
  </r>
  <r>
    <s v="18492102491"/>
    <s v="POLSAT"/>
    <s v="Gliniarze"/>
    <s v="Gliniarze"/>
    <d v="2023-06-22T17:40:00"/>
    <x v="0"/>
    <n v="2.684185011104117"/>
    <x v="3"/>
    <s v="Polsat"/>
    <s v="Off"/>
    <n v="12833"/>
    <n v="25"/>
    <m/>
  </r>
  <r>
    <s v="18492102494"/>
    <s v="POLSAT"/>
    <s v="Pierwsza miłość"/>
    <s v="Pierwsza miłość"/>
    <d v="2023-06-22T18:05:00"/>
    <x v="0"/>
    <n v="2.7759112980554139"/>
    <x v="3"/>
    <s v="Polsat"/>
    <s v="Peak"/>
    <n v="16466"/>
    <n v="25"/>
    <m/>
  </r>
  <r>
    <s v="18492102496"/>
    <s v="POLSAT"/>
    <s v="Pierwsza miłość"/>
    <s v="Pierwsza miłość"/>
    <d v="2023-06-22T18:30:00"/>
    <x v="0"/>
    <n v="3.0823621852998722"/>
    <x v="3"/>
    <s v="Polsat"/>
    <s v="Peak"/>
    <n v="19033"/>
    <n v="25"/>
    <m/>
  </r>
  <r>
    <s v="18492102498"/>
    <s v="POLSAT"/>
    <s v="UNKNOWN"/>
    <s v="Wydarzenia"/>
    <d v="2023-06-22T18:48:00"/>
    <x v="0"/>
    <n v="2.950532960145702"/>
    <x v="3"/>
    <s v="Polsat"/>
    <s v="Peak"/>
    <n v="18333"/>
    <n v="25"/>
    <m/>
  </r>
  <r>
    <s v="18492102499"/>
    <s v="POLSAT"/>
    <s v="UNKNOWN"/>
    <s v="Sport"/>
    <d v="2023-06-22T19:44:00"/>
    <x v="0"/>
    <n v="1.85647880367636"/>
    <x v="3"/>
    <s v="Polsat"/>
    <s v="Peak"/>
    <n v="11133"/>
    <n v="25"/>
    <m/>
  </r>
  <r>
    <s v="18492102503"/>
    <s v="POLSAT"/>
    <s v="UNKNOWN"/>
    <s v="Pogoda"/>
    <d v="2023-06-22T19:55:00"/>
    <x v="0"/>
    <n v="1.7918780088832931"/>
    <x v="3"/>
    <s v="Polsat"/>
    <s v="Peak"/>
    <n v="10266"/>
    <n v="25"/>
    <m/>
  </r>
  <r>
    <s v="18492102508"/>
    <s v="POLSAT"/>
    <s v="Film - Tylko mnie kochaj"/>
    <s v="Film - Tylko mnie kochaj"/>
    <d v="2023-06-22T20:30:00"/>
    <x v="0"/>
    <n v="2.2208439367462258"/>
    <x v="3"/>
    <s v="Polsat"/>
    <s v="Peak"/>
    <n v="12466"/>
    <n v="25"/>
    <m/>
  </r>
  <r>
    <s v="18492102509"/>
    <s v="POLSAT"/>
    <s v="Film - Tylko mnie kochaj"/>
    <s v="Film - Tylko mnie kochaj"/>
    <d v="2023-06-22T20:35:00"/>
    <x v="1"/>
    <n v="2.384188092590382"/>
    <x v="3"/>
    <s v="Polsat"/>
    <s v="Peak"/>
    <n v="12466"/>
    <n v="25"/>
    <m/>
  </r>
  <r>
    <s v="18492102511"/>
    <s v="POLSAT"/>
    <s v="Film - Tylko mnie kochaj"/>
    <s v="Film - Tylko mnie kochaj"/>
    <d v="2023-06-22T21:25:00"/>
    <x v="0"/>
    <n v="2.20674146625525"/>
    <x v="3"/>
    <s v="Polsat"/>
    <s v="Peak"/>
    <n v="13533"/>
    <n v="25"/>
    <m/>
  </r>
  <r>
    <s v="18492102512"/>
    <s v="POLSAT"/>
    <s v="Film - Tylko mnie kochaj"/>
    <s v="Film - Tylko mnie kochaj"/>
    <d v="2023-06-22T21:30:00"/>
    <x v="0"/>
    <n v="2.2264754635005768"/>
    <x v="3"/>
    <s v="Polsat"/>
    <s v="Peak"/>
    <n v="13533"/>
    <n v="25"/>
    <m/>
  </r>
  <r>
    <s v="18492102515"/>
    <s v="POLSAT"/>
    <s v="Film - Burleska"/>
    <s v="Film - Burleska"/>
    <d v="2023-06-22T22:35:00"/>
    <x v="0"/>
    <n v="1.2738015537321601"/>
    <x v="3"/>
    <s v="Polsat"/>
    <s v="Peak"/>
    <n v="9566"/>
    <n v="25"/>
    <m/>
  </r>
  <r>
    <s v="18492102516"/>
    <s v="POLSAT"/>
    <s v="Film - Burleska"/>
    <s v="Film - Burleska"/>
    <d v="2023-06-22T22:40:00"/>
    <x v="0"/>
    <n v="1.2535715537321599"/>
    <x v="3"/>
    <s v="Polsat"/>
    <s v="Peak"/>
    <n v="9566"/>
    <n v="25"/>
    <m/>
  </r>
  <r>
    <s v="18492102518"/>
    <s v="POLSAT"/>
    <s v="Film - Burleska"/>
    <s v="Film - Burleska"/>
    <d v="2023-06-22T23:30:00"/>
    <x v="0"/>
    <n v="0.67529507631789032"/>
    <x v="3"/>
    <s v="Polsat"/>
    <s v="Off"/>
    <n v="3666"/>
    <n v="25"/>
    <m/>
  </r>
  <r>
    <s v="18492102519"/>
    <s v="POLSAT"/>
    <s v="Film - Burleska"/>
    <s v="Film - Burleska"/>
    <d v="2023-06-22T23:35:00"/>
    <x v="0"/>
    <n v="0.68132714602974764"/>
    <x v="3"/>
    <s v="Polsat"/>
    <s v="Off"/>
    <n v="3666"/>
    <n v="25"/>
    <m/>
  </r>
  <r>
    <s v="18492102520"/>
    <s v="POLSAT"/>
    <s v="Film - Burleska"/>
    <s v="UNKNOWN"/>
    <d v="2023-06-23T00:45:00"/>
    <x v="0"/>
    <n v="0.30276624481287029"/>
    <x v="3"/>
    <s v="Polsat"/>
    <s v="Off"/>
    <n v="1466"/>
    <n v="25"/>
    <m/>
  </r>
  <r>
    <s v="18492102522"/>
    <s v="POLSAT"/>
    <s v="UNKNOWN"/>
    <s v="Film - Twój Simon"/>
    <d v="2023-06-23T00:50:00"/>
    <x v="0"/>
    <n v="0.27656374481287038"/>
    <x v="3"/>
    <s v="Polsat"/>
    <s v="Off"/>
    <n v="1466"/>
    <n v="25"/>
    <m/>
  </r>
  <r>
    <s v="18492102524"/>
    <s v="POLSAT"/>
    <s v="Film - Twój Simon"/>
    <s v="Film - Twój Simon"/>
    <d v="2023-06-23T01:35:00"/>
    <x v="0"/>
    <n v="0.2085194752763195"/>
    <x v="3"/>
    <s v="Polsat"/>
    <s v="Off"/>
    <n v="1100"/>
    <n v="25"/>
    <m/>
  </r>
  <r>
    <s v="18492102525"/>
    <s v="POLSAT"/>
    <s v="Film - Twój Simon"/>
    <s v="Film - Twój Simon"/>
    <d v="2023-06-23T01:40:00"/>
    <x v="0"/>
    <n v="0.1980228086096528"/>
    <x v="3"/>
    <s v="Polsat"/>
    <s v="Off"/>
    <n v="1100"/>
    <n v="25"/>
    <m/>
  </r>
  <r>
    <s v="18492102527"/>
    <s v="POLSAT"/>
    <s v="Film - Twój Simon"/>
    <s v="Film - Twój Simon"/>
    <d v="2023-06-23T02:30:00"/>
    <x v="0"/>
    <n v="0.13546685370281991"/>
    <x v="3"/>
    <s v="Polsat"/>
    <s v="Off"/>
    <n v="666"/>
    <n v="25"/>
    <m/>
  </r>
  <r>
    <s v="18492102528"/>
    <s v="POLSAT"/>
    <s v="Film - Twój Simon"/>
    <s v="Film - Twój Simon"/>
    <d v="2023-06-23T02:35:00"/>
    <x v="0"/>
    <n v="0.13014898821408391"/>
    <x v="3"/>
    <s v="Polsat"/>
    <s v="Off"/>
    <n v="666"/>
    <n v="25"/>
    <m/>
  </r>
  <r>
    <s v="18492102529"/>
    <s v="POLSAT"/>
    <s v="Film - Twój Simon"/>
    <s v="UNKNOWN"/>
    <d v="2023-06-23T03:20:00"/>
    <x v="0"/>
    <n v="7.0631760184743264E-2"/>
    <x v="3"/>
    <s v="Polsat"/>
    <s v="Off"/>
    <n v="333"/>
    <n v="25"/>
    <m/>
  </r>
  <r>
    <s v="18492102532"/>
    <s v="POLSAT"/>
    <s v="Nasz Nowy Dom"/>
    <s v="Nasz Nowy Dom"/>
    <d v="2023-06-23T03:45:00"/>
    <x v="0"/>
    <n v="5.2416788732072228E-2"/>
    <x v="3"/>
    <s v="Polsat"/>
    <s v="Off"/>
    <n v="233"/>
    <n v="25"/>
    <m/>
  </r>
  <r>
    <s v="18492102534"/>
    <s v="POLSAT"/>
    <s v="Nasz Nowy Dom"/>
    <s v="Nasz Nowy Dom"/>
    <d v="2023-06-23T04:15:00"/>
    <x v="0"/>
    <n v="7.7061023857062136E-2"/>
    <x v="3"/>
    <s v="Polsat"/>
    <s v="Off"/>
    <n v="266"/>
    <n v="25"/>
    <m/>
  </r>
  <r>
    <s v="18492102536"/>
    <s v="POLSAT"/>
    <s v="UNKNOWN"/>
    <s v="Disco gramy!"/>
    <d v="2023-06-23T04:35:00"/>
    <x v="0"/>
    <n v="8.6977400684042E-2"/>
    <x v="3"/>
    <s v="Polsat"/>
    <s v="Off"/>
    <n v="566"/>
    <n v="25"/>
    <m/>
  </r>
  <r>
    <s v="18492102539"/>
    <s v="POLSAT"/>
    <s v="UNKNOWN"/>
    <s v="Nowy dzień z Polsat News"/>
    <d v="2023-06-23T06:15:00"/>
    <x v="0"/>
    <n v="0.59078135359122053"/>
    <x v="3"/>
    <s v="Polsat"/>
    <s v="Off"/>
    <n v="3400"/>
    <n v="25"/>
    <m/>
  </r>
  <r>
    <s v="18492102540"/>
    <s v="POLSAT"/>
    <s v="UNKNOWN"/>
    <s v="Nowy dzień z Polsat News"/>
    <d v="2023-06-23T06:30:00"/>
    <x v="0"/>
    <n v="0.63907771406912472"/>
    <x v="3"/>
    <s v="Polsat"/>
    <s v="Off"/>
    <n v="3733"/>
    <n v="25"/>
    <m/>
  </r>
  <r>
    <s v="18492102541"/>
    <s v="POLSAT"/>
    <s v="UNKNOWN"/>
    <s v="Nowy dzień z Polsat News"/>
    <d v="2023-06-23T06:45:00"/>
    <x v="0"/>
    <n v="0.73133596441345883"/>
    <x v="3"/>
    <s v="Polsat"/>
    <s v="Off"/>
    <n v="3900"/>
    <n v="25"/>
    <m/>
  </r>
  <r>
    <s v="18492102542"/>
    <s v="POLSAT"/>
    <s v="UNKNOWN"/>
    <s v="Nowy dzień z Polsat News"/>
    <d v="2023-06-23T06:47:00"/>
    <x v="0"/>
    <n v="0.73133596441345883"/>
    <x v="3"/>
    <s v="Polsat"/>
    <s v="Off"/>
    <n v="3900"/>
    <n v="25"/>
    <m/>
  </r>
  <r>
    <s v="18492102545"/>
    <s v="POLSAT"/>
    <s v="UNKNOWN"/>
    <s v="Nowy dzień z Polsat News"/>
    <d v="2023-06-23T07:15:00"/>
    <x v="0"/>
    <n v="0.59926858709787756"/>
    <x v="3"/>
    <s v="Polsat"/>
    <s v="Off"/>
    <n v="3100"/>
    <n v="25"/>
    <m/>
  </r>
  <r>
    <s v="18492102546"/>
    <s v="POLSAT"/>
    <s v="UNKNOWN"/>
    <s v="Nowy dzień z Polsat News"/>
    <d v="2023-06-23T07:30:00"/>
    <x v="0"/>
    <n v="0.49948557364939472"/>
    <x v="3"/>
    <s v="Polsat"/>
    <s v="Off"/>
    <n v="2566"/>
    <n v="25"/>
    <m/>
  </r>
  <r>
    <s v="18492102547"/>
    <s v="POLSAT"/>
    <s v="UNKNOWN"/>
    <s v="Nowy dzień z Polsat News - Graffiti"/>
    <d v="2023-06-23T07:45:00"/>
    <x v="0"/>
    <n v="0.47112892016479319"/>
    <x v="3"/>
    <s v="Polsat"/>
    <s v="Off"/>
    <n v="2433"/>
    <n v="25"/>
    <m/>
  </r>
  <r>
    <s v="18492102548"/>
    <s v="POLSAT"/>
    <s v="UNKNOWN"/>
    <s v="Nowy dzień z Polsat News"/>
    <d v="2023-06-23T07:55:00"/>
    <x v="0"/>
    <n v="0.44088372932049952"/>
    <x v="3"/>
    <s v="Polsat"/>
    <s v="Off"/>
    <n v="2366"/>
    <n v="25"/>
    <m/>
  </r>
  <r>
    <s v="18492102549"/>
    <s v="POLSAT"/>
    <s v="UNKNOWN"/>
    <s v="Nowy dzień z Polsat News"/>
    <d v="2023-06-23T08:15:00"/>
    <x v="0"/>
    <n v="0.4792070022208233"/>
    <x v="3"/>
    <s v="Polsat"/>
    <s v="Off"/>
    <n v="2566"/>
    <n v="25"/>
    <m/>
  </r>
  <r>
    <s v="18492102550"/>
    <s v="POLSAT"/>
    <s v="UNKNOWN"/>
    <s v="Nowy dzień z Polsat News"/>
    <d v="2023-06-23T08:30:00"/>
    <x v="0"/>
    <n v="0.52505884654971868"/>
    <x v="3"/>
    <s v="Polsat"/>
    <s v="Off"/>
    <n v="2766"/>
    <n v="25"/>
    <m/>
  </r>
  <r>
    <s v="18492102551"/>
    <s v="POLSAT"/>
    <s v="Nowy dzień z Polsat News"/>
    <s v="UNKNOWN"/>
    <d v="2023-06-23T08:35:00"/>
    <x v="1"/>
    <n v="0.52284348236535971"/>
    <x v="3"/>
    <s v="Polsat"/>
    <s v="Off"/>
    <n v="2133"/>
    <n v="25"/>
    <m/>
  </r>
  <r>
    <s v="18492102554"/>
    <s v="POLSAT"/>
    <s v="Malanowski i partnerzy"/>
    <s v="Malanowski i partnerzy"/>
    <d v="2023-06-23T08:50:00"/>
    <x v="0"/>
    <n v="0.69231145408444839"/>
    <x v="3"/>
    <s v="Polsat"/>
    <s v="Off"/>
    <n v="3000"/>
    <n v="25"/>
    <m/>
  </r>
  <r>
    <s v="18492102558"/>
    <s v="POLSAT"/>
    <s v="Malanowski i partnerzy 2"/>
    <s v="Malanowski i partnerzy 2"/>
    <d v="2023-06-23T09:30:00"/>
    <x v="1"/>
    <n v="0.95138586272084436"/>
    <x v="3"/>
    <s v="Polsat"/>
    <s v="Off"/>
    <n v="3766"/>
    <n v="25"/>
    <m/>
  </r>
  <r>
    <s v="18492102562"/>
    <s v="POLSAT"/>
    <s v="Sekrety rodziny"/>
    <s v="Sekrety rodziny"/>
    <d v="2023-06-23T09:50:00"/>
    <x v="0"/>
    <n v="0.64313222661997338"/>
    <x v="3"/>
    <s v="Polsat"/>
    <s v="Off"/>
    <n v="2566"/>
    <n v="25"/>
    <m/>
  </r>
  <r>
    <s v="18492102564"/>
    <s v="POLSAT"/>
    <s v="Sekrety rodziny"/>
    <s v="Sekrety rodziny"/>
    <d v="2023-06-23T10:20:00"/>
    <x v="1"/>
    <n v="0.77781345737195695"/>
    <x v="3"/>
    <s v="Polsat"/>
    <s v="Off"/>
    <n v="3266"/>
    <n v="25"/>
    <m/>
  </r>
  <r>
    <s v="18492102567"/>
    <s v="POLSAT"/>
    <s v="Dlaczego ja?"/>
    <s v="Dlaczego ja?"/>
    <d v="2023-06-23T10:50:00"/>
    <x v="0"/>
    <n v="0.69435794193373335"/>
    <x v="3"/>
    <s v="Polsat"/>
    <s v="Off"/>
    <n v="3166"/>
    <n v="25"/>
    <m/>
  </r>
  <r>
    <s v="18492102569"/>
    <s v="POLSAT"/>
    <s v="Dlaczego ja?"/>
    <s v="Dlaczego ja?"/>
    <d v="2023-06-23T11:20:00"/>
    <x v="0"/>
    <n v="0.9590829572161238"/>
    <x v="3"/>
    <s v="Polsat"/>
    <s v="Off"/>
    <n v="4600"/>
    <n v="25"/>
    <m/>
  </r>
  <r>
    <s v="18492102572"/>
    <s v="POLSAT"/>
    <s v="Gliniarze"/>
    <s v="Gliniarze"/>
    <d v="2023-06-23T11:50:00"/>
    <x v="1"/>
    <n v="1.028146673862987"/>
    <x v="3"/>
    <s v="Polsat"/>
    <s v="Off"/>
    <n v="4200"/>
    <n v="25"/>
    <m/>
  </r>
  <r>
    <s v="18492102574"/>
    <s v="POLSAT"/>
    <s v="Gliniarze"/>
    <s v="Gliniarze"/>
    <d v="2023-06-23T12:20:00"/>
    <x v="0"/>
    <n v="1.123875445509777"/>
    <x v="3"/>
    <s v="Polsat"/>
    <s v="Off"/>
    <n v="4566"/>
    <n v="25"/>
    <m/>
  </r>
  <r>
    <s v="18492102576"/>
    <s v="POLSAT"/>
    <s v="UNKNOWN"/>
    <s v="Wydarzenia"/>
    <d v="2023-06-23T12:45:00"/>
    <x v="1"/>
    <n v="0.98310048287277352"/>
    <x v="3"/>
    <s v="Polsat"/>
    <s v="Off"/>
    <n v="3900"/>
    <n v="25"/>
    <m/>
  </r>
  <r>
    <s v="18492102578"/>
    <s v="POLSAT"/>
    <s v="UNKNOWN"/>
    <s v="Interwencja"/>
    <d v="2023-06-23T13:15:00"/>
    <x v="0"/>
    <n v="0.90576270469520015"/>
    <x v="3"/>
    <s v="Polsat"/>
    <s v="Off"/>
    <n v="3666"/>
    <n v="25"/>
    <m/>
  </r>
  <r>
    <s v="18492102581"/>
    <s v="POLSAT"/>
    <s v="Trudne sprawy"/>
    <s v="Trudne sprawy"/>
    <d v="2023-06-23T13:50:00"/>
    <x v="1"/>
    <n v="0.81125520351793035"/>
    <x v="3"/>
    <s v="Polsat"/>
    <s v="Off"/>
    <n v="3400"/>
    <n v="25"/>
    <m/>
  </r>
  <r>
    <s v="18492102583"/>
    <s v="POLSAT"/>
    <s v="Trudne sprawy"/>
    <s v="Trudne sprawy"/>
    <d v="2023-06-23T14:20:00"/>
    <x v="0"/>
    <n v="0.97182175685198591"/>
    <x v="3"/>
    <s v="Polsat"/>
    <s v="Off"/>
    <n v="4166"/>
    <n v="25"/>
    <m/>
  </r>
  <r>
    <s v="18492102586"/>
    <s v="POLSAT"/>
    <s v="Dlaczego ja?"/>
    <s v="Dlaczego ja?"/>
    <d v="2023-06-23T14:50:00"/>
    <x v="1"/>
    <n v="0.95797540339346665"/>
    <x v="3"/>
    <s v="Polsat"/>
    <s v="Off"/>
    <n v="3833"/>
    <n v="25"/>
    <m/>
  </r>
  <r>
    <s v="18492102588"/>
    <s v="POLSAT"/>
    <s v="Dlaczego ja?"/>
    <s v="Dlaczego ja?"/>
    <d v="2023-06-23T15:20:00"/>
    <x v="0"/>
    <n v="1.1083713466603029"/>
    <x v="3"/>
    <s v="Polsat"/>
    <s v="Off"/>
    <n v="4800"/>
    <n v="25"/>
    <m/>
  </r>
  <r>
    <s v="18492102590"/>
    <s v="POLSAT"/>
    <s v="UNKNOWN"/>
    <s v="Wydarzenia"/>
    <d v="2023-06-23T15:45:00"/>
    <x v="0"/>
    <n v="1.1946896916778671"/>
    <x v="3"/>
    <s v="Polsat"/>
    <s v="Off"/>
    <n v="5333"/>
    <n v="25"/>
    <m/>
  </r>
  <r>
    <s v="18492102593"/>
    <s v="POLSAT"/>
    <s v="UNKNOWN"/>
    <s v="Pogoda"/>
    <d v="2023-06-23T16:10:00"/>
    <x v="1"/>
    <n v="1.616281525566152"/>
    <x v="3"/>
    <s v="Polsat"/>
    <s v="Off"/>
    <n v="7033"/>
    <n v="25"/>
    <m/>
  </r>
  <r>
    <s v="18492102596"/>
    <s v="POLSAT"/>
    <s v="Interwencja"/>
    <s v="UNKNOWN"/>
    <d v="2023-06-23T16:25:00"/>
    <x v="0"/>
    <n v="1.29076953391864"/>
    <x v="3"/>
    <s v="Polsat"/>
    <s v="Off"/>
    <n v="5900"/>
    <n v="25"/>
    <m/>
  </r>
  <r>
    <s v="18492102599"/>
    <s v="POLSAT"/>
    <s v="Na ratunek 112"/>
    <s v="Na ratunek 112"/>
    <d v="2023-06-23T16:40:00"/>
    <x v="0"/>
    <n v="1.23070667626176"/>
    <x v="3"/>
    <s v="Polsat"/>
    <s v="Off"/>
    <n v="5600"/>
    <n v="25"/>
    <m/>
  </r>
  <r>
    <s v="18492102603"/>
    <s v="POLSAT"/>
    <s v="Gliniarze"/>
    <s v="Gliniarze"/>
    <d v="2023-06-23T17:15:00"/>
    <x v="0"/>
    <n v="1.921451201917395"/>
    <x v="3"/>
    <s v="Polsat"/>
    <s v="Off"/>
    <n v="9433"/>
    <n v="25"/>
    <m/>
  </r>
  <r>
    <s v="18492102605"/>
    <s v="POLSAT"/>
    <s v="Gliniarze"/>
    <s v="Gliniarze"/>
    <d v="2023-06-23T17:40:00"/>
    <x v="0"/>
    <n v="2.455727633788535"/>
    <x v="3"/>
    <s v="Polsat"/>
    <s v="Off"/>
    <n v="12033"/>
    <n v="25"/>
    <m/>
  </r>
  <r>
    <s v="18492102608"/>
    <s v="POLSAT"/>
    <s v="Pierwsza miłość"/>
    <s v="Pierwsza miłość"/>
    <d v="2023-06-23T18:05:00"/>
    <x v="0"/>
    <n v="2.5295763751359468"/>
    <x v="3"/>
    <s v="Polsat"/>
    <s v="Peak"/>
    <n v="15133"/>
    <n v="25"/>
    <m/>
  </r>
  <r>
    <s v="18492102610"/>
    <s v="POLSAT"/>
    <s v="Pierwsza miłość"/>
    <s v="Pierwsza miłość"/>
    <d v="2023-06-23T18:30:00"/>
    <x v="0"/>
    <n v="2.859893252384162"/>
    <x v="3"/>
    <s v="Polsat"/>
    <s v="Peak"/>
    <n v="17533"/>
    <n v="25"/>
    <m/>
  </r>
  <r>
    <s v="18492102612"/>
    <s v="POLSAT"/>
    <s v="UNKNOWN"/>
    <s v="Wydarzenia"/>
    <d v="2023-06-23T18:48:00"/>
    <x v="0"/>
    <n v="2.67618365666738"/>
    <x v="3"/>
    <s v="Polsat"/>
    <s v="Peak"/>
    <n v="16866"/>
    <n v="25"/>
    <m/>
  </r>
  <r>
    <s v="18492102613"/>
    <s v="POLSAT"/>
    <s v="UNKNOWN"/>
    <s v="Sport"/>
    <d v="2023-06-23T19:44:00"/>
    <x v="0"/>
    <n v="1.7755105755011"/>
    <x v="3"/>
    <s v="Polsat"/>
    <s v="Peak"/>
    <n v="10433"/>
    <n v="25"/>
    <m/>
  </r>
  <r>
    <s v="18492102617"/>
    <s v="POLSAT"/>
    <s v="UNKNOWN"/>
    <s v="Pogoda"/>
    <d v="2023-06-23T19:55:00"/>
    <x v="0"/>
    <n v="1.7155385277869759"/>
    <x v="3"/>
    <s v="Polsat"/>
    <s v="Peak"/>
    <n v="9600"/>
    <n v="25"/>
    <m/>
  </r>
  <r>
    <s v="18492102621"/>
    <s v="POLSAT"/>
    <s v="UNKNOWN"/>
    <s v="Disco Pod Gwiazdami cz I"/>
    <d v="2023-06-23T20:00:00"/>
    <x v="0"/>
    <n v="2.346346855433012"/>
    <x v="3"/>
    <s v="Polsat"/>
    <s v="Peak"/>
    <n v="13033"/>
    <n v="25"/>
    <m/>
  </r>
  <r>
    <s v="18492102624"/>
    <s v="POLSAT"/>
    <s v="Disco Pod Gwiazdami cz I"/>
    <s v="UNKNOWN"/>
    <d v="2023-06-23T20:40:00"/>
    <x v="0"/>
    <n v="3.5345523291087959"/>
    <x v="3"/>
    <s v="Polsat"/>
    <s v="Peak"/>
    <n v="20133"/>
    <n v="25"/>
    <m/>
  </r>
  <r>
    <s v="18492102626"/>
    <s v="POLSAT"/>
    <s v="UNKNOWN"/>
    <s v="Disco Pod Gwiazdami cz II"/>
    <d v="2023-06-23T20:45:00"/>
    <x v="0"/>
    <n v="3.2361723012081911"/>
    <x v="3"/>
    <s v="Polsat"/>
    <s v="Peak"/>
    <n v="20133"/>
    <n v="25"/>
    <m/>
  </r>
  <r>
    <s v="18492102628"/>
    <s v="POLSAT"/>
    <s v="Disco Pod Gwiazdami cz II"/>
    <s v="Disco Pod Gwiazdami cz II"/>
    <d v="2023-06-23T21:30:00"/>
    <x v="0"/>
    <n v="3.1459672415655362"/>
    <x v="3"/>
    <s v="Polsat"/>
    <s v="Peak"/>
    <n v="19466"/>
    <n v="25"/>
    <m/>
  </r>
  <r>
    <s v="18492102629"/>
    <s v="POLSAT"/>
    <s v="Disco Pod Gwiazdami cz II"/>
    <s v="Disco Pod Gwiazdami cz II"/>
    <d v="2023-06-23T21:35:00"/>
    <x v="0"/>
    <n v="3.0886936304544248"/>
    <x v="3"/>
    <s v="Polsat"/>
    <s v="Peak"/>
    <n v="19466"/>
    <n v="25"/>
    <m/>
  </r>
  <r>
    <s v="18492102633"/>
    <s v="POLSAT"/>
    <s v="Film - 2012"/>
    <s v="Film - 2012"/>
    <d v="2023-06-23T22:35:00"/>
    <x v="0"/>
    <n v="1.590058868050211"/>
    <x v="3"/>
    <s v="Polsat"/>
    <s v="Peak"/>
    <n v="11100"/>
    <n v="25"/>
    <m/>
  </r>
  <r>
    <s v="18492102634"/>
    <s v="POLSAT"/>
    <s v="Film - 2012"/>
    <s v="Film - 2012"/>
    <d v="2023-06-23T22:40:00"/>
    <x v="0"/>
    <n v="1.630602360253691"/>
    <x v="3"/>
    <s v="Polsat"/>
    <s v="Peak"/>
    <n v="11100"/>
    <n v="25"/>
    <m/>
  </r>
  <r>
    <s v="18492102636"/>
    <s v="POLSAT"/>
    <s v="Film - 2012"/>
    <s v="Film - 2012"/>
    <d v="2023-06-23T23:30:00"/>
    <x v="0"/>
    <n v="0.81670403799650282"/>
    <x v="3"/>
    <s v="Polsat"/>
    <s v="Off"/>
    <n v="4633"/>
    <n v="25"/>
    <m/>
  </r>
  <r>
    <s v="18492102637"/>
    <s v="POLSAT"/>
    <s v="Film - 2012"/>
    <s v="Film - 2012"/>
    <d v="2023-06-23T23:35:00"/>
    <x v="0"/>
    <n v="0.81190939361940828"/>
    <x v="3"/>
    <s v="Polsat"/>
    <s v="Off"/>
    <n v="4633"/>
    <n v="25"/>
    <m/>
  </r>
  <r>
    <s v="18492102638"/>
    <s v="POLSAT"/>
    <s v="Film - 2012"/>
    <s v="Film - 2012"/>
    <d v="2023-06-24T00:25:00"/>
    <x v="0"/>
    <n v="0.50774521413547535"/>
    <x v="3"/>
    <s v="Polsat"/>
    <s v="Off"/>
    <n v="2833"/>
    <n v="25"/>
    <m/>
  </r>
  <r>
    <s v="18492102639"/>
    <s v="POLSAT"/>
    <s v="Film - 2012"/>
    <s v="Film - 2012"/>
    <d v="2023-06-24T00:30:00"/>
    <x v="0"/>
    <n v="0.50784521413547534"/>
    <x v="3"/>
    <s v="Polsat"/>
    <s v="Off"/>
    <n v="2833"/>
    <n v="25"/>
    <m/>
  </r>
  <r>
    <s v="18492102640"/>
    <s v="POLSAT"/>
    <s v="Film - 2012"/>
    <s v="UNKNOWN"/>
    <d v="2023-06-24T01:30:00"/>
    <x v="0"/>
    <n v="0.17997195657270421"/>
    <x v="3"/>
    <s v="Polsat"/>
    <s v="Off"/>
    <n v="1033"/>
    <n v="25"/>
    <m/>
  </r>
  <r>
    <s v="18492102642"/>
    <s v="POLSAT"/>
    <s v="UNKNOWN"/>
    <s v="Film - Uniwersalny żołnierz: Powrót"/>
    <d v="2023-06-24T01:35:00"/>
    <x v="0"/>
    <n v="0.18479619569929251"/>
    <x v="3"/>
    <s v="Polsat"/>
    <s v="Off"/>
    <n v="1033"/>
    <n v="25"/>
    <m/>
  </r>
  <r>
    <s v="18492102644"/>
    <s v="POLSAT"/>
    <s v="Film - Uniwersalny żołnierz: Powrót"/>
    <s v="Film - Uniwersalny żołnierz: Powrót"/>
    <d v="2023-06-24T02:15:00"/>
    <x v="0"/>
    <n v="0.11437696943420431"/>
    <x v="3"/>
    <s v="Polsat"/>
    <s v="Off"/>
    <n v="633"/>
    <n v="25"/>
    <m/>
  </r>
  <r>
    <s v="18492102645"/>
    <s v="POLSAT"/>
    <s v="Film - Uniwersalny żołnierz: Powrót"/>
    <s v="Film - Uniwersalny żołnierz: Powrót"/>
    <d v="2023-06-24T02:20:00"/>
    <x v="0"/>
    <n v="0.10875767768434561"/>
    <x v="3"/>
    <s v="Polsat"/>
    <s v="Off"/>
    <n v="633"/>
    <n v="25"/>
    <m/>
  </r>
  <r>
    <s v="18492102647"/>
    <s v="POLSAT"/>
    <s v="Film - Uniwersalny żołnierz: Powrót"/>
    <s v="UNKNOWN"/>
    <d v="2023-06-24T03:25:00"/>
    <x v="0"/>
    <n v="6.0215917499602277E-2"/>
    <x v="3"/>
    <s v="Polsat"/>
    <s v="Off"/>
    <n v="300"/>
    <n v="25"/>
    <m/>
  </r>
  <r>
    <s v="18492102650"/>
    <s v="POLSAT"/>
    <s v="Nasz Nowy Dom"/>
    <s v="Nasz Nowy Dom"/>
    <d v="2023-06-24T03:40:00"/>
    <x v="0"/>
    <n v="8.3857640277114912E-2"/>
    <x v="3"/>
    <s v="Polsat"/>
    <s v="Off"/>
    <n v="500"/>
    <n v="25"/>
    <m/>
  </r>
  <r>
    <s v="18492102652"/>
    <s v="POLSAT"/>
    <s v="Nasz Nowy Dom"/>
    <s v="Nasz Nowy Dom"/>
    <d v="2023-06-24T04:10:00"/>
    <x v="0"/>
    <n v="8.3365486249764559E-2"/>
    <x v="3"/>
    <s v="Polsat"/>
    <s v="Off"/>
    <n v="466"/>
    <n v="25"/>
    <m/>
  </r>
  <r>
    <s v="18492102654"/>
    <s v="POLSAT"/>
    <s v="UNKNOWN"/>
    <s v="Disco gramy!"/>
    <d v="2023-06-24T04:35:00"/>
    <x v="0"/>
    <n v="5.0560432791906307E-2"/>
    <x v="3"/>
    <s v="Polsat"/>
    <s v="Off"/>
    <n v="266"/>
    <n v="25"/>
    <m/>
  </r>
  <r>
    <s v="18492102657"/>
    <s v="POLSAT"/>
    <s v="UNKNOWN"/>
    <s v="Nowy dzień z Polsat News"/>
    <d v="2023-06-24T06:10:00"/>
    <x v="0"/>
    <n v="0.35323836214047077"/>
    <x v="3"/>
    <s v="Polsat"/>
    <s v="Off"/>
    <n v="1800"/>
    <n v="25"/>
    <m/>
  </r>
  <r>
    <s v="18492102658"/>
    <s v="POLSAT"/>
    <s v="UNKNOWN"/>
    <s v="Nowy dzień z Polsat News"/>
    <d v="2023-06-24T06:25:00"/>
    <x v="0"/>
    <n v="0.37651752112450559"/>
    <x v="3"/>
    <s v="Polsat"/>
    <s v="Off"/>
    <n v="1900"/>
    <n v="25"/>
    <m/>
  </r>
  <r>
    <s v="18492102659"/>
    <s v="POLSAT"/>
    <s v="UNKNOWN"/>
    <s v="Nowy dzień z Polsat News"/>
    <d v="2023-06-24T06:40:00"/>
    <x v="0"/>
    <n v="0.53314187249490275"/>
    <x v="3"/>
    <s v="Polsat"/>
    <s v="Off"/>
    <n v="2733"/>
    <n v="25"/>
    <m/>
  </r>
  <r>
    <s v="18492102660"/>
    <s v="POLSAT"/>
    <s v="UNKNOWN"/>
    <s v="Nowy dzień z Polsat News"/>
    <d v="2023-06-24T06:50:00"/>
    <x v="0"/>
    <n v="0.52257305411119159"/>
    <x v="3"/>
    <s v="Polsat"/>
    <s v="Off"/>
    <n v="2500"/>
    <n v="25"/>
    <m/>
  </r>
  <r>
    <s v="18492102663"/>
    <s v="POLSAT"/>
    <s v="UNKNOWN"/>
    <s v="Nowy dzień z Polsat News"/>
    <d v="2023-06-24T07:15:00"/>
    <x v="0"/>
    <n v="0.58786253520750931"/>
    <x v="3"/>
    <s v="Polsat"/>
    <s v="Off"/>
    <n v="3166"/>
    <n v="25"/>
    <m/>
  </r>
  <r>
    <s v="18492102664"/>
    <s v="POLSAT"/>
    <s v="UNKNOWN"/>
    <s v="Nowy dzień z Polsat News"/>
    <d v="2023-06-24T07:25:00"/>
    <x v="0"/>
    <n v="0.62461040189563199"/>
    <x v="3"/>
    <s v="Polsat"/>
    <s v="Off"/>
    <n v="3433"/>
    <n v="25"/>
    <m/>
  </r>
  <r>
    <s v="18492102665"/>
    <s v="POLSAT"/>
    <s v="UNKNOWN"/>
    <s v="Nowy dzień z Polsat News"/>
    <d v="2023-06-24T07:40:00"/>
    <x v="0"/>
    <n v="0.71992476875840017"/>
    <x v="3"/>
    <s v="Polsat"/>
    <s v="Off"/>
    <n v="4000"/>
    <n v="25"/>
    <m/>
  </r>
  <r>
    <s v="18492102666"/>
    <s v="POLSAT"/>
    <s v="UNKNOWN"/>
    <s v="Nowy dzień z Polsat News"/>
    <d v="2023-06-24T07:55:00"/>
    <x v="0"/>
    <n v="0.67936089777353548"/>
    <x v="3"/>
    <s v="Polsat"/>
    <s v="Off"/>
    <n v="3533"/>
    <n v="25"/>
    <m/>
  </r>
  <r>
    <s v="18492102667"/>
    <s v="POLSAT"/>
    <s v="UNKNOWN"/>
    <s v="Nowy dzień z Polsat News"/>
    <d v="2023-06-24T08:15:00"/>
    <x v="0"/>
    <n v="0.85459236238706127"/>
    <x v="3"/>
    <s v="Polsat"/>
    <s v="Off"/>
    <n v="5500"/>
    <n v="25"/>
    <m/>
  </r>
  <r>
    <s v="18492102668"/>
    <s v="POLSAT"/>
    <s v="Nowy dzień z Polsat News"/>
    <s v="UNKNOWN"/>
    <d v="2023-06-24T08:30:00"/>
    <x v="0"/>
    <n v="0.66280482842317234"/>
    <x v="3"/>
    <s v="Polsat"/>
    <s v="Off"/>
    <n v="4233"/>
    <n v="25"/>
    <m/>
  </r>
  <r>
    <s v="18492102671"/>
    <s v="POLSAT"/>
    <s v="Film familijny - Doktor Dolittle 3"/>
    <s v="Film familijny - Doktor Dolittle 3"/>
    <d v="2023-06-24T09:05:00"/>
    <x v="0"/>
    <n v="0.5285406208616994"/>
    <x v="3"/>
    <s v="Polsat"/>
    <s v="Off"/>
    <n v="2766"/>
    <n v="25"/>
    <m/>
  </r>
  <r>
    <s v="18492102672"/>
    <s v="POLSAT"/>
    <s v="Film familijny - Doktor Dolittle 3"/>
    <s v="Film familijny - Doktor Dolittle 3"/>
    <d v="2023-06-24T09:10:00"/>
    <x v="1"/>
    <n v="0.67526160953336911"/>
    <x v="3"/>
    <s v="Polsat"/>
    <s v="Off"/>
    <n v="2766"/>
    <n v="25"/>
    <m/>
  </r>
  <r>
    <s v="18492102674"/>
    <s v="POLSAT"/>
    <s v="Film familijny - Doktor Dolittle 3"/>
    <s v="Film familijny - Doktor Dolittle 3"/>
    <d v="2023-06-24T10:00:00"/>
    <x v="0"/>
    <n v="0.57130580425545885"/>
    <x v="3"/>
    <s v="Polsat"/>
    <s v="Off"/>
    <n v="2866"/>
    <n v="25"/>
    <m/>
  </r>
  <r>
    <s v="18492102675"/>
    <s v="POLSAT"/>
    <s v="Film familijny - Doktor Dolittle 3"/>
    <s v="Film familijny - Doktor Dolittle 3"/>
    <d v="2023-06-24T10:05:00"/>
    <x v="0"/>
    <n v="0.57560976871416636"/>
    <x v="3"/>
    <s v="Polsat"/>
    <s v="Off"/>
    <n v="2866"/>
    <n v="25"/>
    <m/>
  </r>
  <r>
    <s v="18492102678"/>
    <s v="POLSAT"/>
    <s v="Film - Super Tata"/>
    <s v="Film - Super Tata"/>
    <d v="2023-06-24T11:20:00"/>
    <x v="0"/>
    <n v="0.68517950926232518"/>
    <x v="3"/>
    <s v="Polsat"/>
    <s v="Off"/>
    <n v="3200"/>
    <n v="25"/>
    <m/>
  </r>
  <r>
    <s v="18492102679"/>
    <s v="POLSAT"/>
    <s v="Film - Super Tata"/>
    <s v="Film - Super Tata"/>
    <d v="2023-06-24T11:25:00"/>
    <x v="0"/>
    <n v="0.59948089777353541"/>
    <x v="3"/>
    <s v="Polsat"/>
    <s v="Off"/>
    <n v="3200"/>
    <n v="25"/>
    <m/>
  </r>
  <r>
    <s v="18492102682"/>
    <s v="POLSAT"/>
    <s v="UNKNOWN"/>
    <s v="Bogaty Dom -  Biedny Dom"/>
    <d v="2023-06-24T12:30:00"/>
    <x v="0"/>
    <n v="0.44157099989170517"/>
    <x v="3"/>
    <s v="Polsat"/>
    <s v="Off"/>
    <n v="1866"/>
    <n v="25"/>
    <m/>
  </r>
  <r>
    <s v="18492102683"/>
    <s v="POLSAT"/>
    <s v="Bogaty Dom -  Biedny Dom"/>
    <s v="Bogaty Dom -  Biedny Dom"/>
    <d v="2023-06-24T12:50:00"/>
    <x v="1"/>
    <n v="0.55815791034650097"/>
    <x v="3"/>
    <s v="Polsat"/>
    <s v="Off"/>
    <n v="2233"/>
    <n v="25"/>
    <m/>
  </r>
  <r>
    <s v="18492102684"/>
    <s v="POLSAT"/>
    <s v="Bogaty Dom -  Biedny Dom"/>
    <s v="Bogaty Dom -  Biedny Dom"/>
    <d v="2023-06-24T13:20:00"/>
    <x v="0"/>
    <n v="0.73911437953640469"/>
    <x v="3"/>
    <s v="Polsat"/>
    <s v="Off"/>
    <n v="3366"/>
    <n v="25"/>
    <m/>
  </r>
  <r>
    <s v="18492102687"/>
    <s v="POLSAT"/>
    <s v="Polacy za granicą"/>
    <s v="Polacy za granicą"/>
    <d v="2023-06-24T13:45:00"/>
    <x v="0"/>
    <n v="0.60917447420963411"/>
    <x v="3"/>
    <s v="Polsat"/>
    <s v="Off"/>
    <n v="2800"/>
    <n v="25"/>
    <m/>
  </r>
  <r>
    <s v="18492102689"/>
    <s v="POLSAT"/>
    <s v="Polacy za granicą"/>
    <s v="Polacy za granicą"/>
    <d v="2023-06-24T14:20:00"/>
    <x v="1"/>
    <n v="0.68582767195281491"/>
    <x v="3"/>
    <s v="Polsat"/>
    <s v="Off"/>
    <n v="2966"/>
    <n v="25"/>
    <m/>
  </r>
  <r>
    <s v="18492102691"/>
    <s v="POLSAT"/>
    <s v="UNKNOWN"/>
    <s v="Rolnicy. Podlasie"/>
    <d v="2023-06-24T14:35:00"/>
    <x v="0"/>
    <n v="0.64302857656879997"/>
    <x v="3"/>
    <s v="Polsat"/>
    <s v="Off"/>
    <n v="3000"/>
    <n v="25"/>
    <m/>
  </r>
  <r>
    <s v="18492102693"/>
    <s v="POLSAT"/>
    <s v="Rolnicy. Podlasie"/>
    <s v="Rolnicy. Podlasie"/>
    <d v="2023-06-24T14:50:00"/>
    <x v="0"/>
    <n v="0.57775845133638393"/>
    <x v="3"/>
    <s v="Polsat"/>
    <s v="Off"/>
    <n v="2566"/>
    <n v="25"/>
    <m/>
  </r>
  <r>
    <s v="18492102695"/>
    <s v="POLSAT"/>
    <s v="Rolnicy. Podlasie"/>
    <s v="Rolnicy. Podlasie"/>
    <d v="2023-06-24T15:20:00"/>
    <x v="1"/>
    <n v="0.9378277281078945"/>
    <x v="3"/>
    <s v="Polsat"/>
    <s v="Off"/>
    <n v="3933"/>
    <n v="25"/>
    <m/>
  </r>
  <r>
    <s v="18492102697"/>
    <s v="POLSAT"/>
    <s v="UNKNOWN"/>
    <s v="Więzienie kobiet"/>
    <d v="2023-06-24T15:40:00"/>
    <x v="0"/>
    <n v="0.89722127646645344"/>
    <x v="3"/>
    <s v="Polsat"/>
    <s v="Off"/>
    <n v="3866"/>
    <n v="25"/>
    <m/>
  </r>
  <r>
    <s v="18492102702"/>
    <s v="POLSAT"/>
    <s v="UNKNOWN"/>
    <s v="Więzienie kobiet 2"/>
    <d v="2023-06-24T16:10:00"/>
    <x v="1"/>
    <n v="0.96413794398982477"/>
    <x v="3"/>
    <s v="Polsat"/>
    <s v="Off"/>
    <n v="4366"/>
    <n v="25"/>
    <m/>
  </r>
  <r>
    <s v="18492102706"/>
    <s v="POLSAT"/>
    <s v="UNKNOWN"/>
    <s v="Więzienie kobiet 3"/>
    <d v="2023-06-24T16:40:00"/>
    <x v="0"/>
    <n v="1.042385404935535"/>
    <x v="3"/>
    <s v="Polsat"/>
    <s v="Off"/>
    <n v="4733"/>
    <n v="25"/>
    <m/>
  </r>
  <r>
    <s v="18492102710"/>
    <s v="POLSAT"/>
    <s v="UNKNOWN"/>
    <s v="Więzienie kobiet 4"/>
    <d v="2023-06-24T17:10:00"/>
    <x v="0"/>
    <n v="1.356736680887966"/>
    <x v="3"/>
    <s v="Polsat"/>
    <s v="Off"/>
    <n v="8300"/>
    <n v="25"/>
    <m/>
  </r>
  <r>
    <s v="18492102714"/>
    <s v="POLSAT"/>
    <s v="UNKNOWN"/>
    <s v="Chłopaki do wzięcia"/>
    <d v="2023-06-24T17:40:00"/>
    <x v="0"/>
    <n v="1.4014854100757641"/>
    <x v="3"/>
    <s v="Polsat"/>
    <s v="Off"/>
    <n v="7733"/>
    <n v="25"/>
    <m/>
  </r>
  <r>
    <s v="18492102718"/>
    <s v="POLSAT"/>
    <s v="UNKNOWN"/>
    <s v="Chłopaki do wzięcia 2"/>
    <d v="2023-06-24T18:10:00"/>
    <x v="0"/>
    <n v="1.4284562045261491"/>
    <x v="3"/>
    <s v="Polsat"/>
    <s v="Peak"/>
    <n v="8200"/>
    <n v="25"/>
    <m/>
  </r>
  <r>
    <s v="18492102722"/>
    <s v="POLSAT"/>
    <s v="UNKNOWN"/>
    <s v="Wydarzenia"/>
    <d v="2023-06-24T18:48:00"/>
    <x v="1"/>
    <n v="1.67525301988216"/>
    <x v="3"/>
    <s v="Polsat"/>
    <s v="Peak"/>
    <n v="9066"/>
    <n v="25"/>
    <m/>
  </r>
  <r>
    <s v="18492102723"/>
    <s v="POLSAT"/>
    <s v="UNKNOWN"/>
    <s v="Sport"/>
    <d v="2023-06-24T19:44:00"/>
    <x v="1"/>
    <n v="1.177093344299154"/>
    <x v="3"/>
    <s v="Polsat"/>
    <s v="Peak"/>
    <n v="6266"/>
    <n v="25"/>
    <m/>
  </r>
  <r>
    <s v="18492102727"/>
    <s v="POLSAT"/>
    <s v="UNKNOWN"/>
    <s v="Pogoda"/>
    <d v="2023-06-24T19:55:00"/>
    <x v="0"/>
    <n v="1.3059191623335751"/>
    <x v="3"/>
    <s v="Polsat"/>
    <s v="Peak"/>
    <n v="7500"/>
    <n v="25"/>
    <m/>
  </r>
  <r>
    <s v="18492102732"/>
    <s v="POLSAT"/>
    <s v="Film - Piraci z Karaibów: Skrzynia umarlaka"/>
    <s v="Film - Piraci z Karaibów: Skrzynia umarlaka"/>
    <d v="2023-06-24T20:35:00"/>
    <x v="0"/>
    <n v="1.484680333597721"/>
    <x v="3"/>
    <s v="Polsat"/>
    <s v="Peak"/>
    <n v="10100"/>
    <n v="25"/>
    <m/>
  </r>
  <r>
    <s v="18492102733"/>
    <s v="POLSAT"/>
    <s v="Film - Piraci z Karaibów: Skrzynia umarlaka"/>
    <s v="Film - Piraci z Karaibów: Skrzynia umarlaka"/>
    <d v="2023-06-24T20:40:00"/>
    <x v="0"/>
    <n v="1.484680333597721"/>
    <x v="3"/>
    <s v="Polsat"/>
    <s v="Peak"/>
    <n v="10100"/>
    <n v="25"/>
    <m/>
  </r>
  <r>
    <s v="18492102735"/>
    <s v="POLSAT"/>
    <s v="Film - Piraci z Karaibów: Skrzynia umarlaka"/>
    <s v="Film - Piraci z Karaibów: Skrzynia umarlaka"/>
    <d v="2023-06-24T21:30:00"/>
    <x v="0"/>
    <n v="2.1071570838284259"/>
    <x v="3"/>
    <s v="Polsat"/>
    <s v="Peak"/>
    <n v="11600"/>
    <n v="25"/>
    <m/>
  </r>
  <r>
    <s v="18492102736"/>
    <s v="POLSAT"/>
    <s v="Film - Piraci z Karaibów: Skrzynia umarlaka"/>
    <s v="Film - Piraci z Karaibów: Skrzynia umarlaka"/>
    <d v="2023-06-24T21:35:00"/>
    <x v="0"/>
    <n v="2.1071570838284259"/>
    <x v="3"/>
    <s v="Polsat"/>
    <s v="Peak"/>
    <n v="11600"/>
    <n v="25"/>
    <m/>
  </r>
  <r>
    <s v="18492102737"/>
    <s v="POLSAT"/>
    <s v="Film - Piraci z Karaibów: Skrzynia umarlaka"/>
    <s v="Film - Piraci z Karaibów: Skrzynia umarlaka"/>
    <d v="2023-06-24T22:25:00"/>
    <x v="0"/>
    <n v="1.540758464877914"/>
    <x v="3"/>
    <s v="Polsat"/>
    <s v="Peak"/>
    <n v="11900"/>
    <n v="25"/>
    <m/>
  </r>
  <r>
    <s v="18492102738"/>
    <s v="POLSAT"/>
    <s v="Film - Piraci z Karaibów: Skrzynia umarlaka"/>
    <s v="Film - Piraci z Karaibów: Skrzynia umarlaka"/>
    <d v="2023-06-24T22:30:00"/>
    <x v="0"/>
    <n v="2.083369899368996"/>
    <x v="3"/>
    <s v="Polsat"/>
    <s v="Peak"/>
    <n v="11900"/>
    <n v="25"/>
    <m/>
  </r>
  <r>
    <s v="18492102741"/>
    <s v="POLSAT"/>
    <s v="Film - Pewnego razu w Meksyku: Desperado 2"/>
    <s v="Film - Pewnego razu w Meksyku: Desperado 2"/>
    <d v="2023-06-24T23:40:00"/>
    <x v="0"/>
    <n v="0.58874917165767127"/>
    <x v="3"/>
    <s v="Polsat"/>
    <s v="Off"/>
    <n v="3266"/>
    <n v="25"/>
    <m/>
  </r>
  <r>
    <s v="18492102742"/>
    <s v="POLSAT"/>
    <s v="Film - Pewnego razu w Meksyku: Desperado 2"/>
    <s v="Film - Pewnego razu w Meksyku: Desperado 2"/>
    <d v="2023-06-24T23:45:00"/>
    <x v="0"/>
    <n v="0.55596345737195696"/>
    <x v="3"/>
    <s v="Polsat"/>
    <s v="Off"/>
    <n v="3266"/>
    <n v="25"/>
    <m/>
  </r>
  <r>
    <s v="18492102744"/>
    <s v="POLSAT"/>
    <s v="Film - Pewnego razu w Meksyku: Desperado 2"/>
    <s v="Film - Pewnego razu w Meksyku: Desperado 2"/>
    <d v="2023-06-25T00:35:00"/>
    <x v="0"/>
    <n v="0.34265013907184372"/>
    <x v="3"/>
    <s v="Polsat"/>
    <s v="Off"/>
    <n v="1900"/>
    <n v="26"/>
    <m/>
  </r>
  <r>
    <s v="18492102745"/>
    <s v="POLSAT"/>
    <s v="Film - Pewnego razu w Meksyku: Desperado 2"/>
    <s v="Film - Pewnego razu w Meksyku: Desperado 2"/>
    <d v="2023-06-25T00:40:00"/>
    <x v="0"/>
    <n v="0.31276752112450562"/>
    <x v="3"/>
    <s v="Polsat"/>
    <s v="Off"/>
    <n v="1900"/>
    <n v="26"/>
    <m/>
  </r>
  <r>
    <s v="18492102748"/>
    <s v="POLSAT"/>
    <s v="Film - Dorwać byłą"/>
    <s v="Film - Dorwać byłą"/>
    <d v="2023-06-25T01:45:00"/>
    <x v="0"/>
    <n v="0.22989700333174251"/>
    <x v="3"/>
    <s v="Polsat"/>
    <s v="Off"/>
    <n v="1200"/>
    <n v="26"/>
    <m/>
  </r>
  <r>
    <s v="18492102749"/>
    <s v="POLSAT"/>
    <s v="Film - Dorwać byłą"/>
    <s v="Film - Dorwać byłą"/>
    <d v="2023-06-25T01:50:00"/>
    <x v="0"/>
    <n v="0.2499503366650758"/>
    <x v="3"/>
    <s v="Polsat"/>
    <s v="Off"/>
    <n v="1200"/>
    <n v="26"/>
    <m/>
  </r>
  <r>
    <s v="18492102751"/>
    <s v="POLSAT"/>
    <s v="Film - Dorwać byłą"/>
    <s v="Film - Dorwać byłą"/>
    <d v="2023-06-25T02:40:00"/>
    <x v="0"/>
    <n v="0.1199504979339949"/>
    <x v="3"/>
    <s v="Polsat"/>
    <s v="Off"/>
    <n v="700"/>
    <n v="26"/>
    <m/>
  </r>
  <r>
    <s v="18492102752"/>
    <s v="POLSAT"/>
    <s v="Film - Dorwać byłą"/>
    <s v="Film - Dorwać byłą"/>
    <d v="2023-06-25T02:45:00"/>
    <x v="0"/>
    <n v="0.1262982293746468"/>
    <x v="3"/>
    <s v="Polsat"/>
    <s v="Off"/>
    <n v="700"/>
    <n v="26"/>
    <m/>
  </r>
  <r>
    <s v="18492102753"/>
    <s v="POLSAT"/>
    <s v="Film - Dorwać byłą"/>
    <s v="UNKNOWN"/>
    <d v="2023-06-25T03:45:00"/>
    <x v="0"/>
    <n v="8.8326171131445128E-2"/>
    <x v="3"/>
    <s v="Polsat"/>
    <s v="Off"/>
    <n v="400"/>
    <n v="26"/>
    <m/>
  </r>
  <r>
    <s v="18492102755"/>
    <s v="POLSAT"/>
    <s v="UNKNOWN"/>
    <s v="Świat według Kiepskich"/>
    <d v="2023-06-25T03:50:00"/>
    <x v="0"/>
    <n v="8.5029382913395762E-2"/>
    <x v="3"/>
    <s v="Polsat"/>
    <s v="Off"/>
    <n v="400"/>
    <n v="26"/>
    <m/>
  </r>
  <r>
    <s v="18492102757"/>
    <s v="POLSAT"/>
    <s v="Świat według Kiepskich"/>
    <s v="Świat według Kiepskich"/>
    <d v="2023-06-25T04:15:00"/>
    <x v="0"/>
    <n v="0.1459817111375161"/>
    <x v="3"/>
    <s v="Polsat"/>
    <s v="Off"/>
    <n v="1066"/>
    <n v="26"/>
    <m/>
  </r>
  <r>
    <s v="18492102760"/>
    <s v="POLSAT"/>
    <s v="UNKNOWN"/>
    <s v="Disco gramy!"/>
    <d v="2023-06-25T04:35:00"/>
    <x v="0"/>
    <n v="9.2868572456617157E-2"/>
    <x v="3"/>
    <s v="Polsat"/>
    <s v="Off"/>
    <n v="600"/>
    <n v="26"/>
    <m/>
  </r>
  <r>
    <s v="18492102763"/>
    <s v="POLSAT"/>
    <s v="UNKNOWN"/>
    <s v="Nowy dzień z Polsat News"/>
    <d v="2023-06-25T06:10:00"/>
    <x v="0"/>
    <n v="0.318672209071511"/>
    <x v="3"/>
    <s v="Polsat"/>
    <s v="Off"/>
    <n v="1933"/>
    <n v="26"/>
    <m/>
  </r>
  <r>
    <s v="18492102764"/>
    <s v="POLSAT"/>
    <s v="UNKNOWN"/>
    <s v="Nowy dzień z Polsat News"/>
    <d v="2023-06-25T06:25:00"/>
    <x v="0"/>
    <n v="0.31488449517932149"/>
    <x v="3"/>
    <s v="Polsat"/>
    <s v="Off"/>
    <n v="1933"/>
    <n v="26"/>
    <m/>
  </r>
  <r>
    <s v="18492102765"/>
    <s v="POLSAT"/>
    <s v="UNKNOWN"/>
    <s v="Nowy dzień z Polsat News"/>
    <d v="2023-06-25T06:40:00"/>
    <x v="0"/>
    <n v="0.48311243351489491"/>
    <x v="3"/>
    <s v="Polsat"/>
    <s v="Off"/>
    <n v="2733"/>
    <n v="26"/>
    <m/>
  </r>
  <r>
    <s v="18492102766"/>
    <s v="POLSAT"/>
    <s v="UNKNOWN"/>
    <s v="Nowy dzień z Polsat News"/>
    <d v="2023-06-25T06:50:00"/>
    <x v="0"/>
    <n v="0.54992347141072695"/>
    <x v="3"/>
    <s v="Polsat"/>
    <s v="Off"/>
    <n v="3233"/>
    <n v="26"/>
    <m/>
  </r>
  <r>
    <s v="18492102769"/>
    <s v="POLSAT"/>
    <s v="UNKNOWN"/>
    <s v="Nowy dzień z Polsat News"/>
    <d v="2023-06-25T07:15:00"/>
    <x v="0"/>
    <n v="0.50363904642525514"/>
    <x v="3"/>
    <s v="Polsat"/>
    <s v="Off"/>
    <n v="2933"/>
    <n v="26"/>
    <m/>
  </r>
  <r>
    <s v="18492102770"/>
    <s v="POLSAT"/>
    <s v="UNKNOWN"/>
    <s v="Nowy dzień z Polsat News"/>
    <d v="2023-06-25T07:30:00"/>
    <x v="0"/>
    <n v="0.48305125138458321"/>
    <x v="3"/>
    <s v="Polsat"/>
    <s v="Off"/>
    <n v="2633"/>
    <n v="26"/>
    <m/>
  </r>
  <r>
    <s v="18492102771"/>
    <s v="POLSAT"/>
    <s v="UNKNOWN"/>
    <s v="Nowy dzień z Polsat News"/>
    <d v="2023-06-25T07:45:00"/>
    <x v="0"/>
    <n v="0.56968858709787751"/>
    <x v="3"/>
    <s v="Polsat"/>
    <s v="Off"/>
    <n v="3100"/>
    <n v="26"/>
    <m/>
  </r>
  <r>
    <s v="18492102772"/>
    <s v="POLSAT"/>
    <s v="UNKNOWN"/>
    <s v="Nowy dzień z Polsat News"/>
    <d v="2023-06-25T07:55:00"/>
    <x v="0"/>
    <n v="0.55012582060453452"/>
    <x v="3"/>
    <s v="Polsat"/>
    <s v="Off"/>
    <n v="2800"/>
    <n v="26"/>
    <m/>
  </r>
  <r>
    <s v="18492102773"/>
    <s v="POLSAT"/>
    <s v="UNKNOWN"/>
    <s v="Nowy dzień z Polsat News"/>
    <d v="2023-06-25T08:15:00"/>
    <x v="0"/>
    <n v="0.69784029241539536"/>
    <x v="3"/>
    <s v="Polsat"/>
    <s v="Off"/>
    <n v="4433"/>
    <n v="26"/>
    <m/>
  </r>
  <r>
    <s v="18492102774"/>
    <s v="POLSAT"/>
    <s v="UNKNOWN"/>
    <s v="Nowy dzień z Polsat News"/>
    <d v="2023-06-25T08:30:00"/>
    <x v="0"/>
    <n v="0.66223947425386798"/>
    <x v="3"/>
    <s v="Polsat"/>
    <s v="Off"/>
    <n v="4066"/>
    <n v="26"/>
    <m/>
  </r>
  <r>
    <s v="18492102775"/>
    <s v="POLSAT"/>
    <s v="UNKNOWN"/>
    <s v="Nowy dzień z Polsat News"/>
    <d v="2023-06-25T08:45:00"/>
    <x v="0"/>
    <n v="0.69109107316969209"/>
    <x v="3"/>
    <s v="Polsat"/>
    <s v="Off"/>
    <n v="4066"/>
    <n v="26"/>
    <m/>
  </r>
  <r>
    <s v="18492102776"/>
    <s v="POLSAT"/>
    <s v="Nowy dzień z Polsat News"/>
    <s v="UNKNOWN"/>
    <d v="2023-06-25T08:55:00"/>
    <x v="0"/>
    <n v="0.60550490914609956"/>
    <x v="3"/>
    <s v="Polsat"/>
    <s v="Off"/>
    <n v="3333"/>
    <n v="26"/>
    <m/>
  </r>
  <r>
    <s v="18492102778"/>
    <s v="POLSAT"/>
    <s v="UNKNOWN"/>
    <s v="Legenda o Smoku Gnatochrupie - animacja"/>
    <d v="2023-06-25T09:00:00"/>
    <x v="0"/>
    <n v="0.60550490914609956"/>
    <x v="3"/>
    <s v="Polsat"/>
    <s v="Off"/>
    <n v="3333"/>
    <n v="26"/>
    <m/>
  </r>
  <r>
    <s v="18492102782"/>
    <s v="POLSAT"/>
    <s v="UNKNOWN"/>
    <s v="Film familijny - Wspólna chata"/>
    <d v="2023-06-25T09:25:00"/>
    <x v="0"/>
    <n v="0.5473021040461391"/>
    <x v="3"/>
    <s v="Polsat"/>
    <s v="Off"/>
    <n v="2933"/>
    <n v="26"/>
    <m/>
  </r>
  <r>
    <s v="18492102784"/>
    <s v="POLSAT"/>
    <s v="Film familijny - Wspólna chata"/>
    <s v="Film familijny - Wspólna chata"/>
    <d v="2023-06-25T10:05:00"/>
    <x v="0"/>
    <n v="0.81137657825577336"/>
    <x v="3"/>
    <s v="Polsat"/>
    <s v="Off"/>
    <n v="4466"/>
    <n v="26"/>
    <m/>
  </r>
  <r>
    <s v="18492102785"/>
    <s v="POLSAT"/>
    <s v="Film familijny - Wspólna chata"/>
    <s v="Film familijny - Wspólna chata"/>
    <d v="2023-06-25T10:10:00"/>
    <x v="0"/>
    <n v="0.81080774934298472"/>
    <x v="3"/>
    <s v="Polsat"/>
    <s v="Off"/>
    <n v="4466"/>
    <n v="26"/>
    <m/>
  </r>
  <r>
    <s v="18492102787"/>
    <s v="POLSAT"/>
    <s v="Film familijny - Wspólna chata"/>
    <s v="Film familijny - Wspólna chata"/>
    <d v="2023-06-25T11:00:00"/>
    <x v="0"/>
    <n v="0.82246463925364843"/>
    <x v="3"/>
    <s v="Polsat"/>
    <s v="Off"/>
    <n v="4566"/>
    <n v="26"/>
    <m/>
  </r>
  <r>
    <s v="18492102788"/>
    <s v="POLSAT"/>
    <s v="Film familijny - Wspólna chata"/>
    <s v="Film familijny - Wspólna chata"/>
    <d v="2023-06-25T11:05:00"/>
    <x v="0"/>
    <n v="0.82246463925364843"/>
    <x v="3"/>
    <s v="Polsat"/>
    <s v="Off"/>
    <n v="4566"/>
    <n v="26"/>
    <m/>
  </r>
  <r>
    <s v="18492102791"/>
    <s v="POLSAT"/>
    <s v="Film animowany - Smerfy: Poszukiwacze zaginionej wioski"/>
    <s v="Film animowany - Smerfy: Poszukiwacze zaginionej wioski"/>
    <d v="2023-06-25T12:25:00"/>
    <x v="0"/>
    <n v="0.6595047757777851"/>
    <x v="3"/>
    <s v="Polsat"/>
    <s v="Off"/>
    <n v="3366"/>
    <n v="26"/>
    <m/>
  </r>
  <r>
    <s v="18492102792"/>
    <s v="POLSAT"/>
    <s v="Film animowany - Smerfy: Poszukiwacze zaginionej wioski"/>
    <s v="Film animowany - Smerfy: Poszukiwacze zaginionej wioski"/>
    <d v="2023-06-25T12:30:00"/>
    <x v="0"/>
    <n v="0.61155995823756049"/>
    <x v="3"/>
    <s v="Polsat"/>
    <s v="Off"/>
    <n v="3366"/>
    <n v="26"/>
    <m/>
  </r>
  <r>
    <s v="18492102794"/>
    <s v="POLSAT"/>
    <s v="Film animowany - Smerfy: Poszukiwacze zaginionej wioski"/>
    <s v="UNKNOWN"/>
    <d v="2023-06-25T13:30:00"/>
    <x v="1"/>
    <n v="0.6125083942417261"/>
    <x v="3"/>
    <s v="Polsat"/>
    <s v="Off"/>
    <n v="2633"/>
    <n v="26"/>
    <m/>
  </r>
  <r>
    <s v="18492102796"/>
    <s v="POLSAT"/>
    <s v="UNKNOWN"/>
    <s v="Film - Piraci z Karaibów: Skrzynia umarlaka"/>
    <d v="2023-06-25T13:35:00"/>
    <x v="0"/>
    <n v="0.57338255053413356"/>
    <x v="3"/>
    <s v="Polsat"/>
    <s v="Off"/>
    <n v="3133"/>
    <n v="26"/>
    <m/>
  </r>
  <r>
    <s v="18492102798"/>
    <s v="POLSAT"/>
    <s v="Film - Piraci z Karaibów: Skrzynia umarlaka"/>
    <s v="Film - Piraci z Karaibów: Skrzynia umarlaka"/>
    <d v="2023-06-25T14:10:00"/>
    <x v="1"/>
    <n v="0.93336233139672509"/>
    <x v="3"/>
    <s v="Polsat"/>
    <s v="Off"/>
    <n v="4066"/>
    <n v="26"/>
    <m/>
  </r>
  <r>
    <s v="18492102800"/>
    <s v="POLSAT"/>
    <s v="Film - Piraci z Karaibów: Skrzynia umarlaka"/>
    <s v="Film - Piraci z Karaibów: Skrzynia umarlaka"/>
    <d v="2023-06-25T14:15:00"/>
    <x v="0"/>
    <n v="0.90910697425386799"/>
    <x v="3"/>
    <s v="Polsat"/>
    <s v="Off"/>
    <n v="4066"/>
    <n v="26"/>
    <m/>
  </r>
  <r>
    <s v="18492102802"/>
    <s v="POLSAT"/>
    <s v="Film - Piraci z Karaibów: Skrzynia umarlaka"/>
    <s v="Film - Piraci z Karaibów: Skrzynia umarlaka"/>
    <d v="2023-06-25T15:05:00"/>
    <x v="0"/>
    <n v="0.88757841907497625"/>
    <x v="3"/>
    <s v="Polsat"/>
    <s v="Off"/>
    <n v="4766"/>
    <n v="26"/>
    <m/>
  </r>
  <r>
    <s v="18492102803"/>
    <s v="POLSAT"/>
    <s v="Film - Piraci z Karaibów: Skrzynia umarlaka"/>
    <s v="Film - Piraci z Karaibów: Skrzynia umarlaka"/>
    <d v="2023-06-25T15:10:00"/>
    <x v="0"/>
    <n v="1.011162170641829"/>
    <x v="3"/>
    <s v="Polsat"/>
    <s v="Off"/>
    <n v="4766"/>
    <n v="26"/>
    <m/>
  </r>
  <r>
    <s v="18492102804"/>
    <s v="POLSAT"/>
    <s v="Film - Piraci z Karaibów: Skrzynia umarlaka"/>
    <s v="Film - Piraci z Karaibów: Skrzynia umarlaka"/>
    <d v="2023-06-25T16:00:00"/>
    <x v="0"/>
    <n v="0.93869138406753383"/>
    <x v="3"/>
    <s v="Polsat"/>
    <s v="Off"/>
    <n v="4933"/>
    <n v="26"/>
    <m/>
  </r>
  <r>
    <s v="18492102805"/>
    <s v="POLSAT"/>
    <s v="Film - Piraci z Karaibów: Skrzynia umarlaka"/>
    <s v="Film - Piraci z Karaibów: Skrzynia umarlaka"/>
    <d v="2023-06-25T16:05:00"/>
    <x v="0"/>
    <n v="0.98277216011275137"/>
    <x v="3"/>
    <s v="Polsat"/>
    <s v="Off"/>
    <n v="4933"/>
    <n v="26"/>
    <m/>
  </r>
  <r>
    <s v="18492102808"/>
    <s v="POLSAT"/>
    <s v="Film - Śniadanie do łóżka"/>
    <s v="Film - Śniadanie do łóżka"/>
    <d v="2023-06-25T17:35:00"/>
    <x v="0"/>
    <n v="1.29880955155557"/>
    <x v="3"/>
    <s v="Polsat"/>
    <s v="Off"/>
    <n v="6733"/>
    <n v="26"/>
    <m/>
  </r>
  <r>
    <s v="18492102809"/>
    <s v="POLSAT"/>
    <s v="Film - Śniadanie do łóżka"/>
    <s v="Film - Śniadanie do łóżka"/>
    <d v="2023-06-25T17:40:00"/>
    <x v="0"/>
    <n v="1.236163920651365"/>
    <x v="3"/>
    <s v="Polsat"/>
    <s v="Off"/>
    <n v="6733"/>
    <n v="26"/>
    <m/>
  </r>
  <r>
    <s v="18492102811"/>
    <s v="POLSAT"/>
    <s v="Film - Śniadanie do łóżka"/>
    <s v="UNKNOWN"/>
    <d v="2023-06-25T18:35:00"/>
    <x v="1"/>
    <n v="1.624404413699345"/>
    <x v="3"/>
    <s v="Polsat"/>
    <s v="Peak"/>
    <n v="7200"/>
    <n v="26"/>
    <m/>
  </r>
  <r>
    <s v="18492102813"/>
    <s v="POLSAT"/>
    <s v="UNKNOWN"/>
    <s v="Wydarzenia"/>
    <d v="2023-06-25T18:40:00"/>
    <x v="0"/>
    <n v="1.555005659086995"/>
    <x v="3"/>
    <s v="Polsat"/>
    <s v="Peak"/>
    <n v="7566"/>
    <n v="26"/>
    <m/>
  </r>
  <r>
    <s v="18492102814"/>
    <s v="POLSAT"/>
    <s v="UNKNOWN"/>
    <s v="Sport"/>
    <d v="2023-06-25T19:10:00"/>
    <x v="0"/>
    <n v="2.5146599736582469"/>
    <x v="3"/>
    <s v="Polsat"/>
    <s v="Peak"/>
    <n v="14333"/>
    <n v="26"/>
    <m/>
  </r>
  <r>
    <s v="18492102818"/>
    <s v="POLSAT"/>
    <s v="UNKNOWN"/>
    <s v="Pogoda"/>
    <d v="2023-06-25T19:20:00"/>
    <x v="0"/>
    <n v="2.5940007580935771"/>
    <x v="3"/>
    <s v="Polsat"/>
    <s v="Peak"/>
    <n v="14533"/>
    <n v="26"/>
    <m/>
  </r>
  <r>
    <s v="18492102821"/>
    <s v="POLSAT"/>
    <s v="Pogoda"/>
    <s v="UNKNOWN"/>
    <d v="2023-06-25T19:25:00"/>
    <x v="0"/>
    <n v="2.5777238350166529"/>
    <x v="3"/>
    <s v="Polsat"/>
    <s v="Peak"/>
    <n v="14533"/>
    <n v="26"/>
    <m/>
  </r>
  <r>
    <s v="18492102822"/>
    <s v="POLSAT"/>
    <s v="Państwo w państwie"/>
    <s v="UNKNOWN"/>
    <d v="2023-06-25T19:50:00"/>
    <x v="0"/>
    <n v="1.9086311319004801"/>
    <x v="3"/>
    <s v="Polsat"/>
    <s v="Peak"/>
    <n v="12133"/>
    <n v="26"/>
    <m/>
  </r>
  <r>
    <s v="18492102825"/>
    <s v="POLSAT"/>
    <s v="Kabaret na żywo"/>
    <s v="Kabaret na żywo"/>
    <d v="2023-06-25T20:30:00"/>
    <x v="0"/>
    <n v="3.0924868604074942"/>
    <x v="3"/>
    <s v="Polsat"/>
    <s v="Peak"/>
    <n v="20433"/>
    <n v="26"/>
    <m/>
  </r>
  <r>
    <s v="18492102826"/>
    <s v="POLSAT"/>
    <s v="Kabaret na żywo"/>
    <s v="Kabaret na żywo"/>
    <d v="2023-06-25T20:35:00"/>
    <x v="0"/>
    <n v="3.1710776446714828"/>
    <x v="3"/>
    <s v="Polsat"/>
    <s v="Peak"/>
    <n v="20433"/>
    <n v="26"/>
    <m/>
  </r>
  <r>
    <s v="18492102828"/>
    <s v="POLSAT"/>
    <s v="Kabaret na żywo"/>
    <s v="Kabaret na żywo"/>
    <d v="2023-06-25T21:30:00"/>
    <x v="0"/>
    <n v="3.641618317576079"/>
    <x v="3"/>
    <s v="Polsat"/>
    <s v="Peak"/>
    <n v="22433"/>
    <n v="26"/>
    <m/>
  </r>
  <r>
    <s v="18492102829"/>
    <s v="POLSAT"/>
    <s v="Kabaret na żywo"/>
    <s v="Kabaret na żywo"/>
    <d v="2023-06-25T21:35:00"/>
    <x v="0"/>
    <n v="3.4026735388910918"/>
    <x v="3"/>
    <s v="Polsat"/>
    <s v="Peak"/>
    <n v="22433"/>
    <n v="26"/>
    <m/>
  </r>
  <r>
    <s v="18492102832"/>
    <s v="POLSAT"/>
    <s v="Film - Aniołki Charliego"/>
    <s v="Film - Aniołki Charliego"/>
    <d v="2023-06-25T22:40:00"/>
    <x v="0"/>
    <n v="1.6263000470079181"/>
    <x v="3"/>
    <s v="Polsat"/>
    <s v="Peak"/>
    <n v="9300"/>
    <n v="26"/>
    <m/>
  </r>
  <r>
    <s v="18492102833"/>
    <s v="POLSAT"/>
    <s v="Film - Aniołki Charliego"/>
    <s v="Film - Aniołki Charliego"/>
    <d v="2023-06-25T22:45:00"/>
    <x v="0"/>
    <n v="1.5811286184364901"/>
    <x v="3"/>
    <s v="Polsat"/>
    <s v="Peak"/>
    <n v="9300"/>
    <n v="26"/>
    <m/>
  </r>
  <r>
    <s v="18492102835"/>
    <s v="POLSAT"/>
    <s v="Film - Aniołki Charliego"/>
    <s v="Film - Aniołki Charliego"/>
    <d v="2023-06-25T23:35:00"/>
    <x v="1"/>
    <n v="0.77674530170085232"/>
    <x v="3"/>
    <s v="Polsat"/>
    <s v="Off"/>
    <n v="3466"/>
    <n v="26"/>
    <m/>
  </r>
  <r>
    <s v="18492102836"/>
    <s v="POLSAT"/>
    <s v="Film - Aniołki Charliego"/>
    <s v="Film - Aniołki Charliego"/>
    <d v="2023-06-25T23:40:00"/>
    <x v="0"/>
    <n v="0.70855101598656667"/>
    <x v="3"/>
    <s v="Polsat"/>
    <s v="Off"/>
    <n v="3466"/>
    <n v="26"/>
    <m/>
  </r>
  <r>
    <s v="18492102837"/>
    <s v="POLSAT"/>
    <s v="Film - Aniołki Charliego"/>
    <s v="UNKNOWN"/>
    <d v="2023-06-26T00:15:00"/>
    <x v="0"/>
    <n v="0.3027220968498191"/>
    <x v="4"/>
    <s v="Polsat"/>
    <s v="Off"/>
    <n v="1533"/>
    <n v="26"/>
    <m/>
  </r>
  <r>
    <s v="18492102839"/>
    <s v="POLSAT"/>
    <s v="UNKNOWN"/>
    <s v="Film - Królewna Śnieżka i Łowca"/>
    <d v="2023-06-26T00:20:00"/>
    <x v="0"/>
    <n v="0.30554209684981898"/>
    <x v="4"/>
    <s v="Polsat"/>
    <s v="Off"/>
    <n v="1533"/>
    <n v="26"/>
    <m/>
  </r>
  <r>
    <s v="18492102841"/>
    <s v="POLSAT"/>
    <s v="Film - Królewna Śnieżka i Łowca"/>
    <s v="Film - Królewna Śnieżka i Łowca"/>
    <d v="2023-06-26T01:10:00"/>
    <x v="0"/>
    <n v="0.2098815954282485"/>
    <x v="4"/>
    <s v="Polsat"/>
    <s v="Off"/>
    <n v="1066"/>
    <n v="26"/>
    <m/>
  </r>
  <r>
    <s v="18492102842"/>
    <s v="POLSAT"/>
    <s v="Film - Królewna Śnieżka i Łowca"/>
    <s v="Film - Królewna Śnieżka i Łowca"/>
    <d v="2023-06-26T01:15:00"/>
    <x v="0"/>
    <n v="0.20988159542824861"/>
    <x v="4"/>
    <s v="Polsat"/>
    <s v="Off"/>
    <n v="1066"/>
    <n v="26"/>
    <m/>
  </r>
  <r>
    <s v="18492102844"/>
    <s v="POLSAT"/>
    <s v="Film - Królewna Śnieżka i Łowca"/>
    <s v="Film - Królewna Śnieżka i Łowca"/>
    <d v="2023-06-26T02:05:00"/>
    <x v="0"/>
    <n v="0.1248459327377589"/>
    <x v="4"/>
    <s v="Polsat"/>
    <s v="Off"/>
    <n v="666"/>
    <n v="26"/>
    <m/>
  </r>
  <r>
    <s v="18492102845"/>
    <s v="POLSAT"/>
    <s v="Film - Królewna Śnieżka i Łowca"/>
    <s v="Film - Królewna Śnieżka i Łowca"/>
    <d v="2023-06-26T02:10:00"/>
    <x v="0"/>
    <n v="0.13299005964265531"/>
    <x v="4"/>
    <s v="Polsat"/>
    <s v="Off"/>
    <n v="666"/>
    <n v="26"/>
    <m/>
  </r>
  <r>
    <s v="18492102848"/>
    <s v="POLSAT"/>
    <s v="Świat według Kiepskich"/>
    <s v="Świat według Kiepskich"/>
    <d v="2023-06-26T03:15:00"/>
    <x v="0"/>
    <n v="0.1224936010039461"/>
    <x v="4"/>
    <s v="Polsat"/>
    <s v="Off"/>
    <n v="433"/>
    <n v="26"/>
    <m/>
  </r>
  <r>
    <s v="18492102852"/>
    <s v="POLSAT"/>
    <s v="Świat według Kiepskich 2"/>
    <s v="Świat według Kiepskich 2"/>
    <d v="2023-06-26T03:45:00"/>
    <x v="0"/>
    <n v="7.461193900212483E-2"/>
    <x v="4"/>
    <s v="Polsat"/>
    <s v="Off"/>
    <n v="233"/>
    <n v="26"/>
    <m/>
  </r>
  <r>
    <s v="18492102856"/>
    <s v="POLSAT"/>
    <s v="Świat według Kiepskich 3"/>
    <s v="Świat według Kiepskich 3"/>
    <d v="2023-06-26T04:15:00"/>
    <x v="0"/>
    <n v="8.4977629748037464E-2"/>
    <x v="4"/>
    <s v="Polsat"/>
    <s v="Off"/>
    <n v="300"/>
    <n v="26"/>
    <m/>
  </r>
  <r>
    <s v="18492102859"/>
    <s v="POLSAT"/>
    <s v="UNKNOWN"/>
    <s v="Disco gramy!"/>
    <d v="2023-06-26T04:35:00"/>
    <x v="0"/>
    <n v="0.1062782048067995"/>
    <x v="4"/>
    <s v="Polsat"/>
    <s v="Off"/>
    <n v="733"/>
    <n v="26"/>
    <m/>
  </r>
  <r>
    <s v="18492102862"/>
    <s v="POLSAT"/>
    <s v="UNKNOWN"/>
    <s v="Nowy dzień z Polsat News"/>
    <d v="2023-06-26T06:15:00"/>
    <x v="0"/>
    <n v="0.51005079959061339"/>
    <x v="4"/>
    <s v="Polsat"/>
    <s v="Off"/>
    <n v="3133"/>
    <n v="26"/>
    <m/>
  </r>
  <r>
    <s v="18492102863"/>
    <s v="POLSAT"/>
    <s v="UNKNOWN"/>
    <s v="Nowy dzień z Polsat News"/>
    <d v="2023-06-26T06:30:00"/>
    <x v="0"/>
    <n v="0.57345430592133007"/>
    <x v="4"/>
    <s v="Polsat"/>
    <s v="Off"/>
    <n v="3466"/>
    <n v="26"/>
    <m/>
  </r>
  <r>
    <s v="18492102864"/>
    <s v="POLSAT"/>
    <s v="UNKNOWN"/>
    <s v="Nowy dzień z Polsat News"/>
    <d v="2023-06-26T06:45:00"/>
    <x v="0"/>
    <n v="0.69273319792011578"/>
    <x v="4"/>
    <s v="Polsat"/>
    <s v="Off"/>
    <n v="3600"/>
    <n v="26"/>
    <m/>
  </r>
  <r>
    <s v="18492102865"/>
    <s v="POLSAT"/>
    <s v="UNKNOWN"/>
    <s v="Nowy dzień z Polsat News"/>
    <d v="2023-06-26T06:47:00"/>
    <x v="0"/>
    <n v="0.69273319792011578"/>
    <x v="4"/>
    <s v="Polsat"/>
    <s v="Off"/>
    <n v="3600"/>
    <n v="26"/>
    <m/>
  </r>
  <r>
    <s v="18492102868"/>
    <s v="POLSAT"/>
    <s v="UNKNOWN"/>
    <s v="Nowy dzień z Polsat News"/>
    <d v="2023-06-26T07:15:00"/>
    <x v="0"/>
    <n v="0.60747674276898223"/>
    <x v="4"/>
    <s v="Polsat"/>
    <s v="Off"/>
    <n v="2900"/>
    <n v="26"/>
    <m/>
  </r>
  <r>
    <s v="18492102869"/>
    <s v="POLSAT"/>
    <s v="UNKNOWN"/>
    <s v="Nowy dzień z Polsat News"/>
    <d v="2023-06-26T07:30:00"/>
    <x v="0"/>
    <n v="0.55313641766102961"/>
    <x v="4"/>
    <s v="Polsat"/>
    <s v="Off"/>
    <n v="2400"/>
    <n v="26"/>
    <m/>
  </r>
  <r>
    <s v="18492102870"/>
    <s v="POLSAT"/>
    <s v="UNKNOWN"/>
    <s v="Nowy dzień z Polsat News - Graffiti"/>
    <d v="2023-06-26T07:45:00"/>
    <x v="1"/>
    <n v="0.54009314527472863"/>
    <x v="4"/>
    <s v="Polsat"/>
    <s v="Off"/>
    <n v="2300"/>
    <n v="26"/>
    <m/>
  </r>
  <r>
    <s v="18492102871"/>
    <s v="POLSAT"/>
    <s v="UNKNOWN"/>
    <s v="Nowy dzień z Polsat News"/>
    <d v="2023-06-26T07:55:00"/>
    <x v="0"/>
    <n v="0.46174279867261447"/>
    <x v="4"/>
    <s v="Polsat"/>
    <s v="Off"/>
    <n v="2200"/>
    <n v="26"/>
    <m/>
  </r>
  <r>
    <s v="18492102872"/>
    <s v="POLSAT"/>
    <s v="UNKNOWN"/>
    <s v="Nowy dzień z Polsat News"/>
    <d v="2023-06-26T08:15:00"/>
    <x v="0"/>
    <n v="0.52205003518539239"/>
    <x v="4"/>
    <s v="Polsat"/>
    <s v="Off"/>
    <n v="2433"/>
    <n v="26"/>
    <m/>
  </r>
  <r>
    <s v="18492102873"/>
    <s v="POLSAT"/>
    <s v="UNKNOWN"/>
    <s v="Nowy dzień z Polsat News"/>
    <d v="2023-06-26T08:30:00"/>
    <x v="0"/>
    <n v="0.56374839424172607"/>
    <x v="4"/>
    <s v="Polsat"/>
    <s v="Off"/>
    <n v="2633"/>
    <n v="26"/>
    <m/>
  </r>
  <r>
    <s v="18492102874"/>
    <s v="POLSAT"/>
    <s v="Nowy dzień z Polsat News"/>
    <s v="UNKNOWN"/>
    <d v="2023-06-26T08:35:00"/>
    <x v="1"/>
    <n v="0.50031973712693401"/>
    <x v="4"/>
    <s v="Polsat"/>
    <s v="Off"/>
    <n v="2033"/>
    <n v="26"/>
    <m/>
  </r>
  <r>
    <s v="18492102877"/>
    <s v="POLSAT"/>
    <s v="Malanowski i partnerzy"/>
    <s v="Malanowski i partnerzy"/>
    <d v="2023-06-26T08:50:00"/>
    <x v="0"/>
    <n v="0.65990454727985903"/>
    <x v="4"/>
    <s v="Polsat"/>
    <s v="Off"/>
    <n v="2833"/>
    <n v="26"/>
    <m/>
  </r>
  <r>
    <s v="18492102881"/>
    <s v="POLSAT"/>
    <s v="Malanowski i partnerzy 2"/>
    <s v="Malanowski i partnerzy 2"/>
    <d v="2023-06-26T09:30:00"/>
    <x v="1"/>
    <n v="0.93326714602974759"/>
    <x v="4"/>
    <s v="Polsat"/>
    <s v="Off"/>
    <n v="3666"/>
    <n v="26"/>
    <m/>
  </r>
  <r>
    <s v="18492102885"/>
    <s v="POLSAT"/>
    <s v="Sekrety rodziny"/>
    <s v="Sekrety rodziny"/>
    <d v="2023-06-26T09:50:00"/>
    <x v="0"/>
    <n v="0.61528129261059261"/>
    <x v="4"/>
    <s v="Polsat"/>
    <s v="Off"/>
    <n v="2500"/>
    <n v="26"/>
    <m/>
  </r>
  <r>
    <s v="18492102887"/>
    <s v="POLSAT"/>
    <s v="Sekrety rodziny"/>
    <s v="Sekrety rodziny"/>
    <d v="2023-06-26T10:20:00"/>
    <x v="1"/>
    <n v="0.74985648331714116"/>
    <x v="4"/>
    <s v="Polsat"/>
    <s v="Off"/>
    <n v="3233"/>
    <n v="26"/>
    <m/>
  </r>
  <r>
    <s v="18492102890"/>
    <s v="POLSAT"/>
    <s v="Dlaczego ja?"/>
    <s v="Dlaczego ja?"/>
    <d v="2023-06-26T10:50:00"/>
    <x v="0"/>
    <n v="0.68816855340527616"/>
    <x v="4"/>
    <s v="Polsat"/>
    <s v="Off"/>
    <n v="3133"/>
    <n v="26"/>
    <m/>
  </r>
  <r>
    <s v="18492102892"/>
    <s v="POLSAT"/>
    <s v="Dlaczego ja?"/>
    <s v="Dlaczego ja?"/>
    <d v="2023-06-26T11:20:00"/>
    <x v="0"/>
    <n v="0.90142464258640576"/>
    <x v="4"/>
    <s v="Polsat"/>
    <s v="Off"/>
    <n v="4666"/>
    <n v="26"/>
    <m/>
  </r>
  <r>
    <s v="18492102895"/>
    <s v="POLSAT"/>
    <s v="Gliniarze"/>
    <s v="Gliniarze"/>
    <d v="2023-06-26T11:50:00"/>
    <x v="0"/>
    <n v="1.053247515597912"/>
    <x v="4"/>
    <s v="Polsat"/>
    <s v="Off"/>
    <n v="4300"/>
    <n v="26"/>
    <m/>
  </r>
  <r>
    <s v="18492102897"/>
    <s v="POLSAT"/>
    <s v="Gliniarze"/>
    <s v="Gliniarze"/>
    <d v="2023-06-26T12:20:00"/>
    <x v="1"/>
    <n v="1.281982258295673"/>
    <x v="4"/>
    <s v="Polsat"/>
    <s v="Off"/>
    <n v="4600"/>
    <n v="26"/>
    <m/>
  </r>
  <r>
    <s v="18492102899"/>
    <s v="POLSAT"/>
    <s v="UNKNOWN"/>
    <s v="Wydarzenia"/>
    <d v="2023-06-26T12:45:00"/>
    <x v="0"/>
    <n v="0.97100829795400601"/>
    <x v="4"/>
    <s v="Polsat"/>
    <s v="Off"/>
    <n v="3900"/>
    <n v="26"/>
    <m/>
  </r>
  <r>
    <s v="18492102901"/>
    <s v="POLSAT"/>
    <s v="UNKNOWN"/>
    <s v="Interwencja"/>
    <d v="2023-06-26T13:15:00"/>
    <x v="1"/>
    <n v="0.88430714602974758"/>
    <x v="4"/>
    <s v="Polsat"/>
    <s v="Off"/>
    <n v="3666"/>
    <n v="26"/>
    <m/>
  </r>
  <r>
    <s v="18492102905"/>
    <s v="POLSAT"/>
    <s v="Trudne sprawy"/>
    <s v="Trudne sprawy"/>
    <d v="2023-06-26T13:50:00"/>
    <x v="1"/>
    <n v="0.78566440410425198"/>
    <x v="4"/>
    <s v="Polsat"/>
    <s v="Off"/>
    <n v="3400"/>
    <n v="26"/>
    <m/>
  </r>
  <r>
    <s v="18492102907"/>
    <s v="POLSAT"/>
    <s v="Trudne sprawy"/>
    <s v="Trudne sprawy"/>
    <d v="2023-06-26T14:20:00"/>
    <x v="0"/>
    <n v="0.92306057523569707"/>
    <x v="4"/>
    <s v="Polsat"/>
    <s v="Off"/>
    <n v="4400"/>
    <n v="26"/>
    <m/>
  </r>
  <r>
    <s v="18492102910"/>
    <s v="POLSAT"/>
    <s v="Dlaczego ja?"/>
    <s v="Dlaczego ja?"/>
    <d v="2023-06-26T14:50:00"/>
    <x v="1"/>
    <n v="0.89135679310406368"/>
    <x v="4"/>
    <s v="Polsat"/>
    <s v="Off"/>
    <n v="4033"/>
    <n v="26"/>
    <m/>
  </r>
  <r>
    <s v="18492102912"/>
    <s v="POLSAT"/>
    <s v="Dlaczego ja?"/>
    <s v="Dlaczego ja?"/>
    <d v="2023-06-26T15:20:00"/>
    <x v="0"/>
    <n v="1.110757338974367"/>
    <x v="4"/>
    <s v="Polsat"/>
    <s v="Off"/>
    <n v="5366"/>
    <n v="26"/>
    <m/>
  </r>
  <r>
    <s v="18492102914"/>
    <s v="POLSAT"/>
    <s v="UNKNOWN"/>
    <s v="Wydarzenia"/>
    <d v="2023-06-26T15:45:00"/>
    <x v="1"/>
    <n v="1.3481083558120439"/>
    <x v="4"/>
    <s v="Polsat"/>
    <s v="Off"/>
    <n v="5966"/>
    <n v="26"/>
    <m/>
  </r>
  <r>
    <s v="18492102916"/>
    <s v="POLSAT"/>
    <s v="UNKNOWN"/>
    <s v="Pogoda"/>
    <d v="2023-06-26T16:10:00"/>
    <x v="0"/>
    <n v="1.760229625522284"/>
    <x v="4"/>
    <s v="Polsat"/>
    <s v="Off"/>
    <n v="8066"/>
    <n v="26"/>
    <m/>
  </r>
  <r>
    <s v="18492102919"/>
    <s v="POLSAT"/>
    <s v="Interwencja"/>
    <s v="UNKNOWN"/>
    <d v="2023-06-26T16:25:00"/>
    <x v="0"/>
    <n v="1.4683687590728089"/>
    <x v="4"/>
    <s v="Polsat"/>
    <s v="Off"/>
    <n v="6733"/>
    <n v="26"/>
    <m/>
  </r>
  <r>
    <s v="18492102922"/>
    <s v="POLSAT"/>
    <s v="Na ratunek 112"/>
    <s v="Na ratunek 112"/>
    <d v="2023-06-26T16:40:00"/>
    <x v="0"/>
    <n v="1.3926081090831171"/>
    <x v="4"/>
    <s v="Polsat"/>
    <s v="Off"/>
    <n v="6400"/>
    <n v="26"/>
    <m/>
  </r>
  <r>
    <s v="18492102926"/>
    <s v="POLSAT"/>
    <s v="Gliniarze"/>
    <s v="Gliniarze"/>
    <d v="2023-06-26T17:15:00"/>
    <x v="0"/>
    <n v="2.1303706702627969"/>
    <x v="4"/>
    <s v="Polsat"/>
    <s v="Off"/>
    <n v="11300"/>
    <n v="26"/>
    <m/>
  </r>
  <r>
    <s v="18492102928"/>
    <s v="POLSAT"/>
    <s v="Gliniarze"/>
    <s v="Gliniarze"/>
    <d v="2023-06-26T17:40:00"/>
    <x v="0"/>
    <n v="2.86198414287291"/>
    <x v="4"/>
    <s v="Polsat"/>
    <s v="Off"/>
    <n v="14400"/>
    <n v="26"/>
    <m/>
  </r>
  <r>
    <s v="18492102931"/>
    <s v="POLSAT"/>
    <s v="Pierwsza miłość"/>
    <s v="Pierwsza miłość"/>
    <d v="2023-06-26T18:05:00"/>
    <x v="0"/>
    <n v="2.903074071481905"/>
    <x v="4"/>
    <s v="Polsat"/>
    <s v="Peak"/>
    <n v="17733"/>
    <n v="26"/>
    <m/>
  </r>
  <r>
    <s v="18492102933"/>
    <s v="POLSAT"/>
    <s v="Pierwsza miłość"/>
    <s v="Pierwsza miłość"/>
    <d v="2023-06-26T18:30:00"/>
    <x v="0"/>
    <n v="3.3151589070991672"/>
    <x v="4"/>
    <s v="Polsat"/>
    <s v="Peak"/>
    <n v="20500"/>
    <n v="26"/>
    <m/>
  </r>
  <r>
    <s v="18492102935"/>
    <s v="POLSAT"/>
    <s v="UNKNOWN"/>
    <s v="Wydarzenia"/>
    <d v="2023-06-26T18:48:00"/>
    <x v="0"/>
    <n v="2.816069416496223"/>
    <x v="4"/>
    <s v="Polsat"/>
    <s v="Peak"/>
    <n v="19733"/>
    <n v="26"/>
    <m/>
  </r>
  <r>
    <s v="18492102936"/>
    <s v="POLSAT"/>
    <s v="UNKNOWN"/>
    <s v="Sport"/>
    <d v="2023-06-26T19:44:00"/>
    <x v="0"/>
    <n v="1.8525663025433241"/>
    <x v="4"/>
    <s v="Polsat"/>
    <s v="Peak"/>
    <n v="11933"/>
    <n v="26"/>
    <m/>
  </r>
  <r>
    <s v="18492102940"/>
    <s v="POLSAT"/>
    <s v="UNKNOWN"/>
    <s v="Pogoda"/>
    <d v="2023-06-26T19:55:00"/>
    <x v="0"/>
    <n v="1.7687514380892431"/>
    <x v="4"/>
    <s v="Polsat"/>
    <s v="Peak"/>
    <n v="11000"/>
    <n v="26"/>
    <m/>
  </r>
  <r>
    <s v="18492102944"/>
    <s v="POLSAT"/>
    <s v="UNKNOWN"/>
    <s v="Mega Hit - Świat w płomieniach"/>
    <d v="2023-06-26T20:00:00"/>
    <x v="0"/>
    <n v="1.607710372115871"/>
    <x v="4"/>
    <s v="Polsat"/>
    <s v="Peak"/>
    <n v="9800"/>
    <n v="26"/>
    <m/>
  </r>
  <r>
    <s v="18492102946"/>
    <s v="POLSAT"/>
    <s v="Mega Hit - Świat w płomieniach"/>
    <s v="Mega Hit - Świat w płomieniach"/>
    <d v="2023-06-26T20:53:00"/>
    <x v="0"/>
    <n v="2.2457930558413839"/>
    <x v="4"/>
    <s v="Polsat"/>
    <s v="Peak"/>
    <n v="12733"/>
    <n v="26"/>
    <m/>
  </r>
  <r>
    <s v="18492102947"/>
    <s v="POLSAT"/>
    <s v="Mega Hit - Świat w płomieniach"/>
    <s v="Mega Hit - Świat w płomieniach"/>
    <d v="2023-06-26T21:00:00"/>
    <x v="0"/>
    <n v="2.275112991556"/>
    <x v="4"/>
    <s v="Polsat"/>
    <s v="Peak"/>
    <n v="13633"/>
    <n v="26"/>
    <m/>
  </r>
  <r>
    <s v="18492102949"/>
    <s v="POLSAT"/>
    <s v="Mega Hit - Świat w płomieniach"/>
    <s v="Mega Hit - Świat w płomieniach"/>
    <d v="2023-06-26T21:53:00"/>
    <x v="0"/>
    <n v="2.0730832931241512"/>
    <x v="4"/>
    <s v="Polsat"/>
    <s v="Peak"/>
    <n v="13633"/>
    <n v="26"/>
    <m/>
  </r>
  <r>
    <s v="18492102950"/>
    <s v="POLSAT"/>
    <s v="Mega Hit - Świat w płomieniach"/>
    <s v="Mega Hit - Świat w płomieniach"/>
    <d v="2023-06-26T22:00:00"/>
    <x v="0"/>
    <n v="1.7714847341038129"/>
    <x v="4"/>
    <s v="Polsat"/>
    <s v="Peak"/>
    <n v="11000"/>
    <n v="26"/>
    <m/>
  </r>
  <r>
    <s v="18492102951"/>
    <s v="POLSAT"/>
    <s v="Mega Hit - Świat w płomieniach"/>
    <s v="UNKNOWN"/>
    <d v="2023-06-26T22:50:00"/>
    <x v="0"/>
    <n v="2.3065872204410298"/>
    <x v="4"/>
    <s v="Polsat"/>
    <s v="Peak"/>
    <n v="17833"/>
    <n v="26"/>
    <m/>
  </r>
  <r>
    <s v="18492102954"/>
    <s v="POLSAT"/>
    <s v="Film - Solid Gold"/>
    <s v="Film - Solid Gold"/>
    <d v="2023-06-26T23:35:00"/>
    <x v="0"/>
    <n v="0.71794330132613982"/>
    <x v="4"/>
    <s v="Polsat"/>
    <s v="Off"/>
    <n v="4100"/>
    <n v="26"/>
    <m/>
  </r>
  <r>
    <s v="18492102955"/>
    <s v="POLSAT"/>
    <s v="Film - Solid Gold"/>
    <s v="Film - Solid Gold"/>
    <d v="2023-06-26T23:40:00"/>
    <x v="0"/>
    <n v="0.71598470919363477"/>
    <x v="4"/>
    <s v="Polsat"/>
    <s v="Off"/>
    <n v="4100"/>
    <n v="26"/>
    <m/>
  </r>
  <r>
    <s v="18492102957"/>
    <s v="POLSAT"/>
    <s v="Film - Solid Gold"/>
    <s v="Film - Solid Gold"/>
    <d v="2023-06-27T00:30:00"/>
    <x v="0"/>
    <n v="0.43536396925625431"/>
    <x v="4"/>
    <s v="Polsat"/>
    <s v="Off"/>
    <n v="2266"/>
    <n v="26"/>
    <m/>
  </r>
  <r>
    <s v="18492102958"/>
    <s v="POLSAT"/>
    <s v="Film - Solid Gold"/>
    <s v="Film - Solid Gold"/>
    <d v="2023-06-27T00:35:00"/>
    <x v="0"/>
    <n v="0.40592059851569029"/>
    <x v="4"/>
    <s v="Polsat"/>
    <s v="Off"/>
    <n v="2133"/>
    <n v="26"/>
    <m/>
  </r>
  <r>
    <s v="18492102959"/>
    <s v="POLSAT"/>
    <s v="Film - Solid Gold"/>
    <s v="UNKNOWN"/>
    <d v="2023-06-27T01:45:00"/>
    <x v="0"/>
    <n v="0.18197343622533449"/>
    <x v="4"/>
    <s v="Polsat"/>
    <s v="Off"/>
    <n v="800"/>
    <n v="26"/>
    <m/>
  </r>
  <r>
    <s v="18492102961"/>
    <s v="POLSAT"/>
    <s v="UNKNOWN"/>
    <s v="Film - Z podniesionym czołem 3: W imię sprawiedliwości"/>
    <d v="2023-06-27T01:50:00"/>
    <x v="0"/>
    <n v="0.1686334362253345"/>
    <x v="4"/>
    <s v="Polsat"/>
    <s v="Off"/>
    <n v="800"/>
    <n v="26"/>
    <m/>
  </r>
  <r>
    <s v="18492102963"/>
    <s v="POLSAT"/>
    <s v="Film - Z podniesionym czołem 3: W imię sprawiedliwości"/>
    <s v="Film - Z podniesionym czołem 3: W imię sprawiedliwości"/>
    <d v="2023-06-27T02:40:00"/>
    <x v="0"/>
    <n v="0.1147968162955892"/>
    <x v="4"/>
    <s v="Polsat"/>
    <s v="Off"/>
    <n v="533"/>
    <n v="26"/>
    <m/>
  </r>
  <r>
    <s v="18492102964"/>
    <s v="POLSAT"/>
    <s v="Film - Z podniesionym czołem 3: W imię sprawiedliwości"/>
    <s v="Film - Z podniesionym czołem 3: W imię sprawiedliwości"/>
    <d v="2023-06-27T02:45:00"/>
    <x v="0"/>
    <n v="0.1237268162955892"/>
    <x v="4"/>
    <s v="Polsat"/>
    <s v="Off"/>
    <n v="533"/>
    <n v="26"/>
    <m/>
  </r>
  <r>
    <s v="18492102966"/>
    <s v="POLSAT"/>
    <s v="Film - Z podniesionym czołem 3: W imię sprawiedliwości"/>
    <s v="UNKNOWN"/>
    <d v="2023-06-27T03:45:00"/>
    <x v="0"/>
    <n v="6.631102385706214E-2"/>
    <x v="4"/>
    <s v="Polsat"/>
    <s v="Off"/>
    <n v="266"/>
    <n v="26"/>
    <m/>
  </r>
  <r>
    <s v="18492102968"/>
    <s v="POLSAT"/>
    <s v="UNKNOWN"/>
    <s v="Zjedz  Alaskę"/>
    <d v="2023-06-27T03:50:00"/>
    <x v="0"/>
    <n v="6.8389004220477737E-2"/>
    <x v="4"/>
    <s v="Polsat"/>
    <s v="Off"/>
    <n v="266"/>
    <n v="26"/>
    <m/>
  </r>
  <r>
    <s v="18492102970"/>
    <s v="POLSAT"/>
    <s v="Zjedz  Alaskę"/>
    <s v="Zjedz  Alaskę"/>
    <d v="2023-06-27T04:15:00"/>
    <x v="0"/>
    <n v="6.3719645874929356E-2"/>
    <x v="4"/>
    <s v="Polsat"/>
    <s v="Off"/>
    <n v="233"/>
    <n v="26"/>
    <m/>
  </r>
  <r>
    <s v="18492102973"/>
    <s v="POLSAT"/>
    <s v="UNKNOWN"/>
    <s v="Disco gramy!"/>
    <d v="2023-06-27T04:35:00"/>
    <x v="0"/>
    <n v="3.9846032031599997E-2"/>
    <x v="4"/>
    <s v="Polsat"/>
    <s v="Off"/>
    <n v="166"/>
    <n v="26"/>
    <m/>
  </r>
  <r>
    <s v="18492102976"/>
    <s v="POLSAT"/>
    <s v="UNKNOWN"/>
    <s v="Nowy dzień z Polsat News"/>
    <d v="2023-06-27T06:15:00"/>
    <x v="0"/>
    <n v="0.54900950926232517"/>
    <x v="4"/>
    <s v="Polsat"/>
    <s v="Off"/>
    <n v="3200"/>
    <n v="26"/>
    <m/>
  </r>
  <r>
    <s v="18492102977"/>
    <s v="POLSAT"/>
    <s v="UNKNOWN"/>
    <s v="Nowy dzień z Polsat News"/>
    <d v="2023-06-27T06:30:00"/>
    <x v="0"/>
    <n v="0.60009924981048413"/>
    <x v="4"/>
    <s v="Polsat"/>
    <s v="Off"/>
    <n v="3533"/>
    <n v="26"/>
    <m/>
  </r>
  <r>
    <s v="18492102978"/>
    <s v="POLSAT"/>
    <s v="UNKNOWN"/>
    <s v="Nowy dzień z Polsat News"/>
    <d v="2023-06-27T06:45:00"/>
    <x v="0"/>
    <n v="0.64426714602974755"/>
    <x v="4"/>
    <s v="Polsat"/>
    <s v="Off"/>
    <n v="3666"/>
    <n v="26"/>
    <m/>
  </r>
  <r>
    <s v="18492102979"/>
    <s v="POLSAT"/>
    <s v="UNKNOWN"/>
    <s v="Nowy dzień z Polsat News"/>
    <d v="2023-06-27T06:47:00"/>
    <x v="0"/>
    <n v="0.64426714602974755"/>
    <x v="4"/>
    <s v="Polsat"/>
    <s v="Off"/>
    <n v="3666"/>
    <n v="26"/>
    <m/>
  </r>
  <r>
    <s v="18492102982"/>
    <s v="POLSAT"/>
    <s v="UNKNOWN"/>
    <s v="Nowy dzień z Polsat News"/>
    <d v="2023-06-27T07:15:00"/>
    <x v="0"/>
    <n v="0.58934766493342983"/>
    <x v="4"/>
    <s v="Polsat"/>
    <s v="Off"/>
    <n v="3000"/>
    <n v="26"/>
    <m/>
  </r>
  <r>
    <s v="18492102983"/>
    <s v="POLSAT"/>
    <s v="UNKNOWN"/>
    <s v="Nowy dzień z Polsat News"/>
    <d v="2023-06-27T07:30:00"/>
    <x v="0"/>
    <n v="0.51832305411119151"/>
    <x v="4"/>
    <s v="Polsat"/>
    <s v="Off"/>
    <n v="2500"/>
    <n v="26"/>
    <m/>
  </r>
  <r>
    <s v="18492102984"/>
    <s v="POLSAT"/>
    <s v="UNKNOWN"/>
    <s v="Nowy dzień z Polsat News - Graffiti"/>
    <d v="2023-06-27T07:45:00"/>
    <x v="1"/>
    <n v="0.54123607303699062"/>
    <x v="4"/>
    <s v="Polsat"/>
    <s v="Off"/>
    <n v="2366"/>
    <n v="26"/>
    <m/>
  </r>
  <r>
    <s v="18492102985"/>
    <s v="POLSAT"/>
    <s v="UNKNOWN"/>
    <s v="Nowy dzień z Polsat News"/>
    <d v="2023-06-27T07:55:00"/>
    <x v="0"/>
    <n v="0.51922120978229624"/>
    <x v="4"/>
    <s v="Polsat"/>
    <s v="Off"/>
    <n v="2300"/>
    <n v="26"/>
    <m/>
  </r>
  <r>
    <s v="18492102986"/>
    <s v="POLSAT"/>
    <s v="UNKNOWN"/>
    <s v="Nowy dzień z Polsat News"/>
    <d v="2023-06-27T08:15:00"/>
    <x v="0"/>
    <n v="0.52597305411119155"/>
    <x v="4"/>
    <s v="Polsat"/>
    <s v="Off"/>
    <n v="2500"/>
    <n v="26"/>
    <m/>
  </r>
  <r>
    <s v="18492102987"/>
    <s v="POLSAT"/>
    <s v="UNKNOWN"/>
    <s v="Nowy dzień z Polsat News"/>
    <d v="2023-06-27T08:30:00"/>
    <x v="0"/>
    <n v="0.55355792438527096"/>
    <x v="4"/>
    <s v="Polsat"/>
    <s v="Off"/>
    <n v="2666"/>
    <n v="26"/>
    <m/>
  </r>
  <r>
    <s v="18492102988"/>
    <s v="POLSAT"/>
    <s v="Nowy dzień z Polsat News"/>
    <s v="UNKNOWN"/>
    <d v="2023-06-27T08:35:00"/>
    <x v="1"/>
    <n v="0.54180239139858499"/>
    <x v="4"/>
    <s v="Polsat"/>
    <s v="Off"/>
    <n v="2066"/>
    <n v="26"/>
    <m/>
  </r>
  <r>
    <s v="18492102991"/>
    <s v="POLSAT"/>
    <s v="Malanowski i partnerzy"/>
    <s v="Malanowski i partnerzy"/>
    <d v="2023-06-27T08:50:00"/>
    <x v="0"/>
    <n v="0.72492508427685332"/>
    <x v="4"/>
    <s v="Polsat"/>
    <s v="Off"/>
    <n v="2866"/>
    <n v="26"/>
    <m/>
  </r>
  <r>
    <s v="18492102995"/>
    <s v="POLSAT"/>
    <s v="Malanowski i partnerzy 2"/>
    <s v="Malanowski i partnerzy 2"/>
    <d v="2023-06-27T09:30:00"/>
    <x v="0"/>
    <n v="0.95826659202914066"/>
    <x v="4"/>
    <s v="Polsat"/>
    <s v="Off"/>
    <n v="3666"/>
    <n v="26"/>
    <m/>
  </r>
  <r>
    <s v="18492102999"/>
    <s v="POLSAT"/>
    <s v="Sekrety rodziny"/>
    <s v="Sekrety rodziny"/>
    <d v="2023-06-27T09:50:00"/>
    <x v="1"/>
    <n v="0.65652048047400013"/>
    <x v="4"/>
    <s v="Polsat"/>
    <s v="Off"/>
    <n v="2500"/>
    <n v="26"/>
    <m/>
  </r>
  <r>
    <s v="18492103001"/>
    <s v="POLSAT"/>
    <s v="Sekrety rodziny"/>
    <s v="Sekrety rodziny"/>
    <d v="2023-06-27T10:20:00"/>
    <x v="0"/>
    <n v="0.7867304314267729"/>
    <x v="4"/>
    <s v="Polsat"/>
    <s v="Off"/>
    <n v="3300"/>
    <n v="26"/>
    <m/>
  </r>
  <r>
    <s v="18492103004"/>
    <s v="POLSAT"/>
    <s v="Dlaczego ja?"/>
    <s v="Dlaczego ja?"/>
    <d v="2023-06-27T10:50:00"/>
    <x v="1"/>
    <n v="0.76292381500672013"/>
    <x v="4"/>
    <s v="Polsat"/>
    <s v="Off"/>
    <n v="3200"/>
    <n v="26"/>
    <m/>
  </r>
  <r>
    <s v="18492103006"/>
    <s v="POLSAT"/>
    <s v="Dlaczego ja?"/>
    <s v="Dlaczego ja?"/>
    <d v="2023-06-27T11:20:00"/>
    <x v="0"/>
    <n v="1.046336327956688"/>
    <x v="4"/>
    <s v="Polsat"/>
    <s v="Off"/>
    <n v="4733"/>
    <n v="26"/>
    <m/>
  </r>
  <r>
    <s v="18492103010"/>
    <s v="POLSAT"/>
    <s v="Gliniarze"/>
    <s v="Gliniarze"/>
    <d v="2023-06-27T11:50:00"/>
    <x v="0"/>
    <n v="1.1048968328216"/>
    <x v="4"/>
    <s v="Polsat"/>
    <s v="Off"/>
    <n v="4333"/>
    <n v="26"/>
    <m/>
  </r>
  <r>
    <s v="18492103012"/>
    <s v="POLSAT"/>
    <s v="Gliniarze"/>
    <s v="Gliniarze"/>
    <d v="2023-06-27T12:20:00"/>
    <x v="1"/>
    <n v="1.2139433417290399"/>
    <x v="4"/>
    <s v="Polsat"/>
    <s v="Off"/>
    <n v="4700"/>
    <n v="26"/>
    <m/>
  </r>
  <r>
    <s v="18492103014"/>
    <s v="POLSAT"/>
    <s v="UNKNOWN"/>
    <s v="Wydarzenia"/>
    <d v="2023-06-27T12:45:00"/>
    <x v="0"/>
    <n v="0.9872214354250668"/>
    <x v="4"/>
    <s v="Polsat"/>
    <s v="Off"/>
    <n v="4000"/>
    <n v="26"/>
    <m/>
  </r>
  <r>
    <s v="18492103016"/>
    <s v="POLSAT"/>
    <s v="UNKNOWN"/>
    <s v="Interwencja"/>
    <d v="2023-06-27T13:15:00"/>
    <x v="1"/>
    <n v="0.9376587367268"/>
    <x v="4"/>
    <s v="Polsat"/>
    <s v="Off"/>
    <n v="3833"/>
    <n v="26"/>
    <m/>
  </r>
  <r>
    <s v="18492103019"/>
    <s v="POLSAT"/>
    <s v="Trudne sprawy"/>
    <s v="Trudne sprawy"/>
    <d v="2023-06-27T13:50:00"/>
    <x v="1"/>
    <n v="0.7825684188095734"/>
    <x v="4"/>
    <s v="Polsat"/>
    <s v="Off"/>
    <n v="3566"/>
    <n v="26"/>
    <m/>
  </r>
  <r>
    <s v="18492103021"/>
    <s v="POLSAT"/>
    <s v="Trudne sprawy"/>
    <s v="Trudne sprawy"/>
    <d v="2023-06-27T14:20:00"/>
    <x v="0"/>
    <n v="0.99895711453098279"/>
    <x v="4"/>
    <s v="Polsat"/>
    <s v="Off"/>
    <n v="4566"/>
    <n v="26"/>
    <m/>
  </r>
  <r>
    <s v="18492103024"/>
    <s v="POLSAT"/>
    <s v="Dlaczego ja?"/>
    <s v="Dlaczego ja?"/>
    <d v="2023-06-27T14:50:00"/>
    <x v="0"/>
    <n v="0.88858000719632013"/>
    <x v="4"/>
    <s v="Polsat"/>
    <s v="Off"/>
    <n v="4200"/>
    <n v="26"/>
    <m/>
  </r>
  <r>
    <s v="18492103026"/>
    <s v="POLSAT"/>
    <s v="Dlaczego ja?"/>
    <s v="Dlaczego ja?"/>
    <d v="2023-06-27T15:20:00"/>
    <x v="1"/>
    <n v="1.1969688747157261"/>
    <x v="4"/>
    <s v="Polsat"/>
    <s v="Off"/>
    <n v="5300"/>
    <n v="26"/>
    <m/>
  </r>
  <r>
    <s v="18492103028"/>
    <s v="POLSAT"/>
    <s v="UNKNOWN"/>
    <s v="Wydarzenia"/>
    <d v="2023-06-27T15:45:00"/>
    <x v="0"/>
    <n v="1.3146195339186399"/>
    <x v="4"/>
    <s v="Polsat"/>
    <s v="Off"/>
    <n v="5900"/>
    <n v="26"/>
    <m/>
  </r>
  <r>
    <s v="18492103030"/>
    <s v="POLSAT"/>
    <s v="UNKNOWN"/>
    <s v="Pogoda"/>
    <d v="2023-06-27T16:10:00"/>
    <x v="0"/>
    <n v="1.888319825046181"/>
    <x v="4"/>
    <s v="Polsat"/>
    <s v="Off"/>
    <n v="7933"/>
    <n v="26"/>
    <m/>
  </r>
  <r>
    <s v="18492103033"/>
    <s v="POLSAT"/>
    <s v="Interwencja"/>
    <s v="UNKNOWN"/>
    <d v="2023-06-27T16:25:00"/>
    <x v="1"/>
    <n v="1.606188741524347"/>
    <x v="4"/>
    <s v="Polsat"/>
    <s v="Off"/>
    <n v="6633"/>
    <n v="26"/>
    <m/>
  </r>
  <r>
    <s v="18492103036"/>
    <s v="POLSAT"/>
    <s v="Na ratunek 112"/>
    <s v="Na ratunek 112"/>
    <d v="2023-06-27T16:40:00"/>
    <x v="0"/>
    <n v="1.5247300107944799"/>
    <x v="4"/>
    <s v="Polsat"/>
    <s v="Off"/>
    <n v="6300"/>
    <n v="26"/>
    <m/>
  </r>
  <r>
    <s v="18492103040"/>
    <s v="POLSAT"/>
    <s v="Gliniarze"/>
    <s v="Gliniarze"/>
    <d v="2023-06-27T17:15:00"/>
    <x v="0"/>
    <n v="2.2705876582679152"/>
    <x v="4"/>
    <s v="Polsat"/>
    <s v="Off"/>
    <n v="10833"/>
    <n v="26"/>
    <m/>
  </r>
  <r>
    <s v="18492103042"/>
    <s v="POLSAT"/>
    <s v="Gliniarze"/>
    <s v="Gliniarze"/>
    <d v="2023-06-27T17:40:00"/>
    <x v="0"/>
    <n v="2.883694232748593"/>
    <x v="4"/>
    <s v="Polsat"/>
    <s v="Off"/>
    <n v="13833"/>
    <n v="26"/>
    <m/>
  </r>
  <r>
    <s v="18492103045"/>
    <s v="POLSAT"/>
    <s v="Pierwsza miłość"/>
    <s v="Pierwsza miłość"/>
    <d v="2023-06-27T18:05:00"/>
    <x v="0"/>
    <n v="2.7875022518070942"/>
    <x v="4"/>
    <s v="Polsat"/>
    <s v="Peak"/>
    <n v="17266"/>
    <n v="26"/>
    <m/>
  </r>
  <r>
    <s v="18492103047"/>
    <s v="POLSAT"/>
    <s v="Pierwsza miłość"/>
    <s v="Pierwsza miłość"/>
    <d v="2023-06-27T18:30:00"/>
    <x v="0"/>
    <n v="3.1297374588347169"/>
    <x v="4"/>
    <s v="Polsat"/>
    <s v="Peak"/>
    <n v="19966"/>
    <n v="26"/>
    <m/>
  </r>
  <r>
    <s v="18492103049"/>
    <s v="POLSAT"/>
    <s v="UNKNOWN"/>
    <s v="Wydarzenia"/>
    <d v="2023-06-27T18:48:00"/>
    <x v="0"/>
    <n v="2.9603663963710369"/>
    <x v="4"/>
    <s v="Polsat"/>
    <s v="Peak"/>
    <n v="19233"/>
    <n v="26"/>
    <m/>
  </r>
  <r>
    <s v="18492103050"/>
    <s v="POLSAT"/>
    <s v="UNKNOWN"/>
    <s v="Sport"/>
    <d v="2023-06-27T19:44:00"/>
    <x v="0"/>
    <n v="1.943767518057151"/>
    <x v="4"/>
    <s v="Polsat"/>
    <s v="Peak"/>
    <n v="11766"/>
    <n v="26"/>
    <m/>
  </r>
  <r>
    <s v="18492103055"/>
    <s v="POLSAT"/>
    <s v="UNKNOWN"/>
    <s v="Pogoda"/>
    <d v="2023-06-27T19:55:00"/>
    <x v="0"/>
    <n v="1.8287165678151629"/>
    <x v="4"/>
    <s v="Polsat"/>
    <s v="Peak"/>
    <n v="10833"/>
    <n v="26"/>
    <m/>
  </r>
  <r>
    <s v="18492103060"/>
    <s v="POLSAT"/>
    <s v="Film - Łowca i Królowa Lodu"/>
    <s v="Film - Łowca i Królowa Lodu"/>
    <d v="2023-06-27T20:40:00"/>
    <x v="0"/>
    <n v="1.8911250426692321"/>
    <x v="4"/>
    <s v="Polsat"/>
    <s v="Peak"/>
    <n v="12033"/>
    <n v="26"/>
    <m/>
  </r>
  <r>
    <s v="18492103061"/>
    <s v="POLSAT"/>
    <s v="Film - Łowca i Królowa Lodu"/>
    <s v="Film - Łowca i Królowa Lodu"/>
    <d v="2023-06-27T20:45:00"/>
    <x v="0"/>
    <n v="1.889832542669232"/>
    <x v="4"/>
    <s v="Polsat"/>
    <s v="Peak"/>
    <n v="12033"/>
    <n v="26"/>
    <m/>
  </r>
  <r>
    <s v="18492103063"/>
    <s v="POLSAT"/>
    <s v="Film - Łowca i Królowa Lodu"/>
    <s v="Film - Łowca i Królowa Lodu"/>
    <d v="2023-06-27T21:35:00"/>
    <x v="0"/>
    <n v="2.0328380370493009"/>
    <x v="4"/>
    <s v="Polsat"/>
    <s v="Peak"/>
    <n v="12800"/>
    <n v="26"/>
    <m/>
  </r>
  <r>
    <s v="18492103064"/>
    <s v="POLSAT"/>
    <s v="Film - Łowca i Królowa Lodu"/>
    <s v="Film - Łowca i Królowa Lodu"/>
    <d v="2023-06-27T21:40:00"/>
    <x v="0"/>
    <n v="2.0146124799830312"/>
    <x v="4"/>
    <s v="Polsat"/>
    <s v="Peak"/>
    <n v="12800"/>
    <n v="26"/>
    <m/>
  </r>
  <r>
    <s v="18492103067"/>
    <s v="POLSAT"/>
    <s v="Film - Terminator 3: Bunt maszyn"/>
    <s v="Film - Terminator 3: Bunt maszyn"/>
    <d v="2023-06-27T22:40:00"/>
    <x v="0"/>
    <n v="1.5113641753941269"/>
    <x v="4"/>
    <s v="Polsat"/>
    <s v="Peak"/>
    <n v="10866"/>
    <n v="26"/>
    <m/>
  </r>
  <r>
    <s v="18492103068"/>
    <s v="POLSAT"/>
    <s v="Film - Terminator 3: Bunt maszyn"/>
    <s v="Film - Terminator 3: Bunt maszyn"/>
    <d v="2023-06-27T22:45:00"/>
    <x v="0"/>
    <n v="1.485450842060793"/>
    <x v="4"/>
    <s v="Polsat"/>
    <s v="Peak"/>
    <n v="10866"/>
    <n v="26"/>
    <m/>
  </r>
  <r>
    <s v="18492103070"/>
    <s v="POLSAT"/>
    <s v="Film - Terminator 3: Bunt maszyn"/>
    <s v="Film - Terminator 3: Bunt maszyn"/>
    <d v="2023-06-27T23:35:00"/>
    <x v="0"/>
    <n v="0.67779873090680187"/>
    <x v="4"/>
    <s v="Polsat"/>
    <s v="Off"/>
    <n v="4200"/>
    <n v="26"/>
    <m/>
  </r>
  <r>
    <s v="18492103071"/>
    <s v="POLSAT"/>
    <s v="Film - Terminator 3: Bunt maszyn"/>
    <s v="Film - Terminator 3: Bunt maszyn"/>
    <d v="2023-06-27T23:40:00"/>
    <x v="0"/>
    <n v="0.69938873090680176"/>
    <x v="4"/>
    <s v="Polsat"/>
    <s v="Off"/>
    <n v="4200"/>
    <n v="26"/>
    <m/>
  </r>
  <r>
    <s v="18492103072"/>
    <s v="POLSAT"/>
    <s v="Film - Terminator 3: Bunt maszyn"/>
    <s v="UNKNOWN"/>
    <d v="2023-06-28T00:45:00"/>
    <x v="0"/>
    <n v="0.25201988435708322"/>
    <x v="4"/>
    <s v="Polsat"/>
    <s v="Off"/>
    <n v="1433"/>
    <n v="26"/>
    <m/>
  </r>
  <r>
    <s v="18492103074"/>
    <s v="POLSAT"/>
    <s v="UNKNOWN"/>
    <s v="Film - Aniołki Charliego"/>
    <d v="2023-06-28T00:50:00"/>
    <x v="0"/>
    <n v="0.25549456879439608"/>
    <x v="4"/>
    <s v="Polsat"/>
    <s v="Off"/>
    <n v="1433"/>
    <n v="26"/>
    <m/>
  </r>
  <r>
    <s v="18492103076"/>
    <s v="POLSAT"/>
    <s v="Film - Aniołki Charliego"/>
    <s v="Film - Aniołki Charliego"/>
    <d v="2023-06-28T01:35:00"/>
    <x v="0"/>
    <n v="0.16177190981366579"/>
    <x v="4"/>
    <s v="Polsat"/>
    <s v="Off"/>
    <n v="866"/>
    <n v="26"/>
    <m/>
  </r>
  <r>
    <s v="18492103077"/>
    <s v="POLSAT"/>
    <s v="Film - Aniołki Charliego"/>
    <s v="Film - Aniołki Charliego"/>
    <d v="2023-06-28T01:40:00"/>
    <x v="0"/>
    <n v="0.1860552431469992"/>
    <x v="4"/>
    <s v="Polsat"/>
    <s v="Off"/>
    <n v="866"/>
    <n v="26"/>
    <m/>
  </r>
  <r>
    <s v="18492103079"/>
    <s v="POLSAT"/>
    <s v="Film - Aniołki Charliego"/>
    <s v="Film - Aniołki Charliego"/>
    <d v="2023-06-28T02:30:00"/>
    <x v="0"/>
    <n v="0.1228489574835563"/>
    <x v="4"/>
    <s v="Polsat"/>
    <s v="Off"/>
    <n v="533"/>
    <n v="26"/>
    <m/>
  </r>
  <r>
    <s v="18492103080"/>
    <s v="POLSAT"/>
    <s v="Film - Aniołki Charliego"/>
    <s v="Film - Aniołki Charliego"/>
    <d v="2023-06-28T02:35:00"/>
    <x v="0"/>
    <n v="0.1104053810474576"/>
    <x v="4"/>
    <s v="Polsat"/>
    <s v="Off"/>
    <n v="533"/>
    <n v="26"/>
    <m/>
  </r>
  <r>
    <s v="18492103083"/>
    <s v="POLSAT"/>
    <s v="Nasz Nowy Dom"/>
    <s v="Nasz Nowy Dom"/>
    <d v="2023-06-28T03:20:00"/>
    <x v="0"/>
    <n v="4.47882678927966E-2"/>
    <x v="4"/>
    <s v="Polsat"/>
    <s v="Off"/>
    <n v="200"/>
    <n v="26"/>
    <m/>
  </r>
  <r>
    <s v="18492103085"/>
    <s v="POLSAT"/>
    <s v="Nasz Nowy Dom"/>
    <s v="Nasz Nowy Dom"/>
    <d v="2023-06-28T03:50:00"/>
    <x v="0"/>
    <n v="8.70306697319915E-2"/>
    <x v="4"/>
    <s v="Polsat"/>
    <s v="Off"/>
    <n v="500"/>
    <n v="26"/>
    <m/>
  </r>
  <r>
    <s v="18492103086"/>
    <s v="POLSAT"/>
    <s v="Nasz Nowy Dom"/>
    <s v="UNKNOWN"/>
    <d v="2023-06-28T04:10:00"/>
    <x v="0"/>
    <n v="9.1273779821327672E-2"/>
    <x v="4"/>
    <s v="Polsat"/>
    <s v="Off"/>
    <n v="333"/>
    <n v="26"/>
    <m/>
  </r>
  <r>
    <s v="18492103088"/>
    <s v="POLSAT"/>
    <s v="UNKNOWN"/>
    <s v="Disco gramy!"/>
    <d v="2023-06-28T04:35:00"/>
    <x v="0"/>
    <n v="8.1629382913395762E-2"/>
    <x v="4"/>
    <s v="Polsat"/>
    <s v="Off"/>
    <n v="500"/>
    <n v="26"/>
    <m/>
  </r>
  <r>
    <s v="18492103091"/>
    <s v="POLSAT"/>
    <s v="UNKNOWN"/>
    <s v="Nowy dzień z Polsat News"/>
    <d v="2023-06-28T06:15:00"/>
    <x v="0"/>
    <n v="0.54322950926232516"/>
    <x v="4"/>
    <s v="Polsat"/>
    <s v="Off"/>
    <n v="3200"/>
    <n v="26"/>
    <m/>
  </r>
  <r>
    <s v="18492103093"/>
    <s v="POLSAT"/>
    <s v="UNKNOWN"/>
    <s v="Nowy dzień z Polsat News"/>
    <d v="2023-06-28T06:30:00"/>
    <x v="0"/>
    <n v="0.60102265795827869"/>
    <x v="4"/>
    <s v="Polsat"/>
    <s v="Off"/>
    <n v="3533"/>
    <n v="26"/>
    <m/>
  </r>
  <r>
    <s v="18492103094"/>
    <s v="POLSAT"/>
    <s v="UNKNOWN"/>
    <s v="Nowy dzień z Polsat News"/>
    <d v="2023-06-28T06:45:00"/>
    <x v="0"/>
    <n v="0.68341983437027776"/>
    <x v="4"/>
    <s v="Polsat"/>
    <s v="Off"/>
    <n v="3700"/>
    <n v="26"/>
    <m/>
  </r>
  <r>
    <s v="18492103095"/>
    <s v="POLSAT"/>
    <s v="UNKNOWN"/>
    <s v="Nowy dzień z Polsat News"/>
    <d v="2023-06-28T06:47:00"/>
    <x v="0"/>
    <n v="0.68341983437027776"/>
    <x v="4"/>
    <s v="Polsat"/>
    <s v="Off"/>
    <n v="3700"/>
    <n v="26"/>
    <m/>
  </r>
  <r>
    <s v="18492103098"/>
    <s v="POLSAT"/>
    <s v="UNKNOWN"/>
    <s v="Nowy dzień z Polsat News"/>
    <d v="2023-06-28T07:15:00"/>
    <x v="0"/>
    <n v="0.57497463898824586"/>
    <x v="4"/>
    <s v="Polsat"/>
    <s v="Off"/>
    <n v="3033"/>
    <n v="26"/>
    <m/>
  </r>
  <r>
    <s v="18492103099"/>
    <s v="POLSAT"/>
    <s v="UNKNOWN"/>
    <s v="Nowy dzień z Polsat News"/>
    <d v="2023-06-28T07:30:00"/>
    <x v="0"/>
    <n v="0.50018972077785828"/>
    <x v="4"/>
    <s v="Polsat"/>
    <s v="Off"/>
    <n v="2500"/>
    <n v="26"/>
    <m/>
  </r>
  <r>
    <s v="18492103100"/>
    <s v="POLSAT"/>
    <s v="UNKNOWN"/>
    <s v="Nowy dzień z Polsat News - Graffiti"/>
    <d v="2023-06-28T07:45:00"/>
    <x v="0"/>
    <n v="0.49734249660089203"/>
    <x v="4"/>
    <s v="Polsat"/>
    <s v="Off"/>
    <n v="2400"/>
    <n v="26"/>
    <m/>
  </r>
  <r>
    <s v="18492103101"/>
    <s v="POLSAT"/>
    <s v="UNKNOWN"/>
    <s v="Nowy dzień z Polsat News"/>
    <d v="2023-06-28T07:55:00"/>
    <x v="0"/>
    <n v="0.48930120978229619"/>
    <x v="4"/>
    <s v="Polsat"/>
    <s v="Off"/>
    <n v="2300"/>
    <n v="26"/>
    <m/>
  </r>
  <r>
    <s v="18492103102"/>
    <s v="POLSAT"/>
    <s v="UNKNOWN"/>
    <s v="Nowy dzień z Polsat News"/>
    <d v="2023-06-28T08:15:00"/>
    <x v="0"/>
    <n v="0.49452305411119157"/>
    <x v="4"/>
    <s v="Polsat"/>
    <s v="Off"/>
    <n v="2500"/>
    <n v="26"/>
    <m/>
  </r>
  <r>
    <s v="18492103103"/>
    <s v="POLSAT"/>
    <s v="UNKNOWN"/>
    <s v="Nowy dzień z Polsat News"/>
    <d v="2023-06-28T08:30:00"/>
    <x v="0"/>
    <n v="0.55040489844008689"/>
    <x v="4"/>
    <s v="Polsat"/>
    <s v="Off"/>
    <n v="2700"/>
    <n v="26"/>
    <m/>
  </r>
  <r>
    <s v="18492103104"/>
    <s v="POLSAT"/>
    <s v="Nowy dzień z Polsat News"/>
    <s v="UNKNOWN"/>
    <d v="2023-06-28T08:35:00"/>
    <x v="1"/>
    <n v="0.52657936545340089"/>
    <x v="4"/>
    <s v="Polsat"/>
    <s v="Off"/>
    <n v="2100"/>
    <n v="26"/>
    <m/>
  </r>
  <r>
    <s v="18492103107"/>
    <s v="POLSAT"/>
    <s v="Malanowski i partnerzy"/>
    <s v="Malanowski i partnerzy"/>
    <d v="2023-06-28T08:50:00"/>
    <x v="0"/>
    <n v="0.67821885005941107"/>
    <x v="4"/>
    <s v="Polsat"/>
    <s v="Off"/>
    <n v="2900"/>
    <n v="26"/>
    <m/>
  </r>
  <r>
    <s v="18492103111"/>
    <s v="POLSAT"/>
    <s v="Malanowski i partnerzy 2"/>
    <s v="Malanowski i partnerzy 2"/>
    <d v="2023-06-28T09:30:00"/>
    <x v="0"/>
    <n v="0.98032016846523917"/>
    <x v="4"/>
    <s v="Polsat"/>
    <s v="Off"/>
    <n v="3633"/>
    <n v="26"/>
    <m/>
  </r>
  <r>
    <s v="18492103115"/>
    <s v="POLSAT"/>
    <s v="Sekrety rodziny"/>
    <s v="Sekrety rodziny"/>
    <d v="2023-06-28T09:50:00"/>
    <x v="1"/>
    <n v="0.66851460740101343"/>
    <x v="4"/>
    <s v="Polsat"/>
    <s v="Off"/>
    <n v="2466"/>
    <n v="26"/>
    <m/>
  </r>
  <r>
    <s v="18492103117"/>
    <s v="POLSAT"/>
    <s v="Sekrety rodziny"/>
    <s v="Sekrety rodziny"/>
    <d v="2023-06-28T10:20:00"/>
    <x v="0"/>
    <n v="0.78768950926232517"/>
    <x v="4"/>
    <s v="Polsat"/>
    <s v="Off"/>
    <n v="3200"/>
    <n v="26"/>
    <m/>
  </r>
  <r>
    <s v="18492103120"/>
    <s v="POLSAT"/>
    <s v="Dlaczego ja?"/>
    <s v="Dlaczego ja?"/>
    <d v="2023-06-28T10:50:00"/>
    <x v="1"/>
    <n v="0.76286619578776005"/>
    <x v="4"/>
    <s v="Polsat"/>
    <s v="Off"/>
    <n v="3100"/>
    <n v="26"/>
    <m/>
  </r>
  <r>
    <s v="18492103122"/>
    <s v="POLSAT"/>
    <s v="Dlaczego ja?"/>
    <s v="Dlaczego ja?"/>
    <d v="2023-06-28T11:20:00"/>
    <x v="0"/>
    <n v="0.99660711453098272"/>
    <x v="4"/>
    <s v="Polsat"/>
    <s v="Off"/>
    <n v="4566"/>
    <n v="26"/>
    <m/>
  </r>
  <r>
    <s v="18492103125"/>
    <s v="POLSAT"/>
    <s v="Gliniarze"/>
    <s v="Gliniarze"/>
    <d v="2023-06-28T11:50:00"/>
    <x v="1"/>
    <n v="1.1593317568519861"/>
    <x v="4"/>
    <s v="Polsat"/>
    <s v="Off"/>
    <n v="4166"/>
    <n v="26"/>
    <m/>
  </r>
  <r>
    <s v="18492103127"/>
    <s v="POLSAT"/>
    <s v="Gliniarze"/>
    <s v="Gliniarze"/>
    <d v="2023-06-28T12:20:00"/>
    <x v="0"/>
    <n v="1.2186584714549611"/>
    <x v="4"/>
    <s v="Polsat"/>
    <s v="Off"/>
    <n v="4533"/>
    <n v="26"/>
    <m/>
  </r>
  <r>
    <s v="18492103129"/>
    <s v="POLSAT"/>
    <s v="UNKNOWN"/>
    <s v="Wydarzenia"/>
    <d v="2023-06-28T12:45:00"/>
    <x v="1"/>
    <n v="1.0922612764664541"/>
    <x v="4"/>
    <s v="Polsat"/>
    <s v="Off"/>
    <n v="3866"/>
    <n v="26"/>
    <m/>
  </r>
  <r>
    <s v="18492103131"/>
    <s v="POLSAT"/>
    <s v="UNKNOWN"/>
    <s v="Interwencja"/>
    <d v="2023-06-28T13:15:00"/>
    <x v="0"/>
    <n v="1.01231191110152"/>
    <x v="4"/>
    <s v="Polsat"/>
    <s v="Off"/>
    <n v="3700"/>
    <n v="26"/>
    <m/>
  </r>
  <r>
    <s v="18492103134"/>
    <s v="POLSAT"/>
    <s v="Trudne sprawy"/>
    <s v="Trudne sprawy"/>
    <d v="2023-06-28T13:50:00"/>
    <x v="1"/>
    <n v="0.85472162708183164"/>
    <x v="4"/>
    <s v="Polsat"/>
    <s v="Off"/>
    <n v="3433"/>
    <n v="26"/>
    <m/>
  </r>
  <r>
    <s v="18492103136"/>
    <s v="POLSAT"/>
    <s v="Trudne sprawy"/>
    <s v="Trudne sprawy"/>
    <d v="2023-06-28T14:20:00"/>
    <x v="0"/>
    <n v="1.020053601180881"/>
    <x v="4"/>
    <s v="Polsat"/>
    <s v="Off"/>
    <n v="4366"/>
    <n v="26"/>
    <m/>
  </r>
  <r>
    <s v="18492103139"/>
    <s v="POLSAT"/>
    <s v="Dlaczego ja?"/>
    <s v="Dlaczego ja?"/>
    <d v="2023-06-28T14:50:00"/>
    <x v="1"/>
    <n v="0.90224476875840021"/>
    <x v="4"/>
    <s v="Polsat"/>
    <s v="Off"/>
    <n v="4000"/>
    <n v="26"/>
    <m/>
  </r>
  <r>
    <s v="18492103141"/>
    <s v="POLSAT"/>
    <s v="Dlaczego ja?"/>
    <s v="Dlaczego ja?"/>
    <d v="2023-06-28T15:20:00"/>
    <x v="0"/>
    <n v="1.090253930826572"/>
    <x v="4"/>
    <s v="Polsat"/>
    <s v="Off"/>
    <n v="5100"/>
    <n v="26"/>
    <m/>
  </r>
  <r>
    <s v="18492103145"/>
    <s v="POLSAT"/>
    <s v="UNKNOWN"/>
    <s v="Wydarzenia"/>
    <d v="2023-06-28T15:45:00"/>
    <x v="0"/>
    <n v="1.2929125493347471"/>
    <x v="4"/>
    <s v="Polsat"/>
    <s v="Off"/>
    <n v="5633"/>
    <n v="26"/>
    <m/>
  </r>
  <r>
    <s v="18492103147"/>
    <s v="POLSAT"/>
    <s v="UNKNOWN"/>
    <s v="Pogoda"/>
    <d v="2023-06-28T16:10:00"/>
    <x v="1"/>
    <n v="1.796430084498023"/>
    <x v="4"/>
    <s v="Polsat"/>
    <s v="Off"/>
    <n v="7600"/>
    <n v="26"/>
    <m/>
  </r>
  <r>
    <s v="18492103150"/>
    <s v="POLSAT"/>
    <s v="Interwencja"/>
    <s v="UNKNOWN"/>
    <d v="2023-06-28T16:25:00"/>
    <x v="0"/>
    <n v="1.491201756940453"/>
    <x v="4"/>
    <s v="Polsat"/>
    <s v="Off"/>
    <n v="6366"/>
    <n v="26"/>
    <m/>
  </r>
  <r>
    <s v="18492103153"/>
    <s v="POLSAT"/>
    <s v="Na ratunek 112"/>
    <s v="Na ratunek 112"/>
    <d v="2023-06-28T16:40:00"/>
    <x v="0"/>
    <n v="1.4327288992835729"/>
    <x v="4"/>
    <s v="Polsat"/>
    <s v="Off"/>
    <n v="6066"/>
    <n v="26"/>
    <m/>
  </r>
  <r>
    <s v="18492103157"/>
    <s v="POLSAT"/>
    <s v="Gliniarze"/>
    <s v="Gliniarze"/>
    <d v="2023-06-28T17:15:00"/>
    <x v="0"/>
    <n v="2.1924577283732969"/>
    <x v="4"/>
    <s v="Polsat"/>
    <s v="Off"/>
    <n v="10366"/>
    <n v="26"/>
    <m/>
  </r>
  <r>
    <s v="18492103159"/>
    <s v="POLSAT"/>
    <s v="Gliniarze"/>
    <s v="Gliniarze"/>
    <d v="2023-06-28T17:40:00"/>
    <x v="0"/>
    <n v="2.7375617257070921"/>
    <x v="4"/>
    <s v="Polsat"/>
    <s v="Off"/>
    <n v="13200"/>
    <n v="26"/>
    <m/>
  </r>
  <r>
    <s v="18492103162"/>
    <s v="POLSAT"/>
    <s v="Pierwsza miłość"/>
    <s v="Pierwsza miłość"/>
    <d v="2023-06-28T18:05:00"/>
    <x v="0"/>
    <n v="2.7341449481065871"/>
    <x v="4"/>
    <s v="Polsat"/>
    <s v="Peak"/>
    <n v="16033"/>
    <n v="26"/>
    <m/>
  </r>
  <r>
    <s v="18492103164"/>
    <s v="POLSAT"/>
    <s v="Pierwsza miłość"/>
    <s v="Pierwsza miłość"/>
    <d v="2023-06-28T18:30:00"/>
    <x v="0"/>
    <n v="3.0480510422901999"/>
    <x v="4"/>
    <s v="Polsat"/>
    <s v="Peak"/>
    <n v="18566"/>
    <n v="26"/>
    <m/>
  </r>
  <r>
    <s v="18492103166"/>
    <s v="POLSAT"/>
    <s v="UNKNOWN"/>
    <s v="Wydarzenia"/>
    <d v="2023-06-28T18:48:00"/>
    <x v="0"/>
    <n v="2.752976363584418"/>
    <x v="4"/>
    <s v="Polsat"/>
    <s v="Peak"/>
    <n v="17866"/>
    <n v="26"/>
    <m/>
  </r>
  <r>
    <s v="18492103167"/>
    <s v="POLSAT"/>
    <s v="UNKNOWN"/>
    <s v="Sport"/>
    <d v="2023-06-28T19:44:00"/>
    <x v="0"/>
    <n v="1.7884671720623839"/>
    <x v="4"/>
    <s v="Polsat"/>
    <s v="Peak"/>
    <n v="10900"/>
    <n v="26"/>
    <m/>
  </r>
  <r>
    <s v="18492103171"/>
    <s v="POLSAT"/>
    <s v="UNKNOWN"/>
    <s v="Pogoda"/>
    <d v="2023-06-28T19:55:00"/>
    <x v="0"/>
    <n v="1.660176164554398"/>
    <x v="4"/>
    <s v="Polsat"/>
    <s v="Peak"/>
    <n v="10066"/>
    <n v="26"/>
    <m/>
  </r>
  <r>
    <s v="18492103176"/>
    <s v="POLSAT"/>
    <s v="Film - Poznaj mojego tatę"/>
    <s v="Film - Poznaj mojego tatę"/>
    <d v="2023-06-28T20:35:00"/>
    <x v="0"/>
    <n v="1.51881304051476"/>
    <x v="4"/>
    <s v="Polsat"/>
    <s v="Peak"/>
    <n v="10233"/>
    <n v="26"/>
    <m/>
  </r>
  <r>
    <s v="18492103177"/>
    <s v="POLSAT"/>
    <s v="Film - Poznaj mojego tatę"/>
    <s v="Film - Poznaj mojego tatę"/>
    <d v="2023-06-28T20:40:00"/>
    <x v="0"/>
    <n v="1.582739707181426"/>
    <x v="4"/>
    <s v="Polsat"/>
    <s v="Peak"/>
    <n v="10233"/>
    <n v="26"/>
    <m/>
  </r>
  <r>
    <s v="18492103179"/>
    <s v="POLSAT"/>
    <s v="Film - Poznaj mojego tatę"/>
    <s v="Film - Poznaj mojego tatę"/>
    <d v="2023-06-28T21:30:00"/>
    <x v="0"/>
    <n v="1.8398740912942091"/>
    <x v="4"/>
    <s v="Polsat"/>
    <s v="Peak"/>
    <n v="11266"/>
    <n v="26"/>
    <m/>
  </r>
  <r>
    <s v="18492103180"/>
    <s v="POLSAT"/>
    <s v="Film - Poznaj mojego tatę"/>
    <s v="Film - Poznaj mojego tatę"/>
    <d v="2023-06-28T21:35:00"/>
    <x v="0"/>
    <n v="1.668232424627542"/>
    <x v="4"/>
    <s v="Polsat"/>
    <s v="Peak"/>
    <n v="11266"/>
    <n v="26"/>
    <m/>
  </r>
  <r>
    <s v="18492103183"/>
    <s v="POLSAT"/>
    <s v="Film - American Pie: Zjazd absolwentów"/>
    <s v="Film - American Pie: Zjazd absolwentów"/>
    <d v="2023-06-28T22:40:00"/>
    <x v="0"/>
    <n v="1.3224243974387371"/>
    <x v="4"/>
    <s v="Polsat"/>
    <s v="Peak"/>
    <n v="10433"/>
    <n v="26"/>
    <m/>
  </r>
  <r>
    <s v="18492103184"/>
    <s v="POLSAT"/>
    <s v="Film - American Pie: Zjazd absolwentów"/>
    <s v="Film - American Pie: Zjazd absolwentów"/>
    <d v="2023-06-28T22:45:00"/>
    <x v="0"/>
    <n v="1.311691064105404"/>
    <x v="4"/>
    <s v="Polsat"/>
    <s v="Peak"/>
    <n v="10433"/>
    <n v="26"/>
    <m/>
  </r>
  <r>
    <s v="18492103186"/>
    <s v="POLSAT"/>
    <s v="Film - American Pie: Zjazd absolwentów"/>
    <s v="Film - American Pie: Zjazd absolwentów"/>
    <d v="2023-06-28T23:35:00"/>
    <x v="0"/>
    <n v="0.67357636065483928"/>
    <x v="4"/>
    <s v="Polsat"/>
    <s v="Off"/>
    <n v="4100"/>
    <n v="26"/>
    <m/>
  </r>
  <r>
    <s v="18492103187"/>
    <s v="POLSAT"/>
    <s v="Film - American Pie: Zjazd absolwentów"/>
    <s v="Film - American Pie: Zjazd absolwentów"/>
    <d v="2023-06-28T23:40:00"/>
    <x v="0"/>
    <n v="0.66800007884377088"/>
    <x v="4"/>
    <s v="Polsat"/>
    <s v="Off"/>
    <n v="4100"/>
    <n v="26"/>
    <m/>
  </r>
  <r>
    <s v="18492103188"/>
    <s v="POLSAT"/>
    <s v="Film - American Pie: Zjazd absolwentów"/>
    <s v="UNKNOWN"/>
    <d v="2023-06-29T00:40:00"/>
    <x v="0"/>
    <n v="0.32383851379413092"/>
    <x v="4"/>
    <s v="Polsat"/>
    <s v="Off"/>
    <n v="1633"/>
    <n v="26"/>
    <m/>
  </r>
  <r>
    <s v="18492103190"/>
    <s v="POLSAT"/>
    <s v="UNKNOWN"/>
    <s v="Film - Kocham cię, Beth Cooper"/>
    <d v="2023-06-29T00:45:00"/>
    <x v="0"/>
    <n v="0.32383851379413092"/>
    <x v="4"/>
    <s v="Polsat"/>
    <s v="Off"/>
    <n v="1633"/>
    <n v="26"/>
    <m/>
  </r>
  <r>
    <s v="18492103192"/>
    <s v="POLSAT"/>
    <s v="Film - Kocham cię, Beth Cooper"/>
    <s v="Film - Kocham cię, Beth Cooper"/>
    <d v="2023-06-29T01:25:00"/>
    <x v="0"/>
    <n v="0.22944042782861279"/>
    <x v="4"/>
    <s v="Polsat"/>
    <s v="Off"/>
    <n v="1166"/>
    <n v="26"/>
    <m/>
  </r>
  <r>
    <s v="18492103193"/>
    <s v="POLSAT"/>
    <s v="Film - Kocham cię, Beth Cooper"/>
    <s v="Film - Kocham cię, Beth Cooper"/>
    <d v="2023-06-29T01:30:00"/>
    <x v="0"/>
    <n v="0.21564042782861281"/>
    <x v="4"/>
    <s v="Polsat"/>
    <s v="Off"/>
    <n v="1166"/>
    <n v="26"/>
    <m/>
  </r>
  <r>
    <s v="18492103196"/>
    <s v="POLSAT"/>
    <s v="Film - Kocham cię, Beth Cooper"/>
    <s v="Film - Kocham cię, Beth Cooper"/>
    <d v="2023-06-29T02:20:00"/>
    <x v="0"/>
    <n v="0.1281843443510122"/>
    <x v="4"/>
    <s v="Polsat"/>
    <s v="Off"/>
    <n v="633"/>
    <n v="26"/>
    <m/>
  </r>
  <r>
    <s v="18492103197"/>
    <s v="POLSAT"/>
    <s v="Film - Kocham cię, Beth Cooper"/>
    <s v="Film - Kocham cię, Beth Cooper"/>
    <d v="2023-06-29T02:25:00"/>
    <x v="0"/>
    <n v="0.1269225070415019"/>
    <x v="4"/>
    <s v="Polsat"/>
    <s v="Off"/>
    <n v="633"/>
    <n v="26"/>
    <m/>
  </r>
  <r>
    <s v="18492103200"/>
    <s v="POLSAT"/>
    <s v="Zjedz  Alaskę"/>
    <s v="Zjedz  Alaskę"/>
    <d v="2023-06-29T03:15:00"/>
    <x v="0"/>
    <n v="7.7600936203217591E-2"/>
    <x v="4"/>
    <s v="Polsat"/>
    <s v="Off"/>
    <n v="366"/>
    <n v="26"/>
    <m/>
  </r>
  <r>
    <s v="18492103204"/>
    <s v="POLSAT"/>
    <s v="Nasz Nowy Dom"/>
    <s v="Nasz Nowy Dom"/>
    <d v="2023-06-29T03:45:00"/>
    <x v="0"/>
    <n v="3.7180446487994338E-2"/>
    <x v="4"/>
    <s v="Polsat"/>
    <s v="Off"/>
    <n v="200"/>
    <n v="26"/>
    <m/>
  </r>
  <r>
    <s v="18492103206"/>
    <s v="POLSAT"/>
    <s v="Nasz Nowy Dom"/>
    <s v="Nasz Nowy Dom"/>
    <d v="2023-06-29T04:15:00"/>
    <x v="0"/>
    <n v="4.426607645821562E-2"/>
    <x v="4"/>
    <s v="Polsat"/>
    <s v="Off"/>
    <n v="233"/>
    <n v="26"/>
    <m/>
  </r>
  <r>
    <s v="18492103208"/>
    <s v="POLSAT"/>
    <s v="UNKNOWN"/>
    <s v="Disco gramy!"/>
    <d v="2023-06-29T04:35:00"/>
    <x v="0"/>
    <n v="4.9189004220477728E-2"/>
    <x v="4"/>
    <s v="Polsat"/>
    <s v="Off"/>
    <n v="266"/>
    <n v="26"/>
    <m/>
  </r>
  <r>
    <s v="18492103211"/>
    <s v="POLSAT"/>
    <s v="UNKNOWN"/>
    <s v="Nowy dzień z Polsat News"/>
    <d v="2023-06-29T06:15:00"/>
    <x v="0"/>
    <n v="0.55556253520750931"/>
    <x v="4"/>
    <s v="Polsat"/>
    <s v="Off"/>
    <n v="3166"/>
    <n v="26"/>
    <m/>
  </r>
  <r>
    <s v="18492103212"/>
    <s v="POLSAT"/>
    <s v="UNKNOWN"/>
    <s v="Nowy dzień z Polsat News"/>
    <d v="2023-06-29T06:30:00"/>
    <x v="0"/>
    <n v="0.60094681527313776"/>
    <x v="4"/>
    <s v="Polsat"/>
    <s v="Off"/>
    <n v="3500"/>
    <n v="26"/>
    <m/>
  </r>
  <r>
    <s v="18492103213"/>
    <s v="POLSAT"/>
    <s v="UNKNOWN"/>
    <s v="Nowy dzień z Polsat News"/>
    <d v="2023-06-29T06:45:00"/>
    <x v="0"/>
    <n v="0.65871714602974762"/>
    <x v="4"/>
    <s v="Polsat"/>
    <s v="Off"/>
    <n v="3666"/>
    <n v="26"/>
    <m/>
  </r>
  <r>
    <s v="18492103214"/>
    <s v="POLSAT"/>
    <s v="UNKNOWN"/>
    <s v="Nowy dzień z Polsat News"/>
    <d v="2023-06-29T06:47:00"/>
    <x v="0"/>
    <n v="0.65871714602974762"/>
    <x v="4"/>
    <s v="Polsat"/>
    <s v="Off"/>
    <n v="3666"/>
    <n v="26"/>
    <m/>
  </r>
  <r>
    <s v="18492103217"/>
    <s v="POLSAT"/>
    <s v="UNKNOWN"/>
    <s v="Nowy dzień z Polsat News"/>
    <d v="2023-06-29T07:15:00"/>
    <x v="0"/>
    <n v="0.57497463898824586"/>
    <x v="4"/>
    <s v="Polsat"/>
    <s v="Off"/>
    <n v="3033"/>
    <n v="26"/>
    <m/>
  </r>
  <r>
    <s v="18492103218"/>
    <s v="POLSAT"/>
    <s v="UNKNOWN"/>
    <s v="Nowy dzień z Polsat News"/>
    <d v="2023-06-29T07:30:00"/>
    <x v="0"/>
    <n v="0.51789002816600749"/>
    <x v="4"/>
    <s v="Polsat"/>
    <s v="Off"/>
    <n v="2533"/>
    <n v="26"/>
    <m/>
  </r>
  <r>
    <s v="18492103219"/>
    <s v="POLSAT"/>
    <s v="UNKNOWN"/>
    <s v="Nowy dzień z Polsat News - Graffiti"/>
    <d v="2023-06-29T07:45:00"/>
    <x v="0"/>
    <n v="0.50912916326755864"/>
    <x v="4"/>
    <s v="Polsat"/>
    <s v="Off"/>
    <n v="2400"/>
    <n v="26"/>
    <m/>
  </r>
  <r>
    <s v="18492103220"/>
    <s v="POLSAT"/>
    <s v="UNKNOWN"/>
    <s v="Nowy dzień z Polsat News"/>
    <d v="2023-06-29T07:55:00"/>
    <x v="0"/>
    <n v="0.46268818383711208"/>
    <x v="4"/>
    <s v="Polsat"/>
    <s v="Off"/>
    <n v="2333"/>
    <n v="26"/>
    <m/>
  </r>
  <r>
    <s v="18492103221"/>
    <s v="POLSAT"/>
    <s v="UNKNOWN"/>
    <s v="Nowy dzień z Polsat News"/>
    <d v="2023-06-29T08:15:00"/>
    <x v="0"/>
    <n v="0.48857305411119151"/>
    <x v="4"/>
    <s v="Polsat"/>
    <s v="Off"/>
    <n v="2500"/>
    <n v="26"/>
    <m/>
  </r>
  <r>
    <s v="18492103222"/>
    <s v="POLSAT"/>
    <s v="UNKNOWN"/>
    <s v="Nowy dzień z Polsat News"/>
    <d v="2023-06-29T08:30:00"/>
    <x v="0"/>
    <n v="0.47747489844008689"/>
    <x v="4"/>
    <s v="Polsat"/>
    <s v="Off"/>
    <n v="2700"/>
    <n v="26"/>
    <m/>
  </r>
  <r>
    <s v="18492103223"/>
    <s v="POLSAT"/>
    <s v="Nowy dzień z Polsat News"/>
    <s v="UNKNOWN"/>
    <d v="2023-06-29T08:35:00"/>
    <x v="1"/>
    <n v="0.48060239139858502"/>
    <x v="4"/>
    <s v="Polsat"/>
    <s v="Off"/>
    <n v="2066"/>
    <n v="26"/>
    <m/>
  </r>
  <r>
    <s v="18492103226"/>
    <s v="POLSAT"/>
    <s v="Malanowski i partnerzy"/>
    <s v="Malanowski i partnerzy"/>
    <d v="2023-06-29T08:50:00"/>
    <x v="0"/>
    <n v="0.66192551672607791"/>
    <x v="4"/>
    <s v="Polsat"/>
    <s v="Off"/>
    <n v="2900"/>
    <n v="26"/>
    <m/>
  </r>
  <r>
    <s v="18492103230"/>
    <s v="POLSAT"/>
    <s v="Malanowski i partnerzy 2"/>
    <s v="Malanowski i partnerzy 2"/>
    <d v="2023-06-29T09:30:00"/>
    <x v="1"/>
    <n v="0.92961270469520008"/>
    <x v="4"/>
    <s v="Polsat"/>
    <s v="Off"/>
    <n v="3666"/>
    <n v="26"/>
    <m/>
  </r>
  <r>
    <s v="18492103234"/>
    <s v="POLSAT"/>
    <s v="Sekrety rodziny"/>
    <s v="Sekrety rodziny"/>
    <d v="2023-06-29T09:50:00"/>
    <x v="0"/>
    <n v="0.613590480474"/>
    <x v="4"/>
    <s v="Polsat"/>
    <s v="Off"/>
    <n v="2500"/>
    <n v="26"/>
    <m/>
  </r>
  <r>
    <s v="18492103236"/>
    <s v="POLSAT"/>
    <s v="Sekrety rodziny"/>
    <s v="Sekrety rodziny"/>
    <d v="2023-06-29T10:20:00"/>
    <x v="1"/>
    <n v="0.7506295092623253"/>
    <x v="4"/>
    <s v="Polsat"/>
    <s v="Off"/>
    <n v="3200"/>
    <n v="26"/>
    <m/>
  </r>
  <r>
    <s v="18492103239"/>
    <s v="POLSAT"/>
    <s v="Dlaczego ja?"/>
    <s v="Dlaczego ja?"/>
    <d v="2023-06-29T10:50:00"/>
    <x v="0"/>
    <n v="0.68954952912109346"/>
    <x v="4"/>
    <s v="Polsat"/>
    <s v="Off"/>
    <n v="3100"/>
    <n v="26"/>
    <m/>
  </r>
  <r>
    <s v="18492103241"/>
    <s v="POLSAT"/>
    <s v="Dlaczego ja?"/>
    <s v="Dlaczego ja?"/>
    <d v="2023-06-29T11:20:00"/>
    <x v="0"/>
    <n v="1.051137077123752"/>
    <x v="4"/>
    <s v="Polsat"/>
    <s v="Off"/>
    <n v="4433"/>
    <n v="26"/>
    <m/>
  </r>
  <r>
    <s v="18492103244"/>
    <s v="POLSAT"/>
    <s v="Gliniarze"/>
    <s v="Gliniarze"/>
    <d v="2023-06-29T11:50:00"/>
    <x v="1"/>
    <n v="1.1068631815710399"/>
    <x v="4"/>
    <s v="Polsat"/>
    <s v="Off"/>
    <n v="4066"/>
    <n v="26"/>
    <m/>
  </r>
  <r>
    <s v="18492103246"/>
    <s v="POLSAT"/>
    <s v="Gliniarze"/>
    <s v="Gliniarze"/>
    <d v="2023-06-29T12:20:00"/>
    <x v="0"/>
    <n v="1.197007549290513"/>
    <x v="4"/>
    <s v="Polsat"/>
    <s v="Off"/>
    <n v="4433"/>
    <n v="26"/>
    <m/>
  </r>
  <r>
    <s v="18492103248"/>
    <s v="POLSAT"/>
    <s v="UNKNOWN"/>
    <s v="Wydarzenia"/>
    <d v="2023-06-29T12:45:00"/>
    <x v="1"/>
    <n v="1.016766990580827"/>
    <x v="4"/>
    <s v="Polsat"/>
    <s v="Off"/>
    <n v="3766"/>
    <n v="26"/>
    <m/>
  </r>
  <r>
    <s v="18492103250"/>
    <s v="POLSAT"/>
    <s v="UNKNOWN"/>
    <s v="Interwencja"/>
    <d v="2023-06-29T13:15:00"/>
    <x v="0"/>
    <n v="0.92588349828888006"/>
    <x v="4"/>
    <s v="Polsat"/>
    <s v="Off"/>
    <n v="3633"/>
    <n v="26"/>
    <m/>
  </r>
  <r>
    <s v="18492103253"/>
    <s v="POLSAT"/>
    <s v="Trudne sprawy"/>
    <s v="Trudne sprawy"/>
    <d v="2023-06-29T13:50:00"/>
    <x v="1"/>
    <n v="0.80506651370498672"/>
    <x v="4"/>
    <s v="Polsat"/>
    <s v="Off"/>
    <n v="3366"/>
    <n v="26"/>
    <m/>
  </r>
  <r>
    <s v="18492103255"/>
    <s v="POLSAT"/>
    <s v="Trudne sprawy"/>
    <s v="Trudne sprawy"/>
    <d v="2023-06-29T14:20:00"/>
    <x v="0"/>
    <n v="0.92973873090680192"/>
    <x v="4"/>
    <s v="Polsat"/>
    <s v="Off"/>
    <n v="4200"/>
    <n v="26"/>
    <m/>
  </r>
  <r>
    <s v="18492103258"/>
    <s v="POLSAT"/>
    <s v="Dlaczego ja?"/>
    <s v="Dlaczego ja?"/>
    <d v="2023-06-29T14:50:00"/>
    <x v="1"/>
    <n v="0.92283794313312018"/>
    <x v="4"/>
    <s v="Polsat"/>
    <s v="Off"/>
    <n v="3866"/>
    <n v="26"/>
    <m/>
  </r>
  <r>
    <s v="18492103260"/>
    <s v="POLSAT"/>
    <s v="Dlaczego ja?"/>
    <s v="Dlaczego ja?"/>
    <d v="2023-06-29T15:20:00"/>
    <x v="0"/>
    <n v="1.151919698697252"/>
    <x v="4"/>
    <s v="Polsat"/>
    <s v="Off"/>
    <n v="4866"/>
    <n v="26"/>
    <m/>
  </r>
  <r>
    <s v="18492103262"/>
    <s v="POLSAT"/>
    <s v="UNKNOWN"/>
    <s v="Wydarzenia"/>
    <d v="2023-06-29T15:45:00"/>
    <x v="1"/>
    <n v="1.2818439775634931"/>
    <x v="4"/>
    <s v="Polsat"/>
    <s v="Off"/>
    <n v="5433"/>
    <n v="26"/>
    <m/>
  </r>
  <r>
    <s v="18492103264"/>
    <s v="POLSAT"/>
    <s v="UNKNOWN"/>
    <s v="Pogoda"/>
    <d v="2023-06-29T16:10:00"/>
    <x v="0"/>
    <n v="1.7568682401691269"/>
    <x v="4"/>
    <s v="Polsat"/>
    <s v="Off"/>
    <n v="7400"/>
    <n v="26"/>
    <m/>
  </r>
  <r>
    <s v="18492103267"/>
    <s v="POLSAT"/>
    <s v="Interwencja"/>
    <s v="UNKNOWN"/>
    <d v="2023-06-29T16:25:00"/>
    <x v="0"/>
    <n v="1.444269851835867"/>
    <x v="4"/>
    <s v="Polsat"/>
    <s v="Off"/>
    <n v="6166"/>
    <n v="26"/>
    <m/>
  </r>
  <r>
    <s v="18492103270"/>
    <s v="POLSAT"/>
    <s v="Na ratunek 112"/>
    <s v="Na ratunek 112"/>
    <d v="2023-06-29T16:40:00"/>
    <x v="1"/>
    <n v="1.4186569941789871"/>
    <x v="4"/>
    <s v="Polsat"/>
    <s v="Off"/>
    <n v="5866"/>
    <n v="26"/>
    <m/>
  </r>
  <r>
    <s v="18492103274"/>
    <s v="POLSAT"/>
    <s v="Gliniarze"/>
    <s v="Gliniarze"/>
    <d v="2023-06-29T17:15:00"/>
    <x v="0"/>
    <n v="2.1253808887092469"/>
    <x v="4"/>
    <s v="Polsat"/>
    <s v="Off"/>
    <n v="9933"/>
    <n v="26"/>
    <m/>
  </r>
  <r>
    <s v="18492103276"/>
    <s v="POLSAT"/>
    <s v="Gliniarze"/>
    <s v="Gliniarze"/>
    <d v="2023-06-29T17:40:00"/>
    <x v="0"/>
    <n v="2.669350140830038"/>
    <x v="4"/>
    <s v="Polsat"/>
    <s v="Off"/>
    <n v="12666"/>
    <n v="26"/>
    <m/>
  </r>
  <r>
    <s v="18492103279"/>
    <s v="POLSAT"/>
    <s v="Pierwsza miłość"/>
    <s v="Pierwsza miłość"/>
    <d v="2023-06-29T18:05:00"/>
    <x v="0"/>
    <n v="2.7559901865445071"/>
    <x v="4"/>
    <s v="Polsat"/>
    <s v="Peak"/>
    <n v="16233"/>
    <n v="26"/>
    <m/>
  </r>
  <r>
    <s v="18492103281"/>
    <s v="POLSAT"/>
    <s v="Pierwsza miłość"/>
    <s v="Pierwsza miłość"/>
    <d v="2023-06-29T18:30:00"/>
    <x v="0"/>
    <n v="3.0615933669161599"/>
    <x v="4"/>
    <s v="Polsat"/>
    <s v="Peak"/>
    <n v="18800"/>
    <n v="26"/>
    <m/>
  </r>
  <r>
    <s v="18492103283"/>
    <s v="POLSAT"/>
    <s v="UNKNOWN"/>
    <s v="Wydarzenia"/>
    <d v="2023-06-29T18:48:00"/>
    <x v="0"/>
    <n v="2.930187995198394"/>
    <x v="4"/>
    <s v="Polsat"/>
    <s v="Peak"/>
    <n v="18100"/>
    <n v="26"/>
    <m/>
  </r>
  <r>
    <s v="18492103284"/>
    <s v="POLSAT"/>
    <s v="UNKNOWN"/>
    <s v="Sport"/>
    <d v="2023-06-29T19:44:00"/>
    <x v="0"/>
    <n v="1.844853109420755"/>
    <x v="4"/>
    <s v="Polsat"/>
    <s v="Peak"/>
    <n v="11000"/>
    <n v="26"/>
    <m/>
  </r>
  <r>
    <s v="18492103288"/>
    <s v="POLSAT"/>
    <s v="UNKNOWN"/>
    <s v="Pogoda"/>
    <d v="2023-06-29T19:55:00"/>
    <x v="0"/>
    <n v="1.78001011266403"/>
    <x v="4"/>
    <s v="Polsat"/>
    <s v="Peak"/>
    <n v="10133"/>
    <n v="26"/>
    <m/>
  </r>
  <r>
    <s v="18492103293"/>
    <s v="POLSAT"/>
    <s v="Film - Nigdy w życiu"/>
    <s v="Film - Nigdy w życiu"/>
    <d v="2023-06-29T20:25:00"/>
    <x v="1"/>
    <n v="2.400283633210452"/>
    <x v="4"/>
    <s v="Polsat"/>
    <s v="Peak"/>
    <n v="12666"/>
    <n v="26"/>
    <m/>
  </r>
  <r>
    <s v="18492103294"/>
    <s v="POLSAT"/>
    <s v="Film - Nigdy w życiu"/>
    <s v="Film - Nigdy w życiu"/>
    <d v="2023-06-29T20:30:00"/>
    <x v="0"/>
    <n v="2.2843986332104511"/>
    <x v="4"/>
    <s v="Polsat"/>
    <s v="Peak"/>
    <n v="12666"/>
    <n v="26"/>
    <m/>
  </r>
  <r>
    <s v="18492103296"/>
    <s v="POLSAT"/>
    <s v="Film - Nigdy w życiu"/>
    <s v="Film - Nigdy w życiu"/>
    <d v="2023-06-29T21:20:00"/>
    <x v="0"/>
    <n v="2.2275102846389609"/>
    <x v="4"/>
    <s v="Polsat"/>
    <s v="Peak"/>
    <n v="13766"/>
    <n v="26"/>
    <m/>
  </r>
  <r>
    <s v="18492103297"/>
    <s v="POLSAT"/>
    <s v="Film - Nigdy w życiu"/>
    <s v="Film - Nigdy w życiu"/>
    <d v="2023-06-29T21:25:00"/>
    <x v="0"/>
    <n v="2.2275102846389609"/>
    <x v="4"/>
    <s v="Polsat"/>
    <s v="Peak"/>
    <n v="13766"/>
    <n v="26"/>
    <m/>
  </r>
  <r>
    <s v="18492103300"/>
    <s v="POLSAT"/>
    <s v="Film - Czarownica"/>
    <s v="Film - Czarownica"/>
    <d v="2023-06-29T22:35:00"/>
    <x v="0"/>
    <n v="1.1046840326076539"/>
    <x v="4"/>
    <s v="Polsat"/>
    <s v="Peak"/>
    <n v="7666"/>
    <n v="26"/>
    <m/>
  </r>
  <r>
    <s v="18492103301"/>
    <s v="POLSAT"/>
    <s v="Film - Czarownica"/>
    <s v="Film - Czarownica"/>
    <d v="2023-06-29T22:40:00"/>
    <x v="0"/>
    <n v="1.0844540326076539"/>
    <x v="4"/>
    <s v="Polsat"/>
    <s v="Peak"/>
    <n v="7666"/>
    <n v="26"/>
    <m/>
  </r>
  <r>
    <s v="18492103303"/>
    <s v="POLSAT"/>
    <s v="Film - Czarownica"/>
    <s v="Film - Czarownica"/>
    <d v="2023-06-29T23:30:00"/>
    <x v="0"/>
    <n v="0.60469320391145509"/>
    <x v="4"/>
    <s v="Polsat"/>
    <s v="Off"/>
    <n v="2933"/>
    <n v="26"/>
    <m/>
  </r>
  <r>
    <s v="18492103305"/>
    <s v="POLSAT"/>
    <s v="Film - Czarownica"/>
    <s v="Film - Czarownica"/>
    <d v="2023-06-29T23:35:00"/>
    <x v="0"/>
    <n v="0.61605371682379806"/>
    <x v="4"/>
    <s v="Polsat"/>
    <s v="Off"/>
    <n v="2933"/>
    <n v="26"/>
    <m/>
  </r>
  <r>
    <s v="18492103306"/>
    <s v="POLSAT"/>
    <s v="Film - Czarownica"/>
    <s v="UNKNOWN"/>
    <d v="2023-06-30T00:25:00"/>
    <x v="0"/>
    <n v="0.33162958749801141"/>
    <x v="4"/>
    <s v="Polsat"/>
    <s v="Off"/>
    <n v="1500"/>
    <n v="26"/>
    <m/>
  </r>
  <r>
    <s v="18492103308"/>
    <s v="POLSAT"/>
    <s v="UNKNOWN"/>
    <s v="Film - Faworyta"/>
    <d v="2023-06-30T00:30:00"/>
    <x v="1"/>
    <n v="0.33162958749801141"/>
    <x v="4"/>
    <s v="Polsat"/>
    <s v="Off"/>
    <n v="1500"/>
    <n v="26"/>
    <m/>
  </r>
  <r>
    <s v="18492103310"/>
    <s v="POLSAT"/>
    <s v="Film - Faworyta"/>
    <s v="Film - Faworyta"/>
    <d v="2023-06-30T01:15:00"/>
    <x v="0"/>
    <n v="0.22645537223178969"/>
    <x v="4"/>
    <s v="Polsat"/>
    <s v="Off"/>
    <n v="1166"/>
    <n v="26"/>
    <m/>
  </r>
  <r>
    <s v="18492103311"/>
    <s v="POLSAT"/>
    <s v="Film - Faworyta"/>
    <s v="Film - Faworyta"/>
    <d v="2023-06-30T01:20:00"/>
    <x v="0"/>
    <n v="0.2338268008032183"/>
    <x v="4"/>
    <s v="Polsat"/>
    <s v="Off"/>
    <n v="1166"/>
    <n v="26"/>
    <m/>
  </r>
  <r>
    <s v="18492103313"/>
    <s v="POLSAT"/>
    <s v="Film - Faworyta"/>
    <s v="Film - Faworyta"/>
    <d v="2023-06-30T02:10:00"/>
    <x v="0"/>
    <n v="0.13254698227358749"/>
    <x v="4"/>
    <s v="Polsat"/>
    <s v="Off"/>
    <n v="733"/>
    <n v="26"/>
    <m/>
  </r>
  <r>
    <s v="18492103314"/>
    <s v="POLSAT"/>
    <s v="Film - Faworyta"/>
    <s v="Film - Faworyta"/>
    <d v="2023-06-30T02:15:00"/>
    <x v="0"/>
    <n v="0.1361303156069209"/>
    <x v="4"/>
    <s v="Polsat"/>
    <s v="Off"/>
    <n v="733"/>
    <n v="26"/>
    <m/>
  </r>
  <r>
    <s v="18492103317"/>
    <s v="POLSAT"/>
    <s v="Nasz Nowy Dom"/>
    <s v="Nasz Nowy Dom"/>
    <d v="2023-06-30T03:20:00"/>
    <x v="0"/>
    <n v="6.1004232129320289E-2"/>
    <x v="4"/>
    <s v="Polsat"/>
    <s v="Off"/>
    <n v="233"/>
    <n v="26"/>
    <m/>
  </r>
  <r>
    <s v="18492103319"/>
    <s v="POLSAT"/>
    <s v="Nasz Nowy Dom"/>
    <s v="Nasz Nowy Dom"/>
    <d v="2023-06-30T03:40:00"/>
    <x v="0"/>
    <n v="8.9271584877054194E-2"/>
    <x v="4"/>
    <s v="Polsat"/>
    <s v="Off"/>
    <n v="466"/>
    <n v="26"/>
    <m/>
  </r>
  <r>
    <s v="18492103320"/>
    <s v="POLSAT"/>
    <s v="Nasz Nowy Dom"/>
    <s v="UNKNOWN"/>
    <d v="2023-06-30T04:10:00"/>
    <x v="0"/>
    <n v="8.4680446487994332E-2"/>
    <x v="4"/>
    <s v="Polsat"/>
    <s v="Off"/>
    <n v="333"/>
    <n v="26"/>
    <m/>
  </r>
  <r>
    <s v="18492103322"/>
    <s v="POLSAT"/>
    <s v="UNKNOWN"/>
    <s v="Disco gramy!"/>
    <d v="2023-06-30T04:35:00"/>
    <x v="0"/>
    <n v="8.6977400684042E-2"/>
    <x v="4"/>
    <s v="Polsat"/>
    <s v="Off"/>
    <n v="566"/>
    <n v="26"/>
    <m/>
  </r>
  <r>
    <s v="18492103325"/>
    <s v="POLSAT"/>
    <s v="UNKNOWN"/>
    <s v="Nowy dzień z Polsat News"/>
    <d v="2023-06-30T06:15:00"/>
    <x v="0"/>
    <n v="0.58781437953640459"/>
    <x v="4"/>
    <s v="Polsat"/>
    <s v="Off"/>
    <n v="3366"/>
    <n v="26"/>
    <m/>
  </r>
  <r>
    <s v="18492103326"/>
    <s v="POLSAT"/>
    <s v="UNKNOWN"/>
    <s v="Nowy dzień z Polsat News"/>
    <d v="2023-06-30T06:30:00"/>
    <x v="0"/>
    <n v="0.63586853805065036"/>
    <x v="4"/>
    <s v="Polsat"/>
    <s v="Off"/>
    <n v="3700"/>
    <n v="26"/>
    <m/>
  </r>
  <r>
    <s v="18492103327"/>
    <s v="POLSAT"/>
    <s v="UNKNOWN"/>
    <s v="Nowy dzień z Polsat News"/>
    <d v="2023-06-30T06:45:00"/>
    <x v="0"/>
    <n v="0.728368990358643"/>
    <x v="4"/>
    <s v="Polsat"/>
    <s v="Off"/>
    <n v="3866"/>
    <n v="26"/>
    <m/>
  </r>
  <r>
    <s v="18492103328"/>
    <s v="POLSAT"/>
    <s v="UNKNOWN"/>
    <s v="Nowy dzień z Polsat News"/>
    <d v="2023-06-30T06:47:00"/>
    <x v="0"/>
    <n v="0.728368990358643"/>
    <x v="4"/>
    <s v="Polsat"/>
    <s v="Off"/>
    <n v="3866"/>
    <n v="26"/>
    <m/>
  </r>
  <r>
    <s v="18492103331"/>
    <s v="POLSAT"/>
    <s v="UNKNOWN"/>
    <s v="Nowy dzień z Polsat News"/>
    <d v="2023-06-30T07:15:00"/>
    <x v="0"/>
    <n v="0.59630161304306162"/>
    <x v="4"/>
    <s v="Polsat"/>
    <s v="Off"/>
    <n v="3066"/>
    <n v="26"/>
    <m/>
  </r>
  <r>
    <s v="18492103332"/>
    <s v="POLSAT"/>
    <s v="UNKNOWN"/>
    <s v="Nowy dzień z Polsat News"/>
    <d v="2023-06-30T07:30:00"/>
    <x v="0"/>
    <n v="0.49651859959457878"/>
    <x v="4"/>
    <s v="Polsat"/>
    <s v="Off"/>
    <n v="2533"/>
    <n v="26"/>
    <m/>
  </r>
  <r>
    <s v="18492103333"/>
    <s v="POLSAT"/>
    <s v="UNKNOWN"/>
    <s v="Nowy dzień z Polsat News - Graffiti"/>
    <d v="2023-06-30T07:45:00"/>
    <x v="0"/>
    <n v="0.46822249660089188"/>
    <x v="4"/>
    <s v="Polsat"/>
    <s v="Off"/>
    <n v="2400"/>
    <n v="26"/>
    <m/>
  </r>
  <r>
    <s v="18492103334"/>
    <s v="POLSAT"/>
    <s v="UNKNOWN"/>
    <s v="Nowy dzień z Polsat News"/>
    <d v="2023-06-30T07:55:00"/>
    <x v="0"/>
    <n v="0.43791675526568358"/>
    <x v="4"/>
    <s v="Polsat"/>
    <s v="Off"/>
    <n v="2333"/>
    <n v="26"/>
    <m/>
  </r>
  <r>
    <s v="18492103335"/>
    <s v="POLSAT"/>
    <s v="UNKNOWN"/>
    <s v="Nowy dzień z Polsat News"/>
    <d v="2023-06-30T08:15:00"/>
    <x v="0"/>
    <n v="0.47624002816600741"/>
    <x v="4"/>
    <s v="Polsat"/>
    <s v="Off"/>
    <n v="2533"/>
    <n v="26"/>
    <m/>
  </r>
  <r>
    <s v="18492103336"/>
    <s v="POLSAT"/>
    <s v="UNKNOWN"/>
    <s v="Nowy dzień z Polsat News"/>
    <d v="2023-06-30T08:30:00"/>
    <x v="0"/>
    <n v="0.52209187249490285"/>
    <x v="4"/>
    <s v="Polsat"/>
    <s v="Off"/>
    <n v="2733"/>
    <n v="26"/>
    <m/>
  </r>
  <r>
    <s v="18492103337"/>
    <s v="POLSAT"/>
    <s v="Nowy dzień z Polsat News"/>
    <s v="UNKNOWN"/>
    <d v="2023-06-30T08:35:00"/>
    <x v="1"/>
    <n v="0.51987650831054377"/>
    <x v="4"/>
    <s v="Polsat"/>
    <s v="Off"/>
    <n v="2100"/>
    <n v="26"/>
    <m/>
  </r>
  <r>
    <s v="18492103340"/>
    <s v="POLSAT"/>
    <s v="Malanowski i partnerzy"/>
    <s v="Malanowski i partnerzy"/>
    <d v="2023-06-30T08:50:00"/>
    <x v="0"/>
    <n v="0.68649860695664577"/>
    <x v="4"/>
    <s v="Polsat"/>
    <s v="Off"/>
    <n v="2933"/>
    <n v="26"/>
    <m/>
  </r>
  <r>
    <s v="18492103344"/>
    <s v="POLSAT"/>
    <s v="Malanowski i partnerzy 2"/>
    <s v="Malanowski i partnerzy 2"/>
    <d v="2023-06-30T09:30:00"/>
    <x v="1"/>
    <n v="0.9484794391569431"/>
    <x v="4"/>
    <s v="Polsat"/>
    <s v="Off"/>
    <n v="3733"/>
    <n v="26"/>
    <m/>
  </r>
  <r>
    <s v="18492103348"/>
    <s v="POLSAT"/>
    <s v="Sekrety rodziny"/>
    <s v="Sekrety rodziny"/>
    <d v="2023-06-30T09:50:00"/>
    <x v="0"/>
    <n v="0.64028635354698671"/>
    <x v="4"/>
    <s v="Polsat"/>
    <s v="Off"/>
    <n v="2533"/>
    <n v="26"/>
    <m/>
  </r>
  <r>
    <s v="18492103350"/>
    <s v="POLSAT"/>
    <s v="Sekrety rodziny"/>
    <s v="Sekrety rodziny"/>
    <d v="2023-06-30T10:20:00"/>
    <x v="1"/>
    <n v="0.77484648331714101"/>
    <x v="4"/>
    <s v="Polsat"/>
    <s v="Off"/>
    <n v="3233"/>
    <n v="26"/>
    <m/>
  </r>
  <r>
    <s v="18492103353"/>
    <s v="POLSAT"/>
    <s v="Dlaczego ja?"/>
    <s v="Dlaczego ja?"/>
    <d v="2023-06-30T10:50:00"/>
    <x v="0"/>
    <n v="0.69151206886074668"/>
    <x v="4"/>
    <s v="Polsat"/>
    <s v="Off"/>
    <n v="3133"/>
    <n v="26"/>
    <m/>
  </r>
  <r>
    <s v="18492103355"/>
    <s v="POLSAT"/>
    <s v="Dlaczego ja?"/>
    <s v="Dlaczego ja?"/>
    <d v="2023-06-30T11:20:00"/>
    <x v="0"/>
    <n v="0.95266460517917517"/>
    <x v="4"/>
    <s v="Polsat"/>
    <s v="Off"/>
    <n v="4533"/>
    <n v="26"/>
    <m/>
  </r>
  <r>
    <s v="18492103359"/>
    <s v="POLSAT"/>
    <s v="Gliniarze"/>
    <s v="Gliniarze"/>
    <d v="2023-06-30T11:50:00"/>
    <x v="1"/>
    <n v="1.02530080079"/>
    <x v="4"/>
    <s v="Polsat"/>
    <s v="Off"/>
    <n v="4166"/>
    <n v="26"/>
    <m/>
  </r>
  <r>
    <s v="18492103361"/>
    <s v="POLSAT"/>
    <s v="Gliniarze"/>
    <s v="Gliniarze"/>
    <d v="2023-06-30T12:20:00"/>
    <x v="0"/>
    <n v="1.1179414974001449"/>
    <x v="4"/>
    <s v="Polsat"/>
    <s v="Off"/>
    <n v="4500"/>
    <n v="26"/>
    <m/>
  </r>
  <r>
    <s v="18492103363"/>
    <s v="POLSAT"/>
    <s v="UNKNOWN"/>
    <s v="Wydarzenia"/>
    <d v="2023-06-30T12:45:00"/>
    <x v="1"/>
    <n v="0.97740873672680018"/>
    <x v="4"/>
    <s v="Polsat"/>
    <s v="Off"/>
    <n v="3833"/>
    <n v="26"/>
    <m/>
  </r>
  <r>
    <s v="18492103365"/>
    <s v="POLSAT"/>
    <s v="UNKNOWN"/>
    <s v="Interwencja"/>
    <d v="2023-06-30T13:15:00"/>
    <x v="0"/>
    <n v="0.90007095854922681"/>
    <x v="4"/>
    <s v="Polsat"/>
    <s v="Off"/>
    <n v="3600"/>
    <n v="26"/>
    <m/>
  </r>
  <r>
    <s v="18492103368"/>
    <s v="POLSAT"/>
    <s v="Trudne sprawy"/>
    <s v="Trudne sprawy"/>
    <d v="2023-06-30T13:50:00"/>
    <x v="1"/>
    <n v="0.80544235639012784"/>
    <x v="4"/>
    <s v="Polsat"/>
    <s v="Off"/>
    <n v="3333"/>
    <n v="26"/>
    <m/>
  </r>
  <r>
    <s v="18492103370"/>
    <s v="POLSAT"/>
    <s v="Trudne sprawy"/>
    <s v="Trudne sprawy"/>
    <d v="2023-06-30T14:20:00"/>
    <x v="0"/>
    <n v="0.96885478279717008"/>
    <x v="4"/>
    <s v="Polsat"/>
    <s v="Off"/>
    <n v="4133"/>
    <n v="26"/>
    <m/>
  </r>
  <r>
    <s v="18492103373"/>
    <s v="POLSAT"/>
    <s v="Dlaczego ja?"/>
    <s v="Dlaczego ja?"/>
    <d v="2023-06-30T14:50:00"/>
    <x v="1"/>
    <n v="0.95512953032048009"/>
    <x v="4"/>
    <s v="Polsat"/>
    <s v="Off"/>
    <n v="3800"/>
    <n v="26"/>
    <m/>
  </r>
  <r>
    <s v="18492103375"/>
    <s v="POLSAT"/>
    <s v="Dlaczego ja?"/>
    <s v="Dlaczego ja?"/>
    <d v="2023-06-30T15:20:00"/>
    <x v="0"/>
    <n v="1.1019529946233539"/>
    <x v="4"/>
    <s v="Polsat"/>
    <s v="Off"/>
    <n v="4733"/>
    <n v="26"/>
    <m/>
  </r>
  <r>
    <s v="18492103377"/>
    <s v="POLSAT"/>
    <s v="UNKNOWN"/>
    <s v="Wydarzenia"/>
    <d v="2023-06-30T15:45:00"/>
    <x v="0"/>
    <n v="1.186152072458907"/>
    <x v="4"/>
    <s v="Polsat"/>
    <s v="Off"/>
    <n v="5233"/>
    <n v="26"/>
    <m/>
  </r>
  <r>
    <s v="18492103379"/>
    <s v="POLSAT"/>
    <s v="UNKNOWN"/>
    <s v="Pogoda"/>
    <d v="2023-06-30T16:10:00"/>
    <x v="1"/>
    <n v="1.6073806034017051"/>
    <x v="4"/>
    <s v="Polsat"/>
    <s v="Off"/>
    <n v="6933"/>
    <n v="26"/>
    <m/>
  </r>
  <r>
    <s v="18492103382"/>
    <s v="POLSAT"/>
    <s v="Interwencja"/>
    <s v="UNKNOWN"/>
    <d v="2023-06-30T16:25:00"/>
    <x v="0"/>
    <n v="1.2822319146996799"/>
    <x v="4"/>
    <s v="Polsat"/>
    <s v="Off"/>
    <n v="5800"/>
    <n v="26"/>
    <m/>
  </r>
  <r>
    <s v="18492103385"/>
    <s v="POLSAT"/>
    <s v="Na ratunek 112"/>
    <s v="Na ratunek 112"/>
    <d v="2023-06-30T16:40:00"/>
    <x v="0"/>
    <n v="1.2250149301157871"/>
    <x v="4"/>
    <s v="Polsat"/>
    <s v="Off"/>
    <n v="5533"/>
    <n v="26"/>
    <m/>
  </r>
  <r>
    <s v="18492103389"/>
    <s v="POLSAT"/>
    <s v="Gliniarze"/>
    <s v="Gliniarze"/>
    <d v="2023-06-30T17:15:00"/>
    <x v="0"/>
    <n v="1.90982550766179"/>
    <x v="4"/>
    <s v="Polsat"/>
    <s v="Off"/>
    <n v="9300"/>
    <n v="26"/>
    <m/>
  </r>
  <r>
    <s v="18492103391"/>
    <s v="POLSAT"/>
    <s v="Gliniarze"/>
    <s v="Gliniarze"/>
    <d v="2023-06-30T17:40:00"/>
    <x v="0"/>
    <n v="2.4408927635144559"/>
    <x v="4"/>
    <s v="Polsat"/>
    <s v="Off"/>
    <n v="11866"/>
    <n v="26"/>
    <m/>
  </r>
  <r>
    <s v="18492103394"/>
    <s v="POLSAT"/>
    <s v="Pierwsza miłość"/>
    <s v="Pierwsza miłość"/>
    <d v="2023-06-30T18:05:00"/>
    <x v="0"/>
    <n v="2.512501136698027"/>
    <x v="4"/>
    <s v="Polsat"/>
    <s v="Peak"/>
    <n v="14933"/>
    <n v="26"/>
    <m/>
  </r>
  <r>
    <s v="18492103396"/>
    <s v="POLSAT"/>
    <s v="Pierwsza miłość"/>
    <s v="Pierwsza miłość"/>
    <d v="2023-06-30T18:30:00"/>
    <x v="0"/>
    <n v="2.837429020254842"/>
    <x v="4"/>
    <s v="Polsat"/>
    <s v="Peak"/>
    <n v="17300"/>
    <n v="26"/>
    <m/>
  </r>
  <r>
    <s v="18492103399"/>
    <s v="POLSAT"/>
    <s v="UNKNOWN"/>
    <s v="Wydarzenia"/>
    <d v="2023-06-30T18:48:00"/>
    <x v="0"/>
    <n v="2.6587451152839718"/>
    <x v="4"/>
    <s v="Polsat"/>
    <s v="Peak"/>
    <n v="16666"/>
    <n v="26"/>
    <m/>
  </r>
  <r>
    <s v="18492103400"/>
    <s v="POLSAT"/>
    <s v="UNKNOWN"/>
    <s v="Sport"/>
    <d v="2023-06-30T19:44:00"/>
    <x v="0"/>
    <n v="1.760978457681593"/>
    <x v="4"/>
    <s v="Polsat"/>
    <s v="Peak"/>
    <n v="10266"/>
    <n v="26"/>
    <m/>
  </r>
  <r>
    <s v="18492103405"/>
    <s v="POLSAT"/>
    <s v="UNKNOWN"/>
    <s v="Pogoda"/>
    <d v="2023-06-30T19:55:00"/>
    <x v="1"/>
    <n v="1.6650999688551049"/>
    <x v="4"/>
    <s v="Polsat"/>
    <s v="Peak"/>
    <n v="9033"/>
    <n v="26"/>
    <m/>
  </r>
  <r>
    <s v="18492103410"/>
    <s v="POLSAT"/>
    <s v="Film - Wkręceni"/>
    <s v="Film - Wkręceni"/>
    <d v="2023-06-30T20:40:00"/>
    <x v="1"/>
    <n v="2.784735201649962"/>
    <x v="4"/>
    <s v="Polsat"/>
    <s v="Peak"/>
    <n v="12366"/>
    <n v="26"/>
    <m/>
  </r>
  <r>
    <s v="18492103411"/>
    <s v="POLSAT"/>
    <s v="Film - Wkręceni"/>
    <s v="Film - Wkręceni"/>
    <d v="2023-06-30T20:45:00"/>
    <x v="0"/>
    <n v="2.2737612313712572"/>
    <x v="4"/>
    <s v="Polsat"/>
    <s v="Peak"/>
    <n v="12366"/>
    <n v="26"/>
    <m/>
  </r>
  <r>
    <s v="18492103413"/>
    <s v="POLSAT"/>
    <s v="Film - Wkręceni"/>
    <s v="Film - Wkręceni"/>
    <d v="2023-06-30T21:35:00"/>
    <x v="0"/>
    <n v="2.276949300266498"/>
    <x v="4"/>
    <s v="Polsat"/>
    <s v="Peak"/>
    <n v="13566"/>
    <n v="26"/>
    <m/>
  </r>
  <r>
    <s v="18492103414"/>
    <s v="POLSAT"/>
    <s v="Film - Wkręceni"/>
    <s v="Film - Wkręceni"/>
    <d v="2023-06-30T21:40:00"/>
    <x v="1"/>
    <n v="3.0082453559879641"/>
    <x v="4"/>
    <s v="Polsat"/>
    <s v="Peak"/>
    <n v="13566"/>
    <n v="26"/>
    <m/>
  </r>
  <r>
    <s v="18492103417"/>
    <s v="POLSAT"/>
    <s v="Film - Świat w płomieniach"/>
    <s v="Film - Świat w płomieniach"/>
    <d v="2023-06-30T22:35:00"/>
    <x v="0"/>
    <n v="1.40594823683637"/>
    <x v="4"/>
    <s v="Polsat"/>
    <s v="Peak"/>
    <n v="9633"/>
    <n v="26"/>
    <m/>
  </r>
  <r>
    <s v="18492103418"/>
    <s v="POLSAT"/>
    <s v="Film - Świat w płomieniach"/>
    <s v="Film - Świat w płomieniach"/>
    <d v="2023-06-30T22:40:00"/>
    <x v="0"/>
    <n v="1.500055501841792"/>
    <x v="4"/>
    <s v="Polsat"/>
    <s v="Peak"/>
    <n v="9633"/>
    <n v="26"/>
    <m/>
  </r>
  <r>
    <s v="18492103420"/>
    <s v="POLSAT"/>
    <s v="Film - Świat w płomieniach"/>
    <s v="Film - Świat w płomieniach"/>
    <d v="2023-06-30T23:30:00"/>
    <x v="0"/>
    <n v="0.75893886966396495"/>
    <x v="4"/>
    <s v="Polsat"/>
    <s v="Off"/>
    <n v="4033"/>
    <n v="26"/>
    <m/>
  </r>
  <r>
    <s v="18492103421"/>
    <s v="POLSAT"/>
    <s v="Film - Świat w płomieniach"/>
    <s v="Film - Świat w płomieniach"/>
    <d v="2023-06-30T23:35:00"/>
    <x v="0"/>
    <n v="0.75850386063272235"/>
    <x v="4"/>
    <s v="Polsat"/>
    <s v="Off"/>
    <n v="4033"/>
    <n v="26"/>
    <m/>
  </r>
  <r>
    <s v="18492103422"/>
    <s v="POLSAT"/>
    <s v="Film - Świat w płomieniach"/>
    <s v="UNKNOWN"/>
    <d v="2023-07-01T00:45:00"/>
    <x v="0"/>
    <n v="0.27224793953496013"/>
    <x v="4"/>
    <s v="Polsat"/>
    <s v="Off"/>
    <n v="1566"/>
    <n v="26"/>
    <m/>
  </r>
  <r>
    <s v="18492103424"/>
    <s v="POLSAT"/>
    <s v="UNKNOWN"/>
    <s v="Film - Conan barbarzyńca"/>
    <d v="2023-07-01T00:50:00"/>
    <x v="0"/>
    <n v="0.25611127286829338"/>
    <x v="4"/>
    <s v="Polsat"/>
    <s v="Off"/>
    <n v="1566"/>
    <n v="26"/>
    <m/>
  </r>
  <r>
    <s v="18492103426"/>
    <s v="POLSAT"/>
    <s v="Film - Conan barbarzyńca"/>
    <s v="Film - Conan barbarzyńca"/>
    <d v="2023-07-01T01:35:00"/>
    <x v="0"/>
    <n v="0.18479619569929251"/>
    <x v="4"/>
    <s v="Polsat"/>
    <s v="Off"/>
    <n v="1033"/>
    <n v="26"/>
    <m/>
  </r>
  <r>
    <s v="18492103427"/>
    <s v="POLSAT"/>
    <s v="Film - Conan barbarzyńca"/>
    <s v="Film - Conan barbarzyńca"/>
    <d v="2023-07-01T01:40:00"/>
    <x v="0"/>
    <n v="0.19601619569929249"/>
    <x v="4"/>
    <s v="Polsat"/>
    <s v="Off"/>
    <n v="1033"/>
    <n v="26"/>
    <m/>
  </r>
  <r>
    <s v="18492103429"/>
    <s v="POLSAT"/>
    <s v="Film - Conan barbarzyńca"/>
    <s v="Film - Conan barbarzyńca"/>
    <d v="2023-07-01T02:30:00"/>
    <x v="0"/>
    <n v="0.10864577292244081"/>
    <x v="4"/>
    <s v="Polsat"/>
    <s v="Off"/>
    <n v="633"/>
    <n v="26"/>
    <m/>
  </r>
  <r>
    <s v="18492103430"/>
    <s v="POLSAT"/>
    <s v="Film - Conan barbarzyńca"/>
    <s v="Film - Conan barbarzyńca"/>
    <d v="2023-07-01T02:35:00"/>
    <x v="0"/>
    <n v="0.1117343443510122"/>
    <x v="4"/>
    <s v="Polsat"/>
    <s v="Off"/>
    <n v="633"/>
    <n v="26"/>
    <m/>
  </r>
  <r>
    <s v="18492103431"/>
    <s v="POLSAT"/>
    <s v="Film - Conan barbarzyńca"/>
    <s v="UNKNOWN"/>
    <d v="2023-07-01T03:45:00"/>
    <x v="0"/>
    <n v="6.0168977342324549E-2"/>
    <x v="4"/>
    <s v="Polsat"/>
    <s v="Off"/>
    <n v="300"/>
    <n v="26"/>
    <m/>
  </r>
  <r>
    <s v="18492103433"/>
    <s v="POLSAT"/>
    <s v="UNKNOWN"/>
    <s v="Zjedz  Alaskę"/>
    <d v="2023-07-01T03:50:00"/>
    <x v="0"/>
    <n v="5.9615461681917177E-2"/>
    <x v="4"/>
    <s v="Polsat"/>
    <s v="Off"/>
    <n v="300"/>
    <n v="26"/>
    <m/>
  </r>
  <r>
    <s v="18492103435"/>
    <s v="POLSAT"/>
    <s v="Zjedz  Alaskę"/>
    <s v="Zjedz  Alaskę"/>
    <d v="2023-07-01T04:10:00"/>
    <x v="0"/>
    <n v="8.3365486249764559E-2"/>
    <x v="4"/>
    <s v="Polsat"/>
    <s v="Off"/>
    <n v="466"/>
    <n v="26"/>
    <m/>
  </r>
  <r>
    <s v="18492103438"/>
    <s v="POLSAT"/>
    <s v="UNKNOWN"/>
    <s v="Disco gramy!"/>
    <d v="2023-07-01T04:35:00"/>
    <x v="0"/>
    <n v="5.0560432791906307E-2"/>
    <x v="4"/>
    <s v="Polsat"/>
    <s v="Off"/>
    <n v="266"/>
    <n v="26"/>
    <m/>
  </r>
  <r>
    <s v="18481918934"/>
    <s v="TV PULS"/>
    <s v="Kobra - oddział specjalny"/>
    <s v="Kobra - oddział specjalny"/>
    <d v="2023-06-01T06:12:00"/>
    <x v="0"/>
    <n v="0.1249365030712694"/>
    <x v="0"/>
    <s v="Other"/>
    <s v="Off"/>
    <n v="233"/>
    <n v="22"/>
    <m/>
  </r>
  <r>
    <s v="18481918936"/>
    <s v="TV PULS"/>
    <s v="Kobra - oddział specjalny"/>
    <s v="Kobra - oddział specjalny"/>
    <d v="2023-06-01T06:21:00"/>
    <x v="0"/>
    <n v="0.13094058870042169"/>
    <x v="0"/>
    <s v="Other"/>
    <s v="Off"/>
    <n v="233"/>
    <n v="22"/>
    <m/>
  </r>
  <r>
    <s v="18481918938"/>
    <s v="TV PULS"/>
    <s v="Kobra - oddział specjalny"/>
    <s v="Kobra - oddział specjalny"/>
    <d v="2023-06-01T07:07:00"/>
    <x v="0"/>
    <n v="0.226067093074864"/>
    <x v="0"/>
    <s v="Other"/>
    <s v="Off"/>
    <n v="366"/>
    <n v="22"/>
    <m/>
  </r>
  <r>
    <s v="18481918940"/>
    <s v="TV PULS"/>
    <s v="Kobra - oddział specjalny"/>
    <s v="Kobra - oddział specjalny"/>
    <d v="2023-06-01T07:20:00"/>
    <x v="0"/>
    <n v="0.2275352108149484"/>
    <x v="0"/>
    <s v="Other"/>
    <s v="Off"/>
    <n v="366"/>
    <n v="22"/>
    <m/>
  </r>
  <r>
    <s v="18481918942"/>
    <s v="TV PULS"/>
    <s v="Lombard. Życie pod zastaw"/>
    <s v="Lombard. Życie pod zastaw"/>
    <d v="2023-06-01T08:12:00"/>
    <x v="0"/>
    <n v="0.28898257669360472"/>
    <x v="0"/>
    <s v="Other"/>
    <s v="Off"/>
    <n v="400"/>
    <n v="22"/>
    <m/>
  </r>
  <r>
    <s v="18481918944"/>
    <s v="TV PULS"/>
    <s v="Lombard. Życie pod zastaw"/>
    <s v="Lombard. Życie pod zastaw"/>
    <d v="2023-06-01T08:41:00"/>
    <x v="0"/>
    <n v="0.26947289910609862"/>
    <x v="0"/>
    <s v="Other"/>
    <s v="Off"/>
    <n v="400"/>
    <n v="22"/>
    <m/>
  </r>
  <r>
    <s v="18481918946"/>
    <s v="TV PULS"/>
    <s v="Rodzinny interes"/>
    <s v="Rodzinny interes"/>
    <d v="2023-06-01T09:14:00"/>
    <x v="0"/>
    <n v="0.25075682418059031"/>
    <x v="0"/>
    <s v="Other"/>
    <s v="Off"/>
    <n v="366"/>
    <n v="22"/>
    <m/>
  </r>
  <r>
    <s v="18481918948"/>
    <s v="TV PULS"/>
    <s v="Rodzinny interes"/>
    <s v="Rodzinny interes"/>
    <d v="2023-06-01T09:41:00"/>
    <x v="0"/>
    <n v="0.24871682418059041"/>
    <x v="0"/>
    <s v="Other"/>
    <s v="Off"/>
    <n v="366"/>
    <n v="22"/>
    <m/>
  </r>
  <r>
    <s v="18481918950"/>
    <s v="TV PULS"/>
    <s v="Lombard. Życie pod zastaw"/>
    <s v="Lombard. Życie pod zastaw"/>
    <d v="2023-06-01T10:17:00"/>
    <x v="0"/>
    <n v="0.22333521081494839"/>
    <x v="0"/>
    <s v="Other"/>
    <s v="Off"/>
    <n v="366"/>
    <n v="22"/>
    <m/>
  </r>
  <r>
    <s v="18481918952"/>
    <s v="TV PULS"/>
    <s v="Lombard. Życie pod zastaw"/>
    <s v="Lombard. Życie pod zastaw"/>
    <d v="2023-06-01T10:50:00"/>
    <x v="0"/>
    <n v="0.22967467302640099"/>
    <x v="0"/>
    <s v="Other"/>
    <s v="Off"/>
    <n v="366"/>
    <n v="22"/>
    <m/>
  </r>
  <r>
    <s v="18481918954"/>
    <s v="TV PULS"/>
    <s v="Zaklinaczka duchów"/>
    <s v="Zaklinaczka duchów"/>
    <d v="2023-06-01T11:11:00"/>
    <x v="0"/>
    <n v="0.22029225428111091"/>
    <x v="0"/>
    <s v="Other"/>
    <s v="Off"/>
    <n v="333"/>
    <n v="22"/>
    <m/>
  </r>
  <r>
    <s v="18481918956"/>
    <s v="TV PULS"/>
    <s v="Zaklinaczka duchów"/>
    <s v="Zaklinaczka duchów"/>
    <d v="2023-06-01T11:39:00"/>
    <x v="0"/>
    <n v="0.22542182396339491"/>
    <x v="0"/>
    <s v="Other"/>
    <s v="Off"/>
    <n v="333"/>
    <n v="22"/>
    <m/>
  </r>
  <r>
    <s v="18481918958"/>
    <s v="TV PULS"/>
    <s v="Zaklinaczka duchów"/>
    <s v="Zaklinaczka duchów"/>
    <d v="2023-06-01T12:20:00"/>
    <x v="0"/>
    <n v="0.31371108435215023"/>
    <x v="0"/>
    <s v="Other"/>
    <s v="Off"/>
    <n v="533"/>
    <n v="22"/>
    <m/>
  </r>
  <r>
    <s v="18481918960"/>
    <s v="TV PULS"/>
    <s v="Zaklinaczka duchów"/>
    <s v="Zaklinaczka duchów"/>
    <d v="2023-06-01T12:39:00"/>
    <x v="0"/>
    <n v="0.34621160684977748"/>
    <x v="0"/>
    <s v="Other"/>
    <s v="Off"/>
    <n v="533"/>
    <n v="22"/>
    <m/>
  </r>
  <r>
    <s v="18481918962"/>
    <s v="TV PULS"/>
    <s v="Lekarze na start"/>
    <s v="Lekarze na start"/>
    <d v="2023-06-01T13:10:00"/>
    <x v="0"/>
    <n v="0.28973504895711499"/>
    <x v="0"/>
    <s v="Other"/>
    <s v="Off"/>
    <n v="466"/>
    <n v="22"/>
    <m/>
  </r>
  <r>
    <s v="18481918965"/>
    <s v="TV PULS"/>
    <s v="Lekarze na start"/>
    <s v="Lekarze na start"/>
    <d v="2023-06-01T13:40:00"/>
    <x v="0"/>
    <n v="0.33308504895711499"/>
    <x v="0"/>
    <s v="Other"/>
    <s v="Off"/>
    <n v="466"/>
    <n v="22"/>
    <m/>
  </r>
  <r>
    <s v="18481918968"/>
    <s v="TV PULS"/>
    <s v="Lombard. Życie pod zastaw"/>
    <s v="Lombard. Życie pod zastaw"/>
    <d v="2023-06-01T14:13:00"/>
    <x v="0"/>
    <n v="0.24871682418059041"/>
    <x v="0"/>
    <s v="Other"/>
    <s v="Off"/>
    <n v="366"/>
    <n v="22"/>
    <m/>
  </r>
  <r>
    <s v="18481918970"/>
    <s v="TV PULS"/>
    <s v="Lombard. Życie pod zastaw"/>
    <s v="Lombard. Życie pod zastaw"/>
    <d v="2023-06-01T14:40:00"/>
    <x v="0"/>
    <n v="0.28016682418059041"/>
    <x v="0"/>
    <s v="Other"/>
    <s v="Off"/>
    <n v="366"/>
    <n v="22"/>
    <m/>
  </r>
  <r>
    <s v="18481918972"/>
    <s v="TV PULS"/>
    <s v="Lombard. Życie pod zastaw"/>
    <s v="Lombard. Życie pod zastaw"/>
    <d v="2023-06-01T15:07:00"/>
    <x v="0"/>
    <n v="0.38815590655181043"/>
    <x v="0"/>
    <s v="Other"/>
    <s v="Off"/>
    <n v="666"/>
    <n v="22"/>
    <m/>
  </r>
  <r>
    <s v="18481918974"/>
    <s v="TV PULS"/>
    <s v="Lombard. Życie pod zastaw"/>
    <s v="Lombard. Życie pod zastaw"/>
    <d v="2023-06-01T15:49:00"/>
    <x v="0"/>
    <n v="0.43301719098909403"/>
    <x v="0"/>
    <s v="Other"/>
    <s v="Off"/>
    <n v="666"/>
    <n v="22"/>
    <m/>
  </r>
  <r>
    <s v="18481918976"/>
    <s v="TV PULS"/>
    <s v="Rodzinny interes"/>
    <s v="Rodzinny interes"/>
    <d v="2023-06-01T16:15:00"/>
    <x v="0"/>
    <n v="0.34383023594509232"/>
    <x v="0"/>
    <s v="Other"/>
    <s v="Off"/>
    <n v="500"/>
    <n v="22"/>
    <m/>
  </r>
  <r>
    <s v="18481918978"/>
    <s v="TV PULS"/>
    <s v="Rodzinny interes"/>
    <s v="Rodzinny interes"/>
    <d v="2023-06-01T16:43:00"/>
    <x v="0"/>
    <n v="0.34687606927842562"/>
    <x v="0"/>
    <s v="Other"/>
    <s v="Off"/>
    <n v="500"/>
    <n v="22"/>
    <m/>
  </r>
  <r>
    <s v="18481918980"/>
    <s v="TV PULS"/>
    <s v="Lekarze na start"/>
    <s v="Lekarze na start"/>
    <d v="2023-06-01T17:10:00"/>
    <x v="0"/>
    <n v="0.42599773399033303"/>
    <x v="0"/>
    <s v="Other"/>
    <s v="Off"/>
    <n v="700"/>
    <n v="22"/>
    <m/>
  </r>
  <r>
    <s v="18481918983"/>
    <s v="TV PULS"/>
    <s v="Lekarze na start"/>
    <s v="Lekarze na start"/>
    <d v="2023-06-01T17:40:00"/>
    <x v="0"/>
    <n v="0.46203106732366628"/>
    <x v="0"/>
    <s v="Other"/>
    <s v="Off"/>
    <n v="700"/>
    <n v="22"/>
    <m/>
  </r>
  <r>
    <s v="18481918986"/>
    <s v="TV PULS"/>
    <s v="Lombard. Życie pod zastaw"/>
    <s v="Lombard. Życie pod zastaw"/>
    <d v="2023-06-01T18:20:00"/>
    <x v="0"/>
    <n v="0.66651880522351803"/>
    <x v="0"/>
    <s v="Other"/>
    <s v="Peak"/>
    <n v="1000"/>
    <n v="22"/>
    <m/>
  </r>
  <r>
    <s v="18481918988"/>
    <s v="TV PULS"/>
    <s v="Lombard. Życie pod zastaw"/>
    <s v="Lombard. Życie pod zastaw"/>
    <d v="2023-06-01T18:49:00"/>
    <x v="0"/>
    <n v="0.66777297189018459"/>
    <x v="0"/>
    <s v="Other"/>
    <s v="Peak"/>
    <n v="1000"/>
    <n v="22"/>
    <m/>
  </r>
  <r>
    <s v="18481918990"/>
    <s v="TV PULS"/>
    <s v="Lombard. Życie pod zastaw"/>
    <s v="Lombard. Życie pod zastaw"/>
    <d v="2023-06-01T19:09:00"/>
    <x v="0"/>
    <n v="0.76036251535634725"/>
    <x v="0"/>
    <s v="Other"/>
    <s v="Peak"/>
    <n v="1166"/>
    <n v="22"/>
    <m/>
  </r>
  <r>
    <s v="18481918992"/>
    <s v="TV PULS"/>
    <s v="Lombard. Życie pod zastaw"/>
    <s v="Lombard. Życie pod zastaw"/>
    <d v="2023-06-01T19:38:00"/>
    <x v="0"/>
    <n v="0.89710251535634722"/>
    <x v="0"/>
    <s v="Other"/>
    <s v="Peak"/>
    <n v="1166"/>
    <n v="22"/>
    <m/>
  </r>
  <r>
    <s v="18481918994"/>
    <s v="TV PULS"/>
    <s v="Złap mnie, jeśli potrafisz"/>
    <s v="Złap mnie, jeśli potrafisz"/>
    <d v="2023-06-01T20:28:00"/>
    <x v="0"/>
    <n v="1.0321822526307829"/>
    <x v="0"/>
    <s v="Other"/>
    <s v="Peak"/>
    <n v="1866"/>
    <n v="22"/>
    <m/>
  </r>
  <r>
    <s v="18481918995"/>
    <s v="TV PULS"/>
    <s v="Złap mnie, jeśli potrafisz"/>
    <s v="Złap mnie, jeśli potrafisz"/>
    <d v="2023-06-01T20:34:00"/>
    <x v="0"/>
    <n v="1.0321822526307829"/>
    <x v="0"/>
    <s v="Other"/>
    <s v="Peak"/>
    <n v="1866"/>
    <n v="22"/>
    <m/>
  </r>
  <r>
    <s v="18481918997"/>
    <s v="TV PULS"/>
    <s v="Złap mnie, jeśli potrafisz"/>
    <s v="Złap mnie, jeśli potrafisz"/>
    <d v="2023-06-01T21:07:00"/>
    <x v="0"/>
    <n v="1.2047744916209739"/>
    <x v="0"/>
    <s v="Other"/>
    <s v="Peak"/>
    <n v="2200"/>
    <n v="22"/>
    <m/>
  </r>
  <r>
    <s v="18481918998"/>
    <s v="TV PULS"/>
    <s v="Złap mnie, jeśli potrafisz"/>
    <s v="Złap mnie, jeśli potrafisz"/>
    <d v="2023-06-01T21:13:00"/>
    <x v="0"/>
    <n v="1.2047744916209739"/>
    <x v="0"/>
    <s v="Other"/>
    <s v="Peak"/>
    <n v="2200"/>
    <n v="22"/>
    <m/>
  </r>
  <r>
    <s v="18481918999"/>
    <s v="TV PULS"/>
    <s v="Złap mnie, jeśli potrafisz"/>
    <s v="Złap mnie, jeśli potrafisz"/>
    <d v="2023-06-01T22:18:00"/>
    <x v="0"/>
    <n v="1.169668641328224"/>
    <x v="0"/>
    <s v="Other"/>
    <s v="Peak"/>
    <n v="2033"/>
    <n v="22"/>
    <m/>
  </r>
  <r>
    <s v="18481919000"/>
    <s v="TV PULS"/>
    <s v="Złap mnie, jeśli potrafisz"/>
    <s v="Złap mnie, jeśli potrafisz"/>
    <d v="2023-06-01T22:24:00"/>
    <x v="0"/>
    <n v="1.1899658441254271"/>
    <x v="0"/>
    <s v="Other"/>
    <s v="Peak"/>
    <n v="2033"/>
    <n v="22"/>
    <m/>
  </r>
  <r>
    <s v="18481919002"/>
    <s v="TV PULS"/>
    <s v="Sex story"/>
    <s v="Sex story"/>
    <d v="2023-06-01T23:31:00"/>
    <x v="0"/>
    <n v="0.49639370187940091"/>
    <x v="0"/>
    <s v="Other"/>
    <s v="Off"/>
    <n v="700"/>
    <n v="22"/>
    <m/>
  </r>
  <r>
    <s v="18481919003"/>
    <s v="TV PULS"/>
    <s v="Sex story"/>
    <s v="Sex story"/>
    <d v="2023-06-01T23:37:00"/>
    <x v="0"/>
    <n v="0.48085554460884361"/>
    <x v="0"/>
    <s v="Other"/>
    <s v="Off"/>
    <n v="700"/>
    <n v="22"/>
    <m/>
  </r>
  <r>
    <s v="18481919005"/>
    <s v="TV PULS"/>
    <s v="Sex story"/>
    <s v="Sex story"/>
    <d v="2023-06-02T00:11:00"/>
    <x v="0"/>
    <n v="0.3048719305654442"/>
    <x v="0"/>
    <s v="Other"/>
    <s v="Off"/>
    <n v="433"/>
    <n v="22"/>
    <m/>
  </r>
  <r>
    <s v="18481919006"/>
    <s v="TV PULS"/>
    <s v="Sex story"/>
    <s v="Sex story"/>
    <d v="2023-06-02T00:18:00"/>
    <x v="0"/>
    <n v="0.31266311625045262"/>
    <x v="0"/>
    <s v="Other"/>
    <s v="Off"/>
    <n v="433"/>
    <n v="22"/>
    <m/>
  </r>
  <r>
    <s v="18481919008"/>
    <s v="TV PULS"/>
    <s v="Dzielnica strachu"/>
    <s v="Dzielnica strachu"/>
    <d v="2023-06-02T01:22:00"/>
    <x v="0"/>
    <n v="0.20139252447855749"/>
    <x v="0"/>
    <s v="Other"/>
    <s v="Off"/>
    <n v="233"/>
    <n v="22"/>
    <m/>
  </r>
  <r>
    <s v="18481919009"/>
    <s v="TV PULS"/>
    <s v="Dzielnica strachu"/>
    <s v="Dzielnica strachu"/>
    <d v="2023-06-02T01:28:00"/>
    <x v="0"/>
    <n v="0.16546456729313361"/>
    <x v="0"/>
    <s v="Other"/>
    <s v="Off"/>
    <n v="233"/>
    <n v="22"/>
    <m/>
  </r>
  <r>
    <s v="18481919012"/>
    <s v="TV PULS"/>
    <s v="Lombard. Życie pod zastaw"/>
    <s v="Lombard. Życie pod zastaw"/>
    <d v="2023-06-02T02:28:00"/>
    <x v="0"/>
    <n v="0.1194364495530493"/>
    <x v="0"/>
    <s v="Other"/>
    <s v="Off"/>
    <n v="200"/>
    <n v="22"/>
    <m/>
  </r>
  <r>
    <s v="18481919013"/>
    <s v="TV PULS"/>
    <s v="Lombard. Życie pod zastaw"/>
    <s v="Lombard. Życie pod zastaw"/>
    <d v="2023-06-02T02:35:00"/>
    <x v="0"/>
    <n v="0.1249067719655431"/>
    <x v="0"/>
    <s v="Other"/>
    <s v="Off"/>
    <n v="200"/>
    <n v="22"/>
    <m/>
  </r>
  <r>
    <s v="18481919016"/>
    <s v="TV PULS"/>
    <s v="Menu na miarę"/>
    <s v="Menu na miarę"/>
    <d v="2023-06-02T03:30:00"/>
    <x v="0"/>
    <n v="7.7230078974157332E-2"/>
    <x v="0"/>
    <s v="Other"/>
    <s v="Off"/>
    <n v="150"/>
    <n v="22"/>
    <m/>
  </r>
  <r>
    <s v="18481919017"/>
    <s v="TV PULS"/>
    <s v="Menu na miarę"/>
    <s v="Menu na miarę"/>
    <d v="2023-06-02T03:36:00"/>
    <x v="0"/>
    <n v="7.817409961689939E-2"/>
    <x v="0"/>
    <s v="Other"/>
    <s v="Off"/>
    <n v="150"/>
    <n v="22"/>
    <m/>
  </r>
  <r>
    <s v="18481919020"/>
    <s v="TV PULS"/>
    <s v="Z archiwum policji"/>
    <s v="Z archiwum policji"/>
    <d v="2023-06-02T04:39:00"/>
    <x v="0"/>
    <n v="6.8199568379111036E-2"/>
    <x v="0"/>
    <s v="Other"/>
    <s v="Off"/>
    <n v="150"/>
    <n v="22"/>
    <m/>
  </r>
  <r>
    <s v="18481919021"/>
    <s v="TV PULS"/>
    <s v="Z archiwum policji"/>
    <s v="Z archiwum policji"/>
    <d v="2023-06-02T04:45:00"/>
    <x v="0"/>
    <n v="6.8199568379111036E-2"/>
    <x v="0"/>
    <s v="Other"/>
    <s v="Off"/>
    <n v="150"/>
    <n v="22"/>
    <m/>
  </r>
  <r>
    <s v="18481919024"/>
    <s v="TV PULS"/>
    <s v="Rodzinny interes"/>
    <s v="Rodzinny interes"/>
    <d v="2023-06-02T05:15:00"/>
    <x v="0"/>
    <n v="9.4039837164786963E-2"/>
    <x v="0"/>
    <s v="Other"/>
    <s v="Off"/>
    <n v="150"/>
    <n v="22"/>
    <m/>
  </r>
  <r>
    <s v="18481919025"/>
    <s v="TV PULS"/>
    <s v="Rodzinny interes"/>
    <s v="Rodzinny interes"/>
    <d v="2023-06-02T05:21:00"/>
    <x v="0"/>
    <n v="8.8308650402728756E-2"/>
    <x v="0"/>
    <s v="Other"/>
    <s v="Off"/>
    <n v="150"/>
    <n v="22"/>
    <m/>
  </r>
  <r>
    <s v="18481919028"/>
    <s v="TV PULS"/>
    <s v="Kobra - oddział specjalny"/>
    <s v="Kobra - oddział specjalny"/>
    <d v="2023-06-02T06:13:00"/>
    <x v="0"/>
    <n v="0.14599182526656779"/>
    <x v="0"/>
    <s v="Other"/>
    <s v="Off"/>
    <n v="266"/>
    <n v="22"/>
    <m/>
  </r>
  <r>
    <s v="18481919030"/>
    <s v="TV PULS"/>
    <s v="Kobra - oddział specjalny"/>
    <s v="Kobra - oddział specjalny"/>
    <d v="2023-06-02T06:36:00"/>
    <x v="0"/>
    <n v="0.15669859940406569"/>
    <x v="0"/>
    <s v="Other"/>
    <s v="Off"/>
    <n v="266"/>
    <n v="22"/>
    <m/>
  </r>
  <r>
    <s v="18481919032"/>
    <s v="TV PULS"/>
    <s v="Kobra - oddział specjalny"/>
    <s v="Kobra - oddział specjalny"/>
    <d v="2023-06-02T07:07:00"/>
    <x v="0"/>
    <n v="0.1651985994040657"/>
    <x v="0"/>
    <s v="Other"/>
    <s v="Off"/>
    <n v="266"/>
    <n v="22"/>
    <m/>
  </r>
  <r>
    <s v="18481919034"/>
    <s v="TV PULS"/>
    <s v="Kobra - oddział specjalny"/>
    <s v="Kobra - oddział specjalny"/>
    <d v="2023-06-02T07:14:00"/>
    <x v="0"/>
    <n v="0.16575902928739081"/>
    <x v="0"/>
    <s v="Other"/>
    <s v="Off"/>
    <n v="266"/>
    <n v="22"/>
    <m/>
  </r>
  <r>
    <s v="18481919036"/>
    <s v="TV PULS"/>
    <s v="Lombard. Życie pod zastaw"/>
    <s v="Lombard. Życie pod zastaw"/>
    <d v="2023-06-02T08:07:00"/>
    <x v="0"/>
    <n v="0.25073978158320981"/>
    <x v="0"/>
    <s v="Other"/>
    <s v="Off"/>
    <n v="333"/>
    <n v="22"/>
    <m/>
  </r>
  <r>
    <s v="18481919038"/>
    <s v="TV PULS"/>
    <s v="Lombard. Życie pod zastaw"/>
    <s v="Lombard. Życie pod zastaw"/>
    <d v="2023-06-02T08:35:00"/>
    <x v="0"/>
    <n v="0.25516074925508209"/>
    <x v="0"/>
    <s v="Other"/>
    <s v="Off"/>
    <n v="333"/>
    <n v="22"/>
    <m/>
  </r>
  <r>
    <s v="18481919040"/>
    <s v="TV PULS"/>
    <s v="Rodzinny interes"/>
    <s v="Rodzinny interes"/>
    <d v="2023-06-02T09:15:00"/>
    <x v="0"/>
    <n v="0.17956456729313361"/>
    <x v="0"/>
    <s v="Other"/>
    <s v="Off"/>
    <n v="233"/>
    <n v="22"/>
    <m/>
  </r>
  <r>
    <s v="18481919042"/>
    <s v="TV PULS"/>
    <s v="Rodzinny interes"/>
    <s v="Rodzinny interes"/>
    <d v="2023-06-02T09:43:00"/>
    <x v="0"/>
    <n v="0.17016456729313359"/>
    <x v="0"/>
    <s v="Other"/>
    <s v="Off"/>
    <n v="233"/>
    <n v="22"/>
    <m/>
  </r>
  <r>
    <s v="18481919044"/>
    <s v="TV PULS"/>
    <s v="Lombard. Życie pod zastaw"/>
    <s v="Lombard. Życie pod zastaw"/>
    <d v="2023-06-02T10:13:00"/>
    <x v="0"/>
    <n v="0.2072046743295739"/>
    <x v="0"/>
    <s v="Other"/>
    <s v="Off"/>
    <n v="300"/>
    <n v="22"/>
    <m/>
  </r>
  <r>
    <s v="18481919046"/>
    <s v="TV PULS"/>
    <s v="Lombard. Życie pod zastaw"/>
    <s v="Lombard. Życie pod zastaw"/>
    <d v="2023-06-02T10:40:00"/>
    <x v="0"/>
    <n v="0.2233546743295739"/>
    <x v="0"/>
    <s v="Other"/>
    <s v="Off"/>
    <n v="300"/>
    <n v="22"/>
    <m/>
  </r>
  <r>
    <s v="18481919048"/>
    <s v="TV PULS"/>
    <s v="Zaklinaczka duchów"/>
    <s v="Zaklinaczka duchów"/>
    <d v="2023-06-02T11:10:00"/>
    <x v="0"/>
    <n v="0.1632189218165595"/>
    <x v="0"/>
    <s v="Other"/>
    <s v="Off"/>
    <n v="266"/>
    <n v="22"/>
    <m/>
  </r>
  <r>
    <s v="18481919050"/>
    <s v="TV PULS"/>
    <s v="Zaklinaczka duchów"/>
    <s v="Zaklinaczka duchów"/>
    <d v="2023-06-02T11:26:00"/>
    <x v="0"/>
    <n v="0.17337687639563759"/>
    <x v="0"/>
    <s v="Other"/>
    <s v="Off"/>
    <n v="266"/>
    <n v="22"/>
    <m/>
  </r>
  <r>
    <s v="18481919052"/>
    <s v="TV PULS"/>
    <s v="Zaklinaczka duchów"/>
    <s v="Zaklinaczka duchów"/>
    <d v="2023-06-02T12:12:00"/>
    <x v="0"/>
    <n v="0.2343277378998517"/>
    <x v="0"/>
    <s v="Other"/>
    <s v="Off"/>
    <n v="400"/>
    <n v="22"/>
    <m/>
  </r>
  <r>
    <s v="18481919054"/>
    <s v="TV PULS"/>
    <s v="Zaklinaczka duchów"/>
    <s v="Zaklinaczka duchów"/>
    <d v="2023-06-02T12:39:00"/>
    <x v="0"/>
    <n v="0.23581289910609859"/>
    <x v="0"/>
    <s v="Other"/>
    <s v="Off"/>
    <n v="400"/>
    <n v="22"/>
    <m/>
  </r>
  <r>
    <s v="18481919056"/>
    <s v="TV PULS"/>
    <s v="Lekarze na start"/>
    <s v="Lekarze na start"/>
    <d v="2023-06-02T13:10:00"/>
    <x v="0"/>
    <n v="0.23001682418059041"/>
    <x v="0"/>
    <s v="Other"/>
    <s v="Off"/>
    <n v="366"/>
    <n v="22"/>
    <m/>
  </r>
  <r>
    <s v="18481919059"/>
    <s v="TV PULS"/>
    <s v="Lekarze na start"/>
    <s v="Lekarze na start"/>
    <d v="2023-06-02T13:40:00"/>
    <x v="0"/>
    <n v="0.27506682418059042"/>
    <x v="0"/>
    <s v="Other"/>
    <s v="Off"/>
    <n v="366"/>
    <n v="22"/>
    <m/>
  </r>
  <r>
    <s v="18481919062"/>
    <s v="TV PULS"/>
    <s v="Lombard. Życie pod zastaw"/>
    <s v="Lombard. Życie pod zastaw"/>
    <d v="2023-06-02T14:07:00"/>
    <x v="0"/>
    <n v="0.2587624152701623"/>
    <x v="0"/>
    <s v="Other"/>
    <s v="Off"/>
    <n v="366"/>
    <n v="22"/>
    <m/>
  </r>
  <r>
    <s v="18481919064"/>
    <s v="TV PULS"/>
    <s v="Lombard. Życie pod zastaw"/>
    <s v="Lombard. Życie pod zastaw"/>
    <d v="2023-06-02T14:50:00"/>
    <x v="0"/>
    <n v="0.2383049419206747"/>
    <x v="0"/>
    <s v="Other"/>
    <s v="Off"/>
    <n v="366"/>
    <n v="22"/>
    <m/>
  </r>
  <r>
    <s v="18481919066"/>
    <s v="TV PULS"/>
    <s v="Lombard. Życie pod zastaw"/>
    <s v="Lombard. Życie pod zastaw"/>
    <d v="2023-06-02T15:14:00"/>
    <x v="0"/>
    <n v="0.36293160684977749"/>
    <x v="0"/>
    <s v="Other"/>
    <s v="Off"/>
    <n v="600"/>
    <n v="22"/>
    <m/>
  </r>
  <r>
    <s v="18481919068"/>
    <s v="TV PULS"/>
    <s v="Lombard. Życie pod zastaw"/>
    <s v="Lombard. Życie pod zastaw"/>
    <d v="2023-06-02T15:42:00"/>
    <x v="0"/>
    <n v="0.41610934865914778"/>
    <x v="0"/>
    <s v="Other"/>
    <s v="Off"/>
    <n v="600"/>
    <n v="22"/>
    <m/>
  </r>
  <r>
    <s v="18481919070"/>
    <s v="TV PULS"/>
    <s v="Rodzinny interes"/>
    <s v="Rodzinny interes"/>
    <d v="2023-06-02T16:16:00"/>
    <x v="0"/>
    <n v="0.33423822021541949"/>
    <x v="0"/>
    <s v="Other"/>
    <s v="Off"/>
    <n v="466"/>
    <n v="22"/>
    <m/>
  </r>
  <r>
    <s v="18481919072"/>
    <s v="TV PULS"/>
    <s v="Rodzinny interes"/>
    <s v="Rodzinny interes"/>
    <d v="2023-06-02T16:43:00"/>
    <x v="0"/>
    <n v="0.3462824679196006"/>
    <x v="0"/>
    <s v="Other"/>
    <s v="Off"/>
    <n v="466"/>
    <n v="22"/>
    <m/>
  </r>
  <r>
    <s v="18481919074"/>
    <s v="TV PULS"/>
    <s v="Lekarze na start"/>
    <s v="Lekarze na start"/>
    <d v="2023-06-02T17:10:00"/>
    <x v="0"/>
    <n v="0.48249730236944388"/>
    <x v="0"/>
    <s v="Other"/>
    <s v="Off"/>
    <n v="833"/>
    <n v="22"/>
    <m/>
  </r>
  <r>
    <s v="18481919077"/>
    <s v="TV PULS"/>
    <s v="Lekarze na start"/>
    <s v="Lekarze na start"/>
    <d v="2023-06-02T17:40:00"/>
    <x v="0"/>
    <n v="0.54536396903611062"/>
    <x v="0"/>
    <s v="Other"/>
    <s v="Off"/>
    <n v="833"/>
    <n v="22"/>
    <m/>
  </r>
  <r>
    <s v="18481919080"/>
    <s v="TV PULS"/>
    <s v="Lombard. Życie pod zastaw"/>
    <s v="Lombard. Życie pod zastaw"/>
    <d v="2023-06-02T18:09:00"/>
    <x v="0"/>
    <n v="0.67645047254177104"/>
    <x v="0"/>
    <s v="Other"/>
    <s v="Peak"/>
    <n v="1100"/>
    <n v="22"/>
    <m/>
  </r>
  <r>
    <s v="18481919082"/>
    <s v="TV PULS"/>
    <s v="Lombard. Życie pod zastaw"/>
    <s v="Lombard. Życie pod zastaw"/>
    <d v="2023-06-02T18:38:00"/>
    <x v="0"/>
    <n v="0.68835047254177106"/>
    <x v="0"/>
    <s v="Other"/>
    <s v="Peak"/>
    <n v="1100"/>
    <n v="22"/>
    <m/>
  </r>
  <r>
    <s v="18481919084"/>
    <s v="TV PULS"/>
    <s v="Lombard. Życie pod zastaw"/>
    <s v="Lombard. Życie pod zastaw"/>
    <d v="2023-06-02T19:15:00"/>
    <x v="0"/>
    <n v="0.72127401907920308"/>
    <x v="0"/>
    <s v="Other"/>
    <s v="Peak"/>
    <n v="1100"/>
    <n v="22"/>
    <m/>
  </r>
  <r>
    <s v="18481919086"/>
    <s v="TV PULS"/>
    <s v="Lombard. Życie pod zastaw"/>
    <s v="Lombard. Życie pod zastaw"/>
    <d v="2023-06-02T19:51:00"/>
    <x v="0"/>
    <n v="0.90426588474502567"/>
    <x v="0"/>
    <s v="Other"/>
    <s v="Peak"/>
    <n v="1100"/>
    <n v="22"/>
    <m/>
  </r>
  <r>
    <s v="18481919088"/>
    <s v="TV PULS"/>
    <s v="Transporter 3"/>
    <s v="Transporter 3"/>
    <d v="2023-06-02T20:21:00"/>
    <x v="0"/>
    <n v="1.453992230823999"/>
    <x v="0"/>
    <s v="Other"/>
    <s v="Peak"/>
    <n v="2400"/>
    <n v="22"/>
    <m/>
  </r>
  <r>
    <s v="18481919089"/>
    <s v="TV PULS"/>
    <s v="Transporter 3"/>
    <s v="Transporter 3"/>
    <d v="2023-06-02T20:27:00"/>
    <x v="0"/>
    <n v="1.417192230823999"/>
    <x v="0"/>
    <s v="Other"/>
    <s v="Peak"/>
    <n v="2400"/>
    <n v="22"/>
    <m/>
  </r>
  <r>
    <s v="18481919091"/>
    <s v="TV PULS"/>
    <s v="Transporter 3"/>
    <s v="Transporter 3"/>
    <d v="2023-06-02T21:01:00"/>
    <x v="0"/>
    <n v="1.566677256639353"/>
    <x v="0"/>
    <s v="Other"/>
    <s v="Peak"/>
    <n v="2566"/>
    <n v="22"/>
    <m/>
  </r>
  <r>
    <s v="18481919092"/>
    <s v="TV PULS"/>
    <s v="Transporter 3"/>
    <s v="Transporter 3"/>
    <d v="2023-06-02T21:07:00"/>
    <x v="0"/>
    <n v="1.53717024022447"/>
    <x v="0"/>
    <s v="Other"/>
    <s v="Peak"/>
    <n v="2566"/>
    <n v="22"/>
    <m/>
  </r>
  <r>
    <s v="18481919094"/>
    <s v="TV PULS"/>
    <s v="Dziedzictwo krwi"/>
    <s v="Dziedzictwo krwi"/>
    <d v="2023-06-02T22:27:00"/>
    <x v="0"/>
    <n v="1.1740448701580339"/>
    <x v="0"/>
    <s v="Other"/>
    <s v="Peak"/>
    <n v="2166"/>
    <n v="22"/>
    <m/>
  </r>
  <r>
    <s v="18481919095"/>
    <s v="TV PULS"/>
    <s v="Dziedzictwo krwi"/>
    <s v="Dziedzictwo krwi"/>
    <d v="2023-06-02T22:33:00"/>
    <x v="0"/>
    <n v="1.191790029626717"/>
    <x v="0"/>
    <s v="Other"/>
    <s v="Peak"/>
    <n v="2166"/>
    <n v="22"/>
    <m/>
  </r>
  <r>
    <s v="18481919097"/>
    <s v="TV PULS"/>
    <s v="Dziedzictwo krwi"/>
    <s v="UNKNOWN"/>
    <d v="2023-06-02T23:31:00"/>
    <x v="0"/>
    <n v="0.80906569604129364"/>
    <x v="0"/>
    <s v="Other"/>
    <s v="Off"/>
    <n v="1400"/>
    <n v="22"/>
    <m/>
  </r>
  <r>
    <s v="18481919098"/>
    <s v="TV PULS"/>
    <s v="UNKNOWN"/>
    <s v="Rewolwer"/>
    <d v="2023-06-02T23:37:00"/>
    <x v="0"/>
    <n v="0.52045837751214763"/>
    <x v="0"/>
    <s v="Other"/>
    <s v="Off"/>
    <n v="800"/>
    <n v="22"/>
    <m/>
  </r>
  <r>
    <s v="18481919100"/>
    <s v="TV PULS"/>
    <s v="Rewolwer"/>
    <s v="Rewolwer"/>
    <d v="2023-06-03T00:26:00"/>
    <x v="0"/>
    <n v="0.46795113787037029"/>
    <x v="0"/>
    <s v="Other"/>
    <s v="Off"/>
    <n v="633"/>
    <n v="22"/>
    <m/>
  </r>
  <r>
    <s v="18481919101"/>
    <s v="TV PULS"/>
    <s v="Rewolwer"/>
    <s v="Rewolwer"/>
    <d v="2023-06-03T00:32:00"/>
    <x v="0"/>
    <n v="0.45046542358465608"/>
    <x v="0"/>
    <s v="Other"/>
    <s v="Off"/>
    <n v="633"/>
    <n v="22"/>
    <m/>
  </r>
  <r>
    <s v="18481919103"/>
    <s v="TV PULS"/>
    <s v="Rewolwer"/>
    <s v="Rewolwer"/>
    <d v="2023-06-03T01:19:00"/>
    <x v="0"/>
    <n v="0.24281195504400169"/>
    <x v="0"/>
    <s v="Other"/>
    <s v="Off"/>
    <n v="366"/>
    <n v="22"/>
    <m/>
  </r>
  <r>
    <s v="18481919104"/>
    <s v="TV PULS"/>
    <s v="Rewolwer"/>
    <s v="Rewolwer"/>
    <d v="2023-06-03T01:26:00"/>
    <x v="0"/>
    <n v="0.2369731105726334"/>
    <x v="0"/>
    <s v="Other"/>
    <s v="Off"/>
    <n v="366"/>
    <n v="22"/>
    <m/>
  </r>
  <r>
    <s v="18481919106"/>
    <s v="TV PULS"/>
    <s v="Menu na miarę"/>
    <s v="Menu na miarę"/>
    <d v="2023-06-03T02:04:00"/>
    <x v="0"/>
    <n v="0.2258122542811109"/>
    <x v="0"/>
    <s v="Other"/>
    <s v="Off"/>
    <n v="333"/>
    <n v="22"/>
    <m/>
  </r>
  <r>
    <s v="18481919107"/>
    <s v="TV PULS"/>
    <s v="Menu na miarę"/>
    <s v="Menu na miarę"/>
    <d v="2023-06-03T02:11:00"/>
    <x v="0"/>
    <n v="0.21878074925508209"/>
    <x v="0"/>
    <s v="Other"/>
    <s v="Off"/>
    <n v="333"/>
    <n v="22"/>
    <m/>
  </r>
  <r>
    <s v="18481919112"/>
    <s v="TV PULS"/>
    <s v="Dyżur"/>
    <s v="Dyżur"/>
    <d v="2023-06-03T03:14:00"/>
    <x v="0"/>
    <n v="0.12045644955304929"/>
    <x v="0"/>
    <s v="Other"/>
    <s v="Off"/>
    <n v="200"/>
    <n v="22"/>
    <m/>
  </r>
  <r>
    <s v="18481919113"/>
    <s v="TV PULS"/>
    <s v="Dyżur"/>
    <s v="Dyżur"/>
    <d v="2023-06-03T03:20:00"/>
    <x v="0"/>
    <n v="0.1260817719655431"/>
    <x v="0"/>
    <s v="Other"/>
    <s v="Off"/>
    <n v="200"/>
    <n v="22"/>
    <m/>
  </r>
  <r>
    <s v="18481919116"/>
    <s v="TV PULS"/>
    <s v="Menu na miarę"/>
    <s v="Menu na miarę"/>
    <d v="2023-06-03T04:07:00"/>
    <x v="0"/>
    <n v="9.8503224124938199E-2"/>
    <x v="0"/>
    <s v="Other"/>
    <s v="Off"/>
    <n v="166"/>
    <n v="22"/>
    <m/>
  </r>
  <r>
    <s v="18481919117"/>
    <s v="TV PULS"/>
    <s v="Menu na miarę"/>
    <s v="Menu na miarę"/>
    <d v="2023-06-03T04:13:00"/>
    <x v="0"/>
    <n v="9.8503224124938199E-2"/>
    <x v="0"/>
    <s v="Other"/>
    <s v="Off"/>
    <n v="166"/>
    <n v="22"/>
    <m/>
  </r>
  <r>
    <s v="18481919122"/>
    <s v="TV PULS"/>
    <s v="Dyżur"/>
    <s v="Dyżur"/>
    <d v="2023-06-03T05:07:00"/>
    <x v="0"/>
    <n v="0.1082696749811604"/>
    <x v="0"/>
    <s v="Other"/>
    <s v="Off"/>
    <n v="200"/>
    <n v="22"/>
    <m/>
  </r>
  <r>
    <s v="18481919123"/>
    <s v="TV PULS"/>
    <s v="Dyżur"/>
    <s v="Dyżur"/>
    <d v="2023-06-03T05:13:00"/>
    <x v="0"/>
    <n v="0.1058916602609742"/>
    <x v="0"/>
    <s v="Other"/>
    <s v="Off"/>
    <n v="200"/>
    <n v="22"/>
    <m/>
  </r>
  <r>
    <s v="18481919128"/>
    <s v="TV PULS"/>
    <s v="Kobra - oddział specjalny"/>
    <s v="Kobra - oddział specjalny"/>
    <d v="2023-06-03T06:12:00"/>
    <x v="0"/>
    <n v="0.117774729150967"/>
    <x v="0"/>
    <s v="Other"/>
    <s v="Off"/>
    <n v="166"/>
    <n v="22"/>
    <m/>
  </r>
  <r>
    <s v="18481919129"/>
    <s v="TV PULS"/>
    <s v="Kobra - oddział specjalny"/>
    <s v="Kobra - oddział specjalny"/>
    <d v="2023-06-03T06:18:00"/>
    <x v="0"/>
    <n v="0.1087889766379526"/>
    <x v="0"/>
    <s v="Other"/>
    <s v="Off"/>
    <n v="166"/>
    <n v="22"/>
    <m/>
  </r>
  <r>
    <s v="18481919131"/>
    <s v="TV PULS"/>
    <s v="Taki jest świat"/>
    <s v="UNKNOWN"/>
    <d v="2023-06-03T07:38:00"/>
    <x v="0"/>
    <n v="0.1203594800219298"/>
    <x v="0"/>
    <s v="Other"/>
    <s v="Off"/>
    <n v="150"/>
    <n v="22"/>
    <m/>
  </r>
  <r>
    <s v="18481919132"/>
    <s v="TV PULS"/>
    <s v="UNKNOWN"/>
    <s v="Lekarze na start"/>
    <d v="2023-06-03T07:44:00"/>
    <x v="0"/>
    <n v="0.11519324625569601"/>
    <x v="0"/>
    <s v="Other"/>
    <s v="Off"/>
    <n v="150"/>
    <n v="22"/>
    <m/>
  </r>
  <r>
    <s v="18481919134"/>
    <s v="TV PULS"/>
    <s v="Lekarze na start"/>
    <s v="Lekarze na start"/>
    <d v="2023-06-03T08:10:00"/>
    <x v="0"/>
    <n v="9.3289514426499909E-2"/>
    <x v="0"/>
    <s v="Other"/>
    <s v="Off"/>
    <n v="150"/>
    <n v="22"/>
    <m/>
  </r>
  <r>
    <s v="18481919137"/>
    <s v="TV PULS"/>
    <s v="Lekarze na start"/>
    <s v="Lekarze na start"/>
    <d v="2023-06-03T08:40:00"/>
    <x v="0"/>
    <n v="9.7692371569357062E-2"/>
    <x v="0"/>
    <s v="Other"/>
    <s v="Off"/>
    <n v="150"/>
    <n v="22"/>
    <m/>
  </r>
  <r>
    <s v="18481919140"/>
    <s v="TV PULS"/>
    <s v="Lekarze na start"/>
    <s v="Lekarze na start"/>
    <d v="2023-06-03T09:10:00"/>
    <x v="0"/>
    <n v="0.10676941896094019"/>
    <x v="0"/>
    <s v="Other"/>
    <s v="Off"/>
    <n v="150"/>
    <n v="22"/>
    <m/>
  </r>
  <r>
    <s v="18481919143"/>
    <s v="TV PULS"/>
    <s v="Lekarze na start"/>
    <s v="Lekarze na start"/>
    <d v="2023-06-03T09:40:00"/>
    <x v="0"/>
    <n v="0.1104966916882129"/>
    <x v="0"/>
    <s v="Other"/>
    <s v="Off"/>
    <n v="150"/>
    <n v="22"/>
    <m/>
  </r>
  <r>
    <s v="18481919146"/>
    <s v="TV PULS"/>
    <s v="Lombard. Życie pod zastaw"/>
    <s v="Lombard. Życie pod zastaw"/>
    <d v="2023-06-03T10:17:00"/>
    <x v="0"/>
    <n v="0.25178386634358008"/>
    <x v="0"/>
    <s v="Other"/>
    <s v="Off"/>
    <n v="366"/>
    <n v="22"/>
    <m/>
  </r>
  <r>
    <s v="18481919148"/>
    <s v="TV PULS"/>
    <s v="Lombard. Życie pod zastaw"/>
    <s v="Lombard. Życie pod zastaw"/>
    <d v="2023-06-03T10:50:00"/>
    <x v="0"/>
    <n v="0.2369731105726334"/>
    <x v="0"/>
    <s v="Other"/>
    <s v="Off"/>
    <n v="366"/>
    <n v="22"/>
    <m/>
  </r>
  <r>
    <s v="18481919150"/>
    <s v="TV PULS"/>
    <s v="Lombard. Życie pod zastaw"/>
    <s v="Lombard. Życie pod zastaw"/>
    <d v="2023-06-03T11:13:00"/>
    <x v="0"/>
    <n v="0.26933934996232067"/>
    <x v="0"/>
    <s v="Other"/>
    <s v="Off"/>
    <n v="400"/>
    <n v="22"/>
    <m/>
  </r>
  <r>
    <s v="18481919152"/>
    <s v="TV PULS"/>
    <s v="Lombard. Życie pod zastaw"/>
    <s v="Lombard. Życie pod zastaw"/>
    <d v="2023-06-03T11:40:00"/>
    <x v="0"/>
    <n v="0.28143203847066639"/>
    <x v="0"/>
    <s v="Other"/>
    <s v="Off"/>
    <n v="400"/>
    <n v="22"/>
    <m/>
  </r>
  <r>
    <s v="18481919154"/>
    <s v="TV PULS"/>
    <s v="Lombard. Życie pod zastaw"/>
    <s v="Lombard. Życie pod zastaw"/>
    <d v="2023-06-03T12:07:00"/>
    <x v="0"/>
    <n v="0.29990913458626722"/>
    <x v="0"/>
    <s v="Other"/>
    <s v="Off"/>
    <n v="466"/>
    <n v="22"/>
    <m/>
  </r>
  <r>
    <s v="18481919156"/>
    <s v="TV PULS"/>
    <s v="Lombard. Życie pod zastaw"/>
    <s v="Lombard. Życie pod zastaw"/>
    <d v="2023-06-03T12:50:00"/>
    <x v="0"/>
    <n v="0.30160214072880609"/>
    <x v="0"/>
    <s v="Other"/>
    <s v="Off"/>
    <n v="466"/>
    <n v="22"/>
    <m/>
  </r>
  <r>
    <s v="18481919158"/>
    <s v="TV PULS"/>
    <s v="Lombard. Życie pod zastaw"/>
    <s v="Lombard. Życie pod zastaw"/>
    <d v="2023-06-03T13:07:00"/>
    <x v="0"/>
    <n v="0.3926006112242198"/>
    <x v="0"/>
    <s v="Other"/>
    <s v="Off"/>
    <n v="633"/>
    <n v="22"/>
    <m/>
  </r>
  <r>
    <s v="18481919160"/>
    <s v="TV PULS"/>
    <s v="Lombard. Życie pod zastaw"/>
    <s v="Lombard. Życie pod zastaw"/>
    <d v="2023-06-03T13:49:00"/>
    <x v="0"/>
    <n v="0.41903811122421991"/>
    <x v="0"/>
    <s v="Other"/>
    <s v="Off"/>
    <n v="633"/>
    <n v="22"/>
    <m/>
  </r>
  <r>
    <s v="18481919162"/>
    <s v="TV PULS"/>
    <s v="Lombard. Życie pod zastaw"/>
    <s v="Lombard. Życie pod zastaw"/>
    <d v="2023-06-03T14:14:00"/>
    <x v="0"/>
    <n v="0.43856542358465611"/>
    <x v="0"/>
    <s v="Other"/>
    <s v="Off"/>
    <n v="633"/>
    <n v="22"/>
    <m/>
  </r>
  <r>
    <s v="18481919164"/>
    <s v="TV PULS"/>
    <s v="Lombard. Życie pod zastaw"/>
    <s v="Lombard. Życie pod zastaw"/>
    <d v="2023-06-03T14:42:00"/>
    <x v="0"/>
    <n v="0.46831542358465611"/>
    <x v="0"/>
    <s v="Other"/>
    <s v="Off"/>
    <n v="633"/>
    <n v="22"/>
    <m/>
  </r>
  <r>
    <s v="18481919166"/>
    <s v="TV PULS"/>
    <s v="Lombard. Życie pod zastaw"/>
    <s v="Lombard. Życie pod zastaw"/>
    <d v="2023-06-03T15:12:00"/>
    <x v="0"/>
    <n v="0.52485472393827537"/>
    <x v="0"/>
    <s v="Other"/>
    <s v="Off"/>
    <n v="733"/>
    <n v="22"/>
    <m/>
  </r>
  <r>
    <s v="18481919168"/>
    <s v="TV PULS"/>
    <s v="Lombard. Życie pod zastaw"/>
    <s v="Lombard. Życie pod zastaw"/>
    <d v="2023-06-03T15:41:00"/>
    <x v="0"/>
    <n v="0.56985364836118069"/>
    <x v="0"/>
    <s v="Other"/>
    <s v="Off"/>
    <n v="733"/>
    <n v="22"/>
    <m/>
  </r>
  <r>
    <s v="18481919170"/>
    <s v="TV PULS"/>
    <s v="Lombard. Życie pod zastaw"/>
    <s v="Lombard. Życie pod zastaw"/>
    <d v="2023-06-03T16:07:00"/>
    <x v="0"/>
    <n v="0.62523483097471566"/>
    <x v="0"/>
    <s v="Other"/>
    <s v="Off"/>
    <n v="766"/>
    <n v="22"/>
    <m/>
  </r>
  <r>
    <s v="18481919172"/>
    <s v="TV PULS"/>
    <s v="Lombard. Życie pod zastaw"/>
    <s v="Lombard. Życie pod zastaw"/>
    <d v="2023-06-03T16:35:00"/>
    <x v="0"/>
    <n v="0.66959993866274248"/>
    <x v="0"/>
    <s v="Other"/>
    <s v="Off"/>
    <n v="766"/>
    <n v="22"/>
    <m/>
  </r>
  <r>
    <s v="18481919174"/>
    <s v="TV PULS"/>
    <s v="Lombard. Życie pod zastaw"/>
    <s v="Lombard. Życie pod zastaw"/>
    <d v="2023-06-03T17:20:00"/>
    <x v="0"/>
    <n v="0.72933731331645435"/>
    <x v="0"/>
    <s v="Other"/>
    <s v="Off"/>
    <n v="1200"/>
    <n v="22"/>
    <m/>
  </r>
  <r>
    <s v="18481919176"/>
    <s v="TV PULS"/>
    <s v="Lombard. Życie pod zastaw"/>
    <s v="Lombard. Życie pod zastaw"/>
    <d v="2023-06-03T17:49:00"/>
    <x v="0"/>
    <n v="0.75569445617359721"/>
    <x v="0"/>
    <s v="Other"/>
    <s v="Off"/>
    <n v="1200"/>
    <n v="22"/>
    <m/>
  </r>
  <r>
    <s v="18481919178"/>
    <s v="TV PULS"/>
    <s v="Lombard. Życie pod zastaw"/>
    <s v="Lombard. Życie pod zastaw"/>
    <d v="2023-06-03T18:09:00"/>
    <x v="0"/>
    <n v="0.78840523227457826"/>
    <x v="0"/>
    <s v="Other"/>
    <s v="Peak"/>
    <n v="1366"/>
    <n v="22"/>
    <m/>
  </r>
  <r>
    <s v="18481919180"/>
    <s v="TV PULS"/>
    <s v="Lombard. Życie pod zastaw"/>
    <s v="Lombard. Życie pod zastaw"/>
    <d v="2023-06-03T18:38:00"/>
    <x v="0"/>
    <n v="0.84443380370314947"/>
    <x v="0"/>
    <s v="Other"/>
    <s v="Peak"/>
    <n v="1366"/>
    <n v="22"/>
    <m/>
  </r>
  <r>
    <s v="18481919182"/>
    <s v="TV PULS"/>
    <s v="Lombard. Życie pod zastaw"/>
    <s v="Lombard. Życie pod zastaw"/>
    <d v="2023-06-03T19:15:00"/>
    <x v="0"/>
    <n v="0.84708059095961274"/>
    <x v="0"/>
    <s v="Other"/>
    <s v="Peak"/>
    <n v="1366"/>
    <n v="22"/>
    <m/>
  </r>
  <r>
    <s v="18481919183"/>
    <s v="TV PULS"/>
    <s v="Lombard. Życie pod zastaw"/>
    <s v="Lombard. Życie pod zastaw"/>
    <d v="2023-06-03T19:21:00"/>
    <x v="0"/>
    <n v="0.84708059095961274"/>
    <x v="0"/>
    <s v="Other"/>
    <s v="Peak"/>
    <n v="1366"/>
    <n v="22"/>
    <m/>
  </r>
  <r>
    <s v="18481919186"/>
    <s v="TV PULS"/>
    <s v="Inferno: Piekielna walka"/>
    <s v="Inferno: Piekielna walka"/>
    <d v="2023-06-03T20:16:00"/>
    <x v="0"/>
    <n v="1.236646270753968"/>
    <x v="0"/>
    <s v="Other"/>
    <s v="Peak"/>
    <n v="1900"/>
    <n v="22"/>
    <m/>
  </r>
  <r>
    <s v="18481919187"/>
    <s v="TV PULS"/>
    <s v="Inferno: Piekielna walka"/>
    <s v="Inferno: Piekielna walka"/>
    <d v="2023-06-03T20:22:00"/>
    <x v="0"/>
    <n v="1.266396270753968"/>
    <x v="0"/>
    <s v="Other"/>
    <s v="Peak"/>
    <n v="1900"/>
    <n v="22"/>
    <m/>
  </r>
  <r>
    <s v="18481919189"/>
    <s v="TV PULS"/>
    <s v="Inferno: Piekielna walka"/>
    <s v="Inferno: Piekielna walka"/>
    <d v="2023-06-03T21:08:00"/>
    <x v="0"/>
    <n v="1.4805616943386239"/>
    <x v="0"/>
    <s v="Other"/>
    <s v="Peak"/>
    <n v="2533"/>
    <n v="22"/>
    <m/>
  </r>
  <r>
    <s v="18481919190"/>
    <s v="TV PULS"/>
    <s v="Inferno: Piekielna walka"/>
    <s v="Inferno: Piekielna walka"/>
    <d v="2023-06-03T21:14:00"/>
    <x v="0"/>
    <n v="1.5529816943386241"/>
    <x v="0"/>
    <s v="Other"/>
    <s v="Peak"/>
    <n v="2533"/>
    <n v="22"/>
    <m/>
  </r>
  <r>
    <s v="18481919192"/>
    <s v="TV PULS"/>
    <s v="Pocałunek smoka"/>
    <s v="Pocałunek smoka"/>
    <d v="2023-06-03T22:41:00"/>
    <x v="0"/>
    <n v="1.079152720307017"/>
    <x v="0"/>
    <s v="Other"/>
    <s v="Peak"/>
    <n v="2100"/>
    <n v="22"/>
    <m/>
  </r>
  <r>
    <s v="18481919193"/>
    <s v="TV PULS"/>
    <s v="Pocałunek smoka"/>
    <s v="Pocałunek smoka"/>
    <d v="2023-06-03T22:47:00"/>
    <x v="0"/>
    <n v="1.3316616516156461"/>
    <x v="0"/>
    <s v="Other"/>
    <s v="Peak"/>
    <n v="2100"/>
    <n v="22"/>
    <m/>
  </r>
  <r>
    <s v="18481919195"/>
    <s v="TV PULS"/>
    <s v="Pocałunek smoka"/>
    <s v="Pocałunek smoka"/>
    <d v="2023-06-03T23:29:00"/>
    <x v="0"/>
    <n v="0.81863438197818805"/>
    <x v="0"/>
    <s v="Other"/>
    <s v="Off"/>
    <n v="1266"/>
    <n v="22"/>
    <m/>
  </r>
  <r>
    <s v="18481919196"/>
    <s v="TV PULS"/>
    <s v="Pocałunek smoka"/>
    <s v="Pocałunek smoka"/>
    <d v="2023-06-03T23:35:00"/>
    <x v="0"/>
    <n v="0.81863438197818805"/>
    <x v="0"/>
    <s v="Other"/>
    <s v="Off"/>
    <n v="1266"/>
    <n v="22"/>
    <m/>
  </r>
  <r>
    <s v="18481919199"/>
    <s v="TV PULS"/>
    <s v="Znaki"/>
    <s v="Znaki"/>
    <d v="2023-06-04T00:15:00"/>
    <x v="0"/>
    <n v="0.53009095941844409"/>
    <x v="0"/>
    <s v="Other"/>
    <s v="Off"/>
    <n v="733"/>
    <n v="23"/>
    <m/>
  </r>
  <r>
    <s v="18481919200"/>
    <s v="TV PULS"/>
    <s v="Znaki"/>
    <s v="Znaki"/>
    <d v="2023-06-04T00:21:00"/>
    <x v="0"/>
    <n v="0.54389095941844401"/>
    <x v="0"/>
    <s v="Other"/>
    <s v="Off"/>
    <n v="733"/>
    <n v="23"/>
    <m/>
  </r>
  <r>
    <s v="18481919202"/>
    <s v="TV PULS"/>
    <s v="Znaki"/>
    <s v="Znaki"/>
    <d v="2023-06-04T01:00:00"/>
    <x v="0"/>
    <n v="0.31468870035903251"/>
    <x v="0"/>
    <s v="Other"/>
    <s v="Off"/>
    <n v="466"/>
    <n v="23"/>
    <m/>
  </r>
  <r>
    <s v="18481919203"/>
    <s v="TV PULS"/>
    <s v="Znaki"/>
    <s v="Znaki"/>
    <d v="2023-06-04T01:07:00"/>
    <x v="0"/>
    <n v="0.31468870035903251"/>
    <x v="0"/>
    <s v="Other"/>
    <s v="Off"/>
    <n v="466"/>
    <n v="23"/>
    <m/>
  </r>
  <r>
    <s v="18481919205"/>
    <s v="TV PULS"/>
    <s v="Na jedwabnym szlaku"/>
    <s v="Na jedwabnym szlaku"/>
    <d v="2023-06-04T02:24:00"/>
    <x v="0"/>
    <n v="0.10496007897415729"/>
    <x v="0"/>
    <s v="Other"/>
    <s v="Off"/>
    <n v="150"/>
    <n v="23"/>
    <m/>
  </r>
  <r>
    <s v="18481919206"/>
    <s v="TV PULS"/>
    <s v="Na jedwabnym szlaku"/>
    <s v="Na jedwabnym szlaku"/>
    <d v="2023-06-04T02:30:00"/>
    <x v="0"/>
    <n v="0.10846951442649989"/>
    <x v="0"/>
    <s v="Other"/>
    <s v="Off"/>
    <n v="150"/>
    <n v="23"/>
    <m/>
  </r>
  <r>
    <s v="18481919209"/>
    <s v="TV PULS"/>
    <s v="Menu na miarę"/>
    <s v="Menu na miarę"/>
    <d v="2023-06-04T03:46:00"/>
    <x v="0"/>
    <n v="8.3629514426499921E-2"/>
    <x v="0"/>
    <s v="Other"/>
    <s v="Off"/>
    <n v="150"/>
    <n v="23"/>
    <m/>
  </r>
  <r>
    <s v="18481919210"/>
    <s v="TV PULS"/>
    <s v="Menu na miarę"/>
    <s v="Menu na miarę"/>
    <d v="2023-06-04T03:52:00"/>
    <x v="0"/>
    <n v="8.422233716478697E-2"/>
    <x v="0"/>
    <s v="Other"/>
    <s v="Off"/>
    <n v="150"/>
    <n v="23"/>
    <m/>
  </r>
  <r>
    <s v="18481919214"/>
    <s v="TV PULS"/>
    <s v="Menu na miarę"/>
    <s v="Menu na miarę"/>
    <d v="2023-06-04T04:18:00"/>
    <x v="0"/>
    <n v="7.0180078974157331E-2"/>
    <x v="0"/>
    <s v="Other"/>
    <s v="Off"/>
    <n v="150"/>
    <n v="23"/>
    <m/>
  </r>
  <r>
    <s v="18481919215"/>
    <s v="TV PULS"/>
    <s v="Menu na miarę"/>
    <s v="Menu na miarę"/>
    <d v="2023-06-04T04:24:00"/>
    <x v="0"/>
    <n v="6.7902337164786969E-2"/>
    <x v="0"/>
    <s v="Other"/>
    <s v="Off"/>
    <n v="150"/>
    <n v="23"/>
    <m/>
  </r>
  <r>
    <s v="18481919218"/>
    <s v="TV PULS"/>
    <s v="Dyżur"/>
    <s v="Dyżur"/>
    <d v="2023-06-04T05:06:00"/>
    <x v="0"/>
    <n v="6.0780078974157332E-2"/>
    <x v="0"/>
    <s v="Other"/>
    <s v="Off"/>
    <n v="150"/>
    <n v="23"/>
    <m/>
  </r>
  <r>
    <s v="18481919219"/>
    <s v="TV PULS"/>
    <s v="Dyżur"/>
    <s v="Dyżur"/>
    <d v="2023-06-04T05:12:00"/>
    <x v="0"/>
    <n v="5.6682337164786961E-2"/>
    <x v="0"/>
    <s v="Other"/>
    <s v="Off"/>
    <n v="150"/>
    <n v="23"/>
    <m/>
  </r>
  <r>
    <s v="18481919223"/>
    <s v="TV PULS"/>
    <s v="Kobra - oddział specjalny"/>
    <s v="Kobra - oddział specjalny"/>
    <d v="2023-06-04T06:03:00"/>
    <x v="0"/>
    <n v="9.6943545234259104E-2"/>
    <x v="0"/>
    <s v="Other"/>
    <s v="Off"/>
    <n v="150"/>
    <n v="23"/>
    <m/>
  </r>
  <r>
    <s v="18481919224"/>
    <s v="TV PULS"/>
    <s v="Kobra - oddział specjalny"/>
    <s v="Kobra - oddział specjalny"/>
    <d v="2023-06-04T06:09:00"/>
    <x v="0"/>
    <n v="9.4463412307490668E-2"/>
    <x v="0"/>
    <s v="Other"/>
    <s v="Off"/>
    <n v="150"/>
    <n v="23"/>
    <m/>
  </r>
  <r>
    <s v="18481919226"/>
    <s v="TV PULS"/>
    <s v="Kobra - oddział specjalny"/>
    <s v="Kobra - oddział specjalny"/>
    <d v="2023-06-04T07:17:00"/>
    <x v="0"/>
    <n v="9.0682847759833249E-2"/>
    <x v="0"/>
    <s v="Other"/>
    <s v="Off"/>
    <n v="150"/>
    <n v="23"/>
    <m/>
  </r>
  <r>
    <s v="18481919227"/>
    <s v="TV PULS"/>
    <s v="Kobra - oddział specjalny"/>
    <s v="Kobra - oddział specjalny"/>
    <d v="2023-06-04T07:23:00"/>
    <x v="0"/>
    <n v="0.10872007897415729"/>
    <x v="0"/>
    <s v="Other"/>
    <s v="Off"/>
    <n v="150"/>
    <n v="23"/>
    <m/>
  </r>
  <r>
    <s v="18481919230"/>
    <s v="TV PULS"/>
    <s v="Żandarm się żeni"/>
    <s v="Żandarm się żeni"/>
    <d v="2023-06-04T08:03:00"/>
    <x v="0"/>
    <n v="0.26415467432957401"/>
    <x v="0"/>
    <s v="Other"/>
    <s v="Off"/>
    <n v="300"/>
    <n v="23"/>
    <m/>
  </r>
  <r>
    <s v="18481919231"/>
    <s v="TV PULS"/>
    <s v="Żandarm się żeni"/>
    <s v="Żandarm się żeni"/>
    <d v="2023-06-04T08:09:00"/>
    <x v="0"/>
    <n v="0.29973324575814542"/>
    <x v="0"/>
    <s v="Other"/>
    <s v="Off"/>
    <n v="300"/>
    <n v="23"/>
    <m/>
  </r>
  <r>
    <s v="18481919233"/>
    <s v="TV PULS"/>
    <s v="Żandarm się żeni"/>
    <s v="UNKNOWN"/>
    <d v="2023-06-04T09:27:00"/>
    <x v="0"/>
    <n v="0.28188950747624453"/>
    <x v="0"/>
    <s v="Other"/>
    <s v="Off"/>
    <n v="433"/>
    <n v="23"/>
    <m/>
  </r>
  <r>
    <s v="18481919234"/>
    <s v="TV PULS"/>
    <s v="UNKNOWN"/>
    <s v="Jak rozmawiać z psem"/>
    <d v="2023-06-04T09:33:00"/>
    <x v="0"/>
    <n v="0.28188950747624453"/>
    <x v="0"/>
    <s v="Other"/>
    <s v="Off"/>
    <n v="433"/>
    <n v="23"/>
    <m/>
  </r>
  <r>
    <s v="18481919236"/>
    <s v="TV PULS"/>
    <s v="Jak rozmawiać z psem"/>
    <s v="Jak rozmawiać z psem"/>
    <d v="2023-06-04T10:08:00"/>
    <x v="0"/>
    <n v="0.45395239693850548"/>
    <x v="0"/>
    <s v="Other"/>
    <s v="Off"/>
    <n v="633"/>
    <n v="23"/>
    <m/>
  </r>
  <r>
    <s v="18481919237"/>
    <s v="TV PULS"/>
    <s v="Jak rozmawiać z psem"/>
    <s v="Jak rozmawiać z psem"/>
    <d v="2023-06-04T10:14:00"/>
    <x v="0"/>
    <n v="0.48922542358465609"/>
    <x v="0"/>
    <s v="Other"/>
    <s v="Off"/>
    <n v="633"/>
    <n v="23"/>
    <m/>
  </r>
  <r>
    <s v="18481919239"/>
    <s v="TV PULS"/>
    <s v="Jak rozmawiać z psem"/>
    <s v="Jak rozmawiać z psem"/>
    <d v="2023-06-04T11:05:00"/>
    <x v="0"/>
    <n v="0.43086020104115158"/>
    <x v="0"/>
    <s v="Other"/>
    <s v="Off"/>
    <n v="666"/>
    <n v="23"/>
    <m/>
  </r>
  <r>
    <s v="18481919240"/>
    <s v="TV PULS"/>
    <s v="Jak rozmawiać z psem"/>
    <s v="Jak rozmawiać z psem"/>
    <d v="2023-06-04T11:11:00"/>
    <x v="0"/>
    <n v="0.52386840655181033"/>
    <x v="0"/>
    <s v="Other"/>
    <s v="Off"/>
    <n v="666"/>
    <n v="23"/>
    <m/>
  </r>
  <r>
    <s v="18481919242"/>
    <s v="TV PULS"/>
    <s v="Ace Ventura: Psi detektyw"/>
    <s v="Ace Ventura: Psi detektyw"/>
    <d v="2023-06-04T12:26:00"/>
    <x v="0"/>
    <n v="0.3231451507808637"/>
    <x v="0"/>
    <s v="Other"/>
    <s v="Off"/>
    <n v="500"/>
    <n v="23"/>
    <m/>
  </r>
  <r>
    <s v="18481919243"/>
    <s v="TV PULS"/>
    <s v="Ace Ventura: Psi detektyw"/>
    <s v="Ace Ventura: Psi detektyw"/>
    <d v="2023-06-04T12:32:00"/>
    <x v="0"/>
    <n v="0.3231451507808637"/>
    <x v="0"/>
    <s v="Other"/>
    <s v="Off"/>
    <n v="500"/>
    <n v="23"/>
    <m/>
  </r>
  <r>
    <s v="18481919246"/>
    <s v="TV PULS"/>
    <s v="Legalna blondynka"/>
    <s v="Legalna blondynka"/>
    <d v="2023-06-04T13:38:00"/>
    <x v="0"/>
    <n v="0.43086020104115158"/>
    <x v="0"/>
    <s v="Other"/>
    <s v="Off"/>
    <n v="666"/>
    <n v="23"/>
    <m/>
  </r>
  <r>
    <s v="18481919247"/>
    <s v="TV PULS"/>
    <s v="Legalna blondynka"/>
    <s v="Legalna blondynka"/>
    <d v="2023-06-04T13:44:00"/>
    <x v="0"/>
    <n v="0.43086020104115158"/>
    <x v="0"/>
    <s v="Other"/>
    <s v="Off"/>
    <n v="666"/>
    <n v="23"/>
    <m/>
  </r>
  <r>
    <s v="18481919249"/>
    <s v="TV PULS"/>
    <s v="Legalna blondynka"/>
    <s v="Legalna blondynka"/>
    <d v="2023-06-04T14:32:00"/>
    <x v="0"/>
    <n v="0.35375375279127519"/>
    <x v="0"/>
    <s v="Other"/>
    <s v="Off"/>
    <n v="533"/>
    <n v="23"/>
    <m/>
  </r>
  <r>
    <s v="18481919250"/>
    <s v="TV PULS"/>
    <s v="Legalna blondynka"/>
    <s v="Legalna blondynka"/>
    <d v="2023-06-04T14:38:00"/>
    <x v="0"/>
    <n v="0.34468816083292131"/>
    <x v="0"/>
    <s v="Other"/>
    <s v="Off"/>
    <n v="533"/>
    <n v="23"/>
    <m/>
  </r>
  <r>
    <s v="18481919251"/>
    <s v="TV PULS"/>
    <s v="Legalna blondynka"/>
    <s v="UNKNOWN"/>
    <d v="2023-06-04T15:10:00"/>
    <x v="0"/>
    <n v="0.44704934865914792"/>
    <x v="0"/>
    <s v="Other"/>
    <s v="Off"/>
    <n v="600"/>
    <n v="23"/>
    <m/>
  </r>
  <r>
    <s v="18481919252"/>
    <s v="TV PULS"/>
    <s v="UNKNOWN"/>
    <s v="Polowanie na prezydenta"/>
    <d v="2023-06-04T15:16:00"/>
    <x v="0"/>
    <n v="0.3956632496679624"/>
    <x v="0"/>
    <s v="Other"/>
    <s v="Off"/>
    <n v="600"/>
    <n v="23"/>
    <m/>
  </r>
  <r>
    <s v="18481919254"/>
    <s v="TV PULS"/>
    <s v="Polowanie na prezydenta"/>
    <s v="Polowanie na prezydenta"/>
    <d v="2023-06-04T16:10:00"/>
    <x v="0"/>
    <n v="0.57092187313770548"/>
    <x v="0"/>
    <s v="Other"/>
    <s v="Off"/>
    <n v="833"/>
    <n v="23"/>
    <m/>
  </r>
  <r>
    <s v="18481919255"/>
    <s v="TV PULS"/>
    <s v="Polowanie na prezydenta"/>
    <s v="Polowanie na prezydenta"/>
    <d v="2023-06-04T16:16:00"/>
    <x v="0"/>
    <n v="0.57590488318976296"/>
    <x v="0"/>
    <s v="Other"/>
    <s v="Off"/>
    <n v="833"/>
    <n v="23"/>
    <m/>
  </r>
  <r>
    <s v="18481919258"/>
    <s v="TV PULS"/>
    <s v="Cast Away: Poza światem"/>
    <s v="Cast Away: Poza światem"/>
    <d v="2023-06-04T17:30:00"/>
    <x v="0"/>
    <n v="0.90480642218641827"/>
    <x v="0"/>
    <s v="Other"/>
    <s v="Off"/>
    <n v="1400"/>
    <n v="23"/>
    <m/>
  </r>
  <r>
    <s v="18481919259"/>
    <s v="TV PULS"/>
    <s v="Cast Away: Poza światem"/>
    <s v="Cast Away: Poza światem"/>
    <d v="2023-06-04T17:36:00"/>
    <x v="0"/>
    <n v="0.90480642218641827"/>
    <x v="0"/>
    <s v="Other"/>
    <s v="Off"/>
    <n v="1400"/>
    <n v="23"/>
    <m/>
  </r>
  <r>
    <s v="18481919261"/>
    <s v="TV PULS"/>
    <s v="Cast Away: Poza światem"/>
    <s v="Cast Away: Poza światem"/>
    <d v="2023-06-04T18:10:00"/>
    <x v="0"/>
    <n v="0.75604124624178726"/>
    <x v="0"/>
    <s v="Other"/>
    <s v="Peak"/>
    <n v="1300"/>
    <n v="23"/>
    <m/>
  </r>
  <r>
    <s v="18481919262"/>
    <s v="TV PULS"/>
    <s v="Cast Away: Poza światem"/>
    <s v="Cast Away: Poza światem"/>
    <d v="2023-06-04T18:16:00"/>
    <x v="0"/>
    <n v="0.76189579169633259"/>
    <x v="0"/>
    <s v="Other"/>
    <s v="Peak"/>
    <n v="1300"/>
    <n v="23"/>
    <m/>
  </r>
  <r>
    <s v="18481919263"/>
    <s v="TV PULS"/>
    <s v="Cast Away: Poza światem"/>
    <s v="Cast Away: Poza światem"/>
    <d v="2023-06-04T19:01:00"/>
    <x v="0"/>
    <n v="0.96703613313568781"/>
    <x v="0"/>
    <s v="Other"/>
    <s v="Peak"/>
    <n v="1700"/>
    <n v="23"/>
    <m/>
  </r>
  <r>
    <s v="18481919264"/>
    <s v="TV PULS"/>
    <s v="Cast Away: Poza światem"/>
    <s v="Cast Away: Poza światem"/>
    <d v="2023-06-04T19:07:00"/>
    <x v="0"/>
    <n v="0.95583124977234746"/>
    <x v="0"/>
    <s v="Other"/>
    <s v="Peak"/>
    <n v="1700"/>
    <n v="23"/>
    <m/>
  </r>
  <r>
    <s v="18481919266"/>
    <s v="TV PULS"/>
    <s v="Księgowy"/>
    <s v="Księgowy"/>
    <d v="2023-06-04T20:15:00"/>
    <x v="0"/>
    <n v="1.473899544487608"/>
    <x v="0"/>
    <s v="Other"/>
    <s v="Peak"/>
    <n v="2466"/>
    <n v="23"/>
    <m/>
  </r>
  <r>
    <s v="18481919267"/>
    <s v="TV PULS"/>
    <s v="Księgowy"/>
    <s v="Księgowy"/>
    <d v="2023-06-04T20:21:00"/>
    <x v="0"/>
    <n v="1.456535258773322"/>
    <x v="0"/>
    <s v="Other"/>
    <s v="Peak"/>
    <n v="2466"/>
    <n v="23"/>
    <m/>
  </r>
  <r>
    <s v="18481919269"/>
    <s v="TV PULS"/>
    <s v="Księgowy"/>
    <s v="Księgowy"/>
    <d v="2023-06-04T21:06:00"/>
    <x v="0"/>
    <n v="1.695692068966165"/>
    <x v="0"/>
    <s v="Other"/>
    <s v="Peak"/>
    <n v="2700"/>
    <n v="23"/>
    <m/>
  </r>
  <r>
    <s v="18481919270"/>
    <s v="TV PULS"/>
    <s v="Księgowy"/>
    <s v="Księgowy"/>
    <d v="2023-06-04T21:12:00"/>
    <x v="0"/>
    <n v="1.5945420689661649"/>
    <x v="0"/>
    <s v="Other"/>
    <s v="Peak"/>
    <n v="2700"/>
    <n v="23"/>
    <m/>
  </r>
  <r>
    <s v="18481919272"/>
    <s v="TV PULS"/>
    <s v="Terminator: Genisys"/>
    <s v="Terminator: Genisys"/>
    <d v="2023-06-04T22:43:00"/>
    <x v="0"/>
    <n v="1.011591596424394"/>
    <x v="0"/>
    <s v="Other"/>
    <s v="Peak"/>
    <n v="1600"/>
    <n v="23"/>
    <m/>
  </r>
  <r>
    <s v="18481919273"/>
    <s v="TV PULS"/>
    <s v="Terminator: Genisys"/>
    <s v="Terminator: Genisys"/>
    <d v="2023-06-04T22:49:00"/>
    <x v="0"/>
    <n v="1.023425604295773"/>
    <x v="0"/>
    <s v="Other"/>
    <s v="Peak"/>
    <n v="1600"/>
    <n v="23"/>
    <m/>
  </r>
  <r>
    <s v="18481919275"/>
    <s v="TV PULS"/>
    <s v="Terminator: Genisys"/>
    <s v="Terminator: Genisys"/>
    <d v="2023-06-04T23:27:00"/>
    <x v="0"/>
    <n v="0.59065794806321359"/>
    <x v="0"/>
    <s v="Other"/>
    <s v="Off"/>
    <n v="866"/>
    <n v="23"/>
    <m/>
  </r>
  <r>
    <s v="18481919276"/>
    <s v="TV PULS"/>
    <s v="Terminator: Genisys"/>
    <s v="Terminator: Genisys"/>
    <d v="2023-06-04T23:33:00"/>
    <x v="0"/>
    <n v="0.66581267851735348"/>
    <x v="0"/>
    <s v="Other"/>
    <s v="Off"/>
    <n v="866"/>
    <n v="23"/>
    <m/>
  </r>
  <r>
    <s v="18481919277"/>
    <s v="TV PULS"/>
    <s v="Terminator: Genisys"/>
    <s v="UNKNOWN"/>
    <d v="2023-06-05T00:44:00"/>
    <x v="0"/>
    <n v="0.27647976542350777"/>
    <x v="1"/>
    <s v="Other"/>
    <s v="Off"/>
    <n v="366"/>
    <n v="23"/>
    <m/>
  </r>
  <r>
    <s v="18481919278"/>
    <s v="TV PULS"/>
    <s v="UNKNOWN"/>
    <s v="Plan lotu"/>
    <d v="2023-06-05T00:51:00"/>
    <x v="0"/>
    <n v="0.25152239772034962"/>
    <x v="1"/>
    <s v="Other"/>
    <s v="Off"/>
    <n v="333"/>
    <n v="23"/>
    <m/>
  </r>
  <r>
    <s v="18481919280"/>
    <s v="TV PULS"/>
    <s v="Plan lotu"/>
    <s v="Plan lotu"/>
    <d v="2023-06-05T01:23:00"/>
    <x v="0"/>
    <n v="0.24611015794831459"/>
    <x v="1"/>
    <s v="Other"/>
    <s v="Off"/>
    <n v="300"/>
    <n v="23"/>
    <m/>
  </r>
  <r>
    <s v="18481919281"/>
    <s v="TV PULS"/>
    <s v="Plan lotu"/>
    <s v="Plan lotu"/>
    <d v="2023-06-05T01:30:00"/>
    <x v="0"/>
    <n v="0.21049902885299979"/>
    <x v="1"/>
    <s v="Other"/>
    <s v="Off"/>
    <n v="300"/>
    <n v="23"/>
    <m/>
  </r>
  <r>
    <s v="18481919283"/>
    <s v="TV PULS"/>
    <s v="Plan lotu"/>
    <s v="Plan lotu"/>
    <d v="2023-06-05T02:18:00"/>
    <x v="0"/>
    <n v="0.1147659832669258"/>
    <x v="1"/>
    <s v="Other"/>
    <s v="Off"/>
    <n v="200"/>
    <n v="23"/>
    <m/>
  </r>
  <r>
    <s v="18481919284"/>
    <s v="TV PULS"/>
    <s v="Plan lotu"/>
    <s v="Plan lotu"/>
    <d v="2023-06-05T02:25:00"/>
    <x v="0"/>
    <n v="0.13363534339411451"/>
    <x v="1"/>
    <s v="Other"/>
    <s v="Off"/>
    <n v="200"/>
    <n v="23"/>
    <m/>
  </r>
  <r>
    <s v="18481919286"/>
    <s v="TV PULS"/>
    <s v="Dyżur"/>
    <s v="Dyżur"/>
    <d v="2023-06-05T03:15:00"/>
    <x v="0"/>
    <n v="8.9885078648364106E-2"/>
    <x v="1"/>
    <s v="Other"/>
    <s v="Off"/>
    <n v="166"/>
    <n v="23"/>
    <m/>
  </r>
  <r>
    <s v="18481919287"/>
    <s v="TV PULS"/>
    <s v="Dyżur"/>
    <s v="Dyżur"/>
    <d v="2023-06-05T03:21:00"/>
    <x v="0"/>
    <n v="8.9347578648364109E-2"/>
    <x v="1"/>
    <s v="Other"/>
    <s v="Off"/>
    <n v="166"/>
    <n v="23"/>
    <m/>
  </r>
  <r>
    <s v="18481919290"/>
    <s v="TV PULS"/>
    <s v="Na jedwabnym szlaku"/>
    <s v="Na jedwabnym szlaku"/>
    <d v="2023-06-05T04:37:00"/>
    <x v="0"/>
    <n v="8.7413412307490668E-2"/>
    <x v="1"/>
    <s v="Other"/>
    <s v="Off"/>
    <n v="150"/>
    <n v="23"/>
    <m/>
  </r>
  <r>
    <s v="18481919291"/>
    <s v="TV PULS"/>
    <s v="Na jedwabnym szlaku"/>
    <s v="Na jedwabnym szlaku"/>
    <d v="2023-06-05T04:43:00"/>
    <x v="0"/>
    <n v="8.9322337164786964E-2"/>
    <x v="1"/>
    <s v="Other"/>
    <s v="Off"/>
    <n v="150"/>
    <n v="23"/>
    <m/>
  </r>
  <r>
    <s v="18481919294"/>
    <s v="TV PULS"/>
    <s v="Rodzinny interes"/>
    <s v="Rodzinny interes"/>
    <d v="2023-06-05T05:16:00"/>
    <x v="0"/>
    <n v="0.1110660889132554"/>
    <x v="1"/>
    <s v="Other"/>
    <s v="Off"/>
    <n v="166"/>
    <n v="23"/>
    <m/>
  </r>
  <r>
    <s v="18481919295"/>
    <s v="TV PULS"/>
    <s v="Rodzinny interes"/>
    <s v="Rodzinny interes"/>
    <d v="2023-06-05T05:22:00"/>
    <x v="0"/>
    <n v="0.1115261271405555"/>
    <x v="1"/>
    <s v="Other"/>
    <s v="Off"/>
    <n v="166"/>
    <n v="23"/>
    <m/>
  </r>
  <r>
    <s v="18481919298"/>
    <s v="TV PULS"/>
    <s v="Kobra - oddział specjalny"/>
    <s v="Kobra - oddział specjalny"/>
    <d v="2023-06-05T06:07:00"/>
    <x v="0"/>
    <n v="0.1203654661558658"/>
    <x v="1"/>
    <s v="Other"/>
    <s v="Off"/>
    <n v="200"/>
    <n v="23"/>
    <m/>
  </r>
  <r>
    <s v="18481919300"/>
    <s v="TV PULS"/>
    <s v="Kobra - oddział specjalny"/>
    <s v="Kobra - oddział specjalny"/>
    <d v="2023-06-05T06:14:00"/>
    <x v="0"/>
    <n v="0.1212245137749135"/>
    <x v="1"/>
    <s v="Other"/>
    <s v="Off"/>
    <n v="200"/>
    <n v="23"/>
    <m/>
  </r>
  <r>
    <s v="18481919302"/>
    <s v="TV PULS"/>
    <s v="Kobra - oddział specjalny"/>
    <s v="Kobra - oddział specjalny"/>
    <d v="2023-06-05T07:08:00"/>
    <x v="0"/>
    <n v="0.18884467432957391"/>
    <x v="1"/>
    <s v="Other"/>
    <s v="Off"/>
    <n v="300"/>
    <n v="23"/>
    <m/>
  </r>
  <r>
    <s v="18481919304"/>
    <s v="TV PULS"/>
    <s v="Kobra - oddział specjalny"/>
    <s v="Kobra - oddział specjalny"/>
    <d v="2023-06-05T07:36:00"/>
    <x v="0"/>
    <n v="0.20702677066237021"/>
    <x v="1"/>
    <s v="Other"/>
    <s v="Off"/>
    <n v="300"/>
    <n v="23"/>
    <m/>
  </r>
  <r>
    <s v="18481919306"/>
    <s v="TV PULS"/>
    <s v="Lombard. Życie pod zastaw"/>
    <s v="Lombard. Życie pod zastaw"/>
    <d v="2023-06-05T08:20:00"/>
    <x v="0"/>
    <n v="0.35455193056544421"/>
    <x v="1"/>
    <s v="Other"/>
    <s v="Off"/>
    <n v="433"/>
    <n v="23"/>
    <m/>
  </r>
  <r>
    <s v="18481919308"/>
    <s v="TV PULS"/>
    <s v="Lombard. Życie pod zastaw"/>
    <s v="Lombard. Życie pod zastaw"/>
    <d v="2023-06-05T08:49:00"/>
    <x v="0"/>
    <n v="0.26111370448574672"/>
    <x v="1"/>
    <s v="Other"/>
    <s v="Off"/>
    <n v="433"/>
    <n v="23"/>
    <m/>
  </r>
  <r>
    <s v="18481919310"/>
    <s v="TV PULS"/>
    <s v="Rodzinny interes"/>
    <s v="Rodzinny interes"/>
    <d v="2023-06-05T09:16:00"/>
    <x v="0"/>
    <n v="0.24892229207402011"/>
    <x v="1"/>
    <s v="Other"/>
    <s v="Off"/>
    <n v="366"/>
    <n v="23"/>
    <m/>
  </r>
  <r>
    <s v="18481919312"/>
    <s v="TV PULS"/>
    <s v="Rodzinny interes"/>
    <s v="Rodzinny interes"/>
    <d v="2023-06-05T09:43:00"/>
    <x v="0"/>
    <n v="0.35589574860349571"/>
    <x v="1"/>
    <s v="Other"/>
    <s v="Off"/>
    <n v="366"/>
    <n v="23"/>
    <m/>
  </r>
  <r>
    <s v="18481919314"/>
    <s v="TV PULS"/>
    <s v="Lombard. Życie pod zastaw"/>
    <s v="Lombard. Życie pod zastaw"/>
    <d v="2023-06-05T10:07:00"/>
    <x v="0"/>
    <n v="0.1795985994040657"/>
    <x v="1"/>
    <s v="Other"/>
    <s v="Off"/>
    <n v="233"/>
    <n v="23"/>
    <m/>
  </r>
  <r>
    <s v="18481919316"/>
    <s v="TV PULS"/>
    <s v="Lombard. Życie pod zastaw"/>
    <s v="Lombard. Życie pod zastaw"/>
    <d v="2023-06-05T10:50:00"/>
    <x v="0"/>
    <n v="0.1552610168461829"/>
    <x v="1"/>
    <s v="Other"/>
    <s v="Off"/>
    <n v="233"/>
    <n v="23"/>
    <m/>
  </r>
  <r>
    <s v="18481919318"/>
    <s v="TV PULS"/>
    <s v="Zaklinaczka duchów"/>
    <s v="Zaklinaczka duchów"/>
    <d v="2023-06-05T11:12:00"/>
    <x v="0"/>
    <n v="0.19647615040916949"/>
    <x v="1"/>
    <s v="Other"/>
    <s v="Off"/>
    <n v="333"/>
    <n v="23"/>
    <m/>
  </r>
  <r>
    <s v="18481919320"/>
    <s v="TV PULS"/>
    <s v="Zaklinaczka duchów"/>
    <s v="Zaklinaczka duchów"/>
    <d v="2023-06-05T11:39:00"/>
    <x v="0"/>
    <n v="0.2141701572967282"/>
    <x v="1"/>
    <s v="Other"/>
    <s v="Off"/>
    <n v="333"/>
    <n v="23"/>
    <m/>
  </r>
  <r>
    <s v="18481919322"/>
    <s v="TV PULS"/>
    <s v="Zaklinaczka duchów"/>
    <s v="Zaklinaczka duchów"/>
    <d v="2023-06-05T12:10:00"/>
    <x v="0"/>
    <n v="0.29143504895711497"/>
    <x v="1"/>
    <s v="Other"/>
    <s v="Off"/>
    <n v="466"/>
    <n v="23"/>
    <m/>
  </r>
  <r>
    <s v="18481919324"/>
    <s v="TV PULS"/>
    <s v="Zaklinaczka duchów"/>
    <s v="Zaklinaczka duchów"/>
    <d v="2023-06-05T12:27:00"/>
    <x v="0"/>
    <n v="0.29952203369236591"/>
    <x v="1"/>
    <s v="Other"/>
    <s v="Off"/>
    <n v="466"/>
    <n v="23"/>
    <m/>
  </r>
  <r>
    <s v="18481919326"/>
    <s v="TV PULS"/>
    <s v="Lekarze na start"/>
    <s v="Lekarze na start"/>
    <d v="2023-06-05T13:10:00"/>
    <x v="0"/>
    <n v="0.2052834942584352"/>
    <x v="1"/>
    <s v="Other"/>
    <s v="Off"/>
    <n v="266"/>
    <n v="23"/>
    <m/>
  </r>
  <r>
    <s v="18481919329"/>
    <s v="TV PULS"/>
    <s v="Lekarze na start"/>
    <s v="Lekarze na start"/>
    <d v="2023-06-05T13:40:00"/>
    <x v="0"/>
    <n v="0.2426255995215931"/>
    <x v="1"/>
    <s v="Other"/>
    <s v="Off"/>
    <n v="266"/>
    <n v="23"/>
    <m/>
  </r>
  <r>
    <s v="18481919332"/>
    <s v="TV PULS"/>
    <s v="Lombard. Życie pod zastaw"/>
    <s v="Lombard. Życie pod zastaw"/>
    <d v="2023-06-05T14:07:00"/>
    <x v="0"/>
    <n v="0.2521391572967282"/>
    <x v="1"/>
    <s v="Other"/>
    <s v="Off"/>
    <n v="333"/>
    <n v="23"/>
    <m/>
  </r>
  <r>
    <s v="18481919334"/>
    <s v="TV PULS"/>
    <s v="Lombard. Życie pod zastaw"/>
    <s v="Lombard. Życie pod zastaw"/>
    <d v="2023-06-05T14:49:00"/>
    <x v="0"/>
    <n v="0.22976085629152249"/>
    <x v="1"/>
    <s v="Other"/>
    <s v="Off"/>
    <n v="333"/>
    <n v="23"/>
    <m/>
  </r>
  <r>
    <s v="18481919336"/>
    <s v="TV PULS"/>
    <s v="Lombard. Życie pod zastaw"/>
    <s v="Lombard. Życie pod zastaw"/>
    <d v="2023-06-05T15:11:00"/>
    <x v="0"/>
    <n v="0.39989838142166639"/>
    <x v="1"/>
    <s v="Other"/>
    <s v="Off"/>
    <n v="500"/>
    <n v="23"/>
    <m/>
  </r>
  <r>
    <s v="18481919338"/>
    <s v="TV PULS"/>
    <s v="Lombard. Życie pod zastaw"/>
    <s v="Lombard. Życie pod zastaw"/>
    <d v="2023-06-05T15:51:00"/>
    <x v="0"/>
    <n v="0.40158162483398108"/>
    <x v="1"/>
    <s v="Other"/>
    <s v="Off"/>
    <n v="500"/>
    <n v="23"/>
    <m/>
  </r>
  <r>
    <s v="18481919340"/>
    <s v="TV PULS"/>
    <s v="Rodzinny interes"/>
    <s v="Rodzinny interes"/>
    <d v="2023-06-05T16:14:00"/>
    <x v="0"/>
    <n v="0.40511843407110459"/>
    <x v="1"/>
    <s v="Other"/>
    <s v="Off"/>
    <n v="566"/>
    <n v="23"/>
    <m/>
  </r>
  <r>
    <s v="18481919342"/>
    <s v="TV PULS"/>
    <s v="Rodzinny interes"/>
    <s v="Rodzinny interes"/>
    <d v="2023-06-05T16:42:00"/>
    <x v="0"/>
    <n v="0.39006843407110459"/>
    <x v="1"/>
    <s v="Other"/>
    <s v="Off"/>
    <n v="566"/>
    <n v="23"/>
    <m/>
  </r>
  <r>
    <s v="18481919344"/>
    <s v="TV PULS"/>
    <s v="Lekarze na start"/>
    <s v="Lekarze na start"/>
    <d v="2023-06-05T17:10:00"/>
    <x v="0"/>
    <n v="0.5807638611308884"/>
    <x v="1"/>
    <s v="Other"/>
    <s v="Off"/>
    <n v="866"/>
    <n v="23"/>
    <m/>
  </r>
  <r>
    <s v="18481919347"/>
    <s v="TV PULS"/>
    <s v="Lekarze na start"/>
    <s v="Lekarze na start"/>
    <d v="2023-06-05T17:40:00"/>
    <x v="0"/>
    <n v="0.5626951867492711"/>
    <x v="1"/>
    <s v="Other"/>
    <s v="Off"/>
    <n v="866"/>
    <n v="23"/>
    <m/>
  </r>
  <r>
    <s v="18481919350"/>
    <s v="TV PULS"/>
    <s v="Lombard. Życie pod zastaw"/>
    <s v="Lombard. Życie pod zastaw"/>
    <d v="2023-06-05T18:15:00"/>
    <x v="0"/>
    <n v="0.57030617283973817"/>
    <x v="1"/>
    <s v="Other"/>
    <s v="Peak"/>
    <n v="966"/>
    <n v="23"/>
    <m/>
  </r>
  <r>
    <s v="18481919352"/>
    <s v="TV PULS"/>
    <s v="Lombard. Życie pod zastaw"/>
    <s v="Lombard. Życie pod zastaw"/>
    <d v="2023-06-05T18:51:00"/>
    <x v="0"/>
    <n v="0.6554934561605118"/>
    <x v="1"/>
    <s v="Other"/>
    <s v="Peak"/>
    <n v="966"/>
    <n v="23"/>
    <m/>
  </r>
  <r>
    <s v="18481919354"/>
    <s v="TV PULS"/>
    <s v="Lombard. Życie pod zastaw"/>
    <s v="Lombard. Życie pod zastaw"/>
    <d v="2023-06-05T19:08:00"/>
    <x v="0"/>
    <n v="0.73125477224380386"/>
    <x v="1"/>
    <s v="Other"/>
    <s v="Peak"/>
    <n v="1233"/>
    <n v="23"/>
    <m/>
  </r>
  <r>
    <s v="18481919356"/>
    <s v="TV PULS"/>
    <s v="Lombard. Życie pod zastaw"/>
    <s v="Lombard. Życie pod zastaw"/>
    <d v="2023-06-05T19:35:00"/>
    <x v="0"/>
    <n v="0.93612501443247909"/>
    <x v="1"/>
    <s v="Other"/>
    <s v="Peak"/>
    <n v="1233"/>
    <n v="23"/>
    <m/>
  </r>
  <r>
    <s v="18481919358"/>
    <s v="TV PULS"/>
    <s v="16 przecznic"/>
    <s v="16 przecznic"/>
    <d v="2023-06-05T20:31:00"/>
    <x v="0"/>
    <n v="1.4578299191151489"/>
    <x v="1"/>
    <s v="Other"/>
    <s v="Peak"/>
    <n v="2633"/>
    <n v="23"/>
    <m/>
  </r>
  <r>
    <s v="18481919359"/>
    <s v="TV PULS"/>
    <s v="16 przecznic"/>
    <s v="16 przecznic"/>
    <d v="2023-06-05T20:37:00"/>
    <x v="0"/>
    <n v="1.676195761549778"/>
    <x v="1"/>
    <s v="Other"/>
    <s v="Peak"/>
    <n v="2633"/>
    <n v="23"/>
    <m/>
  </r>
  <r>
    <s v="18481919361"/>
    <s v="TV PULS"/>
    <s v="16 przecznic"/>
    <s v="16 przecznic"/>
    <d v="2023-06-05T21:28:00"/>
    <x v="0"/>
    <n v="1.8605581403520139"/>
    <x v="1"/>
    <s v="Other"/>
    <s v="Peak"/>
    <n v="2933"/>
    <n v="23"/>
    <m/>
  </r>
  <r>
    <s v="18481919362"/>
    <s v="TV PULS"/>
    <s v="16 przecznic"/>
    <s v="16 przecznic"/>
    <d v="2023-06-05T21:34:00"/>
    <x v="0"/>
    <n v="1.8605581403520139"/>
    <x v="1"/>
    <s v="Other"/>
    <s v="Peak"/>
    <n v="2933"/>
    <n v="23"/>
    <m/>
  </r>
  <r>
    <s v="18481919364"/>
    <s v="TV PULS"/>
    <s v="Pocałunek smoka"/>
    <s v="Pocałunek smoka"/>
    <d v="2023-06-05T22:41:00"/>
    <x v="0"/>
    <n v="1.063448365132005"/>
    <x v="1"/>
    <s v="Other"/>
    <s v="Peak"/>
    <n v="1833"/>
    <n v="23"/>
    <m/>
  </r>
  <r>
    <s v="18481919365"/>
    <s v="TV PULS"/>
    <s v="Pocałunek smoka"/>
    <s v="Pocałunek smoka"/>
    <d v="2023-06-05T22:47:00"/>
    <x v="0"/>
    <n v="0.99429003179867181"/>
    <x v="1"/>
    <s v="Other"/>
    <s v="Peak"/>
    <n v="1833"/>
    <n v="23"/>
    <m/>
  </r>
  <r>
    <s v="18481919367"/>
    <s v="TV PULS"/>
    <s v="Pocałunek smoka"/>
    <s v="Pocałunek smoka"/>
    <d v="2023-06-05T23:29:00"/>
    <x v="0"/>
    <n v="0.53956886178247487"/>
    <x v="1"/>
    <s v="Other"/>
    <s v="Off"/>
    <n v="766"/>
    <n v="23"/>
    <m/>
  </r>
  <r>
    <s v="18481919368"/>
    <s v="TV PULS"/>
    <s v="Pocałunek smoka"/>
    <s v="Pocałunek smoka"/>
    <d v="2023-06-05T23:35:00"/>
    <x v="0"/>
    <n v="0.50119136178247481"/>
    <x v="1"/>
    <s v="Other"/>
    <s v="Off"/>
    <n v="766"/>
    <n v="23"/>
    <m/>
  </r>
  <r>
    <s v="18481919370"/>
    <s v="TV PULS"/>
    <s v="Dzielnica strachu"/>
    <s v="Dzielnica strachu"/>
    <d v="2023-06-06T00:19:00"/>
    <x v="0"/>
    <n v="0.29804779141807181"/>
    <x v="1"/>
    <s v="Other"/>
    <s v="Off"/>
    <n v="433"/>
    <n v="23"/>
    <m/>
  </r>
  <r>
    <s v="18481919371"/>
    <s v="TV PULS"/>
    <s v="Dzielnica strachu"/>
    <s v="Dzielnica strachu"/>
    <d v="2023-06-06T00:26:00"/>
    <x v="0"/>
    <n v="0.27801705354439099"/>
    <x v="1"/>
    <s v="Other"/>
    <s v="Off"/>
    <n v="433"/>
    <n v="23"/>
    <m/>
  </r>
  <r>
    <s v="18481919374"/>
    <s v="TV PULS"/>
    <s v="Lombard. Życie pod zastaw"/>
    <s v="Lombard. Życie pod zastaw"/>
    <d v="2023-06-06T01:07:00"/>
    <x v="0"/>
    <n v="0.15722615007693549"/>
    <x v="1"/>
    <s v="Other"/>
    <s v="Off"/>
    <n v="166"/>
    <n v="23"/>
    <m/>
  </r>
  <r>
    <s v="18481919375"/>
    <s v="TV PULS"/>
    <s v="Lombard. Życie pod zastaw"/>
    <s v="Lombard. Życie pod zastaw"/>
    <d v="2023-06-06T01:14:00"/>
    <x v="0"/>
    <n v="0.15712042814576119"/>
    <x v="1"/>
    <s v="Other"/>
    <s v="Off"/>
    <n v="166"/>
    <n v="23"/>
    <m/>
  </r>
  <r>
    <s v="18481919377"/>
    <s v="TV PULS"/>
    <s v="Taki jest świat"/>
    <s v="UNKNOWN"/>
    <d v="2023-06-06T02:38:00"/>
    <x v="0"/>
    <n v="9.3402337164786964E-2"/>
    <x v="1"/>
    <s v="Other"/>
    <s v="Off"/>
    <n v="150"/>
    <n v="23"/>
    <m/>
  </r>
  <r>
    <s v="18481919378"/>
    <s v="TV PULS"/>
    <s v="UNKNOWN"/>
    <s v="Na jedwabnym szlaku"/>
    <d v="2023-06-06T02:44:00"/>
    <x v="0"/>
    <n v="9.6462337164786971E-2"/>
    <x v="1"/>
    <s v="Other"/>
    <s v="Off"/>
    <n v="150"/>
    <n v="23"/>
    <m/>
  </r>
  <r>
    <s v="18481919380"/>
    <s v="TV PULS"/>
    <s v="Na jedwabnym szlaku"/>
    <s v="Na jedwabnym szlaku"/>
    <d v="2023-06-06T03:06:00"/>
    <x v="0"/>
    <n v="8.7746709672416587E-2"/>
    <x v="1"/>
    <s v="Other"/>
    <s v="Off"/>
    <n v="150"/>
    <n v="23"/>
    <m/>
  </r>
  <r>
    <s v="18481919381"/>
    <s v="TV PULS"/>
    <s v="Na jedwabnym szlaku"/>
    <s v="Na jedwabnym szlaku"/>
    <d v="2023-06-06T03:13:00"/>
    <x v="0"/>
    <n v="8.4641154116861031E-2"/>
    <x v="1"/>
    <s v="Other"/>
    <s v="Off"/>
    <n v="150"/>
    <n v="23"/>
    <m/>
  </r>
  <r>
    <s v="18481919389"/>
    <s v="TV PULS"/>
    <s v="Menu na miarę"/>
    <s v="Menu na miarę"/>
    <d v="2023-06-06T04:36:00"/>
    <x v="0"/>
    <n v="9.3402337164786964E-2"/>
    <x v="1"/>
    <s v="Other"/>
    <s v="Off"/>
    <n v="150"/>
    <n v="23"/>
    <m/>
  </r>
  <r>
    <s v="18481919390"/>
    <s v="TV PULS"/>
    <s v="Menu na miarę"/>
    <s v="Menu na miarę"/>
    <d v="2023-06-06T04:42:00"/>
    <x v="0"/>
    <n v="0.10020233716478701"/>
    <x v="1"/>
    <s v="Other"/>
    <s v="Off"/>
    <n v="150"/>
    <n v="23"/>
    <m/>
  </r>
  <r>
    <s v="18481919393"/>
    <s v="TV PULS"/>
    <s v="Rodzinny interes"/>
    <s v="Rodzinny interes"/>
    <d v="2023-06-06T05:14:00"/>
    <x v="0"/>
    <n v="9.3402337164786964E-2"/>
    <x v="1"/>
    <s v="Other"/>
    <s v="Off"/>
    <n v="150"/>
    <n v="23"/>
    <m/>
  </r>
  <r>
    <s v="18481919394"/>
    <s v="TV PULS"/>
    <s v="Rodzinny interes"/>
    <s v="Rodzinny interes"/>
    <d v="2023-06-06T05:20:00"/>
    <x v="0"/>
    <n v="8.7452337164786953E-2"/>
    <x v="1"/>
    <s v="Other"/>
    <s v="Off"/>
    <n v="150"/>
    <n v="23"/>
    <m/>
  </r>
  <r>
    <s v="18481919397"/>
    <s v="TV PULS"/>
    <s v="Kobra - oddział specjalny"/>
    <s v="Kobra - oddział specjalny"/>
    <d v="2023-06-06T06:08:00"/>
    <x v="0"/>
    <n v="0.13137720228325919"/>
    <x v="1"/>
    <s v="Other"/>
    <s v="Off"/>
    <n v="200"/>
    <n v="23"/>
    <m/>
  </r>
  <r>
    <s v="18481919399"/>
    <s v="TV PULS"/>
    <s v="Kobra - oddział specjalny"/>
    <s v="Kobra - oddział specjalny"/>
    <d v="2023-06-06T06:36:00"/>
    <x v="0"/>
    <n v="0.1398364495530493"/>
    <x v="1"/>
    <s v="Other"/>
    <s v="Off"/>
    <n v="200"/>
    <n v="23"/>
    <m/>
  </r>
  <r>
    <s v="18481919401"/>
    <s v="TV PULS"/>
    <s v="Kobra - oddział specjalny"/>
    <s v="Kobra - oddział specjalny"/>
    <d v="2023-06-06T07:07:00"/>
    <x v="0"/>
    <n v="0.24022107123318501"/>
    <x v="1"/>
    <s v="Other"/>
    <s v="Off"/>
    <n v="400"/>
    <n v="23"/>
    <m/>
  </r>
  <r>
    <s v="18481919403"/>
    <s v="TV PULS"/>
    <s v="Kobra - oddział specjalny"/>
    <s v="Kobra - oddział specjalny"/>
    <d v="2023-06-06T07:36:00"/>
    <x v="0"/>
    <n v="0.26845289910609849"/>
    <x v="1"/>
    <s v="Other"/>
    <s v="Off"/>
    <n v="400"/>
    <n v="23"/>
    <m/>
  </r>
  <r>
    <s v="18481919405"/>
    <s v="TV PULS"/>
    <s v="Lombard. Życie pod zastaw"/>
    <s v="Lombard. Życie pod zastaw"/>
    <d v="2023-06-06T08:09:00"/>
    <x v="0"/>
    <n v="0.25023736196913771"/>
    <x v="1"/>
    <s v="Other"/>
    <s v="Off"/>
    <n v="366"/>
    <n v="23"/>
    <m/>
  </r>
  <r>
    <s v="18481919407"/>
    <s v="TV PULS"/>
    <s v="Lombard. Życie pod zastaw"/>
    <s v="Lombard. Życie pod zastaw"/>
    <d v="2023-06-06T08:38:00"/>
    <x v="0"/>
    <n v="0.27829682418059032"/>
    <x v="1"/>
    <s v="Other"/>
    <s v="Off"/>
    <n v="366"/>
    <n v="23"/>
    <m/>
  </r>
  <r>
    <s v="18481919409"/>
    <s v="TV PULS"/>
    <s v="Rodzinny interes"/>
    <s v="Rodzinny interes"/>
    <d v="2023-06-06T09:14:00"/>
    <x v="0"/>
    <n v="0.2198007492550822"/>
    <x v="1"/>
    <s v="Other"/>
    <s v="Off"/>
    <n v="333"/>
    <n v="23"/>
    <m/>
  </r>
  <r>
    <s v="18481919411"/>
    <s v="TV PULS"/>
    <s v="Rodzinny interes"/>
    <s v="Rodzinny interes"/>
    <d v="2023-06-06T09:42:00"/>
    <x v="0"/>
    <n v="0.22227795327590519"/>
    <x v="1"/>
    <s v="Other"/>
    <s v="Off"/>
    <n v="333"/>
    <n v="23"/>
    <m/>
  </r>
  <r>
    <s v="18481919413"/>
    <s v="TV PULS"/>
    <s v="Lombard. Życie pod zastaw"/>
    <s v="Lombard. Życie pod zastaw"/>
    <d v="2023-06-06T10:07:00"/>
    <x v="0"/>
    <n v="0.26123133925867681"/>
    <x v="1"/>
    <s v="Other"/>
    <s v="Off"/>
    <n v="433"/>
    <n v="23"/>
    <m/>
  </r>
  <r>
    <s v="18481919415"/>
    <s v="TV PULS"/>
    <s v="Lombard. Życie pod zastaw"/>
    <s v="Lombard. Życie pod zastaw"/>
    <d v="2023-06-06T10:49:00"/>
    <x v="0"/>
    <n v="0.27917370448574658"/>
    <x v="1"/>
    <s v="Other"/>
    <s v="Off"/>
    <n v="433"/>
    <n v="23"/>
    <m/>
  </r>
  <r>
    <s v="18481919417"/>
    <s v="TV PULS"/>
    <s v="Zaklinaczka duchów"/>
    <s v="Zaklinaczka duchów"/>
    <d v="2023-06-06T11:10:00"/>
    <x v="0"/>
    <n v="0.25384913458626718"/>
    <x v="1"/>
    <s v="Other"/>
    <s v="Off"/>
    <n v="466"/>
    <n v="23"/>
    <m/>
  </r>
  <r>
    <s v="18481919419"/>
    <s v="TV PULS"/>
    <s v="Zaklinaczka duchów"/>
    <s v="Zaklinaczka duchów"/>
    <d v="2023-06-06T11:27:00"/>
    <x v="0"/>
    <n v="0.29583453369236579"/>
    <x v="1"/>
    <s v="Other"/>
    <s v="Off"/>
    <n v="466"/>
    <n v="23"/>
    <m/>
  </r>
  <r>
    <s v="18481919421"/>
    <s v="TV PULS"/>
    <s v="Zaklinaczka duchów"/>
    <s v="Zaklinaczka duchów"/>
    <d v="2023-06-06T12:14:00"/>
    <x v="0"/>
    <n v="0.34164493931432888"/>
    <x v="1"/>
    <s v="Other"/>
    <s v="Off"/>
    <n v="633"/>
    <n v="23"/>
    <m/>
  </r>
  <r>
    <s v="18481919423"/>
    <s v="TV PULS"/>
    <s v="Zaklinaczka duchów"/>
    <s v="Zaklinaczka duchów"/>
    <d v="2023-06-06T12:41:00"/>
    <x v="0"/>
    <n v="0.35627128313411083"/>
    <x v="1"/>
    <s v="Other"/>
    <s v="Off"/>
    <n v="633"/>
    <n v="23"/>
    <m/>
  </r>
  <r>
    <s v="18481919425"/>
    <s v="TV PULS"/>
    <s v="Lekarze na start"/>
    <s v="Lekarze na start"/>
    <d v="2023-06-06T13:10:00"/>
    <x v="0"/>
    <n v="0.27603004196324138"/>
    <x v="1"/>
    <s v="Other"/>
    <s v="Off"/>
    <n v="400"/>
    <n v="23"/>
    <m/>
  </r>
  <r>
    <s v="18481919428"/>
    <s v="TV PULS"/>
    <s v="Lekarze na start"/>
    <s v="Lekarze na start"/>
    <d v="2023-06-06T13:40:00"/>
    <x v="0"/>
    <n v="0.28171289910609859"/>
    <x v="1"/>
    <s v="Other"/>
    <s v="Off"/>
    <n v="400"/>
    <n v="23"/>
    <m/>
  </r>
  <r>
    <s v="18481919431"/>
    <s v="TV PULS"/>
    <s v="Lombard. Życie pod zastaw"/>
    <s v="Lombard. Życie pod zastaw"/>
    <d v="2023-06-06T14:14:00"/>
    <x v="0"/>
    <n v="0.30854074925508213"/>
    <x v="1"/>
    <s v="Other"/>
    <s v="Off"/>
    <n v="333"/>
    <n v="23"/>
    <m/>
  </r>
  <r>
    <s v="18481919433"/>
    <s v="TV PULS"/>
    <s v="Lombard. Życie pod zastaw"/>
    <s v="Lombard. Życie pod zastaw"/>
    <d v="2023-06-06T14:42:00"/>
    <x v="0"/>
    <n v="0.24122074925508211"/>
    <x v="1"/>
    <s v="Other"/>
    <s v="Off"/>
    <n v="333"/>
    <n v="23"/>
    <m/>
  </r>
  <r>
    <s v="18481919435"/>
    <s v="TV PULS"/>
    <s v="Lombard. Życie pod zastaw"/>
    <s v="Lombard. Życie pod zastaw"/>
    <d v="2023-06-06T15:13:00"/>
    <x v="0"/>
    <n v="0.3687689740316068"/>
    <x v="1"/>
    <s v="Other"/>
    <s v="Off"/>
    <n v="433"/>
    <n v="23"/>
    <m/>
  </r>
  <r>
    <s v="18481919437"/>
    <s v="TV PULS"/>
    <s v="Lombard. Życie pod zastaw"/>
    <s v="Lombard. Życie pod zastaw"/>
    <d v="2023-06-06T15:51:00"/>
    <x v="0"/>
    <n v="0.36460037115241328"/>
    <x v="1"/>
    <s v="Other"/>
    <s v="Off"/>
    <n v="433"/>
    <n v="23"/>
    <m/>
  </r>
  <r>
    <s v="18481919439"/>
    <s v="TV PULS"/>
    <s v="Rodzinny interes"/>
    <s v="Rodzinny interes"/>
    <d v="2023-06-06T16:13:00"/>
    <x v="0"/>
    <n v="0.34986342030055301"/>
    <x v="1"/>
    <s v="Other"/>
    <s v="Off"/>
    <n v="466"/>
    <n v="23"/>
    <m/>
  </r>
  <r>
    <s v="18481919441"/>
    <s v="TV PULS"/>
    <s v="Rodzinny interes"/>
    <s v="Rodzinny interes"/>
    <d v="2023-06-06T16:43:00"/>
    <x v="0"/>
    <n v="0.36288913458626731"/>
    <x v="1"/>
    <s v="Other"/>
    <s v="Off"/>
    <n v="466"/>
    <n v="23"/>
    <m/>
  </r>
  <r>
    <s v="18481919443"/>
    <s v="TV PULS"/>
    <s v="Lekarze na start"/>
    <s v="Lekarze na start"/>
    <d v="2023-06-06T17:10:00"/>
    <x v="0"/>
    <n v="0.502039723286689"/>
    <x v="1"/>
    <s v="Other"/>
    <s v="Off"/>
    <n v="766"/>
    <n v="23"/>
    <m/>
  </r>
  <r>
    <s v="18481919446"/>
    <s v="TV PULS"/>
    <s v="Lekarze na start"/>
    <s v="Lekarze na start"/>
    <d v="2023-06-06T17:40:00"/>
    <x v="0"/>
    <n v="0.54164972328668892"/>
    <x v="1"/>
    <s v="Other"/>
    <s v="Off"/>
    <n v="766"/>
    <n v="23"/>
    <m/>
  </r>
  <r>
    <s v="18481919449"/>
    <s v="TV PULS"/>
    <s v="Lombard. Życie pod zastaw"/>
    <s v="Lombard. Życie pod zastaw"/>
    <d v="2023-06-06T18:08:00"/>
    <x v="0"/>
    <n v="0.72646262239278747"/>
    <x v="1"/>
    <s v="Other"/>
    <s v="Peak"/>
    <n v="1166"/>
    <n v="23"/>
    <m/>
  </r>
  <r>
    <s v="18481919451"/>
    <s v="TV PULS"/>
    <s v="Lombard. Życie pod zastaw"/>
    <s v="Lombard. Życie pod zastaw"/>
    <d v="2023-06-06T18:35:00"/>
    <x v="0"/>
    <n v="0.75118283646566808"/>
    <x v="1"/>
    <s v="Other"/>
    <s v="Peak"/>
    <n v="1166"/>
    <n v="23"/>
    <m/>
  </r>
  <r>
    <s v="18481919453"/>
    <s v="TV PULS"/>
    <s v="Lombard. Życie pod zastaw"/>
    <s v="Lombard. Życie pod zastaw"/>
    <d v="2023-06-06T19:15:00"/>
    <x v="0"/>
    <n v="0.80403084716931217"/>
    <x v="1"/>
    <s v="Other"/>
    <s v="Peak"/>
    <n v="1266"/>
    <n v="23"/>
    <m/>
  </r>
  <r>
    <s v="18481919455"/>
    <s v="TV PULS"/>
    <s v="Lombard. Życie pod zastaw"/>
    <s v="Lombard. Życie pod zastaw"/>
    <d v="2023-06-06T19:51:00"/>
    <x v="0"/>
    <n v="1.016348910088003"/>
    <x v="1"/>
    <s v="Other"/>
    <s v="Peak"/>
    <n v="1266"/>
    <n v="23"/>
    <m/>
  </r>
  <r>
    <s v="18481919457"/>
    <s v="TV PULS"/>
    <s v="Więźniowie dzielnicy"/>
    <s v="Więźniowie dzielnicy"/>
    <d v="2023-06-06T20:24:00"/>
    <x v="0"/>
    <n v="1.2413901958284601"/>
    <x v="1"/>
    <s v="Other"/>
    <s v="Peak"/>
    <n v="1866"/>
    <n v="23"/>
    <m/>
  </r>
  <r>
    <s v="18481919458"/>
    <s v="TV PULS"/>
    <s v="Więźniowie dzielnicy"/>
    <s v="Więźniowie dzielnicy"/>
    <d v="2023-06-06T20:30:00"/>
    <x v="0"/>
    <n v="1.1960001958284601"/>
    <x v="1"/>
    <s v="Other"/>
    <s v="Peak"/>
    <n v="1866"/>
    <n v="23"/>
    <m/>
  </r>
  <r>
    <s v="18481919460"/>
    <s v="TV PULS"/>
    <s v="Więźniowie dzielnicy"/>
    <s v="UNKNOWN"/>
    <d v="2023-06-06T21:41:00"/>
    <x v="0"/>
    <n v="1.0525757864836409"/>
    <x v="1"/>
    <s v="Other"/>
    <s v="Peak"/>
    <n v="1666"/>
    <n v="23"/>
    <m/>
  </r>
  <r>
    <s v="18481919461"/>
    <s v="TV PULS"/>
    <s v="UNKNOWN"/>
    <s v="Zapłata"/>
    <d v="2023-06-06T21:47:00"/>
    <x v="0"/>
    <n v="1.0021485137563679"/>
    <x v="1"/>
    <s v="Other"/>
    <s v="Peak"/>
    <n v="1666"/>
    <n v="23"/>
    <m/>
  </r>
  <r>
    <s v="18481919463"/>
    <s v="TV PULS"/>
    <s v="Zapłata"/>
    <s v="Zapłata"/>
    <d v="2023-06-06T22:38:00"/>
    <x v="0"/>
    <n v="1.1686165383450691"/>
    <x v="1"/>
    <s v="Other"/>
    <s v="Peak"/>
    <n v="1866"/>
    <n v="23"/>
    <m/>
  </r>
  <r>
    <s v="18481919464"/>
    <s v="TV PULS"/>
    <s v="Zapłata"/>
    <s v="Zapłata"/>
    <d v="2023-06-06T22:44:00"/>
    <x v="0"/>
    <n v="1.1686165383450691"/>
    <x v="1"/>
    <s v="Other"/>
    <s v="Peak"/>
    <n v="1866"/>
    <n v="23"/>
    <m/>
  </r>
  <r>
    <s v="18481919466"/>
    <s v="TV PULS"/>
    <s v="Zapłata"/>
    <s v="Zapłata"/>
    <d v="2023-06-06T23:13:00"/>
    <x v="0"/>
    <n v="0.57431128313411084"/>
    <x v="1"/>
    <s v="Other"/>
    <s v="Off"/>
    <n v="633"/>
    <n v="23"/>
    <m/>
  </r>
  <r>
    <s v="18481919467"/>
    <s v="TV PULS"/>
    <s v="Zapłata"/>
    <s v="Zapłata"/>
    <d v="2023-06-06T23:19:00"/>
    <x v="0"/>
    <n v="0.53935811122421984"/>
    <x v="1"/>
    <s v="Other"/>
    <s v="Off"/>
    <n v="633"/>
    <n v="23"/>
    <m/>
  </r>
  <r>
    <s v="18481919469"/>
    <s v="TV PULS"/>
    <s v="Dzielnica strachu"/>
    <s v="Dzielnica strachu"/>
    <d v="2023-06-07T00:30:00"/>
    <x v="0"/>
    <n v="0.29186467432957391"/>
    <x v="1"/>
    <s v="Other"/>
    <s v="Off"/>
    <n v="300"/>
    <n v="23"/>
    <m/>
  </r>
  <r>
    <s v="18481919470"/>
    <s v="TV PULS"/>
    <s v="Dzielnica strachu"/>
    <s v="Dzielnica strachu"/>
    <d v="2023-06-07T00:37:00"/>
    <x v="0"/>
    <n v="0.25189902885299981"/>
    <x v="1"/>
    <s v="Other"/>
    <s v="Off"/>
    <n v="300"/>
    <n v="23"/>
    <m/>
  </r>
  <r>
    <s v="18481919473"/>
    <s v="TV PULS"/>
    <s v="Lombard. Życie pod zastaw"/>
    <s v="Lombard. Życie pod zastaw"/>
    <d v="2023-06-07T01:35:00"/>
    <x v="0"/>
    <n v="0.13826007864836409"/>
    <x v="1"/>
    <s v="Other"/>
    <s v="Off"/>
    <n v="166"/>
    <n v="23"/>
    <m/>
  </r>
  <r>
    <s v="18481919474"/>
    <s v="TV PULS"/>
    <s v="Lombard. Życie pod zastaw"/>
    <s v="Lombard. Życie pod zastaw"/>
    <d v="2023-06-07T01:41:00"/>
    <x v="0"/>
    <n v="0.1366475786483641"/>
    <x v="1"/>
    <s v="Other"/>
    <s v="Off"/>
    <n v="166"/>
    <n v="23"/>
    <m/>
  </r>
  <r>
    <s v="18481919477"/>
    <s v="TV PULS"/>
    <s v="Na jedwabnym szlaku"/>
    <s v="Na jedwabnym szlaku"/>
    <d v="2023-06-07T02:41:00"/>
    <x v="0"/>
    <n v="9.3671154116861027E-2"/>
    <x v="1"/>
    <s v="Other"/>
    <s v="Off"/>
    <n v="150"/>
    <n v="23"/>
    <m/>
  </r>
  <r>
    <s v="18481919478"/>
    <s v="TV PULS"/>
    <s v="Na jedwabnym szlaku"/>
    <s v="Na jedwabnym szlaku"/>
    <d v="2023-06-07T02:47:00"/>
    <x v="0"/>
    <n v="9.8257820783527697E-2"/>
    <x v="1"/>
    <s v="Other"/>
    <s v="Off"/>
    <n v="150"/>
    <n v="23"/>
    <m/>
  </r>
  <r>
    <s v="18481919481"/>
    <s v="TV PULS"/>
    <s v="Na jedwabnym szlaku"/>
    <s v="Na jedwabnym szlaku"/>
    <d v="2023-06-07T03:32:00"/>
    <x v="0"/>
    <n v="7.4880078974157327E-2"/>
    <x v="1"/>
    <s v="Other"/>
    <s v="Off"/>
    <n v="150"/>
    <n v="23"/>
    <m/>
  </r>
  <r>
    <s v="18481919482"/>
    <s v="TV PULS"/>
    <s v="Na jedwabnym szlaku"/>
    <s v="Na jedwabnym szlaku"/>
    <d v="2023-06-07T03:39:00"/>
    <x v="0"/>
    <n v="7.9808385331185117E-2"/>
    <x v="1"/>
    <s v="Other"/>
    <s v="Off"/>
    <n v="150"/>
    <n v="23"/>
    <m/>
  </r>
  <r>
    <s v="18481919487"/>
    <s v="TV PULS"/>
    <s v="Menu na miarę"/>
    <s v="Menu na miarę"/>
    <d v="2023-06-07T04:30:00"/>
    <x v="0"/>
    <n v="6.7332901712444368E-2"/>
    <x v="1"/>
    <s v="Other"/>
    <s v="Off"/>
    <n v="150"/>
    <n v="23"/>
    <m/>
  </r>
  <r>
    <s v="18481919488"/>
    <s v="TV PULS"/>
    <s v="Menu na miarę"/>
    <s v="Menu na miarę"/>
    <d v="2023-06-07T04:36:00"/>
    <x v="0"/>
    <n v="8.1016622879072672E-2"/>
    <x v="1"/>
    <s v="Other"/>
    <s v="Off"/>
    <n v="150"/>
    <n v="23"/>
    <m/>
  </r>
  <r>
    <s v="18481919491"/>
    <s v="TV PULS"/>
    <s v="Rodzinny interes"/>
    <s v="Rodzinny interes"/>
    <d v="2023-06-07T05:13:00"/>
    <x v="0"/>
    <n v="8.2932901712444371E-2"/>
    <x v="1"/>
    <s v="Other"/>
    <s v="Off"/>
    <n v="150"/>
    <n v="23"/>
    <m/>
  </r>
  <r>
    <s v="18481919492"/>
    <s v="TV PULS"/>
    <s v="Rodzinny interes"/>
    <s v="Rodzinny interes"/>
    <d v="2023-06-07T05:19:00"/>
    <x v="0"/>
    <n v="9.3008650402728751E-2"/>
    <x v="1"/>
    <s v="Other"/>
    <s v="Off"/>
    <n v="150"/>
    <n v="23"/>
    <m/>
  </r>
  <r>
    <s v="18481919495"/>
    <s v="TV PULS"/>
    <s v="Kobra - oddział specjalny"/>
    <s v="Kobra - oddział specjalny"/>
    <d v="2023-06-07T06:07:00"/>
    <x v="0"/>
    <n v="0.10977182613534971"/>
    <x v="1"/>
    <s v="Other"/>
    <s v="Off"/>
    <n v="166"/>
    <n v="23"/>
    <m/>
  </r>
  <r>
    <s v="18481919497"/>
    <s v="TV PULS"/>
    <s v="Kobra - oddział specjalny"/>
    <s v="Kobra - oddział specjalny"/>
    <d v="2023-06-07T06:36:00"/>
    <x v="0"/>
    <n v="0.1184703059210914"/>
    <x v="1"/>
    <s v="Other"/>
    <s v="Off"/>
    <n v="166"/>
    <n v="23"/>
    <m/>
  </r>
  <r>
    <s v="18481919499"/>
    <s v="TV PULS"/>
    <s v="Kobra - oddział specjalny"/>
    <s v="Kobra - oddział specjalny"/>
    <d v="2023-06-07T07:16:00"/>
    <x v="0"/>
    <n v="0.19018924422905339"/>
    <x v="1"/>
    <s v="Other"/>
    <s v="Off"/>
    <n v="266"/>
    <n v="23"/>
    <m/>
  </r>
  <r>
    <s v="18481919501"/>
    <s v="TV PULS"/>
    <s v="Kobra - oddział specjalny"/>
    <s v="Kobra - oddział specjalny"/>
    <d v="2023-06-07T07:47:00"/>
    <x v="0"/>
    <n v="0.2219126850332179"/>
    <x v="1"/>
    <s v="Other"/>
    <s v="Off"/>
    <n v="266"/>
    <n v="23"/>
    <m/>
  </r>
  <r>
    <s v="18481919503"/>
    <s v="TV PULS"/>
    <s v="Lombard. Życie pod zastaw"/>
    <s v="Lombard. Życie pod zastaw"/>
    <d v="2023-06-07T08:15:00"/>
    <x v="0"/>
    <n v="0.22086709307486399"/>
    <x v="1"/>
    <s v="Other"/>
    <s v="Off"/>
    <n v="366"/>
    <n v="23"/>
    <m/>
  </r>
  <r>
    <s v="18481919505"/>
    <s v="TV PULS"/>
    <s v="Lombard. Życie pod zastaw"/>
    <s v="Lombard. Życie pod zastaw"/>
    <d v="2023-06-07T08:51:00"/>
    <x v="0"/>
    <n v="0.25278717302640102"/>
    <x v="1"/>
    <s v="Other"/>
    <s v="Off"/>
    <n v="366"/>
    <n v="23"/>
    <m/>
  </r>
  <r>
    <s v="18481919507"/>
    <s v="TV PULS"/>
    <s v="Rodzinny interes"/>
    <s v="Rodzinny interes"/>
    <d v="2023-06-07T09:13:00"/>
    <x v="0"/>
    <n v="0.2153646743295739"/>
    <x v="1"/>
    <s v="Other"/>
    <s v="Off"/>
    <n v="300"/>
    <n v="23"/>
    <m/>
  </r>
  <r>
    <s v="18481919509"/>
    <s v="TV PULS"/>
    <s v="Rodzinny interes"/>
    <s v="Rodzinny interes"/>
    <d v="2023-06-07T09:43:00"/>
    <x v="0"/>
    <n v="0.21274015794831461"/>
    <x v="1"/>
    <s v="Other"/>
    <s v="Off"/>
    <n v="300"/>
    <n v="23"/>
    <m/>
  </r>
  <r>
    <s v="18481919511"/>
    <s v="TV PULS"/>
    <s v="Lombard. Życie pod zastaw"/>
    <s v="Lombard. Życie pod zastaw"/>
    <d v="2023-06-07T10:14:00"/>
    <x v="0"/>
    <n v="0.20831214724467059"/>
    <x v="1"/>
    <s v="Other"/>
    <s v="Off"/>
    <n v="333"/>
    <n v="23"/>
    <m/>
  </r>
  <r>
    <s v="18481919513"/>
    <s v="TV PULS"/>
    <s v="Lombard. Życie pod zastaw"/>
    <s v="Lombard. Życie pod zastaw"/>
    <d v="2023-06-07T10:42:00"/>
    <x v="0"/>
    <n v="0.23000074925508221"/>
    <x v="1"/>
    <s v="Other"/>
    <s v="Off"/>
    <n v="333"/>
    <n v="23"/>
    <m/>
  </r>
  <r>
    <s v="18481919515"/>
    <s v="TV PULS"/>
    <s v="Zaklinaczka duchów"/>
    <s v="Zaklinaczka duchów"/>
    <d v="2023-06-07T11:14:00"/>
    <x v="0"/>
    <n v="0.20340547970922199"/>
    <x v="1"/>
    <s v="Other"/>
    <s v="Off"/>
    <n v="366"/>
    <n v="23"/>
    <m/>
  </r>
  <r>
    <s v="18481919517"/>
    <s v="TV PULS"/>
    <s v="Zaklinaczka duchów"/>
    <s v="Zaklinaczka duchów"/>
    <d v="2023-06-07T11:41:00"/>
    <x v="0"/>
    <n v="0.22617574860349571"/>
    <x v="1"/>
    <s v="Other"/>
    <s v="Off"/>
    <n v="366"/>
    <n v="23"/>
    <m/>
  </r>
  <r>
    <s v="18481919519"/>
    <s v="TV PULS"/>
    <s v="Zaklinaczka duchów"/>
    <s v="Zaklinaczka duchów"/>
    <d v="2023-06-07T12:10:00"/>
    <x v="0"/>
    <n v="0.25854913458626722"/>
    <x v="1"/>
    <s v="Other"/>
    <s v="Off"/>
    <n v="466"/>
    <n v="23"/>
    <m/>
  </r>
  <r>
    <s v="18481919521"/>
    <s v="TV PULS"/>
    <s v="Zaklinaczka duchów"/>
    <s v="Zaklinaczka duchów"/>
    <d v="2023-06-07T12:27:00"/>
    <x v="0"/>
    <n v="0.29752203369236579"/>
    <x v="1"/>
    <s v="Other"/>
    <s v="Off"/>
    <n v="466"/>
    <n v="23"/>
    <m/>
  </r>
  <r>
    <s v="18481919523"/>
    <s v="TV PULS"/>
    <s v="Lekarze na start"/>
    <s v="Lekarze na start"/>
    <d v="2023-06-07T13:10:00"/>
    <x v="0"/>
    <n v="0.27694515599355529"/>
    <x v="1"/>
    <s v="Other"/>
    <s v="Off"/>
    <n v="466"/>
    <n v="23"/>
    <m/>
  </r>
  <r>
    <s v="18481919526"/>
    <s v="TV PULS"/>
    <s v="Lekarze na start"/>
    <s v="Lekarze na start"/>
    <d v="2023-06-07T13:40:00"/>
    <x v="0"/>
    <n v="0.34226515599355528"/>
    <x v="1"/>
    <s v="Other"/>
    <s v="Off"/>
    <n v="466"/>
    <n v="23"/>
    <m/>
  </r>
  <r>
    <s v="18481919529"/>
    <s v="TV PULS"/>
    <s v="Lombard. Życie pod zastaw"/>
    <s v="Lombard. Życie pod zastaw"/>
    <d v="2023-06-07T14:11:00"/>
    <x v="0"/>
    <n v="0.35442913458626718"/>
    <x v="1"/>
    <s v="Other"/>
    <s v="Off"/>
    <n v="466"/>
    <n v="23"/>
    <m/>
  </r>
  <r>
    <s v="18481919531"/>
    <s v="TV PULS"/>
    <s v="Lombard. Życie pod zastaw"/>
    <s v="Lombard. Życie pod zastaw"/>
    <d v="2023-06-07T14:51:00"/>
    <x v="0"/>
    <n v="0.2847882202154195"/>
    <x v="1"/>
    <s v="Other"/>
    <s v="Off"/>
    <n v="466"/>
    <n v="23"/>
    <m/>
  </r>
  <r>
    <s v="18481919533"/>
    <s v="TV PULS"/>
    <s v="Lombard. Życie pod zastaw"/>
    <s v="Lombard. Życie pod zastaw"/>
    <d v="2023-06-07T15:07:00"/>
    <x v="0"/>
    <n v="0.35418112388262318"/>
    <x v="1"/>
    <s v="Other"/>
    <s v="Off"/>
    <n v="500"/>
    <n v="23"/>
    <m/>
  </r>
  <r>
    <s v="18481919535"/>
    <s v="TV PULS"/>
    <s v="Lombard. Życie pod zastaw"/>
    <s v="Lombard. Życie pod zastaw"/>
    <d v="2023-06-07T15:51:00"/>
    <x v="0"/>
    <n v="0.38202983292947501"/>
    <x v="1"/>
    <s v="Other"/>
    <s v="Off"/>
    <n v="500"/>
    <n v="23"/>
    <m/>
  </r>
  <r>
    <s v="18481919537"/>
    <s v="TV PULS"/>
    <s v="Rodzinny interes"/>
    <s v="Rodzinny interes"/>
    <d v="2023-06-07T16:12:00"/>
    <x v="0"/>
    <n v="0.33674515599355531"/>
    <x v="1"/>
    <s v="Other"/>
    <s v="Off"/>
    <n v="466"/>
    <n v="23"/>
    <m/>
  </r>
  <r>
    <s v="18481919539"/>
    <s v="TV PULS"/>
    <s v="Rodzinny interes"/>
    <s v="Rodzinny interes"/>
    <d v="2023-06-07T16:43:00"/>
    <x v="0"/>
    <n v="0.35466322021541952"/>
    <x v="1"/>
    <s v="Other"/>
    <s v="Off"/>
    <n v="466"/>
    <n v="23"/>
    <m/>
  </r>
  <r>
    <s v="18481919541"/>
    <s v="TV PULS"/>
    <s v="Lekarze na start"/>
    <s v="Lekarze na start"/>
    <d v="2023-06-07T17:10:00"/>
    <x v="0"/>
    <n v="0.49202579821219722"/>
    <x v="1"/>
    <s v="Other"/>
    <s v="Off"/>
    <n v="800"/>
    <n v="23"/>
    <m/>
  </r>
  <r>
    <s v="18481919544"/>
    <s v="TV PULS"/>
    <s v="Lekarze na start"/>
    <s v="Lekarze na start"/>
    <d v="2023-06-07T17:40:00"/>
    <x v="0"/>
    <n v="0.52262579821219712"/>
    <x v="1"/>
    <s v="Other"/>
    <s v="Off"/>
    <n v="800"/>
    <n v="23"/>
    <m/>
  </r>
  <r>
    <s v="18481919547"/>
    <s v="TV PULS"/>
    <s v="Lombard. Życie pod zastaw"/>
    <s v="Lombard. Życie pod zastaw"/>
    <d v="2023-06-07T18:15:00"/>
    <x v="0"/>
    <n v="0.7342183226907546"/>
    <x v="1"/>
    <s v="Other"/>
    <s v="Peak"/>
    <n v="1033"/>
    <n v="23"/>
    <m/>
  </r>
  <r>
    <s v="18481919549"/>
    <s v="TV PULS"/>
    <s v="Lombard. Życie pod zastaw"/>
    <s v="Lombard. Życie pod zastaw"/>
    <d v="2023-06-07T18:51:00"/>
    <x v="0"/>
    <n v="0.68005248761985748"/>
    <x v="1"/>
    <s v="Other"/>
    <s v="Peak"/>
    <n v="1033"/>
    <n v="23"/>
    <m/>
  </r>
  <r>
    <s v="18481919551"/>
    <s v="TV PULS"/>
    <s v="Lombard. Życie pod zastaw"/>
    <s v="Lombard. Życie pod zastaw"/>
    <d v="2023-06-07T19:10:00"/>
    <x v="0"/>
    <n v="0.81928278294744794"/>
    <x v="1"/>
    <s v="Other"/>
    <s v="Peak"/>
    <n v="1166"/>
    <n v="23"/>
    <m/>
  </r>
  <r>
    <s v="18481919553"/>
    <s v="TV PULS"/>
    <s v="Lombard. Życie pod zastaw"/>
    <s v="Lombard. Życie pod zastaw"/>
    <d v="2023-06-07T19:37:00"/>
    <x v="0"/>
    <n v="0.98344278294744791"/>
    <x v="1"/>
    <s v="Other"/>
    <s v="Peak"/>
    <n v="1166"/>
    <n v="23"/>
    <m/>
  </r>
  <r>
    <s v="18481919555"/>
    <s v="TV PULS"/>
    <s v="Cast Away: Poza światem"/>
    <s v="Cast Away: Poza światem"/>
    <d v="2023-06-07T20:30:00"/>
    <x v="0"/>
    <n v="1.097319821200919"/>
    <x v="1"/>
    <s v="Other"/>
    <s v="Peak"/>
    <n v="1700"/>
    <n v="23"/>
    <m/>
  </r>
  <r>
    <s v="18481919556"/>
    <s v="TV PULS"/>
    <s v="Cast Away: Poza światem"/>
    <s v="Cast Away: Poza światem"/>
    <d v="2023-06-07T20:36:00"/>
    <x v="0"/>
    <n v="1.0988588370221899"/>
    <x v="1"/>
    <s v="Other"/>
    <s v="Peak"/>
    <n v="1700"/>
    <n v="23"/>
    <m/>
  </r>
  <r>
    <s v="18481919558"/>
    <s v="TV PULS"/>
    <s v="Cast Away: Poza światem"/>
    <s v="Cast Away: Poza światem"/>
    <d v="2023-06-07T21:10:00"/>
    <x v="0"/>
    <n v="1.431918732656045"/>
    <x v="1"/>
    <s v="Other"/>
    <s v="Peak"/>
    <n v="2333"/>
    <n v="23"/>
    <m/>
  </r>
  <r>
    <s v="18481919559"/>
    <s v="TV PULS"/>
    <s v="Cast Away: Poza światem"/>
    <s v="Cast Away: Poza światem"/>
    <d v="2023-06-07T21:16:00"/>
    <x v="0"/>
    <n v="1.436938828349825"/>
    <x v="1"/>
    <s v="Other"/>
    <s v="Peak"/>
    <n v="2333"/>
    <n v="23"/>
    <m/>
  </r>
  <r>
    <s v="18481919560"/>
    <s v="TV PULS"/>
    <s v="Cast Away: Poza światem"/>
    <s v="Cast Away: Poza światem"/>
    <d v="2023-06-07T22:01:00"/>
    <x v="0"/>
    <n v="1.101171428050697"/>
    <x v="1"/>
    <s v="Other"/>
    <s v="Peak"/>
    <n v="1966"/>
    <n v="23"/>
    <m/>
  </r>
  <r>
    <s v="18481919561"/>
    <s v="TV PULS"/>
    <s v="Cast Away: Poza światem"/>
    <s v="Cast Away: Poza światem"/>
    <d v="2023-06-07T22:07:00"/>
    <x v="0"/>
    <n v="1.068882337141605"/>
    <x v="1"/>
    <s v="Other"/>
    <s v="Peak"/>
    <n v="1966"/>
    <n v="23"/>
    <m/>
  </r>
  <r>
    <s v="18481919563"/>
    <s v="TV PULS"/>
    <s v="Atlas chmur"/>
    <s v="Atlas chmur"/>
    <d v="2023-06-07T23:14:00"/>
    <x v="0"/>
    <n v="0.81511208199789431"/>
    <x v="1"/>
    <s v="Other"/>
    <s v="Off"/>
    <n v="1233"/>
    <n v="23"/>
    <m/>
  </r>
  <r>
    <s v="18481919564"/>
    <s v="TV PULS"/>
    <s v="Atlas chmur"/>
    <s v="Atlas chmur"/>
    <d v="2023-06-07T23:20:00"/>
    <x v="0"/>
    <n v="0.79895636771218015"/>
    <x v="1"/>
    <s v="Other"/>
    <s v="Off"/>
    <n v="1233"/>
    <n v="23"/>
    <m/>
  </r>
  <r>
    <s v="18481919566"/>
    <s v="TV PULS"/>
    <s v="Atlas chmur"/>
    <s v="Atlas chmur"/>
    <d v="2023-06-08T00:03:00"/>
    <x v="0"/>
    <n v="0.40843807159105627"/>
    <x v="1"/>
    <s v="Other"/>
    <s v="Off"/>
    <n v="633"/>
    <n v="23"/>
    <m/>
  </r>
  <r>
    <s v="18481919567"/>
    <s v="TV PULS"/>
    <s v="Atlas chmur"/>
    <s v="Atlas chmur"/>
    <d v="2023-06-08T00:10:00"/>
    <x v="0"/>
    <n v="0.40894926040224522"/>
    <x v="1"/>
    <s v="Other"/>
    <s v="Off"/>
    <n v="633"/>
    <n v="23"/>
    <m/>
  </r>
  <r>
    <s v="18481919568"/>
    <s v="TV PULS"/>
    <s v="Atlas chmur"/>
    <s v="Atlas chmur"/>
    <d v="2023-06-08T01:14:00"/>
    <x v="0"/>
    <n v="0.23015245080417879"/>
    <x v="1"/>
    <s v="Other"/>
    <s v="Off"/>
    <n v="366"/>
    <n v="23"/>
    <m/>
  </r>
  <r>
    <s v="18481919569"/>
    <s v="TV PULS"/>
    <s v="Atlas chmur"/>
    <s v="Atlas chmur"/>
    <d v="2023-06-08T01:21:00"/>
    <x v="0"/>
    <n v="0.23741467302640101"/>
    <x v="1"/>
    <s v="Other"/>
    <s v="Off"/>
    <n v="366"/>
    <n v="23"/>
    <m/>
  </r>
  <r>
    <s v="18481919571"/>
    <s v="TV PULS"/>
    <s v="Z archiwum policji"/>
    <s v="Z archiwum policji"/>
    <d v="2023-06-08T02:46:00"/>
    <x v="0"/>
    <n v="0.1135498216507642"/>
    <x v="1"/>
    <s v="Other"/>
    <s v="Off"/>
    <n v="200"/>
    <n v="23"/>
    <m/>
  </r>
  <r>
    <s v="18481919572"/>
    <s v="TV PULS"/>
    <s v="Z archiwum policji"/>
    <s v="Z archiwum policji"/>
    <d v="2023-06-08T02:52:00"/>
    <x v="0"/>
    <n v="0.1123770943780369"/>
    <x v="1"/>
    <s v="Other"/>
    <s v="Off"/>
    <n v="200"/>
    <n v="23"/>
    <m/>
  </r>
  <r>
    <s v="18481919575"/>
    <s v="TV PULS"/>
    <s v="Menu na miarę"/>
    <s v="Menu na miarę"/>
    <d v="2023-06-08T03:15:00"/>
    <x v="0"/>
    <n v="0.1021645943780369"/>
    <x v="1"/>
    <s v="Other"/>
    <s v="Off"/>
    <n v="200"/>
    <n v="23"/>
    <m/>
  </r>
  <r>
    <s v="18481919576"/>
    <s v="TV PULS"/>
    <s v="Menu na miarę"/>
    <s v="Menu na miarę"/>
    <d v="2023-06-08T03:21:00"/>
    <x v="0"/>
    <n v="0.12607293507450601"/>
    <x v="1"/>
    <s v="Other"/>
    <s v="Off"/>
    <n v="200"/>
    <n v="23"/>
    <m/>
  </r>
  <r>
    <s v="18481919579"/>
    <s v="TV PULS"/>
    <s v="Z archiwum policji"/>
    <s v="Z archiwum policji"/>
    <d v="2023-06-08T04:37:00"/>
    <x v="0"/>
    <n v="8.7128409018821809E-2"/>
    <x v="1"/>
    <s v="Other"/>
    <s v="Off"/>
    <n v="150"/>
    <n v="23"/>
    <m/>
  </r>
  <r>
    <s v="18481919580"/>
    <s v="TV PULS"/>
    <s v="Z archiwum policji"/>
    <s v="Z archiwum policji"/>
    <d v="2023-06-08T04:43:00"/>
    <x v="0"/>
    <n v="7.75640707835277E-2"/>
    <x v="1"/>
    <s v="Other"/>
    <s v="Off"/>
    <n v="150"/>
    <n v="23"/>
    <m/>
  </r>
  <r>
    <s v="18481919584"/>
    <s v="TV PULS"/>
    <s v="Rodzinny interes"/>
    <s v="Rodzinny interes"/>
    <d v="2023-06-08T05:12:00"/>
    <x v="0"/>
    <n v="8.8999568379111049E-2"/>
    <x v="1"/>
    <s v="Other"/>
    <s v="Off"/>
    <n v="150"/>
    <n v="23"/>
    <m/>
  </r>
  <r>
    <s v="18481919585"/>
    <s v="TV PULS"/>
    <s v="Rodzinny interes"/>
    <s v="Rodzinny interes"/>
    <d v="2023-06-08T05:18:00"/>
    <x v="0"/>
    <n v="8.7092901712444368E-2"/>
    <x v="1"/>
    <s v="Other"/>
    <s v="Off"/>
    <n v="150"/>
    <n v="23"/>
    <m/>
  </r>
  <r>
    <s v="18481919588"/>
    <s v="TV PULS"/>
    <s v="Żandarm się żeni"/>
    <s v="Żandarm się żeni"/>
    <d v="2023-06-08T06:13:00"/>
    <x v="0"/>
    <n v="0.1015134123074907"/>
    <x v="1"/>
    <s v="Other"/>
    <s v="Off"/>
    <n v="150"/>
    <n v="23"/>
    <m/>
  </r>
  <r>
    <s v="18481919589"/>
    <s v="TV PULS"/>
    <s v="Żandarm się żeni"/>
    <s v="Żandarm się żeni"/>
    <d v="2023-06-08T06:19:00"/>
    <x v="0"/>
    <n v="0.1204744874501944"/>
    <x v="1"/>
    <s v="Other"/>
    <s v="Off"/>
    <n v="150"/>
    <n v="23"/>
    <m/>
  </r>
  <r>
    <s v="18481919591"/>
    <s v="TV PULS"/>
    <s v="Żandarm się żeni"/>
    <s v="UNKNOWN"/>
    <d v="2023-06-08T07:37:00"/>
    <x v="0"/>
    <n v="0.1633272562358703"/>
    <x v="1"/>
    <s v="Other"/>
    <s v="Off"/>
    <n v="150"/>
    <n v="23"/>
    <m/>
  </r>
  <r>
    <s v="18481919592"/>
    <s v="TV PULS"/>
    <s v="UNKNOWN"/>
    <s v="Klątwa Różowej Pantery"/>
    <d v="2023-06-08T07:43:00"/>
    <x v="0"/>
    <n v="0.16332725623587019"/>
    <x v="1"/>
    <s v="Other"/>
    <s v="Off"/>
    <n v="150"/>
    <n v="23"/>
    <m/>
  </r>
  <r>
    <s v="18481919594"/>
    <s v="TV PULS"/>
    <s v="Klątwa Różowej Pantery"/>
    <s v="Klątwa Różowej Pantery"/>
    <d v="2023-06-08T08:26:00"/>
    <x v="0"/>
    <n v="0.24747064156705539"/>
    <x v="1"/>
    <s v="Other"/>
    <s v="Off"/>
    <n v="300"/>
    <n v="23"/>
    <m/>
  </r>
  <r>
    <s v="18481919595"/>
    <s v="TV PULS"/>
    <s v="Klątwa Różowej Pantery"/>
    <s v="Klątwa Różowej Pantery"/>
    <d v="2023-06-08T08:32:00"/>
    <x v="0"/>
    <n v="0.24747064156705539"/>
    <x v="1"/>
    <s v="Other"/>
    <s v="Off"/>
    <n v="300"/>
    <n v="23"/>
    <m/>
  </r>
  <r>
    <s v="18481919597"/>
    <s v="TV PULS"/>
    <s v="Klątwa Różowej Pantery"/>
    <s v="Klątwa Różowej Pantery"/>
    <d v="2023-06-08T09:12:00"/>
    <x v="0"/>
    <n v="0.28839112388262322"/>
    <x v="1"/>
    <s v="Other"/>
    <s v="Off"/>
    <n v="500"/>
    <n v="23"/>
    <m/>
  </r>
  <r>
    <s v="18481919598"/>
    <s v="TV PULS"/>
    <s v="Klątwa Różowej Pantery"/>
    <s v="Klątwa Różowej Pantery"/>
    <d v="2023-06-08T09:18:00"/>
    <x v="0"/>
    <n v="0.29534692991385769"/>
    <x v="1"/>
    <s v="Other"/>
    <s v="Off"/>
    <n v="500"/>
    <n v="23"/>
    <m/>
  </r>
  <r>
    <s v="18481919600"/>
    <s v="TV PULS"/>
    <s v="Igrając z ogniem"/>
    <s v="Igrając z ogniem"/>
    <d v="2023-06-08T10:26:00"/>
    <x v="0"/>
    <n v="0.44757665841323829"/>
    <x v="1"/>
    <s v="Other"/>
    <s v="Off"/>
    <n v="633"/>
    <n v="23"/>
    <m/>
  </r>
  <r>
    <s v="18481919601"/>
    <s v="TV PULS"/>
    <s v="Igrając z ogniem"/>
    <s v="Igrając z ogniem"/>
    <d v="2023-06-08T10:32:00"/>
    <x v="0"/>
    <n v="0.40530165841323829"/>
    <x v="1"/>
    <s v="Other"/>
    <s v="Off"/>
    <n v="633"/>
    <n v="23"/>
    <m/>
  </r>
  <r>
    <s v="18481919603"/>
    <s v="TV PULS"/>
    <s v="Igrając z ogniem"/>
    <s v="Igrając z ogniem"/>
    <d v="2023-06-08T11:14:00"/>
    <x v="0"/>
    <n v="0.41969128313411069"/>
    <x v="1"/>
    <s v="Other"/>
    <s v="Off"/>
    <n v="600"/>
    <n v="23"/>
    <m/>
  </r>
  <r>
    <s v="18481919604"/>
    <s v="TV PULS"/>
    <s v="Igrając z ogniem"/>
    <s v="Igrając z ogniem"/>
    <d v="2023-06-08T11:20:00"/>
    <x v="0"/>
    <n v="0.39868547189018461"/>
    <x v="1"/>
    <s v="Other"/>
    <s v="Off"/>
    <n v="600"/>
    <n v="23"/>
    <m/>
  </r>
  <r>
    <s v="18481919605"/>
    <s v="TV PULS"/>
    <s v="Igrając z ogniem"/>
    <s v="UNKNOWN"/>
    <d v="2023-06-08T12:08:00"/>
    <x v="0"/>
    <n v="0.27223203847066652"/>
    <x v="1"/>
    <s v="Other"/>
    <s v="Off"/>
    <n v="400"/>
    <n v="23"/>
    <m/>
  </r>
  <r>
    <s v="18481919606"/>
    <s v="TV PULS"/>
    <s v="UNKNOWN"/>
    <s v="Najpiękniejsze baśnie: Błękitny książę i wróżka Lupina"/>
    <d v="2023-06-08T12:14:00"/>
    <x v="0"/>
    <n v="0.28386526389877748"/>
    <x v="1"/>
    <s v="Other"/>
    <s v="Off"/>
    <n v="433"/>
    <n v="23"/>
    <m/>
  </r>
  <r>
    <s v="18481919608"/>
    <s v="TV PULS"/>
    <s v="Najpiękniejsze baśnie: Błękitny książę i wróżka Lupina"/>
    <s v="Najpiękniejsze baśnie: Błękitny książę i wróżka Lupina"/>
    <d v="2023-06-08T13:06:00"/>
    <x v="0"/>
    <n v="0.38921221310001203"/>
    <x v="1"/>
    <s v="Other"/>
    <s v="Off"/>
    <n v="700"/>
    <n v="23"/>
    <m/>
  </r>
  <r>
    <s v="18481919609"/>
    <s v="TV PULS"/>
    <s v="Najpiękniejsze baśnie: Błękitny książę i wróżka Lupina"/>
    <s v="Najpiękniejsze baśnie: Błękitny książę i wróżka Lupina"/>
    <d v="2023-06-08T13:12:00"/>
    <x v="0"/>
    <n v="0.45692590768140579"/>
    <x v="1"/>
    <s v="Other"/>
    <s v="Off"/>
    <n v="700"/>
    <n v="23"/>
    <m/>
  </r>
  <r>
    <s v="18481919612"/>
    <s v="TV PULS"/>
    <s v="Najpiękniejsze baśnie: Królowa dwunastu miesięcy"/>
    <s v="Najpiękniejsze baśnie: Królowa dwunastu miesięcy"/>
    <d v="2023-06-08T14:22:00"/>
    <x v="0"/>
    <n v="0.40483176740443799"/>
    <x v="1"/>
    <s v="Other"/>
    <s v="Off"/>
    <n v="566"/>
    <n v="23"/>
    <m/>
  </r>
  <r>
    <s v="18481919613"/>
    <s v="TV PULS"/>
    <s v="Najpiękniejsze baśnie: Królowa dwunastu miesięcy"/>
    <s v="Najpiękniejsze baśnie: Królowa dwunastu miesięcy"/>
    <d v="2023-06-08T14:28:00"/>
    <x v="0"/>
    <n v="0.35618033883300942"/>
    <x v="1"/>
    <s v="Other"/>
    <s v="Off"/>
    <n v="566"/>
    <n v="23"/>
    <m/>
  </r>
  <r>
    <s v="18481919616"/>
    <s v="TV PULS"/>
    <s v="Niebo istnieje... naprawdę"/>
    <s v="Niebo istnieje... naprawdę"/>
    <d v="2023-06-08T15:21:00"/>
    <x v="0"/>
    <n v="0.5007861982088867"/>
    <x v="1"/>
    <s v="Other"/>
    <s v="Off"/>
    <n v="766"/>
    <n v="23"/>
    <m/>
  </r>
  <r>
    <s v="18481919617"/>
    <s v="TV PULS"/>
    <s v="Niebo istnieje... naprawdę"/>
    <s v="Niebo istnieje... naprawdę"/>
    <d v="2023-06-08T15:27:00"/>
    <x v="0"/>
    <n v="0.49621476963745809"/>
    <x v="1"/>
    <s v="Other"/>
    <s v="Off"/>
    <n v="766"/>
    <n v="23"/>
    <m/>
  </r>
  <r>
    <s v="18481919619"/>
    <s v="TV PULS"/>
    <s v="Niebo istnieje... naprawdę"/>
    <s v="Niebo istnieje... naprawdę"/>
    <d v="2023-06-08T16:10:00"/>
    <x v="0"/>
    <n v="0.51596789324182046"/>
    <x v="1"/>
    <s v="Other"/>
    <s v="Off"/>
    <n v="833"/>
    <n v="23"/>
    <m/>
  </r>
  <r>
    <s v="18481919620"/>
    <s v="TV PULS"/>
    <s v="Niebo istnieje... naprawdę"/>
    <s v="Niebo istnieje... naprawdę"/>
    <d v="2023-06-08T16:16:00"/>
    <x v="0"/>
    <n v="0.53918789324182048"/>
    <x v="1"/>
    <s v="Other"/>
    <s v="Off"/>
    <n v="833"/>
    <n v="23"/>
    <m/>
  </r>
  <r>
    <s v="18481919622"/>
    <s v="TV PULS"/>
    <s v="Złap mnie, jeśli potrafisz"/>
    <s v="Złap mnie, jeśli potrafisz"/>
    <d v="2023-06-08T17:28:00"/>
    <x v="0"/>
    <n v="0.75005967915966731"/>
    <x v="1"/>
    <s v="Other"/>
    <s v="Off"/>
    <n v="1366"/>
    <n v="23"/>
    <m/>
  </r>
  <r>
    <s v="18481919623"/>
    <s v="TV PULS"/>
    <s v="Złap mnie, jeśli potrafisz"/>
    <s v="Złap mnie, jeśli potrafisz"/>
    <d v="2023-06-08T17:34:00"/>
    <x v="0"/>
    <n v="0.75320331552330366"/>
    <x v="1"/>
    <s v="Other"/>
    <s v="Off"/>
    <n v="1366"/>
    <n v="23"/>
    <m/>
  </r>
  <r>
    <s v="18481919625"/>
    <s v="TV PULS"/>
    <s v="Złap mnie, jeśli potrafisz"/>
    <s v="Złap mnie, jeśli potrafisz"/>
    <d v="2023-06-08T18:07:00"/>
    <x v="0"/>
    <n v="0.7131940177760302"/>
    <x v="1"/>
    <s v="Other"/>
    <s v="Peak"/>
    <n v="1300"/>
    <n v="23"/>
    <m/>
  </r>
  <r>
    <s v="18481919626"/>
    <s v="TV PULS"/>
    <s v="Złap mnie, jeśli potrafisz"/>
    <s v="Złap mnie, jeśli potrafisz"/>
    <d v="2023-06-08T18:13:00"/>
    <x v="0"/>
    <n v="0.71695401777603018"/>
    <x v="1"/>
    <s v="Other"/>
    <s v="Peak"/>
    <n v="1300"/>
    <n v="23"/>
    <m/>
  </r>
  <r>
    <s v="18481919627"/>
    <s v="TV PULS"/>
    <s v="Złap mnie, jeśli potrafisz"/>
    <s v="Złap mnie, jeśli potrafisz"/>
    <d v="2023-06-08T19:18:00"/>
    <x v="0"/>
    <n v="0.96103481794298662"/>
    <x v="1"/>
    <s v="Other"/>
    <s v="Peak"/>
    <n v="1733"/>
    <n v="23"/>
    <m/>
  </r>
  <r>
    <s v="18481919628"/>
    <s v="TV PULS"/>
    <s v="Złap mnie, jeśli potrafisz"/>
    <s v="Złap mnie, jeśli potrafisz"/>
    <d v="2023-06-08T19:24:00"/>
    <x v="0"/>
    <n v="0.98864534425877604"/>
    <x v="1"/>
    <s v="Other"/>
    <s v="Peak"/>
    <n v="1733"/>
    <n v="23"/>
    <m/>
  </r>
  <r>
    <s v="18481919630"/>
    <s v="TV PULS"/>
    <s v="Narzeczony mimo woli"/>
    <s v="Narzeczony mimo woli"/>
    <d v="2023-06-08T20:24:00"/>
    <x v="0"/>
    <n v="1.228929544487608"/>
    <x v="1"/>
    <s v="Other"/>
    <s v="Peak"/>
    <n v="2466"/>
    <n v="23"/>
    <m/>
  </r>
  <r>
    <s v="18481919631"/>
    <s v="TV PULS"/>
    <s v="Narzeczony mimo woli"/>
    <s v="Narzeczony mimo woli"/>
    <d v="2023-06-08T20:30:00"/>
    <x v="0"/>
    <n v="1.2538168542416981"/>
    <x v="1"/>
    <s v="Other"/>
    <s v="Peak"/>
    <n v="2466"/>
    <n v="23"/>
    <m/>
  </r>
  <r>
    <s v="18481919633"/>
    <s v="TV PULS"/>
    <s v="Narzeczony mimo woli"/>
    <s v="Narzeczony mimo woli"/>
    <d v="2023-06-08T21:11:00"/>
    <x v="0"/>
    <n v="1.320113844189641"/>
    <x v="1"/>
    <s v="Other"/>
    <s v="Peak"/>
    <n v="2600"/>
    <n v="23"/>
    <m/>
  </r>
  <r>
    <s v="18481919634"/>
    <s v="TV PULS"/>
    <s v="Narzeczony mimo woli"/>
    <s v="Narzeczony mimo woli"/>
    <d v="2023-06-08T21:17:00"/>
    <x v="0"/>
    <n v="1.525880004692258"/>
    <x v="1"/>
    <s v="Other"/>
    <s v="Peak"/>
    <n v="2600"/>
    <n v="23"/>
    <m/>
  </r>
  <r>
    <s v="18481919636"/>
    <s v="TV PULS"/>
    <s v="Zakonnica w przebraniu 2"/>
    <s v="Zakonnica w przebraniu 2"/>
    <d v="2023-06-08T22:27:00"/>
    <x v="0"/>
    <n v="1.049079871678402"/>
    <x v="1"/>
    <s v="Other"/>
    <s v="Peak"/>
    <n v="1866"/>
    <n v="23"/>
    <m/>
  </r>
  <r>
    <s v="18481919637"/>
    <s v="TV PULS"/>
    <s v="Zakonnica w przebraniu 2"/>
    <s v="Zakonnica w przebraniu 2"/>
    <d v="2023-06-08T22:33:00"/>
    <x v="0"/>
    <n v="1.0324524527159169"/>
    <x v="1"/>
    <s v="Other"/>
    <s v="Peak"/>
    <n v="1866"/>
    <n v="23"/>
    <m/>
  </r>
  <r>
    <s v="18481919639"/>
    <s v="TV PULS"/>
    <s v="Zakonnica w przebraniu 2"/>
    <s v="Zakonnica w przebraniu 2"/>
    <d v="2023-06-08T23:18:00"/>
    <x v="0"/>
    <n v="0.70168450334953025"/>
    <x v="1"/>
    <s v="Other"/>
    <s v="Off"/>
    <n v="1066"/>
    <n v="23"/>
    <m/>
  </r>
  <r>
    <s v="18481919640"/>
    <s v="TV PULS"/>
    <s v="Zakonnica w przebraniu 2"/>
    <s v="Zakonnica w przebraniu 2"/>
    <d v="2023-06-08T23:24:00"/>
    <x v="0"/>
    <n v="0.63558736049238751"/>
    <x v="1"/>
    <s v="Other"/>
    <s v="Off"/>
    <n v="1066"/>
    <n v="23"/>
    <m/>
  </r>
  <r>
    <s v="18481919642"/>
    <s v="TV PULS"/>
    <s v="16 przecznic"/>
    <s v="16 przecznic"/>
    <d v="2023-06-09T00:43:00"/>
    <x v="0"/>
    <n v="0.31452679712931059"/>
    <x v="1"/>
    <s v="Other"/>
    <s v="Off"/>
    <n v="533"/>
    <n v="23"/>
    <m/>
  </r>
  <r>
    <s v="18481919643"/>
    <s v="TV PULS"/>
    <s v="16 przecznic"/>
    <s v="16 przecznic"/>
    <d v="2023-06-09T00:50:00"/>
    <x v="0"/>
    <n v="0.30827225167476507"/>
    <x v="1"/>
    <s v="Other"/>
    <s v="Off"/>
    <n v="533"/>
    <n v="23"/>
    <m/>
  </r>
  <r>
    <s v="18481919645"/>
    <s v="TV PULS"/>
    <s v="16 przecznic"/>
    <s v="16 przecznic"/>
    <d v="2023-06-09T01:25:00"/>
    <x v="0"/>
    <n v="0.26369370448574658"/>
    <x v="1"/>
    <s v="Other"/>
    <s v="Off"/>
    <n v="433"/>
    <n v="23"/>
    <m/>
  </r>
  <r>
    <s v="18481919646"/>
    <s v="TV PULS"/>
    <s v="16 przecznic"/>
    <s v="16 przecznic"/>
    <d v="2023-06-09T01:32:00"/>
    <x v="0"/>
    <n v="0.2430537044857467"/>
    <x v="1"/>
    <s v="Other"/>
    <s v="Off"/>
    <n v="433"/>
    <n v="23"/>
    <m/>
  </r>
  <r>
    <s v="18481919648"/>
    <s v="TV PULS"/>
    <s v="Menu na miarę"/>
    <s v="Menu na miarę"/>
    <d v="2023-06-09T02:30:00"/>
    <x v="0"/>
    <n v="0.14366580342488869"/>
    <x v="1"/>
    <s v="Other"/>
    <s v="Off"/>
    <n v="266"/>
    <n v="23"/>
    <m/>
  </r>
  <r>
    <s v="18481919649"/>
    <s v="TV PULS"/>
    <s v="Menu na miarę"/>
    <s v="Menu na miarę"/>
    <d v="2023-06-09T02:36:00"/>
    <x v="0"/>
    <n v="0.14826580342488871"/>
    <x v="1"/>
    <s v="Other"/>
    <s v="Off"/>
    <n v="266"/>
    <n v="23"/>
    <m/>
  </r>
  <r>
    <s v="18481919652"/>
    <s v="TV PULS"/>
    <s v="Menu na miarę"/>
    <s v="Menu na miarę"/>
    <d v="2023-06-09T03:18:00"/>
    <x v="0"/>
    <n v="9.1023269997698317E-2"/>
    <x v="1"/>
    <s v="Other"/>
    <s v="Off"/>
    <n v="166"/>
    <n v="23"/>
    <m/>
  </r>
  <r>
    <s v="18481919653"/>
    <s v="TV PULS"/>
    <s v="Menu na miarę"/>
    <s v="Menu na miarę"/>
    <d v="2023-06-09T03:25:00"/>
    <x v="0"/>
    <n v="8.6423269997698324E-2"/>
    <x v="1"/>
    <s v="Other"/>
    <s v="Off"/>
    <n v="166"/>
    <n v="23"/>
    <m/>
  </r>
  <r>
    <s v="18481919657"/>
    <s v="TV PULS"/>
    <s v="Taki jest świat"/>
    <s v="UNKNOWN"/>
    <d v="2023-06-09T04:38:00"/>
    <x v="0"/>
    <n v="6.4259480021929813E-2"/>
    <x v="1"/>
    <s v="Other"/>
    <s v="Off"/>
    <n v="150"/>
    <n v="23"/>
    <m/>
  </r>
  <r>
    <s v="18481919658"/>
    <s v="TV PULS"/>
    <s v="UNKNOWN"/>
    <s v="Menu na miarę"/>
    <d v="2023-06-09T04:44:00"/>
    <x v="0"/>
    <n v="6.5352337164786958E-2"/>
    <x v="1"/>
    <s v="Other"/>
    <s v="Off"/>
    <n v="150"/>
    <n v="23"/>
    <m/>
  </r>
  <r>
    <s v="18481919660"/>
    <s v="TV PULS"/>
    <s v="Menu na miarę"/>
    <s v="Menu na miarę"/>
    <d v="2023-06-09T05:00:00"/>
    <x v="0"/>
    <n v="0.1050289766379526"/>
    <x v="1"/>
    <s v="Other"/>
    <s v="Off"/>
    <n v="166"/>
    <n v="23"/>
    <m/>
  </r>
  <r>
    <s v="18481919661"/>
    <s v="TV PULS"/>
    <s v="Menu na miarę"/>
    <s v="Menu na miarę"/>
    <d v="2023-06-09T05:06:00"/>
    <x v="0"/>
    <n v="0.1050861271405555"/>
    <x v="1"/>
    <s v="Other"/>
    <s v="Off"/>
    <n v="166"/>
    <n v="23"/>
    <m/>
  </r>
  <r>
    <s v="18481919664"/>
    <s v="TV PULS"/>
    <s v="Kobra - oddział specjalny"/>
    <s v="Kobra - oddział specjalny"/>
    <d v="2023-06-09T06:27:00"/>
    <x v="0"/>
    <n v="0.15150236262072411"/>
    <x v="1"/>
    <s v="Other"/>
    <s v="Off"/>
    <n v="266"/>
    <n v="23"/>
    <m/>
  </r>
  <r>
    <s v="18481919665"/>
    <s v="TV PULS"/>
    <s v="Kobra - oddział specjalny"/>
    <s v="Kobra - oddział specjalny"/>
    <d v="2023-06-09T06:33:00"/>
    <x v="0"/>
    <n v="0.14972859940406569"/>
    <x v="1"/>
    <s v="Other"/>
    <s v="Off"/>
    <n v="266"/>
    <n v="23"/>
    <m/>
  </r>
  <r>
    <s v="18481919667"/>
    <s v="TV PULS"/>
    <s v="Kobra - oddział specjalny"/>
    <s v="UNKNOWN"/>
    <d v="2023-06-09T07:12:00"/>
    <x v="0"/>
    <n v="0.14155935256866661"/>
    <x v="1"/>
    <s v="Other"/>
    <s v="Off"/>
    <n v="200"/>
    <n v="23"/>
    <m/>
  </r>
  <r>
    <s v="18481919668"/>
    <s v="TV PULS"/>
    <s v="UNKNOWN"/>
    <s v="Klątwa Różowej Pantery"/>
    <d v="2023-06-09T07:18:00"/>
    <x v="0"/>
    <n v="0.13310765729672819"/>
    <x v="1"/>
    <s v="Other"/>
    <s v="Off"/>
    <n v="200"/>
    <n v="23"/>
    <m/>
  </r>
  <r>
    <s v="18481919670"/>
    <s v="TV PULS"/>
    <s v="Klątwa Różowej Pantery"/>
    <s v="Klątwa Różowej Pantery"/>
    <d v="2023-06-09T08:05:00"/>
    <x v="0"/>
    <n v="0.24687467302640101"/>
    <x v="1"/>
    <s v="Other"/>
    <s v="Off"/>
    <n v="366"/>
    <n v="23"/>
    <m/>
  </r>
  <r>
    <s v="18481919671"/>
    <s v="TV PULS"/>
    <s v="Klątwa Różowej Pantery"/>
    <s v="Klątwa Różowej Pantery"/>
    <d v="2023-06-09T08:11:00"/>
    <x v="0"/>
    <n v="0.26061682418059029"/>
    <x v="1"/>
    <s v="Other"/>
    <s v="Off"/>
    <n v="366"/>
    <n v="23"/>
    <m/>
  </r>
  <r>
    <s v="18481919673"/>
    <s v="TV PULS"/>
    <s v="Klątwa Różowej Pantery"/>
    <s v="Klątwa Różowej Pantery"/>
    <d v="2023-06-09T09:07:00"/>
    <x v="0"/>
    <n v="0.1950745672931336"/>
    <x v="1"/>
    <s v="Other"/>
    <s v="Off"/>
    <n v="233"/>
    <n v="23"/>
    <m/>
  </r>
  <r>
    <s v="18481919674"/>
    <s v="TV PULS"/>
    <s v="Klątwa Różowej Pantery"/>
    <s v="Klątwa Różowej Pantery"/>
    <d v="2023-06-09T09:13:00"/>
    <x v="0"/>
    <n v="0.17956456729313361"/>
    <x v="1"/>
    <s v="Other"/>
    <s v="Off"/>
    <n v="233"/>
    <n v="23"/>
    <m/>
  </r>
  <r>
    <s v="18481919676"/>
    <s v="TV PULS"/>
    <s v="Vicky: wielki mały wiking"/>
    <s v="Vicky: wielki mały wiking"/>
    <d v="2023-06-09T10:17:00"/>
    <x v="0"/>
    <n v="0.21368074925508221"/>
    <x v="1"/>
    <s v="Other"/>
    <s v="Off"/>
    <n v="333"/>
    <n v="23"/>
    <m/>
  </r>
  <r>
    <s v="18481919677"/>
    <s v="TV PULS"/>
    <s v="Vicky: wielki mały wiking"/>
    <s v="Vicky: wielki mały wiking"/>
    <d v="2023-06-09T10:23:00"/>
    <x v="0"/>
    <n v="0.21381795327590519"/>
    <x v="1"/>
    <s v="Other"/>
    <s v="Off"/>
    <n v="333"/>
    <n v="23"/>
    <m/>
  </r>
  <r>
    <s v="18481919680"/>
    <s v="TV PULS"/>
    <s v="Jak rozmawiać z psem"/>
    <s v="Jak rozmawiać z psem"/>
    <d v="2023-06-09T11:30:00"/>
    <x v="0"/>
    <n v="0.21415859549454699"/>
    <x v="1"/>
    <s v="Other"/>
    <s v="Off"/>
    <n v="333"/>
    <n v="23"/>
    <m/>
  </r>
  <r>
    <s v="18481919681"/>
    <s v="TV PULS"/>
    <s v="Jak rozmawiać z psem"/>
    <s v="Jak rozmawiać z psem"/>
    <d v="2023-06-09T11:36:00"/>
    <x v="0"/>
    <n v="0.20112795327590521"/>
    <x v="1"/>
    <s v="Other"/>
    <s v="Off"/>
    <n v="333"/>
    <n v="23"/>
    <m/>
  </r>
  <r>
    <s v="18481919683"/>
    <s v="TV PULS"/>
    <s v="Jak rozmawiać z psem"/>
    <s v="Jak rozmawiać z psem"/>
    <d v="2023-06-09T12:27:00"/>
    <x v="0"/>
    <n v="0.2985220336923658"/>
    <x v="1"/>
    <s v="Other"/>
    <s v="Off"/>
    <n v="466"/>
    <n v="23"/>
    <m/>
  </r>
  <r>
    <s v="18481919684"/>
    <s v="TV PULS"/>
    <s v="Jak rozmawiać z psem"/>
    <s v="Jak rozmawiać z psem"/>
    <d v="2023-06-09T12:33:00"/>
    <x v="0"/>
    <n v="0.2985220336923658"/>
    <x v="1"/>
    <s v="Other"/>
    <s v="Off"/>
    <n v="466"/>
    <n v="23"/>
    <m/>
  </r>
  <r>
    <s v="18481919686"/>
    <s v="TV PULS"/>
    <s v="Niebo istnieje... naprawdę"/>
    <s v="Niebo istnieje... naprawdę"/>
    <d v="2023-06-09T13:39:00"/>
    <x v="0"/>
    <n v="0.29617897403160681"/>
    <x v="1"/>
    <s v="Other"/>
    <s v="Off"/>
    <n v="433"/>
    <n v="23"/>
    <m/>
  </r>
  <r>
    <s v="18481919687"/>
    <s v="TV PULS"/>
    <s v="Niebo istnieje... naprawdę"/>
    <s v="Niebo istnieje... naprawdę"/>
    <d v="2023-06-09T13:45:00"/>
    <x v="0"/>
    <n v="0.2949146725920101"/>
    <x v="1"/>
    <s v="Other"/>
    <s v="Off"/>
    <n v="433"/>
    <n v="23"/>
    <m/>
  </r>
  <r>
    <s v="18481919689"/>
    <s v="TV PULS"/>
    <s v="Niebo istnieje... naprawdę"/>
    <s v="Niebo istnieje... naprawdę"/>
    <d v="2023-06-09T14:28:00"/>
    <x v="0"/>
    <n v="0.29491831987036199"/>
    <x v="1"/>
    <s v="Other"/>
    <s v="Off"/>
    <n v="433"/>
    <n v="23"/>
    <m/>
  </r>
  <r>
    <s v="18481919690"/>
    <s v="TV PULS"/>
    <s v="Niebo istnieje... naprawdę"/>
    <s v="Niebo istnieje... naprawdę"/>
    <d v="2023-06-09T14:34:00"/>
    <x v="0"/>
    <n v="0.28970870448574659"/>
    <x v="1"/>
    <s v="Other"/>
    <s v="Off"/>
    <n v="433"/>
    <n v="23"/>
    <m/>
  </r>
  <r>
    <s v="18481919691"/>
    <s v="TV PULS"/>
    <s v="Niebo istnieje... naprawdę"/>
    <s v="UNKNOWN"/>
    <d v="2023-06-09T15:13:00"/>
    <x v="0"/>
    <n v="0.32868112388262322"/>
    <x v="1"/>
    <s v="Other"/>
    <s v="Off"/>
    <n v="500"/>
    <n v="23"/>
    <m/>
  </r>
  <r>
    <s v="18481919692"/>
    <s v="TV PULS"/>
    <s v="UNKNOWN"/>
    <s v="Fabryka marzeń"/>
    <d v="2023-06-09T15:19:00"/>
    <x v="0"/>
    <n v="0.32824692991385779"/>
    <x v="1"/>
    <s v="Other"/>
    <s v="Off"/>
    <n v="500"/>
    <n v="23"/>
    <m/>
  </r>
  <r>
    <s v="18481919694"/>
    <s v="TV PULS"/>
    <s v="Fabryka marzeń"/>
    <s v="Fabryka marzeń"/>
    <d v="2023-06-09T16:10:00"/>
    <x v="0"/>
    <n v="0.327985048957115"/>
    <x v="1"/>
    <s v="Other"/>
    <s v="Off"/>
    <n v="466"/>
    <n v="23"/>
    <m/>
  </r>
  <r>
    <s v="18481919695"/>
    <s v="TV PULS"/>
    <s v="Fabryka marzeń"/>
    <s v="Fabryka marzeń"/>
    <d v="2023-06-09T16:16:00"/>
    <x v="0"/>
    <n v="0.33423822021541949"/>
    <x v="1"/>
    <s v="Other"/>
    <s v="Off"/>
    <n v="466"/>
    <n v="23"/>
    <m/>
  </r>
  <r>
    <s v="18481919697"/>
    <s v="TV PULS"/>
    <s v="Fabryka marzeń"/>
    <s v="Fabryka marzeń"/>
    <d v="2023-06-09T17:06:00"/>
    <x v="0"/>
    <n v="0.64482024187479758"/>
    <x v="1"/>
    <s v="Other"/>
    <s v="Off"/>
    <n v="966"/>
    <n v="23"/>
    <m/>
  </r>
  <r>
    <s v="18481919698"/>
    <s v="TV PULS"/>
    <s v="Fabryka marzeń"/>
    <s v="Fabryka marzeń"/>
    <d v="2023-06-09T17:12:00"/>
    <x v="0"/>
    <n v="0.52903020408188839"/>
    <x v="1"/>
    <s v="Other"/>
    <s v="Off"/>
    <n v="966"/>
    <n v="23"/>
    <m/>
  </r>
  <r>
    <s v="18481919700"/>
    <s v="TV PULS"/>
    <s v="Legalna blondynka"/>
    <s v="Legalna blondynka"/>
    <d v="2023-06-09T18:23:00"/>
    <x v="0"/>
    <n v="0.71100305053854873"/>
    <x v="1"/>
    <s v="Other"/>
    <s v="Peak"/>
    <n v="1166"/>
    <n v="23"/>
    <m/>
  </r>
  <r>
    <s v="18481919701"/>
    <s v="TV PULS"/>
    <s v="Legalna blondynka"/>
    <s v="Legalna blondynka"/>
    <d v="2023-06-09T18:29:00"/>
    <x v="0"/>
    <n v="0.72648305053854878"/>
    <x v="1"/>
    <s v="Other"/>
    <s v="Peak"/>
    <n v="1166"/>
    <n v="23"/>
    <m/>
  </r>
  <r>
    <s v="18481919703"/>
    <s v="TV PULS"/>
    <s v="Legalna blondynka"/>
    <s v="Legalna blondynka"/>
    <d v="2023-06-09T19:17:00"/>
    <x v="0"/>
    <n v="0.90216820783527696"/>
    <x v="1"/>
    <s v="Other"/>
    <s v="Peak"/>
    <n v="1500"/>
    <n v="23"/>
    <m/>
  </r>
  <r>
    <s v="18481919704"/>
    <s v="TV PULS"/>
    <s v="Legalna blondynka"/>
    <s v="Legalna blondynka"/>
    <d v="2023-06-09T19:23:00"/>
    <x v="0"/>
    <n v="0.90216820783527696"/>
    <x v="1"/>
    <s v="Other"/>
    <s v="Peak"/>
    <n v="1500"/>
    <n v="23"/>
    <m/>
  </r>
  <r>
    <s v="18481919706"/>
    <s v="TV PULS"/>
    <s v="Ostatnie zlecenie"/>
    <s v="Ostatnie zlecenie"/>
    <d v="2023-06-09T20:17:00"/>
    <x v="0"/>
    <n v="1.3171205704560009"/>
    <x v="1"/>
    <s v="Other"/>
    <s v="Peak"/>
    <n v="2033"/>
    <n v="23"/>
    <m/>
  </r>
  <r>
    <s v="18481919707"/>
    <s v="TV PULS"/>
    <s v="Ostatnie zlecenie"/>
    <s v="Ostatnie zlecenie"/>
    <d v="2023-06-09T20:23:00"/>
    <x v="0"/>
    <n v="1.286520570456001"/>
    <x v="1"/>
    <s v="Other"/>
    <s v="Peak"/>
    <n v="2033"/>
    <n v="23"/>
    <m/>
  </r>
  <r>
    <s v="18481919709"/>
    <s v="TV PULS"/>
    <s v="Ostatnie zlecenie"/>
    <s v="Ostatnie zlecenie"/>
    <d v="2023-06-09T21:03:00"/>
    <x v="0"/>
    <n v="1.41388137149174"/>
    <x v="1"/>
    <s v="Other"/>
    <s v="Peak"/>
    <n v="2200"/>
    <n v="23"/>
    <m/>
  </r>
  <r>
    <s v="18481919710"/>
    <s v="TV PULS"/>
    <s v="Ostatnie zlecenie"/>
    <s v="Ostatnie zlecenie"/>
    <d v="2023-06-09T21:09:00"/>
    <x v="0"/>
    <n v="1.435350945083542"/>
    <x v="1"/>
    <s v="Other"/>
    <s v="Peak"/>
    <n v="2200"/>
    <n v="23"/>
    <m/>
  </r>
  <r>
    <s v="18481919712"/>
    <s v="TV PULS"/>
    <s v="Inferno: Piekielna walka"/>
    <s v="Inferno: Piekielna walka"/>
    <d v="2023-06-09T22:16:00"/>
    <x v="0"/>
    <n v="0.91127552149888602"/>
    <x v="1"/>
    <s v="Other"/>
    <s v="Peak"/>
    <n v="1566"/>
    <n v="23"/>
    <m/>
  </r>
  <r>
    <s v="18481919713"/>
    <s v="TV PULS"/>
    <s v="Inferno: Piekielna walka"/>
    <s v="Inferno: Piekielna walka"/>
    <d v="2023-06-09T22:22:00"/>
    <x v="0"/>
    <n v="0.93537302149888601"/>
    <x v="1"/>
    <s v="Other"/>
    <s v="Peak"/>
    <n v="1566"/>
    <n v="23"/>
    <m/>
  </r>
  <r>
    <s v="18481919715"/>
    <s v="TV PULS"/>
    <s v="Inferno: Piekielna walka"/>
    <s v="Inferno: Piekielna walka"/>
    <d v="2023-06-09T23:08:00"/>
    <x v="0"/>
    <n v="0.78412477224380395"/>
    <x v="1"/>
    <s v="Other"/>
    <s v="Off"/>
    <n v="1233"/>
    <n v="23"/>
    <m/>
  </r>
  <r>
    <s v="18481919716"/>
    <s v="TV PULS"/>
    <s v="Inferno: Piekielna walka"/>
    <s v="Inferno: Piekielna walka"/>
    <d v="2023-06-09T23:14:00"/>
    <x v="0"/>
    <n v="0.81464731600973794"/>
    <x v="1"/>
    <s v="Other"/>
    <s v="Off"/>
    <n v="1233"/>
    <n v="23"/>
    <m/>
  </r>
  <r>
    <s v="18481919718"/>
    <s v="TV PULS"/>
    <s v="Helikopter w ogniu"/>
    <s v="Helikopter w ogniu"/>
    <d v="2023-06-10T00:18:00"/>
    <x v="0"/>
    <n v="0.49676649720699151"/>
    <x v="1"/>
    <s v="Other"/>
    <s v="Off"/>
    <n v="733"/>
    <n v="23"/>
    <m/>
  </r>
  <r>
    <s v="18481919719"/>
    <s v="TV PULS"/>
    <s v="Helikopter w ogniu"/>
    <s v="Helikopter w ogniu"/>
    <d v="2023-06-10T00:25:00"/>
    <x v="0"/>
    <n v="0.51681364836118071"/>
    <x v="1"/>
    <s v="Other"/>
    <s v="Off"/>
    <n v="733"/>
    <n v="23"/>
    <m/>
  </r>
  <r>
    <s v="18481919721"/>
    <s v="TV PULS"/>
    <s v="Helikopter w ogniu"/>
    <s v="Helikopter w ogniu"/>
    <d v="2023-06-10T01:20:00"/>
    <x v="0"/>
    <n v="0.26327781459345639"/>
    <x v="1"/>
    <s v="Other"/>
    <s v="Off"/>
    <n v="400"/>
    <n v="23"/>
    <m/>
  </r>
  <r>
    <s v="18481919722"/>
    <s v="TV PULS"/>
    <s v="Helikopter w ogniu"/>
    <s v="Helikopter w ogniu"/>
    <d v="2023-06-10T01:27:00"/>
    <x v="0"/>
    <n v="0.26753934996232082"/>
    <x v="1"/>
    <s v="Other"/>
    <s v="Off"/>
    <n v="400"/>
    <n v="23"/>
    <m/>
  </r>
  <r>
    <s v="18481919723"/>
    <s v="TV PULS"/>
    <s v="Helikopter w ogniu"/>
    <s v="Helikopter w ogniu"/>
    <d v="2023-06-10T02:06:00"/>
    <x v="0"/>
    <n v="0.2163846743295739"/>
    <x v="1"/>
    <s v="Other"/>
    <s v="Off"/>
    <n v="300"/>
    <n v="23"/>
    <m/>
  </r>
  <r>
    <s v="18481919724"/>
    <s v="TV PULS"/>
    <s v="Helikopter w ogniu"/>
    <s v="Helikopter w ogniu"/>
    <d v="2023-06-10T02:13:00"/>
    <x v="0"/>
    <n v="0.1949646743295739"/>
    <x v="1"/>
    <s v="Other"/>
    <s v="Off"/>
    <n v="300"/>
    <n v="23"/>
    <m/>
  </r>
  <r>
    <s v="18481919726"/>
    <s v="TV PULS"/>
    <s v="Menu na miarę"/>
    <s v="Menu na miarę"/>
    <d v="2023-06-10T03:21:00"/>
    <x v="0"/>
    <n v="0.12581144955304929"/>
    <x v="1"/>
    <s v="Other"/>
    <s v="Off"/>
    <n v="200"/>
    <n v="23"/>
    <m/>
  </r>
  <r>
    <s v="18481919727"/>
    <s v="TV PULS"/>
    <s v="Menu na miarę"/>
    <s v="Menu na miarę"/>
    <d v="2023-06-10T03:28:00"/>
    <x v="0"/>
    <n v="0.1145667719655431"/>
    <x v="1"/>
    <s v="Other"/>
    <s v="Off"/>
    <n v="200"/>
    <n v="23"/>
    <m/>
  </r>
  <r>
    <s v="18481919732"/>
    <s v="TV PULS"/>
    <s v="Menu na miarę"/>
    <s v="Menu na miarę"/>
    <d v="2023-06-10T04:23:00"/>
    <x v="0"/>
    <n v="9.6255643304619248E-2"/>
    <x v="1"/>
    <s v="Other"/>
    <s v="Off"/>
    <n v="166"/>
    <n v="23"/>
    <m/>
  </r>
  <r>
    <s v="18481919733"/>
    <s v="TV PULS"/>
    <s v="Menu na miarę"/>
    <s v="Menu na miarę"/>
    <d v="2023-06-10T04:29:00"/>
    <x v="0"/>
    <n v="0.1066292977472735"/>
    <x v="1"/>
    <s v="Other"/>
    <s v="Off"/>
    <n v="166"/>
    <n v="23"/>
    <m/>
  </r>
  <r>
    <s v="18481919738"/>
    <s v="TV PULS"/>
    <s v="Dyżur"/>
    <s v="Dyżur"/>
    <d v="2023-06-10T05:06:00"/>
    <x v="0"/>
    <n v="0.1082696749811604"/>
    <x v="1"/>
    <s v="Other"/>
    <s v="Off"/>
    <n v="200"/>
    <n v="23"/>
    <m/>
  </r>
  <r>
    <s v="18481919739"/>
    <s v="TV PULS"/>
    <s v="Dyżur"/>
    <s v="Dyżur"/>
    <d v="2023-06-10T05:12:00"/>
    <x v="0"/>
    <n v="0.1048743525686666"/>
    <x v="1"/>
    <s v="Other"/>
    <s v="Off"/>
    <n v="200"/>
    <n v="23"/>
    <m/>
  </r>
  <r>
    <s v="18481919744"/>
    <s v="TV PULS"/>
    <s v="Kobra - oddział specjalny"/>
    <s v="Kobra - oddział specjalny"/>
    <d v="2023-06-10T06:08:00"/>
    <x v="0"/>
    <n v="0.117774729150967"/>
    <x v="1"/>
    <s v="Other"/>
    <s v="Off"/>
    <n v="166"/>
    <n v="23"/>
    <m/>
  </r>
  <r>
    <s v="18481919745"/>
    <s v="TV PULS"/>
    <s v="Kobra - oddział specjalny"/>
    <s v="Kobra - oddział specjalny"/>
    <d v="2023-06-10T06:14:00"/>
    <x v="0"/>
    <n v="0.1187327938072221"/>
    <x v="1"/>
    <s v="Other"/>
    <s v="Off"/>
    <n v="166"/>
    <n v="23"/>
    <m/>
  </r>
  <r>
    <s v="18481919747"/>
    <s v="TV PULS"/>
    <s v="Taki jest świat"/>
    <s v="UNKNOWN"/>
    <d v="2023-06-10T07:38:00"/>
    <x v="0"/>
    <n v="0.1203594800219298"/>
    <x v="1"/>
    <s v="Other"/>
    <s v="Off"/>
    <n v="150"/>
    <n v="23"/>
    <m/>
  </r>
  <r>
    <s v="18481919748"/>
    <s v="TV PULS"/>
    <s v="UNKNOWN"/>
    <s v="Lekarze na start"/>
    <d v="2023-06-10T07:44:00"/>
    <x v="0"/>
    <n v="0.11519324625569601"/>
    <x v="1"/>
    <s v="Other"/>
    <s v="Off"/>
    <n v="150"/>
    <n v="23"/>
    <m/>
  </r>
  <r>
    <s v="18481919750"/>
    <s v="TV PULS"/>
    <s v="Lekarze na start"/>
    <s v="Lekarze na start"/>
    <d v="2023-06-10T08:10:00"/>
    <x v="0"/>
    <n v="9.3289514426499909E-2"/>
    <x v="1"/>
    <s v="Other"/>
    <s v="Off"/>
    <n v="150"/>
    <n v="23"/>
    <m/>
  </r>
  <r>
    <s v="18481919753"/>
    <s v="TV PULS"/>
    <s v="Lekarze na start"/>
    <s v="Lekarze na start"/>
    <d v="2023-06-10T08:40:00"/>
    <x v="0"/>
    <n v="9.7692371569357062E-2"/>
    <x v="1"/>
    <s v="Other"/>
    <s v="Off"/>
    <n v="150"/>
    <n v="23"/>
    <m/>
  </r>
  <r>
    <s v="18481919756"/>
    <s v="TV PULS"/>
    <s v="Lekarze na start"/>
    <s v="Lekarze na start"/>
    <d v="2023-06-10T09:10:00"/>
    <x v="0"/>
    <n v="0.10676941896094019"/>
    <x v="1"/>
    <s v="Other"/>
    <s v="Off"/>
    <n v="150"/>
    <n v="23"/>
    <m/>
  </r>
  <r>
    <s v="18481919761"/>
    <s v="TV PULS"/>
    <s v="Lekarze na start"/>
    <s v="Lekarze na start"/>
    <d v="2023-06-10T09:40:00"/>
    <x v="0"/>
    <n v="0.1104966916882129"/>
    <x v="1"/>
    <s v="Other"/>
    <s v="Off"/>
    <n v="150"/>
    <n v="23"/>
    <m/>
  </r>
  <r>
    <s v="18481919764"/>
    <s v="TV PULS"/>
    <s v="Lombard. Życie pod zastaw"/>
    <s v="Lombard. Życie pod zastaw"/>
    <d v="2023-06-10T10:11:00"/>
    <x v="0"/>
    <n v="0.23770833685207921"/>
    <x v="1"/>
    <s v="Other"/>
    <s v="Off"/>
    <n v="366"/>
    <n v="23"/>
    <m/>
  </r>
  <r>
    <s v="18481919766"/>
    <s v="TV PULS"/>
    <s v="Lombard. Życie pod zastaw"/>
    <s v="Lombard. Życie pod zastaw"/>
    <d v="2023-06-10T10:51:00"/>
    <x v="0"/>
    <n v="0.2369731105726334"/>
    <x v="1"/>
    <s v="Other"/>
    <s v="Off"/>
    <n v="366"/>
    <n v="23"/>
    <m/>
  </r>
  <r>
    <s v="18481919768"/>
    <s v="TV PULS"/>
    <s v="Lombard. Życie pod zastaw"/>
    <s v="Lombard. Życie pod zastaw"/>
    <d v="2023-06-10T11:13:00"/>
    <x v="0"/>
    <n v="0.26933934996232067"/>
    <x v="1"/>
    <s v="Other"/>
    <s v="Off"/>
    <n v="400"/>
    <n v="23"/>
    <m/>
  </r>
  <r>
    <s v="18481919770"/>
    <s v="TV PULS"/>
    <s v="Lombard. Życie pod zastaw"/>
    <s v="Lombard. Życie pod zastaw"/>
    <d v="2023-06-10T11:51:00"/>
    <x v="0"/>
    <n v="0.25851612062469093"/>
    <x v="1"/>
    <s v="Other"/>
    <s v="Off"/>
    <n v="400"/>
    <n v="23"/>
    <m/>
  </r>
  <r>
    <s v="18481919772"/>
    <s v="TV PULS"/>
    <s v="Lombard. Życie pod zastaw"/>
    <s v="Lombard. Życie pod zastaw"/>
    <d v="2023-06-10T12:07:00"/>
    <x v="0"/>
    <n v="0.29990913458626722"/>
    <x v="1"/>
    <s v="Other"/>
    <s v="Off"/>
    <n v="466"/>
    <n v="23"/>
    <m/>
  </r>
  <r>
    <s v="18481919774"/>
    <s v="TV PULS"/>
    <s v="Lombard. Życie pod zastaw"/>
    <s v="Lombard. Życie pod zastaw"/>
    <d v="2023-06-10T12:51:00"/>
    <x v="0"/>
    <n v="0.30160214072880609"/>
    <x v="1"/>
    <s v="Other"/>
    <s v="Off"/>
    <n v="466"/>
    <n v="23"/>
    <m/>
  </r>
  <r>
    <s v="18481919776"/>
    <s v="TV PULS"/>
    <s v="Lombard. Życie pod zastaw"/>
    <s v="Lombard. Życie pod zastaw"/>
    <d v="2023-06-10T13:24:00"/>
    <x v="0"/>
    <n v="0.39070031589662929"/>
    <x v="1"/>
    <s v="Other"/>
    <s v="Off"/>
    <n v="600"/>
    <n v="23"/>
    <m/>
  </r>
  <r>
    <s v="18481919778"/>
    <s v="TV PULS"/>
    <s v="Lombard. Życie pod zastaw"/>
    <s v="Lombard. Życie pod zastaw"/>
    <d v="2023-06-10T13:49:00"/>
    <x v="0"/>
    <n v="0.40762031589662928"/>
    <x v="1"/>
    <s v="Other"/>
    <s v="Off"/>
    <n v="600"/>
    <n v="23"/>
    <m/>
  </r>
  <r>
    <s v="18481919780"/>
    <s v="TV PULS"/>
    <s v="Lombard. Życie pod zastaw"/>
    <s v="Lombard. Życie pod zastaw"/>
    <d v="2023-06-10T14:29:00"/>
    <x v="0"/>
    <n v="0.46368811122421982"/>
    <x v="1"/>
    <s v="Other"/>
    <s v="Off"/>
    <n v="633"/>
    <n v="23"/>
    <m/>
  </r>
  <r>
    <s v="18481919782"/>
    <s v="TV PULS"/>
    <s v="Lombard. Życie pod zastaw"/>
    <s v="Lombard. Życie pod zastaw"/>
    <d v="2023-06-10T14:50:00"/>
    <x v="0"/>
    <n v="0.41510133143963929"/>
    <x v="1"/>
    <s v="Other"/>
    <s v="Off"/>
    <n v="633"/>
    <n v="23"/>
    <m/>
  </r>
  <r>
    <s v="18481919784"/>
    <s v="TV PULS"/>
    <s v="Lombard. Życie pod zastaw"/>
    <s v="Lombard. Życie pod zastaw"/>
    <d v="2023-06-10T15:08:00"/>
    <x v="0"/>
    <n v="0.52485472393827537"/>
    <x v="1"/>
    <s v="Other"/>
    <s v="Off"/>
    <n v="733"/>
    <n v="23"/>
    <m/>
  </r>
  <r>
    <s v="18481919786"/>
    <s v="TV PULS"/>
    <s v="Lombard. Życie pod zastaw"/>
    <s v="Lombard. Życie pod zastaw"/>
    <d v="2023-06-10T15:35:00"/>
    <x v="0"/>
    <n v="0.4833489100880034"/>
    <x v="1"/>
    <s v="Other"/>
    <s v="Off"/>
    <n v="733"/>
    <n v="23"/>
    <m/>
  </r>
  <r>
    <s v="18481919789"/>
    <s v="TV PULS"/>
    <s v="Lombard. Życie pod zastaw"/>
    <s v="Lombard. Życie pod zastaw"/>
    <d v="2023-06-10T16:15:00"/>
    <x v="0"/>
    <n v="0.62528972328668897"/>
    <x v="1"/>
    <s v="Other"/>
    <s v="Off"/>
    <n v="766"/>
    <n v="23"/>
    <m/>
  </r>
  <r>
    <s v="18481919792"/>
    <s v="TV PULS"/>
    <s v="Lombard. Życie pod zastaw"/>
    <s v="Lombard. Życie pod zastaw"/>
    <d v="2023-06-10T16:51:00"/>
    <x v="0"/>
    <n v="0.62576907715852836"/>
    <x v="1"/>
    <s v="Other"/>
    <s v="Off"/>
    <n v="766"/>
    <n v="23"/>
    <m/>
  </r>
  <r>
    <s v="18481919800"/>
    <s v="TV PULS"/>
    <s v="Lombard. Życie pod zastaw"/>
    <s v="Lombard. Życie pod zastaw"/>
    <d v="2023-06-10T17:10:00"/>
    <x v="0"/>
    <n v="0.71099680107063279"/>
    <x v="1"/>
    <s v="Other"/>
    <s v="Off"/>
    <n v="1166"/>
    <n v="23"/>
    <m/>
  </r>
  <r>
    <s v="18481919806"/>
    <s v="TV PULS"/>
    <s v="Lombard. Życie pod zastaw"/>
    <s v="Lombard. Życie pod zastaw"/>
    <d v="2023-06-10T17:37:00"/>
    <x v="0"/>
    <n v="0.74203965821349005"/>
    <x v="1"/>
    <s v="Other"/>
    <s v="Off"/>
    <n v="1166"/>
    <n v="23"/>
    <m/>
  </r>
  <r>
    <s v="18481919812"/>
    <s v="TV PULS"/>
    <s v="Lombard. Życie pod zastaw"/>
    <s v="Lombard. Życie pod zastaw"/>
    <d v="2023-06-10T18:09:00"/>
    <x v="0"/>
    <n v="0.78840523227457826"/>
    <x v="1"/>
    <s v="Other"/>
    <s v="Peak"/>
    <n v="1366"/>
    <n v="23"/>
    <m/>
  </r>
  <r>
    <s v="18481919814"/>
    <s v="TV PULS"/>
    <s v="Lombard. Życie pod zastaw"/>
    <s v="Lombard. Życie pod zastaw"/>
    <d v="2023-06-10T18:36:00"/>
    <x v="0"/>
    <n v="0.85291380370314951"/>
    <x v="1"/>
    <s v="Other"/>
    <s v="Peak"/>
    <n v="1366"/>
    <n v="23"/>
    <m/>
  </r>
  <r>
    <s v="18481919816"/>
    <s v="TV PULS"/>
    <s v="Lombard. Życie pod zastaw"/>
    <s v="Lombard. Życie pod zastaw"/>
    <d v="2023-06-10T19:15:00"/>
    <x v="0"/>
    <n v="0.83523193543098107"/>
    <x v="1"/>
    <s v="Other"/>
    <s v="Peak"/>
    <n v="1333"/>
    <n v="23"/>
    <m/>
  </r>
  <r>
    <s v="18481919817"/>
    <s v="TV PULS"/>
    <s v="Lombard. Życie pod zastaw"/>
    <s v="Lombard. Życie pod zastaw"/>
    <d v="2023-06-10T19:21:00"/>
    <x v="0"/>
    <n v="0.83523193543098107"/>
    <x v="1"/>
    <s v="Other"/>
    <s v="Peak"/>
    <n v="1333"/>
    <n v="23"/>
    <m/>
  </r>
  <r>
    <s v="18481919820"/>
    <s v="TV PULS"/>
    <s v="Riddick"/>
    <s v="Riddick"/>
    <d v="2023-06-10T20:37:00"/>
    <x v="0"/>
    <n v="1.147523889454432"/>
    <x v="1"/>
    <s v="Other"/>
    <s v="Peak"/>
    <n v="1766"/>
    <n v="23"/>
    <m/>
  </r>
  <r>
    <s v="18481919821"/>
    <s v="TV PULS"/>
    <s v="Riddick"/>
    <s v="Riddick"/>
    <d v="2023-06-10T20:43:00"/>
    <x v="0"/>
    <m/>
    <x v="1"/>
    <s v="Other"/>
    <s v="Peak"/>
    <n v="1766"/>
    <n v="23"/>
    <m/>
  </r>
  <r>
    <s v="18481919823"/>
    <s v="TV PULS"/>
    <s v="Riddick"/>
    <s v="Riddick"/>
    <d v="2023-06-10T21:42:00"/>
    <x v="0"/>
    <n v="1.1848655528631671"/>
    <x v="1"/>
    <s v="Other"/>
    <s v="Peak"/>
    <n v="1833"/>
    <n v="23"/>
    <m/>
  </r>
  <r>
    <s v="18481919824"/>
    <s v="TV PULS"/>
    <s v="Riddick"/>
    <s v="Riddick"/>
    <d v="2023-06-10T21:48:00"/>
    <x v="0"/>
    <n v="1.1848655528631671"/>
    <x v="1"/>
    <s v="Other"/>
    <s v="Peak"/>
    <n v="1833"/>
    <n v="23"/>
    <m/>
  </r>
  <r>
    <s v="18481919826"/>
    <s v="TV PULS"/>
    <s v="Księgowy"/>
    <s v="Księgowy"/>
    <d v="2023-06-10T22:35:00"/>
    <x v="0"/>
    <n v="0.99431589612642712"/>
    <x v="1"/>
    <s v="Other"/>
    <s v="Peak"/>
    <n v="1733"/>
    <n v="23"/>
    <m/>
  </r>
  <r>
    <s v="18481919827"/>
    <s v="TV PULS"/>
    <s v="Księgowy"/>
    <s v="Księgowy"/>
    <d v="2023-06-10T22:41:00"/>
    <x v="0"/>
    <n v="0.96303589612642715"/>
    <x v="1"/>
    <s v="Other"/>
    <s v="Peak"/>
    <n v="1733"/>
    <n v="23"/>
    <m/>
  </r>
  <r>
    <s v="18481919829"/>
    <s v="TV PULS"/>
    <s v="Księgowy"/>
    <s v="Księgowy"/>
    <d v="2023-06-10T23:26:00"/>
    <x v="0"/>
    <n v="0.66783331161378501"/>
    <x v="1"/>
    <s v="Other"/>
    <s v="Off"/>
    <n v="1033"/>
    <n v="23"/>
    <m/>
  </r>
  <r>
    <s v="18481919830"/>
    <s v="TV PULS"/>
    <s v="Księgowy"/>
    <s v="Księgowy"/>
    <d v="2023-06-10T23:32:00"/>
    <x v="0"/>
    <n v="0.66783331161378501"/>
    <x v="1"/>
    <s v="Other"/>
    <s v="Off"/>
    <n v="1033"/>
    <n v="23"/>
    <m/>
  </r>
  <r>
    <s v="18481919831"/>
    <s v="TV PULS"/>
    <s v="Księgowy"/>
    <s v="UNKNOWN"/>
    <d v="2023-06-11T00:41:00"/>
    <x v="0"/>
    <n v="0.42172031589662928"/>
    <x v="1"/>
    <s v="Other"/>
    <s v="Off"/>
    <n v="600"/>
    <n v="24"/>
    <m/>
  </r>
  <r>
    <s v="18481919832"/>
    <s v="TV PULS"/>
    <s v="UNKNOWN"/>
    <s v="Zapłata"/>
    <d v="2023-06-11T00:48:00"/>
    <x v="0"/>
    <n v="0.40521370187940092"/>
    <x v="1"/>
    <s v="Other"/>
    <s v="Off"/>
    <n v="700"/>
    <n v="24"/>
    <m/>
  </r>
  <r>
    <s v="18481919834"/>
    <s v="TV PULS"/>
    <s v="Zapłata"/>
    <s v="Zapłata"/>
    <d v="2023-06-11T01:38:00"/>
    <x v="0"/>
    <n v="0.28608121562814348"/>
    <x v="1"/>
    <s v="Other"/>
    <s v="Off"/>
    <n v="500"/>
    <n v="24"/>
    <m/>
  </r>
  <r>
    <s v="18481919835"/>
    <s v="TV PULS"/>
    <s v="Zapłata"/>
    <s v="Zapłata"/>
    <d v="2023-06-11T01:45:00"/>
    <x v="0"/>
    <n v="0.28608121562814348"/>
    <x v="1"/>
    <s v="Other"/>
    <s v="Off"/>
    <n v="500"/>
    <n v="24"/>
    <m/>
  </r>
  <r>
    <s v="18481919837"/>
    <s v="TV PULS"/>
    <s v="Zapłata"/>
    <s v="Zapłata"/>
    <d v="2023-06-11T02:14:00"/>
    <x v="0"/>
    <n v="9.779636797254615E-2"/>
    <x v="1"/>
    <s v="Other"/>
    <s v="Off"/>
    <n v="150"/>
    <n v="24"/>
    <m/>
  </r>
  <r>
    <s v="18481919838"/>
    <s v="TV PULS"/>
    <s v="Zapłata"/>
    <s v="Zapłata"/>
    <d v="2023-06-11T02:21:00"/>
    <x v="0"/>
    <n v="0.10496007897415729"/>
    <x v="1"/>
    <s v="Other"/>
    <s v="Off"/>
    <n v="150"/>
    <n v="24"/>
    <m/>
  </r>
  <r>
    <s v="18481919840"/>
    <s v="TV PULS"/>
    <s v="Menu na miarę"/>
    <s v="Menu na miarę"/>
    <d v="2023-06-11T03:39:00"/>
    <x v="0"/>
    <n v="8.0363412307490667E-2"/>
    <x v="1"/>
    <s v="Other"/>
    <s v="Off"/>
    <n v="150"/>
    <n v="24"/>
    <m/>
  </r>
  <r>
    <s v="18481919841"/>
    <s v="TV PULS"/>
    <s v="Menu na miarę"/>
    <s v="Menu na miarę"/>
    <d v="2023-06-11T03:45:00"/>
    <x v="0"/>
    <n v="8.3629514426499921E-2"/>
    <x v="1"/>
    <s v="Other"/>
    <s v="Off"/>
    <n v="150"/>
    <n v="24"/>
    <m/>
  </r>
  <r>
    <s v="18481919843"/>
    <s v="TV PULS"/>
    <s v="Taki jest świat"/>
    <s v="UNKNOWN"/>
    <d v="2023-06-11T04:38:00"/>
    <x v="0"/>
    <n v="6.3913412307490661E-2"/>
    <x v="1"/>
    <s v="Other"/>
    <s v="Off"/>
    <n v="150"/>
    <n v="24"/>
    <m/>
  </r>
  <r>
    <s v="18481919844"/>
    <s v="TV PULS"/>
    <s v="UNKNOWN"/>
    <s v="Dyżur"/>
    <d v="2023-06-11T04:44:00"/>
    <x v="0"/>
    <n v="6.3913412307490661E-2"/>
    <x v="1"/>
    <s v="Other"/>
    <s v="Off"/>
    <n v="150"/>
    <n v="24"/>
    <m/>
  </r>
  <r>
    <s v="18481919846"/>
    <s v="TV PULS"/>
    <s v="Dyżur"/>
    <s v="Dyżur"/>
    <d v="2023-06-11T05:16:00"/>
    <x v="0"/>
    <n v="5.8269003831453628E-2"/>
    <x v="1"/>
    <s v="Other"/>
    <s v="Off"/>
    <n v="150"/>
    <n v="24"/>
    <m/>
  </r>
  <r>
    <s v="18481919847"/>
    <s v="TV PULS"/>
    <s v="Dyżur"/>
    <s v="Dyżur"/>
    <d v="2023-06-11T05:22:00"/>
    <x v="0"/>
    <n v="5.8722337164786961E-2"/>
    <x v="1"/>
    <s v="Other"/>
    <s v="Off"/>
    <n v="150"/>
    <n v="24"/>
    <m/>
  </r>
  <r>
    <s v="18481919852"/>
    <s v="TV PULS"/>
    <s v="Kobra - oddział specjalny"/>
    <s v="Kobra - oddział specjalny"/>
    <d v="2023-06-11T06:07:00"/>
    <x v="0"/>
    <n v="9.4463412307490668E-2"/>
    <x v="1"/>
    <s v="Other"/>
    <s v="Off"/>
    <n v="150"/>
    <n v="24"/>
    <m/>
  </r>
  <r>
    <s v="18481919853"/>
    <s v="TV PULS"/>
    <s v="Kobra - oddział specjalny"/>
    <s v="Kobra - oddział specjalny"/>
    <d v="2023-06-11T06:13:00"/>
    <x v="0"/>
    <n v="9.5442337164786964E-2"/>
    <x v="1"/>
    <s v="Other"/>
    <s v="Off"/>
    <n v="150"/>
    <n v="24"/>
    <m/>
  </r>
  <r>
    <s v="18481919856"/>
    <s v="TV PULS"/>
    <s v="Fabryka marzeń"/>
    <s v="Fabryka marzeń"/>
    <d v="2023-06-11T07:25:00"/>
    <x v="0"/>
    <n v="7.9093922902536959E-2"/>
    <x v="1"/>
    <s v="Other"/>
    <s v="Off"/>
    <n v="150"/>
    <n v="24"/>
    <m/>
  </r>
  <r>
    <s v="18481919857"/>
    <s v="TV PULS"/>
    <s v="Fabryka marzeń"/>
    <s v="Fabryka marzeń"/>
    <d v="2023-06-11T07:31:00"/>
    <x v="0"/>
    <n v="7.0749514426499918E-2"/>
    <x v="1"/>
    <s v="Other"/>
    <s v="Off"/>
    <n v="150"/>
    <n v="24"/>
    <m/>
  </r>
  <r>
    <s v="18481919859"/>
    <s v="TV PULS"/>
    <s v="Fabryka marzeń"/>
    <s v="Fabryka marzeń"/>
    <d v="2023-06-11T08:21:00"/>
    <x v="0"/>
    <n v="0.23436015794831461"/>
    <x v="1"/>
    <s v="Other"/>
    <s v="Off"/>
    <n v="300"/>
    <n v="24"/>
    <m/>
  </r>
  <r>
    <s v="18481919860"/>
    <s v="TV PULS"/>
    <s v="Fabryka marzeń"/>
    <s v="Fabryka marzeń"/>
    <d v="2023-06-11T08:27:00"/>
    <x v="0"/>
    <n v="0.1937927359450923"/>
    <x v="1"/>
    <s v="Other"/>
    <s v="Off"/>
    <n v="300"/>
    <n v="24"/>
    <m/>
  </r>
  <r>
    <s v="18481919861"/>
    <s v="TV PULS"/>
    <s v="Fabryka marzeń"/>
    <s v="UNKNOWN"/>
    <d v="2023-06-11T09:22:00"/>
    <x v="0"/>
    <n v="0.30313289910609859"/>
    <x v="1"/>
    <s v="Other"/>
    <s v="Off"/>
    <n v="400"/>
    <n v="24"/>
    <m/>
  </r>
  <r>
    <s v="18481919862"/>
    <s v="TV PULS"/>
    <s v="UNKNOWN"/>
    <s v="Żandarm na emeryturze"/>
    <d v="2023-06-11T09:28:00"/>
    <x v="0"/>
    <n v="0.26142364792678968"/>
    <x v="1"/>
    <s v="Other"/>
    <s v="Off"/>
    <n v="400"/>
    <n v="24"/>
    <m/>
  </r>
  <r>
    <s v="18481919864"/>
    <s v="TV PULS"/>
    <s v="Żandarm na emeryturze"/>
    <s v="Żandarm na emeryturze"/>
    <d v="2023-06-11T10:13:00"/>
    <x v="0"/>
    <n v="0.46811327373363959"/>
    <x v="1"/>
    <s v="Other"/>
    <s v="Off"/>
    <n v="566"/>
    <n v="24"/>
    <m/>
  </r>
  <r>
    <s v="18481919865"/>
    <s v="TV PULS"/>
    <s v="Żandarm na emeryturze"/>
    <s v="Żandarm na emeryturze"/>
    <d v="2023-06-11T10:19:00"/>
    <x v="0"/>
    <n v="0.47423327373363972"/>
    <x v="1"/>
    <s v="Other"/>
    <s v="Off"/>
    <n v="566"/>
    <n v="24"/>
    <m/>
  </r>
  <r>
    <s v="18481919867"/>
    <s v="TV PULS"/>
    <s v="Żandarm na emeryturze"/>
    <s v="Żandarm na emeryturze"/>
    <d v="2023-06-11T11:15:00"/>
    <x v="0"/>
    <n v="0.4729214985101643"/>
    <x v="1"/>
    <s v="Other"/>
    <s v="Off"/>
    <n v="666"/>
    <n v="24"/>
    <m/>
  </r>
  <r>
    <s v="18481919868"/>
    <s v="TV PULS"/>
    <s v="Żandarm na emeryturze"/>
    <s v="Żandarm na emeryturze"/>
    <d v="2023-06-11T11:22:00"/>
    <x v="0"/>
    <n v="0.45883578422444998"/>
    <x v="1"/>
    <s v="Other"/>
    <s v="Off"/>
    <n v="666"/>
    <n v="24"/>
    <m/>
  </r>
  <r>
    <s v="18481919870"/>
    <s v="TV PULS"/>
    <s v="Igrając z ogniem"/>
    <s v="Igrając z ogniem"/>
    <d v="2023-06-11T12:25:00"/>
    <x v="0"/>
    <n v="0.43540692991385771"/>
    <x v="1"/>
    <s v="Other"/>
    <s v="Off"/>
    <n v="500"/>
    <n v="24"/>
    <m/>
  </r>
  <r>
    <s v="18481919871"/>
    <s v="TV PULS"/>
    <s v="Igrając z ogniem"/>
    <s v="Igrając z ogniem"/>
    <d v="2023-06-11T12:31:00"/>
    <x v="0"/>
    <n v="0.3231451507808637"/>
    <x v="1"/>
    <s v="Other"/>
    <s v="Off"/>
    <n v="500"/>
    <n v="24"/>
    <m/>
  </r>
  <r>
    <s v="18481919873"/>
    <s v="TV PULS"/>
    <s v="Igrając z ogniem"/>
    <s v="Igrając z ogniem"/>
    <d v="2023-06-11T13:14:00"/>
    <x v="0"/>
    <n v="0.60141840655181034"/>
    <x v="1"/>
    <s v="Other"/>
    <s v="Off"/>
    <n v="666"/>
    <n v="24"/>
    <m/>
  </r>
  <r>
    <s v="18481919874"/>
    <s v="TV PULS"/>
    <s v="Igrając z ogniem"/>
    <s v="Igrając z ogniem"/>
    <d v="2023-06-11T13:20:00"/>
    <x v="0"/>
    <n v="0.55937019226609608"/>
    <x v="1"/>
    <s v="Other"/>
    <s v="Off"/>
    <n v="666"/>
    <n v="24"/>
    <m/>
  </r>
  <r>
    <s v="18481919876"/>
    <s v="TV PULS"/>
    <s v="Legalna blondynka 2"/>
    <s v="Legalna blondynka 2"/>
    <d v="2023-06-11T14:27:00"/>
    <x v="0"/>
    <n v="0.35375375279127519"/>
    <x v="1"/>
    <s v="Other"/>
    <s v="Off"/>
    <n v="533"/>
    <n v="24"/>
    <m/>
  </r>
  <r>
    <s v="18481919877"/>
    <s v="TV PULS"/>
    <s v="Legalna blondynka 2"/>
    <s v="Legalna blondynka 2"/>
    <d v="2023-06-11T14:33:00"/>
    <x v="0"/>
    <n v="0.35375375279127519"/>
    <x v="1"/>
    <s v="Other"/>
    <s v="Off"/>
    <n v="533"/>
    <n v="24"/>
    <m/>
  </r>
  <r>
    <s v="18481919879"/>
    <s v="TV PULS"/>
    <s v="Legalna blondynka 2"/>
    <s v="Legalna blondynka 2"/>
    <d v="2023-06-11T15:09:00"/>
    <x v="0"/>
    <n v="0.52511936264689496"/>
    <x v="1"/>
    <s v="Other"/>
    <s v="Off"/>
    <n v="733"/>
    <n v="24"/>
    <m/>
  </r>
  <r>
    <s v="18481919880"/>
    <s v="TV PULS"/>
    <s v="Legalna blondynka 2"/>
    <s v="Legalna blondynka 2"/>
    <d v="2023-06-11T15:15:00"/>
    <x v="0"/>
    <n v="0.52550058811608236"/>
    <x v="1"/>
    <s v="Other"/>
    <s v="Off"/>
    <n v="733"/>
    <n v="24"/>
    <m/>
  </r>
  <r>
    <s v="18481919882"/>
    <s v="TV PULS"/>
    <s v="Zakonnica w przebraniu 2"/>
    <s v="Zakonnica w przebraniu 2"/>
    <d v="2023-06-11T16:06:00"/>
    <x v="0"/>
    <n v="0.55979741027466634"/>
    <x v="1"/>
    <s v="Other"/>
    <s v="Off"/>
    <n v="800"/>
    <n v="24"/>
    <m/>
  </r>
  <r>
    <s v="18481919883"/>
    <s v="TV PULS"/>
    <s v="Zakonnica w przebraniu 2"/>
    <s v="Zakonnica w przebraniu 2"/>
    <d v="2023-06-11T16:12:00"/>
    <x v="0"/>
    <n v="0.56036579821219723"/>
    <x v="1"/>
    <s v="Other"/>
    <s v="Off"/>
    <n v="800"/>
    <n v="24"/>
    <m/>
  </r>
  <r>
    <s v="18481919885"/>
    <s v="TV PULS"/>
    <s v="Zakonnica w przebraniu 2"/>
    <s v="Zakonnica w przebraniu 2"/>
    <d v="2023-06-11T17:03:00"/>
    <x v="0"/>
    <n v="0.79622692209482038"/>
    <x v="1"/>
    <s v="Other"/>
    <s v="Off"/>
    <n v="1300"/>
    <n v="24"/>
    <m/>
  </r>
  <r>
    <s v="18481919886"/>
    <s v="TV PULS"/>
    <s v="Zakonnica w przebraniu 2"/>
    <s v="Zakonnica w przebraniu 2"/>
    <d v="2023-06-11T17:09:00"/>
    <x v="0"/>
    <n v="0.81662692209482024"/>
    <x v="1"/>
    <s v="Other"/>
    <s v="Off"/>
    <n v="1300"/>
    <n v="24"/>
    <m/>
  </r>
  <r>
    <s v="18481919889"/>
    <s v="TV PULS"/>
    <s v="Narzeczony mimo woli"/>
    <s v="Narzeczony mimo woli"/>
    <d v="2023-06-11T18:14:00"/>
    <x v="0"/>
    <n v="0.73862934084011045"/>
    <x v="1"/>
    <s v="Other"/>
    <s v="Peak"/>
    <n v="1233"/>
    <n v="24"/>
    <m/>
  </r>
  <r>
    <s v="18481919890"/>
    <s v="TV PULS"/>
    <s v="Narzeczony mimo woli"/>
    <s v="Narzeczony mimo woli"/>
    <d v="2023-06-11T18:20:00"/>
    <x v="0"/>
    <n v="0.74184632905048897"/>
    <x v="1"/>
    <s v="Other"/>
    <s v="Peak"/>
    <n v="1233"/>
    <n v="24"/>
    <m/>
  </r>
  <r>
    <s v="18481919892"/>
    <s v="TV PULS"/>
    <s v="Narzeczony mimo woli"/>
    <s v="Narzeczony mimo woli"/>
    <d v="2023-06-11T19:01:00"/>
    <x v="0"/>
    <n v="0.92522917572434482"/>
    <x v="1"/>
    <s v="Other"/>
    <s v="Peak"/>
    <n v="1600"/>
    <n v="24"/>
    <m/>
  </r>
  <r>
    <s v="18481919893"/>
    <s v="TV PULS"/>
    <s v="Narzeczony mimo woli"/>
    <s v="Narzeczony mimo woli"/>
    <d v="2023-06-11T19:07:00"/>
    <x v="0"/>
    <n v="0.91596659642439426"/>
    <x v="1"/>
    <s v="Other"/>
    <s v="Peak"/>
    <n v="1600"/>
    <n v="24"/>
    <m/>
  </r>
  <r>
    <s v="18481919895"/>
    <s v="TV PULS"/>
    <s v="Iluzja"/>
    <s v="Iluzja"/>
    <d v="2023-06-11T20:29:00"/>
    <x v="0"/>
    <n v="1.50397450951824"/>
    <x v="1"/>
    <s v="Other"/>
    <s v="Peak"/>
    <n v="2133"/>
    <n v="24"/>
    <m/>
  </r>
  <r>
    <s v="18481919896"/>
    <s v="TV PULS"/>
    <s v="Iluzja"/>
    <s v="Iluzja"/>
    <d v="2023-06-11T20:35:00"/>
    <x v="0"/>
    <n v="1.3868566778317679"/>
    <x v="1"/>
    <s v="Other"/>
    <s v="Peak"/>
    <n v="2133"/>
    <n v="24"/>
    <m/>
  </r>
  <r>
    <s v="18481919898"/>
    <s v="TV PULS"/>
    <s v="Iluzja"/>
    <s v="Iluzja"/>
    <d v="2023-06-11T21:30:00"/>
    <x v="0"/>
    <n v="1.5080107036440309"/>
    <x v="1"/>
    <s v="Other"/>
    <s v="Peak"/>
    <n v="2333"/>
    <n v="24"/>
    <m/>
  </r>
  <r>
    <s v="18481919899"/>
    <s v="TV PULS"/>
    <s v="Iluzja"/>
    <s v="Iluzja"/>
    <d v="2023-06-11T21:36:00"/>
    <x v="0"/>
    <n v="1.5080107036440309"/>
    <x v="1"/>
    <s v="Other"/>
    <s v="Peak"/>
    <n v="2333"/>
    <n v="24"/>
    <m/>
  </r>
  <r>
    <s v="18481919901"/>
    <s v="TV PULS"/>
    <s v="Largo Winch"/>
    <s v="Largo Winch"/>
    <d v="2023-06-11T22:27:00"/>
    <x v="0"/>
    <n v="0.99167953927491626"/>
    <x v="1"/>
    <s v="Other"/>
    <s v="Peak"/>
    <n v="1533"/>
    <n v="24"/>
    <m/>
  </r>
  <r>
    <s v="18481919902"/>
    <s v="TV PULS"/>
    <s v="Largo Winch"/>
    <s v="Largo Winch"/>
    <d v="2023-06-11T22:33:00"/>
    <x v="0"/>
    <n v="0.98992953927491623"/>
    <x v="1"/>
    <s v="Other"/>
    <s v="Peak"/>
    <n v="1533"/>
    <n v="24"/>
    <m/>
  </r>
  <r>
    <s v="18481919904"/>
    <s v="TV PULS"/>
    <s v="Largo Winch"/>
    <s v="Largo Winch"/>
    <d v="2023-06-11T23:11:00"/>
    <x v="0"/>
    <n v="0.68181154985642956"/>
    <x v="1"/>
    <s v="Other"/>
    <s v="Off"/>
    <n v="833"/>
    <n v="24"/>
    <m/>
  </r>
  <r>
    <s v="18481919905"/>
    <s v="TV PULS"/>
    <s v="Largo Winch"/>
    <s v="Largo Winch"/>
    <d v="2023-06-11T23:17:00"/>
    <x v="0"/>
    <n v="0.60713377207865182"/>
    <x v="1"/>
    <s v="Other"/>
    <s v="Off"/>
    <n v="833"/>
    <n v="24"/>
    <m/>
  </r>
  <r>
    <s v="18481919906"/>
    <s v="TV PULS"/>
    <s v="Largo Winch"/>
    <s v="UNKNOWN"/>
    <d v="2023-06-12T00:18:00"/>
    <x v="0"/>
    <n v="0.2994957486034957"/>
    <x v="2"/>
    <s v="Other"/>
    <s v="Off"/>
    <n v="366"/>
    <n v="24"/>
    <m/>
  </r>
  <r>
    <s v="18481919907"/>
    <s v="TV PULS"/>
    <s v="UNKNOWN"/>
    <s v="Miasteczko, które bało się zmierzchu"/>
    <d v="2023-06-12T00:24:00"/>
    <x v="0"/>
    <n v="0.30599967302640102"/>
    <x v="2"/>
    <s v="Other"/>
    <s v="Off"/>
    <n v="366"/>
    <n v="24"/>
    <m/>
  </r>
  <r>
    <s v="18481919909"/>
    <s v="TV PULS"/>
    <s v="Miasteczko, które bało się zmierzchu"/>
    <s v="Miasteczko, które bało się zmierzchu"/>
    <d v="2023-06-12T01:07:00"/>
    <x v="0"/>
    <n v="0.2330191174708455"/>
    <x v="2"/>
    <s v="Other"/>
    <s v="Off"/>
    <n v="366"/>
    <n v="24"/>
    <m/>
  </r>
  <r>
    <s v="18481919910"/>
    <s v="TV PULS"/>
    <s v="Miasteczko, które bało się zmierzchu"/>
    <s v="Miasteczko, które bało się zmierzchu"/>
    <d v="2023-06-12T01:14:00"/>
    <x v="0"/>
    <n v="0.23349689524862319"/>
    <x v="2"/>
    <s v="Other"/>
    <s v="Off"/>
    <n v="366"/>
    <n v="24"/>
    <m/>
  </r>
  <r>
    <s v="18481919913"/>
    <s v="TV PULS"/>
    <s v="Dyżur"/>
    <s v="Dyżur"/>
    <d v="2023-06-12T02:23:00"/>
    <x v="0"/>
    <n v="0.12957089582199549"/>
    <x v="2"/>
    <s v="Other"/>
    <s v="Off"/>
    <n v="233"/>
    <n v="24"/>
    <m/>
  </r>
  <r>
    <s v="18481919914"/>
    <s v="TV PULS"/>
    <s v="Dyżur"/>
    <s v="Dyżur"/>
    <d v="2023-06-12T02:30:00"/>
    <x v="0"/>
    <n v="0.14505313872170511"/>
    <x v="2"/>
    <s v="Other"/>
    <s v="Off"/>
    <n v="233"/>
    <n v="24"/>
    <m/>
  </r>
  <r>
    <s v="18481919917"/>
    <s v="TV PULS"/>
    <s v="Dyżur"/>
    <s v="Dyżur"/>
    <d v="2023-06-12T03:03:00"/>
    <x v="0"/>
    <n v="9.0780911981697437E-2"/>
    <x v="2"/>
    <s v="Other"/>
    <s v="Off"/>
    <n v="166"/>
    <n v="24"/>
    <m/>
  </r>
  <r>
    <s v="18481919918"/>
    <s v="TV PULS"/>
    <s v="Dyżur"/>
    <s v="Dyżur"/>
    <d v="2023-06-12T03:09:00"/>
    <x v="0"/>
    <n v="9.2726150076935535E-2"/>
    <x v="2"/>
    <s v="Other"/>
    <s v="Off"/>
    <n v="166"/>
    <n v="24"/>
    <m/>
  </r>
  <r>
    <s v="18481919921"/>
    <s v="TV PULS"/>
    <s v="Biesiada na cztery pory roku"/>
    <s v="Biesiada na cztery pory roku"/>
    <d v="2023-06-12T04:39:00"/>
    <x v="0"/>
    <n v="8.7413412307490668E-2"/>
    <x v="2"/>
    <s v="Other"/>
    <s v="Off"/>
    <n v="150"/>
    <n v="24"/>
    <m/>
  </r>
  <r>
    <s v="18481919922"/>
    <s v="TV PULS"/>
    <s v="Biesiada na cztery pory roku"/>
    <s v="Biesiada na cztery pory roku"/>
    <d v="2023-06-12T04:45:00"/>
    <x v="0"/>
    <n v="8.3202337164786963E-2"/>
    <x v="2"/>
    <s v="Other"/>
    <s v="Off"/>
    <n v="150"/>
    <n v="24"/>
    <m/>
  </r>
  <r>
    <s v="18481919925"/>
    <s v="TV PULS"/>
    <s v="Biesiada na cztery pory roku"/>
    <s v="Biesiada na cztery pory roku"/>
    <d v="2023-06-12T05:44:00"/>
    <x v="0"/>
    <m/>
    <x v="2"/>
    <s v="Other"/>
    <s v="Off"/>
    <n v="166"/>
    <n v="24"/>
    <m/>
  </r>
  <r>
    <s v="18481919926"/>
    <s v="TV PULS"/>
    <s v="Biesiada na cztery pory roku"/>
    <s v="Biesiada na cztery pory roku"/>
    <d v="2023-06-12T05:50:00"/>
    <x v="0"/>
    <m/>
    <x v="2"/>
    <s v="Other"/>
    <s v="Off"/>
    <n v="166"/>
    <n v="24"/>
    <m/>
  </r>
  <r>
    <s v="18481919929"/>
    <s v="TV PULS"/>
    <s v="Kobra - oddział specjalny"/>
    <s v="Kobra - oddział specjalny"/>
    <d v="2023-06-12T06:14:00"/>
    <x v="0"/>
    <n v="0.1212245137749135"/>
    <x v="2"/>
    <s v="Other"/>
    <s v="Off"/>
    <n v="200"/>
    <n v="24"/>
    <m/>
  </r>
  <r>
    <s v="18481919931"/>
    <s v="TV PULS"/>
    <s v="Kobra - oddział specjalny"/>
    <s v="Kobra - oddział specjalny"/>
    <d v="2023-06-12T06:36:00"/>
    <x v="0"/>
    <n v="0.13235935256866649"/>
    <x v="2"/>
    <s v="Other"/>
    <s v="Off"/>
    <n v="200"/>
    <n v="24"/>
    <m/>
  </r>
  <r>
    <s v="18481919933"/>
    <s v="TV PULS"/>
    <s v="Kobra - oddział specjalny"/>
    <s v="Kobra - oddział specjalny"/>
    <d v="2023-06-12T07:15:00"/>
    <x v="0"/>
    <n v="0.19123789975768499"/>
    <x v="2"/>
    <s v="Other"/>
    <s v="Off"/>
    <n v="300"/>
    <n v="24"/>
    <m/>
  </r>
  <r>
    <s v="18481919936"/>
    <s v="TV PULS"/>
    <s v="Kobra - oddział specjalny"/>
    <s v="Kobra - oddział specjalny"/>
    <d v="2023-06-12T07:36:00"/>
    <x v="0"/>
    <n v="0.20702677066237021"/>
    <x v="2"/>
    <s v="Other"/>
    <s v="Off"/>
    <n v="300"/>
    <n v="24"/>
    <m/>
  </r>
  <r>
    <s v="18481919938"/>
    <s v="TV PULS"/>
    <s v="Lombard. Życie pod zastaw"/>
    <s v="Lombard. Życie pod zastaw"/>
    <d v="2023-06-12T08:08:00"/>
    <x v="0"/>
    <n v="0.27599977984564589"/>
    <x v="2"/>
    <s v="Other"/>
    <s v="Off"/>
    <n v="433"/>
    <n v="24"/>
    <m/>
  </r>
  <r>
    <s v="18481919940"/>
    <s v="TV PULS"/>
    <s v="Lombard. Życie pod zastaw"/>
    <s v="Lombard. Życie pod zastaw"/>
    <d v="2023-06-12T08:35:00"/>
    <x v="0"/>
    <n v="0.28920897403160678"/>
    <x v="2"/>
    <s v="Other"/>
    <s v="Off"/>
    <n v="433"/>
    <n v="24"/>
    <m/>
  </r>
  <r>
    <s v="18481919942"/>
    <s v="TV PULS"/>
    <s v="Rodzinny interes"/>
    <s v="Rodzinny interes"/>
    <d v="2023-06-12T09:12:00"/>
    <x v="0"/>
    <n v="0.29155682418059042"/>
    <x v="2"/>
    <s v="Other"/>
    <s v="Off"/>
    <n v="366"/>
    <n v="24"/>
    <m/>
  </r>
  <r>
    <s v="18481919944"/>
    <s v="TV PULS"/>
    <s v="Rodzinny interes"/>
    <s v="Rodzinny interes"/>
    <d v="2023-06-12T09:43:00"/>
    <x v="0"/>
    <n v="0.35589574860349571"/>
    <x v="2"/>
    <s v="Other"/>
    <s v="Off"/>
    <n v="366"/>
    <n v="24"/>
    <m/>
  </r>
  <r>
    <s v="18481919946"/>
    <s v="TV PULS"/>
    <s v="Lombard. Życie pod zastaw"/>
    <s v="Lombard. Życie pod zastaw"/>
    <d v="2023-06-12T10:11:00"/>
    <x v="0"/>
    <n v="0.17929304384851011"/>
    <x v="2"/>
    <s v="Other"/>
    <s v="Off"/>
    <n v="233"/>
    <n v="24"/>
    <m/>
  </r>
  <r>
    <s v="18481919948"/>
    <s v="TV PULS"/>
    <s v="Lombard. Życie pod zastaw"/>
    <s v="Lombard. Życie pod zastaw"/>
    <d v="2023-06-12T10:51:00"/>
    <x v="0"/>
    <n v="0.1552610168461829"/>
    <x v="2"/>
    <s v="Other"/>
    <s v="Off"/>
    <n v="233"/>
    <n v="24"/>
    <m/>
  </r>
  <r>
    <s v="18481919950"/>
    <s v="TV PULS"/>
    <s v="Zaklinaczka duchów"/>
    <s v="Zaklinaczka duchów"/>
    <d v="2023-06-12T11:10:00"/>
    <x v="0"/>
    <n v="0.19647615040916949"/>
    <x v="2"/>
    <s v="Other"/>
    <s v="Off"/>
    <n v="333"/>
    <n v="24"/>
    <m/>
  </r>
  <r>
    <s v="18481919952"/>
    <s v="TV PULS"/>
    <s v="Zaklinaczka duchów"/>
    <s v="Zaklinaczka duchów"/>
    <d v="2023-06-12T11:27:00"/>
    <x v="0"/>
    <n v="0.215658595494547"/>
    <x v="2"/>
    <s v="Other"/>
    <s v="Off"/>
    <n v="333"/>
    <n v="24"/>
    <m/>
  </r>
  <r>
    <s v="18481919954"/>
    <s v="TV PULS"/>
    <s v="Zaklinaczka duchów"/>
    <s v="Zaklinaczka duchów"/>
    <d v="2023-06-12T12:12:00"/>
    <x v="0"/>
    <n v="0.29143504895711497"/>
    <x v="2"/>
    <s v="Other"/>
    <s v="Off"/>
    <n v="466"/>
    <n v="24"/>
    <m/>
  </r>
  <r>
    <s v="18481919957"/>
    <s v="TV PULS"/>
    <s v="Zaklinaczka duchów"/>
    <s v="Zaklinaczka duchów"/>
    <d v="2023-06-12T12:39:00"/>
    <x v="0"/>
    <n v="0.2854971988081314"/>
    <x v="2"/>
    <s v="Other"/>
    <s v="Off"/>
    <n v="466"/>
    <n v="24"/>
    <m/>
  </r>
  <r>
    <s v="18481919959"/>
    <s v="TV PULS"/>
    <s v="Lekarze na start"/>
    <s v="Lekarze na start"/>
    <d v="2023-06-12T13:10:00"/>
    <x v="0"/>
    <n v="0.2052834942584352"/>
    <x v="2"/>
    <s v="Other"/>
    <s v="Off"/>
    <n v="266"/>
    <n v="24"/>
    <m/>
  </r>
  <r>
    <s v="18481919962"/>
    <s v="TV PULS"/>
    <s v="Lekarze na start"/>
    <s v="Lekarze na start"/>
    <d v="2023-06-12T13:40:00"/>
    <x v="0"/>
    <n v="0.2426255995215931"/>
    <x v="2"/>
    <s v="Other"/>
    <s v="Off"/>
    <n v="266"/>
    <n v="24"/>
    <m/>
  </r>
  <r>
    <s v="18481919965"/>
    <s v="TV PULS"/>
    <s v="Lombard. Życie pod zastaw"/>
    <s v="Lombard. Życie pod zastaw"/>
    <d v="2023-06-12T14:13:00"/>
    <x v="0"/>
    <n v="0.2754922542811109"/>
    <x v="2"/>
    <s v="Other"/>
    <s v="Off"/>
    <n v="333"/>
    <n v="24"/>
    <m/>
  </r>
  <r>
    <s v="18481919967"/>
    <s v="TV PULS"/>
    <s v="Lombard. Życie pod zastaw"/>
    <s v="Lombard. Życie pod zastaw"/>
    <d v="2023-06-12T14:51:00"/>
    <x v="0"/>
    <n v="0.22976085629152249"/>
    <x v="2"/>
    <s v="Other"/>
    <s v="Off"/>
    <n v="333"/>
    <n v="24"/>
    <m/>
  </r>
  <r>
    <s v="18481919969"/>
    <s v="TV PULS"/>
    <s v="Lombard. Życie pod zastaw"/>
    <s v="Lombard. Życie pod zastaw"/>
    <d v="2023-06-12T15:24:00"/>
    <x v="0"/>
    <n v="0.33800072021541949"/>
    <x v="2"/>
    <s v="Other"/>
    <s v="Off"/>
    <n v="466"/>
    <n v="24"/>
    <m/>
  </r>
  <r>
    <s v="18481919971"/>
    <s v="TV PULS"/>
    <s v="Lombard. Życie pod zastaw"/>
    <s v="Lombard. Życie pod zastaw"/>
    <d v="2023-06-12T15:49:00"/>
    <x v="0"/>
    <n v="0.36445766465986401"/>
    <x v="2"/>
    <s v="Other"/>
    <s v="Off"/>
    <n v="466"/>
    <n v="24"/>
    <m/>
  </r>
  <r>
    <s v="18481919973"/>
    <s v="TV PULS"/>
    <s v="Rodzinny interes"/>
    <s v="Rodzinny interes"/>
    <d v="2023-06-12T16:12:00"/>
    <x v="0"/>
    <n v="0.37185082310333661"/>
    <x v="2"/>
    <s v="Other"/>
    <s v="Off"/>
    <n v="533"/>
    <n v="24"/>
    <m/>
  </r>
  <r>
    <s v="18481919975"/>
    <s v="TV PULS"/>
    <s v="Rodzinny interes"/>
    <s v="Rodzinny interes"/>
    <d v="2023-06-12T16:40:00"/>
    <x v="0"/>
    <n v="0.3777889183414318"/>
    <x v="2"/>
    <s v="Other"/>
    <s v="Off"/>
    <n v="533"/>
    <n v="24"/>
    <m/>
  </r>
  <r>
    <s v="18481919977"/>
    <s v="TV PULS"/>
    <s v="Lekarze na start"/>
    <s v="Lekarze na start"/>
    <d v="2023-06-12T17:10:00"/>
    <x v="0"/>
    <n v="0.5807638611308884"/>
    <x v="2"/>
    <s v="Other"/>
    <s v="Off"/>
    <n v="866"/>
    <n v="24"/>
    <m/>
  </r>
  <r>
    <s v="18481919980"/>
    <s v="TV PULS"/>
    <s v="Lekarze na start"/>
    <s v="Lekarze na start"/>
    <d v="2023-06-12T17:40:00"/>
    <x v="0"/>
    <n v="0.5626951867492711"/>
    <x v="2"/>
    <s v="Other"/>
    <s v="Off"/>
    <n v="866"/>
    <n v="24"/>
    <m/>
  </r>
  <r>
    <s v="18481919983"/>
    <s v="TV PULS"/>
    <s v="Lombard. Życie pod zastaw"/>
    <s v="Lombard. Życie pod zastaw"/>
    <d v="2023-06-12T18:10:00"/>
    <x v="0"/>
    <n v="0.58598867283973821"/>
    <x v="2"/>
    <s v="Other"/>
    <s v="Peak"/>
    <n v="966"/>
    <n v="24"/>
    <m/>
  </r>
  <r>
    <s v="18481919985"/>
    <s v="TV PULS"/>
    <s v="Lombard. Życie pod zastaw"/>
    <s v="Lombard. Życie pod zastaw"/>
    <d v="2023-06-12T18:37:00"/>
    <x v="0"/>
    <n v="0.64396706727162289"/>
    <x v="2"/>
    <s v="Other"/>
    <s v="Peak"/>
    <n v="966"/>
    <n v="24"/>
    <m/>
  </r>
  <r>
    <s v="18481919987"/>
    <s v="TV PULS"/>
    <s v="Lombard. Życie pod zastaw"/>
    <s v="Lombard. Życie pod zastaw"/>
    <d v="2023-06-12T19:09:00"/>
    <x v="0"/>
    <n v="0.73125477224380386"/>
    <x v="2"/>
    <s v="Other"/>
    <s v="Peak"/>
    <n v="1233"/>
    <n v="24"/>
    <m/>
  </r>
  <r>
    <s v="18481919989"/>
    <s v="TV PULS"/>
    <s v="Lombard. Życie pod zastaw"/>
    <s v="Lombard. Życie pod zastaw"/>
    <d v="2023-06-12T19:36:00"/>
    <x v="0"/>
    <n v="0.94545688256434723"/>
    <x v="2"/>
    <s v="Other"/>
    <s v="Peak"/>
    <n v="1233"/>
    <n v="24"/>
    <m/>
  </r>
  <r>
    <s v="18481919991"/>
    <s v="TV PULS"/>
    <s v="Przynęta"/>
    <s v="Przynęta"/>
    <d v="2023-06-12T20:22:00"/>
    <x v="0"/>
    <n v="1.2841887952325259"/>
    <x v="2"/>
    <s v="Other"/>
    <s v="Peak"/>
    <n v="2133"/>
    <n v="24"/>
    <m/>
  </r>
  <r>
    <s v="18481919992"/>
    <s v="TV PULS"/>
    <s v="Przynęta"/>
    <s v="Przynęta"/>
    <d v="2023-06-12T20:28:00"/>
    <x v="0"/>
    <n v="1.299488795232526"/>
    <x v="2"/>
    <s v="Other"/>
    <s v="Peak"/>
    <n v="2133"/>
    <n v="24"/>
    <m/>
  </r>
  <r>
    <s v="18481919994"/>
    <s v="TV PULS"/>
    <s v="Przynęta"/>
    <s v="Przynęta"/>
    <d v="2023-06-12T21:26:00"/>
    <x v="0"/>
    <n v="1.383154707715861"/>
    <x v="2"/>
    <s v="Other"/>
    <s v="Peak"/>
    <n v="2366"/>
    <n v="24"/>
    <m/>
  </r>
  <r>
    <s v="18481919995"/>
    <s v="TV PULS"/>
    <s v="Przynęta"/>
    <s v="Przynęta"/>
    <d v="2023-06-12T21:32:00"/>
    <x v="0"/>
    <n v="1.3785289501401039"/>
    <x v="2"/>
    <s v="Other"/>
    <s v="Peak"/>
    <n v="2366"/>
    <n v="24"/>
    <m/>
  </r>
  <r>
    <s v="18481919997"/>
    <s v="TV PULS"/>
    <s v="Ostatnie zlecenie"/>
    <s v="Ostatnie zlecenie"/>
    <d v="2023-06-12T22:40:00"/>
    <x v="0"/>
    <n v="1.0388893336726599"/>
    <x v="2"/>
    <s v="Other"/>
    <s v="Peak"/>
    <n v="1766"/>
    <n v="24"/>
    <m/>
  </r>
  <r>
    <s v="18481919998"/>
    <s v="TV PULS"/>
    <s v="Ostatnie zlecenie"/>
    <s v="Ostatnie zlecenie"/>
    <d v="2023-06-12T22:46:00"/>
    <x v="0"/>
    <n v="0.96973100033932613"/>
    <x v="2"/>
    <s v="Other"/>
    <s v="Peak"/>
    <n v="1766"/>
    <n v="24"/>
    <m/>
  </r>
  <r>
    <s v="18481920000"/>
    <s v="TV PULS"/>
    <s v="Ostatnie zlecenie"/>
    <s v="Ostatnie zlecenie"/>
    <d v="2023-06-12T23:26:00"/>
    <x v="0"/>
    <n v="0.54652207332552927"/>
    <x v="2"/>
    <s v="Other"/>
    <s v="Off"/>
    <n v="733"/>
    <n v="24"/>
    <m/>
  </r>
  <r>
    <s v="18481920001"/>
    <s v="TV PULS"/>
    <s v="Ostatnie zlecenie"/>
    <s v="Ostatnie zlecenie"/>
    <d v="2023-06-12T23:32:00"/>
    <x v="0"/>
    <n v="0.52728934605280209"/>
    <x v="2"/>
    <s v="Other"/>
    <s v="Off"/>
    <n v="733"/>
    <n v="24"/>
    <m/>
  </r>
  <r>
    <s v="18481920003"/>
    <s v="TV PULS"/>
    <s v="Dzielnica strachu"/>
    <s v="Dzielnica strachu"/>
    <d v="2023-06-13T00:27:00"/>
    <x v="0"/>
    <n v="0.27801705354439099"/>
    <x v="2"/>
    <s v="Other"/>
    <s v="Off"/>
    <n v="433"/>
    <n v="24"/>
    <m/>
  </r>
  <r>
    <s v="18481920004"/>
    <s v="TV PULS"/>
    <s v="Dzielnica strachu"/>
    <s v="Dzielnica strachu"/>
    <d v="2023-06-13T00:34:00"/>
    <x v="0"/>
    <n v="0.27798897403160677"/>
    <x v="2"/>
    <s v="Other"/>
    <s v="Off"/>
    <n v="433"/>
    <n v="24"/>
    <m/>
  </r>
  <r>
    <s v="18481920007"/>
    <s v="TV PULS"/>
    <s v="Lombard. Życie pod zastaw"/>
    <s v="Lombard. Życie pod zastaw"/>
    <d v="2023-06-13T01:31:00"/>
    <x v="0"/>
    <n v="0.13040897663795259"/>
    <x v="2"/>
    <s v="Other"/>
    <s v="Off"/>
    <n v="166"/>
    <n v="24"/>
    <m/>
  </r>
  <r>
    <s v="18481920008"/>
    <s v="TV PULS"/>
    <s v="Lombard. Życie pod zastaw"/>
    <s v="Lombard. Życie pod zastaw"/>
    <d v="2023-06-13T01:38:00"/>
    <x v="0"/>
    <n v="0.13396007864836409"/>
    <x v="2"/>
    <s v="Other"/>
    <s v="Off"/>
    <n v="166"/>
    <n v="24"/>
    <m/>
  </r>
  <r>
    <s v="18481920010"/>
    <s v="TV PULS"/>
    <s v="Lombard. Życie pod zastaw"/>
    <s v="UNKNOWN"/>
    <d v="2023-06-13T02:19:00"/>
    <x v="0"/>
    <n v="0.10341782078352769"/>
    <x v="2"/>
    <s v="Other"/>
    <s v="Off"/>
    <n v="150"/>
    <n v="24"/>
    <m/>
  </r>
  <r>
    <s v="18481920011"/>
    <s v="TV PULS"/>
    <s v="UNKNOWN"/>
    <s v="Menu na miarę"/>
    <d v="2023-06-13T02:25:00"/>
    <x v="0"/>
    <n v="9.0860078974157335E-2"/>
    <x v="2"/>
    <s v="Other"/>
    <s v="Off"/>
    <n v="150"/>
    <n v="24"/>
    <m/>
  </r>
  <r>
    <s v="18481920013"/>
    <s v="TV PULS"/>
    <s v="Menu na miarę"/>
    <s v="Menu na miarę"/>
    <d v="2023-06-13T03:29:00"/>
    <x v="0"/>
    <n v="7.5042337164786962E-2"/>
    <x v="2"/>
    <s v="Other"/>
    <s v="Off"/>
    <n v="150"/>
    <n v="24"/>
    <m/>
  </r>
  <r>
    <s v="18481920014"/>
    <s v="TV PULS"/>
    <s v="Menu na miarę"/>
    <s v="Menu na miarę"/>
    <d v="2023-06-13T03:36:00"/>
    <x v="0"/>
    <n v="8.830233716478697E-2"/>
    <x v="2"/>
    <s v="Other"/>
    <s v="Off"/>
    <n v="150"/>
    <n v="24"/>
    <m/>
  </r>
  <r>
    <s v="18481920019"/>
    <s v="TV PULS"/>
    <s v="Menu na miarę"/>
    <s v="Menu na miarę"/>
    <d v="2023-06-13T04:36:00"/>
    <x v="0"/>
    <n v="9.3402337164786964E-2"/>
    <x v="2"/>
    <s v="Other"/>
    <s v="Off"/>
    <n v="150"/>
    <n v="24"/>
    <m/>
  </r>
  <r>
    <s v="18481920020"/>
    <s v="TV PULS"/>
    <s v="Menu na miarę"/>
    <s v="Menu na miarę"/>
    <d v="2023-06-13T04:42:00"/>
    <x v="0"/>
    <n v="0.10020233716478701"/>
    <x v="2"/>
    <s v="Other"/>
    <s v="Off"/>
    <n v="150"/>
    <n v="24"/>
    <m/>
  </r>
  <r>
    <s v="18481920023"/>
    <s v="TV PULS"/>
    <s v="Rodzinny interes"/>
    <s v="Rodzinny interes"/>
    <d v="2023-06-13T05:12:00"/>
    <x v="0"/>
    <n v="9.6568976637952594E-2"/>
    <x v="2"/>
    <s v="Other"/>
    <s v="Off"/>
    <n v="166"/>
    <n v="24"/>
    <m/>
  </r>
  <r>
    <s v="18481920024"/>
    <s v="TV PULS"/>
    <s v="Rodzinny interes"/>
    <s v="Rodzinny interes"/>
    <d v="2023-06-13T05:18:00"/>
    <x v="0"/>
    <n v="9.5628976637952584E-2"/>
    <x v="2"/>
    <s v="Other"/>
    <s v="Off"/>
    <n v="166"/>
    <n v="24"/>
    <m/>
  </r>
  <r>
    <s v="18481920027"/>
    <s v="TV PULS"/>
    <s v="Kobra - oddział specjalny"/>
    <s v="Kobra - oddział specjalny"/>
    <d v="2023-06-13T06:15:00"/>
    <x v="0"/>
    <n v="0.13137720228325919"/>
    <x v="2"/>
    <s v="Other"/>
    <s v="Off"/>
    <n v="200"/>
    <n v="24"/>
    <m/>
  </r>
  <r>
    <s v="18481920029"/>
    <s v="TV PULS"/>
    <s v="Kobra - oddział specjalny"/>
    <s v="Kobra - oddział specjalny"/>
    <d v="2023-06-13T06:36:00"/>
    <x v="0"/>
    <n v="0.1398364495530493"/>
    <x v="2"/>
    <s v="Other"/>
    <s v="Off"/>
    <n v="200"/>
    <n v="24"/>
    <m/>
  </r>
  <r>
    <s v="18481920031"/>
    <s v="TV PULS"/>
    <s v="Kobra - oddział specjalny"/>
    <s v="Kobra - oddział specjalny"/>
    <d v="2023-06-13T07:09:00"/>
    <x v="0"/>
    <n v="0.23986924336027141"/>
    <x v="2"/>
    <s v="Other"/>
    <s v="Off"/>
    <n v="400"/>
    <n v="24"/>
    <m/>
  </r>
  <r>
    <s v="18481920033"/>
    <s v="TV PULS"/>
    <s v="Kobra - oddział specjalny"/>
    <s v="Kobra - oddział specjalny"/>
    <d v="2023-06-13T07:36:00"/>
    <x v="0"/>
    <n v="0.26845289910609849"/>
    <x v="2"/>
    <s v="Other"/>
    <s v="Off"/>
    <n v="400"/>
    <n v="24"/>
    <m/>
  </r>
  <r>
    <s v="18481920035"/>
    <s v="TV PULS"/>
    <s v="Lombard. Życie pod zastaw"/>
    <s v="Lombard. Życie pod zastaw"/>
    <d v="2023-06-13T08:15:00"/>
    <x v="0"/>
    <n v="0.249987093074864"/>
    <x v="2"/>
    <s v="Other"/>
    <s v="Off"/>
    <n v="366"/>
    <n v="24"/>
    <m/>
  </r>
  <r>
    <s v="18481920037"/>
    <s v="TV PULS"/>
    <s v="Lombard. Życie pod zastaw"/>
    <s v="Lombard. Życie pod zastaw"/>
    <d v="2023-06-13T08:51:00"/>
    <x v="0"/>
    <n v="0.24534494192067469"/>
    <x v="2"/>
    <s v="Other"/>
    <s v="Off"/>
    <n v="366"/>
    <n v="24"/>
    <m/>
  </r>
  <r>
    <s v="18481920039"/>
    <s v="TV PULS"/>
    <s v="Rodzinny interes"/>
    <s v="Rodzinny interes"/>
    <d v="2023-06-13T09:12:00"/>
    <x v="0"/>
    <n v="0.2177607492550821"/>
    <x v="2"/>
    <s v="Other"/>
    <s v="Off"/>
    <n v="333"/>
    <n v="24"/>
    <m/>
  </r>
  <r>
    <s v="18481920041"/>
    <s v="TV PULS"/>
    <s v="Rodzinny interes"/>
    <s v="Rodzinny interes"/>
    <d v="2023-06-13T09:40:00"/>
    <x v="0"/>
    <n v="0.22227795327590519"/>
    <x v="2"/>
    <s v="Other"/>
    <s v="Off"/>
    <n v="333"/>
    <n v="24"/>
    <m/>
  </r>
  <r>
    <s v="18481920043"/>
    <s v="TV PULS"/>
    <s v="Lombard. Życie pod zastaw"/>
    <s v="Lombard. Życie pod zastaw"/>
    <d v="2023-06-13T10:13:00"/>
    <x v="0"/>
    <n v="0.24907289910609859"/>
    <x v="2"/>
    <s v="Other"/>
    <s v="Off"/>
    <n v="400"/>
    <n v="24"/>
    <m/>
  </r>
  <r>
    <s v="18481920045"/>
    <s v="TV PULS"/>
    <s v="Lombard. Życie pod zastaw"/>
    <s v="Lombard. Życie pod zastaw"/>
    <d v="2023-06-13T10:51:00"/>
    <x v="0"/>
    <n v="0.26273752208940709"/>
    <x v="2"/>
    <s v="Other"/>
    <s v="Off"/>
    <n v="400"/>
    <n v="24"/>
    <m/>
  </r>
  <r>
    <s v="18481920047"/>
    <s v="TV PULS"/>
    <s v="Zaklinaczka duchów"/>
    <s v="Zaklinaczka duchów"/>
    <d v="2023-06-13T11:12:00"/>
    <x v="0"/>
    <n v="0.25384913458626718"/>
    <x v="2"/>
    <s v="Other"/>
    <s v="Off"/>
    <n v="466"/>
    <n v="24"/>
    <m/>
  </r>
  <r>
    <s v="18481920049"/>
    <s v="TV PULS"/>
    <s v="Zaklinaczka duchów"/>
    <s v="Zaklinaczka duchów"/>
    <d v="2023-06-13T11:39:00"/>
    <x v="0"/>
    <n v="0.26328822021541948"/>
    <x v="2"/>
    <s v="Other"/>
    <s v="Off"/>
    <n v="466"/>
    <n v="24"/>
    <m/>
  </r>
  <r>
    <s v="18481920051"/>
    <s v="TV PULS"/>
    <s v="Zaklinaczka duchów"/>
    <s v="Zaklinaczka duchów"/>
    <d v="2023-06-13T12:09:00"/>
    <x v="0"/>
    <n v="0.33860493931432889"/>
    <x v="2"/>
    <s v="Other"/>
    <s v="Off"/>
    <n v="633"/>
    <n v="24"/>
    <m/>
  </r>
  <r>
    <s v="18481920053"/>
    <s v="TV PULS"/>
    <s v="Zaklinaczka duchów"/>
    <s v="Zaklinaczka duchów"/>
    <d v="2023-06-13T12:29:00"/>
    <x v="0"/>
    <n v="0.42976397077367462"/>
    <x v="2"/>
    <s v="Other"/>
    <s v="Off"/>
    <n v="633"/>
    <n v="24"/>
    <m/>
  </r>
  <r>
    <s v="18481920055"/>
    <s v="TV PULS"/>
    <s v="Lekarze na start"/>
    <s v="Lekarze na start"/>
    <d v="2023-06-13T13:10:00"/>
    <x v="0"/>
    <n v="0.27603004196324138"/>
    <x v="2"/>
    <s v="Other"/>
    <s v="Off"/>
    <n v="400"/>
    <n v="24"/>
    <m/>
  </r>
  <r>
    <s v="18481920058"/>
    <s v="TV PULS"/>
    <s v="Lekarze na start"/>
    <s v="Lekarze na start"/>
    <d v="2023-06-13T13:40:00"/>
    <x v="0"/>
    <n v="0.28171289910609859"/>
    <x v="2"/>
    <s v="Other"/>
    <s v="Off"/>
    <n v="400"/>
    <n v="24"/>
    <m/>
  </r>
  <r>
    <s v="18481920061"/>
    <s v="TV PULS"/>
    <s v="Lombard. Życie pod zastaw"/>
    <s v="Lombard. Życie pod zastaw"/>
    <d v="2023-06-13T14:07:00"/>
    <x v="0"/>
    <n v="0.27666366756161948"/>
    <x v="2"/>
    <s v="Other"/>
    <s v="Off"/>
    <n v="333"/>
    <n v="24"/>
    <m/>
  </r>
  <r>
    <s v="18481920063"/>
    <s v="TV PULS"/>
    <s v="Lombard. Życie pod zastaw"/>
    <s v="Lombard. Życie pod zastaw"/>
    <d v="2023-06-13T14:51:00"/>
    <x v="0"/>
    <n v="0.25430349063006152"/>
    <x v="2"/>
    <s v="Other"/>
    <s v="Off"/>
    <n v="333"/>
    <n v="24"/>
    <m/>
  </r>
  <r>
    <s v="18481920065"/>
    <s v="TV PULS"/>
    <s v="Lombard. Życie pod zastaw"/>
    <s v="Lombard. Życie pod zastaw"/>
    <d v="2023-06-13T15:29:00"/>
    <x v="0"/>
    <n v="0.37121133925867672"/>
    <x v="2"/>
    <s v="Other"/>
    <s v="Off"/>
    <n v="433"/>
    <n v="24"/>
    <m/>
  </r>
  <r>
    <s v="18481920067"/>
    <s v="TV PULS"/>
    <s v="Lombard. Życie pod zastaw"/>
    <s v="Lombard. Życie pod zastaw"/>
    <d v="2023-06-13T15:50:00"/>
    <x v="0"/>
    <n v="0.36460037115241328"/>
    <x v="2"/>
    <s v="Other"/>
    <s v="Off"/>
    <n v="433"/>
    <n v="24"/>
    <m/>
  </r>
  <r>
    <s v="18481920069"/>
    <s v="TV PULS"/>
    <s v="Rodzinny interes"/>
    <s v="Rodzinny interes"/>
    <d v="2023-06-13T16:15:00"/>
    <x v="0"/>
    <n v="0.33423822021541949"/>
    <x v="2"/>
    <s v="Other"/>
    <s v="Off"/>
    <n v="466"/>
    <n v="24"/>
    <m/>
  </r>
  <r>
    <s v="18481920071"/>
    <s v="TV PULS"/>
    <s v="Rodzinny interes"/>
    <s v="Rodzinny interes"/>
    <d v="2023-06-13T16:42:00"/>
    <x v="0"/>
    <n v="0.36810504895711499"/>
    <x v="2"/>
    <s v="Other"/>
    <s v="Off"/>
    <n v="466"/>
    <n v="24"/>
    <m/>
  </r>
  <r>
    <s v="18481920073"/>
    <s v="TV PULS"/>
    <s v="Lekarze na start"/>
    <s v="Lekarze na start"/>
    <d v="2023-06-13T17:10:00"/>
    <x v="0"/>
    <n v="0.502039723286689"/>
    <x v="2"/>
    <s v="Other"/>
    <s v="Off"/>
    <n v="766"/>
    <n v="24"/>
    <m/>
  </r>
  <r>
    <s v="18481920076"/>
    <s v="TV PULS"/>
    <s v="Lekarze na start"/>
    <s v="Lekarze na start"/>
    <d v="2023-06-13T17:40:00"/>
    <x v="0"/>
    <n v="0.54164972328668892"/>
    <x v="2"/>
    <s v="Other"/>
    <s v="Off"/>
    <n v="766"/>
    <n v="24"/>
    <m/>
  </r>
  <r>
    <s v="18481920079"/>
    <s v="TV PULS"/>
    <s v="Lombard. Życie pod zastaw"/>
    <s v="Lombard. Życie pod zastaw"/>
    <d v="2023-06-13T18:09:00"/>
    <x v="0"/>
    <n v="0.72646262239278747"/>
    <x v="2"/>
    <s v="Other"/>
    <s v="Peak"/>
    <n v="1166"/>
    <n v="24"/>
    <m/>
  </r>
  <r>
    <s v="18481920081"/>
    <s v="TV PULS"/>
    <s v="Lombard. Życie pod zastaw"/>
    <s v="Lombard. Życie pod zastaw"/>
    <d v="2023-06-13T18:36:00"/>
    <x v="0"/>
    <n v="0.76622283646566813"/>
    <x v="2"/>
    <s v="Other"/>
    <s v="Peak"/>
    <n v="1166"/>
    <n v="24"/>
    <m/>
  </r>
  <r>
    <s v="18481920083"/>
    <s v="TV PULS"/>
    <s v="Lombard. Życie pod zastaw"/>
    <s v="Lombard. Życie pod zastaw"/>
    <d v="2023-06-13T19:15:00"/>
    <x v="0"/>
    <n v="0.79347477224380403"/>
    <x v="2"/>
    <s v="Other"/>
    <s v="Peak"/>
    <n v="1233"/>
    <n v="24"/>
    <m/>
  </r>
  <r>
    <s v="18481920085"/>
    <s v="TV PULS"/>
    <s v="Lombard. Życie pod zastaw"/>
    <s v="Lombard. Życie pod zastaw"/>
    <d v="2023-06-13T19:50:00"/>
    <x v="0"/>
    <n v="1.004500254559372"/>
    <x v="2"/>
    <s v="Other"/>
    <s v="Peak"/>
    <n v="1233"/>
    <n v="24"/>
    <m/>
  </r>
  <r>
    <s v="18481920087"/>
    <s v="TV PULS"/>
    <s v="Pakt z mordercą"/>
    <s v="Pakt z mordercą"/>
    <d v="2023-06-13T20:23:00"/>
    <x v="0"/>
    <n v="1.2941705704560009"/>
    <x v="2"/>
    <s v="Other"/>
    <s v="Peak"/>
    <n v="2033"/>
    <n v="24"/>
    <m/>
  </r>
  <r>
    <s v="18481920088"/>
    <s v="TV PULS"/>
    <s v="Pakt z mordercą"/>
    <s v="Pakt z mordercą"/>
    <d v="2023-06-13T20:29:00"/>
    <x v="0"/>
    <n v="1.2487805704560011"/>
    <x v="2"/>
    <s v="Other"/>
    <s v="Peak"/>
    <n v="2033"/>
    <n v="24"/>
    <m/>
  </r>
  <r>
    <s v="18481920090"/>
    <s v="TV PULS"/>
    <s v="Pakt z mordercą"/>
    <s v="UNKNOWN"/>
    <d v="2023-06-13T21:33:00"/>
    <x v="0"/>
    <n v="1.183931349402332"/>
    <x v="2"/>
    <s v="Other"/>
    <s v="Peak"/>
    <n v="1800"/>
    <n v="24"/>
    <m/>
  </r>
  <r>
    <s v="18481920091"/>
    <s v="TV PULS"/>
    <s v="UNKNOWN"/>
    <s v="24 godziny po śmierci"/>
    <d v="2023-06-13T21:39:00"/>
    <x v="0"/>
    <n v="1.1016938494023321"/>
    <x v="2"/>
    <s v="Other"/>
    <s v="Peak"/>
    <n v="1800"/>
    <n v="24"/>
    <m/>
  </r>
  <r>
    <s v="18481920093"/>
    <s v="TV PULS"/>
    <s v="24 godziny po śmierci"/>
    <s v="24 godziny po śmierci"/>
    <d v="2023-06-13T22:13:00"/>
    <x v="0"/>
    <n v="1.104113800923227"/>
    <x v="2"/>
    <s v="Other"/>
    <s v="Peak"/>
    <n v="2000"/>
    <n v="24"/>
    <m/>
  </r>
  <r>
    <s v="18481920094"/>
    <s v="TV PULS"/>
    <s v="24 godziny po śmierci"/>
    <s v="24 godziny po śmierci"/>
    <d v="2023-06-13T22:19:00"/>
    <x v="0"/>
    <n v="1.160320943780369"/>
    <x v="2"/>
    <s v="Other"/>
    <s v="Peak"/>
    <n v="2000"/>
    <n v="24"/>
    <m/>
  </r>
  <r>
    <s v="18481920097"/>
    <s v="TV PULS"/>
    <s v="Dzielnica strachu"/>
    <s v="Dzielnica strachu"/>
    <d v="2023-06-13T23:42:00"/>
    <x v="0"/>
    <n v="0.4073784884581067"/>
    <x v="2"/>
    <s v="Other"/>
    <s v="Off"/>
    <n v="533"/>
    <n v="24"/>
    <m/>
  </r>
  <r>
    <s v="18481920098"/>
    <s v="TV PULS"/>
    <s v="Dzielnica strachu"/>
    <s v="Dzielnica strachu"/>
    <d v="2023-06-13T23:48:00"/>
    <x v="0"/>
    <n v="0.4073784884581067"/>
    <x v="2"/>
    <s v="Other"/>
    <s v="Off"/>
    <n v="533"/>
    <n v="24"/>
    <m/>
  </r>
  <r>
    <s v="18481920101"/>
    <s v="TV PULS"/>
    <s v="Lombard. Życie pod zastaw"/>
    <s v="Lombard. Życie pod zastaw"/>
    <d v="2023-06-14T00:44:00"/>
    <x v="0"/>
    <n v="0.23338680706516859"/>
    <x v="2"/>
    <s v="Other"/>
    <s v="Off"/>
    <n v="266"/>
    <n v="24"/>
    <m/>
  </r>
  <r>
    <s v="18481920102"/>
    <s v="TV PULS"/>
    <s v="Lombard. Życie pod zastaw"/>
    <s v="Lombard. Życie pod zastaw"/>
    <d v="2023-06-14T00:51:00"/>
    <x v="0"/>
    <n v="0.22618924422905329"/>
    <x v="2"/>
    <s v="Other"/>
    <s v="Off"/>
    <n v="266"/>
    <n v="24"/>
    <m/>
  </r>
  <r>
    <s v="18481920104"/>
    <s v="TV PULS"/>
    <s v="Lombard. Życie pod zastaw"/>
    <s v="UNKNOWN"/>
    <d v="2023-06-14T01:30:00"/>
    <x v="0"/>
    <n v="0.1241775786483641"/>
    <x v="2"/>
    <s v="Other"/>
    <s v="Off"/>
    <n v="166"/>
    <n v="24"/>
    <m/>
  </r>
  <r>
    <s v="18481920105"/>
    <s v="TV PULS"/>
    <s v="UNKNOWN"/>
    <s v="Z archiwum policji"/>
    <d v="2023-06-14T01:36:00"/>
    <x v="0"/>
    <n v="0.13826007864836409"/>
    <x v="2"/>
    <s v="Other"/>
    <s v="Off"/>
    <n v="166"/>
    <n v="24"/>
    <m/>
  </r>
  <r>
    <s v="18481920107"/>
    <s v="TV PULS"/>
    <s v="Z archiwum policji"/>
    <s v="Z archiwum policji"/>
    <d v="2023-06-14T02:03:00"/>
    <x v="0"/>
    <n v="9.6943545234259118E-2"/>
    <x v="2"/>
    <s v="Other"/>
    <s v="Off"/>
    <n v="150"/>
    <n v="24"/>
    <m/>
  </r>
  <r>
    <s v="18481920108"/>
    <s v="TV PULS"/>
    <s v="Z archiwum policji"/>
    <s v="Z archiwum policji"/>
    <d v="2023-06-14T02:10:00"/>
    <x v="0"/>
    <n v="0.1154578207835277"/>
    <x v="2"/>
    <s v="Other"/>
    <s v="Off"/>
    <n v="150"/>
    <n v="24"/>
    <m/>
  </r>
  <r>
    <s v="18481920113"/>
    <s v="TV PULS"/>
    <s v="Biesiada na cztery pory roku"/>
    <s v="Biesiada na cztery pory roku"/>
    <d v="2023-06-14T03:02:00"/>
    <x v="0"/>
    <n v="7.5408385331185102E-2"/>
    <x v="2"/>
    <s v="Other"/>
    <s v="Off"/>
    <n v="150"/>
    <n v="24"/>
    <m/>
  </r>
  <r>
    <s v="18481920114"/>
    <s v="TV PULS"/>
    <s v="Biesiada na cztery pory roku"/>
    <s v="Biesiada na cztery pory roku"/>
    <d v="2023-06-14T03:09:00"/>
    <x v="0"/>
    <n v="7.2152337164786973E-2"/>
    <x v="2"/>
    <s v="Other"/>
    <s v="Off"/>
    <n v="150"/>
    <n v="24"/>
    <m/>
  </r>
  <r>
    <s v="18481920119"/>
    <s v="TV PULS"/>
    <s v="Menu na miarę"/>
    <s v="Menu na miarę"/>
    <d v="2023-06-14T04:36:00"/>
    <x v="0"/>
    <n v="8.1016622879072672E-2"/>
    <x v="2"/>
    <s v="Other"/>
    <s v="Off"/>
    <n v="150"/>
    <n v="24"/>
    <m/>
  </r>
  <r>
    <s v="18481920120"/>
    <s v="TV PULS"/>
    <s v="Menu na miarę"/>
    <s v="Menu na miarę"/>
    <d v="2023-06-14T04:42:00"/>
    <x v="0"/>
    <n v="7.4702337164786969E-2"/>
    <x v="2"/>
    <s v="Other"/>
    <s v="Off"/>
    <n v="150"/>
    <n v="24"/>
    <m/>
  </r>
  <r>
    <s v="18481920123"/>
    <s v="TV PULS"/>
    <s v="Rodzinny interes"/>
    <s v="Rodzinny interes"/>
    <d v="2023-06-14T05:15:00"/>
    <x v="0"/>
    <n v="8.2932901712444371E-2"/>
    <x v="2"/>
    <s v="Other"/>
    <s v="Off"/>
    <n v="150"/>
    <n v="24"/>
    <m/>
  </r>
  <r>
    <s v="18481920124"/>
    <s v="TV PULS"/>
    <s v="Rodzinny interes"/>
    <s v="Rodzinny interes"/>
    <d v="2023-06-14T05:21:00"/>
    <x v="0"/>
    <n v="9.3008650402728751E-2"/>
    <x v="2"/>
    <s v="Other"/>
    <s v="Off"/>
    <n v="150"/>
    <n v="24"/>
    <m/>
  </r>
  <r>
    <s v="18481920127"/>
    <s v="TV PULS"/>
    <s v="Kobra - oddział specjalny"/>
    <s v="Kobra - oddział specjalny"/>
    <d v="2023-06-14T06:09:00"/>
    <x v="0"/>
    <n v="0.1072223099712859"/>
    <x v="2"/>
    <s v="Other"/>
    <s v="Off"/>
    <n v="166"/>
    <n v="24"/>
    <m/>
  </r>
  <r>
    <s v="18481920129"/>
    <s v="TV PULS"/>
    <s v="Kobra - oddział specjalny"/>
    <s v="Kobra - oddział specjalny"/>
    <d v="2023-06-14T06:36:00"/>
    <x v="0"/>
    <n v="0.1184703059210914"/>
    <x v="2"/>
    <s v="Other"/>
    <s v="Off"/>
    <n v="166"/>
    <n v="24"/>
    <m/>
  </r>
  <r>
    <s v="18481920131"/>
    <s v="TV PULS"/>
    <s v="Kobra - oddział specjalny"/>
    <s v="Kobra - oddział specjalny"/>
    <d v="2023-06-14T07:14:00"/>
    <x v="0"/>
    <n v="0.1929651585999011"/>
    <x v="2"/>
    <s v="Other"/>
    <s v="Off"/>
    <n v="266"/>
    <n v="24"/>
    <m/>
  </r>
  <r>
    <s v="18481920133"/>
    <s v="TV PULS"/>
    <s v="Kobra - oddział specjalny"/>
    <s v="Kobra - oddział specjalny"/>
    <d v="2023-06-14T07:36:00"/>
    <x v="0"/>
    <n v="0.20480859940406571"/>
    <x v="2"/>
    <s v="Other"/>
    <s v="Off"/>
    <n v="266"/>
    <n v="24"/>
    <m/>
  </r>
  <r>
    <s v="18481920135"/>
    <s v="TV PULS"/>
    <s v="Lombard. Życie pod zastaw"/>
    <s v="Lombard. Życie pod zastaw"/>
    <d v="2023-06-14T08:10:00"/>
    <x v="0"/>
    <n v="0.22086709307486399"/>
    <x v="2"/>
    <s v="Other"/>
    <s v="Off"/>
    <n v="366"/>
    <n v="24"/>
    <m/>
  </r>
  <r>
    <s v="18481920137"/>
    <s v="TV PULS"/>
    <s v="Lombard. Życie pod zastaw"/>
    <s v="Lombard. Życie pod zastaw"/>
    <d v="2023-06-14T08:37:00"/>
    <x v="0"/>
    <n v="0.25993682418059039"/>
    <x v="2"/>
    <s v="Other"/>
    <s v="Off"/>
    <n v="366"/>
    <n v="24"/>
    <m/>
  </r>
  <r>
    <s v="18481920139"/>
    <s v="TV PULS"/>
    <s v="Rodzinny interes"/>
    <s v="Rodzinny interes"/>
    <d v="2023-06-14T09:15:00"/>
    <x v="0"/>
    <n v="0.2153646743295739"/>
    <x v="2"/>
    <s v="Other"/>
    <s v="Off"/>
    <n v="300"/>
    <n v="24"/>
    <m/>
  </r>
  <r>
    <s v="18481920141"/>
    <s v="TV PULS"/>
    <s v="Rodzinny interes"/>
    <s v="Rodzinny interes"/>
    <d v="2023-06-14T09:42:00"/>
    <x v="0"/>
    <n v="0.21434467432957391"/>
    <x v="2"/>
    <s v="Other"/>
    <s v="Off"/>
    <n v="300"/>
    <n v="24"/>
    <m/>
  </r>
  <r>
    <s v="18481920143"/>
    <s v="TV PULS"/>
    <s v="Lombard. Życie pod zastaw"/>
    <s v="Lombard. Życie pod zastaw"/>
    <d v="2023-06-14T10:07:00"/>
    <x v="0"/>
    <n v="0.2084464482498764"/>
    <x v="2"/>
    <s v="Other"/>
    <s v="Off"/>
    <n v="333"/>
    <n v="24"/>
    <m/>
  </r>
  <r>
    <s v="18481920145"/>
    <s v="TV PULS"/>
    <s v="Lombard. Życie pod zastaw"/>
    <s v="Lombard. Życie pod zastaw"/>
    <d v="2023-06-14T10:51:00"/>
    <x v="0"/>
    <n v="0.22885795327590519"/>
    <x v="2"/>
    <s v="Other"/>
    <s v="Off"/>
    <n v="333"/>
    <n v="24"/>
    <m/>
  </r>
  <r>
    <s v="18481920147"/>
    <s v="TV PULS"/>
    <s v="Zaklinaczka duchów"/>
    <s v="Zaklinaczka duchów"/>
    <d v="2023-06-14T11:11:00"/>
    <x v="0"/>
    <n v="0.20340547970922199"/>
    <x v="2"/>
    <s v="Other"/>
    <s v="Off"/>
    <n v="366"/>
    <n v="24"/>
    <m/>
  </r>
  <r>
    <s v="18481920149"/>
    <s v="TV PULS"/>
    <s v="Zaklinaczka duchów"/>
    <s v="Zaklinaczka duchów"/>
    <d v="2023-06-14T11:29:00"/>
    <x v="0"/>
    <n v="0.2348936858132325"/>
    <x v="2"/>
    <s v="Other"/>
    <s v="Off"/>
    <n v="366"/>
    <n v="24"/>
    <m/>
  </r>
  <r>
    <s v="18481920151"/>
    <s v="TV PULS"/>
    <s v="Zaklinaczka duchów"/>
    <s v="Zaklinaczka duchów"/>
    <d v="2023-06-14T12:09:00"/>
    <x v="0"/>
    <n v="0.35418112388262318"/>
    <x v="2"/>
    <s v="Other"/>
    <s v="Off"/>
    <n v="500"/>
    <n v="24"/>
    <m/>
  </r>
  <r>
    <s v="18481920153"/>
    <s v="TV PULS"/>
    <s v="Zaklinaczka duchów"/>
    <s v="Zaklinaczka duchów"/>
    <d v="2023-06-14T12:39:00"/>
    <x v="0"/>
    <n v="0.28289461777061697"/>
    <x v="2"/>
    <s v="Other"/>
    <s v="Off"/>
    <n v="500"/>
    <n v="24"/>
    <m/>
  </r>
  <r>
    <s v="18481920155"/>
    <s v="TV PULS"/>
    <s v="Lekarze na start"/>
    <s v="Lekarze na start"/>
    <d v="2023-06-14T13:10:00"/>
    <x v="0"/>
    <n v="0.28857838142166642"/>
    <x v="2"/>
    <s v="Other"/>
    <s v="Off"/>
    <n v="500"/>
    <n v="24"/>
    <m/>
  </r>
  <r>
    <s v="18481920158"/>
    <s v="TV PULS"/>
    <s v="Lekarze na start"/>
    <s v="Lekarze na start"/>
    <d v="2023-06-14T13:40:00"/>
    <x v="0"/>
    <n v="0.35389838142166641"/>
    <x v="2"/>
    <s v="Other"/>
    <s v="Off"/>
    <n v="500"/>
    <n v="24"/>
    <m/>
  </r>
  <r>
    <s v="18481920161"/>
    <s v="TV PULS"/>
    <s v="Lombard. Życie pod zastaw"/>
    <s v="Lombard. Życie pod zastaw"/>
    <d v="2023-06-14T14:24:00"/>
    <x v="0"/>
    <n v="0.30951322021541949"/>
    <x v="2"/>
    <s v="Other"/>
    <s v="Off"/>
    <n v="466"/>
    <n v="24"/>
    <m/>
  </r>
  <r>
    <s v="18481920163"/>
    <s v="TV PULS"/>
    <s v="Lombard. Życie pod zastaw"/>
    <s v="Lombard. Życie pod zastaw"/>
    <d v="2023-06-14T14:49:00"/>
    <x v="0"/>
    <n v="0.2847882202154195"/>
    <x v="2"/>
    <s v="Other"/>
    <s v="Off"/>
    <n v="466"/>
    <n v="24"/>
    <m/>
  </r>
  <r>
    <s v="18481920165"/>
    <s v="TV PULS"/>
    <s v="Lombard. Życie pod zastaw"/>
    <s v="Lombard. Życie pod zastaw"/>
    <d v="2023-06-14T15:13:00"/>
    <x v="0"/>
    <n v="0.35174692991385781"/>
    <x v="2"/>
    <s v="Other"/>
    <s v="Off"/>
    <n v="500"/>
    <n v="24"/>
    <m/>
  </r>
  <r>
    <s v="18481920167"/>
    <s v="TV PULS"/>
    <s v="Lombard. Życie pod zastaw"/>
    <s v="Lombard. Życie pod zastaw"/>
    <d v="2023-06-14T15:50:00"/>
    <x v="0"/>
    <n v="0.38202983292947501"/>
    <x v="2"/>
    <s v="Other"/>
    <s v="Off"/>
    <n v="500"/>
    <n v="24"/>
    <m/>
  </r>
  <r>
    <s v="18481920169"/>
    <s v="TV PULS"/>
    <s v="Rodzinny interes"/>
    <s v="Rodzinny interes"/>
    <d v="2023-06-14T16:14:00"/>
    <x v="0"/>
    <n v="0.35055867476087399"/>
    <x v="2"/>
    <s v="Other"/>
    <s v="Off"/>
    <n v="466"/>
    <n v="24"/>
    <m/>
  </r>
  <r>
    <s v="18481920171"/>
    <s v="TV PULS"/>
    <s v="Rodzinny interes"/>
    <s v="Rodzinny interes"/>
    <d v="2023-06-14T16:42:00"/>
    <x v="0"/>
    <n v="0.36894515599355532"/>
    <x v="2"/>
    <s v="Other"/>
    <s v="Off"/>
    <n v="466"/>
    <n v="24"/>
    <m/>
  </r>
  <r>
    <s v="18481920173"/>
    <s v="TV PULS"/>
    <s v="Lekarze na start"/>
    <s v="Lekarze na start"/>
    <d v="2023-06-14T17:10:00"/>
    <x v="0"/>
    <n v="0.49202579821219722"/>
    <x v="2"/>
    <s v="Other"/>
    <s v="Off"/>
    <n v="800"/>
    <n v="24"/>
    <m/>
  </r>
  <r>
    <s v="18481920176"/>
    <s v="TV PULS"/>
    <s v="Lekarze na start"/>
    <s v="Lekarze na start"/>
    <d v="2023-06-14T17:40:00"/>
    <x v="0"/>
    <n v="0.52262579821219712"/>
    <x v="2"/>
    <s v="Other"/>
    <s v="Off"/>
    <n v="800"/>
    <n v="24"/>
    <m/>
  </r>
  <r>
    <s v="18481920179"/>
    <s v="TV PULS"/>
    <s v="Lombard. Życie pod zastaw"/>
    <s v="Lombard. Życie pod zastaw"/>
    <d v="2023-06-14T18:15:00"/>
    <x v="0"/>
    <n v="0.74477439761626285"/>
    <x v="2"/>
    <s v="Other"/>
    <s v="Peak"/>
    <n v="1066"/>
    <n v="24"/>
    <m/>
  </r>
  <r>
    <s v="18481920181"/>
    <s v="TV PULS"/>
    <s v="Lombard. Życie pod zastaw"/>
    <s v="Lombard. Życie pod zastaw"/>
    <d v="2023-06-14T18:50:00"/>
    <x v="0"/>
    <n v="0.69233200334953027"/>
    <x v="2"/>
    <s v="Other"/>
    <s v="Peak"/>
    <n v="1066"/>
    <n v="24"/>
    <m/>
  </r>
  <r>
    <s v="18481920183"/>
    <s v="TV PULS"/>
    <s v="Lombard. Życie pod zastaw"/>
    <s v="Lombard. Życie pod zastaw"/>
    <d v="2023-06-14T19:09:00"/>
    <x v="0"/>
    <n v="0.83048514817451791"/>
    <x v="2"/>
    <s v="Other"/>
    <s v="Peak"/>
    <n v="1200"/>
    <n v="24"/>
    <m/>
  </r>
  <r>
    <s v="18481920185"/>
    <s v="TV PULS"/>
    <s v="Lombard. Życie pod zastaw"/>
    <s v="Lombard. Życie pod zastaw"/>
    <d v="2023-06-14T19:36:00"/>
    <x v="0"/>
    <n v="0.99464514817451788"/>
    <x v="2"/>
    <s v="Other"/>
    <s v="Peak"/>
    <n v="1200"/>
    <n v="24"/>
    <m/>
  </r>
  <r>
    <s v="18481920187"/>
    <s v="TV PULS"/>
    <s v="Karbala"/>
    <s v="Karbala"/>
    <d v="2023-06-14T20:14:00"/>
    <x v="0"/>
    <n v="1.127611971051935"/>
    <x v="2"/>
    <s v="Other"/>
    <s v="Peak"/>
    <n v="1766"/>
    <n v="24"/>
    <m/>
  </r>
  <r>
    <s v="18481920188"/>
    <s v="TV PULS"/>
    <s v="Karbala"/>
    <s v="Karbala"/>
    <d v="2023-06-14T20:20:00"/>
    <x v="0"/>
    <n v="1.148886256766221"/>
    <x v="2"/>
    <s v="Other"/>
    <s v="Peak"/>
    <n v="1766"/>
    <n v="24"/>
    <m/>
  </r>
  <r>
    <s v="18481920190"/>
    <s v="TV PULS"/>
    <s v="Karbala"/>
    <s v="Karbala"/>
    <d v="2023-06-14T21:05:00"/>
    <x v="0"/>
    <n v="1.4704670453781989"/>
    <x v="2"/>
    <s v="Other"/>
    <s v="Peak"/>
    <n v="2366"/>
    <n v="24"/>
    <m/>
  </r>
  <r>
    <s v="18481920191"/>
    <s v="TV PULS"/>
    <s v="Karbala"/>
    <s v="Karbala"/>
    <d v="2023-06-14T21:11:00"/>
    <x v="0"/>
    <n v="1.4441982483857181"/>
    <x v="2"/>
    <s v="Other"/>
    <s v="Peak"/>
    <n v="2366"/>
    <n v="24"/>
    <m/>
  </r>
  <r>
    <s v="18481920193"/>
    <s v="TV PULS"/>
    <s v="Tajny front"/>
    <s v="Tajny front"/>
    <d v="2023-06-14T22:33:00"/>
    <x v="0"/>
    <n v="1.084429924327841"/>
    <x v="2"/>
    <s v="Other"/>
    <s v="Peak"/>
    <n v="1966"/>
    <n v="24"/>
    <m/>
  </r>
  <r>
    <s v="18481920194"/>
    <s v="TV PULS"/>
    <s v="Tajny front"/>
    <s v="Tajny front"/>
    <d v="2023-06-14T22:39:00"/>
    <x v="0"/>
    <n v="1.063560300258555"/>
    <x v="2"/>
    <s v="Other"/>
    <s v="Peak"/>
    <n v="1966"/>
    <n v="24"/>
    <m/>
  </r>
  <r>
    <s v="18481920196"/>
    <s v="TV PULS"/>
    <s v="Tajny front"/>
    <s v="Tajny front"/>
    <d v="2023-06-14T23:32:00"/>
    <x v="0"/>
    <n v="0.74474063179325867"/>
    <x v="2"/>
    <s v="Other"/>
    <s v="Off"/>
    <n v="1200"/>
    <n v="24"/>
    <m/>
  </r>
  <r>
    <s v="18481920197"/>
    <s v="TV PULS"/>
    <s v="Tajny front"/>
    <s v="Tajny front"/>
    <d v="2023-06-14T23:38:00"/>
    <x v="0"/>
    <n v="0.71124256626822158"/>
    <x v="2"/>
    <s v="Other"/>
    <s v="Off"/>
    <n v="1200"/>
    <n v="24"/>
    <m/>
  </r>
  <r>
    <s v="18481920199"/>
    <s v="TV PULS"/>
    <s v="Dzielnica strachu"/>
    <s v="Dzielnica strachu"/>
    <d v="2023-06-15T00:33:00"/>
    <x v="0"/>
    <n v="0.28258386634358001"/>
    <x v="2"/>
    <s v="Other"/>
    <s v="Off"/>
    <n v="400"/>
    <n v="24"/>
    <m/>
  </r>
  <r>
    <s v="18481920200"/>
    <s v="TV PULS"/>
    <s v="Dzielnica strachu"/>
    <s v="Dzielnica strachu"/>
    <d v="2023-06-15T00:40:00"/>
    <x v="0"/>
    <n v="0.24601289910609861"/>
    <x v="2"/>
    <s v="Other"/>
    <s v="Off"/>
    <n v="400"/>
    <n v="24"/>
    <m/>
  </r>
  <r>
    <s v="18481920203"/>
    <s v="TV PULS"/>
    <s v="Lombard. Życie pod zastaw"/>
    <s v="Lombard. Życie pod zastaw"/>
    <d v="2023-06-15T01:37:00"/>
    <x v="0"/>
    <n v="0.1870556415670554"/>
    <x v="2"/>
    <s v="Other"/>
    <s v="Off"/>
    <n v="300"/>
    <n v="24"/>
    <m/>
  </r>
  <r>
    <s v="18481920204"/>
    <s v="TV PULS"/>
    <s v="Lombard. Życie pod zastaw"/>
    <s v="Lombard. Życie pod zastaw"/>
    <d v="2023-06-15T01:44:00"/>
    <x v="0"/>
    <n v="0.17110655065796451"/>
    <x v="2"/>
    <s v="Other"/>
    <s v="Off"/>
    <n v="300"/>
    <n v="24"/>
    <m/>
  </r>
  <r>
    <s v="18481920207"/>
    <s v="TV PULS"/>
    <s v="Z archiwum policji"/>
    <s v="Z archiwum policji"/>
    <d v="2023-06-15T02:41:00"/>
    <x v="0"/>
    <n v="8.7282337164786963E-2"/>
    <x v="2"/>
    <s v="Other"/>
    <s v="Off"/>
    <n v="150"/>
    <n v="24"/>
    <m/>
  </r>
  <r>
    <s v="18481920208"/>
    <s v="TV PULS"/>
    <s v="Z archiwum policji"/>
    <s v="Z archiwum policji"/>
    <d v="2023-06-15T02:48:00"/>
    <x v="0"/>
    <n v="9.9213376339083253E-2"/>
    <x v="2"/>
    <s v="Other"/>
    <s v="Off"/>
    <n v="150"/>
    <n v="24"/>
    <m/>
  </r>
  <r>
    <s v="18481920210"/>
    <s v="TV PULS"/>
    <s v="Taki jest świat"/>
    <s v="UNKNOWN"/>
    <d v="2023-06-15T03:38:00"/>
    <x v="0"/>
    <n v="8.9866235045777704E-2"/>
    <x v="2"/>
    <s v="Other"/>
    <s v="Off"/>
    <n v="150"/>
    <n v="24"/>
    <m/>
  </r>
  <r>
    <s v="18481920211"/>
    <s v="TV PULS"/>
    <s v="UNKNOWN"/>
    <s v="Biesiada na cztery pory roku"/>
    <d v="2023-06-15T03:44:00"/>
    <x v="0"/>
    <n v="8.830233716478697E-2"/>
    <x v="2"/>
    <s v="Other"/>
    <s v="Off"/>
    <n v="150"/>
    <n v="24"/>
    <m/>
  </r>
  <r>
    <s v="18481920213"/>
    <s v="TV PULS"/>
    <s v="Biesiada na cztery pory roku"/>
    <s v="Biesiada na cztery pory roku"/>
    <d v="2023-06-15T04:12:00"/>
    <x v="0"/>
    <n v="8.0652337164786966E-2"/>
    <x v="2"/>
    <s v="Other"/>
    <s v="Off"/>
    <n v="150"/>
    <n v="24"/>
    <m/>
  </r>
  <r>
    <s v="18481920214"/>
    <s v="TV PULS"/>
    <s v="Biesiada na cztery pory roku"/>
    <s v="Biesiada na cztery pory roku"/>
    <d v="2023-06-15T04:18:00"/>
    <x v="0"/>
    <n v="8.422233716478697E-2"/>
    <x v="2"/>
    <s v="Other"/>
    <s v="Off"/>
    <n v="150"/>
    <n v="24"/>
    <m/>
  </r>
  <r>
    <s v="18481920219"/>
    <s v="TV PULS"/>
    <s v="Rodzinny interes"/>
    <s v="Rodzinny interes"/>
    <d v="2023-06-15T05:14:00"/>
    <x v="0"/>
    <n v="8.8999568379111035E-2"/>
    <x v="2"/>
    <s v="Other"/>
    <s v="Off"/>
    <n v="150"/>
    <n v="24"/>
    <m/>
  </r>
  <r>
    <s v="18481920220"/>
    <s v="TV PULS"/>
    <s v="Rodzinny interes"/>
    <s v="Rodzinny interes"/>
    <d v="2023-06-15T05:20:00"/>
    <x v="0"/>
    <n v="8.7092901712444368E-2"/>
    <x v="2"/>
    <s v="Other"/>
    <s v="Off"/>
    <n v="150"/>
    <n v="24"/>
    <m/>
  </r>
  <r>
    <s v="18481920223"/>
    <s v="TV PULS"/>
    <s v="Kobra - oddział specjalny"/>
    <s v="Kobra - oddział specjalny"/>
    <d v="2023-06-15T06:14:00"/>
    <x v="0"/>
    <n v="0.1175105356165925"/>
    <x v="2"/>
    <s v="Other"/>
    <s v="Off"/>
    <n v="200"/>
    <n v="24"/>
    <m/>
  </r>
  <r>
    <s v="18481920225"/>
    <s v="TV PULS"/>
    <s v="Kobra - oddział specjalny"/>
    <s v="Kobra - oddział specjalny"/>
    <d v="2023-06-15T06:36:00"/>
    <x v="0"/>
    <n v="0.1357564495530493"/>
    <x v="2"/>
    <s v="Other"/>
    <s v="Off"/>
    <n v="200"/>
    <n v="24"/>
    <m/>
  </r>
  <r>
    <s v="18481920227"/>
    <s v="TV PULS"/>
    <s v="Kobra - oddział specjalny"/>
    <s v="Kobra - oddział specjalny"/>
    <d v="2023-06-15T07:09:00"/>
    <x v="0"/>
    <n v="0.226067093074864"/>
    <x v="2"/>
    <s v="Other"/>
    <s v="Off"/>
    <n v="366"/>
    <n v="24"/>
    <m/>
  </r>
  <r>
    <s v="18481920229"/>
    <s v="TV PULS"/>
    <s v="Kobra - oddział specjalny"/>
    <s v="Kobra - oddział specjalny"/>
    <d v="2023-06-15T07:38:00"/>
    <x v="0"/>
    <n v="0.25726709307486401"/>
    <x v="2"/>
    <s v="Other"/>
    <s v="Off"/>
    <n v="366"/>
    <n v="24"/>
    <m/>
  </r>
  <r>
    <s v="18481920231"/>
    <s v="TV PULS"/>
    <s v="Lombard. Życie pod zastaw"/>
    <s v="Lombard. Życie pod zastaw"/>
    <d v="2023-06-15T08:09:00"/>
    <x v="0"/>
    <n v="0.28898257669360472"/>
    <x v="2"/>
    <s v="Other"/>
    <s v="Off"/>
    <n v="400"/>
    <n v="24"/>
    <m/>
  </r>
  <r>
    <s v="18481920233"/>
    <s v="TV PULS"/>
    <s v="Lombard. Życie pod zastaw"/>
    <s v="Lombard. Życie pod zastaw"/>
    <d v="2023-06-15T08:36:00"/>
    <x v="0"/>
    <n v="0.26861354393108622"/>
    <x v="2"/>
    <s v="Other"/>
    <s v="Off"/>
    <n v="400"/>
    <n v="24"/>
    <m/>
  </r>
  <r>
    <s v="18481920235"/>
    <s v="TV PULS"/>
    <s v="Rodzinny interes"/>
    <s v="Rodzinny interes"/>
    <d v="2023-06-15T09:14:00"/>
    <x v="0"/>
    <n v="0.24020074925508211"/>
    <x v="2"/>
    <s v="Other"/>
    <s v="Off"/>
    <n v="333"/>
    <n v="24"/>
    <m/>
  </r>
  <r>
    <s v="18481920237"/>
    <s v="TV PULS"/>
    <s v="Rodzinny interes"/>
    <s v="Rodzinny interes"/>
    <d v="2023-06-15T09:42:00"/>
    <x v="0"/>
    <n v="0.23816074925508221"/>
    <x v="2"/>
    <s v="Other"/>
    <s v="Off"/>
    <n v="333"/>
    <n v="24"/>
    <m/>
  </r>
  <r>
    <s v="18481920239"/>
    <s v="TV PULS"/>
    <s v="Lombard. Życie pod zastaw"/>
    <s v="Lombard. Życie pod zastaw"/>
    <d v="2023-06-15T10:24:00"/>
    <x v="0"/>
    <n v="0.21882849063006149"/>
    <x v="2"/>
    <s v="Other"/>
    <s v="Off"/>
    <n v="333"/>
    <n v="24"/>
    <m/>
  </r>
  <r>
    <s v="18481920241"/>
    <s v="TV PULS"/>
    <s v="Lombard. Życie pod zastaw"/>
    <s v="Lombard. Życie pod zastaw"/>
    <d v="2023-06-15T10:49:00"/>
    <x v="0"/>
    <n v="0.2173951572967282"/>
    <x v="2"/>
    <s v="Other"/>
    <s v="Off"/>
    <n v="333"/>
    <n v="24"/>
    <m/>
  </r>
  <r>
    <s v="18481920243"/>
    <s v="TV PULS"/>
    <s v="Zaklinaczka duchów"/>
    <s v="Zaklinaczka duchów"/>
    <d v="2023-06-15T11:09:00"/>
    <x v="0"/>
    <n v="0.22029225428111091"/>
    <x v="2"/>
    <s v="Other"/>
    <s v="Off"/>
    <n v="333"/>
    <n v="24"/>
    <m/>
  </r>
  <r>
    <s v="18481920245"/>
    <s v="TV PULS"/>
    <s v="Zaklinaczka duchów"/>
    <s v="Zaklinaczka duchów"/>
    <d v="2023-06-15T11:39:00"/>
    <x v="0"/>
    <n v="0.22542182396339491"/>
    <x v="2"/>
    <s v="Other"/>
    <s v="Off"/>
    <n v="333"/>
    <n v="24"/>
    <m/>
  </r>
  <r>
    <s v="18481920247"/>
    <s v="TV PULS"/>
    <s v="Zaklinaczka duchów"/>
    <s v="Zaklinaczka duchów"/>
    <d v="2023-06-15T12:11:00"/>
    <x v="0"/>
    <n v="0.31299547840604908"/>
    <x v="2"/>
    <s v="Other"/>
    <s v="Off"/>
    <n v="500"/>
    <n v="24"/>
    <m/>
  </r>
  <r>
    <s v="18481920249"/>
    <s v="TV PULS"/>
    <s v="Zaklinaczka duchów"/>
    <s v="Zaklinaczka duchów"/>
    <d v="2023-06-15T12:39:00"/>
    <x v="0"/>
    <n v="0.3345783814216664"/>
    <x v="2"/>
    <s v="Other"/>
    <s v="Off"/>
    <n v="500"/>
    <n v="24"/>
    <m/>
  </r>
  <r>
    <s v="18481920251"/>
    <s v="TV PULS"/>
    <s v="Lekarze na start"/>
    <s v="Lekarze na start"/>
    <d v="2023-06-15T13:10:00"/>
    <x v="0"/>
    <n v="0.2791789740316068"/>
    <x v="2"/>
    <s v="Other"/>
    <s v="Off"/>
    <n v="433"/>
    <n v="24"/>
    <m/>
  </r>
  <r>
    <s v="18481920254"/>
    <s v="TV PULS"/>
    <s v="Lekarze na start"/>
    <s v="Lekarze na start"/>
    <d v="2023-06-15T13:40:00"/>
    <x v="0"/>
    <n v="0.3225289740316068"/>
    <x v="2"/>
    <s v="Other"/>
    <s v="Off"/>
    <n v="433"/>
    <n v="24"/>
    <m/>
  </r>
  <r>
    <s v="18481920257"/>
    <s v="TV PULS"/>
    <s v="Lombard. Życie pod zastaw"/>
    <s v="Lombard. Życie pod zastaw"/>
    <d v="2023-06-15T14:29:00"/>
    <x v="0"/>
    <n v="0.25742921848094652"/>
    <x v="2"/>
    <s v="Other"/>
    <s v="Off"/>
    <n v="366"/>
    <n v="24"/>
    <m/>
  </r>
  <r>
    <s v="18481920259"/>
    <s v="TV PULS"/>
    <s v="Lombard. Życie pod zastaw"/>
    <s v="Lombard. Życie pod zastaw"/>
    <d v="2023-06-15T14:50:00"/>
    <x v="0"/>
    <n v="0.26103827525400802"/>
    <x v="2"/>
    <s v="Other"/>
    <s v="Off"/>
    <n v="366"/>
    <n v="24"/>
    <m/>
  </r>
  <r>
    <s v="18481920261"/>
    <s v="TV PULS"/>
    <s v="Lombard. Życie pod zastaw"/>
    <s v="Lombard. Życie pod zastaw"/>
    <d v="2023-06-15T15:14:00"/>
    <x v="0"/>
    <n v="0.3654849393143289"/>
    <x v="2"/>
    <s v="Other"/>
    <s v="Off"/>
    <n v="633"/>
    <n v="24"/>
    <m/>
  </r>
  <r>
    <s v="18481920263"/>
    <s v="TV PULS"/>
    <s v="Lombard. Życie pod zastaw"/>
    <s v="Lombard. Życie pod zastaw"/>
    <d v="2023-06-15T15:41:00"/>
    <x v="0"/>
    <n v="0.41653128313411081"/>
    <x v="2"/>
    <s v="Other"/>
    <s v="Off"/>
    <n v="633"/>
    <n v="24"/>
    <m/>
  </r>
  <r>
    <s v="18481920265"/>
    <s v="TV PULS"/>
    <s v="Rodzinny interes"/>
    <s v="Rodzinny interes"/>
    <d v="2023-06-15T16:12:00"/>
    <x v="0"/>
    <n v="0.32693182266022203"/>
    <x v="2"/>
    <s v="Other"/>
    <s v="Off"/>
    <n v="466"/>
    <n v="24"/>
    <m/>
  </r>
  <r>
    <s v="18481920267"/>
    <s v="TV PULS"/>
    <s v="Rodzinny interes"/>
    <s v="Rodzinny interes"/>
    <d v="2023-06-15T16:39:00"/>
    <x v="0"/>
    <n v="0.32999848932688858"/>
    <x v="2"/>
    <s v="Other"/>
    <s v="Off"/>
    <n v="466"/>
    <n v="24"/>
    <m/>
  </r>
  <r>
    <s v="18481920269"/>
    <s v="TV PULS"/>
    <s v="Lekarze na start"/>
    <s v="Lekarze na start"/>
    <d v="2023-06-15T17:10:00"/>
    <x v="0"/>
    <n v="0.42599773399033303"/>
    <x v="2"/>
    <s v="Other"/>
    <s v="Off"/>
    <n v="700"/>
    <n v="24"/>
    <m/>
  </r>
  <r>
    <s v="18481920272"/>
    <s v="TV PULS"/>
    <s v="Lekarze na start"/>
    <s v="Lekarze na start"/>
    <d v="2023-06-15T17:40:00"/>
    <x v="0"/>
    <n v="0.46203106732366628"/>
    <x v="2"/>
    <s v="Other"/>
    <s v="Off"/>
    <n v="700"/>
    <n v="24"/>
    <m/>
  </r>
  <r>
    <s v="18481920275"/>
    <s v="TV PULS"/>
    <s v="Lombard. Życie pod zastaw"/>
    <s v="Lombard. Życie pod zastaw"/>
    <d v="2023-06-15T18:09:00"/>
    <x v="0"/>
    <n v="0.60738224776524641"/>
    <x v="2"/>
    <s v="Other"/>
    <s v="Peak"/>
    <n v="1000"/>
    <n v="24"/>
    <m/>
  </r>
  <r>
    <s v="18481920277"/>
    <s v="TV PULS"/>
    <s v="Lombard. Życie pod zastaw"/>
    <s v="Lombard. Życie pod zastaw"/>
    <d v="2023-06-15T18:36:00"/>
    <x v="0"/>
    <n v="0.63315052649438219"/>
    <x v="2"/>
    <s v="Other"/>
    <s v="Peak"/>
    <n v="1000"/>
    <n v="24"/>
    <m/>
  </r>
  <r>
    <s v="18481920279"/>
    <s v="TV PULS"/>
    <s v="Lombard. Życie pod zastaw"/>
    <s v="Lombard. Życie pod zastaw"/>
    <d v="2023-06-15T19:09:00"/>
    <x v="0"/>
    <n v="0.74488041772037794"/>
    <x v="2"/>
    <s v="Other"/>
    <s v="Peak"/>
    <n v="1133"/>
    <n v="24"/>
    <m/>
  </r>
  <r>
    <s v="18481920281"/>
    <s v="TV PULS"/>
    <s v="Lombard. Życie pod zastaw"/>
    <s v="Lombard. Życie pod zastaw"/>
    <d v="2023-06-15T19:37:00"/>
    <x v="0"/>
    <n v="0.87230504113807761"/>
    <x v="2"/>
    <s v="Other"/>
    <s v="Peak"/>
    <n v="1133"/>
    <n v="24"/>
    <m/>
  </r>
  <r>
    <s v="18481920283"/>
    <s v="TV PULS"/>
    <s v="Mystery St. Tropez"/>
    <s v="Mystery St. Tropez"/>
    <d v="2023-06-15T20:15:00"/>
    <x v="0"/>
    <n v="0.90444337164786959"/>
    <x v="2"/>
    <s v="Other"/>
    <s v="Peak"/>
    <n v="1500"/>
    <n v="24"/>
    <m/>
  </r>
  <r>
    <s v="18481920284"/>
    <s v="TV PULS"/>
    <s v="Mystery St. Tropez"/>
    <s v="Mystery St. Tropez"/>
    <d v="2023-06-15T20:21:00"/>
    <x v="0"/>
    <n v="0.90115670498120293"/>
    <x v="2"/>
    <s v="Other"/>
    <s v="Peak"/>
    <n v="1500"/>
    <n v="24"/>
    <m/>
  </r>
  <r>
    <s v="18481920286"/>
    <s v="TV PULS"/>
    <s v="Mystery St. Tropez"/>
    <s v="UNKNOWN"/>
    <d v="2023-06-15T21:41:00"/>
    <x v="0"/>
    <n v="0.98128758099449298"/>
    <x v="2"/>
    <s v="Other"/>
    <s v="Peak"/>
    <n v="1466"/>
    <n v="24"/>
    <m/>
  </r>
  <r>
    <s v="18481920287"/>
    <s v="TV PULS"/>
    <s v="UNKNOWN"/>
    <s v="Ibiza"/>
    <d v="2023-06-15T21:47:00"/>
    <x v="0"/>
    <n v="0.92538299441398275"/>
    <x v="2"/>
    <s v="Other"/>
    <s v="Peak"/>
    <n v="1466"/>
    <n v="24"/>
    <m/>
  </r>
  <r>
    <s v="18481920289"/>
    <s v="TV PULS"/>
    <s v="Ibiza"/>
    <s v="Ibiza"/>
    <d v="2023-06-15T22:18:00"/>
    <x v="0"/>
    <n v="1.0055829293407841"/>
    <x v="2"/>
    <s v="Other"/>
    <s v="Peak"/>
    <n v="1666"/>
    <n v="24"/>
    <m/>
  </r>
  <r>
    <s v="18481920290"/>
    <s v="TV PULS"/>
    <s v="Ibiza"/>
    <s v="Ibiza"/>
    <d v="2023-06-15T22:24:00"/>
    <x v="0"/>
    <n v="1.0332257864836409"/>
    <x v="2"/>
    <s v="Other"/>
    <s v="Peak"/>
    <n v="1666"/>
    <n v="24"/>
    <m/>
  </r>
  <r>
    <s v="18481920293"/>
    <s v="TV PULS"/>
    <s v="Dzielnica strachu"/>
    <s v="Dzielnica strachu"/>
    <d v="2023-06-15T23:37:00"/>
    <x v="0"/>
    <n v="0.44441811122421981"/>
    <x v="2"/>
    <s v="Other"/>
    <s v="Off"/>
    <n v="633"/>
    <n v="24"/>
    <m/>
  </r>
  <r>
    <s v="18481920294"/>
    <s v="TV PULS"/>
    <s v="Dzielnica strachu"/>
    <s v="Dzielnica strachu"/>
    <d v="2023-06-15T23:43:00"/>
    <x v="0"/>
    <n v="0.44410477789088648"/>
    <x v="2"/>
    <s v="Other"/>
    <s v="Off"/>
    <n v="633"/>
    <n v="24"/>
    <m/>
  </r>
  <r>
    <s v="18481920297"/>
    <s v="TV PULS"/>
    <s v="Lombard. Życie pod zastaw"/>
    <s v="Lombard. Życie pod zastaw"/>
    <d v="2023-06-16T00:40:00"/>
    <x v="0"/>
    <n v="0.25572913458626723"/>
    <x v="2"/>
    <s v="Other"/>
    <s v="Off"/>
    <n v="466"/>
    <n v="24"/>
    <m/>
  </r>
  <r>
    <s v="18481920298"/>
    <s v="TV PULS"/>
    <s v="Lombard. Życie pod zastaw"/>
    <s v="Lombard. Życie pod zastaw"/>
    <d v="2023-06-16T00:47:00"/>
    <x v="0"/>
    <n v="0.26324913458626731"/>
    <x v="2"/>
    <s v="Other"/>
    <s v="Off"/>
    <n v="466"/>
    <n v="24"/>
    <m/>
  </r>
  <r>
    <s v="18481920301"/>
    <s v="TV PULS"/>
    <s v="Menu na miarę"/>
    <s v="Menu na miarę"/>
    <d v="2023-06-16T01:46:00"/>
    <x v="0"/>
    <n v="0.156090671291928"/>
    <x v="2"/>
    <s v="Other"/>
    <s v="Off"/>
    <n v="266"/>
    <n v="24"/>
    <m/>
  </r>
  <r>
    <s v="18481920302"/>
    <s v="TV PULS"/>
    <s v="Menu na miarę"/>
    <s v="Menu na miarę"/>
    <d v="2023-06-16T01:53:00"/>
    <x v="0"/>
    <n v="0.15757612583738259"/>
    <x v="2"/>
    <s v="Other"/>
    <s v="Off"/>
    <n v="266"/>
    <n v="24"/>
    <m/>
  </r>
  <r>
    <s v="18481920305"/>
    <s v="TV PULS"/>
    <s v="Z archiwum policji"/>
    <s v="Z archiwum policji"/>
    <d v="2023-06-16T02:24:00"/>
    <x v="0"/>
    <n v="0.1173964495530493"/>
    <x v="2"/>
    <s v="Other"/>
    <s v="Off"/>
    <n v="200"/>
    <n v="24"/>
    <m/>
  </r>
  <r>
    <s v="18481920306"/>
    <s v="TV PULS"/>
    <s v="Z archiwum policji"/>
    <s v="Z archiwum policji"/>
    <d v="2023-06-16T02:31:00"/>
    <x v="0"/>
    <n v="0.1194364495530493"/>
    <x v="2"/>
    <s v="Other"/>
    <s v="Off"/>
    <n v="200"/>
    <n v="24"/>
    <m/>
  </r>
  <r>
    <s v="18481920309"/>
    <s v="TV PULS"/>
    <s v="Menu na miarę"/>
    <s v="Menu na miarę"/>
    <d v="2023-06-16T03:28:00"/>
    <x v="0"/>
    <n v="7.7230078974157332E-2"/>
    <x v="2"/>
    <s v="Other"/>
    <s v="Off"/>
    <n v="150"/>
    <n v="24"/>
    <m/>
  </r>
  <r>
    <s v="18481920310"/>
    <s v="TV PULS"/>
    <s v="Menu na miarę"/>
    <s v="Menu na miarę"/>
    <d v="2023-06-16T03:35:00"/>
    <x v="0"/>
    <n v="7.7230078974157332E-2"/>
    <x v="2"/>
    <s v="Other"/>
    <s v="Off"/>
    <n v="150"/>
    <n v="24"/>
    <m/>
  </r>
  <r>
    <s v="18481920313"/>
    <s v="TV PULS"/>
    <s v="Z archiwum policji"/>
    <s v="Z archiwum policji"/>
    <d v="2023-06-16T04:43:00"/>
    <x v="0"/>
    <n v="6.8199568379111036E-2"/>
    <x v="2"/>
    <s v="Other"/>
    <s v="Off"/>
    <n v="150"/>
    <n v="24"/>
    <m/>
  </r>
  <r>
    <s v="18481920314"/>
    <s v="TV PULS"/>
    <s v="Z archiwum policji"/>
    <s v="Z archiwum policji"/>
    <d v="2023-06-16T04:49:00"/>
    <x v="0"/>
    <n v="6.7830078974157326E-2"/>
    <x v="2"/>
    <s v="Other"/>
    <s v="Off"/>
    <n v="150"/>
    <n v="24"/>
    <m/>
  </r>
  <r>
    <s v="18481920317"/>
    <s v="TV PULS"/>
    <s v="Rodzinny interes"/>
    <s v="Rodzinny interes"/>
    <d v="2023-06-16T05:12:00"/>
    <x v="0"/>
    <n v="9.4859480021929815E-2"/>
    <x v="2"/>
    <s v="Other"/>
    <s v="Off"/>
    <n v="150"/>
    <n v="24"/>
    <m/>
  </r>
  <r>
    <s v="18481920318"/>
    <s v="TV PULS"/>
    <s v="Rodzinny interes"/>
    <s v="Rodzinny interes"/>
    <d v="2023-06-16T05:18:00"/>
    <x v="0"/>
    <n v="8.8308650402728756E-2"/>
    <x v="2"/>
    <s v="Other"/>
    <s v="Off"/>
    <n v="150"/>
    <n v="24"/>
    <m/>
  </r>
  <r>
    <s v="18481920321"/>
    <s v="TV PULS"/>
    <s v="Kobra - oddział specjalny"/>
    <s v="Kobra - oddział specjalny"/>
    <d v="2023-06-16T06:09:00"/>
    <x v="0"/>
    <n v="0.13565118044158009"/>
    <x v="2"/>
    <s v="Other"/>
    <s v="Off"/>
    <n v="233"/>
    <n v="24"/>
    <m/>
  </r>
  <r>
    <s v="18481920323"/>
    <s v="TV PULS"/>
    <s v="Kobra - oddział specjalny"/>
    <s v="Kobra - oddział specjalny"/>
    <d v="2023-06-16T06:38:00"/>
    <x v="0"/>
    <n v="0.14650790062646701"/>
    <x v="2"/>
    <s v="Other"/>
    <s v="Off"/>
    <n v="233"/>
    <n v="24"/>
    <m/>
  </r>
  <r>
    <s v="18481920325"/>
    <s v="TV PULS"/>
    <s v="Kobra - oddział specjalny"/>
    <s v="Kobra - oddział specjalny"/>
    <d v="2023-06-16T07:11:00"/>
    <x v="0"/>
    <n v="0.1546425244785575"/>
    <x v="2"/>
    <s v="Other"/>
    <s v="Off"/>
    <n v="233"/>
    <n v="24"/>
    <m/>
  </r>
  <r>
    <s v="18481920327"/>
    <s v="TV PULS"/>
    <s v="Kobra - oddział specjalny"/>
    <s v="Kobra - oddział specjalny"/>
    <d v="2023-06-16T07:38:00"/>
    <x v="0"/>
    <n v="0.1731412339598003"/>
    <x v="2"/>
    <s v="Other"/>
    <s v="Off"/>
    <n v="233"/>
    <n v="24"/>
    <m/>
  </r>
  <r>
    <s v="18481920329"/>
    <s v="TV PULS"/>
    <s v="Lombard. Życie pod zastaw"/>
    <s v="Lombard. Życie pod zastaw"/>
    <d v="2023-06-16T08:15:00"/>
    <x v="0"/>
    <n v="0.24039913675822211"/>
    <x v="2"/>
    <s v="Other"/>
    <s v="Off"/>
    <n v="300"/>
    <n v="24"/>
    <m/>
  </r>
  <r>
    <s v="18481920331"/>
    <s v="TV PULS"/>
    <s v="Lombard. Życie pod zastaw"/>
    <s v="Lombard. Życie pod zastaw"/>
    <d v="2023-06-16T08:50:00"/>
    <x v="0"/>
    <n v="0.23163230823372211"/>
    <x v="2"/>
    <s v="Other"/>
    <s v="Off"/>
    <n v="300"/>
    <n v="24"/>
    <m/>
  </r>
  <r>
    <s v="18481920333"/>
    <s v="TV PULS"/>
    <s v="Rodzinny interes"/>
    <s v="Rodzinny interes"/>
    <d v="2023-06-16T09:12:00"/>
    <x v="0"/>
    <n v="0.18201252447855751"/>
    <x v="2"/>
    <s v="Other"/>
    <s v="Off"/>
    <n v="233"/>
    <n v="24"/>
    <m/>
  </r>
  <r>
    <s v="18481920336"/>
    <s v="TV PULS"/>
    <s v="Rodzinny interes"/>
    <s v="Rodzinny interes"/>
    <d v="2023-06-16T09:39:00"/>
    <x v="0"/>
    <n v="0.17181252447855749"/>
    <x v="2"/>
    <s v="Other"/>
    <s v="Off"/>
    <n v="233"/>
    <n v="24"/>
    <m/>
  </r>
  <r>
    <s v="18481920338"/>
    <s v="TV PULS"/>
    <s v="Lombard. Życie pod zastaw"/>
    <s v="Lombard. Życie pod zastaw"/>
    <d v="2023-06-16T10:29:00"/>
    <x v="0"/>
    <n v="0.19025612583738261"/>
    <x v="2"/>
    <s v="Other"/>
    <s v="Off"/>
    <n v="266"/>
    <n v="24"/>
    <m/>
  </r>
  <r>
    <s v="18481920340"/>
    <s v="TV PULS"/>
    <s v="Lombard. Życie pod zastaw"/>
    <s v="Lombard. Życie pod zastaw"/>
    <d v="2023-06-16T10:50:00"/>
    <x v="0"/>
    <n v="0.20635041155166831"/>
    <x v="2"/>
    <s v="Other"/>
    <s v="Off"/>
    <n v="266"/>
    <n v="24"/>
    <m/>
  </r>
  <r>
    <s v="18481920342"/>
    <s v="TV PULS"/>
    <s v="Zaklinaczka duchów"/>
    <s v="Zaklinaczka duchów"/>
    <d v="2023-06-16T11:11:00"/>
    <x v="0"/>
    <n v="0.1632189218165595"/>
    <x v="2"/>
    <s v="Other"/>
    <s v="Off"/>
    <n v="266"/>
    <n v="24"/>
    <m/>
  </r>
  <r>
    <s v="18481920344"/>
    <s v="TV PULS"/>
    <s v="Zaklinaczka duchów"/>
    <s v="Zaklinaczka duchów"/>
    <d v="2023-06-16T11:39:00"/>
    <x v="0"/>
    <n v="0.1768823626207241"/>
    <x v="2"/>
    <s v="Other"/>
    <s v="Off"/>
    <n v="266"/>
    <n v="24"/>
    <m/>
  </r>
  <r>
    <s v="18481920346"/>
    <s v="TV PULS"/>
    <s v="Zaklinaczka duchów"/>
    <s v="Zaklinaczka duchów"/>
    <d v="2023-06-16T12:11:00"/>
    <x v="0"/>
    <n v="0.2343277378998517"/>
    <x v="2"/>
    <s v="Other"/>
    <s v="Off"/>
    <n v="400"/>
    <n v="24"/>
    <m/>
  </r>
  <r>
    <s v="18481920348"/>
    <s v="TV PULS"/>
    <s v="Zaklinaczka duchów"/>
    <s v="Zaklinaczka duchów"/>
    <d v="2023-06-16T12:39:00"/>
    <x v="0"/>
    <n v="0.23581289910609859"/>
    <x v="2"/>
    <s v="Other"/>
    <s v="Off"/>
    <n v="400"/>
    <n v="24"/>
    <m/>
  </r>
  <r>
    <s v="18481920350"/>
    <s v="TV PULS"/>
    <s v="Lekarze na start"/>
    <s v="Lekarze na start"/>
    <d v="2023-06-16T13:10:00"/>
    <x v="0"/>
    <n v="0.23001682418059041"/>
    <x v="2"/>
    <s v="Other"/>
    <s v="Off"/>
    <n v="366"/>
    <n v="24"/>
    <m/>
  </r>
  <r>
    <s v="18481920353"/>
    <s v="TV PULS"/>
    <s v="Lekarze na start"/>
    <s v="Lekarze na start"/>
    <d v="2023-06-16T13:40:00"/>
    <x v="0"/>
    <n v="0.27506682418059042"/>
    <x v="2"/>
    <s v="Other"/>
    <s v="Off"/>
    <n v="366"/>
    <n v="24"/>
    <m/>
  </r>
  <r>
    <s v="18481920356"/>
    <s v="TV PULS"/>
    <s v="Lombard. Życie pod zastaw"/>
    <s v="Lombard. Życie pod zastaw"/>
    <d v="2023-06-16T14:13:00"/>
    <x v="0"/>
    <n v="0.26061682418059029"/>
    <x v="2"/>
    <s v="Other"/>
    <s v="Off"/>
    <n v="366"/>
    <n v="24"/>
    <m/>
  </r>
  <r>
    <s v="18481920358"/>
    <s v="TV PULS"/>
    <s v="Lombard. Życie pod zastaw"/>
    <s v="Lombard. Życie pod zastaw"/>
    <d v="2023-06-16T14:50:00"/>
    <x v="0"/>
    <n v="0.2383049419206747"/>
    <x v="2"/>
    <s v="Other"/>
    <s v="Off"/>
    <n v="366"/>
    <n v="24"/>
    <m/>
  </r>
  <r>
    <s v="18481920360"/>
    <s v="TV PULS"/>
    <s v="Lombard. Życie pod zastaw"/>
    <s v="Lombard. Życie pod zastaw"/>
    <d v="2023-06-16T15:09:00"/>
    <x v="0"/>
    <n v="0.35232865031594007"/>
    <x v="2"/>
    <s v="Other"/>
    <s v="Off"/>
    <n v="566"/>
    <n v="24"/>
    <m/>
  </r>
  <r>
    <s v="18481920362"/>
    <s v="TV PULS"/>
    <s v="Lombard. Życie pod zastaw"/>
    <s v="Lombard. Życie pod zastaw"/>
    <d v="2023-06-16T15:49:00"/>
    <x v="0"/>
    <n v="0.4159425205690388"/>
    <x v="2"/>
    <s v="Other"/>
    <s v="Off"/>
    <n v="566"/>
    <n v="24"/>
    <m/>
  </r>
  <r>
    <s v="18481920364"/>
    <s v="TV PULS"/>
    <s v="Rodzinny interes"/>
    <s v="Rodzinny interes"/>
    <d v="2023-06-16T16:14:00"/>
    <x v="0"/>
    <n v="0.31449800592534338"/>
    <x v="2"/>
    <s v="Other"/>
    <s v="Off"/>
    <n v="433"/>
    <n v="24"/>
    <m/>
  </r>
  <r>
    <s v="18481920366"/>
    <s v="TV PULS"/>
    <s v="Rodzinny interes"/>
    <s v="Rodzinny interes"/>
    <d v="2023-06-16T16:41:00"/>
    <x v="0"/>
    <n v="0.33952897403160681"/>
    <x v="2"/>
    <s v="Other"/>
    <s v="Off"/>
    <n v="433"/>
    <n v="24"/>
    <m/>
  </r>
  <r>
    <s v="18481920368"/>
    <s v="TV PULS"/>
    <s v="Lekarze na start"/>
    <s v="Lekarze na start"/>
    <d v="2023-06-16T17:10:00"/>
    <x v="0"/>
    <n v="0.47086407694133292"/>
    <x v="2"/>
    <s v="Other"/>
    <s v="Off"/>
    <n v="800"/>
    <n v="24"/>
    <m/>
  </r>
  <r>
    <s v="18481920371"/>
    <s v="TV PULS"/>
    <s v="Lekarze na start"/>
    <s v="Lekarze na start"/>
    <d v="2023-06-16T17:40:00"/>
    <x v="0"/>
    <n v="0.53373074360799955"/>
    <x v="2"/>
    <s v="Other"/>
    <s v="Off"/>
    <n v="800"/>
    <n v="24"/>
    <m/>
  </r>
  <r>
    <s v="18481920374"/>
    <s v="TV PULS"/>
    <s v="Lombard. Życie pod zastaw"/>
    <s v="Lombard. Życie pod zastaw"/>
    <d v="2023-06-16T18:09:00"/>
    <x v="0"/>
    <n v="0.6658943976162629"/>
    <x v="2"/>
    <s v="Other"/>
    <s v="Peak"/>
    <n v="1066"/>
    <n v="24"/>
    <m/>
  </r>
  <r>
    <s v="18481920376"/>
    <s v="TV PULS"/>
    <s v="Lombard. Życie pod zastaw"/>
    <s v="Lombard. Życie pod zastaw"/>
    <d v="2023-06-16T18:37:00"/>
    <x v="0"/>
    <n v="0.67870278381622984"/>
    <x v="2"/>
    <s v="Other"/>
    <s v="Peak"/>
    <n v="1066"/>
    <n v="24"/>
    <m/>
  </r>
  <r>
    <s v="18481920378"/>
    <s v="TV PULS"/>
    <s v="Lombard. Życie pod zastaw"/>
    <s v="Lombard. Życie pod zastaw"/>
    <d v="2023-06-16T19:09:00"/>
    <x v="0"/>
    <n v="0.7600756872662382"/>
    <x v="2"/>
    <s v="Other"/>
    <s v="Peak"/>
    <n v="1066"/>
    <n v="24"/>
    <m/>
  </r>
  <r>
    <s v="18481920380"/>
    <s v="TV PULS"/>
    <s v="Lombard. Życie pod zastaw"/>
    <s v="Lombard. Życie pod zastaw"/>
    <d v="2023-06-16T19:37:00"/>
    <x v="0"/>
    <n v="0.91996945048289658"/>
    <x v="2"/>
    <s v="Other"/>
    <s v="Peak"/>
    <n v="1066"/>
    <n v="24"/>
    <m/>
  </r>
  <r>
    <s v="18481920382"/>
    <s v="TV PULS"/>
    <s v="Krwawy sport"/>
    <s v="Krwawy sport"/>
    <d v="2023-06-16T20:27:00"/>
    <x v="0"/>
    <n v="1.1704037462754111"/>
    <x v="2"/>
    <s v="Other"/>
    <s v="Peak"/>
    <n v="1666"/>
    <n v="24"/>
    <m/>
  </r>
  <r>
    <s v="18481920383"/>
    <s v="TV PULS"/>
    <s v="Krwawy sport"/>
    <s v="Krwawy sport"/>
    <d v="2023-06-16T20:33:00"/>
    <x v="0"/>
    <n v="1.15637548066524"/>
    <x v="2"/>
    <s v="Other"/>
    <s v="Peak"/>
    <n v="1666"/>
    <n v="24"/>
    <m/>
  </r>
  <r>
    <s v="18481920385"/>
    <s v="TV PULS"/>
    <s v="Krwawy sport"/>
    <s v="UNKNOWN"/>
    <d v="2023-06-16T21:38:00"/>
    <x v="0"/>
    <n v="0.85448794154734908"/>
    <x v="2"/>
    <s v="Other"/>
    <s v="Peak"/>
    <n v="1266"/>
    <n v="24"/>
    <m/>
  </r>
  <r>
    <s v="18481920386"/>
    <s v="TV PULS"/>
    <s v="UNKNOWN"/>
    <s v="Riddick"/>
    <d v="2023-06-16T21:44:00"/>
    <x v="0"/>
    <n v="0.85534159772756724"/>
    <x v="2"/>
    <s v="Other"/>
    <s v="Peak"/>
    <n v="1266"/>
    <n v="24"/>
    <m/>
  </r>
  <r>
    <s v="18481920388"/>
    <s v="TV PULS"/>
    <s v="Riddick"/>
    <s v="Riddick"/>
    <d v="2023-06-16T22:32:00"/>
    <x v="0"/>
    <n v="0.84473924909459031"/>
    <x v="2"/>
    <s v="Other"/>
    <s v="Peak"/>
    <n v="1133"/>
    <n v="24"/>
    <m/>
  </r>
  <r>
    <s v="18481920389"/>
    <s v="TV PULS"/>
    <s v="Riddick"/>
    <s v="Riddick"/>
    <d v="2023-06-16T22:38:00"/>
    <x v="0"/>
    <n v="0.78498815019349122"/>
    <x v="2"/>
    <s v="Other"/>
    <s v="Peak"/>
    <n v="1133"/>
    <n v="24"/>
    <m/>
  </r>
  <r>
    <s v="18481920391"/>
    <s v="TV PULS"/>
    <s v="Riddick"/>
    <s v="Riddick"/>
    <d v="2023-06-16T23:37:00"/>
    <x v="0"/>
    <n v="0.62515690046161321"/>
    <x v="2"/>
    <s v="Other"/>
    <s v="Off"/>
    <n v="1000"/>
    <n v="24"/>
    <m/>
  </r>
  <r>
    <s v="18481920392"/>
    <s v="TV PULS"/>
    <s v="Riddick"/>
    <s v="Riddick"/>
    <d v="2023-06-16T23:43:00"/>
    <x v="0"/>
    <n v="0.62515690046161321"/>
    <x v="2"/>
    <s v="Other"/>
    <s v="Off"/>
    <n v="1000"/>
    <n v="24"/>
    <m/>
  </r>
  <r>
    <s v="18481920394"/>
    <s v="TV PULS"/>
    <s v="Largo Winch"/>
    <s v="Largo Winch"/>
    <d v="2023-06-17T00:28:00"/>
    <x v="0"/>
    <n v="0.481330959418444"/>
    <x v="2"/>
    <s v="Other"/>
    <s v="Off"/>
    <n v="733"/>
    <n v="24"/>
    <m/>
  </r>
  <r>
    <s v="18481920395"/>
    <s v="TV PULS"/>
    <s v="Largo Winch"/>
    <s v="Largo Winch"/>
    <d v="2023-06-17T00:34:00"/>
    <x v="0"/>
    <n v="0.50342483054032472"/>
    <x v="2"/>
    <s v="Other"/>
    <s v="Off"/>
    <n v="733"/>
    <n v="24"/>
    <m/>
  </r>
  <r>
    <s v="18481920397"/>
    <s v="TV PULS"/>
    <s v="Largo Winch"/>
    <s v="Largo Winch"/>
    <d v="2023-06-17T01:26:00"/>
    <x v="0"/>
    <n v="0.28003429579251421"/>
    <x v="2"/>
    <s v="Other"/>
    <s v="Off"/>
    <n v="433"/>
    <n v="24"/>
    <m/>
  </r>
  <r>
    <s v="18481920398"/>
    <s v="TV PULS"/>
    <s v="Largo Winch"/>
    <s v="Largo Winch"/>
    <d v="2023-06-17T01:33:00"/>
    <x v="0"/>
    <n v="0.28005617414291112"/>
    <x v="2"/>
    <s v="Other"/>
    <s v="Off"/>
    <n v="433"/>
    <n v="24"/>
    <m/>
  </r>
  <r>
    <s v="18481920400"/>
    <s v="TV PULS"/>
    <s v="Biesiada na cztery pory roku"/>
    <s v="Biesiada na cztery pory roku"/>
    <d v="2023-06-17T02:43:00"/>
    <x v="0"/>
    <n v="0.21543010052057579"/>
    <x v="2"/>
    <s v="Other"/>
    <s v="Off"/>
    <n v="333"/>
    <n v="24"/>
    <m/>
  </r>
  <r>
    <s v="18481920401"/>
    <s v="TV PULS"/>
    <s v="Biesiada na cztery pory roku"/>
    <s v="Biesiada na cztery pory roku"/>
    <d v="2023-06-17T02:49:00"/>
    <x v="0"/>
    <n v="0.21543010052057579"/>
    <x v="2"/>
    <s v="Other"/>
    <s v="Off"/>
    <n v="333"/>
    <n v="24"/>
    <m/>
  </r>
  <r>
    <s v="18481920404"/>
    <s v="TV PULS"/>
    <s v="Biesiada na cztery pory roku"/>
    <s v="Biesiada na cztery pory roku"/>
    <d v="2023-06-17T03:25:00"/>
    <x v="0"/>
    <n v="0.1260817719655431"/>
    <x v="2"/>
    <s v="Other"/>
    <s v="Off"/>
    <n v="200"/>
    <n v="24"/>
    <m/>
  </r>
  <r>
    <s v="18481920405"/>
    <s v="TV PULS"/>
    <s v="Biesiada na cztery pory roku"/>
    <s v="Biesiada na cztery pory roku"/>
    <d v="2023-06-17T03:32:00"/>
    <x v="0"/>
    <n v="0.1145667719655431"/>
    <x v="2"/>
    <s v="Other"/>
    <s v="Off"/>
    <n v="200"/>
    <n v="24"/>
    <m/>
  </r>
  <r>
    <s v="18481920408"/>
    <s v="TV PULS"/>
    <s v="Menu na miarę"/>
    <s v="Menu na miarę"/>
    <d v="2023-06-17T04:04:00"/>
    <x v="0"/>
    <n v="0.13248064221864181"/>
    <x v="2"/>
    <s v="Other"/>
    <s v="Off"/>
    <n v="233"/>
    <n v="24"/>
    <m/>
  </r>
  <r>
    <s v="18481920409"/>
    <s v="TV PULS"/>
    <s v="Menu na miarę"/>
    <s v="Menu na miarę"/>
    <d v="2023-06-17T04:10:00"/>
    <x v="0"/>
    <n v="0.12641655658948961"/>
    <x v="2"/>
    <s v="Other"/>
    <s v="Off"/>
    <n v="233"/>
    <n v="24"/>
    <m/>
  </r>
  <r>
    <s v="18481920414"/>
    <s v="TV PULS"/>
    <s v="Dyżur"/>
    <s v="Dyżur"/>
    <d v="2023-06-17T05:14:00"/>
    <x v="0"/>
    <n v="0.1058916602609742"/>
    <x v="2"/>
    <s v="Other"/>
    <s v="Off"/>
    <n v="200"/>
    <n v="24"/>
    <m/>
  </r>
  <r>
    <s v="18481920415"/>
    <s v="TV PULS"/>
    <s v="Dyżur"/>
    <s v="Dyżur"/>
    <d v="2023-06-17T05:20:00"/>
    <x v="0"/>
    <n v="0.1081326859019999"/>
    <x v="2"/>
    <s v="Other"/>
    <s v="Off"/>
    <n v="200"/>
    <n v="24"/>
    <m/>
  </r>
  <r>
    <s v="18481920420"/>
    <s v="TV PULS"/>
    <s v="Kobra - oddział specjalny"/>
    <s v="Kobra - oddział specjalny"/>
    <d v="2023-06-17T06:09:00"/>
    <x v="0"/>
    <n v="0.11326341230749069"/>
    <x v="2"/>
    <s v="Other"/>
    <s v="Off"/>
    <n v="150"/>
    <n v="24"/>
    <m/>
  </r>
  <r>
    <s v="18481920421"/>
    <s v="TV PULS"/>
    <s v="Kobra - oddział specjalny"/>
    <s v="Kobra - oddział specjalny"/>
    <d v="2023-06-17T06:15:00"/>
    <x v="0"/>
    <n v="0.114652337164787"/>
    <x v="2"/>
    <s v="Other"/>
    <s v="Off"/>
    <n v="150"/>
    <n v="24"/>
    <m/>
  </r>
  <r>
    <s v="18481920423"/>
    <s v="TV PULS"/>
    <s v="Taki jest świat"/>
    <s v="UNKNOWN"/>
    <d v="2023-06-17T07:38:00"/>
    <x v="0"/>
    <n v="0.1203594800219298"/>
    <x v="2"/>
    <s v="Other"/>
    <s v="Off"/>
    <n v="150"/>
    <n v="24"/>
    <m/>
  </r>
  <r>
    <s v="18481920424"/>
    <s v="TV PULS"/>
    <s v="UNKNOWN"/>
    <s v="Lekarze na start"/>
    <d v="2023-06-17T07:44:00"/>
    <x v="0"/>
    <n v="0.11519324625569601"/>
    <x v="2"/>
    <s v="Other"/>
    <s v="Off"/>
    <n v="150"/>
    <n v="24"/>
    <m/>
  </r>
  <r>
    <s v="18481920426"/>
    <s v="TV PULS"/>
    <s v="Lekarze na start"/>
    <s v="Lekarze na start"/>
    <d v="2023-06-17T08:10:00"/>
    <x v="0"/>
    <n v="9.3289514426499909E-2"/>
    <x v="2"/>
    <s v="Other"/>
    <s v="Off"/>
    <n v="150"/>
    <n v="24"/>
    <m/>
  </r>
  <r>
    <s v="18481920429"/>
    <s v="TV PULS"/>
    <s v="Lekarze na start"/>
    <s v="Lekarze na start"/>
    <d v="2023-06-17T08:40:00"/>
    <x v="0"/>
    <n v="9.7692371569357062E-2"/>
    <x v="2"/>
    <s v="Other"/>
    <s v="Off"/>
    <n v="150"/>
    <n v="24"/>
    <m/>
  </r>
  <r>
    <s v="18481920432"/>
    <s v="TV PULS"/>
    <s v="Lekarze na start"/>
    <s v="Lekarze na start"/>
    <d v="2023-06-17T09:10:00"/>
    <x v="0"/>
    <n v="0.10676941896094019"/>
    <x v="2"/>
    <s v="Other"/>
    <s v="Off"/>
    <n v="150"/>
    <n v="24"/>
    <m/>
  </r>
  <r>
    <s v="18481920435"/>
    <s v="TV PULS"/>
    <s v="Lekarze na start"/>
    <s v="Lekarze na start"/>
    <d v="2023-06-17T09:40:00"/>
    <x v="0"/>
    <n v="0.1104966916882129"/>
    <x v="2"/>
    <s v="Other"/>
    <s v="Off"/>
    <n v="150"/>
    <n v="24"/>
    <m/>
  </r>
  <r>
    <s v="18481920438"/>
    <s v="TV PULS"/>
    <s v="Lombard. Życie pod zastaw"/>
    <s v="Lombard. Życie pod zastaw"/>
    <d v="2023-06-17T10:24:00"/>
    <x v="0"/>
    <n v="0.2369731105726334"/>
    <x v="2"/>
    <s v="Other"/>
    <s v="Off"/>
    <n v="366"/>
    <n v="24"/>
    <m/>
  </r>
  <r>
    <s v="18481920440"/>
    <s v="TV PULS"/>
    <s v="Lombard. Życie pod zastaw"/>
    <s v="Lombard. Życie pod zastaw"/>
    <d v="2023-06-17T10:49:00"/>
    <x v="0"/>
    <n v="0.2369731105726334"/>
    <x v="2"/>
    <s v="Other"/>
    <s v="Off"/>
    <n v="366"/>
    <n v="24"/>
    <m/>
  </r>
  <r>
    <s v="18481920442"/>
    <s v="TV PULS"/>
    <s v="Lombard. Życie pod zastaw"/>
    <s v="Lombard. Życie pod zastaw"/>
    <d v="2023-06-17T11:29:00"/>
    <x v="0"/>
    <n v="0.25144440413212737"/>
    <x v="2"/>
    <s v="Other"/>
    <s v="Off"/>
    <n v="366"/>
    <n v="24"/>
    <m/>
  </r>
  <r>
    <s v="18481920444"/>
    <s v="TV PULS"/>
    <s v="Lombard. Życie pod zastaw"/>
    <s v="Lombard. Życie pod zastaw"/>
    <d v="2023-06-17T11:50:00"/>
    <x v="0"/>
    <n v="0.2369731105726334"/>
    <x v="2"/>
    <s v="Other"/>
    <s v="Off"/>
    <n v="366"/>
    <n v="24"/>
    <m/>
  </r>
  <r>
    <s v="18481920446"/>
    <s v="TV PULS"/>
    <s v="Lombard. Życie pod zastaw"/>
    <s v="Lombard. Życie pod zastaw"/>
    <d v="2023-06-17T12:13:00"/>
    <x v="0"/>
    <n v="0.32463182266022189"/>
    <x v="2"/>
    <s v="Other"/>
    <s v="Off"/>
    <n v="466"/>
    <n v="24"/>
    <m/>
  </r>
  <r>
    <s v="18481920448"/>
    <s v="TV PULS"/>
    <s v="Lombard. Życie pod zastaw"/>
    <s v="Lombard. Życie pod zastaw"/>
    <d v="2023-06-17T12:50:00"/>
    <x v="0"/>
    <n v="0.30160214072880609"/>
    <x v="2"/>
    <s v="Other"/>
    <s v="Off"/>
    <n v="466"/>
    <n v="24"/>
    <m/>
  </r>
  <r>
    <s v="18481920450"/>
    <s v="TV PULS"/>
    <s v="Lombard. Życie pod zastaw"/>
    <s v="Lombard. Życie pod zastaw"/>
    <d v="2023-06-17T13:14:00"/>
    <x v="0"/>
    <n v="0.38125934865914779"/>
    <x v="2"/>
    <s v="Other"/>
    <s v="Off"/>
    <n v="600"/>
    <n v="24"/>
    <m/>
  </r>
  <r>
    <s v="18481920452"/>
    <s v="TV PULS"/>
    <s v="Lombard. Życie pod zastaw"/>
    <s v="Lombard. Życie pod zastaw"/>
    <d v="2023-06-17T13:41:00"/>
    <x v="0"/>
    <n v="0.40930934865914792"/>
    <x v="2"/>
    <s v="Other"/>
    <s v="Off"/>
    <n v="600"/>
    <n v="24"/>
    <m/>
  </r>
  <r>
    <s v="18481920454"/>
    <s v="TV PULS"/>
    <s v="Lombard. Życie pod zastaw"/>
    <s v="Lombard. Życie pod zastaw"/>
    <d v="2023-06-17T14:09:00"/>
    <x v="0"/>
    <n v="0.43880828072751321"/>
    <x v="2"/>
    <s v="Other"/>
    <s v="Off"/>
    <n v="633"/>
    <n v="24"/>
    <m/>
  </r>
  <r>
    <s v="18481920456"/>
    <s v="TV PULS"/>
    <s v="Lombard. Życie pod zastaw"/>
    <s v="Lombard. Życie pod zastaw"/>
    <d v="2023-06-17T14:49:00"/>
    <x v="0"/>
    <n v="0.41510133143963929"/>
    <x v="2"/>
    <s v="Other"/>
    <s v="Off"/>
    <n v="633"/>
    <n v="24"/>
    <m/>
  </r>
  <r>
    <s v="18481920458"/>
    <s v="TV PULS"/>
    <s v="Lombard. Życie pod zastaw"/>
    <s v="Lombard. Życie pod zastaw"/>
    <d v="2023-06-17T15:09:00"/>
    <x v="0"/>
    <n v="0.51472950921380833"/>
    <x v="2"/>
    <s v="Other"/>
    <s v="Off"/>
    <n v="700"/>
    <n v="24"/>
    <m/>
  </r>
  <r>
    <s v="18481920460"/>
    <s v="TV PULS"/>
    <s v="Lombard. Życie pod zastaw"/>
    <s v="Lombard. Życie pod zastaw"/>
    <d v="2023-06-17T15:36:00"/>
    <x v="0"/>
    <n v="0.55075703521273411"/>
    <x v="2"/>
    <s v="Other"/>
    <s v="Off"/>
    <n v="700"/>
    <n v="24"/>
    <m/>
  </r>
  <r>
    <s v="18481920462"/>
    <s v="TV PULS"/>
    <s v="Lombard. Życie pod zastaw"/>
    <s v="Lombard. Życie pod zastaw"/>
    <d v="2023-06-17T16:15:00"/>
    <x v="0"/>
    <n v="0.61473364836118083"/>
    <x v="2"/>
    <s v="Other"/>
    <s v="Off"/>
    <n v="733"/>
    <n v="24"/>
    <m/>
  </r>
  <r>
    <s v="18481920464"/>
    <s v="TV PULS"/>
    <s v="Lombard. Życie pod zastaw"/>
    <s v="Lombard. Życie pod zastaw"/>
    <d v="2023-06-17T16:50:00"/>
    <x v="0"/>
    <n v="0.61392042162989668"/>
    <x v="2"/>
    <s v="Other"/>
    <s v="Off"/>
    <n v="733"/>
    <n v="24"/>
    <m/>
  </r>
  <r>
    <s v="18481920466"/>
    <s v="TV PULS"/>
    <s v="Lombard. Życie pod zastaw"/>
    <s v="Lombard. Życie pod zastaw"/>
    <d v="2023-06-17T17:09:00"/>
    <x v="0"/>
    <n v="0.71099680107063279"/>
    <x v="2"/>
    <s v="Other"/>
    <s v="Off"/>
    <n v="1166"/>
    <n v="24"/>
    <m/>
  </r>
  <r>
    <s v="18481920468"/>
    <s v="TV PULS"/>
    <s v="Lombard. Życie pod zastaw"/>
    <s v="Lombard. Życie pod zastaw"/>
    <d v="2023-06-17T17:36:00"/>
    <x v="0"/>
    <n v="0.74203965821349005"/>
    <x v="2"/>
    <s v="Other"/>
    <s v="Off"/>
    <n v="1166"/>
    <n v="24"/>
    <m/>
  </r>
  <r>
    <s v="18481920470"/>
    <s v="TV PULS"/>
    <s v="Lombard. Życie pod zastaw"/>
    <s v="Lombard. Życie pod zastaw"/>
    <d v="2023-06-17T18:09:00"/>
    <x v="0"/>
    <n v="0.77828001755011111"/>
    <x v="2"/>
    <s v="Other"/>
    <s v="Peak"/>
    <n v="1333"/>
    <n v="24"/>
    <m/>
  </r>
  <r>
    <s v="18481920472"/>
    <s v="TV PULS"/>
    <s v="Lombard. Życie pod zastaw"/>
    <s v="Lombard. Życie pod zastaw"/>
    <d v="2023-06-17T18:37:00"/>
    <x v="0"/>
    <n v="0.84278858897868247"/>
    <x v="2"/>
    <s v="Other"/>
    <s v="Peak"/>
    <n v="1333"/>
    <n v="24"/>
    <m/>
  </r>
  <r>
    <s v="18481920474"/>
    <s v="TV PULS"/>
    <s v="Lombard. Życie pod zastaw"/>
    <s v="Lombard. Życie pod zastaw"/>
    <d v="2023-06-17T19:09:00"/>
    <x v="0"/>
    <n v="0.83052287469296826"/>
    <x v="2"/>
    <s v="Other"/>
    <s v="Peak"/>
    <n v="1333"/>
    <n v="24"/>
    <m/>
  </r>
  <r>
    <s v="18481920475"/>
    <s v="TV PULS"/>
    <s v="Lombard. Życie pod zastaw"/>
    <s v="Lombard. Życie pod zastaw"/>
    <d v="2023-06-17T19:15:00"/>
    <x v="0"/>
    <n v="0.83523193543098107"/>
    <x v="2"/>
    <s v="Other"/>
    <s v="Peak"/>
    <n v="1333"/>
    <n v="24"/>
    <m/>
  </r>
  <r>
    <s v="18481920478"/>
    <s v="TV PULS"/>
    <s v="Umysł przestępcy"/>
    <s v="Umysł przestępcy"/>
    <d v="2023-06-17T20:22:00"/>
    <x v="0"/>
    <n v="1.276952345679476"/>
    <x v="2"/>
    <s v="Other"/>
    <s v="Peak"/>
    <n v="1933"/>
    <n v="24"/>
    <m/>
  </r>
  <r>
    <s v="18481920479"/>
    <s v="TV PULS"/>
    <s v="Umysł przestępcy"/>
    <s v="Umysł przestępcy"/>
    <d v="2023-06-17T20:28:00"/>
    <x v="0"/>
    <n v="1.25913212900025"/>
    <x v="2"/>
    <s v="Other"/>
    <s v="Peak"/>
    <n v="1933"/>
    <n v="24"/>
    <m/>
  </r>
  <r>
    <s v="18481920481"/>
    <s v="TV PULS"/>
    <s v="Umysł przestępcy"/>
    <s v="Umysł przestępcy"/>
    <d v="2023-06-17T21:09:00"/>
    <x v="0"/>
    <n v="1.5016738441896409"/>
    <x v="2"/>
    <s v="Other"/>
    <s v="Peak"/>
    <n v="2600"/>
    <n v="24"/>
    <m/>
  </r>
  <r>
    <s v="18481920482"/>
    <s v="TV PULS"/>
    <s v="Umysł przestępcy"/>
    <s v="Umysł przestępcy"/>
    <d v="2023-06-17T21:15:00"/>
    <x v="0"/>
    <n v="1.574093844189641"/>
    <x v="2"/>
    <s v="Other"/>
    <s v="Peak"/>
    <n v="2600"/>
    <n v="24"/>
    <m/>
  </r>
  <r>
    <s v="18481920484"/>
    <s v="TV PULS"/>
    <s v="Iluzja"/>
    <s v="Iluzja"/>
    <d v="2023-06-17T22:38:00"/>
    <x v="0"/>
    <n v="1.2343786816802209"/>
    <x v="2"/>
    <s v="Other"/>
    <s v="Peak"/>
    <n v="2466"/>
    <n v="24"/>
    <m/>
  </r>
  <r>
    <s v="18481920485"/>
    <s v="TV PULS"/>
    <s v="Iluzja"/>
    <s v="Iluzja"/>
    <d v="2023-06-17T22:44:00"/>
    <x v="0"/>
    <n v="1.2326668542416981"/>
    <x v="2"/>
    <s v="Other"/>
    <s v="Peak"/>
    <n v="2466"/>
    <n v="24"/>
    <m/>
  </r>
  <r>
    <s v="18481920487"/>
    <s v="TV PULS"/>
    <s v="Iluzja"/>
    <s v="Iluzja"/>
    <d v="2023-06-17T23:39:00"/>
    <x v="0"/>
    <n v="0.9694354523425911"/>
    <x v="2"/>
    <s v="Other"/>
    <s v="Off"/>
    <n v="1500"/>
    <n v="24"/>
    <m/>
  </r>
  <r>
    <s v="18481920488"/>
    <s v="TV PULS"/>
    <s v="Iluzja"/>
    <s v="Iluzja"/>
    <d v="2023-06-17T23:45:00"/>
    <x v="0"/>
    <n v="0.9694354523425911"/>
    <x v="2"/>
    <s v="Other"/>
    <s v="Off"/>
    <n v="1500"/>
    <n v="24"/>
    <m/>
  </r>
  <r>
    <s v="18481920490"/>
    <s v="TV PULS"/>
    <s v="Przynęta"/>
    <s v="Przynęta"/>
    <d v="2023-06-18T00:35:00"/>
    <x v="0"/>
    <n v="0.49706859158502831"/>
    <x v="2"/>
    <s v="Other"/>
    <s v="Off"/>
    <n v="866"/>
    <n v="25"/>
    <m/>
  </r>
  <r>
    <s v="18481920491"/>
    <s v="TV PULS"/>
    <s v="Przynęta"/>
    <s v="Przynęta"/>
    <d v="2023-06-18T00:41:00"/>
    <x v="0"/>
    <n v="0.50742267851735345"/>
    <x v="2"/>
    <s v="Other"/>
    <s v="Off"/>
    <n v="866"/>
    <n v="25"/>
    <m/>
  </r>
  <r>
    <s v="18481920493"/>
    <s v="TV PULS"/>
    <s v="Przynęta"/>
    <s v="Przynęta"/>
    <d v="2023-06-18T01:23:00"/>
    <x v="0"/>
    <n v="0.35846472524144829"/>
    <x v="2"/>
    <s v="Other"/>
    <s v="Off"/>
    <n v="533"/>
    <n v="25"/>
    <m/>
  </r>
  <r>
    <s v="18481920494"/>
    <s v="TV PULS"/>
    <s v="Przynęta"/>
    <s v="Przynęta"/>
    <d v="2023-06-18T01:29:00"/>
    <x v="0"/>
    <n v="0.30574719880813139"/>
    <x v="2"/>
    <s v="Other"/>
    <s v="Off"/>
    <n v="533"/>
    <n v="25"/>
    <m/>
  </r>
  <r>
    <s v="18481920495"/>
    <s v="TV PULS"/>
    <s v="Przynęta"/>
    <s v="UNKNOWN"/>
    <d v="2023-06-18T02:41:00"/>
    <x v="0"/>
    <n v="9.8896367972546154E-2"/>
    <x v="2"/>
    <s v="Other"/>
    <s v="Off"/>
    <n v="150"/>
    <n v="25"/>
    <m/>
  </r>
  <r>
    <s v="18481920496"/>
    <s v="TV PULS"/>
    <s v="UNKNOWN"/>
    <s v="Na jedwabnym szlaku"/>
    <d v="2023-06-18T02:47:00"/>
    <x v="0"/>
    <n v="0.10872007897415729"/>
    <x v="2"/>
    <s v="Other"/>
    <s v="Off"/>
    <n v="150"/>
    <n v="25"/>
    <m/>
  </r>
  <r>
    <s v="18481920498"/>
    <s v="TV PULS"/>
    <s v="Na jedwabnym szlaku"/>
    <s v="Na jedwabnym szlaku"/>
    <d v="2023-06-18T03:16:00"/>
    <x v="0"/>
    <n v="6.6420078974157332E-2"/>
    <x v="2"/>
    <s v="Other"/>
    <s v="Off"/>
    <n v="150"/>
    <n v="25"/>
    <m/>
  </r>
  <r>
    <s v="18481920499"/>
    <s v="TV PULS"/>
    <s v="Na jedwabnym szlaku"/>
    <s v="Na jedwabnym szlaku"/>
    <d v="2023-06-18T03:22:00"/>
    <x v="0"/>
    <n v="6.6420078974157332E-2"/>
    <x v="2"/>
    <s v="Other"/>
    <s v="Off"/>
    <n v="150"/>
    <n v="25"/>
    <m/>
  </r>
  <r>
    <s v="18481920502"/>
    <s v="TV PULS"/>
    <s v="Menu na miarę"/>
    <s v="Menu na miarę"/>
    <d v="2023-06-18T04:38:00"/>
    <x v="0"/>
    <n v="5.8552337164786958E-2"/>
    <x v="2"/>
    <s v="Other"/>
    <s v="Off"/>
    <n v="150"/>
    <n v="25"/>
    <m/>
  </r>
  <r>
    <s v="18481920503"/>
    <s v="TV PULS"/>
    <s v="Menu na miarę"/>
    <s v="Menu na miarę"/>
    <d v="2023-06-18T04:44:00"/>
    <x v="0"/>
    <n v="6.3913412307490661E-2"/>
    <x v="2"/>
    <s v="Other"/>
    <s v="Off"/>
    <n v="150"/>
    <n v="25"/>
    <m/>
  </r>
  <r>
    <s v="18481920506"/>
    <s v="TV PULS"/>
    <s v="Dyżur"/>
    <s v="Dyżur"/>
    <d v="2023-06-18T05:16:00"/>
    <x v="0"/>
    <n v="5.8269003831453628E-2"/>
    <x v="2"/>
    <s v="Other"/>
    <s v="Off"/>
    <n v="150"/>
    <n v="25"/>
    <m/>
  </r>
  <r>
    <s v="18481920507"/>
    <s v="TV PULS"/>
    <s v="Dyżur"/>
    <s v="Dyżur"/>
    <d v="2023-06-18T05:22:00"/>
    <x v="0"/>
    <n v="5.8722337164786961E-2"/>
    <x v="2"/>
    <s v="Other"/>
    <s v="Off"/>
    <n v="150"/>
    <n v="25"/>
    <m/>
  </r>
  <r>
    <s v="18481920511"/>
    <s v="TV PULS"/>
    <s v="Kobra - oddział specjalny"/>
    <s v="Kobra - oddział specjalny"/>
    <d v="2023-06-18T06:01:00"/>
    <x v="0"/>
    <n v="9.6943545234259104E-2"/>
    <x v="2"/>
    <s v="Other"/>
    <s v="Off"/>
    <n v="150"/>
    <n v="25"/>
    <m/>
  </r>
  <r>
    <s v="18481920512"/>
    <s v="TV PULS"/>
    <s v="Kobra - oddział specjalny"/>
    <s v="Kobra - oddział specjalny"/>
    <d v="2023-06-18T06:07:00"/>
    <x v="0"/>
    <n v="9.4463412307490668E-2"/>
    <x v="2"/>
    <s v="Other"/>
    <s v="Off"/>
    <n v="150"/>
    <n v="25"/>
    <m/>
  </r>
  <r>
    <s v="18481920514"/>
    <s v="TV PULS"/>
    <s v="Żandarm na emeryturze"/>
    <s v="Żandarm na emeryturze"/>
    <d v="2023-06-18T07:05:00"/>
    <x v="0"/>
    <n v="9.3749514426499911E-2"/>
    <x v="2"/>
    <s v="Other"/>
    <s v="Off"/>
    <n v="150"/>
    <n v="25"/>
    <m/>
  </r>
  <r>
    <s v="18481920515"/>
    <s v="TV PULS"/>
    <s v="Żandarm na emeryturze"/>
    <s v="Żandarm na emeryturze"/>
    <d v="2023-06-18T07:11:00"/>
    <x v="0"/>
    <n v="8.6849514426499921E-2"/>
    <x v="2"/>
    <s v="Other"/>
    <s v="Off"/>
    <n v="150"/>
    <n v="25"/>
    <m/>
  </r>
  <r>
    <s v="18481920517"/>
    <s v="TV PULS"/>
    <s v="Żandarm na emeryturze"/>
    <s v="Żandarm na emeryturze"/>
    <d v="2023-06-18T08:15:00"/>
    <x v="0"/>
    <n v="0.26024467432957388"/>
    <x v="2"/>
    <s v="Other"/>
    <s v="Off"/>
    <n v="300"/>
    <n v="25"/>
    <m/>
  </r>
  <r>
    <s v="18481920518"/>
    <s v="TV PULS"/>
    <s v="Żandarm na emeryturze"/>
    <s v="Żandarm na emeryturze"/>
    <d v="2023-06-18T08:21:00"/>
    <x v="0"/>
    <n v="0.23436015794831461"/>
    <x v="2"/>
    <s v="Other"/>
    <s v="Off"/>
    <n v="300"/>
    <n v="25"/>
    <m/>
  </r>
  <r>
    <s v="18481920520"/>
    <s v="TV PULS"/>
    <s v="Dwa światy"/>
    <s v="Dwa światy"/>
    <d v="2023-06-18T09:35:00"/>
    <x v="0"/>
    <n v="0.32282122657515389"/>
    <x v="2"/>
    <s v="Other"/>
    <s v="Off"/>
    <n v="500"/>
    <n v="25"/>
    <m/>
  </r>
  <r>
    <s v="18481920521"/>
    <s v="TV PULS"/>
    <s v="Dwa światy"/>
    <s v="Dwa światy"/>
    <d v="2023-06-18T09:41:00"/>
    <x v="0"/>
    <m/>
    <x v="2"/>
    <s v="Other"/>
    <s v="Off"/>
    <n v="500"/>
    <n v="25"/>
    <m/>
  </r>
  <r>
    <s v="18481920523"/>
    <s v="TV PULS"/>
    <s v="Dwa światy"/>
    <s v="Dwa światy"/>
    <d v="2023-06-18T10:26:00"/>
    <x v="0"/>
    <n v="0.45214934865914791"/>
    <x v="2"/>
    <s v="Other"/>
    <s v="Off"/>
    <n v="600"/>
    <n v="25"/>
    <m/>
  </r>
  <r>
    <s v="18481920524"/>
    <s v="TV PULS"/>
    <s v="Dwa światy"/>
    <s v="Dwa światy"/>
    <d v="2023-06-18T10:32:00"/>
    <x v="0"/>
    <n v="0.4522703158966293"/>
    <x v="2"/>
    <s v="Other"/>
    <s v="Off"/>
    <n v="600"/>
    <n v="25"/>
    <m/>
  </r>
  <r>
    <s v="18481920526"/>
    <s v="TV PULS"/>
    <s v="Power Rangers"/>
    <s v="Power Rangers"/>
    <d v="2023-06-18T11:35:00"/>
    <x v="0"/>
    <n v="0.41125133143963932"/>
    <x v="2"/>
    <s v="Other"/>
    <s v="Off"/>
    <n v="633"/>
    <n v="25"/>
    <m/>
  </r>
  <r>
    <s v="18481920527"/>
    <s v="TV PULS"/>
    <s v="Power Rangers"/>
    <s v="Power Rangers"/>
    <d v="2023-06-18T11:41:00"/>
    <x v="0"/>
    <n v="0.40931719098909403"/>
    <x v="2"/>
    <s v="Other"/>
    <s v="Off"/>
    <n v="633"/>
    <n v="25"/>
    <m/>
  </r>
  <r>
    <s v="18481920529"/>
    <s v="TV PULS"/>
    <s v="Power Rangers"/>
    <s v="Power Rangers"/>
    <d v="2023-06-18T12:30:00"/>
    <x v="0"/>
    <n v="0.3231451507808637"/>
    <x v="2"/>
    <s v="Other"/>
    <s v="Off"/>
    <n v="500"/>
    <n v="25"/>
    <m/>
  </r>
  <r>
    <s v="18481920530"/>
    <s v="TV PULS"/>
    <s v="Power Rangers"/>
    <s v="Power Rangers"/>
    <d v="2023-06-18T12:36:00"/>
    <x v="0"/>
    <n v="0.3231451507808637"/>
    <x v="2"/>
    <s v="Other"/>
    <s v="Off"/>
    <n v="500"/>
    <n v="25"/>
    <m/>
  </r>
  <r>
    <s v="18481920532"/>
    <s v="TV PULS"/>
    <s v="Legalna blondynka 2"/>
    <s v="Legalna blondynka 2"/>
    <d v="2023-06-18T13:23:00"/>
    <x v="0"/>
    <n v="0.55937019226609608"/>
    <x v="2"/>
    <s v="Other"/>
    <s v="Off"/>
    <n v="666"/>
    <n v="25"/>
    <m/>
  </r>
  <r>
    <s v="18481920533"/>
    <s v="TV PULS"/>
    <s v="Legalna blondynka 2"/>
    <s v="Legalna blondynka 2"/>
    <d v="2023-06-18T13:29:00"/>
    <x v="0"/>
    <n v="0.52288923988514369"/>
    <x v="2"/>
    <s v="Other"/>
    <s v="Off"/>
    <n v="666"/>
    <n v="25"/>
    <m/>
  </r>
  <r>
    <s v="18481920535"/>
    <s v="TV PULS"/>
    <s v="Legalna blondynka 2"/>
    <s v="Legalna blondynka 2"/>
    <d v="2023-06-18T14:08:00"/>
    <x v="0"/>
    <n v="0.41640112388262318"/>
    <x v="2"/>
    <s v="Other"/>
    <s v="Off"/>
    <n v="500"/>
    <n v="25"/>
    <m/>
  </r>
  <r>
    <s v="18481920536"/>
    <s v="TV PULS"/>
    <s v="Legalna blondynka 2"/>
    <s v="Legalna blondynka 2"/>
    <d v="2023-06-18T14:14:00"/>
    <x v="0"/>
    <n v="0.41334112388262317"/>
    <x v="2"/>
    <s v="Other"/>
    <s v="Off"/>
    <n v="500"/>
    <n v="25"/>
    <m/>
  </r>
  <r>
    <s v="18481920537"/>
    <s v="TV PULS"/>
    <s v="Legalna blondynka 2"/>
    <s v="UNKNOWN"/>
    <d v="2023-06-18T15:02:00"/>
    <x v="0"/>
    <n v="0.50747805770599974"/>
    <x v="2"/>
    <s v="Other"/>
    <s v="Off"/>
    <n v="600"/>
    <n v="25"/>
    <m/>
  </r>
  <r>
    <s v="18481920538"/>
    <s v="TV PULS"/>
    <s v="UNKNOWN"/>
    <s v="Człowiek w żelaznej masce"/>
    <d v="2023-06-18T15:08:00"/>
    <x v="0"/>
    <n v="0.44704934865914792"/>
    <x v="2"/>
    <s v="Other"/>
    <s v="Off"/>
    <n v="600"/>
    <n v="25"/>
    <m/>
  </r>
  <r>
    <s v="18481920540"/>
    <s v="TV PULS"/>
    <s v="Człowiek w żelaznej masce"/>
    <s v="Człowiek w żelaznej masce"/>
    <d v="2023-06-18T16:07:00"/>
    <x v="0"/>
    <n v="0.55979741027466634"/>
    <x v="2"/>
    <s v="Other"/>
    <s v="Off"/>
    <n v="800"/>
    <n v="25"/>
    <m/>
  </r>
  <r>
    <s v="18481920541"/>
    <s v="TV PULS"/>
    <s v="Człowiek w żelaznej masce"/>
    <s v="Człowiek w żelaznej masce"/>
    <d v="2023-06-18T16:13:00"/>
    <x v="0"/>
    <n v="0.5713020878621724"/>
    <x v="2"/>
    <s v="Other"/>
    <s v="Off"/>
    <n v="800"/>
    <n v="25"/>
    <m/>
  </r>
  <r>
    <s v="18481920543"/>
    <s v="TV PULS"/>
    <s v="Człowiek w żelaznej masce"/>
    <s v="Człowiek w żelaznej masce"/>
    <d v="2023-06-18T17:08:00"/>
    <x v="0"/>
    <n v="0.81662692209482024"/>
    <x v="2"/>
    <s v="Other"/>
    <s v="Off"/>
    <n v="1300"/>
    <n v="25"/>
    <m/>
  </r>
  <r>
    <s v="18481920544"/>
    <s v="TV PULS"/>
    <s v="Człowiek w żelaznej masce"/>
    <s v="Człowiek w żelaznej masce"/>
    <d v="2023-06-18T17:14:00"/>
    <x v="0"/>
    <n v="0.76649579169633264"/>
    <x v="2"/>
    <s v="Other"/>
    <s v="Off"/>
    <n v="1300"/>
    <n v="25"/>
    <m/>
  </r>
  <r>
    <s v="18481920546"/>
    <s v="TV PULS"/>
    <s v="Dirty Dancing"/>
    <s v="Dirty Dancing"/>
    <d v="2023-06-18T18:16:00"/>
    <x v="0"/>
    <n v="0.72699611541199938"/>
    <x v="2"/>
    <s v="Other"/>
    <s v="Peak"/>
    <n v="1200"/>
    <n v="25"/>
    <m/>
  </r>
  <r>
    <s v="18481920547"/>
    <s v="TV PULS"/>
    <s v="Dirty Dancing"/>
    <s v="Dirty Dancing"/>
    <d v="2023-06-18T18:22:00"/>
    <x v="0"/>
    <n v="0.72785804988696234"/>
    <x v="2"/>
    <s v="Other"/>
    <s v="Peak"/>
    <n v="1200"/>
    <n v="25"/>
    <m/>
  </r>
  <r>
    <s v="18481920549"/>
    <s v="TV PULS"/>
    <s v="Dirty Dancing"/>
    <s v="Dirty Dancing"/>
    <d v="2023-06-18T19:26:00"/>
    <x v="0"/>
    <n v="1.012521472446706"/>
    <x v="2"/>
    <s v="Other"/>
    <s v="Peak"/>
    <n v="1566"/>
    <n v="25"/>
    <m/>
  </r>
  <r>
    <s v="18481920550"/>
    <s v="TV PULS"/>
    <s v="Dirty Dancing"/>
    <s v="Dirty Dancing"/>
    <d v="2023-06-18T19:32:00"/>
    <x v="0"/>
    <n v="1.012521472446706"/>
    <x v="2"/>
    <s v="Other"/>
    <s v="Peak"/>
    <n v="1566"/>
    <n v="25"/>
    <m/>
  </r>
  <r>
    <s v="18481920552"/>
    <s v="TV PULS"/>
    <s v="Iluzja 2"/>
    <s v="Iluzja 2"/>
    <d v="2023-06-18T20:20:00"/>
    <x v="0"/>
    <n v="1.498759558475355"/>
    <x v="2"/>
    <s v="Other"/>
    <s v="Peak"/>
    <n v="2600"/>
    <n v="25"/>
    <m/>
  </r>
  <r>
    <s v="18481920553"/>
    <s v="TV PULS"/>
    <s v="Iluzja 2"/>
    <s v="Iluzja 2"/>
    <d v="2023-06-18T20:26:00"/>
    <x v="0"/>
    <n v="1.5883738441896409"/>
    <x v="2"/>
    <s v="Other"/>
    <s v="Peak"/>
    <n v="2600"/>
    <n v="25"/>
    <m/>
  </r>
  <r>
    <s v="18481920555"/>
    <s v="TV PULS"/>
    <s v="Iluzja 2"/>
    <s v="Iluzja 2"/>
    <d v="2023-06-18T21:24:00"/>
    <x v="0"/>
    <n v="1.667287602845194"/>
    <x v="2"/>
    <s v="Other"/>
    <s v="Peak"/>
    <n v="2833"/>
    <n v="25"/>
    <m/>
  </r>
  <r>
    <s v="18481920556"/>
    <s v="TV PULS"/>
    <s v="Iluzja 2"/>
    <s v="Iluzja 2"/>
    <d v="2023-06-18T21:30:00"/>
    <x v="0"/>
    <n v="1.831155854424894"/>
    <x v="2"/>
    <s v="Other"/>
    <s v="Peak"/>
    <n v="2833"/>
    <n v="25"/>
    <m/>
  </r>
  <r>
    <s v="18481920558"/>
    <s v="TV PULS"/>
    <s v="Largo Winch 2: Spisek"/>
    <s v="Largo Winch 2: Spisek"/>
    <d v="2023-06-18T22:42:00"/>
    <x v="0"/>
    <n v="1.012487722261777"/>
    <x v="2"/>
    <s v="Other"/>
    <s v="Peak"/>
    <n v="1733"/>
    <n v="25"/>
    <m/>
  </r>
  <r>
    <s v="18481920559"/>
    <s v="TV PULS"/>
    <s v="Largo Winch 2: Spisek"/>
    <s v="Largo Winch 2: Spisek"/>
    <d v="2023-06-18T22:48:00"/>
    <x v="0"/>
    <n v="1.069096785606136"/>
    <x v="2"/>
    <s v="Other"/>
    <s v="Peak"/>
    <n v="1733"/>
    <n v="25"/>
    <m/>
  </r>
  <r>
    <s v="18481920561"/>
    <s v="TV PULS"/>
    <s v="Largo Winch 2: Spisek"/>
    <s v="Largo Winch 2: Spisek"/>
    <d v="2023-06-18T23:24:00"/>
    <x v="0"/>
    <n v="0.61177009791422998"/>
    <x v="2"/>
    <s v="Other"/>
    <s v="Off"/>
    <n v="933"/>
    <n v="25"/>
    <m/>
  </r>
  <r>
    <s v="18481920562"/>
    <s v="TV PULS"/>
    <s v="Largo Winch 2: Spisek"/>
    <s v="Largo Winch 2: Spisek"/>
    <d v="2023-06-18T23:30:00"/>
    <x v="0"/>
    <n v="0.73519009791423007"/>
    <x v="2"/>
    <s v="Other"/>
    <s v="Off"/>
    <n v="933"/>
    <n v="25"/>
    <m/>
  </r>
  <r>
    <s v="18481920563"/>
    <s v="TV PULS"/>
    <s v="Largo Winch 2: Spisek"/>
    <s v="UNKNOWN"/>
    <d v="2023-06-19T00:43:00"/>
    <x v="0"/>
    <n v="0.22153289910609861"/>
    <x v="3"/>
    <s v="Other"/>
    <s v="Off"/>
    <n v="400"/>
    <n v="25"/>
    <m/>
  </r>
  <r>
    <s v="18481920564"/>
    <s v="TV PULS"/>
    <s v="UNKNOWN"/>
    <s v="Pakt z mordercą"/>
    <d v="2023-06-19T00:50:00"/>
    <x v="0"/>
    <n v="0.28525356148089898"/>
    <x v="3"/>
    <s v="Other"/>
    <s v="Off"/>
    <n v="433"/>
    <n v="25"/>
    <m/>
  </r>
  <r>
    <s v="18481920566"/>
    <s v="TV PULS"/>
    <s v="Pakt z mordercą"/>
    <s v="Pakt z mordercą"/>
    <d v="2023-06-19T01:23:00"/>
    <x v="0"/>
    <n v="0.29023354393108619"/>
    <x v="3"/>
    <s v="Other"/>
    <s v="Off"/>
    <n v="400"/>
    <n v="25"/>
    <m/>
  </r>
  <r>
    <s v="18481920567"/>
    <s v="TV PULS"/>
    <s v="Pakt z mordercą"/>
    <s v="Pakt z mordercą"/>
    <d v="2023-06-19T01:30:00"/>
    <x v="0"/>
    <n v="0.24539870513733311"/>
    <x v="3"/>
    <s v="Other"/>
    <s v="Off"/>
    <n v="400"/>
    <n v="25"/>
    <m/>
  </r>
  <r>
    <s v="18481920569"/>
    <s v="TV PULS"/>
    <s v="Pakt z mordercą"/>
    <s v="UNKNOWN"/>
    <d v="2023-06-19T02:34:00"/>
    <x v="0"/>
    <n v="0.13363534339411451"/>
    <x v="3"/>
    <s v="Other"/>
    <s v="Off"/>
    <n v="200"/>
    <n v="25"/>
    <m/>
  </r>
  <r>
    <s v="18481920570"/>
    <s v="TV PULS"/>
    <s v="UNKNOWN"/>
    <s v="Dyżur"/>
    <d v="2023-06-19T02:40:00"/>
    <x v="0"/>
    <n v="0.13296391482268599"/>
    <x v="3"/>
    <s v="Other"/>
    <s v="Off"/>
    <n v="200"/>
    <n v="25"/>
    <m/>
  </r>
  <r>
    <s v="18481920572"/>
    <s v="TV PULS"/>
    <s v="Dyżur"/>
    <s v="Dyżur"/>
    <d v="2023-06-19T03:00:00"/>
    <x v="0"/>
    <n v="9.0780911981697437E-2"/>
    <x v="3"/>
    <s v="Other"/>
    <s v="Off"/>
    <n v="166"/>
    <n v="25"/>
    <m/>
  </r>
  <r>
    <s v="18481920573"/>
    <s v="TV PULS"/>
    <s v="Dyżur"/>
    <s v="Dyżur"/>
    <d v="2023-06-19T03:07:00"/>
    <x v="0"/>
    <n v="9.0780911981697437E-2"/>
    <x v="3"/>
    <s v="Other"/>
    <s v="Off"/>
    <n v="166"/>
    <n v="25"/>
    <m/>
  </r>
  <r>
    <s v="18481920576"/>
    <s v="TV PULS"/>
    <s v="Na jedwabnym szlaku"/>
    <s v="Na jedwabnym szlaku"/>
    <d v="2023-06-19T04:36:00"/>
    <x v="0"/>
    <n v="8.7413412307490668E-2"/>
    <x v="3"/>
    <s v="Other"/>
    <s v="Off"/>
    <n v="150"/>
    <n v="25"/>
    <m/>
  </r>
  <r>
    <s v="18481920577"/>
    <s v="TV PULS"/>
    <s v="Na jedwabnym szlaku"/>
    <s v="Na jedwabnym szlaku"/>
    <d v="2023-06-19T04:42:00"/>
    <x v="0"/>
    <n v="8.7282337164786963E-2"/>
    <x v="3"/>
    <s v="Other"/>
    <s v="Off"/>
    <n v="150"/>
    <n v="25"/>
    <m/>
  </r>
  <r>
    <s v="18481920580"/>
    <s v="TV PULS"/>
    <s v="Rodzinny interes"/>
    <s v="Rodzinny interes"/>
    <d v="2023-06-19T05:14:00"/>
    <x v="0"/>
    <n v="8.9143224124938192E-2"/>
    <x v="3"/>
    <s v="Other"/>
    <s v="Off"/>
    <n v="166"/>
    <n v="25"/>
    <m/>
  </r>
  <r>
    <s v="18481920581"/>
    <s v="TV PULS"/>
    <s v="Rodzinny interes"/>
    <s v="Rodzinny interes"/>
    <d v="2023-06-19T05:20:00"/>
    <x v="0"/>
    <n v="0.1115261271405555"/>
    <x v="3"/>
    <s v="Other"/>
    <s v="Off"/>
    <n v="166"/>
    <n v="25"/>
    <m/>
  </r>
  <r>
    <s v="18481920584"/>
    <s v="TV PULS"/>
    <s v="Kobra - oddział specjalny"/>
    <s v="Kobra - oddział specjalny"/>
    <d v="2023-06-19T06:11:00"/>
    <x v="0"/>
    <n v="0.1183095137749135"/>
    <x v="3"/>
    <s v="Other"/>
    <s v="Off"/>
    <n v="200"/>
    <n v="25"/>
    <m/>
  </r>
  <r>
    <s v="18481920586"/>
    <s v="TV PULS"/>
    <s v="Kobra - oddział specjalny"/>
    <s v="Kobra - oddział specjalny"/>
    <d v="2023-06-19T06:38:00"/>
    <x v="0"/>
    <n v="0.1449845137749135"/>
    <x v="3"/>
    <s v="Other"/>
    <s v="Off"/>
    <n v="200"/>
    <n v="25"/>
    <m/>
  </r>
  <r>
    <s v="18481920588"/>
    <s v="TV PULS"/>
    <s v="Kobra - oddział specjalny"/>
    <s v="Kobra - oddział specjalny"/>
    <d v="2023-06-19T07:09:00"/>
    <x v="0"/>
    <n v="0.18884467432957391"/>
    <x v="3"/>
    <s v="Other"/>
    <s v="Off"/>
    <n v="300"/>
    <n v="25"/>
    <m/>
  </r>
  <r>
    <s v="18481920590"/>
    <s v="TV PULS"/>
    <s v="Kobra - oddział specjalny"/>
    <s v="Kobra - oddział specjalny"/>
    <d v="2023-06-19T07:36:00"/>
    <x v="0"/>
    <n v="0.20702677066237021"/>
    <x v="3"/>
    <s v="Other"/>
    <s v="Off"/>
    <n v="300"/>
    <n v="25"/>
    <m/>
  </r>
  <r>
    <s v="18481920592"/>
    <s v="TV PULS"/>
    <s v="Lombard. Życie pod zastaw"/>
    <s v="Lombard. Życie pod zastaw"/>
    <d v="2023-06-19T08:09:00"/>
    <x v="0"/>
    <n v="0.27599977984564589"/>
    <x v="3"/>
    <s v="Other"/>
    <s v="Off"/>
    <n v="433"/>
    <n v="25"/>
    <m/>
  </r>
  <r>
    <s v="18481920594"/>
    <s v="TV PULS"/>
    <s v="Lombard. Życie pod zastaw"/>
    <s v="Lombard. Życie pod zastaw"/>
    <d v="2023-06-19T08:36:00"/>
    <x v="0"/>
    <n v="0.28920897403160678"/>
    <x v="3"/>
    <s v="Other"/>
    <s v="Off"/>
    <n v="433"/>
    <n v="25"/>
    <m/>
  </r>
  <r>
    <s v="18481920596"/>
    <s v="TV PULS"/>
    <s v="Rodzinny interes"/>
    <s v="Rodzinny interes"/>
    <d v="2023-06-19T09:14:00"/>
    <x v="0"/>
    <n v="0.30419574860349569"/>
    <x v="3"/>
    <s v="Other"/>
    <s v="Off"/>
    <n v="366"/>
    <n v="25"/>
    <m/>
  </r>
  <r>
    <s v="18481920598"/>
    <s v="TV PULS"/>
    <s v="Rodzinny interes"/>
    <s v="Rodzinny interes"/>
    <d v="2023-06-19T09:41:00"/>
    <x v="0"/>
    <n v="0.32725682418059038"/>
    <x v="3"/>
    <s v="Other"/>
    <s v="Off"/>
    <n v="366"/>
    <n v="25"/>
    <m/>
  </r>
  <r>
    <s v="18481920600"/>
    <s v="TV PULS"/>
    <s v="Lombard. Życie pod zastaw"/>
    <s v="Lombard. Życie pod zastaw"/>
    <d v="2023-06-19T10:13:00"/>
    <x v="0"/>
    <n v="0.1786085994040657"/>
    <x v="3"/>
    <s v="Other"/>
    <s v="Off"/>
    <n v="233"/>
    <n v="25"/>
    <m/>
  </r>
  <r>
    <s v="18481920602"/>
    <s v="TV PULS"/>
    <s v="Lombard. Życie pod zastaw"/>
    <s v="Lombard. Życie pod zastaw"/>
    <d v="2023-06-19T10:50:00"/>
    <x v="0"/>
    <n v="0.1552610168461829"/>
    <x v="3"/>
    <s v="Other"/>
    <s v="Off"/>
    <n v="233"/>
    <n v="25"/>
    <m/>
  </r>
  <r>
    <s v="18481920604"/>
    <s v="TV PULS"/>
    <s v="Zaklinaczka duchów"/>
    <s v="Zaklinaczka duchów"/>
    <d v="2023-06-19T11:11:00"/>
    <x v="0"/>
    <n v="0.18753232621792579"/>
    <x v="3"/>
    <s v="Other"/>
    <s v="Off"/>
    <n v="300"/>
    <n v="25"/>
    <m/>
  </r>
  <r>
    <s v="18481920606"/>
    <s v="TV PULS"/>
    <s v="Zaklinaczka duchów"/>
    <s v="Zaklinaczka duchów"/>
    <d v="2023-06-19T11:39:00"/>
    <x v="0"/>
    <n v="0.2088967706623702"/>
    <x v="3"/>
    <s v="Other"/>
    <s v="Off"/>
    <n v="300"/>
    <n v="25"/>
    <m/>
  </r>
  <r>
    <s v="18481920608"/>
    <s v="TV PULS"/>
    <s v="Zaklinaczka duchów"/>
    <s v="Zaklinaczka duchów"/>
    <d v="2023-06-19T12:13:00"/>
    <x v="0"/>
    <n v="0.28854504895711502"/>
    <x v="3"/>
    <s v="Other"/>
    <s v="Off"/>
    <n v="466"/>
    <n v="25"/>
    <m/>
  </r>
  <r>
    <s v="18481920610"/>
    <s v="TV PULS"/>
    <s v="Zaklinaczka duchów"/>
    <s v="Zaklinaczka duchów"/>
    <d v="2023-06-19T12:41:00"/>
    <x v="0"/>
    <n v="0.2854971988081314"/>
    <x v="3"/>
    <s v="Other"/>
    <s v="Off"/>
    <n v="466"/>
    <n v="25"/>
    <m/>
  </r>
  <r>
    <s v="18481920612"/>
    <s v="TV PULS"/>
    <s v="Lekarze na start"/>
    <s v="Lekarze na start"/>
    <d v="2023-06-19T13:10:00"/>
    <x v="0"/>
    <n v="0.2052834942584352"/>
    <x v="3"/>
    <s v="Other"/>
    <s v="Off"/>
    <n v="266"/>
    <n v="25"/>
    <m/>
  </r>
  <r>
    <s v="18481920615"/>
    <s v="TV PULS"/>
    <s v="Lekarze na start"/>
    <s v="Lekarze na start"/>
    <d v="2023-06-19T13:40:00"/>
    <x v="0"/>
    <n v="0.2426255995215931"/>
    <x v="3"/>
    <s v="Other"/>
    <s v="Off"/>
    <n v="266"/>
    <n v="25"/>
    <m/>
  </r>
  <r>
    <s v="18481920618"/>
    <s v="TV PULS"/>
    <s v="Lombard. Życie pod zastaw"/>
    <s v="Lombard. Życie pod zastaw"/>
    <d v="2023-06-19T14:14:00"/>
    <x v="0"/>
    <n v="0.26385902885299978"/>
    <x v="3"/>
    <s v="Other"/>
    <s v="Off"/>
    <n v="300"/>
    <n v="25"/>
    <m/>
  </r>
  <r>
    <s v="18481920620"/>
    <s v="TV PULS"/>
    <s v="Lombard. Życie pod zastaw"/>
    <s v="Lombard. Życie pod zastaw"/>
    <d v="2023-06-19T14:41:00"/>
    <x v="0"/>
    <n v="0.2451838233852372"/>
    <x v="3"/>
    <s v="Other"/>
    <s v="Off"/>
    <n v="300"/>
    <n v="25"/>
    <m/>
  </r>
  <r>
    <s v="18481920622"/>
    <s v="TV PULS"/>
    <s v="Lombard. Życie pod zastaw"/>
    <s v="Lombard. Życie pod zastaw"/>
    <d v="2023-06-19T15:29:00"/>
    <x v="0"/>
    <n v="0.37687988688208612"/>
    <x v="3"/>
    <s v="Other"/>
    <s v="Off"/>
    <n v="466"/>
    <n v="25"/>
    <m/>
  </r>
  <r>
    <s v="18481920624"/>
    <s v="TV PULS"/>
    <s v="Lombard. Życie pod zastaw"/>
    <s v="Lombard. Życie pod zastaw"/>
    <d v="2023-06-19T15:51:00"/>
    <x v="0"/>
    <n v="0.36445766465986401"/>
    <x v="3"/>
    <s v="Other"/>
    <s v="Off"/>
    <n v="466"/>
    <n v="25"/>
    <m/>
  </r>
  <r>
    <s v="18481920626"/>
    <s v="TV PULS"/>
    <s v="Rodzinny interes"/>
    <s v="Rodzinny interes"/>
    <d v="2023-06-19T16:12:00"/>
    <x v="0"/>
    <n v="0.37185082310333661"/>
    <x v="3"/>
    <s v="Other"/>
    <s v="Off"/>
    <n v="533"/>
    <n v="25"/>
    <m/>
  </r>
  <r>
    <s v="18481920628"/>
    <s v="TV PULS"/>
    <s v="Rodzinny interes"/>
    <s v="Rodzinny interes"/>
    <d v="2023-06-19T16:39:00"/>
    <x v="0"/>
    <n v="0.3777889183414318"/>
    <x v="3"/>
    <s v="Other"/>
    <s v="Off"/>
    <n v="533"/>
    <n v="25"/>
    <m/>
  </r>
  <r>
    <s v="18481920630"/>
    <s v="TV PULS"/>
    <s v="Lekarze na start"/>
    <s v="Lekarze na start"/>
    <d v="2023-06-19T17:10:00"/>
    <x v="0"/>
    <n v="0.56913063570277733"/>
    <x v="3"/>
    <s v="Other"/>
    <s v="Off"/>
    <n v="833"/>
    <n v="25"/>
    <m/>
  </r>
  <r>
    <s v="18481920633"/>
    <s v="TV PULS"/>
    <s v="Lekarze na start"/>
    <s v="Lekarze na start"/>
    <d v="2023-06-19T17:40:00"/>
    <x v="0"/>
    <n v="0.55041567101959832"/>
    <x v="3"/>
    <s v="Other"/>
    <s v="Off"/>
    <n v="833"/>
    <n v="25"/>
    <m/>
  </r>
  <r>
    <s v="18481920636"/>
    <s v="TV PULS"/>
    <s v="Lombard. Życie pod zastaw"/>
    <s v="Lombard. Życie pod zastaw"/>
    <d v="2023-06-19T18:09:00"/>
    <x v="0"/>
    <n v="0.57543259791422996"/>
    <x v="3"/>
    <s v="Other"/>
    <s v="Peak"/>
    <n v="933"/>
    <n v="25"/>
    <m/>
  </r>
  <r>
    <s v="18481920638"/>
    <s v="TV PULS"/>
    <s v="Lombard. Życie pod zastaw"/>
    <s v="Lombard. Życie pod zastaw"/>
    <d v="2023-06-19T18:37:00"/>
    <x v="0"/>
    <n v="0.62733977376417227"/>
    <x v="3"/>
    <s v="Other"/>
    <s v="Peak"/>
    <n v="933"/>
    <n v="25"/>
    <m/>
  </r>
  <r>
    <s v="18481920640"/>
    <s v="TV PULS"/>
    <s v="Lombard. Życie pod zastaw"/>
    <s v="Lombard. Życie pod zastaw"/>
    <d v="2023-06-19T19:13:00"/>
    <x v="0"/>
    <n v="0.78939063179325863"/>
    <x v="3"/>
    <s v="Other"/>
    <s v="Peak"/>
    <n v="1200"/>
    <n v="25"/>
    <m/>
  </r>
  <r>
    <s v="18481920642"/>
    <s v="TV PULS"/>
    <s v="Lombard. Życie pod zastaw"/>
    <s v="Lombard. Życie pod zastaw"/>
    <d v="2023-06-19T19:39:00"/>
    <x v="0"/>
    <n v="0.94344993979233782"/>
    <x v="3"/>
    <s v="Other"/>
    <s v="Peak"/>
    <n v="1200"/>
    <n v="25"/>
    <m/>
  </r>
  <r>
    <s v="18481920644"/>
    <s v="TV PULS"/>
    <s v="Prowokacja"/>
    <s v="Prowokacja"/>
    <d v="2023-06-19T20:24:00"/>
    <x v="0"/>
    <n v="1.454640510856307"/>
    <x v="3"/>
    <s v="Other"/>
    <s v="Peak"/>
    <n v="2600"/>
    <n v="25"/>
    <m/>
  </r>
  <r>
    <s v="18481920645"/>
    <s v="TV PULS"/>
    <s v="Prowokacja"/>
    <s v="Prowokacja"/>
    <d v="2023-06-19T20:30:00"/>
    <x v="0"/>
    <n v="1.4472738441896409"/>
    <x v="3"/>
    <s v="Other"/>
    <s v="Peak"/>
    <n v="2600"/>
    <n v="25"/>
    <m/>
  </r>
  <r>
    <s v="18481920647"/>
    <s v="TV PULS"/>
    <s v="Prowokacja"/>
    <s v="UNKNOWN"/>
    <d v="2023-06-19T21:39:00"/>
    <x v="0"/>
    <n v="1.3343965611078721"/>
    <x v="3"/>
    <s v="Other"/>
    <s v="Peak"/>
    <n v="2400"/>
    <n v="25"/>
    <m/>
  </r>
  <r>
    <s v="18481920648"/>
    <s v="TV PULS"/>
    <s v="UNKNOWN"/>
    <s v="Krwawy sport"/>
    <d v="2023-06-19T21:45:00"/>
    <x v="0"/>
    <n v="1.219427069617752"/>
    <x v="3"/>
    <s v="Other"/>
    <s v="Peak"/>
    <n v="2266"/>
    <n v="25"/>
    <m/>
  </r>
  <r>
    <s v="18481920650"/>
    <s v="TV PULS"/>
    <s v="Krwawy sport"/>
    <s v="Krwawy sport"/>
    <d v="2023-06-19T22:22:00"/>
    <x v="0"/>
    <n v="1.0771784957564119"/>
    <x v="3"/>
    <s v="Other"/>
    <s v="Peak"/>
    <n v="1966"/>
    <n v="25"/>
    <m/>
  </r>
  <r>
    <s v="18481920651"/>
    <s v="TV PULS"/>
    <s v="Krwawy sport"/>
    <s v="Krwawy sport"/>
    <d v="2023-06-19T22:28:00"/>
    <x v="0"/>
    <n v="1.074668420604985"/>
    <x v="3"/>
    <s v="Other"/>
    <s v="Peak"/>
    <n v="1966"/>
    <n v="25"/>
    <m/>
  </r>
  <r>
    <s v="18481920653"/>
    <s v="TV PULS"/>
    <s v="Krwawy sport"/>
    <s v="UNKNOWN"/>
    <d v="2023-06-19T23:33:00"/>
    <x v="0"/>
    <n v="0.46550460030774221"/>
    <x v="3"/>
    <s v="Other"/>
    <s v="Off"/>
    <n v="666"/>
    <n v="25"/>
    <m/>
  </r>
  <r>
    <s v="18481920654"/>
    <s v="TV PULS"/>
    <s v="UNKNOWN"/>
    <s v="Dzielnica strachu"/>
    <d v="2023-06-19T23:39:00"/>
    <x v="0"/>
    <n v="0.3636932202154195"/>
    <x v="3"/>
    <s v="Other"/>
    <s v="Off"/>
    <n v="466"/>
    <n v="25"/>
    <m/>
  </r>
  <r>
    <s v="18481920656"/>
    <s v="TV PULS"/>
    <s v="Dzielnica strachu"/>
    <s v="Dzielnica strachu"/>
    <d v="2023-06-20T00:00:00"/>
    <x v="0"/>
    <n v="0.28730838272483927"/>
    <x v="3"/>
    <s v="Other"/>
    <s v="Off"/>
    <n v="433"/>
    <n v="25"/>
    <m/>
  </r>
  <r>
    <s v="18481920657"/>
    <s v="TV PULS"/>
    <s v="Dzielnica strachu"/>
    <s v="Dzielnica strachu"/>
    <d v="2023-06-20T00:06:00"/>
    <x v="0"/>
    <n v="0.29804779141807181"/>
    <x v="3"/>
    <s v="Other"/>
    <s v="Off"/>
    <n v="433"/>
    <n v="25"/>
    <m/>
  </r>
  <r>
    <s v="18481920660"/>
    <s v="TV PULS"/>
    <s v="Lombard. Życie pod zastaw"/>
    <s v="Lombard. Życie pod zastaw"/>
    <d v="2023-06-20T01:13:00"/>
    <x v="0"/>
    <n v="0.15712042814576119"/>
    <x v="3"/>
    <s v="Other"/>
    <s v="Off"/>
    <n v="166"/>
    <n v="25"/>
    <m/>
  </r>
  <r>
    <s v="18481920661"/>
    <s v="TV PULS"/>
    <s v="Lombard. Życie pod zastaw"/>
    <s v="Lombard. Życie pod zastaw"/>
    <d v="2023-06-20T01:20:00"/>
    <x v="0"/>
    <n v="0.1443318261353497"/>
    <x v="3"/>
    <s v="Other"/>
    <s v="Off"/>
    <n v="166"/>
    <n v="25"/>
    <m/>
  </r>
  <r>
    <s v="18481920663"/>
    <s v="TV PULS"/>
    <s v="Taki jest świat"/>
    <s v="UNKNOWN"/>
    <d v="2023-06-20T02:38:00"/>
    <x v="0"/>
    <n v="9.3402337164786964E-2"/>
    <x v="3"/>
    <s v="Other"/>
    <s v="Off"/>
    <n v="150"/>
    <n v="25"/>
    <m/>
  </r>
  <r>
    <s v="18481920664"/>
    <s v="TV PULS"/>
    <s v="UNKNOWN"/>
    <s v="Na jedwabnym szlaku"/>
    <d v="2023-06-20T02:44:00"/>
    <x v="0"/>
    <n v="9.6462337164786971E-2"/>
    <x v="3"/>
    <s v="Other"/>
    <s v="Off"/>
    <n v="150"/>
    <n v="25"/>
    <m/>
  </r>
  <r>
    <s v="18481920666"/>
    <s v="TV PULS"/>
    <s v="Na jedwabnym szlaku"/>
    <s v="Na jedwabnym szlaku"/>
    <d v="2023-06-20T03:04:00"/>
    <x v="0"/>
    <n v="9.13778207835277E-2"/>
    <x v="3"/>
    <s v="Other"/>
    <s v="Off"/>
    <n v="150"/>
    <n v="25"/>
    <m/>
  </r>
  <r>
    <s v="18481920667"/>
    <s v="TV PULS"/>
    <s v="Na jedwabnym szlaku"/>
    <s v="Na jedwabnym szlaku"/>
    <d v="2023-06-20T03:11:00"/>
    <x v="0"/>
    <n v="9.252448745019437E-2"/>
    <x v="3"/>
    <s v="Other"/>
    <s v="Off"/>
    <n v="150"/>
    <n v="25"/>
    <m/>
  </r>
  <r>
    <s v="18481920674"/>
    <s v="TV PULS"/>
    <s v="Menu na miarę"/>
    <s v="Menu na miarę"/>
    <d v="2023-06-20T04:36:00"/>
    <x v="0"/>
    <n v="9.3402337164786964E-2"/>
    <x v="3"/>
    <s v="Other"/>
    <s v="Off"/>
    <n v="150"/>
    <n v="25"/>
    <m/>
  </r>
  <r>
    <s v="18481920675"/>
    <s v="TV PULS"/>
    <s v="Menu na miarę"/>
    <s v="Menu na miarę"/>
    <d v="2023-06-20T04:42:00"/>
    <x v="0"/>
    <n v="0.10020233716478701"/>
    <x v="3"/>
    <s v="Other"/>
    <s v="Off"/>
    <n v="150"/>
    <n v="25"/>
    <m/>
  </r>
  <r>
    <s v="18481920678"/>
    <s v="TV PULS"/>
    <s v="Rodzinny interes"/>
    <s v="Rodzinny interes"/>
    <d v="2023-06-20T05:12:00"/>
    <x v="0"/>
    <n v="9.6568976637952594E-2"/>
    <x v="3"/>
    <s v="Other"/>
    <s v="Off"/>
    <n v="166"/>
    <n v="25"/>
    <m/>
  </r>
  <r>
    <s v="18481920679"/>
    <s v="TV PULS"/>
    <s v="Rodzinny interes"/>
    <s v="Rodzinny interes"/>
    <d v="2023-06-20T05:18:00"/>
    <x v="0"/>
    <n v="9.5628976637952584E-2"/>
    <x v="3"/>
    <s v="Other"/>
    <s v="Off"/>
    <n v="166"/>
    <n v="25"/>
    <m/>
  </r>
  <r>
    <s v="18481920682"/>
    <s v="TV PULS"/>
    <s v="Kobra - oddział specjalny"/>
    <s v="Kobra - oddział specjalny"/>
    <d v="2023-06-20T06:09:00"/>
    <x v="0"/>
    <n v="0.13137720228325919"/>
    <x v="3"/>
    <s v="Other"/>
    <s v="Off"/>
    <n v="200"/>
    <n v="25"/>
    <m/>
  </r>
  <r>
    <s v="18481920684"/>
    <s v="TV PULS"/>
    <s v="Kobra - oddział specjalny"/>
    <s v="Kobra - oddział specjalny"/>
    <d v="2023-06-20T06:36:00"/>
    <x v="0"/>
    <n v="0.1398364495530493"/>
    <x v="3"/>
    <s v="Other"/>
    <s v="Off"/>
    <n v="200"/>
    <n v="25"/>
    <m/>
  </r>
  <r>
    <s v="18481920686"/>
    <s v="TV PULS"/>
    <s v="Kobra - oddział specjalny"/>
    <s v="Kobra - oddział specjalny"/>
    <d v="2023-06-20T07:12:00"/>
    <x v="0"/>
    <n v="0.23986924336027141"/>
    <x v="3"/>
    <s v="Other"/>
    <s v="Off"/>
    <n v="400"/>
    <n v="25"/>
    <m/>
  </r>
  <r>
    <s v="18481920688"/>
    <s v="TV PULS"/>
    <s v="Kobra - oddział specjalny"/>
    <s v="Kobra - oddział specjalny"/>
    <d v="2023-06-20T07:36:00"/>
    <x v="0"/>
    <n v="0.26845289910609849"/>
    <x v="3"/>
    <s v="Other"/>
    <s v="Off"/>
    <n v="400"/>
    <n v="25"/>
    <m/>
  </r>
  <r>
    <s v="18481920690"/>
    <s v="TV PULS"/>
    <s v="Lombard. Życie pod zastaw"/>
    <s v="Lombard. Życie pod zastaw"/>
    <d v="2023-06-20T08:09:00"/>
    <x v="0"/>
    <n v="0.23102074925508209"/>
    <x v="3"/>
    <s v="Other"/>
    <s v="Off"/>
    <n v="333"/>
    <n v="25"/>
    <m/>
  </r>
  <r>
    <s v="18481920692"/>
    <s v="TV PULS"/>
    <s v="Lombard. Życie pod zastaw"/>
    <s v="Lombard. Życie pod zastaw"/>
    <d v="2023-06-20T08:37:00"/>
    <x v="0"/>
    <n v="0.26363795327590522"/>
    <x v="3"/>
    <s v="Other"/>
    <s v="Off"/>
    <n v="333"/>
    <n v="25"/>
    <m/>
  </r>
  <r>
    <s v="18481920694"/>
    <s v="TV PULS"/>
    <s v="Rodzinny interes"/>
    <s v="Rodzinny interes"/>
    <d v="2023-06-20T09:12:00"/>
    <x v="0"/>
    <n v="0.2177607492550821"/>
    <x v="3"/>
    <s v="Other"/>
    <s v="Off"/>
    <n v="333"/>
    <n v="25"/>
    <m/>
  </r>
  <r>
    <s v="18481920696"/>
    <s v="TV PULS"/>
    <s v="Rodzinny interes"/>
    <s v="Rodzinny interes"/>
    <d v="2023-06-20T09:39:00"/>
    <x v="0"/>
    <n v="0.22227795327590519"/>
    <x v="3"/>
    <s v="Other"/>
    <s v="Off"/>
    <n v="333"/>
    <n v="25"/>
    <m/>
  </r>
  <r>
    <s v="18481920698"/>
    <s v="TV PULS"/>
    <s v="Lombard. Życie pod zastaw"/>
    <s v="Lombard. Życie pod zastaw"/>
    <d v="2023-06-20T10:14:00"/>
    <x v="0"/>
    <n v="0.24907289910609859"/>
    <x v="3"/>
    <s v="Other"/>
    <s v="Off"/>
    <n v="400"/>
    <n v="25"/>
    <m/>
  </r>
  <r>
    <s v="18481920700"/>
    <s v="TV PULS"/>
    <s v="Lombard. Życie pod zastaw"/>
    <s v="Lombard. Życie pod zastaw"/>
    <d v="2023-06-20T10:41:00"/>
    <x v="0"/>
    <n v="0.2602928991060986"/>
    <x v="3"/>
    <s v="Other"/>
    <s v="Off"/>
    <n v="400"/>
    <n v="25"/>
    <m/>
  </r>
  <r>
    <s v="18481920702"/>
    <s v="TV PULS"/>
    <s v="Zaklinaczka duchów"/>
    <s v="Zaklinaczka duchów"/>
    <d v="2023-06-20T11:13:00"/>
    <x v="0"/>
    <n v="0.25283311317897922"/>
    <x v="3"/>
    <s v="Other"/>
    <s v="Off"/>
    <n v="466"/>
    <n v="25"/>
    <m/>
  </r>
  <r>
    <s v="18481920704"/>
    <s v="TV PULS"/>
    <s v="Zaklinaczka duchów"/>
    <s v="Zaklinaczka duchów"/>
    <d v="2023-06-20T11:41:00"/>
    <x v="0"/>
    <n v="0.26328822021541948"/>
    <x v="3"/>
    <s v="Other"/>
    <s v="Off"/>
    <n v="466"/>
    <n v="25"/>
    <m/>
  </r>
  <r>
    <s v="18481920707"/>
    <s v="TV PULS"/>
    <s v="Zaklinaczka duchów"/>
    <s v="Zaklinaczka duchów"/>
    <d v="2023-06-20T12:13:00"/>
    <x v="0"/>
    <n v="0.34164493931432888"/>
    <x v="3"/>
    <s v="Other"/>
    <s v="Off"/>
    <n v="633"/>
    <n v="25"/>
    <m/>
  </r>
  <r>
    <s v="18481920709"/>
    <s v="TV PULS"/>
    <s v="Zaklinaczka duchów"/>
    <s v="Zaklinaczka duchów"/>
    <d v="2023-06-20T12:42:00"/>
    <x v="0"/>
    <n v="0.35627128313411083"/>
    <x v="3"/>
    <s v="Other"/>
    <s v="Off"/>
    <n v="633"/>
    <n v="25"/>
    <m/>
  </r>
  <r>
    <s v="18481920711"/>
    <s v="TV PULS"/>
    <s v="Lekarze na start"/>
    <s v="Lekarze na start"/>
    <d v="2023-06-20T13:10:00"/>
    <x v="0"/>
    <n v="0.27603004196324138"/>
    <x v="3"/>
    <s v="Other"/>
    <s v="Off"/>
    <n v="400"/>
    <n v="25"/>
    <m/>
  </r>
  <r>
    <s v="18481920714"/>
    <s v="TV PULS"/>
    <s v="Lekarze na start"/>
    <s v="Lekarze na start"/>
    <d v="2023-06-20T13:40:00"/>
    <x v="0"/>
    <n v="0.28171289910609859"/>
    <x v="3"/>
    <s v="Other"/>
    <s v="Off"/>
    <n v="400"/>
    <n v="25"/>
    <m/>
  </r>
  <r>
    <s v="18481920717"/>
    <s v="TV PULS"/>
    <s v="Lombard. Życie pod zastaw"/>
    <s v="Lombard. Życie pod zastaw"/>
    <d v="2023-06-20T14:09:00"/>
    <x v="0"/>
    <n v="0.27080074925508207"/>
    <x v="3"/>
    <s v="Other"/>
    <s v="Off"/>
    <n v="333"/>
    <n v="25"/>
    <m/>
  </r>
  <r>
    <s v="18481920719"/>
    <s v="TV PULS"/>
    <s v="Lombard. Życie pod zastaw"/>
    <s v="Lombard. Życie pod zastaw"/>
    <d v="2023-06-20T14:49:00"/>
    <x v="0"/>
    <n v="0.25430349063006152"/>
    <x v="3"/>
    <s v="Other"/>
    <s v="Off"/>
    <n v="333"/>
    <n v="25"/>
    <m/>
  </r>
  <r>
    <s v="18481920721"/>
    <s v="TV PULS"/>
    <s v="Lombard. Życie pod zastaw"/>
    <s v="Lombard. Życie pod zastaw"/>
    <d v="2023-06-20T15:34:00"/>
    <x v="0"/>
    <n v="0.37121133925867672"/>
    <x v="3"/>
    <s v="Other"/>
    <s v="Off"/>
    <n v="433"/>
    <n v="25"/>
    <m/>
  </r>
  <r>
    <s v="18481920723"/>
    <s v="TV PULS"/>
    <s v="Lombard. Życie pod zastaw"/>
    <s v="Lombard. Życie pod zastaw"/>
    <d v="2023-06-20T15:48:00"/>
    <x v="0"/>
    <n v="0.36460037115241328"/>
    <x v="3"/>
    <s v="Other"/>
    <s v="Off"/>
    <n v="433"/>
    <n v="25"/>
    <m/>
  </r>
  <r>
    <s v="18481920725"/>
    <s v="TV PULS"/>
    <s v="Rodzinny interes"/>
    <s v="Rodzinny interes"/>
    <d v="2023-06-20T16:16:00"/>
    <x v="0"/>
    <n v="0.33423822021541949"/>
    <x v="3"/>
    <s v="Other"/>
    <s v="Off"/>
    <n v="466"/>
    <n v="25"/>
    <m/>
  </r>
  <r>
    <s v="18481920727"/>
    <s v="TV PULS"/>
    <s v="Rodzinny interes"/>
    <s v="Rodzinny interes"/>
    <d v="2023-06-20T16:45:00"/>
    <x v="0"/>
    <n v="0.36288913458626731"/>
    <x v="3"/>
    <s v="Other"/>
    <s v="Off"/>
    <n v="466"/>
    <n v="25"/>
    <m/>
  </r>
  <r>
    <s v="18481920730"/>
    <s v="TV PULS"/>
    <s v="Lekarze na start"/>
    <s v="Lekarze na start"/>
    <d v="2023-06-20T17:10:00"/>
    <x v="0"/>
    <n v="0.502039723286689"/>
    <x v="3"/>
    <s v="Other"/>
    <s v="Off"/>
    <n v="766"/>
    <n v="25"/>
    <m/>
  </r>
  <r>
    <s v="18481920735"/>
    <s v="TV PULS"/>
    <s v="Lekarze na start"/>
    <s v="Lekarze na start"/>
    <d v="2023-06-20T17:40:00"/>
    <x v="0"/>
    <n v="0.54164972328668892"/>
    <x v="3"/>
    <s v="Other"/>
    <s v="Off"/>
    <n v="766"/>
    <n v="25"/>
    <m/>
  </r>
  <r>
    <s v="18481920738"/>
    <s v="TV PULS"/>
    <s v="Lombard. Życie pod zastaw"/>
    <s v="Lombard. Życie pod zastaw"/>
    <d v="2023-06-20T18:13:00"/>
    <x v="0"/>
    <n v="0.71407170780474427"/>
    <x v="3"/>
    <s v="Other"/>
    <s v="Peak"/>
    <n v="1133"/>
    <n v="25"/>
    <m/>
  </r>
  <r>
    <s v="18481920740"/>
    <s v="TV PULS"/>
    <s v="Lombard. Życie pod zastaw"/>
    <s v="Lombard. Życie pod zastaw"/>
    <d v="2023-06-20T18:39:00"/>
    <x v="0"/>
    <n v="0.75670654746727928"/>
    <x v="3"/>
    <s v="Other"/>
    <s v="Peak"/>
    <n v="1133"/>
    <n v="25"/>
    <m/>
  </r>
  <r>
    <s v="18481920743"/>
    <s v="TV PULS"/>
    <s v="Lombard. Życie pod zastaw"/>
    <s v="Lombard. Życie pod zastaw"/>
    <d v="2023-06-20T19:12:00"/>
    <x v="0"/>
    <n v="0.80841869731829574"/>
    <x v="3"/>
    <s v="Other"/>
    <s v="Peak"/>
    <n v="1200"/>
    <n v="25"/>
    <m/>
  </r>
  <r>
    <s v="18481920745"/>
    <s v="TV PULS"/>
    <s v="Lombard. Życie pod zastaw"/>
    <s v="Lombard. Życie pod zastaw"/>
    <d v="2023-06-20T19:38:00"/>
    <x v="0"/>
    <n v="1.0312477300808141"/>
    <x v="3"/>
    <s v="Other"/>
    <s v="Peak"/>
    <n v="1200"/>
    <n v="25"/>
    <m/>
  </r>
  <r>
    <s v="18481920749"/>
    <s v="TV PULS"/>
    <s v="Po prostu walcz"/>
    <s v="Po prostu walcz"/>
    <d v="2023-06-20T20:16:00"/>
    <x v="0"/>
    <n v="1.1156315964243939"/>
    <x v="3"/>
    <s v="Other"/>
    <s v="Peak"/>
    <n v="1600"/>
    <n v="25"/>
    <m/>
  </r>
  <r>
    <s v="18481920750"/>
    <s v="TV PULS"/>
    <s v="Po prostu walcz"/>
    <s v="Po prostu walcz"/>
    <d v="2023-06-20T20:22:00"/>
    <x v="0"/>
    <n v="1.137634453567252"/>
    <x v="3"/>
    <s v="Other"/>
    <s v="Peak"/>
    <n v="1600"/>
    <n v="25"/>
    <m/>
  </r>
  <r>
    <s v="18481920752"/>
    <s v="TV PULS"/>
    <s v="Po prostu walcz"/>
    <s v="Po prostu walcz"/>
    <d v="2023-06-20T21:29:00"/>
    <x v="0"/>
    <n v="1.092324390231616"/>
    <x v="3"/>
    <s v="Other"/>
    <s v="Peak"/>
    <n v="1533"/>
    <n v="25"/>
    <m/>
  </r>
  <r>
    <s v="18481920753"/>
    <s v="TV PULS"/>
    <s v="Po prostu walcz"/>
    <s v="Po prostu walcz"/>
    <d v="2023-06-20T21:35:00"/>
    <x v="0"/>
    <n v="1.08569522356495"/>
    <x v="3"/>
    <s v="Other"/>
    <s v="Peak"/>
    <n v="1533"/>
    <n v="25"/>
    <m/>
  </r>
  <r>
    <s v="18481920755"/>
    <s v="TV PULS"/>
    <s v="American Fighter"/>
    <s v="American Fighter"/>
    <d v="2023-06-20T22:29:00"/>
    <x v="0"/>
    <n v="1.0847318657530589"/>
    <x v="3"/>
    <s v="Other"/>
    <s v="Peak"/>
    <n v="1433"/>
    <n v="25"/>
    <m/>
  </r>
  <r>
    <s v="18481920756"/>
    <s v="TV PULS"/>
    <s v="American Fighter"/>
    <s v="American Fighter"/>
    <d v="2023-06-20T22:35:00"/>
    <x v="0"/>
    <n v="1.0847318657530589"/>
    <x v="3"/>
    <s v="Other"/>
    <s v="Peak"/>
    <n v="1433"/>
    <n v="25"/>
    <m/>
  </r>
  <r>
    <s v="18481920758"/>
    <s v="TV PULS"/>
    <s v="American Fighter"/>
    <s v="American Fighter"/>
    <d v="2023-06-20T23:12:00"/>
    <x v="0"/>
    <n v="0.46982939453190797"/>
    <x v="3"/>
    <s v="Other"/>
    <s v="Off"/>
    <n v="533"/>
    <n v="25"/>
    <m/>
  </r>
  <r>
    <s v="18481920759"/>
    <s v="TV PULS"/>
    <s v="American Fighter"/>
    <s v="American Fighter"/>
    <d v="2023-06-20T23:18:00"/>
    <x v="0"/>
    <n v="0.53703225167476509"/>
    <x v="3"/>
    <s v="Other"/>
    <s v="Off"/>
    <n v="533"/>
    <n v="25"/>
    <m/>
  </r>
  <r>
    <s v="18481920761"/>
    <s v="TV PULS"/>
    <s v="Dzielnica strachu"/>
    <s v="Dzielnica strachu"/>
    <d v="2023-06-21T00:15:00"/>
    <x v="0"/>
    <n v="0.26738467432957391"/>
    <x v="3"/>
    <s v="Other"/>
    <s v="Off"/>
    <n v="300"/>
    <n v="25"/>
    <m/>
  </r>
  <r>
    <s v="18481920762"/>
    <s v="TV PULS"/>
    <s v="Dzielnica strachu"/>
    <s v="Dzielnica strachu"/>
    <d v="2023-06-21T00:21:00"/>
    <x v="0"/>
    <n v="0.28285467432957401"/>
    <x v="3"/>
    <s v="Other"/>
    <s v="Off"/>
    <n v="300"/>
    <n v="25"/>
    <m/>
  </r>
  <r>
    <s v="18481920765"/>
    <s v="TV PULS"/>
    <s v="Lombard. Życie pod zastaw"/>
    <s v="Lombard. Życie pod zastaw"/>
    <d v="2023-06-21T01:19:00"/>
    <x v="0"/>
    <n v="0.14381424531503079"/>
    <x v="3"/>
    <s v="Other"/>
    <s v="Off"/>
    <n v="166"/>
    <n v="25"/>
    <m/>
  </r>
  <r>
    <s v="18481920766"/>
    <s v="TV PULS"/>
    <s v="Lombard. Życie pod zastaw"/>
    <s v="Lombard. Życie pod zastaw"/>
    <d v="2023-06-21T01:26:00"/>
    <x v="0"/>
    <n v="0.13497535642614189"/>
    <x v="3"/>
    <s v="Other"/>
    <s v="Off"/>
    <n v="166"/>
    <n v="25"/>
    <m/>
  </r>
  <r>
    <s v="18481920769"/>
    <s v="TV PULS"/>
    <s v="Na jedwabnym szlaku"/>
    <s v="Na jedwabnym szlaku"/>
    <d v="2023-06-21T02:19:00"/>
    <x v="0"/>
    <n v="8.8040078974157318E-2"/>
    <x v="3"/>
    <s v="Other"/>
    <s v="Off"/>
    <n v="150"/>
    <n v="25"/>
    <m/>
  </r>
  <r>
    <s v="18481920770"/>
    <s v="TV PULS"/>
    <s v="Na jedwabnym szlaku"/>
    <s v="Na jedwabnym szlaku"/>
    <d v="2023-06-21T02:25:00"/>
    <x v="0"/>
    <n v="8.9149514426499918E-2"/>
    <x v="3"/>
    <s v="Other"/>
    <s v="Off"/>
    <n v="150"/>
    <n v="25"/>
    <m/>
  </r>
  <r>
    <s v="18481920773"/>
    <s v="TV PULS"/>
    <s v="Na jedwabnym szlaku"/>
    <s v="Na jedwabnym szlaku"/>
    <d v="2023-06-21T03:00:00"/>
    <x v="0"/>
    <n v="7.9808385331185117E-2"/>
    <x v="3"/>
    <s v="Other"/>
    <s v="Off"/>
    <n v="150"/>
    <n v="25"/>
    <m/>
  </r>
  <r>
    <s v="18481920774"/>
    <s v="TV PULS"/>
    <s v="Na jedwabnym szlaku"/>
    <s v="Na jedwabnym szlaku"/>
    <d v="2023-06-21T03:06:00"/>
    <x v="0"/>
    <n v="7.4096745640823983E-2"/>
    <x v="3"/>
    <s v="Other"/>
    <s v="Off"/>
    <n v="150"/>
    <n v="25"/>
    <m/>
  </r>
  <r>
    <s v="18481920779"/>
    <s v="TV PULS"/>
    <s v="Menu na miarę"/>
    <s v="Menu na miarę"/>
    <d v="2023-06-21T04:10:00"/>
    <x v="0"/>
    <n v="8.0750677926384837E-2"/>
    <x v="3"/>
    <s v="Other"/>
    <s v="Off"/>
    <n v="150"/>
    <n v="25"/>
    <m/>
  </r>
  <r>
    <s v="18481920780"/>
    <s v="TV PULS"/>
    <s v="Menu na miarę"/>
    <s v="Menu na miarę"/>
    <d v="2023-06-21T04:16:00"/>
    <x v="0"/>
    <n v="7.8907820783527691E-2"/>
    <x v="3"/>
    <s v="Other"/>
    <s v="Off"/>
    <n v="150"/>
    <n v="25"/>
    <m/>
  </r>
  <r>
    <s v="18481920783"/>
    <s v="TV PULS"/>
    <s v="Rodzinny interes"/>
    <s v="Rodzinny interes"/>
    <d v="2023-06-21T05:16:00"/>
    <x v="0"/>
    <n v="8.8302337164786956E-2"/>
    <x v="3"/>
    <s v="Other"/>
    <s v="Off"/>
    <n v="150"/>
    <n v="25"/>
    <m/>
  </r>
  <r>
    <s v="18481920784"/>
    <s v="TV PULS"/>
    <s v="Rodzinny interes"/>
    <s v="Rodzinny interes"/>
    <d v="2023-06-21T05:22:00"/>
    <x v="0"/>
    <n v="9.3008650402728751E-2"/>
    <x v="3"/>
    <s v="Other"/>
    <s v="Off"/>
    <n v="150"/>
    <n v="25"/>
    <m/>
  </r>
  <r>
    <s v="18481920787"/>
    <s v="TV PULS"/>
    <s v="Kobra - oddział specjalny"/>
    <s v="Kobra - oddział specjalny"/>
    <d v="2023-06-21T06:12:00"/>
    <x v="0"/>
    <n v="0.1072223099712859"/>
    <x v="3"/>
    <s v="Other"/>
    <s v="Off"/>
    <n v="166"/>
    <n v="25"/>
    <m/>
  </r>
  <r>
    <s v="18481920789"/>
    <s v="TV PULS"/>
    <s v="Kobra - oddział specjalny"/>
    <s v="Kobra - oddział specjalny"/>
    <d v="2023-06-21T06:36:00"/>
    <x v="0"/>
    <n v="0.1184703059210914"/>
    <x v="3"/>
    <s v="Other"/>
    <s v="Off"/>
    <n v="166"/>
    <n v="25"/>
    <m/>
  </r>
  <r>
    <s v="18481920791"/>
    <s v="TV PULS"/>
    <s v="Kobra - oddział specjalny"/>
    <s v="Kobra - oddział specjalny"/>
    <d v="2023-06-21T07:11:00"/>
    <x v="0"/>
    <n v="0.1929651585999011"/>
    <x v="3"/>
    <s v="Other"/>
    <s v="Off"/>
    <n v="266"/>
    <n v="25"/>
    <m/>
  </r>
  <r>
    <s v="18481920793"/>
    <s v="TV PULS"/>
    <s v="Kobra - oddział specjalny"/>
    <s v="Kobra - oddział specjalny"/>
    <d v="2023-06-21T07:36:00"/>
    <x v="0"/>
    <n v="0.20480859940406571"/>
    <x v="3"/>
    <s v="Other"/>
    <s v="Off"/>
    <n v="266"/>
    <n v="25"/>
    <m/>
  </r>
  <r>
    <s v="18481920795"/>
    <s v="TV PULS"/>
    <s v="Lombard. Życie pod zastaw"/>
    <s v="Lombard. Życie pod zastaw"/>
    <d v="2023-06-21T08:09:00"/>
    <x v="0"/>
    <n v="0.22086709307486399"/>
    <x v="3"/>
    <s v="Other"/>
    <s v="Off"/>
    <n v="366"/>
    <n v="25"/>
    <m/>
  </r>
  <r>
    <s v="18481920797"/>
    <s v="TV PULS"/>
    <s v="Lombard. Życie pod zastaw"/>
    <s v="Lombard. Życie pod zastaw"/>
    <d v="2023-06-21T08:37:00"/>
    <x v="0"/>
    <n v="0.25993682418059039"/>
    <x v="3"/>
    <s v="Other"/>
    <s v="Off"/>
    <n v="366"/>
    <n v="25"/>
    <m/>
  </r>
  <r>
    <s v="18481920799"/>
    <s v="TV PULS"/>
    <s v="Rodzinny interes"/>
    <s v="Rodzinny interes"/>
    <d v="2023-06-21T09:16:00"/>
    <x v="0"/>
    <n v="0.2153646743295739"/>
    <x v="3"/>
    <s v="Other"/>
    <s v="Off"/>
    <n v="300"/>
    <n v="25"/>
    <m/>
  </r>
  <r>
    <s v="18481920801"/>
    <s v="TV PULS"/>
    <s v="Rodzinny interes"/>
    <s v="Rodzinny interes"/>
    <d v="2023-06-21T09:45:00"/>
    <x v="0"/>
    <n v="0.21274015794831461"/>
    <x v="3"/>
    <s v="Other"/>
    <s v="Off"/>
    <n v="300"/>
    <n v="25"/>
    <m/>
  </r>
  <r>
    <s v="18481920803"/>
    <s v="TV PULS"/>
    <s v="Lombard. Życie pod zastaw"/>
    <s v="Lombard. Życie pod zastaw"/>
    <d v="2023-06-21T10:09:00"/>
    <x v="0"/>
    <n v="0.2084464482498764"/>
    <x v="3"/>
    <s v="Other"/>
    <s v="Off"/>
    <n v="333"/>
    <n v="25"/>
    <m/>
  </r>
  <r>
    <s v="18481920805"/>
    <s v="TV PULS"/>
    <s v="Lombard. Życie pod zastaw"/>
    <s v="Lombard. Życie pod zastaw"/>
    <d v="2023-06-21T10:49:00"/>
    <x v="0"/>
    <n v="0.22885795327590519"/>
    <x v="3"/>
    <s v="Other"/>
    <s v="Off"/>
    <n v="333"/>
    <n v="25"/>
    <m/>
  </r>
  <r>
    <s v="18481920807"/>
    <s v="TV PULS"/>
    <s v="Zaklinaczka duchów"/>
    <s v="Zaklinaczka duchów"/>
    <d v="2023-06-21T11:13:00"/>
    <x v="0"/>
    <n v="0.20340547970922199"/>
    <x v="3"/>
    <s v="Other"/>
    <s v="Off"/>
    <n v="366"/>
    <n v="25"/>
    <m/>
  </r>
  <r>
    <s v="18481920809"/>
    <s v="TV PULS"/>
    <s v="Zaklinaczka duchów"/>
    <s v="Zaklinaczka duchów"/>
    <d v="2023-06-21T11:42:00"/>
    <x v="0"/>
    <n v="0.22617574860349571"/>
    <x v="3"/>
    <s v="Other"/>
    <s v="Off"/>
    <n v="366"/>
    <n v="25"/>
    <m/>
  </r>
  <r>
    <s v="18481920811"/>
    <s v="TV PULS"/>
    <s v="Zaklinaczka duchów"/>
    <s v="Zaklinaczka duchów"/>
    <d v="2023-06-21T12:10:00"/>
    <x v="0"/>
    <n v="0.35418112388262318"/>
    <x v="3"/>
    <s v="Other"/>
    <s v="Off"/>
    <n v="500"/>
    <n v="25"/>
    <m/>
  </r>
  <r>
    <s v="18481920813"/>
    <s v="TV PULS"/>
    <s v="Zaklinaczka duchów"/>
    <s v="Zaklinaczka duchów"/>
    <d v="2023-06-21T12:30:00"/>
    <x v="0"/>
    <n v="0.32448789324182048"/>
    <x v="3"/>
    <s v="Other"/>
    <s v="Off"/>
    <n v="500"/>
    <n v="25"/>
    <m/>
  </r>
  <r>
    <s v="18481920815"/>
    <s v="TV PULS"/>
    <s v="Lekarze na start"/>
    <s v="Lekarze na start"/>
    <d v="2023-06-21T13:10:00"/>
    <x v="0"/>
    <n v="0.27694515599355529"/>
    <x v="3"/>
    <s v="Other"/>
    <s v="Off"/>
    <n v="466"/>
    <n v="25"/>
    <m/>
  </r>
  <r>
    <s v="18481920818"/>
    <s v="TV PULS"/>
    <s v="Lekarze na start"/>
    <s v="Lekarze na start"/>
    <d v="2023-06-21T13:40:00"/>
    <x v="0"/>
    <n v="0.34226515599355528"/>
    <x v="3"/>
    <s v="Other"/>
    <s v="Off"/>
    <n v="466"/>
    <n v="25"/>
    <m/>
  </r>
  <r>
    <s v="18481920821"/>
    <s v="TV PULS"/>
    <s v="Lombard. Życie pod zastaw"/>
    <s v="Lombard. Życie pod zastaw"/>
    <d v="2023-06-21T14:29:00"/>
    <x v="0"/>
    <n v="0.29491831987036199"/>
    <x v="3"/>
    <s v="Other"/>
    <s v="Off"/>
    <n v="433"/>
    <n v="25"/>
    <m/>
  </r>
  <r>
    <s v="18481920823"/>
    <s v="TV PULS"/>
    <s v="Lombard. Życie pod zastaw"/>
    <s v="Lombard. Życie pod zastaw"/>
    <d v="2023-06-21T14:51:00"/>
    <x v="0"/>
    <n v="0.2856237044857467"/>
    <x v="3"/>
    <s v="Other"/>
    <s v="Off"/>
    <n v="433"/>
    <n v="25"/>
    <m/>
  </r>
  <r>
    <s v="18481920825"/>
    <s v="TV PULS"/>
    <s v="Lombard. Życie pod zastaw"/>
    <s v="Lombard. Życie pod zastaw"/>
    <d v="2023-06-21T15:15:00"/>
    <x v="0"/>
    <n v="0.35174692991385781"/>
    <x v="3"/>
    <s v="Other"/>
    <s v="Off"/>
    <n v="500"/>
    <n v="25"/>
    <m/>
  </r>
  <r>
    <s v="18481920827"/>
    <s v="TV PULS"/>
    <s v="Lombard. Życie pod zastaw"/>
    <s v="Lombard. Życie pod zastaw"/>
    <d v="2023-06-21T15:51:00"/>
    <x v="0"/>
    <n v="0.38202983292947501"/>
    <x v="3"/>
    <s v="Other"/>
    <s v="Off"/>
    <n v="500"/>
    <n v="25"/>
    <m/>
  </r>
  <r>
    <s v="18481920829"/>
    <s v="TV PULS"/>
    <s v="Rodzinny interes"/>
    <s v="Rodzinny interes"/>
    <d v="2023-06-21T16:15:00"/>
    <x v="0"/>
    <n v="0.32997985833190052"/>
    <x v="3"/>
    <s v="Other"/>
    <s v="Off"/>
    <n v="433"/>
    <n v="25"/>
    <m/>
  </r>
  <r>
    <s v="18481920831"/>
    <s v="TV PULS"/>
    <s v="Rodzinny interes"/>
    <s v="Rodzinny interes"/>
    <d v="2023-06-21T16:42:00"/>
    <x v="0"/>
    <n v="0.35731193056544419"/>
    <x v="3"/>
    <s v="Other"/>
    <s v="Off"/>
    <n v="433"/>
    <n v="25"/>
    <m/>
  </r>
  <r>
    <s v="18481920833"/>
    <s v="TV PULS"/>
    <s v="Lekarze na start"/>
    <s v="Lekarze na start"/>
    <d v="2023-06-21T17:10:00"/>
    <x v="0"/>
    <n v="0.49202579821219722"/>
    <x v="3"/>
    <s v="Other"/>
    <s v="Off"/>
    <n v="800"/>
    <n v="25"/>
    <m/>
  </r>
  <r>
    <s v="18481920836"/>
    <s v="TV PULS"/>
    <s v="Lekarze na start"/>
    <s v="Lekarze na start"/>
    <d v="2023-06-21T17:40:00"/>
    <x v="0"/>
    <n v="0.52262579821219712"/>
    <x v="3"/>
    <s v="Other"/>
    <s v="Off"/>
    <n v="800"/>
    <n v="25"/>
    <m/>
  </r>
  <r>
    <s v="18481920839"/>
    <s v="TV PULS"/>
    <s v="Lombard. Życie pod zastaw"/>
    <s v="Lombard. Życie pod zastaw"/>
    <d v="2023-06-21T18:12:00"/>
    <x v="0"/>
    <n v="0.66808832269075458"/>
    <x v="3"/>
    <s v="Other"/>
    <s v="Peak"/>
    <n v="1033"/>
    <n v="25"/>
    <m/>
  </r>
  <r>
    <s v="18481920841"/>
    <s v="TV PULS"/>
    <s v="Lombard. Życie pod zastaw"/>
    <s v="Lombard. Życie pod zastaw"/>
    <d v="2023-06-21T18:38:00"/>
    <x v="0"/>
    <n v="0.71381832269075463"/>
    <x v="3"/>
    <s v="Other"/>
    <s v="Peak"/>
    <n v="1033"/>
    <n v="25"/>
    <m/>
  </r>
  <r>
    <s v="18481920843"/>
    <s v="TV PULS"/>
    <s v="Lombard. Życie pod zastaw"/>
    <s v="Lombard. Życie pod zastaw"/>
    <d v="2023-06-21T19:09:00"/>
    <x v="0"/>
    <n v="0.83048514817451791"/>
    <x v="3"/>
    <s v="Other"/>
    <s v="Peak"/>
    <n v="1200"/>
    <n v="25"/>
    <m/>
  </r>
  <r>
    <s v="18481920845"/>
    <s v="TV PULS"/>
    <s v="Lombard. Życie pod zastaw"/>
    <s v="Lombard. Życie pod zastaw"/>
    <d v="2023-06-21T19:39:00"/>
    <x v="0"/>
    <n v="0.99464514817451788"/>
    <x v="3"/>
    <s v="Other"/>
    <s v="Peak"/>
    <n v="1200"/>
    <n v="25"/>
    <m/>
  </r>
  <r>
    <s v="18481920847"/>
    <s v="TV PULS"/>
    <s v="Horda"/>
    <s v="Horda"/>
    <d v="2023-06-21T20:22:00"/>
    <x v="0"/>
    <n v="1.053023371647869"/>
    <x v="3"/>
    <s v="Other"/>
    <s v="Peak"/>
    <n v="1500"/>
    <n v="25"/>
    <m/>
  </r>
  <r>
    <s v="18481920848"/>
    <s v="TV PULS"/>
    <s v="Horda"/>
    <s v="Horda"/>
    <d v="2023-06-21T20:28:00"/>
    <x v="0"/>
    <n v="1.027655144264999"/>
    <x v="3"/>
    <s v="Other"/>
    <s v="Peak"/>
    <n v="1500"/>
    <n v="25"/>
    <m/>
  </r>
  <r>
    <s v="18481920850"/>
    <s v="TV PULS"/>
    <s v="Horda"/>
    <s v="Horda"/>
    <d v="2023-06-21T21:17:00"/>
    <x v="0"/>
    <n v="1.3040566454420011"/>
    <x v="3"/>
    <s v="Other"/>
    <s v="Peak"/>
    <n v="1966"/>
    <n v="25"/>
    <m/>
  </r>
  <r>
    <s v="18481920851"/>
    <s v="TV PULS"/>
    <s v="Horda"/>
    <s v="Horda"/>
    <d v="2023-06-21T21:23:00"/>
    <x v="0"/>
    <n v="1.2947789280506961"/>
    <x v="3"/>
    <s v="Other"/>
    <s v="Peak"/>
    <n v="1966"/>
    <n v="25"/>
    <m/>
  </r>
  <r>
    <s v="18481920853"/>
    <s v="TV PULS"/>
    <s v="Grizzly"/>
    <s v="Grizzly"/>
    <d v="2023-06-21T22:19:00"/>
    <x v="0"/>
    <n v="0.94792526665880628"/>
    <x v="3"/>
    <s v="Other"/>
    <s v="Peak"/>
    <n v="1500"/>
    <n v="25"/>
    <m/>
  </r>
  <r>
    <s v="18481920854"/>
    <s v="TV PULS"/>
    <s v="Grizzly"/>
    <s v="Grizzly"/>
    <d v="2023-06-21T22:25:00"/>
    <x v="0"/>
    <n v="0.93366745640824"/>
    <x v="3"/>
    <s v="Other"/>
    <s v="Peak"/>
    <n v="1500"/>
    <n v="25"/>
    <m/>
  </r>
  <r>
    <s v="18481920856"/>
    <s v="TV PULS"/>
    <s v="Grizzly"/>
    <s v="UNKNOWN"/>
    <d v="2023-06-21T23:38:00"/>
    <x v="0"/>
    <n v="0.50909409179786203"/>
    <x v="3"/>
    <s v="Other"/>
    <s v="Off"/>
    <n v="800"/>
    <n v="25"/>
    <m/>
  </r>
  <r>
    <s v="18481920857"/>
    <s v="TV PULS"/>
    <s v="UNKNOWN"/>
    <s v="Dzielnica strachu"/>
    <d v="2023-06-21T23:44:00"/>
    <x v="0"/>
    <n v="0.38686782703902611"/>
    <x v="3"/>
    <s v="Other"/>
    <s v="Off"/>
    <n v="600"/>
    <n v="25"/>
    <m/>
  </r>
  <r>
    <s v="18481920859"/>
    <s v="TV PULS"/>
    <s v="Dzielnica strachu"/>
    <s v="Dzielnica strachu"/>
    <d v="2023-06-22T00:23:00"/>
    <x v="0"/>
    <n v="0.31359574860349571"/>
    <x v="3"/>
    <s v="Other"/>
    <s v="Off"/>
    <n v="366"/>
    <n v="25"/>
    <m/>
  </r>
  <r>
    <s v="18481920860"/>
    <s v="TV PULS"/>
    <s v="Dzielnica strachu"/>
    <s v="Dzielnica strachu"/>
    <d v="2023-06-22T00:29:00"/>
    <x v="0"/>
    <n v="0.27073521081494828"/>
    <x v="3"/>
    <s v="Other"/>
    <s v="Off"/>
    <n v="366"/>
    <n v="25"/>
    <m/>
  </r>
  <r>
    <s v="18481920863"/>
    <s v="TV PULS"/>
    <s v="Lombard. Życie pod zastaw"/>
    <s v="Lombard. Życie pod zastaw"/>
    <d v="2023-06-22T01:09:00"/>
    <x v="0"/>
    <n v="0.2063442129956268"/>
    <x v="3"/>
    <s v="Other"/>
    <s v="Off"/>
    <n v="300"/>
    <n v="25"/>
    <m/>
  </r>
  <r>
    <s v="18481920864"/>
    <s v="TV PULS"/>
    <s v="Lombard. Życie pod zastaw"/>
    <s v="Lombard. Życie pod zastaw"/>
    <d v="2023-06-22T01:15:00"/>
    <x v="0"/>
    <n v="0.20511564156705539"/>
    <x v="3"/>
    <s v="Other"/>
    <s v="Off"/>
    <n v="300"/>
    <n v="25"/>
    <m/>
  </r>
  <r>
    <s v="18481920867"/>
    <s v="TV PULS"/>
    <s v="Na jedwabnym szlaku"/>
    <s v="Na jedwabnym szlaku"/>
    <d v="2023-06-22T02:14:00"/>
    <x v="0"/>
    <n v="0.10685782078352769"/>
    <x v="3"/>
    <s v="Other"/>
    <s v="Off"/>
    <n v="150"/>
    <n v="25"/>
    <m/>
  </r>
  <r>
    <s v="18481920868"/>
    <s v="TV PULS"/>
    <s v="Na jedwabnym szlaku"/>
    <s v="Na jedwabnym szlaku"/>
    <d v="2023-06-22T02:20:00"/>
    <x v="0"/>
    <n v="0.1133078207835277"/>
    <x v="3"/>
    <s v="Other"/>
    <s v="Off"/>
    <n v="150"/>
    <n v="25"/>
    <m/>
  </r>
  <r>
    <s v="18481920872"/>
    <s v="TV PULS"/>
    <s v="Taki jest świat"/>
    <s v="UNKNOWN"/>
    <d v="2023-06-22T03:38:00"/>
    <x v="0"/>
    <n v="8.9866235045777704E-2"/>
    <x v="3"/>
    <s v="Other"/>
    <s v="Off"/>
    <n v="150"/>
    <n v="25"/>
    <m/>
  </r>
  <r>
    <s v="18481920873"/>
    <s v="TV PULS"/>
    <s v="UNKNOWN"/>
    <s v="Na jedwabnym szlaku"/>
    <d v="2023-06-22T03:44:00"/>
    <x v="0"/>
    <n v="8.830233716478697E-2"/>
    <x v="3"/>
    <s v="Other"/>
    <s v="Off"/>
    <n v="150"/>
    <n v="25"/>
    <m/>
  </r>
  <r>
    <s v="18481920875"/>
    <s v="TV PULS"/>
    <s v="Na jedwabnym szlaku"/>
    <s v="Na jedwabnym szlaku"/>
    <d v="2023-06-22T04:13:00"/>
    <x v="0"/>
    <n v="8.8132901712444381E-2"/>
    <x v="3"/>
    <s v="Other"/>
    <s v="Off"/>
    <n v="150"/>
    <n v="25"/>
    <m/>
  </r>
  <r>
    <s v="18481920876"/>
    <s v="TV PULS"/>
    <s v="Na jedwabnym szlaku"/>
    <s v="Na jedwabnym szlaku"/>
    <d v="2023-06-22T04:19:00"/>
    <x v="0"/>
    <n v="9.0342337164786971E-2"/>
    <x v="3"/>
    <s v="Other"/>
    <s v="Off"/>
    <n v="150"/>
    <n v="25"/>
    <m/>
  </r>
  <r>
    <s v="18481920881"/>
    <s v="TV PULS"/>
    <s v="Rodzinny interes"/>
    <s v="Rodzinny interes"/>
    <d v="2023-06-22T05:15:00"/>
    <x v="0"/>
    <n v="8.8999568379111035E-2"/>
    <x v="3"/>
    <s v="Other"/>
    <s v="Off"/>
    <n v="150"/>
    <n v="25"/>
    <m/>
  </r>
  <r>
    <s v="18481920882"/>
    <s v="TV PULS"/>
    <s v="Rodzinny interes"/>
    <s v="Rodzinny interes"/>
    <d v="2023-06-22T05:21:00"/>
    <x v="0"/>
    <n v="8.7092901712444368E-2"/>
    <x v="3"/>
    <s v="Other"/>
    <s v="Off"/>
    <n v="150"/>
    <n v="25"/>
    <m/>
  </r>
  <r>
    <s v="18481920885"/>
    <s v="TV PULS"/>
    <s v="Kobra - oddział specjalny"/>
    <s v="Kobra - oddział specjalny"/>
    <d v="2023-06-22T06:11:00"/>
    <x v="0"/>
    <n v="0.1148112883468024"/>
    <x v="3"/>
    <s v="Other"/>
    <s v="Off"/>
    <n v="200"/>
    <n v="25"/>
    <m/>
  </r>
  <r>
    <s v="18481920887"/>
    <s v="TV PULS"/>
    <s v="Kobra - oddział specjalny"/>
    <s v="Kobra - oddział specjalny"/>
    <d v="2023-06-22T06:36:00"/>
    <x v="0"/>
    <n v="0.1357564495530493"/>
    <x v="3"/>
    <s v="Other"/>
    <s v="Off"/>
    <n v="200"/>
    <n v="25"/>
    <m/>
  </r>
  <r>
    <s v="18481920889"/>
    <s v="TV PULS"/>
    <s v="Kobra - oddział specjalny"/>
    <s v="Kobra - oddział specjalny"/>
    <d v="2023-06-22T07:08:00"/>
    <x v="0"/>
    <n v="0.21572644824987641"/>
    <x v="3"/>
    <s v="Other"/>
    <s v="Off"/>
    <n v="333"/>
    <n v="25"/>
    <m/>
  </r>
  <r>
    <s v="18481920891"/>
    <s v="TV PULS"/>
    <s v="Kobra - oddział specjalny"/>
    <s v="Kobra - oddział specjalny"/>
    <d v="2023-06-22T07:36:00"/>
    <x v="0"/>
    <n v="0.24692644824987639"/>
    <x v="3"/>
    <s v="Other"/>
    <s v="Off"/>
    <n v="333"/>
    <n v="25"/>
    <m/>
  </r>
  <r>
    <s v="18481920893"/>
    <s v="TV PULS"/>
    <s v="Lombard. Życie pod zastaw"/>
    <s v="Lombard. Życie pod zastaw"/>
    <d v="2023-06-22T08:13:00"/>
    <x v="0"/>
    <n v="0.26454709307486401"/>
    <x v="3"/>
    <s v="Other"/>
    <s v="Off"/>
    <n v="366"/>
    <n v="25"/>
    <m/>
  </r>
  <r>
    <s v="18481920895"/>
    <s v="TV PULS"/>
    <s v="Lombard. Życie pod zastaw"/>
    <s v="Lombard. Życie pod zastaw"/>
    <d v="2023-06-22T08:39:00"/>
    <x v="0"/>
    <n v="0.25891682418059042"/>
    <x v="3"/>
    <s v="Other"/>
    <s v="Off"/>
    <n v="366"/>
    <n v="25"/>
    <m/>
  </r>
  <r>
    <s v="18481920897"/>
    <s v="TV PULS"/>
    <s v="Rodzinny interes"/>
    <s v="Rodzinny interes"/>
    <d v="2023-06-22T09:15:00"/>
    <x v="0"/>
    <n v="0.24020074925508211"/>
    <x v="3"/>
    <s v="Other"/>
    <s v="Off"/>
    <n v="333"/>
    <n v="25"/>
    <m/>
  </r>
  <r>
    <s v="18481920899"/>
    <s v="TV PULS"/>
    <s v="Rodzinny interes"/>
    <s v="Rodzinny interes"/>
    <d v="2023-06-22T09:42:00"/>
    <x v="0"/>
    <n v="0.23816074925508221"/>
    <x v="3"/>
    <s v="Other"/>
    <s v="Off"/>
    <n v="333"/>
    <n v="25"/>
    <m/>
  </r>
  <r>
    <s v="18481920901"/>
    <s v="TV PULS"/>
    <s v="Lombard. Życie pod zastaw"/>
    <s v="Lombard. Życie pod zastaw"/>
    <d v="2023-06-22T10:29:00"/>
    <x v="0"/>
    <n v="0.22292372872529961"/>
    <x v="3"/>
    <s v="Other"/>
    <s v="Off"/>
    <n v="333"/>
    <n v="25"/>
    <m/>
  </r>
  <r>
    <s v="18481920903"/>
    <s v="TV PULS"/>
    <s v="Lombard. Życie pod zastaw"/>
    <s v="Lombard. Życie pod zastaw"/>
    <d v="2023-06-22T10:51:00"/>
    <x v="0"/>
    <n v="0.2173951572967282"/>
    <x v="3"/>
    <s v="Other"/>
    <s v="Off"/>
    <n v="333"/>
    <n v="25"/>
    <m/>
  </r>
  <r>
    <s v="18481920905"/>
    <s v="TV PULS"/>
    <s v="Zaklinaczka duchów"/>
    <s v="Zaklinaczka duchów"/>
    <d v="2023-06-22T11:24:00"/>
    <x v="0"/>
    <n v="0.2260379532759052"/>
    <x v="3"/>
    <s v="Other"/>
    <s v="Off"/>
    <n v="333"/>
    <n v="25"/>
    <m/>
  </r>
  <r>
    <s v="18481920907"/>
    <s v="TV PULS"/>
    <s v="Zaklinaczka duchów"/>
    <s v="Zaklinaczka duchów"/>
    <d v="2023-06-22T11:36:00"/>
    <x v="0"/>
    <n v="0.2139551572967282"/>
    <x v="3"/>
    <s v="Other"/>
    <s v="Off"/>
    <n v="333"/>
    <n v="25"/>
    <m/>
  </r>
  <r>
    <s v="18481920909"/>
    <s v="TV PULS"/>
    <s v="Zaklinaczka duchów"/>
    <s v="Zaklinaczka duchów"/>
    <d v="2023-06-22T12:10:00"/>
    <x v="0"/>
    <n v="0.31299547840604908"/>
    <x v="3"/>
    <s v="Other"/>
    <s v="Off"/>
    <n v="500"/>
    <n v="25"/>
    <m/>
  </r>
  <r>
    <s v="18481920911"/>
    <s v="TV PULS"/>
    <s v="Zaklinaczka duchów"/>
    <s v="Zaklinaczka duchów"/>
    <d v="2023-06-22T12:38:00"/>
    <x v="0"/>
    <n v="0.3345783814216664"/>
    <x v="3"/>
    <s v="Other"/>
    <s v="Off"/>
    <n v="500"/>
    <n v="25"/>
    <m/>
  </r>
  <r>
    <s v="18481920913"/>
    <s v="TV PULS"/>
    <s v="Lekarze na start"/>
    <s v="Lekarze na start"/>
    <d v="2023-06-22T13:10:00"/>
    <x v="0"/>
    <n v="0.2791789740316068"/>
    <x v="3"/>
    <s v="Other"/>
    <s v="Off"/>
    <n v="433"/>
    <n v="25"/>
    <m/>
  </r>
  <r>
    <s v="18481920916"/>
    <s v="TV PULS"/>
    <s v="Lekarze na start"/>
    <s v="Lekarze na start"/>
    <d v="2023-06-22T13:40:00"/>
    <x v="0"/>
    <n v="0.3225289740316068"/>
    <x v="3"/>
    <s v="Other"/>
    <s v="Off"/>
    <n v="433"/>
    <n v="25"/>
    <m/>
  </r>
  <r>
    <s v="18481920919"/>
    <s v="TV PULS"/>
    <s v="Lombard. Życie pod zastaw"/>
    <s v="Lombard. Życie pod zastaw"/>
    <d v="2023-06-22T14:34:00"/>
    <x v="0"/>
    <n v="0.25742921848094652"/>
    <x v="3"/>
    <s v="Other"/>
    <s v="Off"/>
    <n v="366"/>
    <n v="25"/>
    <m/>
  </r>
  <r>
    <s v="18481920921"/>
    <s v="TV PULS"/>
    <s v="Lombard. Życie pod zastaw"/>
    <s v="Lombard. Życie pod zastaw"/>
    <d v="2023-06-22T14:48:00"/>
    <x v="0"/>
    <n v="0.26103827525400802"/>
    <x v="3"/>
    <s v="Other"/>
    <s v="Off"/>
    <n v="366"/>
    <n v="25"/>
    <m/>
  </r>
  <r>
    <s v="18481920923"/>
    <s v="TV PULS"/>
    <s v="Lombard. Życie pod zastaw"/>
    <s v="Lombard. Życie pod zastaw"/>
    <d v="2023-06-22T15:08:00"/>
    <x v="0"/>
    <n v="0.3696449393143289"/>
    <x v="3"/>
    <s v="Other"/>
    <s v="Off"/>
    <n v="633"/>
    <n v="25"/>
    <m/>
  </r>
  <r>
    <s v="18481920925"/>
    <s v="TV PULS"/>
    <s v="Lombard. Życie pod zastaw"/>
    <s v="Lombard. Życie pod zastaw"/>
    <d v="2023-06-22T15:43:00"/>
    <x v="0"/>
    <n v="0.4338176269538927"/>
    <x v="3"/>
    <s v="Other"/>
    <s v="Off"/>
    <n v="633"/>
    <n v="25"/>
    <m/>
  </r>
  <r>
    <s v="18481920927"/>
    <s v="TV PULS"/>
    <s v="Rodzinny interes"/>
    <s v="Rodzinny interes"/>
    <d v="2023-06-22T16:17:00"/>
    <x v="0"/>
    <n v="0.33101322021541951"/>
    <x v="3"/>
    <s v="Other"/>
    <s v="Off"/>
    <n v="466"/>
    <n v="25"/>
    <m/>
  </r>
  <r>
    <s v="18481920929"/>
    <s v="TV PULS"/>
    <s v="Rodzinny interes"/>
    <s v="Rodzinny interes"/>
    <d v="2023-06-22T16:44:00"/>
    <x v="0"/>
    <n v="0.3331632202154195"/>
    <x v="3"/>
    <s v="Other"/>
    <s v="Off"/>
    <n v="466"/>
    <n v="25"/>
    <m/>
  </r>
  <r>
    <s v="18481920931"/>
    <s v="TV PULS"/>
    <s v="Prawdziwe motywy"/>
    <s v="Prawdziwe motywy"/>
    <d v="2023-06-22T17:09:00"/>
    <x v="0"/>
    <n v="0.43763095941844399"/>
    <x v="3"/>
    <s v="Other"/>
    <s v="Off"/>
    <n v="733"/>
    <n v="25"/>
    <m/>
  </r>
  <r>
    <s v="18481920933"/>
    <s v="TV PULS"/>
    <s v="Prawdziwe motywy"/>
    <s v="Prawdziwe motywy"/>
    <d v="2023-06-22T17:36:00"/>
    <x v="0"/>
    <n v="0.47366429275177729"/>
    <x v="3"/>
    <s v="Other"/>
    <s v="Off"/>
    <n v="733"/>
    <n v="25"/>
    <m/>
  </r>
  <r>
    <s v="18481920935"/>
    <s v="TV PULS"/>
    <s v="Lombard. Życie pod zastaw"/>
    <s v="Lombard. Życie pod zastaw"/>
    <d v="2023-06-22T18:09:00"/>
    <x v="0"/>
    <n v="0.61793832269075466"/>
    <x v="3"/>
    <s v="Other"/>
    <s v="Peak"/>
    <n v="1033"/>
    <n v="25"/>
    <m/>
  </r>
  <r>
    <s v="18481920937"/>
    <s v="TV PULS"/>
    <s v="Lombard. Życie pod zastaw"/>
    <s v="Lombard. Życie pod zastaw"/>
    <d v="2023-06-22T18:39:00"/>
    <x v="0"/>
    <n v="0.64258832269075461"/>
    <x v="3"/>
    <s v="Other"/>
    <s v="Peak"/>
    <n v="1033"/>
    <n v="25"/>
    <m/>
  </r>
  <r>
    <s v="18481920939"/>
    <s v="TV PULS"/>
    <s v="Lombard. Życie pod zastaw"/>
    <s v="Lombard. Życie pod zastaw"/>
    <d v="2023-06-22T19:13:00"/>
    <x v="0"/>
    <n v="0.73320391247715377"/>
    <x v="3"/>
    <s v="Other"/>
    <s v="Peak"/>
    <n v="1100"/>
    <n v="25"/>
    <m/>
  </r>
  <r>
    <s v="18481920941"/>
    <s v="TV PULS"/>
    <s v="Lombard. Życie pod zastaw"/>
    <s v="Lombard. Życie pod zastaw"/>
    <d v="2023-06-22T19:40:00"/>
    <x v="0"/>
    <n v="0.86407805249330805"/>
    <x v="3"/>
    <s v="Other"/>
    <s v="Peak"/>
    <n v="1100"/>
    <n v="25"/>
    <m/>
  </r>
  <r>
    <s v="18481920943"/>
    <s v="TV PULS"/>
    <s v="Straszny film 5"/>
    <s v="Straszny film 5"/>
    <d v="2023-06-22T20:23:00"/>
    <x v="0"/>
    <n v="0.85849514687134498"/>
    <x v="3"/>
    <s v="Other"/>
    <s v="Peak"/>
    <n v="1400"/>
    <n v="25"/>
    <m/>
  </r>
  <r>
    <s v="18481920944"/>
    <s v="TV PULS"/>
    <s v="Straszny film 5"/>
    <s v="Straszny film 5"/>
    <d v="2023-06-22T20:29:00"/>
    <x v="0"/>
    <n v="0.86338073709213503"/>
    <x v="3"/>
    <s v="Other"/>
    <s v="Peak"/>
    <n v="1400"/>
    <n v="25"/>
    <m/>
  </r>
  <r>
    <s v="18481920947"/>
    <s v="TV PULS"/>
    <s v="Job, czyli ostatnia szara komórka"/>
    <s v="Job, czyli ostatnia szara komórka"/>
    <d v="2023-06-22T21:44:00"/>
    <x v="0"/>
    <n v="0.92634313655004863"/>
    <x v="3"/>
    <s v="Other"/>
    <s v="Peak"/>
    <n v="1466"/>
    <n v="25"/>
    <m/>
  </r>
  <r>
    <s v="18481920948"/>
    <s v="TV PULS"/>
    <s v="Job, czyli ostatnia szara komórka"/>
    <s v="Job, czyli ostatnia szara komórka"/>
    <d v="2023-06-22T21:50:00"/>
    <x v="0"/>
    <n v="0.92538299441398275"/>
    <x v="3"/>
    <s v="Other"/>
    <s v="Peak"/>
    <n v="1466"/>
    <n v="25"/>
    <m/>
  </r>
  <r>
    <s v="18481920950"/>
    <s v="TV PULS"/>
    <s v="Job, czyli ostatnia szara komórka"/>
    <s v="Job, czyli ostatnia szara komórka"/>
    <d v="2023-06-22T22:33:00"/>
    <x v="0"/>
    <n v="0.87855514687134506"/>
    <x v="3"/>
    <s v="Other"/>
    <s v="Peak"/>
    <n v="1400"/>
    <n v="25"/>
    <m/>
  </r>
  <r>
    <s v="18481920951"/>
    <s v="TV PULS"/>
    <s v="Job, czyli ostatnia szara komórka"/>
    <s v="Job, czyli ostatnia szara komórka"/>
    <d v="2023-06-22T22:39:00"/>
    <x v="0"/>
    <n v="0.87073514687134501"/>
    <x v="3"/>
    <s v="Other"/>
    <s v="Peak"/>
    <n v="1400"/>
    <n v="25"/>
    <m/>
  </r>
  <r>
    <s v="18481920953"/>
    <s v="TV PULS"/>
    <s v="Dzielnica strachu"/>
    <s v="Dzielnica strachu"/>
    <d v="2023-06-22T23:37:00"/>
    <x v="0"/>
    <n v="0.4330003158966293"/>
    <x v="3"/>
    <s v="Other"/>
    <s v="Off"/>
    <n v="600"/>
    <n v="25"/>
    <m/>
  </r>
  <r>
    <s v="18481920954"/>
    <s v="TV PULS"/>
    <s v="Dzielnica strachu"/>
    <s v="Dzielnica strachu"/>
    <d v="2023-06-22T23:43:00"/>
    <x v="0"/>
    <n v="0.43268698256329602"/>
    <x v="3"/>
    <s v="Other"/>
    <s v="Off"/>
    <n v="600"/>
    <n v="25"/>
    <m/>
  </r>
  <r>
    <s v="18481920957"/>
    <s v="TV PULS"/>
    <s v="Lombard. Życie pod zastaw"/>
    <s v="Lombard. Życie pod zastaw"/>
    <d v="2023-06-23T00:41:00"/>
    <x v="0"/>
    <n v="0.25572913458626723"/>
    <x v="3"/>
    <s v="Other"/>
    <s v="Off"/>
    <n v="466"/>
    <n v="25"/>
    <m/>
  </r>
  <r>
    <s v="18481920958"/>
    <s v="TV PULS"/>
    <s v="Lombard. Życie pod zastaw"/>
    <s v="Lombard. Życie pod zastaw"/>
    <d v="2023-06-23T00:47:00"/>
    <x v="0"/>
    <n v="0.26324913458626731"/>
    <x v="3"/>
    <s v="Other"/>
    <s v="Off"/>
    <n v="466"/>
    <n v="25"/>
    <m/>
  </r>
  <r>
    <s v="18481920961"/>
    <s v="TV PULS"/>
    <s v="Z archiwum policji"/>
    <s v="Z archiwum policji"/>
    <d v="2023-06-23T01:41:00"/>
    <x v="0"/>
    <n v="0.14398236262072411"/>
    <x v="3"/>
    <s v="Other"/>
    <s v="Off"/>
    <n v="266"/>
    <n v="25"/>
    <m/>
  </r>
  <r>
    <s v="18481920962"/>
    <s v="TV PULS"/>
    <s v="Z archiwum policji"/>
    <s v="Z archiwum policji"/>
    <d v="2023-06-23T01:47:00"/>
    <x v="0"/>
    <n v="0.15757612583738259"/>
    <x v="3"/>
    <s v="Other"/>
    <s v="Off"/>
    <n v="266"/>
    <n v="25"/>
    <m/>
  </r>
  <r>
    <s v="18481920965"/>
    <s v="TV PULS"/>
    <s v="Z archiwum policji"/>
    <s v="Z archiwum policji"/>
    <d v="2023-06-23T02:25:00"/>
    <x v="0"/>
    <n v="0.1173964495530493"/>
    <x v="3"/>
    <s v="Other"/>
    <s v="Off"/>
    <n v="200"/>
    <n v="25"/>
    <m/>
  </r>
  <r>
    <s v="18481920966"/>
    <s v="TV PULS"/>
    <s v="Z archiwum policji"/>
    <s v="Z archiwum policji"/>
    <d v="2023-06-23T02:31:00"/>
    <x v="0"/>
    <n v="0.1194364495530493"/>
    <x v="3"/>
    <s v="Other"/>
    <s v="Off"/>
    <n v="200"/>
    <n v="25"/>
    <m/>
  </r>
  <r>
    <s v="18481920969"/>
    <s v="TV PULS"/>
    <s v="Menu na miarę"/>
    <s v="Menu na miarę"/>
    <d v="2023-06-23T03:28:00"/>
    <x v="0"/>
    <n v="7.7230078974157332E-2"/>
    <x v="3"/>
    <s v="Other"/>
    <s v="Off"/>
    <n v="150"/>
    <n v="25"/>
    <m/>
  </r>
  <r>
    <s v="18481920970"/>
    <s v="TV PULS"/>
    <s v="Menu na miarę"/>
    <s v="Menu na miarę"/>
    <d v="2023-06-23T03:35:00"/>
    <x v="0"/>
    <n v="7.7230078974157332E-2"/>
    <x v="3"/>
    <s v="Other"/>
    <s v="Off"/>
    <n v="150"/>
    <n v="25"/>
    <m/>
  </r>
  <r>
    <s v="18481920973"/>
    <s v="TV PULS"/>
    <s v="Z archiwum policji"/>
    <s v="Z archiwum policji"/>
    <d v="2023-06-23T04:35:00"/>
    <x v="0"/>
    <n v="7.281894987884252E-2"/>
    <x v="3"/>
    <s v="Other"/>
    <s v="Off"/>
    <n v="150"/>
    <n v="25"/>
    <m/>
  </r>
  <r>
    <s v="18481920974"/>
    <s v="TV PULS"/>
    <s v="Z archiwum policji"/>
    <s v="Z archiwum policji"/>
    <d v="2023-06-23T04:41:00"/>
    <x v="0"/>
    <n v="6.8199568379111036E-2"/>
    <x v="3"/>
    <s v="Other"/>
    <s v="Off"/>
    <n v="150"/>
    <n v="25"/>
    <m/>
  </r>
  <r>
    <s v="18481920977"/>
    <s v="TV PULS"/>
    <s v="Rodzinny interes"/>
    <s v="Rodzinny interes"/>
    <d v="2023-06-23T05:17:00"/>
    <x v="0"/>
    <n v="9.0852337164786967E-2"/>
    <x v="3"/>
    <s v="Other"/>
    <s v="Off"/>
    <n v="150"/>
    <n v="25"/>
    <m/>
  </r>
  <r>
    <s v="18481920978"/>
    <s v="TV PULS"/>
    <s v="Rodzinny interes"/>
    <s v="Rodzinny interes"/>
    <d v="2023-06-23T05:23:00"/>
    <x v="0"/>
    <n v="8.8308650402728756E-2"/>
    <x v="3"/>
    <s v="Other"/>
    <s v="Off"/>
    <n v="150"/>
    <n v="25"/>
    <m/>
  </r>
  <r>
    <s v="18481920981"/>
    <s v="TV PULS"/>
    <s v="Kobra - oddział specjalny"/>
    <s v="Kobra - oddział specjalny"/>
    <d v="2023-06-23T06:08:00"/>
    <x v="0"/>
    <n v="0.13565118044158009"/>
    <x v="3"/>
    <s v="Other"/>
    <s v="Off"/>
    <n v="233"/>
    <n v="25"/>
    <m/>
  </r>
  <r>
    <s v="18481920983"/>
    <s v="TV PULS"/>
    <s v="Kobra - oddział specjalny"/>
    <s v="Kobra - oddział specjalny"/>
    <d v="2023-06-23T06:36:00"/>
    <x v="0"/>
    <n v="0.1461425244785575"/>
    <x v="3"/>
    <s v="Other"/>
    <s v="Off"/>
    <n v="233"/>
    <n v="25"/>
    <m/>
  </r>
  <r>
    <s v="18481920985"/>
    <s v="TV PULS"/>
    <s v="Kobra - oddział specjalny"/>
    <s v="Kobra - oddział specjalny"/>
    <d v="2023-06-23T07:02:00"/>
    <x v="0"/>
    <n v="0.1523045672931336"/>
    <x v="3"/>
    <s v="Other"/>
    <s v="Off"/>
    <n v="233"/>
    <n v="25"/>
    <m/>
  </r>
  <r>
    <s v="18481920987"/>
    <s v="TV PULS"/>
    <s v="Kobra - oddział specjalny"/>
    <s v="Kobra - oddział specjalny"/>
    <d v="2023-06-23T07:19:00"/>
    <x v="0"/>
    <n v="0.16438193273739901"/>
    <x v="3"/>
    <s v="Other"/>
    <s v="Off"/>
    <n v="233"/>
    <n v="25"/>
    <m/>
  </r>
  <r>
    <s v="18481920989"/>
    <s v="TV PULS"/>
    <s v="Lombard. Życie pod zastaw"/>
    <s v="Lombard. Życie pod zastaw"/>
    <d v="2023-06-23T08:12:00"/>
    <x v="0"/>
    <n v="0.24129359918687021"/>
    <x v="3"/>
    <s v="Other"/>
    <s v="Off"/>
    <n v="300"/>
    <n v="25"/>
    <m/>
  </r>
  <r>
    <s v="18481920991"/>
    <s v="TV PULS"/>
    <s v="Lombard. Życie pod zastaw"/>
    <s v="Lombard. Życie pod zastaw"/>
    <d v="2023-06-23T08:38:00"/>
    <x v="0"/>
    <n v="0.24460467432957389"/>
    <x v="3"/>
    <s v="Other"/>
    <s v="Off"/>
    <n v="300"/>
    <n v="25"/>
    <m/>
  </r>
  <r>
    <s v="18481920993"/>
    <s v="TV PULS"/>
    <s v="Rodzinny interes"/>
    <s v="Rodzinny interes"/>
    <d v="2023-06-23T09:17:00"/>
    <x v="0"/>
    <n v="0.18571661010770971"/>
    <x v="3"/>
    <s v="Other"/>
    <s v="Off"/>
    <n v="233"/>
    <n v="25"/>
    <m/>
  </r>
  <r>
    <s v="18481920995"/>
    <s v="TV PULS"/>
    <s v="Rodzinny interes"/>
    <s v="Rodzinny interes"/>
    <d v="2023-06-23T09:44:00"/>
    <x v="0"/>
    <n v="0.17016456729313359"/>
    <x v="3"/>
    <s v="Other"/>
    <s v="Off"/>
    <n v="233"/>
    <n v="25"/>
    <m/>
  </r>
  <r>
    <s v="18481920997"/>
    <s v="TV PULS"/>
    <s v="Lombard. Życie pod zastaw"/>
    <s v="Lombard. Życie pod zastaw"/>
    <d v="2023-06-23T10:34:00"/>
    <x v="0"/>
    <n v="0.1971361258373826"/>
    <x v="3"/>
    <s v="Other"/>
    <s v="Off"/>
    <n v="266"/>
    <n v="25"/>
    <m/>
  </r>
  <r>
    <s v="18481920999"/>
    <s v="TV PULS"/>
    <s v="Lombard. Życie pod zastaw"/>
    <s v="Lombard. Życie pod zastaw"/>
    <d v="2023-06-23T10:48:00"/>
    <x v="0"/>
    <n v="0.20635041155166831"/>
    <x v="3"/>
    <s v="Other"/>
    <s v="Off"/>
    <n v="266"/>
    <n v="25"/>
    <m/>
  </r>
  <r>
    <s v="18481921001"/>
    <s v="TV PULS"/>
    <s v="Zaklinaczka duchów"/>
    <s v="Zaklinaczka duchów"/>
    <d v="2023-06-23T11:10:00"/>
    <x v="0"/>
    <n v="0.1632189218165595"/>
    <x v="3"/>
    <s v="Other"/>
    <s v="Off"/>
    <n v="266"/>
    <n v="25"/>
    <m/>
  </r>
  <r>
    <s v="18481921003"/>
    <s v="TV PULS"/>
    <s v="Zaklinaczka duchów"/>
    <s v="Zaklinaczka duchów"/>
    <d v="2023-06-23T11:38:00"/>
    <x v="0"/>
    <n v="0.1768823626207241"/>
    <x v="3"/>
    <s v="Other"/>
    <s v="Off"/>
    <n v="266"/>
    <n v="25"/>
    <m/>
  </r>
  <r>
    <s v="18481921006"/>
    <s v="TV PULS"/>
    <s v="Zaklinaczka duchów"/>
    <s v="Zaklinaczka duchów"/>
    <d v="2023-06-23T12:18:00"/>
    <x v="0"/>
    <n v="0.2451135439310862"/>
    <x v="3"/>
    <s v="Other"/>
    <s v="Off"/>
    <n v="400"/>
    <n v="25"/>
    <m/>
  </r>
  <r>
    <s v="18481921008"/>
    <s v="TV PULS"/>
    <s v="Zaklinaczka duchów"/>
    <s v="Zaklinaczka duchów"/>
    <d v="2023-06-23T12:40:00"/>
    <x v="0"/>
    <n v="0.23581289910609859"/>
    <x v="3"/>
    <s v="Other"/>
    <s v="Off"/>
    <n v="400"/>
    <n v="25"/>
    <m/>
  </r>
  <r>
    <s v="18481921010"/>
    <s v="TV PULS"/>
    <s v="Prawdziwe motywy"/>
    <s v="Prawdziwe motywy"/>
    <d v="2023-06-23T13:09:00"/>
    <x v="0"/>
    <n v="0.23001682418059041"/>
    <x v="3"/>
    <s v="Other"/>
    <s v="Off"/>
    <n v="366"/>
    <n v="25"/>
    <m/>
  </r>
  <r>
    <s v="18481921013"/>
    <s v="TV PULS"/>
    <s v="Prawdziwe motywy"/>
    <s v="Prawdziwe motywy"/>
    <d v="2023-06-23T13:36:00"/>
    <x v="0"/>
    <n v="0.27207908193682911"/>
    <x v="3"/>
    <s v="Other"/>
    <s v="Off"/>
    <n v="366"/>
    <n v="25"/>
    <m/>
  </r>
  <r>
    <s v="18481921015"/>
    <s v="TV PULS"/>
    <s v="Lombard. Życie pod zastaw"/>
    <s v="Lombard. Życie pod zastaw"/>
    <d v="2023-06-23T14:15:00"/>
    <x v="0"/>
    <n v="0.26061682418059029"/>
    <x v="3"/>
    <s v="Other"/>
    <s v="Off"/>
    <n v="366"/>
    <n v="25"/>
    <m/>
  </r>
  <r>
    <s v="18481921017"/>
    <s v="TV PULS"/>
    <s v="Lombard. Życie pod zastaw"/>
    <s v="Lombard. Życie pod zastaw"/>
    <d v="2023-06-23T14:51:00"/>
    <x v="0"/>
    <n v="0.2383049419206747"/>
    <x v="3"/>
    <s v="Other"/>
    <s v="Off"/>
    <n v="366"/>
    <n v="25"/>
    <m/>
  </r>
  <r>
    <s v="18481921019"/>
    <s v="TV PULS"/>
    <s v="Lombard. Życie pod zastaw"/>
    <s v="Lombard. Życie pod zastaw"/>
    <d v="2023-06-23T15:14:00"/>
    <x v="0"/>
    <n v="0.3525909620247899"/>
    <x v="3"/>
    <s v="Other"/>
    <s v="Off"/>
    <n v="566"/>
    <n v="25"/>
    <m/>
  </r>
  <r>
    <s v="18481921022"/>
    <s v="TV PULS"/>
    <s v="Lombard. Życie pod zastaw"/>
    <s v="Lombard. Życie pod zastaw"/>
    <d v="2023-06-23T15:41:00"/>
    <x v="0"/>
    <n v="0.40555327373363959"/>
    <x v="3"/>
    <s v="Other"/>
    <s v="Off"/>
    <n v="566"/>
    <n v="25"/>
    <m/>
  </r>
  <r>
    <s v="18481921025"/>
    <s v="TV PULS"/>
    <s v="Rodzinny interes"/>
    <s v="Rodzinny interes"/>
    <d v="2023-06-23T16:14:00"/>
    <x v="0"/>
    <n v="0.31449800592534338"/>
    <x v="3"/>
    <s v="Other"/>
    <s v="Off"/>
    <n v="433"/>
    <n v="25"/>
    <m/>
  </r>
  <r>
    <s v="18481921027"/>
    <s v="TV PULS"/>
    <s v="Rodzinny interes"/>
    <s v="Rodzinny interes"/>
    <d v="2023-06-23T16:41:00"/>
    <x v="0"/>
    <n v="0.33952897403160681"/>
    <x v="3"/>
    <s v="Other"/>
    <s v="Off"/>
    <n v="433"/>
    <n v="25"/>
    <m/>
  </r>
  <r>
    <s v="18481921030"/>
    <s v="TV PULS"/>
    <s v="Prawdziwe motywy"/>
    <s v="Prawdziwe motywy"/>
    <d v="2023-06-23T17:07:00"/>
    <x v="0"/>
    <n v="0.56283789324182054"/>
    <x v="3"/>
    <s v="Other"/>
    <s v="Off"/>
    <n v="833"/>
    <n v="25"/>
    <m/>
  </r>
  <r>
    <s v="18481921034"/>
    <s v="TV PULS"/>
    <s v="Prawdziwe motywy"/>
    <s v="Prawdziwe motywy"/>
    <d v="2023-06-23T17:34:00"/>
    <x v="0"/>
    <n v="0.53945664324182052"/>
    <x v="3"/>
    <s v="Other"/>
    <s v="Off"/>
    <n v="833"/>
    <n v="25"/>
    <m/>
  </r>
  <r>
    <s v="18481921039"/>
    <s v="TV PULS"/>
    <s v="Lombard. Życie pod zastaw"/>
    <s v="Lombard. Życie pod zastaw"/>
    <d v="2023-06-23T18:13:00"/>
    <x v="0"/>
    <n v="0.66521439761626289"/>
    <x v="3"/>
    <s v="Other"/>
    <s v="Peak"/>
    <n v="1066"/>
    <n v="25"/>
    <m/>
  </r>
  <r>
    <s v="18481921042"/>
    <s v="TV PULS"/>
    <s v="Lombard. Życie pod zastaw"/>
    <s v="Lombard. Życie pod zastaw"/>
    <d v="2023-06-23T18:40:00"/>
    <x v="0"/>
    <n v="0.67779439761626281"/>
    <x v="3"/>
    <s v="Other"/>
    <s v="Peak"/>
    <n v="1066"/>
    <n v="25"/>
    <m/>
  </r>
  <r>
    <s v="18481921044"/>
    <s v="TV PULS"/>
    <s v="Lombard. Życie pod zastaw"/>
    <s v="Lombard. Życie pod zastaw"/>
    <d v="2023-06-23T19:10:00"/>
    <x v="0"/>
    <n v="0.7600756872662382"/>
    <x v="3"/>
    <s v="Other"/>
    <s v="Peak"/>
    <n v="1066"/>
    <n v="25"/>
    <m/>
  </r>
  <r>
    <s v="18481921047"/>
    <s v="TV PULS"/>
    <s v="Lombard. Życie pod zastaw"/>
    <s v="Lombard. Życie pod zastaw"/>
    <d v="2023-06-23T19:37:00"/>
    <x v="0"/>
    <n v="0.91996945048289658"/>
    <x v="3"/>
    <s v="Other"/>
    <s v="Peak"/>
    <n v="1066"/>
    <n v="25"/>
    <m/>
  </r>
  <r>
    <s v="18481921049"/>
    <s v="TV PULS"/>
    <s v="Kickboxer"/>
    <s v="Kickboxer"/>
    <d v="2023-06-23T20:16:00"/>
    <x v="0"/>
    <n v="1.2936605704560009"/>
    <x v="3"/>
    <s v="Other"/>
    <s v="Peak"/>
    <n v="2033"/>
    <n v="25"/>
    <m/>
  </r>
  <r>
    <s v="18481921051"/>
    <s v="TV PULS"/>
    <s v="Kickboxer"/>
    <s v="Kickboxer"/>
    <d v="2023-06-23T20:22:00"/>
    <x v="0"/>
    <n v="1.3273205704560009"/>
    <x v="3"/>
    <s v="Other"/>
    <s v="Peak"/>
    <n v="2033"/>
    <n v="25"/>
    <m/>
  </r>
  <r>
    <s v="18481921053"/>
    <s v="TV PULS"/>
    <s v="Kickboxer"/>
    <s v="Kickboxer"/>
    <d v="2023-06-23T21:01:00"/>
    <x v="0"/>
    <n v="1.443882099342624"/>
    <x v="3"/>
    <s v="Other"/>
    <s v="Peak"/>
    <n v="2233"/>
    <n v="25"/>
    <m/>
  </r>
  <r>
    <s v="18481921054"/>
    <s v="TV PULS"/>
    <s v="Kickboxer"/>
    <s v="Kickboxer"/>
    <d v="2023-06-23T21:07:00"/>
    <x v="0"/>
    <n v="1.4446122869485649"/>
    <x v="3"/>
    <s v="Other"/>
    <s v="Peak"/>
    <n v="2233"/>
    <n v="25"/>
    <m/>
  </r>
  <r>
    <s v="18481921057"/>
    <s v="TV PULS"/>
    <s v="Umysł przestępcy"/>
    <s v="Umysł przestępcy"/>
    <d v="2023-06-23T22:22:00"/>
    <x v="0"/>
    <n v="0.96704124627541066"/>
    <x v="3"/>
    <s v="Other"/>
    <s v="Peak"/>
    <n v="1666"/>
    <n v="25"/>
    <m/>
  </r>
  <r>
    <s v="18481921058"/>
    <s v="TV PULS"/>
    <s v="Umysł przestępcy"/>
    <s v="Umysł przestępcy"/>
    <d v="2023-06-23T22:28:00"/>
    <x v="0"/>
    <n v="1.0205230997128589"/>
    <x v="3"/>
    <s v="Other"/>
    <s v="Peak"/>
    <n v="1666"/>
    <n v="25"/>
    <m/>
  </r>
  <r>
    <s v="18481921060"/>
    <s v="TV PULS"/>
    <s v="Umysł przestępcy"/>
    <s v="Umysł przestępcy"/>
    <d v="2023-06-23T23:09:00"/>
    <x v="0"/>
    <n v="0.80523692209482034"/>
    <x v="3"/>
    <s v="Other"/>
    <s v="Off"/>
    <n v="1300"/>
    <n v="25"/>
    <m/>
  </r>
  <r>
    <s v="18481921061"/>
    <s v="TV PULS"/>
    <s v="Umysł przestępcy"/>
    <s v="Umysł przestępcy"/>
    <d v="2023-06-23T23:15:00"/>
    <x v="0"/>
    <n v="0.83116401777603022"/>
    <x v="3"/>
    <s v="Other"/>
    <s v="Off"/>
    <n v="1300"/>
    <n v="25"/>
    <m/>
  </r>
  <r>
    <s v="18481921064"/>
    <s v="TV PULS"/>
    <s v="Largo Winch 2: Spisek"/>
    <s v="Largo Winch 2: Spisek"/>
    <d v="2023-06-24T00:36:00"/>
    <x v="0"/>
    <n v="0.47631141008800337"/>
    <x v="3"/>
    <s v="Other"/>
    <s v="Off"/>
    <n v="733"/>
    <n v="25"/>
    <m/>
  </r>
  <r>
    <s v="18481921065"/>
    <s v="TV PULS"/>
    <s v="Largo Winch 2: Spisek"/>
    <s v="Largo Winch 2: Spisek"/>
    <d v="2023-06-24T00:43:00"/>
    <x v="0"/>
    <n v="0.47631141008800337"/>
    <x v="3"/>
    <s v="Other"/>
    <s v="Off"/>
    <n v="733"/>
    <n v="25"/>
    <m/>
  </r>
  <r>
    <s v="18481921068"/>
    <s v="TV PULS"/>
    <s v="Largo Winch 2: Spisek"/>
    <s v="Largo Winch 2: Spisek"/>
    <d v="2023-06-24T01:24:00"/>
    <x v="0"/>
    <n v="0.28115617414291111"/>
    <x v="3"/>
    <s v="Other"/>
    <s v="Off"/>
    <n v="433"/>
    <n v="25"/>
    <m/>
  </r>
  <r>
    <s v="18481921071"/>
    <s v="TV PULS"/>
    <s v="Largo Winch 2: Spisek"/>
    <s v="Largo Winch 2: Spisek"/>
    <d v="2023-06-24T01:31:00"/>
    <x v="0"/>
    <n v="0.28003429579251421"/>
    <x v="3"/>
    <s v="Other"/>
    <s v="Off"/>
    <n v="433"/>
    <n v="25"/>
    <m/>
  </r>
  <r>
    <s v="18481921074"/>
    <s v="TV PULS"/>
    <s v="Na jedwabnym szlaku"/>
    <s v="Na jedwabnym szlaku"/>
    <d v="2023-06-24T02:46:00"/>
    <x v="0"/>
    <n v="0.21543010052057579"/>
    <x v="3"/>
    <s v="Other"/>
    <s v="Off"/>
    <n v="333"/>
    <n v="25"/>
    <m/>
  </r>
  <r>
    <s v="18481921075"/>
    <s v="TV PULS"/>
    <s v="Na jedwabnym szlaku"/>
    <s v="Na jedwabnym szlaku"/>
    <d v="2023-06-24T02:52:00"/>
    <x v="0"/>
    <n v="0.21543010052057579"/>
    <x v="3"/>
    <s v="Other"/>
    <s v="Off"/>
    <n v="333"/>
    <n v="25"/>
    <m/>
  </r>
  <r>
    <s v="18481921078"/>
    <s v="TV PULS"/>
    <s v="Menu na miarę"/>
    <s v="Menu na miarę"/>
    <d v="2023-06-24T03:16:00"/>
    <x v="0"/>
    <n v="0.12045644955304929"/>
    <x v="3"/>
    <s v="Other"/>
    <s v="Off"/>
    <n v="200"/>
    <n v="25"/>
    <m/>
  </r>
  <r>
    <s v="18481921079"/>
    <s v="TV PULS"/>
    <s v="Menu na miarę"/>
    <s v="Menu na miarę"/>
    <d v="2023-06-24T03:23:00"/>
    <x v="0"/>
    <n v="0.1303650209816207"/>
    <x v="3"/>
    <s v="Other"/>
    <s v="Off"/>
    <n v="200"/>
    <n v="25"/>
    <m/>
  </r>
  <r>
    <s v="18481921082"/>
    <s v="TV PULS"/>
    <s v="Menu na miarę"/>
    <s v="Menu na miarę"/>
    <d v="2023-06-24T04:03:00"/>
    <x v="0"/>
    <n v="0.13248064221864181"/>
    <x v="3"/>
    <s v="Other"/>
    <s v="Off"/>
    <n v="233"/>
    <n v="25"/>
    <m/>
  </r>
  <r>
    <s v="18481921083"/>
    <s v="TV PULS"/>
    <s v="Menu na miarę"/>
    <s v="Menu na miarę"/>
    <d v="2023-06-24T04:09:00"/>
    <x v="0"/>
    <n v="0.12641655658948961"/>
    <x v="3"/>
    <s v="Other"/>
    <s v="Off"/>
    <n v="233"/>
    <n v="25"/>
    <m/>
  </r>
  <r>
    <s v="18481921088"/>
    <s v="TV PULS"/>
    <s v="Dyżur"/>
    <s v="Dyżur"/>
    <d v="2023-06-24T05:15:00"/>
    <x v="0"/>
    <n v="0.1058916602609742"/>
    <x v="3"/>
    <s v="Other"/>
    <s v="Off"/>
    <n v="200"/>
    <n v="25"/>
    <m/>
  </r>
  <r>
    <s v="18481921089"/>
    <s v="TV PULS"/>
    <s v="Dyżur"/>
    <s v="Dyżur"/>
    <d v="2023-06-24T05:21:00"/>
    <x v="0"/>
    <n v="0.1081326859019999"/>
    <x v="3"/>
    <s v="Other"/>
    <s v="Off"/>
    <n v="200"/>
    <n v="25"/>
    <m/>
  </r>
  <r>
    <s v="18481921095"/>
    <s v="TV PULS"/>
    <s v="Kobra - oddział specjalny"/>
    <s v="Kobra - oddział specjalny"/>
    <d v="2023-06-24T06:08:00"/>
    <x v="0"/>
    <n v="0.11326341230749069"/>
    <x v="3"/>
    <s v="Other"/>
    <s v="Off"/>
    <n v="150"/>
    <n v="25"/>
    <m/>
  </r>
  <r>
    <s v="18481921096"/>
    <s v="TV PULS"/>
    <s v="Kobra - oddział specjalny"/>
    <s v="Kobra - oddział specjalny"/>
    <d v="2023-06-24T06:14:00"/>
    <x v="0"/>
    <n v="0.114652337164787"/>
    <x v="3"/>
    <s v="Other"/>
    <s v="Off"/>
    <n v="150"/>
    <n v="25"/>
    <m/>
  </r>
  <r>
    <s v="18481921098"/>
    <s v="TV PULS"/>
    <s v="Taki jest świat"/>
    <s v="UNKNOWN"/>
    <d v="2023-06-24T07:38:00"/>
    <x v="0"/>
    <n v="0.1203594800219298"/>
    <x v="3"/>
    <s v="Other"/>
    <s v="Off"/>
    <n v="150"/>
    <n v="25"/>
    <m/>
  </r>
  <r>
    <s v="18481921099"/>
    <s v="TV PULS"/>
    <s v="UNKNOWN"/>
    <s v="Lekarze na start"/>
    <d v="2023-06-24T07:44:00"/>
    <x v="0"/>
    <n v="0.11519324625569601"/>
    <x v="3"/>
    <s v="Other"/>
    <s v="Off"/>
    <n v="150"/>
    <n v="25"/>
    <m/>
  </r>
  <r>
    <s v="18481921101"/>
    <s v="TV PULS"/>
    <s v="Lekarze na start"/>
    <s v="Lekarze na start"/>
    <d v="2023-06-24T08:10:00"/>
    <x v="0"/>
    <n v="9.3289514426499909E-2"/>
    <x v="3"/>
    <s v="Other"/>
    <s v="Off"/>
    <n v="150"/>
    <n v="25"/>
    <m/>
  </r>
  <r>
    <s v="18481921104"/>
    <s v="TV PULS"/>
    <s v="Lekarze na start"/>
    <s v="Lekarze na start"/>
    <d v="2023-06-24T08:40:00"/>
    <x v="0"/>
    <n v="9.7692371569357062E-2"/>
    <x v="3"/>
    <s v="Other"/>
    <s v="Off"/>
    <n v="150"/>
    <n v="25"/>
    <m/>
  </r>
  <r>
    <s v="18481921107"/>
    <s v="TV PULS"/>
    <s v="Lekarze na start"/>
    <s v="Lekarze na start"/>
    <d v="2023-06-24T09:10:00"/>
    <x v="0"/>
    <n v="0.10676941896094019"/>
    <x v="3"/>
    <s v="Other"/>
    <s v="Off"/>
    <n v="150"/>
    <n v="25"/>
    <m/>
  </r>
  <r>
    <s v="18481921110"/>
    <s v="TV PULS"/>
    <s v="Lekarze na start"/>
    <s v="Lekarze na start"/>
    <d v="2023-06-24T09:40:00"/>
    <x v="0"/>
    <n v="0.1104966916882129"/>
    <x v="3"/>
    <s v="Other"/>
    <s v="Off"/>
    <n v="150"/>
    <n v="25"/>
    <m/>
  </r>
  <r>
    <s v="18481921113"/>
    <s v="TV PULS"/>
    <s v="Lombard. Życie pod zastaw"/>
    <s v="Lombard. Życie pod zastaw"/>
    <d v="2023-06-24T10:29:00"/>
    <x v="0"/>
    <n v="0.26428440413212728"/>
    <x v="3"/>
    <s v="Other"/>
    <s v="Off"/>
    <n v="366"/>
    <n v="25"/>
    <m/>
  </r>
  <r>
    <s v="18481921115"/>
    <s v="TV PULS"/>
    <s v="Lombard. Życie pod zastaw"/>
    <s v="Lombard. Życie pod zastaw"/>
    <d v="2023-06-24T10:51:00"/>
    <x v="0"/>
    <n v="0.2369731105726334"/>
    <x v="3"/>
    <s v="Other"/>
    <s v="Off"/>
    <n v="366"/>
    <n v="25"/>
    <m/>
  </r>
  <r>
    <s v="18481921117"/>
    <s v="TV PULS"/>
    <s v="Lombard. Życie pod zastaw"/>
    <s v="Lombard. Życie pod zastaw"/>
    <d v="2023-06-24T11:34:00"/>
    <x v="0"/>
    <n v="0.25753214637588873"/>
    <x v="3"/>
    <s v="Other"/>
    <s v="Off"/>
    <n v="366"/>
    <n v="25"/>
    <m/>
  </r>
  <r>
    <s v="18481921119"/>
    <s v="TV PULS"/>
    <s v="Lombard. Życie pod zastaw"/>
    <s v="Lombard. Życie pod zastaw"/>
    <d v="2023-06-24T11:48:00"/>
    <x v="0"/>
    <n v="0.2369731105726334"/>
    <x v="3"/>
    <s v="Other"/>
    <s v="Off"/>
    <n v="366"/>
    <n v="25"/>
    <m/>
  </r>
  <r>
    <s v="18481921121"/>
    <s v="TV PULS"/>
    <s v="Lombard. Życie pod zastaw"/>
    <s v="Lombard. Życie pod zastaw"/>
    <d v="2023-06-24T12:15:00"/>
    <x v="0"/>
    <n v="0.31299859723211082"/>
    <x v="3"/>
    <s v="Other"/>
    <s v="Off"/>
    <n v="433"/>
    <n v="25"/>
    <m/>
  </r>
  <r>
    <s v="18481921123"/>
    <s v="TV PULS"/>
    <s v="Lombard. Życie pod zastaw"/>
    <s v="Lombard. Życie pod zastaw"/>
    <d v="2023-06-24T12:51:00"/>
    <x v="0"/>
    <n v="0.28005913067674848"/>
    <x v="3"/>
    <s v="Other"/>
    <s v="Off"/>
    <n v="433"/>
    <n v="25"/>
    <m/>
  </r>
  <r>
    <s v="18481921125"/>
    <s v="TV PULS"/>
    <s v="Lombard. Życie pod zastaw"/>
    <s v="Lombard. Życie pod zastaw"/>
    <d v="2023-06-24T13:08:00"/>
    <x v="0"/>
    <n v="0.34895362388262319"/>
    <x v="3"/>
    <s v="Other"/>
    <s v="Off"/>
    <n v="500"/>
    <n v="25"/>
    <m/>
  </r>
  <r>
    <s v="18481921127"/>
    <s v="TV PULS"/>
    <s v="Lombard. Życie pod zastaw"/>
    <s v="Lombard. Życie pod zastaw"/>
    <d v="2023-06-24T13:43:00"/>
    <x v="0"/>
    <n v="0.37764112388262322"/>
    <x v="3"/>
    <s v="Other"/>
    <s v="Off"/>
    <n v="500"/>
    <n v="25"/>
    <m/>
  </r>
  <r>
    <s v="18481921129"/>
    <s v="TV PULS"/>
    <s v="Lombard. Życie pod zastaw"/>
    <s v="Lombard. Życie pod zastaw"/>
    <d v="2023-06-24T14:14:00"/>
    <x v="0"/>
    <n v="0.39702112388262317"/>
    <x v="3"/>
    <s v="Other"/>
    <s v="Off"/>
    <n v="500"/>
    <n v="25"/>
    <m/>
  </r>
  <r>
    <s v="18481921131"/>
    <s v="TV PULS"/>
    <s v="Lombard. Życie pod zastaw"/>
    <s v="Lombard. Życie pod zastaw"/>
    <d v="2023-06-24T14:41:00"/>
    <x v="0"/>
    <n v="0.4159983814216664"/>
    <x v="3"/>
    <s v="Other"/>
    <s v="Off"/>
    <n v="500"/>
    <n v="25"/>
    <m/>
  </r>
  <r>
    <s v="18481921133"/>
    <s v="TV PULS"/>
    <s v="Lombard. Życie pod zastaw"/>
    <s v="Lombard. Życie pod zastaw"/>
    <d v="2023-06-24T15:13:00"/>
    <x v="0"/>
    <n v="0.50494622983308612"/>
    <x v="3"/>
    <s v="Other"/>
    <s v="Off"/>
    <n v="666"/>
    <n v="25"/>
    <m/>
  </r>
  <r>
    <s v="18481921135"/>
    <s v="TV PULS"/>
    <s v="Lombard. Życie pod zastaw"/>
    <s v="Lombard. Życie pod zastaw"/>
    <d v="2023-06-24T15:39:00"/>
    <x v="0"/>
    <n v="0.54857149851016429"/>
    <x v="3"/>
    <s v="Other"/>
    <s v="Off"/>
    <n v="666"/>
    <n v="25"/>
    <m/>
  </r>
  <r>
    <s v="18481921137"/>
    <s v="TV PULS"/>
    <s v="Lombard. Życie pod zastaw"/>
    <s v="Lombard. Życie pod zastaw"/>
    <d v="2023-06-24T16:12:00"/>
    <x v="0"/>
    <n v="0.61760472393827548"/>
    <x v="3"/>
    <s v="Other"/>
    <s v="Off"/>
    <n v="733"/>
    <n v="25"/>
    <m/>
  </r>
  <r>
    <s v="18481921139"/>
    <s v="TV PULS"/>
    <s v="Lombard. Życie pod zastaw"/>
    <s v="Lombard. Życie pod zastaw"/>
    <d v="2023-06-24T16:38:00"/>
    <x v="0"/>
    <n v="0.63880472393827537"/>
    <x v="3"/>
    <s v="Other"/>
    <s v="Off"/>
    <n v="733"/>
    <n v="25"/>
    <m/>
  </r>
  <r>
    <s v="18481921141"/>
    <s v="TV PULS"/>
    <s v="Lombard. Życie pod zastaw"/>
    <s v="Lombard. Życie pod zastaw"/>
    <d v="2023-06-24T17:09:00"/>
    <x v="0"/>
    <n v="0.70087158634616575"/>
    <x v="3"/>
    <s v="Other"/>
    <s v="Off"/>
    <n v="1133"/>
    <n v="25"/>
    <m/>
  </r>
  <r>
    <s v="18481921143"/>
    <s v="TV PULS"/>
    <s v="Lombard. Życie pod zastaw"/>
    <s v="Lombard. Życie pod zastaw"/>
    <d v="2023-06-24T17:39:00"/>
    <x v="0"/>
    <n v="0.73191444348902301"/>
    <x v="3"/>
    <s v="Other"/>
    <s v="Off"/>
    <n v="1133"/>
    <n v="25"/>
    <m/>
  </r>
  <r>
    <s v="18481921145"/>
    <s v="TV PULS"/>
    <s v="Lombard. Życie pod zastaw"/>
    <s v="Lombard. Życie pod zastaw"/>
    <d v="2023-06-24T18:13:00"/>
    <x v="0"/>
    <n v="0.77985436442807698"/>
    <x v="3"/>
    <s v="Other"/>
    <s v="Peak"/>
    <n v="1333"/>
    <n v="25"/>
    <m/>
  </r>
  <r>
    <s v="18481921147"/>
    <s v="TV PULS"/>
    <s v="Lombard. Życie pod zastaw"/>
    <s v="Lombard. Życie pod zastaw"/>
    <d v="2023-06-24T18:40:00"/>
    <x v="0"/>
    <n v="0.83430858897868243"/>
    <x v="3"/>
    <s v="Other"/>
    <s v="Peak"/>
    <n v="1333"/>
    <n v="25"/>
    <m/>
  </r>
  <r>
    <s v="18481921149"/>
    <s v="TV PULS"/>
    <s v="Lombard. Życie pod zastaw"/>
    <s v="Lombard. Życie pod zastaw"/>
    <d v="2023-06-24T19:10:00"/>
    <x v="0"/>
    <n v="0.83052287469296826"/>
    <x v="3"/>
    <s v="Other"/>
    <s v="Peak"/>
    <n v="1333"/>
    <n v="25"/>
    <m/>
  </r>
  <r>
    <s v="18481921150"/>
    <s v="TV PULS"/>
    <s v="Lombard. Życie pod zastaw"/>
    <s v="Lombard. Życie pod zastaw"/>
    <d v="2023-06-24T19:16:00"/>
    <x v="0"/>
    <n v="0.83523193543098107"/>
    <x v="3"/>
    <s v="Other"/>
    <s v="Peak"/>
    <n v="1333"/>
    <n v="25"/>
    <m/>
  </r>
  <r>
    <s v="18481921153"/>
    <s v="TV PULS"/>
    <s v="W sieci kłamstw"/>
    <s v="W sieci kłamstw"/>
    <d v="2023-06-24T20:15:00"/>
    <x v="0"/>
    <n v="1.1699994465733781"/>
    <x v="3"/>
    <s v="Other"/>
    <s v="Peak"/>
    <n v="1533"/>
    <n v="25"/>
    <m/>
  </r>
  <r>
    <s v="18481921154"/>
    <s v="TV PULS"/>
    <s v="W sieci kłamstw"/>
    <s v="W sieci kłamstw"/>
    <d v="2023-06-24T20:21:00"/>
    <x v="0"/>
    <n v="1.2058127799067111"/>
    <x v="3"/>
    <s v="Other"/>
    <s v="Peak"/>
    <n v="1533"/>
    <n v="25"/>
    <m/>
  </r>
  <r>
    <s v="18481921156"/>
    <s v="TV PULS"/>
    <s v="W sieci kłamstw"/>
    <s v="W sieci kłamstw"/>
    <d v="2023-06-24T21:21:00"/>
    <x v="0"/>
    <n v="1.3997433103106121"/>
    <x v="3"/>
    <s v="Other"/>
    <s v="Peak"/>
    <n v="2066"/>
    <n v="25"/>
    <m/>
  </r>
  <r>
    <s v="18481921157"/>
    <s v="TV PULS"/>
    <s v="W sieci kłamstw"/>
    <s v="W sieci kłamstw"/>
    <d v="2023-06-24T21:28:00"/>
    <x v="0"/>
    <n v="1.33566662322757"/>
    <x v="3"/>
    <s v="Other"/>
    <s v="Peak"/>
    <n v="2066"/>
    <n v="25"/>
    <m/>
  </r>
  <r>
    <s v="18481921159"/>
    <s v="TV PULS"/>
    <s v="Iluzja 2"/>
    <s v="Iluzja 2"/>
    <d v="2023-06-24T22:20:00"/>
    <x v="0"/>
    <n v="1.2456021816496881"/>
    <x v="3"/>
    <s v="Other"/>
    <s v="Peak"/>
    <n v="2033"/>
    <n v="25"/>
    <m/>
  </r>
  <r>
    <s v="18481921160"/>
    <s v="TV PULS"/>
    <s v="Iluzja 2"/>
    <s v="Iluzja 2"/>
    <d v="2023-06-24T22:26:00"/>
    <x v="0"/>
    <n v="1.150505514983021"/>
    <x v="3"/>
    <s v="Other"/>
    <s v="Peak"/>
    <n v="2033"/>
    <n v="25"/>
    <m/>
  </r>
  <r>
    <s v="18481921162"/>
    <s v="TV PULS"/>
    <s v="Iluzja 2"/>
    <s v="Iluzja 2"/>
    <d v="2023-06-24T23:24:00"/>
    <x v="0"/>
    <n v="0.78483680332982397"/>
    <x v="3"/>
    <s v="Other"/>
    <s v="Off"/>
    <n v="1233"/>
    <n v="25"/>
    <m/>
  </r>
  <r>
    <s v="18481921163"/>
    <s v="TV PULS"/>
    <s v="Iluzja 2"/>
    <s v="Iluzja 2"/>
    <d v="2023-06-24T23:30:00"/>
    <x v="0"/>
    <n v="0.79709137192613044"/>
    <x v="3"/>
    <s v="Other"/>
    <s v="Off"/>
    <n v="1233"/>
    <n v="25"/>
    <m/>
  </r>
  <r>
    <s v="18481921164"/>
    <s v="TV PULS"/>
    <s v="Iluzja 2"/>
    <s v="UNKNOWN"/>
    <d v="2023-06-25T00:21:00"/>
    <x v="0"/>
    <n v="0.52062450856222187"/>
    <x v="3"/>
    <s v="Other"/>
    <s v="Off"/>
    <n v="666"/>
    <n v="26"/>
    <m/>
  </r>
  <r>
    <s v="18481921165"/>
    <s v="TV PULS"/>
    <s v="UNKNOWN"/>
    <s v="Prowokacja"/>
    <d v="2023-06-25T00:27:00"/>
    <x v="0"/>
    <n v="0.49229810297079141"/>
    <x v="3"/>
    <s v="Other"/>
    <s v="Off"/>
    <n v="766"/>
    <n v="26"/>
    <m/>
  </r>
  <r>
    <s v="18481921167"/>
    <s v="TV PULS"/>
    <s v="Prowokacja"/>
    <s v="Prowokacja"/>
    <d v="2023-06-25T01:04:00"/>
    <x v="0"/>
    <n v="0.37453499695611447"/>
    <x v="3"/>
    <s v="Other"/>
    <s v="Off"/>
    <n v="566"/>
    <n v="26"/>
    <m/>
  </r>
  <r>
    <s v="18481921168"/>
    <s v="TV PULS"/>
    <s v="Prowokacja"/>
    <s v="Prowokacja"/>
    <d v="2023-06-25T01:11:00"/>
    <x v="0"/>
    <n v="0.3740862790073966"/>
    <x v="3"/>
    <s v="Other"/>
    <s v="Off"/>
    <n v="566"/>
    <n v="26"/>
    <m/>
  </r>
  <r>
    <s v="18481921171"/>
    <s v="TV PULS"/>
    <s v="Na jedwabnym szlaku"/>
    <s v="Na jedwabnym szlaku"/>
    <d v="2023-06-25T02:42:00"/>
    <x v="0"/>
    <n v="0.11624007897415729"/>
    <x v="3"/>
    <s v="Other"/>
    <s v="Off"/>
    <n v="150"/>
    <n v="26"/>
    <m/>
  </r>
  <r>
    <s v="18481921172"/>
    <s v="TV PULS"/>
    <s v="Na jedwabnym szlaku"/>
    <s v="Na jedwabnym szlaku"/>
    <d v="2023-06-25T02:49:00"/>
    <x v="0"/>
    <n v="0.1001895144264999"/>
    <x v="3"/>
    <s v="Other"/>
    <s v="Off"/>
    <n v="150"/>
    <n v="26"/>
    <m/>
  </r>
  <r>
    <s v="18481921174"/>
    <s v="TV PULS"/>
    <s v="Taki jest świat"/>
    <s v="UNKNOWN"/>
    <d v="2023-06-25T03:43:00"/>
    <x v="0"/>
    <n v="8.3629514426499921E-2"/>
    <x v="3"/>
    <s v="Other"/>
    <s v="Off"/>
    <n v="150"/>
    <n v="26"/>
    <m/>
  </r>
  <r>
    <s v="18481921175"/>
    <s v="TV PULS"/>
    <s v="UNKNOWN"/>
    <s v="Dyżur"/>
    <d v="2023-06-25T03:49:00"/>
    <x v="0"/>
    <n v="8.5063412307490663E-2"/>
    <x v="3"/>
    <s v="Other"/>
    <s v="Off"/>
    <n v="150"/>
    <n v="26"/>
    <m/>
  </r>
  <r>
    <s v="18481921177"/>
    <s v="TV PULS"/>
    <s v="Dyżur"/>
    <s v="Dyżur"/>
    <d v="2023-06-25T04:10:00"/>
    <x v="0"/>
    <n v="9.4096367972546155E-2"/>
    <x v="3"/>
    <s v="Other"/>
    <s v="Off"/>
    <n v="150"/>
    <n v="26"/>
    <m/>
  </r>
  <r>
    <s v="18481921178"/>
    <s v="TV PULS"/>
    <s v="Dyżur"/>
    <s v="Dyżur"/>
    <d v="2023-06-25T04:16:00"/>
    <x v="0"/>
    <n v="7.0180078974157331E-2"/>
    <x v="3"/>
    <s v="Other"/>
    <s v="Off"/>
    <n v="150"/>
    <n v="26"/>
    <m/>
  </r>
  <r>
    <s v="18481921181"/>
    <s v="TV PULS"/>
    <s v="Dyżur"/>
    <s v="Dyżur"/>
    <d v="2023-06-25T05:16:00"/>
    <x v="0"/>
    <n v="5.8269003831453628E-2"/>
    <x v="3"/>
    <s v="Other"/>
    <s v="Off"/>
    <n v="150"/>
    <n v="26"/>
    <m/>
  </r>
  <r>
    <s v="18481921182"/>
    <s v="TV PULS"/>
    <s v="Dyżur"/>
    <s v="Dyżur"/>
    <d v="2023-06-25T05:22:00"/>
    <x v="0"/>
    <n v="5.8722337164786961E-2"/>
    <x v="3"/>
    <s v="Other"/>
    <s v="Off"/>
    <n v="150"/>
    <n v="26"/>
    <m/>
  </r>
  <r>
    <s v="18481921187"/>
    <s v="TV PULS"/>
    <s v="Kobra - oddział specjalny"/>
    <s v="Kobra - oddział specjalny"/>
    <d v="2023-06-25T06:12:00"/>
    <x v="0"/>
    <n v="9.4463412307490668E-2"/>
    <x v="3"/>
    <s v="Other"/>
    <s v="Off"/>
    <n v="150"/>
    <n v="26"/>
    <m/>
  </r>
  <r>
    <s v="18481921188"/>
    <s v="TV PULS"/>
    <s v="Kobra - oddział specjalny"/>
    <s v="Kobra - oddział specjalny"/>
    <d v="2023-06-25T06:18:00"/>
    <x v="0"/>
    <n v="9.5932901712444382E-2"/>
    <x v="3"/>
    <s v="Other"/>
    <s v="Off"/>
    <n v="150"/>
    <n v="26"/>
    <m/>
  </r>
  <r>
    <s v="18481921191"/>
    <s v="TV PULS"/>
    <s v="Power Rangers"/>
    <s v="Power Rangers"/>
    <d v="2023-06-25T07:45:00"/>
    <x v="0"/>
    <n v="6.9352256235870297E-2"/>
    <x v="3"/>
    <s v="Other"/>
    <s v="Off"/>
    <n v="150"/>
    <n v="26"/>
    <m/>
  </r>
  <r>
    <s v="18481921192"/>
    <s v="TV PULS"/>
    <s v="Power Rangers"/>
    <s v="Power Rangers"/>
    <d v="2023-06-25T07:51:00"/>
    <x v="0"/>
    <n v="9.6943545234259104E-2"/>
    <x v="3"/>
    <s v="Other"/>
    <s v="Off"/>
    <n v="150"/>
    <n v="26"/>
    <m/>
  </r>
  <r>
    <s v="18481921194"/>
    <s v="TV PULS"/>
    <s v="Power Rangers"/>
    <s v="Power Rangers"/>
    <d v="2023-06-25T08:40:00"/>
    <x v="0"/>
    <m/>
    <x v="3"/>
    <s v="Other"/>
    <s v="Off"/>
    <n v="300"/>
    <n v="26"/>
    <m/>
  </r>
  <r>
    <s v="18481921195"/>
    <s v="TV PULS"/>
    <s v="Power Rangers"/>
    <s v="Power Rangers"/>
    <d v="2023-06-25T08:46:00"/>
    <x v="0"/>
    <m/>
    <x v="3"/>
    <s v="Other"/>
    <s v="Off"/>
    <n v="300"/>
    <n v="26"/>
    <m/>
  </r>
  <r>
    <s v="18481921196"/>
    <s v="TV PULS"/>
    <s v="Power Rangers"/>
    <s v="UNKNOWN"/>
    <d v="2023-06-25T09:15:00"/>
    <x v="0"/>
    <n v="0.3687235439310862"/>
    <x v="3"/>
    <s v="Other"/>
    <s v="Off"/>
    <n v="400"/>
    <n v="26"/>
    <m/>
  </r>
  <r>
    <s v="18481921197"/>
    <s v="TV PULS"/>
    <s v="UNKNOWN"/>
    <s v="Żandarm i kosmici"/>
    <d v="2023-06-25T09:21:00"/>
    <x v="0"/>
    <n v="0.30313289910609859"/>
    <x v="3"/>
    <s v="Other"/>
    <s v="Off"/>
    <n v="400"/>
    <n v="26"/>
    <m/>
  </r>
  <r>
    <s v="18481921199"/>
    <s v="TV PULS"/>
    <s v="Żandarm i kosmici"/>
    <s v="Żandarm i kosmici"/>
    <d v="2023-06-25T10:32:00"/>
    <x v="0"/>
    <n v="0.4522703158966293"/>
    <x v="3"/>
    <s v="Other"/>
    <s v="Off"/>
    <n v="600"/>
    <n v="26"/>
    <m/>
  </r>
  <r>
    <s v="18481921200"/>
    <s v="TV PULS"/>
    <s v="Żandarm i kosmici"/>
    <s v="Żandarm i kosmici"/>
    <d v="2023-06-25T10:38:00"/>
    <x v="0"/>
    <n v="0.38777418093703642"/>
    <x v="3"/>
    <s v="Other"/>
    <s v="Off"/>
    <n v="600"/>
    <n v="26"/>
    <m/>
  </r>
  <r>
    <s v="18481921202"/>
    <s v="TV PULS"/>
    <s v="Żandarm i kosmici"/>
    <s v="UNKNOWN"/>
    <d v="2023-06-25T11:14:00"/>
    <x v="0"/>
    <n v="0.42226494018311078"/>
    <x v="3"/>
    <s v="Other"/>
    <s v="Off"/>
    <n v="533"/>
    <n v="26"/>
    <m/>
  </r>
  <r>
    <s v="18481921203"/>
    <s v="TV PULS"/>
    <s v="UNKNOWN"/>
    <s v="Człowiek w żelaznej masce"/>
    <d v="2023-06-25T11:20:00"/>
    <x v="0"/>
    <n v="0.40693160684977753"/>
    <x v="3"/>
    <s v="Other"/>
    <s v="Off"/>
    <n v="533"/>
    <n v="26"/>
    <m/>
  </r>
  <r>
    <s v="18481921205"/>
    <s v="TV PULS"/>
    <s v="Człowiek w żelaznej masce"/>
    <s v="Człowiek w żelaznej masce"/>
    <d v="2023-06-25T12:17:00"/>
    <x v="0"/>
    <n v="0.41096924162270748"/>
    <x v="3"/>
    <s v="Other"/>
    <s v="Off"/>
    <n v="466"/>
    <n v="26"/>
    <m/>
  </r>
  <r>
    <s v="18481921206"/>
    <s v="TV PULS"/>
    <s v="Człowiek w żelaznej masce"/>
    <s v="Człowiek w żelaznej masce"/>
    <d v="2023-06-25T12:23:00"/>
    <x v="0"/>
    <n v="0.41096924162270748"/>
    <x v="3"/>
    <s v="Other"/>
    <s v="Off"/>
    <n v="466"/>
    <n v="26"/>
    <m/>
  </r>
  <r>
    <s v="18481921208"/>
    <s v="TV PULS"/>
    <s v="Człowiek w żelaznej masce"/>
    <s v="Człowiek w żelaznej masce"/>
    <d v="2023-06-25T13:18:00"/>
    <x v="0"/>
    <n v="0.40955213855685119"/>
    <x v="3"/>
    <s v="Other"/>
    <s v="Off"/>
    <n v="600"/>
    <n v="26"/>
    <m/>
  </r>
  <r>
    <s v="18481921209"/>
    <s v="TV PULS"/>
    <s v="Człowiek w żelaznej masce"/>
    <s v="Człowiek w żelaznej masce"/>
    <d v="2023-06-25T13:24:00"/>
    <x v="0"/>
    <n v="0.39971880522351788"/>
    <x v="3"/>
    <s v="Other"/>
    <s v="Off"/>
    <n v="600"/>
    <n v="26"/>
    <m/>
  </r>
  <r>
    <s v="18481921210"/>
    <s v="TV PULS"/>
    <s v="Człowiek w żelaznej masce"/>
    <s v="UNKNOWN"/>
    <d v="2023-06-25T14:01:00"/>
    <x v="0"/>
    <n v="0.25851612062469098"/>
    <x v="3"/>
    <s v="Other"/>
    <s v="Off"/>
    <n v="400"/>
    <n v="26"/>
    <m/>
  </r>
  <r>
    <s v="18481921211"/>
    <s v="TV PULS"/>
    <s v="UNKNOWN"/>
    <s v="Smokiem i mieczem"/>
    <d v="2023-06-25T14:07:00"/>
    <x v="0"/>
    <n v="0.38235354393108623"/>
    <x v="3"/>
    <s v="Other"/>
    <s v="Off"/>
    <n v="400"/>
    <n v="26"/>
    <m/>
  </r>
  <r>
    <s v="18481921213"/>
    <s v="TV PULS"/>
    <s v="Smokiem i mieczem"/>
    <s v="Smokiem i mieczem"/>
    <d v="2023-06-25T15:15:00"/>
    <x v="0"/>
    <n v="0.51408279278849178"/>
    <x v="3"/>
    <s v="Other"/>
    <s v="Off"/>
    <n v="700"/>
    <n v="26"/>
    <m/>
  </r>
  <r>
    <s v="18481921214"/>
    <s v="TV PULS"/>
    <s v="Smokiem i mieczem"/>
    <s v="Smokiem i mieczem"/>
    <d v="2023-06-25T15:21:00"/>
    <x v="0"/>
    <n v="0.5950937018794008"/>
    <x v="3"/>
    <s v="Other"/>
    <s v="Off"/>
    <n v="700"/>
    <n v="26"/>
    <m/>
  </r>
  <r>
    <s v="18481921217"/>
    <s v="TV PULS"/>
    <s v="Dzikie łowy"/>
    <s v="Dzikie łowy"/>
    <d v="2023-06-25T16:34:00"/>
    <x v="0"/>
    <n v="0.51978062918691281"/>
    <x v="3"/>
    <s v="Other"/>
    <s v="Off"/>
    <n v="800"/>
    <n v="26"/>
    <m/>
  </r>
  <r>
    <s v="18481921218"/>
    <s v="TV PULS"/>
    <s v="Dzikie łowy"/>
    <s v="Dzikie łowy"/>
    <d v="2023-06-25T16:40:00"/>
    <x v="0"/>
    <n v="0.51703224124938196"/>
    <x v="3"/>
    <s v="Other"/>
    <s v="Off"/>
    <n v="800"/>
    <n v="26"/>
    <m/>
  </r>
  <r>
    <s v="18481921220"/>
    <s v="TV PULS"/>
    <s v="Dzikie łowy"/>
    <s v="Dzikie łowy"/>
    <d v="2023-06-25T17:20:00"/>
    <x v="0"/>
    <n v="0.7694562224484397"/>
    <x v="3"/>
    <s v="Other"/>
    <s v="Off"/>
    <n v="1266"/>
    <n v="26"/>
    <m/>
  </r>
  <r>
    <s v="18481921221"/>
    <s v="TV PULS"/>
    <s v="Dzikie łowy"/>
    <s v="Dzikie łowy"/>
    <d v="2023-06-25T17:26:00"/>
    <x v="0"/>
    <n v="0.81863438197818805"/>
    <x v="3"/>
    <s v="Other"/>
    <s v="Off"/>
    <n v="1266"/>
    <n v="26"/>
    <m/>
  </r>
  <r>
    <s v="18481921222"/>
    <s v="TV PULS"/>
    <s v="Dzikie łowy"/>
    <s v="UNKNOWN"/>
    <d v="2023-06-25T18:01:00"/>
    <x v="0"/>
    <n v="0.65649385982771558"/>
    <x v="3"/>
    <s v="Other"/>
    <s v="Peak"/>
    <n v="1000"/>
    <n v="26"/>
    <m/>
  </r>
  <r>
    <s v="18481921223"/>
    <s v="TV PULS"/>
    <s v="UNKNOWN"/>
    <s v="SexiPistols"/>
    <d v="2023-06-25T18:07:00"/>
    <x v="0"/>
    <n v="0.65736224776524643"/>
    <x v="3"/>
    <s v="Other"/>
    <s v="Peak"/>
    <n v="1000"/>
    <n v="26"/>
    <m/>
  </r>
  <r>
    <s v="18481921225"/>
    <s v="TV PULS"/>
    <s v="SexiPistols"/>
    <s v="SexiPistols"/>
    <d v="2023-06-25T19:17:00"/>
    <x v="0"/>
    <n v="0.95069944657337779"/>
    <x v="3"/>
    <s v="Other"/>
    <s v="Peak"/>
    <n v="1533"/>
    <n v="26"/>
    <m/>
  </r>
  <r>
    <s v="18481921226"/>
    <s v="TV PULS"/>
    <s v="SexiPistols"/>
    <s v="SexiPistols"/>
    <d v="2023-06-25T19:23:00"/>
    <x v="0"/>
    <n v="0.95385858506916377"/>
    <x v="3"/>
    <s v="Other"/>
    <s v="Peak"/>
    <n v="1533"/>
    <n v="26"/>
    <m/>
  </r>
  <r>
    <s v="18481921229"/>
    <s v="TV PULS"/>
    <s v="Prawo zemsty"/>
    <s v="Prawo zemsty"/>
    <d v="2023-06-25T20:31:00"/>
    <x v="0"/>
    <n v="1.609535258773322"/>
    <x v="3"/>
    <s v="Other"/>
    <s v="Peak"/>
    <n v="2466"/>
    <n v="26"/>
    <m/>
  </r>
  <r>
    <s v="18481921230"/>
    <s v="TV PULS"/>
    <s v="Prawo zemsty"/>
    <s v="Prawo zemsty"/>
    <d v="2023-06-25T20:37:00"/>
    <x v="0"/>
    <n v="1.588187892373933"/>
    <x v="3"/>
    <s v="Other"/>
    <s v="Peak"/>
    <n v="2466"/>
    <n v="26"/>
    <m/>
  </r>
  <r>
    <s v="18481921232"/>
    <s v="TV PULS"/>
    <s v="Prawo zemsty"/>
    <s v="Prawo zemsty"/>
    <d v="2023-06-25T21:42:00"/>
    <x v="0"/>
    <m/>
    <x v="3"/>
    <s v="Other"/>
    <s v="Peak"/>
    <n v="2666"/>
    <n v="26"/>
    <m/>
  </r>
  <r>
    <s v="18481921233"/>
    <s v="TV PULS"/>
    <s v="Prawo zemsty"/>
    <s v="Prawo zemsty"/>
    <d v="2023-06-25T21:48:00"/>
    <x v="0"/>
    <m/>
    <x v="3"/>
    <s v="Other"/>
    <s v="Peak"/>
    <n v="2666"/>
    <n v="26"/>
    <m/>
  </r>
  <r>
    <s v="18481921235"/>
    <s v="TV PULS"/>
    <s v="Skazany"/>
    <s v="Skazany"/>
    <d v="2023-06-25T22:41:00"/>
    <x v="0"/>
    <n v="1.082287074830443"/>
    <x v="3"/>
    <s v="Other"/>
    <s v="Peak"/>
    <n v="1933"/>
    <n v="26"/>
    <m/>
  </r>
  <r>
    <s v="18481921236"/>
    <s v="TV PULS"/>
    <s v="Skazany"/>
    <s v="Skazany"/>
    <d v="2023-06-25T22:47:00"/>
    <x v="0"/>
    <n v="1.101869931973301"/>
    <x v="3"/>
    <s v="Other"/>
    <s v="Peak"/>
    <n v="1933"/>
    <n v="26"/>
    <m/>
  </r>
  <r>
    <s v="18481921238"/>
    <s v="TV PULS"/>
    <s v="Skazany"/>
    <s v="Skazany"/>
    <d v="2023-06-25T23:42:00"/>
    <x v="0"/>
    <n v="0.66783331161378501"/>
    <x v="3"/>
    <s v="Other"/>
    <s v="Off"/>
    <n v="1033"/>
    <n v="26"/>
    <m/>
  </r>
  <r>
    <s v="18481921239"/>
    <s v="TV PULS"/>
    <s v="Skazany"/>
    <s v="Skazany"/>
    <d v="2023-06-25T23:48:00"/>
    <x v="0"/>
    <n v="0.6678333116137849"/>
    <x v="3"/>
    <s v="Other"/>
    <s v="Off"/>
    <n v="1033"/>
    <n v="26"/>
    <m/>
  </r>
  <r>
    <s v="18481921240"/>
    <s v="TV PULS"/>
    <s v="Skazany"/>
    <s v="UNKNOWN"/>
    <d v="2023-06-26T00:26:00"/>
    <x v="0"/>
    <n v="0.31017475867695798"/>
    <x v="4"/>
    <s v="Other"/>
    <s v="Off"/>
    <n v="466"/>
    <n v="26"/>
    <m/>
  </r>
  <r>
    <s v="18481921241"/>
    <s v="TV PULS"/>
    <s v="UNKNOWN"/>
    <s v="American Fighter"/>
    <d v="2023-06-26T00:32:00"/>
    <x v="0"/>
    <n v="0.29121370448574668"/>
    <x v="4"/>
    <s v="Other"/>
    <s v="Off"/>
    <n v="433"/>
    <n v="26"/>
    <m/>
  </r>
  <r>
    <s v="18481921243"/>
    <s v="TV PULS"/>
    <s v="American Fighter"/>
    <s v="American Fighter"/>
    <d v="2023-06-26T01:30:00"/>
    <x v="0"/>
    <n v="0.24539870513733311"/>
    <x v="4"/>
    <s v="Other"/>
    <s v="Off"/>
    <n v="400"/>
    <n v="26"/>
    <m/>
  </r>
  <r>
    <s v="18481921244"/>
    <s v="TV PULS"/>
    <s v="American Fighter"/>
    <s v="American Fighter"/>
    <d v="2023-06-26T01:37:00"/>
    <x v="0"/>
    <n v="0.22607870513733311"/>
    <x v="4"/>
    <s v="Other"/>
    <s v="Off"/>
    <n v="400"/>
    <n v="26"/>
    <m/>
  </r>
  <r>
    <s v="18481921246"/>
    <s v="TV PULS"/>
    <s v="American Fighter"/>
    <s v="American Fighter"/>
    <d v="2023-06-26T02:18:00"/>
    <x v="0"/>
    <n v="0.1412361258373826"/>
    <x v="4"/>
    <s v="Other"/>
    <s v="Off"/>
    <n v="266"/>
    <n v="26"/>
    <m/>
  </r>
  <r>
    <s v="18481921247"/>
    <s v="TV PULS"/>
    <s v="American Fighter"/>
    <s v="American Fighter"/>
    <d v="2023-06-26T02:24:00"/>
    <x v="0"/>
    <n v="0.1418504115516683"/>
    <x v="4"/>
    <s v="Other"/>
    <s v="Off"/>
    <n v="266"/>
    <n v="26"/>
    <m/>
  </r>
  <r>
    <s v="18481921249"/>
    <s v="TV PULS"/>
    <s v="Dyżur"/>
    <s v="Dyżur"/>
    <d v="2023-06-26T03:01:00"/>
    <x v="0"/>
    <n v="9.0780911981697437E-2"/>
    <x v="4"/>
    <s v="Other"/>
    <s v="Off"/>
    <n v="166"/>
    <n v="26"/>
    <m/>
  </r>
  <r>
    <s v="18481921250"/>
    <s v="TV PULS"/>
    <s v="Dyżur"/>
    <s v="Dyżur"/>
    <d v="2023-06-26T03:08:00"/>
    <x v="0"/>
    <n v="9.2726150076935535E-2"/>
    <x v="4"/>
    <s v="Other"/>
    <s v="Off"/>
    <n v="166"/>
    <n v="26"/>
    <m/>
  </r>
  <r>
    <s v="18481921255"/>
    <s v="TV PULS"/>
    <s v="Biesiada na cztery pory roku"/>
    <s v="Biesiada na cztery pory roku"/>
    <d v="2023-06-26T04:25:00"/>
    <x v="0"/>
    <n v="7.3317820783527693E-2"/>
    <x v="4"/>
    <s v="Other"/>
    <s v="Off"/>
    <n v="150"/>
    <n v="26"/>
    <m/>
  </r>
  <r>
    <s v="18481921256"/>
    <s v="TV PULS"/>
    <s v="Biesiada na cztery pory roku"/>
    <s v="Biesiada na cztery pory roku"/>
    <d v="2023-06-26T04:31:00"/>
    <x v="0"/>
    <n v="8.2670320783527693E-2"/>
    <x v="4"/>
    <s v="Other"/>
    <s v="Off"/>
    <n v="150"/>
    <n v="26"/>
    <m/>
  </r>
  <r>
    <s v="18481921259"/>
    <s v="TV PULS"/>
    <s v="Rodzinny interes"/>
    <s v="Rodzinny interes"/>
    <d v="2023-06-26T05:14:00"/>
    <x v="0"/>
    <n v="8.9143224124938192E-2"/>
    <x v="4"/>
    <s v="Other"/>
    <s v="Off"/>
    <n v="166"/>
    <n v="26"/>
    <m/>
  </r>
  <r>
    <s v="18481921260"/>
    <s v="TV PULS"/>
    <s v="Rodzinny interes"/>
    <s v="Rodzinny interes"/>
    <d v="2023-06-26T05:20:00"/>
    <x v="0"/>
    <n v="0.1115261271405555"/>
    <x v="4"/>
    <s v="Other"/>
    <s v="Off"/>
    <n v="166"/>
    <n v="26"/>
    <m/>
  </r>
  <r>
    <s v="18481921263"/>
    <s v="TV PULS"/>
    <s v="Kobra - oddział specjalny"/>
    <s v="Kobra - oddział specjalny"/>
    <d v="2023-06-26T06:02:00"/>
    <x v="0"/>
    <n v="0.1226702280606278"/>
    <x v="4"/>
    <s v="Other"/>
    <s v="Off"/>
    <n v="200"/>
    <n v="26"/>
    <m/>
  </r>
  <r>
    <s v="18481921265"/>
    <s v="TV PULS"/>
    <s v="Kobra - oddział specjalny"/>
    <s v="Kobra - oddział specjalny"/>
    <d v="2023-06-26T06:19:00"/>
    <x v="0"/>
    <n v="0.13023479031464719"/>
    <x v="4"/>
    <s v="Other"/>
    <s v="Off"/>
    <n v="200"/>
    <n v="26"/>
    <m/>
  </r>
  <r>
    <s v="18481921267"/>
    <s v="TV PULS"/>
    <s v="Kobra - oddział specjalny"/>
    <s v="Kobra - oddział specjalny"/>
    <d v="2023-06-26T07:02:00"/>
    <x v="0"/>
    <n v="0.18943789975768499"/>
    <x v="4"/>
    <s v="Other"/>
    <s v="Off"/>
    <n v="300"/>
    <n v="26"/>
    <m/>
  </r>
  <r>
    <s v="18481921269"/>
    <s v="TV PULS"/>
    <s v="Kobra - oddział specjalny"/>
    <s v="Kobra - oddział specjalny"/>
    <d v="2023-06-26T07:18:00"/>
    <x v="0"/>
    <n v="0.19123789975768499"/>
    <x v="4"/>
    <s v="Other"/>
    <s v="Off"/>
    <n v="300"/>
    <n v="26"/>
    <m/>
  </r>
  <r>
    <s v="18481921271"/>
    <s v="TV PULS"/>
    <s v="Lombard. Życie pod zastaw"/>
    <s v="Lombard. Życie pod zastaw"/>
    <d v="2023-06-26T08:09:00"/>
    <x v="0"/>
    <n v="0.26393569421649371"/>
    <x v="4"/>
    <s v="Other"/>
    <s v="Off"/>
    <n v="400"/>
    <n v="26"/>
    <m/>
  </r>
  <r>
    <s v="18481921273"/>
    <s v="TV PULS"/>
    <s v="Lombard. Życie pod zastaw"/>
    <s v="Lombard. Życie pod zastaw"/>
    <d v="2023-06-26T08:39:00"/>
    <x v="0"/>
    <n v="0.27707354393108619"/>
    <x v="4"/>
    <s v="Other"/>
    <s v="Off"/>
    <n v="400"/>
    <n v="26"/>
    <m/>
  </r>
  <r>
    <s v="18481921275"/>
    <s v="TV PULS"/>
    <s v="Rodzinny interes"/>
    <s v="Rodzinny interes"/>
    <d v="2023-06-26T09:14:00"/>
    <x v="0"/>
    <n v="0.30419574860349569"/>
    <x v="4"/>
    <s v="Other"/>
    <s v="Off"/>
    <n v="366"/>
    <n v="26"/>
    <m/>
  </r>
  <r>
    <s v="18481921277"/>
    <s v="TV PULS"/>
    <s v="Rodzinny interes"/>
    <s v="Rodzinny interes"/>
    <d v="2023-06-26T09:41:00"/>
    <x v="0"/>
    <n v="0.32725682418059038"/>
    <x v="4"/>
    <s v="Other"/>
    <s v="Off"/>
    <n v="366"/>
    <n v="26"/>
    <m/>
  </r>
  <r>
    <s v="18481921279"/>
    <s v="TV PULS"/>
    <s v="Lombard. Życie pod zastaw"/>
    <s v="Lombard. Życie pod zastaw"/>
    <d v="2023-06-26T10:15:00"/>
    <x v="0"/>
    <n v="0.18342327677437639"/>
    <x v="4"/>
    <s v="Other"/>
    <s v="Off"/>
    <n v="233"/>
    <n v="26"/>
    <m/>
  </r>
  <r>
    <s v="18481921281"/>
    <s v="TV PULS"/>
    <s v="Lombard. Życie pod zastaw"/>
    <s v="Lombard. Życie pod zastaw"/>
    <d v="2023-06-26T10:51:00"/>
    <x v="0"/>
    <n v="0.1552610168461829"/>
    <x v="4"/>
    <s v="Other"/>
    <s v="Off"/>
    <n v="233"/>
    <n v="26"/>
    <m/>
  </r>
  <r>
    <s v="18481921283"/>
    <s v="TV PULS"/>
    <s v="Zaklinaczka duchów"/>
    <s v="Zaklinaczka duchów"/>
    <d v="2023-06-26T11:18:00"/>
    <x v="0"/>
    <n v="0.1938267706623702"/>
    <x v="4"/>
    <s v="Other"/>
    <s v="Off"/>
    <n v="300"/>
    <n v="26"/>
    <m/>
  </r>
  <r>
    <s v="18481921285"/>
    <s v="TV PULS"/>
    <s v="Zaklinaczka duchów"/>
    <s v="Zaklinaczka duchów"/>
    <d v="2023-06-26T11:36:00"/>
    <x v="0"/>
    <n v="0.200237899757685"/>
    <x v="4"/>
    <s v="Other"/>
    <s v="Off"/>
    <n v="300"/>
    <n v="26"/>
    <m/>
  </r>
  <r>
    <s v="18481921287"/>
    <s v="TV PULS"/>
    <s v="Zaklinaczka duchów"/>
    <s v="Zaklinaczka duchów"/>
    <d v="2023-06-26T12:11:00"/>
    <x v="0"/>
    <n v="0.29143504895711497"/>
    <x v="4"/>
    <s v="Other"/>
    <s v="Off"/>
    <n v="466"/>
    <n v="26"/>
    <m/>
  </r>
  <r>
    <s v="18481921289"/>
    <s v="TV PULS"/>
    <s v="Zaklinaczka duchów"/>
    <s v="Zaklinaczka duchów"/>
    <d v="2023-06-26T12:40:00"/>
    <x v="0"/>
    <n v="0.2854971988081314"/>
    <x v="4"/>
    <s v="Other"/>
    <s v="Off"/>
    <n v="466"/>
    <n v="26"/>
    <m/>
  </r>
  <r>
    <s v="18481921291"/>
    <s v="TV PULS"/>
    <s v="Prawdziwe motywy"/>
    <s v="Prawdziwe motywy"/>
    <d v="2023-06-26T13:07:00"/>
    <x v="0"/>
    <n v="0.20725377289620611"/>
    <x v="4"/>
    <s v="Other"/>
    <s v="Off"/>
    <n v="266"/>
    <n v="26"/>
    <m/>
  </r>
  <r>
    <s v="18481921293"/>
    <s v="TV PULS"/>
    <s v="Prawdziwe motywy"/>
    <s v="Prawdziwe motywy"/>
    <d v="2023-06-26T13:34:00"/>
    <x v="0"/>
    <n v="0.23092184012309691"/>
    <x v="4"/>
    <s v="Other"/>
    <s v="Off"/>
    <n v="266"/>
    <n v="26"/>
    <m/>
  </r>
  <r>
    <s v="18481921295"/>
    <s v="TV PULS"/>
    <s v="Lombard. Życie pod zastaw"/>
    <s v="Lombard. Życie pod zastaw"/>
    <d v="2023-06-26T14:08:00"/>
    <x v="0"/>
    <n v="0.2395156415670554"/>
    <x v="4"/>
    <s v="Other"/>
    <s v="Off"/>
    <n v="300"/>
    <n v="26"/>
    <m/>
  </r>
  <r>
    <s v="18481921297"/>
    <s v="TV PULS"/>
    <s v="Lombard. Życie pod zastaw"/>
    <s v="Lombard. Życie pod zastaw"/>
    <d v="2023-06-26T14:43:00"/>
    <x v="0"/>
    <n v="0.2176967706623702"/>
    <x v="4"/>
    <s v="Other"/>
    <s v="Off"/>
    <n v="300"/>
    <n v="26"/>
    <m/>
  </r>
  <r>
    <s v="18481921299"/>
    <s v="TV PULS"/>
    <s v="Lombard. Życie pod zastaw"/>
    <s v="Lombard. Życie pod zastaw"/>
    <d v="2023-06-26T15:14:00"/>
    <x v="0"/>
    <n v="0.32294515599355528"/>
    <x v="4"/>
    <s v="Other"/>
    <s v="Off"/>
    <n v="466"/>
    <n v="26"/>
    <m/>
  </r>
  <r>
    <s v="18481921301"/>
    <s v="TV PULS"/>
    <s v="Lombard. Życie pod zastaw"/>
    <s v="Lombard. Życie pod zastaw"/>
    <d v="2023-06-26T15:43:00"/>
    <x v="0"/>
    <n v="0.41016386547479811"/>
    <x v="4"/>
    <s v="Other"/>
    <s v="Off"/>
    <n v="466"/>
    <n v="26"/>
    <m/>
  </r>
  <r>
    <s v="18481921303"/>
    <s v="TV PULS"/>
    <s v="Rodzinny interes"/>
    <s v="Rodzinny interes"/>
    <d v="2023-06-26T16:15:00"/>
    <x v="0"/>
    <n v="0.36159225167476522"/>
    <x v="4"/>
    <s v="Other"/>
    <s v="Off"/>
    <n v="533"/>
    <n v="26"/>
    <m/>
  </r>
  <r>
    <s v="18481921305"/>
    <s v="TV PULS"/>
    <s v="Rodzinny interes"/>
    <s v="Rodzinny interes"/>
    <d v="2023-06-26T16:36:00"/>
    <x v="0"/>
    <n v="0.37629043349294689"/>
    <x v="4"/>
    <s v="Other"/>
    <s v="Off"/>
    <n v="533"/>
    <n v="26"/>
    <m/>
  </r>
  <r>
    <s v="18481921307"/>
    <s v="TV PULS"/>
    <s v="Prawdziwe motywy"/>
    <s v="Prawdziwe motywy"/>
    <d v="2023-06-26T17:09:00"/>
    <x v="0"/>
    <n v="0.59239708655899947"/>
    <x v="4"/>
    <s v="Other"/>
    <s v="Off"/>
    <n v="900"/>
    <n v="26"/>
    <m/>
  </r>
  <r>
    <s v="18481921309"/>
    <s v="TV PULS"/>
    <s v="Prawdziwe motywy"/>
    <s v="Prawdziwe motywy"/>
    <d v="2023-06-26T17:37:00"/>
    <x v="0"/>
    <n v="0.56620406755830899"/>
    <x v="4"/>
    <s v="Other"/>
    <s v="Off"/>
    <n v="900"/>
    <n v="26"/>
    <m/>
  </r>
  <r>
    <s v="18481921311"/>
    <s v="TV PULS"/>
    <s v="Lombard. Życie pod zastaw"/>
    <s v="Lombard. Życie pod zastaw"/>
    <d v="2023-06-26T18:10:00"/>
    <x v="0"/>
    <n v="0.58598867283973821"/>
    <x v="4"/>
    <s v="Other"/>
    <s v="Peak"/>
    <n v="966"/>
    <n v="26"/>
    <m/>
  </r>
  <r>
    <s v="18481921313"/>
    <s v="TV PULS"/>
    <s v="Lombard. Życie pod zastaw"/>
    <s v="Lombard. Życie pod zastaw"/>
    <d v="2023-06-26T18:37:00"/>
    <x v="0"/>
    <n v="0.64396706727162289"/>
    <x v="4"/>
    <s v="Other"/>
    <s v="Peak"/>
    <n v="966"/>
    <n v="26"/>
    <m/>
  </r>
  <r>
    <s v="18481921315"/>
    <s v="TV PULS"/>
    <s v="Lombard. Życie pod zastaw"/>
    <s v="Lombard. Życie pod zastaw"/>
    <d v="2023-06-26T19:10:00"/>
    <x v="0"/>
    <n v="0.72069869731829572"/>
    <x v="4"/>
    <s v="Other"/>
    <s v="Peak"/>
    <n v="1200"/>
    <n v="26"/>
    <m/>
  </r>
  <r>
    <s v="18481921317"/>
    <s v="TV PULS"/>
    <s v="Lombard. Życie pod zastaw"/>
    <s v="Lombard. Życie pod zastaw"/>
    <d v="2023-06-26T19:37:00"/>
    <x v="0"/>
    <n v="0.93339279693519506"/>
    <x v="4"/>
    <s v="Other"/>
    <s v="Peak"/>
    <n v="1200"/>
    <n v="26"/>
    <m/>
  </r>
  <r>
    <s v="18481921319"/>
    <s v="TV PULS"/>
    <s v="Wykonać wyrok"/>
    <s v="Wykonać wyrok"/>
    <d v="2023-06-26T20:34:00"/>
    <x v="0"/>
    <n v="1.4266724097972541"/>
    <x v="4"/>
    <s v="Other"/>
    <s v="Peak"/>
    <n v="2466"/>
    <n v="26"/>
    <m/>
  </r>
  <r>
    <s v="18481921320"/>
    <s v="TV PULS"/>
    <s v="Wykonać wyrok"/>
    <s v="Wykonać wyrok"/>
    <d v="2023-06-26T20:40:00"/>
    <x v="0"/>
    <n v="1.5941827438522611"/>
    <x v="4"/>
    <s v="Other"/>
    <s v="Peak"/>
    <n v="2466"/>
    <n v="26"/>
    <m/>
  </r>
  <r>
    <s v="18481921322"/>
    <s v="TV PULS"/>
    <s v="Wykonać wyrok"/>
    <s v="UNKNOWN"/>
    <d v="2023-06-26T21:35:00"/>
    <x v="0"/>
    <n v="1.3376292918399739"/>
    <x v="4"/>
    <s v="Other"/>
    <s v="Peak"/>
    <n v="2266"/>
    <n v="26"/>
    <m/>
  </r>
  <r>
    <s v="18481921323"/>
    <s v="TV PULS"/>
    <s v="UNKNOWN"/>
    <s v="Kickboxer"/>
    <d v="2023-06-26T21:41:00"/>
    <x v="0"/>
    <n v="1.196704975239715"/>
    <x v="4"/>
    <s v="Other"/>
    <s v="Peak"/>
    <n v="2066"/>
    <n v="26"/>
    <m/>
  </r>
  <r>
    <s v="18481921325"/>
    <s v="TV PULS"/>
    <s v="Kickboxer"/>
    <s v="Kickboxer"/>
    <d v="2023-06-26T22:06:00"/>
    <x v="0"/>
    <n v="1.0074847584932409"/>
    <x v="4"/>
    <s v="Other"/>
    <s v="Peak"/>
    <n v="1800"/>
    <n v="26"/>
    <m/>
  </r>
  <r>
    <s v="18481921326"/>
    <s v="TV PULS"/>
    <s v="Kickboxer"/>
    <s v="Kickboxer"/>
    <d v="2023-06-26T22:12:00"/>
    <x v="0"/>
    <n v="1.006233849402332"/>
    <x v="4"/>
    <s v="Other"/>
    <s v="Peak"/>
    <n v="1800"/>
    <n v="26"/>
    <m/>
  </r>
  <r>
    <s v="18481921328"/>
    <s v="TV PULS"/>
    <s v="Kickboxer"/>
    <s v="Kickboxer"/>
    <d v="2023-06-26T23:16:00"/>
    <x v="0"/>
    <n v="0.60672052844914159"/>
    <x v="4"/>
    <s v="Other"/>
    <s v="Off"/>
    <n v="766"/>
    <n v="26"/>
    <m/>
  </r>
  <r>
    <s v="18481921329"/>
    <s v="TV PULS"/>
    <s v="Kickboxer"/>
    <s v="Kickboxer"/>
    <d v="2023-06-26T23:22:00"/>
    <x v="0"/>
    <n v="0.5753663617824748"/>
    <x v="4"/>
    <s v="Other"/>
    <s v="Off"/>
    <n v="766"/>
    <n v="26"/>
    <m/>
  </r>
  <r>
    <s v="18481921331"/>
    <s v="TV PULS"/>
    <s v="Dzielnica strachu"/>
    <s v="Dzielnica strachu"/>
    <d v="2023-06-27T00:19:00"/>
    <x v="0"/>
    <n v="0.29804779141807181"/>
    <x v="4"/>
    <s v="Other"/>
    <s v="Off"/>
    <n v="433"/>
    <n v="26"/>
    <m/>
  </r>
  <r>
    <s v="18481921332"/>
    <s v="TV PULS"/>
    <s v="Dzielnica strachu"/>
    <s v="Dzielnica strachu"/>
    <d v="2023-06-27T00:25:00"/>
    <x v="0"/>
    <n v="0.27801705354439099"/>
    <x v="4"/>
    <s v="Other"/>
    <s v="Off"/>
    <n v="433"/>
    <n v="26"/>
    <m/>
  </r>
  <r>
    <s v="18481921335"/>
    <s v="TV PULS"/>
    <s v="Lombard. Życie pod zastaw"/>
    <s v="Lombard. Życie pod zastaw"/>
    <d v="2023-06-27T01:05:00"/>
    <x v="0"/>
    <n v="0.15722615007693549"/>
    <x v="4"/>
    <s v="Other"/>
    <s v="Off"/>
    <n v="166"/>
    <n v="26"/>
    <m/>
  </r>
  <r>
    <s v="18481921336"/>
    <s v="TV PULS"/>
    <s v="Lombard. Życie pod zastaw"/>
    <s v="Lombard. Życie pod zastaw"/>
    <d v="2023-06-27T01:11:00"/>
    <x v="0"/>
    <n v="0.15712042814576119"/>
    <x v="4"/>
    <s v="Other"/>
    <s v="Off"/>
    <n v="166"/>
    <n v="26"/>
    <m/>
  </r>
  <r>
    <s v="18481921339"/>
    <s v="TV PULS"/>
    <s v="Biesiada na cztery pory roku"/>
    <s v="Biesiada na cztery pory roku"/>
    <d v="2023-06-27T02:35:00"/>
    <x v="0"/>
    <n v="9.0989514426499926E-2"/>
    <x v="4"/>
    <s v="Other"/>
    <s v="Off"/>
    <n v="150"/>
    <n v="26"/>
    <m/>
  </r>
  <r>
    <s v="18481921340"/>
    <s v="TV PULS"/>
    <s v="Biesiada na cztery pory roku"/>
    <s v="Biesiada na cztery pory roku"/>
    <d v="2023-06-27T02:42:00"/>
    <x v="0"/>
    <n v="9.3402337164786964E-2"/>
    <x v="4"/>
    <s v="Other"/>
    <s v="Off"/>
    <n v="150"/>
    <n v="26"/>
    <m/>
  </r>
  <r>
    <s v="18481921343"/>
    <s v="TV PULS"/>
    <s v="Biesiada na cztery pory roku"/>
    <s v="Biesiada na cztery pory roku"/>
    <d v="2023-06-27T03:19:00"/>
    <x v="0"/>
    <n v="7.871236623807315E-2"/>
    <x v="4"/>
    <s v="Other"/>
    <s v="Off"/>
    <n v="150"/>
    <n v="26"/>
    <m/>
  </r>
  <r>
    <s v="18481921344"/>
    <s v="TV PULS"/>
    <s v="Biesiada na cztery pory roku"/>
    <s v="Biesiada na cztery pory roku"/>
    <d v="2023-06-27T03:25:00"/>
    <x v="0"/>
    <n v="7.9103275328982245E-2"/>
    <x v="4"/>
    <s v="Other"/>
    <s v="Off"/>
    <n v="150"/>
    <n v="26"/>
    <m/>
  </r>
  <r>
    <s v="18481921349"/>
    <s v="TV PULS"/>
    <s v="Menu na miarę"/>
    <s v="Menu na miarę"/>
    <d v="2023-06-27T04:36:00"/>
    <x v="0"/>
    <n v="9.3402337164786964E-2"/>
    <x v="4"/>
    <s v="Other"/>
    <s v="Off"/>
    <n v="150"/>
    <n v="26"/>
    <m/>
  </r>
  <r>
    <s v="18481921350"/>
    <s v="TV PULS"/>
    <s v="Menu na miarę"/>
    <s v="Menu na miarę"/>
    <d v="2023-06-27T04:42:00"/>
    <x v="0"/>
    <n v="0.10020233716478701"/>
    <x v="4"/>
    <s v="Other"/>
    <s v="Off"/>
    <n v="150"/>
    <n v="26"/>
    <m/>
  </r>
  <r>
    <s v="18481921353"/>
    <s v="TV PULS"/>
    <s v="Rodzinny interes"/>
    <s v="Rodzinny interes"/>
    <d v="2023-06-27T05:15:00"/>
    <x v="0"/>
    <n v="9.537182613534971E-2"/>
    <x v="4"/>
    <s v="Other"/>
    <s v="Off"/>
    <n v="166"/>
    <n v="26"/>
    <m/>
  </r>
  <r>
    <s v="18481921354"/>
    <s v="TV PULS"/>
    <s v="Rodzinny interes"/>
    <s v="Rodzinny interes"/>
    <d v="2023-06-27T05:21:00"/>
    <x v="0"/>
    <n v="9.5628976637952584E-2"/>
    <x v="4"/>
    <s v="Other"/>
    <s v="Off"/>
    <n v="166"/>
    <n v="26"/>
    <m/>
  </r>
  <r>
    <s v="18481921357"/>
    <s v="TV PULS"/>
    <s v="Kobra - oddział specjalny"/>
    <s v="Kobra - oddział specjalny"/>
    <d v="2023-06-27T06:02:00"/>
    <x v="0"/>
    <n v="0.13139193317178999"/>
    <x v="4"/>
    <s v="Other"/>
    <s v="Off"/>
    <n v="200"/>
    <n v="26"/>
    <m/>
  </r>
  <r>
    <s v="18481921359"/>
    <s v="TV PULS"/>
    <s v="Kobra - oddział specjalny"/>
    <s v="Kobra - oddział specjalny"/>
    <d v="2023-06-27T06:18:00"/>
    <x v="0"/>
    <n v="0.1308776474575043"/>
    <x v="4"/>
    <s v="Other"/>
    <s v="Off"/>
    <n v="200"/>
    <n v="26"/>
    <m/>
  </r>
  <r>
    <s v="18481921361"/>
    <s v="TV PULS"/>
    <s v="Kobra - oddział specjalny"/>
    <s v="Kobra - oddział specjalny"/>
    <d v="2023-06-27T07:08:00"/>
    <x v="0"/>
    <n v="0.2297440286358044"/>
    <x v="4"/>
    <s v="Other"/>
    <s v="Off"/>
    <n v="366"/>
    <n v="26"/>
    <m/>
  </r>
  <r>
    <s v="18481921363"/>
    <s v="TV PULS"/>
    <s v="Kobra - oddział specjalny"/>
    <s v="Kobra - oddział specjalny"/>
    <d v="2023-06-27T07:35:00"/>
    <x v="0"/>
    <n v="0.25789682418059029"/>
    <x v="4"/>
    <s v="Other"/>
    <s v="Off"/>
    <n v="366"/>
    <n v="26"/>
    <m/>
  </r>
  <r>
    <s v="18481921365"/>
    <s v="TV PULS"/>
    <s v="Lombard. Życie pod zastaw"/>
    <s v="Lombard. Życie pod zastaw"/>
    <d v="2023-06-27T08:13:00"/>
    <x v="0"/>
    <n v="0.23102074925508209"/>
    <x v="4"/>
    <s v="Other"/>
    <s v="Off"/>
    <n v="333"/>
    <n v="26"/>
    <m/>
  </r>
  <r>
    <s v="18481921367"/>
    <s v="TV PULS"/>
    <s v="Lombard. Życie pod zastaw"/>
    <s v="Lombard. Życie pod zastaw"/>
    <d v="2023-06-27T08:40:00"/>
    <x v="0"/>
    <n v="0.26466365227069938"/>
    <x v="4"/>
    <s v="Other"/>
    <s v="Off"/>
    <n v="333"/>
    <n v="26"/>
    <m/>
  </r>
  <r>
    <s v="18481921369"/>
    <s v="TV PULS"/>
    <s v="Rodzinny interes"/>
    <s v="Rodzinny interes"/>
    <d v="2023-06-27T09:15:00"/>
    <x v="0"/>
    <n v="0.2198007492550822"/>
    <x v="4"/>
    <s v="Other"/>
    <s v="Off"/>
    <n v="333"/>
    <n v="26"/>
    <m/>
  </r>
  <r>
    <s v="18481921371"/>
    <s v="TV PULS"/>
    <s v="Rodzinny interes"/>
    <s v="Rodzinny interes"/>
    <d v="2023-06-27T09:36:00"/>
    <x v="0"/>
    <n v="0.22227795327590519"/>
    <x v="4"/>
    <s v="Other"/>
    <s v="Off"/>
    <n v="333"/>
    <n v="26"/>
    <m/>
  </r>
  <r>
    <s v="18481921373"/>
    <s v="TV PULS"/>
    <s v="Lombard. Życie pod zastaw"/>
    <s v="Lombard. Życie pod zastaw"/>
    <d v="2023-06-27T10:08:00"/>
    <x v="0"/>
    <n v="0.24499289910609859"/>
    <x v="4"/>
    <s v="Other"/>
    <s v="Off"/>
    <n v="400"/>
    <n v="26"/>
    <m/>
  </r>
  <r>
    <s v="18481921375"/>
    <s v="TV PULS"/>
    <s v="Lombard. Życie pod zastaw"/>
    <s v="Lombard. Życie pod zastaw"/>
    <d v="2023-06-27T10:43:00"/>
    <x v="0"/>
    <n v="0.2601535439310862"/>
    <x v="4"/>
    <s v="Other"/>
    <s v="Off"/>
    <n v="400"/>
    <n v="26"/>
    <m/>
  </r>
  <r>
    <s v="18481921377"/>
    <s v="TV PULS"/>
    <s v="Zaklinaczka duchów"/>
    <s v="Zaklinaczka duchów"/>
    <d v="2023-06-27T11:11:00"/>
    <x v="0"/>
    <n v="0.24243133925867669"/>
    <x v="4"/>
    <s v="Other"/>
    <s v="Off"/>
    <n v="433"/>
    <n v="26"/>
    <m/>
  </r>
  <r>
    <s v="18481921379"/>
    <s v="TV PULS"/>
    <s v="Zaklinaczka duchów"/>
    <s v="Zaklinaczka duchów"/>
    <d v="2023-06-27T11:40:00"/>
    <x v="0"/>
    <n v="0.25136703781907999"/>
    <x v="4"/>
    <s v="Other"/>
    <s v="Off"/>
    <n v="433"/>
    <n v="26"/>
    <m/>
  </r>
  <r>
    <s v="18481921381"/>
    <s v="TV PULS"/>
    <s v="Zaklinaczka duchów"/>
    <s v="Zaklinaczka duchów"/>
    <d v="2023-06-27T12:18:00"/>
    <x v="0"/>
    <n v="0.33163698256329599"/>
    <x v="4"/>
    <s v="Other"/>
    <s v="Off"/>
    <n v="600"/>
    <n v="26"/>
    <m/>
  </r>
  <r>
    <s v="18481921383"/>
    <s v="TV PULS"/>
    <s v="Zaklinaczka duchów"/>
    <s v="Zaklinaczka duchów"/>
    <d v="2023-06-27T12:37:00"/>
    <x v="0"/>
    <n v="0.33455128313411081"/>
    <x v="4"/>
    <s v="Other"/>
    <s v="Off"/>
    <n v="600"/>
    <n v="26"/>
    <m/>
  </r>
  <r>
    <s v="18481921385"/>
    <s v="TV PULS"/>
    <s v="Prawdziwe motywy"/>
    <s v="Prawdziwe motywy"/>
    <d v="2023-06-27T13:09:00"/>
    <x v="0"/>
    <n v="0.27603004196324138"/>
    <x v="4"/>
    <s v="Other"/>
    <s v="Off"/>
    <n v="400"/>
    <n v="26"/>
    <m/>
  </r>
  <r>
    <s v="18481921387"/>
    <s v="TV PULS"/>
    <s v="Prawdziwe motywy"/>
    <s v="Prawdziwe motywy"/>
    <d v="2023-06-27T13:37:00"/>
    <x v="0"/>
    <n v="0.27989354393108618"/>
    <x v="4"/>
    <s v="Other"/>
    <s v="Off"/>
    <n v="400"/>
    <n v="26"/>
    <m/>
  </r>
  <r>
    <s v="18481921389"/>
    <s v="TV PULS"/>
    <s v="Lombard. Życie pod zastaw"/>
    <s v="Lombard. Życie pod zastaw"/>
    <d v="2023-06-27T14:14:00"/>
    <x v="0"/>
    <n v="0.30854074925508213"/>
    <x v="4"/>
    <s v="Other"/>
    <s v="Off"/>
    <n v="333"/>
    <n v="26"/>
    <m/>
  </r>
  <r>
    <s v="18481921391"/>
    <s v="TV PULS"/>
    <s v="Lombard. Życie pod zastaw"/>
    <s v="Lombard. Życie pod zastaw"/>
    <d v="2023-06-27T14:41:00"/>
    <x v="0"/>
    <n v="0.24122074925508211"/>
    <x v="4"/>
    <s v="Other"/>
    <s v="Off"/>
    <n v="333"/>
    <n v="26"/>
    <m/>
  </r>
  <r>
    <s v="18481921393"/>
    <s v="TV PULS"/>
    <s v="Lombard. Życie pod zastaw"/>
    <s v="Lombard. Życie pod zastaw"/>
    <d v="2023-06-27T15:15:00"/>
    <x v="0"/>
    <n v="0.3687689740316068"/>
    <x v="4"/>
    <s v="Other"/>
    <s v="Off"/>
    <n v="433"/>
    <n v="26"/>
    <m/>
  </r>
  <r>
    <s v="18481921395"/>
    <s v="TV PULS"/>
    <s v="Lombard. Życie pod zastaw"/>
    <s v="Lombard. Życie pod zastaw"/>
    <d v="2023-06-27T15:42:00"/>
    <x v="0"/>
    <n v="0.36774897403160678"/>
    <x v="4"/>
    <s v="Other"/>
    <s v="Off"/>
    <n v="433"/>
    <n v="26"/>
    <m/>
  </r>
  <r>
    <s v="18481921397"/>
    <s v="TV PULS"/>
    <s v="Rodzinny interes"/>
    <s v="Rodzinny interes"/>
    <d v="2023-06-27T16:35:00"/>
    <x v="0"/>
    <n v="0.33754620448574668"/>
    <x v="4"/>
    <s v="Other"/>
    <s v="Off"/>
    <n v="433"/>
    <n v="26"/>
    <m/>
  </r>
  <r>
    <s v="18481921399"/>
    <s v="TV PULS"/>
    <s v="Rodzinny interes"/>
    <s v="Rodzinny interes"/>
    <d v="2023-06-27T16:50:00"/>
    <x v="0"/>
    <n v="0.32948370448574671"/>
    <x v="4"/>
    <s v="Other"/>
    <s v="Off"/>
    <n v="433"/>
    <n v="26"/>
    <m/>
  </r>
  <r>
    <s v="18481921401"/>
    <s v="TV PULS"/>
    <s v="Prawdziwe motywy"/>
    <s v="Prawdziwe motywy"/>
    <d v="2023-06-27T17:08:00"/>
    <x v="0"/>
    <n v="0.51259579821219714"/>
    <x v="4"/>
    <s v="Other"/>
    <s v="Off"/>
    <n v="800"/>
    <n v="26"/>
    <m/>
  </r>
  <r>
    <s v="18481921403"/>
    <s v="TV PULS"/>
    <s v="Prawdziwe motywy"/>
    <s v="Prawdziwe motywy"/>
    <d v="2023-06-27T17:37:00"/>
    <x v="0"/>
    <n v="0.54944708786217245"/>
    <x v="4"/>
    <s v="Other"/>
    <s v="Off"/>
    <n v="800"/>
    <n v="26"/>
    <m/>
  </r>
  <r>
    <s v="18481921405"/>
    <s v="TV PULS"/>
    <s v="Lombard. Życie pod zastaw"/>
    <s v="Lombard. Życie pod zastaw"/>
    <d v="2023-06-27T18:10:00"/>
    <x v="0"/>
    <n v="0.71590654746727933"/>
    <x v="4"/>
    <s v="Other"/>
    <s v="Peak"/>
    <n v="1133"/>
    <n v="26"/>
    <m/>
  </r>
  <r>
    <s v="18481921407"/>
    <s v="TV PULS"/>
    <s v="Lombard. Życie pod zastaw"/>
    <s v="Lombard. Życie pod zastaw"/>
    <d v="2023-06-27T18:37:00"/>
    <x v="0"/>
    <n v="0.75480504113807756"/>
    <x v="4"/>
    <s v="Other"/>
    <s v="Peak"/>
    <n v="1133"/>
    <n v="26"/>
    <m/>
  </r>
  <r>
    <s v="18481921409"/>
    <s v="TV PULS"/>
    <s v="Lombard. Życie pod zastaw"/>
    <s v="Lombard. Życie pod zastaw"/>
    <d v="2023-06-27T19:10:00"/>
    <x v="0"/>
    <n v="0.80841869731829574"/>
    <x v="4"/>
    <s v="Other"/>
    <s v="Peak"/>
    <n v="1200"/>
    <n v="26"/>
    <m/>
  </r>
  <r>
    <s v="18481921411"/>
    <s v="TV PULS"/>
    <s v="Lombard. Życie pod zastaw"/>
    <s v="Lombard. Życie pod zastaw"/>
    <d v="2023-06-27T19:37:00"/>
    <x v="0"/>
    <n v="1.026423213699555"/>
    <x v="4"/>
    <s v="Other"/>
    <s v="Peak"/>
    <n v="1200"/>
    <n v="26"/>
    <m/>
  </r>
  <r>
    <s v="18481921413"/>
    <s v="TV PULS"/>
    <s v="Gotowy na wszystko"/>
    <s v="Gotowy na wszystko"/>
    <d v="2023-06-27T20:25:00"/>
    <x v="0"/>
    <n v="1.2730584206049851"/>
    <x v="4"/>
    <s v="Other"/>
    <s v="Peak"/>
    <n v="1966"/>
    <n v="26"/>
    <m/>
  </r>
  <r>
    <s v="18481921414"/>
    <s v="TV PULS"/>
    <s v="Gotowy na wszystko"/>
    <s v="Gotowy na wszystko"/>
    <d v="2023-06-27T20:31:00"/>
    <x v="0"/>
    <n v="1.227668420604985"/>
    <x v="4"/>
    <s v="Other"/>
    <s v="Peak"/>
    <n v="1966"/>
    <n v="26"/>
    <m/>
  </r>
  <r>
    <s v="18481921416"/>
    <s v="TV PULS"/>
    <s v="Gotowy na wszystko"/>
    <s v="UNKNOWN"/>
    <d v="2023-06-27T21:31:00"/>
    <x v="0"/>
    <n v="1.1660014846096529"/>
    <x v="4"/>
    <s v="Other"/>
    <s v="Peak"/>
    <n v="1733"/>
    <n v="26"/>
    <m/>
  </r>
  <r>
    <s v="18481921417"/>
    <s v="TV PULS"/>
    <s v="UNKNOWN"/>
    <s v="Skazany"/>
    <d v="2023-06-27T21:37:00"/>
    <x v="0"/>
    <n v="1.1086662707539681"/>
    <x v="4"/>
    <s v="Other"/>
    <s v="Peak"/>
    <n v="1633"/>
    <n v="26"/>
    <m/>
  </r>
  <r>
    <s v="18481921419"/>
    <s v="TV PULS"/>
    <s v="Skazany"/>
    <s v="Skazany"/>
    <d v="2023-06-27T22:22:00"/>
    <x v="0"/>
    <n v="1.116778743017478"/>
    <x v="4"/>
    <s v="Other"/>
    <s v="Peak"/>
    <n v="1833"/>
    <n v="26"/>
    <m/>
  </r>
  <r>
    <s v="18481921420"/>
    <s v="TV PULS"/>
    <s v="Skazany"/>
    <s v="Skazany"/>
    <d v="2023-06-27T22:28:00"/>
    <x v="0"/>
    <n v="1.2217454096841449"/>
    <x v="4"/>
    <s v="Other"/>
    <s v="Peak"/>
    <n v="1833"/>
    <n v="26"/>
    <m/>
  </r>
  <r>
    <s v="18481921422"/>
    <s v="TV PULS"/>
    <s v="Skazany"/>
    <s v="Skazany"/>
    <d v="2023-06-27T23:23:00"/>
    <x v="0"/>
    <n v="0.51398352613651088"/>
    <x v="4"/>
    <s v="Other"/>
    <s v="Off"/>
    <n v="633"/>
    <n v="26"/>
    <m/>
  </r>
  <r>
    <s v="18481921423"/>
    <s v="TV PULS"/>
    <s v="Skazany"/>
    <s v="Skazany"/>
    <d v="2023-06-27T23:29:00"/>
    <x v="0"/>
    <n v="0.49614829886378359"/>
    <x v="4"/>
    <s v="Other"/>
    <s v="Off"/>
    <n v="633"/>
    <n v="26"/>
    <m/>
  </r>
  <r>
    <s v="18481921425"/>
    <s v="TV PULS"/>
    <s v="Dzielnica strachu"/>
    <s v="Dzielnica strachu"/>
    <d v="2023-06-28T00:33:00"/>
    <x v="0"/>
    <n v="0.29186467432957391"/>
    <x v="4"/>
    <s v="Other"/>
    <s v="Off"/>
    <n v="300"/>
    <n v="26"/>
    <m/>
  </r>
  <r>
    <s v="18481921426"/>
    <s v="TV PULS"/>
    <s v="Dzielnica strachu"/>
    <s v="Dzielnica strachu"/>
    <d v="2023-06-28T00:40:00"/>
    <x v="0"/>
    <n v="0.25097902885299977"/>
    <x v="4"/>
    <s v="Other"/>
    <s v="Off"/>
    <n v="300"/>
    <n v="26"/>
    <m/>
  </r>
  <r>
    <s v="18481921429"/>
    <s v="TV PULS"/>
    <s v="Lombard. Życie pod zastaw"/>
    <s v="Lombard. Życie pod zastaw"/>
    <d v="2023-06-28T01:18:00"/>
    <x v="0"/>
    <n v="0.14381424531503079"/>
    <x v="4"/>
    <s v="Other"/>
    <s v="Off"/>
    <n v="166"/>
    <n v="26"/>
    <m/>
  </r>
  <r>
    <s v="18481921430"/>
    <s v="TV PULS"/>
    <s v="Lombard. Życie pod zastaw"/>
    <s v="Lombard. Życie pod zastaw"/>
    <d v="2023-06-28T01:25:00"/>
    <x v="0"/>
    <n v="0.13497535642614189"/>
    <x v="4"/>
    <s v="Other"/>
    <s v="Off"/>
    <n v="166"/>
    <n v="26"/>
    <m/>
  </r>
  <r>
    <s v="18481921433"/>
    <s v="TV PULS"/>
    <s v="Biesiada na cztery pory roku"/>
    <s v="Biesiada na cztery pory roku"/>
    <d v="2023-06-28T02:24:00"/>
    <x v="0"/>
    <n v="8.9149514426499918E-2"/>
    <x v="4"/>
    <s v="Other"/>
    <s v="Off"/>
    <n v="150"/>
    <n v="26"/>
    <m/>
  </r>
  <r>
    <s v="18481921434"/>
    <s v="TV PULS"/>
    <s v="Biesiada na cztery pory roku"/>
    <s v="Biesiada na cztery pory roku"/>
    <d v="2023-06-28T02:31:00"/>
    <x v="0"/>
    <n v="9.3092371569357055E-2"/>
    <x v="4"/>
    <s v="Other"/>
    <s v="Off"/>
    <n v="150"/>
    <n v="26"/>
    <m/>
  </r>
  <r>
    <s v="18481921437"/>
    <s v="TV PULS"/>
    <s v="Biesiada na cztery pory roku"/>
    <s v="Biesiada na cztery pory roku"/>
    <d v="2023-06-28T03:06:00"/>
    <x v="0"/>
    <n v="7.4096745640823997E-2"/>
    <x v="4"/>
    <s v="Other"/>
    <s v="Off"/>
    <n v="150"/>
    <n v="26"/>
    <m/>
  </r>
  <r>
    <s v="18481921438"/>
    <s v="TV PULS"/>
    <s v="Biesiada na cztery pory roku"/>
    <s v="Biesiada na cztery pory roku"/>
    <d v="2023-06-28T03:13:00"/>
    <x v="0"/>
    <n v="7.4096745640823997E-2"/>
    <x v="4"/>
    <s v="Other"/>
    <s v="Off"/>
    <n v="150"/>
    <n v="26"/>
    <m/>
  </r>
  <r>
    <s v="18481921445"/>
    <s v="TV PULS"/>
    <s v="Menu na miarę"/>
    <s v="Menu na miarę"/>
    <d v="2023-06-28T04:38:00"/>
    <x v="0"/>
    <n v="7.4702337164786969E-2"/>
    <x v="4"/>
    <s v="Other"/>
    <s v="Off"/>
    <n v="150"/>
    <n v="26"/>
    <m/>
  </r>
  <r>
    <s v="18481921446"/>
    <s v="TV PULS"/>
    <s v="Menu na miarę"/>
    <s v="Menu na miarę"/>
    <d v="2023-06-28T04:44:00"/>
    <x v="0"/>
    <n v="6.4259480021929813E-2"/>
    <x v="4"/>
    <s v="Other"/>
    <s v="Off"/>
    <n v="150"/>
    <n v="26"/>
    <m/>
  </r>
  <r>
    <s v="18481921449"/>
    <s v="TV PULS"/>
    <s v="Rodzinny interes"/>
    <s v="Rodzinny interes"/>
    <d v="2023-06-28T05:35:00"/>
    <x v="0"/>
    <n v="9.6496367972546154E-2"/>
    <x v="4"/>
    <s v="Other"/>
    <s v="Off"/>
    <n v="150"/>
    <n v="26"/>
    <m/>
  </r>
  <r>
    <s v="18481921450"/>
    <s v="TV PULS"/>
    <s v="Rodzinny interes"/>
    <s v="Rodzinny interes"/>
    <d v="2023-06-28T05:41:00"/>
    <x v="0"/>
    <m/>
    <x v="4"/>
    <s v="Other"/>
    <s v="Off"/>
    <n v="150"/>
    <n v="26"/>
    <m/>
  </r>
  <r>
    <s v="18481921453"/>
    <s v="TV PULS"/>
    <s v="Kobra - oddział specjalny"/>
    <s v="Kobra - oddział specjalny"/>
    <d v="2023-06-28T06:08:00"/>
    <x v="0"/>
    <n v="0.1072223099712859"/>
    <x v="4"/>
    <s v="Other"/>
    <s v="Off"/>
    <n v="166"/>
    <n v="26"/>
    <m/>
  </r>
  <r>
    <s v="18481921455"/>
    <s v="TV PULS"/>
    <s v="Kobra - oddział specjalny"/>
    <s v="Kobra - oddział specjalny"/>
    <d v="2023-06-28T06:35:00"/>
    <x v="0"/>
    <n v="0.1184703059210914"/>
    <x v="4"/>
    <s v="Other"/>
    <s v="Off"/>
    <n v="166"/>
    <n v="26"/>
    <m/>
  </r>
  <r>
    <s v="18481921457"/>
    <s v="TV PULS"/>
    <s v="Kobra - oddział specjalny"/>
    <s v="Kobra - oddział specjalny"/>
    <d v="2023-06-28T07:08:00"/>
    <x v="0"/>
    <n v="0.1929651585999011"/>
    <x v="4"/>
    <s v="Other"/>
    <s v="Off"/>
    <n v="266"/>
    <n v="26"/>
    <m/>
  </r>
  <r>
    <s v="18481921459"/>
    <s v="TV PULS"/>
    <s v="Kobra - oddział specjalny"/>
    <s v="Kobra - oddział specjalny"/>
    <d v="2023-06-28T07:37:00"/>
    <x v="0"/>
    <n v="0.20480859940406571"/>
    <x v="4"/>
    <s v="Other"/>
    <s v="Off"/>
    <n v="266"/>
    <n v="26"/>
    <m/>
  </r>
  <r>
    <s v="18481921461"/>
    <s v="TV PULS"/>
    <s v="Lombard. Życie pod zastaw"/>
    <s v="Lombard. Życie pod zastaw"/>
    <d v="2023-06-28T08:10:00"/>
    <x v="0"/>
    <n v="0.22086709307486399"/>
    <x v="4"/>
    <s v="Other"/>
    <s v="Off"/>
    <n v="366"/>
    <n v="26"/>
    <m/>
  </r>
  <r>
    <s v="18481921463"/>
    <s v="TV PULS"/>
    <s v="Lombard. Życie pod zastaw"/>
    <s v="Lombard. Życie pod zastaw"/>
    <d v="2023-06-28T08:37:00"/>
    <x v="0"/>
    <n v="0.25993682418059039"/>
    <x v="4"/>
    <s v="Other"/>
    <s v="Off"/>
    <n v="366"/>
    <n v="26"/>
    <m/>
  </r>
  <r>
    <s v="18481921465"/>
    <s v="TV PULS"/>
    <s v="Rodzinny interes"/>
    <s v="Rodzinny interes"/>
    <d v="2023-06-28T09:35:00"/>
    <x v="0"/>
    <n v="0.24735681803764359"/>
    <x v="4"/>
    <s v="Other"/>
    <s v="Off"/>
    <n v="300"/>
    <n v="26"/>
    <m/>
  </r>
  <r>
    <s v="18481921467"/>
    <s v="TV PULS"/>
    <s v="Rodzinny interes"/>
    <s v="Rodzinny interes"/>
    <d v="2023-06-28T09:50:00"/>
    <x v="0"/>
    <n v="0.2193056415670554"/>
    <x v="4"/>
    <s v="Other"/>
    <s v="Off"/>
    <n v="300"/>
    <n v="26"/>
    <m/>
  </r>
  <r>
    <s v="18481921469"/>
    <s v="TV PULS"/>
    <s v="Lombard. Życie pod zastaw"/>
    <s v="Lombard. Życie pod zastaw"/>
    <d v="2023-06-28T10:14:00"/>
    <x v="0"/>
    <n v="0.20831214724467059"/>
    <x v="4"/>
    <s v="Other"/>
    <s v="Off"/>
    <n v="333"/>
    <n v="26"/>
    <m/>
  </r>
  <r>
    <s v="18481921471"/>
    <s v="TV PULS"/>
    <s v="Lombard. Życie pod zastaw"/>
    <s v="Lombard. Życie pod zastaw"/>
    <d v="2023-06-28T10:41:00"/>
    <x v="0"/>
    <n v="0.23000074925508221"/>
    <x v="4"/>
    <s v="Other"/>
    <s v="Off"/>
    <n v="333"/>
    <n v="26"/>
    <m/>
  </r>
  <r>
    <s v="18481921473"/>
    <s v="TV PULS"/>
    <s v="Zaklinaczka duchów"/>
    <s v="Zaklinaczka duchów"/>
    <d v="2023-06-28T11:18:00"/>
    <x v="0"/>
    <n v="0.19694494192067469"/>
    <x v="4"/>
    <s v="Other"/>
    <s v="Off"/>
    <n v="366"/>
    <n v="26"/>
    <m/>
  </r>
  <r>
    <s v="18481921475"/>
    <s v="TV PULS"/>
    <s v="Zaklinaczka duchów"/>
    <s v="Zaklinaczka duchów"/>
    <d v="2023-06-28T11:39:00"/>
    <x v="0"/>
    <n v="0.22617574860349571"/>
    <x v="4"/>
    <s v="Other"/>
    <s v="Off"/>
    <n v="366"/>
    <n v="26"/>
    <m/>
  </r>
  <r>
    <s v="18481921477"/>
    <s v="TV PULS"/>
    <s v="Zaklinaczka duchów"/>
    <s v="Zaklinaczka duchów"/>
    <d v="2023-06-28T12:08:00"/>
    <x v="0"/>
    <n v="0.25854913458626722"/>
    <x v="4"/>
    <s v="Other"/>
    <s v="Off"/>
    <n v="466"/>
    <n v="26"/>
    <m/>
  </r>
  <r>
    <s v="18481921479"/>
    <s v="TV PULS"/>
    <s v="Zaklinaczka duchów"/>
    <s v="Zaklinaczka duchów"/>
    <d v="2023-06-28T12:37:00"/>
    <x v="0"/>
    <n v="0.26488117740084338"/>
    <x v="4"/>
    <s v="Other"/>
    <s v="Off"/>
    <n v="466"/>
    <n v="26"/>
    <m/>
  </r>
  <r>
    <s v="18481921481"/>
    <s v="TV PULS"/>
    <s v="Prawdziwe motywy"/>
    <s v="Prawdziwe motywy"/>
    <d v="2023-06-28T13:08:00"/>
    <x v="0"/>
    <n v="0.27694515599355529"/>
    <x v="4"/>
    <s v="Other"/>
    <s v="Off"/>
    <n v="466"/>
    <n v="26"/>
    <m/>
  </r>
  <r>
    <s v="18481921483"/>
    <s v="TV PULS"/>
    <s v="Prawdziwe motywy"/>
    <s v="Prawdziwe motywy"/>
    <d v="2023-06-28T13:37:00"/>
    <x v="0"/>
    <n v="0.30750655354875278"/>
    <x v="4"/>
    <s v="Other"/>
    <s v="Off"/>
    <n v="466"/>
    <n v="26"/>
    <m/>
  </r>
  <r>
    <s v="18481921485"/>
    <s v="TV PULS"/>
    <s v="Lombard. Życie pod zastaw"/>
    <s v="Lombard. Życie pod zastaw"/>
    <d v="2023-06-28T14:14:00"/>
    <x v="0"/>
    <n v="0.31529859723211079"/>
    <x v="4"/>
    <s v="Other"/>
    <s v="Off"/>
    <n v="433"/>
    <n v="26"/>
    <m/>
  </r>
  <r>
    <s v="18481921487"/>
    <s v="TV PULS"/>
    <s v="Lombard. Życie pod zastaw"/>
    <s v="Lombard. Życie pod zastaw"/>
    <d v="2023-06-28T14:43:00"/>
    <x v="0"/>
    <n v="0.30165133925867671"/>
    <x v="4"/>
    <s v="Other"/>
    <s v="Off"/>
    <n v="433"/>
    <n v="26"/>
    <m/>
  </r>
  <r>
    <s v="18481921489"/>
    <s v="TV PULS"/>
    <s v="Lombard. Życie pod zastaw"/>
    <s v="Lombard. Życie pod zastaw"/>
    <d v="2023-06-28T15:08:00"/>
    <x v="0"/>
    <n v="0.35418112388262318"/>
    <x v="4"/>
    <s v="Other"/>
    <s v="Off"/>
    <n v="500"/>
    <n v="26"/>
    <m/>
  </r>
  <r>
    <s v="18481921491"/>
    <s v="TV PULS"/>
    <s v="Lombard. Życie pod zastaw"/>
    <s v="Lombard. Życie pod zastaw"/>
    <d v="2023-06-28T15:35:00"/>
    <x v="0"/>
    <n v="0.40008112388262318"/>
    <x v="4"/>
    <s v="Other"/>
    <s v="Off"/>
    <n v="500"/>
    <n v="26"/>
    <m/>
  </r>
  <r>
    <s v="18481921493"/>
    <s v="TV PULS"/>
    <s v="Rodzinny interes"/>
    <s v="Rodzinny interes"/>
    <d v="2023-06-28T16:18:00"/>
    <x v="0"/>
    <n v="0.33736703781908001"/>
    <x v="4"/>
    <s v="Other"/>
    <s v="Off"/>
    <n v="433"/>
    <n v="26"/>
    <m/>
  </r>
  <r>
    <s v="18481921496"/>
    <s v="TV PULS"/>
    <s v="Rodzinny interes"/>
    <s v="Rodzinny interes"/>
    <d v="2023-06-28T16:51:00"/>
    <x v="0"/>
    <n v="0.32948370448574671"/>
    <x v="4"/>
    <s v="Other"/>
    <s v="Off"/>
    <n v="433"/>
    <n v="26"/>
    <m/>
  </r>
  <r>
    <s v="18481921498"/>
    <s v="TV PULS"/>
    <s v="Prawdziwe motywy"/>
    <s v="Prawdziwe motywy"/>
    <d v="2023-06-28T17:09:00"/>
    <x v="0"/>
    <n v="0.5025818731377053"/>
    <x v="4"/>
    <s v="Other"/>
    <s v="Off"/>
    <n v="833"/>
    <n v="26"/>
    <m/>
  </r>
  <r>
    <s v="18481921500"/>
    <s v="TV PULS"/>
    <s v="Prawdziwe motywy"/>
    <s v="Prawdziwe motywy"/>
    <d v="2023-06-28T17:36:00"/>
    <x v="0"/>
    <n v="0.53360488318976296"/>
    <x v="4"/>
    <s v="Other"/>
    <s v="Off"/>
    <n v="833"/>
    <n v="26"/>
    <m/>
  </r>
  <r>
    <s v="18481921502"/>
    <s v="TV PULS"/>
    <s v="Lombard. Życie pod zastaw"/>
    <s v="Lombard. Życie pod zastaw"/>
    <d v="2023-06-28T18:10:00"/>
    <x v="0"/>
    <n v="0.66808832269075458"/>
    <x v="4"/>
    <s v="Other"/>
    <s v="Peak"/>
    <n v="1033"/>
    <n v="26"/>
    <m/>
  </r>
  <r>
    <s v="18481921504"/>
    <s v="TV PULS"/>
    <s v="Lombard. Życie pod zastaw"/>
    <s v="Lombard. Życie pod zastaw"/>
    <d v="2023-06-28T18:37:00"/>
    <x v="0"/>
    <n v="0.71021165515530604"/>
    <x v="4"/>
    <s v="Other"/>
    <s v="Peak"/>
    <n v="1033"/>
    <n v="26"/>
    <m/>
  </r>
  <r>
    <s v="18481921506"/>
    <s v="TV PULS"/>
    <s v="Lombard. Życie pod zastaw"/>
    <s v="Lombard. Życie pod zastaw"/>
    <d v="2023-06-28T19:09:00"/>
    <x v="0"/>
    <n v="0.81928278294744794"/>
    <x v="4"/>
    <s v="Other"/>
    <s v="Peak"/>
    <n v="1166"/>
    <n v="26"/>
    <m/>
  </r>
  <r>
    <s v="18481921508"/>
    <s v="TV PULS"/>
    <s v="Lombard. Życie pod zastaw"/>
    <s v="Lombard. Życie pod zastaw"/>
    <d v="2023-06-28T19:38:00"/>
    <x v="0"/>
    <n v="0.98344278294744791"/>
    <x v="4"/>
    <s v="Other"/>
    <s v="Peak"/>
    <n v="1166"/>
    <n v="26"/>
    <m/>
  </r>
  <r>
    <s v="18481921510"/>
    <s v="TV PULS"/>
    <s v="Atomic Blonde"/>
    <s v="Atomic Blonde"/>
    <d v="2023-06-28T20:19:00"/>
    <x v="0"/>
    <n v="1.0846915964243939"/>
    <x v="4"/>
    <s v="Other"/>
    <s v="Peak"/>
    <n v="1600"/>
    <n v="26"/>
    <m/>
  </r>
  <r>
    <s v="18481921511"/>
    <s v="TV PULS"/>
    <s v="Atomic Blonde"/>
    <s v="Atomic Blonde"/>
    <d v="2023-06-28T20:25:00"/>
    <x v="0"/>
    <n v="1.0914915964243941"/>
    <x v="4"/>
    <s v="Other"/>
    <s v="Peak"/>
    <n v="1600"/>
    <n v="26"/>
    <m/>
  </r>
  <r>
    <s v="18481921513"/>
    <s v="TV PULS"/>
    <s v="Atomic Blonde"/>
    <s v="Atomic Blonde"/>
    <d v="2023-06-28T21:18:00"/>
    <x v="0"/>
    <n v="1.352390744650956"/>
    <x v="4"/>
    <s v="Other"/>
    <s v="Peak"/>
    <n v="2166"/>
    <n v="26"/>
    <m/>
  </r>
  <r>
    <s v="18481921514"/>
    <s v="TV PULS"/>
    <s v="Atomic Blonde"/>
    <s v="Atomic Blonde"/>
    <d v="2023-06-28T21:24:00"/>
    <x v="0"/>
    <n v="1.368456022428733"/>
    <x v="4"/>
    <s v="Other"/>
    <s v="Peak"/>
    <n v="2166"/>
    <n v="26"/>
    <m/>
  </r>
  <r>
    <s v="18481921516"/>
    <s v="TV PULS"/>
    <s v="Alex Cross"/>
    <s v="Alex Cross"/>
    <d v="2023-06-28T22:28:00"/>
    <x v="0"/>
    <n v="1.0738703199905679"/>
    <x v="4"/>
    <s v="Other"/>
    <s v="Peak"/>
    <n v="1800"/>
    <n v="26"/>
    <m/>
  </r>
  <r>
    <s v="18481921517"/>
    <s v="TV PULS"/>
    <s v="Alex Cross"/>
    <s v="Alex Cross"/>
    <d v="2023-06-28T22:34:00"/>
    <x v="0"/>
    <n v="1.027340947689888"/>
    <x v="4"/>
    <s v="Other"/>
    <s v="Peak"/>
    <n v="1800"/>
    <n v="26"/>
    <m/>
  </r>
  <r>
    <s v="18481921519"/>
    <s v="TV PULS"/>
    <s v="Alex Cross"/>
    <s v="Alex Cross"/>
    <d v="2023-06-28T23:17:00"/>
    <x v="0"/>
    <n v="0.72364724581048712"/>
    <x v="4"/>
    <s v="Other"/>
    <s v="Off"/>
    <n v="1100"/>
    <n v="26"/>
    <m/>
  </r>
  <r>
    <s v="18481921520"/>
    <s v="TV PULS"/>
    <s v="Alex Cross"/>
    <s v="Alex Cross"/>
    <d v="2023-06-28T23:23:00"/>
    <x v="0"/>
    <n v="0.76293643912766607"/>
    <x v="4"/>
    <s v="Other"/>
    <s v="Off"/>
    <n v="1100"/>
    <n v="26"/>
    <m/>
  </r>
  <r>
    <s v="18481921522"/>
    <s v="TV PULS"/>
    <s v="Dzielnica strachu"/>
    <s v="Dzielnica strachu"/>
    <d v="2023-06-29T00:37:00"/>
    <x v="0"/>
    <n v="0.29211354393108618"/>
    <x v="4"/>
    <s v="Other"/>
    <s v="Off"/>
    <n v="400"/>
    <n v="26"/>
    <m/>
  </r>
  <r>
    <s v="18481921523"/>
    <s v="TV PULS"/>
    <s v="Dzielnica strachu"/>
    <s v="Dzielnica strachu"/>
    <d v="2023-06-29T00:43:00"/>
    <x v="0"/>
    <n v="0.25125861339181288"/>
    <x v="4"/>
    <s v="Other"/>
    <s v="Off"/>
    <n v="400"/>
    <n v="26"/>
    <m/>
  </r>
  <r>
    <s v="18481921526"/>
    <s v="TV PULS"/>
    <s v="Lombard. Życie pod zastaw"/>
    <s v="Lombard. Życie pod zastaw"/>
    <d v="2023-06-29T01:34:00"/>
    <x v="0"/>
    <n v="0.1870556415670554"/>
    <x v="4"/>
    <s v="Other"/>
    <s v="Off"/>
    <n v="300"/>
    <n v="26"/>
    <m/>
  </r>
  <r>
    <s v="18481921527"/>
    <s v="TV PULS"/>
    <s v="Lombard. Życie pod zastaw"/>
    <s v="Lombard. Życie pod zastaw"/>
    <d v="2023-06-29T01:40:00"/>
    <x v="0"/>
    <n v="0.1798531415670554"/>
    <x v="4"/>
    <s v="Other"/>
    <s v="Off"/>
    <n v="300"/>
    <n v="26"/>
    <m/>
  </r>
  <r>
    <s v="18481921530"/>
    <s v="TV PULS"/>
    <s v="Biesiada na cztery pory roku"/>
    <s v="Biesiada na cztery pory roku"/>
    <d v="2023-06-29T02:35:00"/>
    <x v="0"/>
    <n v="9.4130908593358389E-2"/>
    <x v="4"/>
    <s v="Other"/>
    <s v="Off"/>
    <n v="150"/>
    <n v="26"/>
    <m/>
  </r>
  <r>
    <s v="18481921531"/>
    <s v="TV PULS"/>
    <s v="Biesiada na cztery pory roku"/>
    <s v="Biesiada na cztery pory roku"/>
    <d v="2023-06-29T02:41:00"/>
    <x v="0"/>
    <n v="8.9030908593358382E-2"/>
    <x v="4"/>
    <s v="Other"/>
    <s v="Off"/>
    <n v="150"/>
    <n v="26"/>
    <m/>
  </r>
  <r>
    <s v="18481921533"/>
    <s v="TV PULS"/>
    <s v="Taki jest świat"/>
    <s v="UNKNOWN"/>
    <d v="2023-06-29T03:38:00"/>
    <x v="0"/>
    <n v="8.9866235045777704E-2"/>
    <x v="4"/>
    <s v="Other"/>
    <s v="Off"/>
    <n v="150"/>
    <n v="26"/>
    <m/>
  </r>
  <r>
    <s v="18481921534"/>
    <s v="TV PULS"/>
    <s v="UNKNOWN"/>
    <s v="Biesiada na cztery pory roku"/>
    <d v="2023-06-29T03:44:00"/>
    <x v="0"/>
    <n v="8.830233716478697E-2"/>
    <x v="4"/>
    <s v="Other"/>
    <s v="Off"/>
    <n v="150"/>
    <n v="26"/>
    <m/>
  </r>
  <r>
    <s v="18481921536"/>
    <s v="TV PULS"/>
    <s v="Biesiada na cztery pory roku"/>
    <s v="Biesiada na cztery pory roku"/>
    <d v="2023-06-29T04:12:00"/>
    <x v="0"/>
    <n v="8.0652337164786966E-2"/>
    <x v="4"/>
    <s v="Other"/>
    <s v="Off"/>
    <n v="150"/>
    <n v="26"/>
    <m/>
  </r>
  <r>
    <s v="18481921537"/>
    <s v="TV PULS"/>
    <s v="Biesiada na cztery pory roku"/>
    <s v="Biesiada na cztery pory roku"/>
    <d v="2023-06-29T04:18:00"/>
    <x v="0"/>
    <n v="8.422233716478697E-2"/>
    <x v="4"/>
    <s v="Other"/>
    <s v="Off"/>
    <n v="150"/>
    <n v="26"/>
    <m/>
  </r>
  <r>
    <s v="18481921542"/>
    <s v="TV PULS"/>
    <s v="Rodzinny interes"/>
    <s v="Rodzinny interes"/>
    <d v="2023-06-29T05:18:00"/>
    <x v="0"/>
    <n v="8.7092901712444368E-2"/>
    <x v="4"/>
    <s v="Other"/>
    <s v="Off"/>
    <n v="150"/>
    <n v="26"/>
    <m/>
  </r>
  <r>
    <s v="18481921543"/>
    <s v="TV PULS"/>
    <s v="Rodzinny interes"/>
    <s v="Rodzinny interes"/>
    <d v="2023-06-29T05:24:00"/>
    <x v="0"/>
    <n v="8.7092901712444382E-2"/>
    <x v="4"/>
    <s v="Other"/>
    <s v="Off"/>
    <n v="150"/>
    <n v="26"/>
    <m/>
  </r>
  <r>
    <s v="18481921546"/>
    <s v="TV PULS"/>
    <s v="Kobra - oddział specjalny"/>
    <s v="Kobra - oddział specjalny"/>
    <d v="2023-06-29T06:08:00"/>
    <x v="0"/>
    <n v="0.1148112883468024"/>
    <x v="4"/>
    <s v="Other"/>
    <s v="Off"/>
    <n v="200"/>
    <n v="26"/>
    <m/>
  </r>
  <r>
    <s v="18481921548"/>
    <s v="TV PULS"/>
    <s v="Kobra - oddział specjalny"/>
    <s v="Kobra - oddział specjalny"/>
    <d v="2023-06-29T06:37:00"/>
    <x v="0"/>
    <n v="0.1357564495530493"/>
    <x v="4"/>
    <s v="Other"/>
    <s v="Off"/>
    <n v="200"/>
    <n v="26"/>
    <m/>
  </r>
  <r>
    <s v="18481921550"/>
    <s v="TV PULS"/>
    <s v="Kobra - oddział specjalny"/>
    <s v="Kobra - oddział specjalny"/>
    <d v="2023-06-29T07:09:00"/>
    <x v="0"/>
    <n v="0.21572644824987641"/>
    <x v="4"/>
    <s v="Other"/>
    <s v="Off"/>
    <n v="333"/>
    <n v="26"/>
    <m/>
  </r>
  <r>
    <s v="18481921552"/>
    <s v="TV PULS"/>
    <s v="Kobra - oddział specjalny"/>
    <s v="Kobra - oddział specjalny"/>
    <d v="2023-06-29T07:37:00"/>
    <x v="0"/>
    <n v="0.24692644824987639"/>
    <x v="4"/>
    <s v="Other"/>
    <s v="Off"/>
    <n v="333"/>
    <n v="26"/>
    <m/>
  </r>
  <r>
    <s v="18481921554"/>
    <s v="TV PULS"/>
    <s v="Lombard. Życie pod zastaw"/>
    <s v="Lombard. Życie pod zastaw"/>
    <d v="2023-06-29T08:10:00"/>
    <x v="0"/>
    <n v="0.27885736196913757"/>
    <x v="4"/>
    <s v="Other"/>
    <s v="Off"/>
    <n v="366"/>
    <n v="26"/>
    <m/>
  </r>
  <r>
    <s v="18481921556"/>
    <s v="TV PULS"/>
    <s v="Lombard. Życie pod zastaw"/>
    <s v="Lombard. Życie pod zastaw"/>
    <d v="2023-06-29T08:37:00"/>
    <x v="0"/>
    <n v="0.2571957486034957"/>
    <x v="4"/>
    <s v="Other"/>
    <s v="Off"/>
    <n v="366"/>
    <n v="26"/>
    <m/>
  </r>
  <r>
    <s v="18481921558"/>
    <s v="TV PULS"/>
    <s v="Rodzinny interes"/>
    <s v="Rodzinny interes"/>
    <d v="2023-06-29T09:18:00"/>
    <x v="0"/>
    <n v="0.23825795327590521"/>
    <x v="4"/>
    <s v="Other"/>
    <s v="Off"/>
    <n v="333"/>
    <n v="26"/>
    <m/>
  </r>
  <r>
    <s v="18481921560"/>
    <s v="TV PULS"/>
    <s v="Rodzinny interes"/>
    <s v="Rodzinny interes"/>
    <d v="2023-06-29T09:51:00"/>
    <x v="0"/>
    <n v="0.23158515729672821"/>
    <x v="4"/>
    <s v="Other"/>
    <s v="Off"/>
    <n v="333"/>
    <n v="26"/>
    <m/>
  </r>
  <r>
    <s v="18481921562"/>
    <s v="TV PULS"/>
    <s v="Lombard. Życie pod zastaw"/>
    <s v="Lombard. Życie pod zastaw"/>
    <d v="2023-06-29T10:14:00"/>
    <x v="0"/>
    <n v="0.20636644824987641"/>
    <x v="4"/>
    <s v="Other"/>
    <s v="Off"/>
    <n v="333"/>
    <n v="26"/>
    <m/>
  </r>
  <r>
    <s v="18481921564"/>
    <s v="TV PULS"/>
    <s v="Lombard. Życie pod zastaw"/>
    <s v="Lombard. Życie pod zastaw"/>
    <d v="2023-06-29T10:43:00"/>
    <x v="0"/>
    <n v="0.2269779532759052"/>
    <x v="4"/>
    <s v="Other"/>
    <s v="Off"/>
    <n v="333"/>
    <n v="26"/>
    <m/>
  </r>
  <r>
    <s v="18481921566"/>
    <s v="TV PULS"/>
    <s v="Zaklinaczka duchów"/>
    <s v="Zaklinaczka duchów"/>
    <d v="2023-06-29T11:08:00"/>
    <x v="0"/>
    <n v="0.22029225428111091"/>
    <x v="4"/>
    <s v="Other"/>
    <s v="Off"/>
    <n v="333"/>
    <n v="26"/>
    <m/>
  </r>
  <r>
    <s v="18481921568"/>
    <s v="TV PULS"/>
    <s v="Zaklinaczka duchów"/>
    <s v="Zaklinaczka duchów"/>
    <d v="2023-06-29T11:37:00"/>
    <x v="0"/>
    <n v="0.2139551572967282"/>
    <x v="4"/>
    <s v="Other"/>
    <s v="Off"/>
    <n v="333"/>
    <n v="26"/>
    <m/>
  </r>
  <r>
    <s v="18481921570"/>
    <s v="TV PULS"/>
    <s v="Zaklinaczka duchów"/>
    <s v="Zaklinaczka duchów"/>
    <d v="2023-06-29T12:10:00"/>
    <x v="0"/>
    <n v="0.31299547840604908"/>
    <x v="4"/>
    <s v="Other"/>
    <s v="Off"/>
    <n v="500"/>
    <n v="26"/>
    <m/>
  </r>
  <r>
    <s v="18481921572"/>
    <s v="TV PULS"/>
    <s v="Zaklinaczka duchów"/>
    <s v="Zaklinaczka duchów"/>
    <d v="2023-06-29T12:39:00"/>
    <x v="0"/>
    <n v="0.3345783814216664"/>
    <x v="4"/>
    <s v="Other"/>
    <s v="Off"/>
    <n v="500"/>
    <n v="26"/>
    <m/>
  </r>
  <r>
    <s v="18481921574"/>
    <s v="TV PULS"/>
    <s v="Prawdziwe motywy"/>
    <s v="Prawdziwe motywy"/>
    <d v="2023-06-29T13:09:00"/>
    <x v="0"/>
    <n v="0.2791789740316068"/>
    <x v="4"/>
    <s v="Other"/>
    <s v="Off"/>
    <n v="433"/>
    <n v="26"/>
    <m/>
  </r>
  <r>
    <s v="18481921576"/>
    <s v="TV PULS"/>
    <s v="Prawdziwe motywy"/>
    <s v="Prawdziwe motywy"/>
    <d v="2023-06-29T13:36:00"/>
    <x v="0"/>
    <n v="0.31919800592534342"/>
    <x v="4"/>
    <s v="Other"/>
    <s v="Off"/>
    <n v="433"/>
    <n v="26"/>
    <m/>
  </r>
  <r>
    <s v="18481921578"/>
    <s v="TV PULS"/>
    <s v="Lombard. Życie pod zastaw"/>
    <s v="Lombard. Życie pod zastaw"/>
    <d v="2023-06-29T14:15:00"/>
    <x v="0"/>
    <n v="0.24871682418059041"/>
    <x v="4"/>
    <s v="Other"/>
    <s v="Off"/>
    <n v="366"/>
    <n v="26"/>
    <m/>
  </r>
  <r>
    <s v="18481921580"/>
    <s v="TV PULS"/>
    <s v="Lombard. Życie pod zastaw"/>
    <s v="Lombard. Życie pod zastaw"/>
    <d v="2023-06-29T14:42:00"/>
    <x v="0"/>
    <n v="0.28016682418059041"/>
    <x v="4"/>
    <s v="Other"/>
    <s v="Off"/>
    <n v="366"/>
    <n v="26"/>
    <m/>
  </r>
  <r>
    <s v="18481921582"/>
    <s v="TV PULS"/>
    <s v="Lombard. Życie pod zastaw"/>
    <s v="Lombard. Życie pod zastaw"/>
    <d v="2023-06-29T15:29:00"/>
    <x v="0"/>
    <n v="0.43397746553045019"/>
    <x v="4"/>
    <s v="Other"/>
    <s v="Off"/>
    <n v="633"/>
    <n v="26"/>
    <m/>
  </r>
  <r>
    <s v="18481921584"/>
    <s v="TV PULS"/>
    <s v="Lombard. Życie pod zastaw"/>
    <s v="Lombard. Życie pod zastaw"/>
    <d v="2023-06-29T15:50:00"/>
    <x v="0"/>
    <n v="0.44229079886378359"/>
    <x v="4"/>
    <s v="Other"/>
    <s v="Off"/>
    <n v="633"/>
    <n v="26"/>
    <m/>
  </r>
  <r>
    <s v="18481921586"/>
    <s v="TV PULS"/>
    <s v="Rodzinny interes"/>
    <s v="Rodzinny interes"/>
    <d v="2023-06-29T16:26:00"/>
    <x v="0"/>
    <n v="0.35067036307256239"/>
    <x v="4"/>
    <s v="Other"/>
    <s v="Off"/>
    <n v="466"/>
    <n v="26"/>
    <m/>
  </r>
  <r>
    <s v="18481921588"/>
    <s v="TV PULS"/>
    <s v="Rodzinny interes"/>
    <s v="Rodzinny interes"/>
    <d v="2023-06-29T16:50:00"/>
    <x v="0"/>
    <n v="0.30527203369236577"/>
    <x v="4"/>
    <s v="Other"/>
    <s v="Off"/>
    <n v="466"/>
    <n v="26"/>
    <m/>
  </r>
  <r>
    <s v="18481921590"/>
    <s v="TV PULS"/>
    <s v="Prawdziwe motywy"/>
    <s v="Prawdziwe motywy"/>
    <d v="2023-06-29T17:08:00"/>
    <x v="0"/>
    <n v="0.42599773399033303"/>
    <x v="4"/>
    <s v="Other"/>
    <s v="Off"/>
    <n v="700"/>
    <n v="26"/>
    <m/>
  </r>
  <r>
    <s v="18481921592"/>
    <s v="TV PULS"/>
    <s v="Prawdziwe motywy"/>
    <s v="Prawdziwe motywy"/>
    <d v="2023-06-29T17:38:00"/>
    <x v="0"/>
    <n v="0.46203106732366628"/>
    <x v="4"/>
    <s v="Other"/>
    <s v="Off"/>
    <n v="700"/>
    <n v="26"/>
    <m/>
  </r>
  <r>
    <s v="18481921594"/>
    <s v="TV PULS"/>
    <s v="Lombard. Życie pod zastaw"/>
    <s v="Lombard. Życie pod zastaw"/>
    <d v="2023-06-29T18:09:00"/>
    <x v="0"/>
    <n v="0.59682617283973816"/>
    <x v="4"/>
    <s v="Other"/>
    <s v="Peak"/>
    <n v="966"/>
    <n v="26"/>
    <m/>
  </r>
  <r>
    <s v="18481921596"/>
    <s v="TV PULS"/>
    <s v="Lombard. Życie pod zastaw"/>
    <s v="Lombard. Życie pod zastaw"/>
    <d v="2023-06-29T18:38:00"/>
    <x v="0"/>
    <n v="0.62147617283973822"/>
    <x v="4"/>
    <s v="Other"/>
    <s v="Peak"/>
    <n v="966"/>
    <n v="26"/>
    <m/>
  </r>
  <r>
    <s v="18481921598"/>
    <s v="TV PULS"/>
    <s v="Lombard. Życie pod zastaw"/>
    <s v="Lombard. Życie pod zastaw"/>
    <d v="2023-06-29T19:07:00"/>
    <x v="0"/>
    <n v="0.73320391247715377"/>
    <x v="4"/>
    <s v="Other"/>
    <s v="Peak"/>
    <n v="1100"/>
    <n v="26"/>
    <m/>
  </r>
  <r>
    <s v="18481921600"/>
    <s v="TV PULS"/>
    <s v="Lombard. Życie pod zastaw"/>
    <s v="Lombard. Życie pod zastaw"/>
    <d v="2023-06-29T19:36:00"/>
    <x v="0"/>
    <n v="0.86088724581048715"/>
    <x v="4"/>
    <s v="Other"/>
    <s v="Peak"/>
    <n v="1100"/>
    <n v="26"/>
    <m/>
  </r>
  <r>
    <s v="18481921602"/>
    <s v="TV PULS"/>
    <s v="Słaba płeć?"/>
    <s v="Słaba płeć?"/>
    <d v="2023-06-29T20:34:00"/>
    <x v="0"/>
    <n v="0.99792886664801173"/>
    <x v="4"/>
    <s v="Other"/>
    <s v="Peak"/>
    <n v="1766"/>
    <n v="26"/>
    <m/>
  </r>
  <r>
    <s v="18481921603"/>
    <s v="TV PULS"/>
    <s v="Słaba płeć?"/>
    <s v="Słaba płeć?"/>
    <d v="2023-06-29T20:40:00"/>
    <x v="0"/>
    <n v="1.1417795327590521"/>
    <x v="4"/>
    <s v="Other"/>
    <s v="Peak"/>
    <n v="1766"/>
    <n v="26"/>
    <m/>
  </r>
  <r>
    <s v="18481921605"/>
    <s v="TV PULS"/>
    <s v="Słaba płeć?"/>
    <s v="Słaba płeć?"/>
    <d v="2023-06-29T21:24:00"/>
    <x v="0"/>
    <n v="1.2056633085730479"/>
    <x v="4"/>
    <s v="Other"/>
    <s v="Peak"/>
    <n v="2066"/>
    <n v="26"/>
    <m/>
  </r>
  <r>
    <s v="18481921606"/>
    <s v="TV PULS"/>
    <s v="Słaba płeć?"/>
    <s v="Słaba płeć?"/>
    <d v="2023-06-29T21:30:00"/>
    <x v="0"/>
    <n v="1.276613308573048"/>
    <x v="4"/>
    <s v="Other"/>
    <s v="Peak"/>
    <n v="2066"/>
    <n v="26"/>
    <m/>
  </r>
  <r>
    <s v="18481921608"/>
    <s v="TV PULS"/>
    <s v="Ajlawju"/>
    <s v="Ajlawju"/>
    <d v="2023-06-29T22:19:00"/>
    <x v="0"/>
    <n v="0.97297675502429537"/>
    <x v="4"/>
    <s v="Other"/>
    <s v="Peak"/>
    <n v="1600"/>
    <n v="26"/>
    <m/>
  </r>
  <r>
    <s v="18481921609"/>
    <s v="TV PULS"/>
    <s v="Ajlawju"/>
    <s v="Ajlawju"/>
    <d v="2023-06-29T22:25:00"/>
    <x v="0"/>
    <n v="0.95963989001005912"/>
    <x v="4"/>
    <s v="Other"/>
    <s v="Peak"/>
    <n v="1600"/>
    <n v="26"/>
    <m/>
  </r>
  <r>
    <s v="18481921611"/>
    <s v="TV PULS"/>
    <s v="Ajlawju"/>
    <s v="UNKNOWN"/>
    <d v="2023-06-29T23:43:00"/>
    <x v="0"/>
    <n v="0.43268698256329602"/>
    <x v="4"/>
    <s v="Other"/>
    <s v="Off"/>
    <n v="600"/>
    <n v="26"/>
    <m/>
  </r>
  <r>
    <s v="18481921612"/>
    <s v="TV PULS"/>
    <s v="UNKNOWN"/>
    <s v="Dzielnica strachu"/>
    <d v="2023-06-29T23:49:00"/>
    <x v="0"/>
    <n v="0.40612257408725888"/>
    <x v="4"/>
    <s v="Other"/>
    <s v="Off"/>
    <n v="600"/>
    <n v="26"/>
    <m/>
  </r>
  <r>
    <s v="18481921614"/>
    <s v="TV PULS"/>
    <s v="Dzielnica strachu"/>
    <s v="Dzielnica strachu"/>
    <d v="2023-06-30T00:09:00"/>
    <x v="0"/>
    <n v="0.27168441942304739"/>
    <x v="4"/>
    <s v="Other"/>
    <s v="Off"/>
    <n v="400"/>
    <n v="26"/>
    <m/>
  </r>
  <r>
    <s v="18481921615"/>
    <s v="TV PULS"/>
    <s v="Dzielnica strachu"/>
    <s v="Dzielnica strachu"/>
    <d v="2023-06-30T00:16:00"/>
    <x v="0"/>
    <n v="0.30519870513733321"/>
    <x v="4"/>
    <s v="Other"/>
    <s v="Off"/>
    <n v="400"/>
    <n v="26"/>
    <m/>
  </r>
  <r>
    <s v="18481921618"/>
    <s v="TV PULS"/>
    <s v="Lombard. Życie pod zastaw"/>
    <s v="Lombard. Życie pod zastaw"/>
    <d v="2023-06-30T01:14:00"/>
    <x v="0"/>
    <n v="0.20137935169988461"/>
    <x v="4"/>
    <s v="Other"/>
    <s v="Off"/>
    <n v="266"/>
    <n v="26"/>
    <m/>
  </r>
  <r>
    <s v="18481921619"/>
    <s v="TV PULS"/>
    <s v="Lombard. Życie pod zastaw"/>
    <s v="Lombard. Życie pod zastaw"/>
    <d v="2023-06-30T01:21:00"/>
    <x v="0"/>
    <n v="0.21024859940406571"/>
    <x v="4"/>
    <s v="Other"/>
    <s v="Off"/>
    <n v="266"/>
    <n v="26"/>
    <m/>
  </r>
  <r>
    <s v="18481921622"/>
    <s v="TV PULS"/>
    <s v="Menu na miarę"/>
    <s v="Menu na miarę"/>
    <d v="2023-06-30T02:16:00"/>
    <x v="0"/>
    <n v="0.1168496291084003"/>
    <x v="4"/>
    <s v="Other"/>
    <s v="Off"/>
    <n v="200"/>
    <n v="26"/>
    <m/>
  </r>
  <r>
    <s v="18481921623"/>
    <s v="TV PULS"/>
    <s v="Menu na miarę"/>
    <s v="Menu na miarę"/>
    <d v="2023-06-30T02:23:00"/>
    <x v="0"/>
    <n v="0.1173964495530493"/>
    <x v="4"/>
    <s v="Other"/>
    <s v="Off"/>
    <n v="200"/>
    <n v="26"/>
    <m/>
  </r>
  <r>
    <s v="18481921628"/>
    <s v="TV PULS"/>
    <s v="Menu na miarę"/>
    <s v="Menu na miarę"/>
    <d v="2023-06-30T03:18:00"/>
    <x v="0"/>
    <n v="8.3930908593358389E-2"/>
    <x v="4"/>
    <s v="Other"/>
    <s v="Off"/>
    <n v="150"/>
    <n v="26"/>
    <m/>
  </r>
  <r>
    <s v="18481921629"/>
    <s v="TV PULS"/>
    <s v="Menu na miarę"/>
    <s v="Menu na miarę"/>
    <d v="2023-06-30T03:25:00"/>
    <x v="0"/>
    <n v="7.8830908593358395E-2"/>
    <x v="4"/>
    <s v="Other"/>
    <s v="Off"/>
    <n v="150"/>
    <n v="26"/>
    <m/>
  </r>
  <r>
    <s v="18481921632"/>
    <s v="TV PULS"/>
    <s v="Z archiwum policji"/>
    <s v="Z archiwum policji"/>
    <d v="2023-06-30T04:44:00"/>
    <x v="0"/>
    <n v="6.8199568379111036E-2"/>
    <x v="4"/>
    <s v="Other"/>
    <s v="Off"/>
    <n v="150"/>
    <n v="26"/>
    <m/>
  </r>
  <r>
    <s v="18481921633"/>
    <s v="TV PULS"/>
    <s v="Z archiwum policji"/>
    <s v="Z archiwum policji"/>
    <d v="2023-06-30T04:50:00"/>
    <x v="0"/>
    <n v="6.7830078974157326E-2"/>
    <x v="4"/>
    <s v="Other"/>
    <s v="Off"/>
    <n v="150"/>
    <n v="26"/>
    <m/>
  </r>
  <r>
    <s v="18481921636"/>
    <s v="TV PULS"/>
    <s v="Rodzinny interes"/>
    <s v="Rodzinny interes"/>
    <d v="2023-06-30T05:26:00"/>
    <x v="0"/>
    <n v="8.8941154116861015E-2"/>
    <x v="4"/>
    <s v="Other"/>
    <s v="Off"/>
    <n v="150"/>
    <n v="26"/>
    <m/>
  </r>
  <r>
    <s v="18481921637"/>
    <s v="TV PULS"/>
    <s v="Rodzinny interes"/>
    <s v="Rodzinny interes"/>
    <d v="2023-06-30T05:32:00"/>
    <x v="0"/>
    <n v="8.4497820783527688E-2"/>
    <x v="4"/>
    <s v="Other"/>
    <s v="Off"/>
    <n v="150"/>
    <n v="26"/>
    <m/>
  </r>
  <r>
    <s v="18481921640"/>
    <s v="TV PULS"/>
    <s v="Kobra - oddział specjalny"/>
    <s v="Kobra - oddział specjalny"/>
    <d v="2023-06-30T06:09:00"/>
    <x v="0"/>
    <n v="0.13565118044158009"/>
    <x v="4"/>
    <s v="Other"/>
    <s v="Off"/>
    <n v="233"/>
    <n v="26"/>
    <m/>
  </r>
  <r>
    <s v="18481921642"/>
    <s v="TV PULS"/>
    <s v="Kobra - oddział specjalny"/>
    <s v="Kobra - oddział specjalny"/>
    <d v="2023-06-30T06:37:00"/>
    <x v="0"/>
    <n v="0.1461425244785575"/>
    <x v="4"/>
    <s v="Other"/>
    <s v="Off"/>
    <n v="233"/>
    <n v="26"/>
    <m/>
  </r>
  <r>
    <s v="18481921644"/>
    <s v="TV PULS"/>
    <s v="Kobra - oddział specjalny"/>
    <s v="Kobra - oddział specjalny"/>
    <d v="2023-06-30T07:12:00"/>
    <x v="0"/>
    <n v="0.1546425244785575"/>
    <x v="4"/>
    <s v="Other"/>
    <s v="Off"/>
    <n v="233"/>
    <n v="26"/>
    <m/>
  </r>
  <r>
    <s v="18481921646"/>
    <s v="TV PULS"/>
    <s v="Kobra - oddział specjalny"/>
    <s v="Kobra - oddział specjalny"/>
    <d v="2023-06-30T07:36:00"/>
    <x v="0"/>
    <n v="0.1750425244785575"/>
    <x v="4"/>
    <s v="Other"/>
    <s v="Off"/>
    <n v="233"/>
    <n v="26"/>
    <m/>
  </r>
  <r>
    <s v="18481921648"/>
    <s v="TV PULS"/>
    <s v="Lombard. Życie pod zastaw"/>
    <s v="Lombard. Życie pod zastaw"/>
    <d v="2023-06-30T08:10:00"/>
    <x v="0"/>
    <n v="0.24129359918687021"/>
    <x v="4"/>
    <s v="Other"/>
    <s v="Off"/>
    <n v="300"/>
    <n v="26"/>
    <m/>
  </r>
  <r>
    <s v="18481921650"/>
    <s v="TV PULS"/>
    <s v="Lombard. Życie pod zastaw"/>
    <s v="Lombard. Życie pod zastaw"/>
    <d v="2023-06-30T08:37:00"/>
    <x v="0"/>
    <n v="0.24460467432957389"/>
    <x v="4"/>
    <s v="Other"/>
    <s v="Off"/>
    <n v="300"/>
    <n v="26"/>
    <m/>
  </r>
  <r>
    <s v="18481921652"/>
    <s v="TV PULS"/>
    <s v="Rodzinny interes"/>
    <s v="Rodzinny interes"/>
    <d v="2023-06-30T09:26:00"/>
    <x v="0"/>
    <n v="0.17711661010770971"/>
    <x v="4"/>
    <s v="Other"/>
    <s v="Off"/>
    <n v="233"/>
    <n v="26"/>
    <m/>
  </r>
  <r>
    <s v="18481921654"/>
    <s v="TV PULS"/>
    <s v="Rodzinny interes"/>
    <s v="Rodzinny interes"/>
    <d v="2023-06-30T09:50:00"/>
    <x v="0"/>
    <n v="0.1535943501795162"/>
    <x v="4"/>
    <s v="Other"/>
    <s v="Off"/>
    <n v="233"/>
    <n v="26"/>
    <m/>
  </r>
  <r>
    <s v="18481921656"/>
    <s v="TV PULS"/>
    <s v="Lombard. Życie pod zastaw"/>
    <s v="Lombard. Życie pod zastaw"/>
    <d v="2023-06-30T10:15:00"/>
    <x v="0"/>
    <n v="0.19137892181655949"/>
    <x v="4"/>
    <s v="Other"/>
    <s v="Off"/>
    <n v="266"/>
    <n v="26"/>
    <m/>
  </r>
  <r>
    <s v="18481921658"/>
    <s v="TV PULS"/>
    <s v="Lombard. Życie pod zastaw"/>
    <s v="Lombard. Życie pod zastaw"/>
    <d v="2023-06-30T10:42:00"/>
    <x v="0"/>
    <n v="0.20883247009155539"/>
    <x v="4"/>
    <s v="Other"/>
    <s v="Off"/>
    <n v="266"/>
    <n v="26"/>
    <m/>
  </r>
  <r>
    <s v="18481921660"/>
    <s v="TV PULS"/>
    <s v="Zaklinaczka duchów"/>
    <s v="Zaklinaczka duchów"/>
    <d v="2023-06-30T11:10:00"/>
    <x v="0"/>
    <n v="0.15201655658948959"/>
    <x v="4"/>
    <s v="Other"/>
    <s v="Off"/>
    <n v="233"/>
    <n v="26"/>
    <m/>
  </r>
  <r>
    <s v="18481921662"/>
    <s v="TV PULS"/>
    <s v="Zaklinaczka duchów"/>
    <s v="Zaklinaczka duchów"/>
    <d v="2023-06-30T11:39:00"/>
    <x v="0"/>
    <n v="0.16546456729313361"/>
    <x v="4"/>
    <s v="Other"/>
    <s v="Off"/>
    <n v="233"/>
    <n v="26"/>
    <m/>
  </r>
  <r>
    <s v="18481921664"/>
    <s v="TV PULS"/>
    <s v="Zaklinaczka duchów"/>
    <s v="Zaklinaczka duchów"/>
    <d v="2023-06-30T12:11:00"/>
    <x v="0"/>
    <n v="0.223987093074864"/>
    <x v="4"/>
    <s v="Other"/>
    <s v="Off"/>
    <n v="366"/>
    <n v="26"/>
    <m/>
  </r>
  <r>
    <s v="18481921666"/>
    <s v="TV PULS"/>
    <s v="Zaklinaczka duchów"/>
    <s v="Zaklinaczka duchów"/>
    <d v="2023-06-30T12:39:00"/>
    <x v="0"/>
    <n v="0.2252568241805904"/>
    <x v="4"/>
    <s v="Other"/>
    <s v="Off"/>
    <n v="366"/>
    <n v="26"/>
    <m/>
  </r>
  <r>
    <s v="18481921668"/>
    <s v="TV PULS"/>
    <s v="Prawdziwe motywy"/>
    <s v="Prawdziwe motywy"/>
    <d v="2023-06-30T13:08:00"/>
    <x v="0"/>
    <n v="0.23001682418059041"/>
    <x v="4"/>
    <s v="Other"/>
    <s v="Off"/>
    <n v="366"/>
    <n v="26"/>
    <m/>
  </r>
  <r>
    <s v="18481921670"/>
    <s v="TV PULS"/>
    <s v="Prawdziwe motywy"/>
    <s v="Prawdziwe motywy"/>
    <d v="2023-06-30T13:38:00"/>
    <x v="0"/>
    <n v="0.27506682418059042"/>
    <x v="4"/>
    <s v="Other"/>
    <s v="Off"/>
    <n v="366"/>
    <n v="26"/>
    <m/>
  </r>
  <r>
    <s v="18481921672"/>
    <s v="TV PULS"/>
    <s v="Lombard. Życie pod zastaw"/>
    <s v="Lombard. Życie pod zastaw"/>
    <d v="2023-06-30T14:08:00"/>
    <x v="0"/>
    <n v="0.26061682418059029"/>
    <x v="4"/>
    <s v="Other"/>
    <s v="Off"/>
    <n v="366"/>
    <n v="26"/>
    <m/>
  </r>
  <r>
    <s v="18481921674"/>
    <s v="TV PULS"/>
    <s v="Lombard. Życie pod zastaw"/>
    <s v="Lombard. Życie pod zastaw"/>
    <d v="2023-06-30T14:35:00"/>
    <x v="0"/>
    <n v="0.2571957486034957"/>
    <x v="4"/>
    <s v="Other"/>
    <s v="Off"/>
    <n v="366"/>
    <n v="26"/>
    <m/>
  </r>
  <r>
    <s v="18481921676"/>
    <s v="TV PULS"/>
    <s v="Lombard. Życie pod zastaw"/>
    <s v="Lombard. Życie pod zastaw"/>
    <d v="2023-06-30T15:15:00"/>
    <x v="0"/>
    <n v="0.3525909620247899"/>
    <x v="4"/>
    <s v="Other"/>
    <s v="Off"/>
    <n v="566"/>
    <n v="26"/>
    <m/>
  </r>
  <r>
    <s v="18481921678"/>
    <s v="TV PULS"/>
    <s v="Lombard. Życie pod zastaw"/>
    <s v="Lombard. Życie pod zastaw"/>
    <d v="2023-06-30T15:42:00"/>
    <x v="0"/>
    <n v="0.40555327373363959"/>
    <x v="4"/>
    <s v="Other"/>
    <s v="Off"/>
    <n v="566"/>
    <n v="26"/>
    <m/>
  </r>
  <r>
    <s v="18481921680"/>
    <s v="TV PULS"/>
    <s v="Rodzinny interes"/>
    <s v="Rodzinny interes"/>
    <d v="2023-06-30T16:10:00"/>
    <x v="0"/>
    <n v="0.3174289740316068"/>
    <x v="4"/>
    <s v="Other"/>
    <s v="Off"/>
    <n v="433"/>
    <n v="26"/>
    <m/>
  </r>
  <r>
    <s v="18481921682"/>
    <s v="TV PULS"/>
    <s v="Rodzinny interes"/>
    <s v="Rodzinny interes"/>
    <d v="2023-06-30T16:31:00"/>
    <x v="0"/>
    <n v="0.33754620448574668"/>
    <x v="4"/>
    <s v="Other"/>
    <s v="Off"/>
    <n v="433"/>
    <n v="26"/>
    <m/>
  </r>
  <r>
    <s v="18481921684"/>
    <s v="TV PULS"/>
    <s v="Prawdziwe motywy"/>
    <s v="Prawdziwe motywy"/>
    <d v="2023-06-30T17:10:00"/>
    <x v="0"/>
    <n v="0.48249730236944388"/>
    <x v="4"/>
    <s v="Other"/>
    <s v="Off"/>
    <n v="833"/>
    <n v="26"/>
    <m/>
  </r>
  <r>
    <s v="18481921686"/>
    <s v="TV PULS"/>
    <s v="Prawdziwe motywy"/>
    <s v="Prawdziwe motywy"/>
    <d v="2023-06-30T17:37:00"/>
    <x v="0"/>
    <n v="0.54582488318976297"/>
    <x v="4"/>
    <s v="Other"/>
    <s v="Off"/>
    <n v="833"/>
    <n v="26"/>
    <m/>
  </r>
  <r>
    <s v="18481921688"/>
    <s v="TV PULS"/>
    <s v="Lombard. Życie pod zastaw"/>
    <s v="Lombard. Życie pod zastaw"/>
    <d v="2023-06-30T18:07:00"/>
    <x v="0"/>
    <n v="0.66773611714956327"/>
    <x v="4"/>
    <s v="Other"/>
    <s v="Peak"/>
    <n v="1066"/>
    <n v="26"/>
    <m/>
  </r>
  <r>
    <s v="18481921690"/>
    <s v="TV PULS"/>
    <s v="Lombard. Życie pod zastaw"/>
    <s v="Lombard. Życie pod zastaw"/>
    <d v="2023-06-30T18:36:00"/>
    <x v="0"/>
    <n v="0.67870278381622984"/>
    <x v="4"/>
    <s v="Other"/>
    <s v="Peak"/>
    <n v="1066"/>
    <n v="26"/>
    <m/>
  </r>
  <r>
    <s v="18481921692"/>
    <s v="TV PULS"/>
    <s v="Lombard. Życie pod zastaw"/>
    <s v="Lombard. Życie pod zastaw"/>
    <d v="2023-06-30T19:08:00"/>
    <x v="0"/>
    <n v="0.7600756872662382"/>
    <x v="4"/>
    <s v="Other"/>
    <s v="Peak"/>
    <n v="1066"/>
    <n v="26"/>
    <m/>
  </r>
  <r>
    <s v="18481921694"/>
    <s v="TV PULS"/>
    <s v="Lombard. Życie pod zastaw"/>
    <s v="Lombard. Życie pod zastaw"/>
    <d v="2023-06-30T19:36:00"/>
    <x v="0"/>
    <n v="0.91996945048289658"/>
    <x v="4"/>
    <s v="Other"/>
    <s v="Peak"/>
    <n v="1066"/>
    <n v="26"/>
    <m/>
  </r>
  <r>
    <s v="18481921696"/>
    <s v="TV PULS"/>
    <s v="Commando: Ostatnia misja"/>
    <s v="Commando: Ostatnia misja"/>
    <d v="2023-06-30T20:19:00"/>
    <x v="0"/>
    <n v="1.337876645381509"/>
    <x v="4"/>
    <s v="Other"/>
    <s v="Peak"/>
    <n v="2066"/>
    <n v="26"/>
    <m/>
  </r>
  <r>
    <s v="18481921697"/>
    <s v="TV PULS"/>
    <s v="Commando: Ostatnia misja"/>
    <s v="Commando: Ostatnia misja"/>
    <d v="2023-06-30T20:25:00"/>
    <x v="0"/>
    <n v="1.297076645381509"/>
    <x v="4"/>
    <s v="Other"/>
    <s v="Peak"/>
    <n v="2066"/>
    <n v="26"/>
    <m/>
  </r>
  <r>
    <s v="18481921699"/>
    <s v="TV PULS"/>
    <s v="Commando: Ostatnia misja"/>
    <s v="UNKNOWN"/>
    <d v="2023-06-30T21:38:00"/>
    <x v="0"/>
    <n v="1.1080973253061219"/>
    <x v="4"/>
    <s v="Other"/>
    <s v="Peak"/>
    <n v="1866"/>
    <n v="26"/>
    <m/>
  </r>
  <r>
    <s v="18481921700"/>
    <s v="TV PULS"/>
    <s v="UNKNOWN"/>
    <s v="Gotowy na wszystko"/>
    <d v="2023-06-30T21:44:00"/>
    <x v="0"/>
    <n v="1.072072880861678"/>
    <x v="4"/>
    <s v="Other"/>
    <s v="Peak"/>
    <n v="1866"/>
    <n v="26"/>
    <m/>
  </r>
  <r>
    <s v="18481921702"/>
    <s v="TV PULS"/>
    <s v="Gotowy na wszystko"/>
    <s v="Gotowy na wszystko"/>
    <d v="2023-06-30T22:20:00"/>
    <x v="0"/>
    <n v="0.96704124627541066"/>
    <x v="4"/>
    <s v="Other"/>
    <s v="Peak"/>
    <n v="1666"/>
    <n v="26"/>
    <m/>
  </r>
  <r>
    <s v="18481921703"/>
    <s v="TV PULS"/>
    <s v="Gotowy na wszystko"/>
    <s v="Gotowy na wszystko"/>
    <d v="2023-06-30T22:26:00"/>
    <x v="0"/>
    <n v="1.015703746275411"/>
    <x v="4"/>
    <s v="Other"/>
    <s v="Peak"/>
    <n v="1666"/>
    <n v="26"/>
    <m/>
  </r>
  <r>
    <s v="18481921705"/>
    <s v="TV PULS"/>
    <s v="Gotowy na wszystko"/>
    <s v="UNKNOWN"/>
    <d v="2023-06-30T23:26:00"/>
    <x v="0"/>
    <n v="0.6478668762220603"/>
    <x v="4"/>
    <s v="Other"/>
    <s v="Off"/>
    <n v="1100"/>
    <n v="26"/>
    <m/>
  </r>
  <r>
    <s v="18481921706"/>
    <s v="TV PULS"/>
    <s v="UNKNOWN"/>
    <s v="W sieci kłamstw"/>
    <d v="2023-06-30T23:32:00"/>
    <x v="0"/>
    <n v="0.61764276539763519"/>
    <x v="4"/>
    <s v="Other"/>
    <s v="Off"/>
    <n v="1033"/>
    <n v="26"/>
    <m/>
  </r>
  <r>
    <s v="18481921708"/>
    <s v="TV PULS"/>
    <s v="W sieci kłamstw"/>
    <s v="W sieci kłamstw"/>
    <d v="2023-07-01T00:00:00"/>
    <x v="0"/>
    <n v="0.55903794806321361"/>
    <x v="4"/>
    <s v="Other"/>
    <s v="Off"/>
    <n v="866"/>
    <n v="26"/>
    <m/>
  </r>
  <r>
    <s v="18481921709"/>
    <s v="TV PULS"/>
    <s v="W sieci kłamstw"/>
    <s v="W sieci kłamstw"/>
    <d v="2023-07-01T00:06:00"/>
    <x v="0"/>
    <n v="0.54220267851735349"/>
    <x v="4"/>
    <s v="Other"/>
    <s v="Off"/>
    <n v="866"/>
    <n v="26"/>
    <m/>
  </r>
  <r>
    <s v="18481921711"/>
    <s v="TV PULS"/>
    <s v="W sieci kłamstw"/>
    <s v="W sieci kłamstw"/>
    <d v="2023-07-01T01:07:00"/>
    <x v="0"/>
    <n v="0.34180978705671489"/>
    <x v="4"/>
    <s v="Other"/>
    <s v="Off"/>
    <n v="500"/>
    <n v="26"/>
    <m/>
  </r>
  <r>
    <s v="18481921712"/>
    <s v="TV PULS"/>
    <s v="W sieci kłamstw"/>
    <s v="W sieci kłamstw"/>
    <d v="2023-07-01T01:14:00"/>
    <x v="0"/>
    <n v="0.34180978705671489"/>
    <x v="4"/>
    <s v="Other"/>
    <s v="Off"/>
    <n v="500"/>
    <n v="26"/>
    <m/>
  </r>
  <r>
    <s v="18481921714"/>
    <s v="TV PULS"/>
    <s v="Menu na miarę"/>
    <s v="Menu na miarę"/>
    <d v="2023-07-01T02:06:00"/>
    <x v="0"/>
    <n v="0.2258122542811109"/>
    <x v="4"/>
    <s v="Other"/>
    <s v="Off"/>
    <n v="333"/>
    <n v="26"/>
    <m/>
  </r>
  <r>
    <s v="18481921715"/>
    <s v="TV PULS"/>
    <s v="Menu na miarę"/>
    <s v="Menu na miarę"/>
    <d v="2023-07-01T02:13:00"/>
    <x v="0"/>
    <n v="0.2064922542811109"/>
    <x v="4"/>
    <s v="Other"/>
    <s v="Off"/>
    <n v="333"/>
    <n v="26"/>
    <m/>
  </r>
  <r>
    <s v="18481921720"/>
    <s v="TV PULS"/>
    <s v="Dyżur"/>
    <s v="Dyżur"/>
    <d v="2023-07-01T03:04:00"/>
    <x v="0"/>
    <n v="0.12925806031234549"/>
    <x v="4"/>
    <s v="Other"/>
    <s v="Off"/>
    <n v="200"/>
    <n v="26"/>
    <m/>
  </r>
  <r>
    <s v="18481921721"/>
    <s v="TV PULS"/>
    <s v="Dyżur"/>
    <s v="Dyżur"/>
    <d v="2023-07-01T03:10:00"/>
    <x v="0"/>
    <n v="0.1211467719655431"/>
    <x v="4"/>
    <s v="Other"/>
    <s v="Off"/>
    <n v="200"/>
    <n v="26"/>
    <m/>
  </r>
  <r>
    <s v="18481921724"/>
    <s v="TV PULS"/>
    <s v="Menu na miarę"/>
    <s v="Menu na miarę"/>
    <d v="2023-07-01T04:18:00"/>
    <x v="0"/>
    <n v="0.1016725779967777"/>
    <x v="4"/>
    <s v="Other"/>
    <s v="Off"/>
    <n v="233"/>
    <n v="26"/>
    <m/>
  </r>
  <r>
    <s v="18481921725"/>
    <s v="TV PULS"/>
    <s v="Menu na miarę"/>
    <s v="Menu na miarę"/>
    <d v="2023-07-01T04:24:00"/>
    <x v="0"/>
    <n v="0.1224646208113538"/>
    <x v="4"/>
    <s v="Other"/>
    <s v="Off"/>
    <n v="233"/>
    <n v="26"/>
    <m/>
  </r>
  <r>
    <s v="18481921730"/>
    <s v="TV PULS"/>
    <s v="Dyżur"/>
    <s v="Dyżur"/>
    <d v="2023-07-01T05:12:00"/>
    <x v="0"/>
    <n v="0.1048743525686666"/>
    <x v="4"/>
    <s v="Other"/>
    <s v="Off"/>
    <n v="200"/>
    <n v="26"/>
    <m/>
  </r>
  <r>
    <s v="18481921731"/>
    <s v="TV PULS"/>
    <s v="Dyżur"/>
    <s v="Dyżur"/>
    <d v="2023-07-01T05:18:00"/>
    <x v="0"/>
    <n v="0.1081326859019999"/>
    <x v="4"/>
    <s v="Other"/>
    <s v="Off"/>
    <n v="200"/>
    <n v="26"/>
    <m/>
  </r>
  <r>
    <s v="-767045300"/>
    <s v="TVN"/>
    <s v="UNKNOWN"/>
    <s v="Ukryta prawda"/>
    <d v="2023-06-01T06:03:00"/>
    <x v="0"/>
    <n v="0.14805334986480001"/>
    <x v="0"/>
    <s v="Other"/>
    <s v="Off"/>
    <n v="733"/>
    <n v="22"/>
    <m/>
  </r>
  <r>
    <s v="-767045302"/>
    <s v="TVN"/>
    <s v="Ukryta prawda /1"/>
    <s v="Ukryta prawda /1"/>
    <d v="2023-06-01T06:15:00"/>
    <x v="0"/>
    <n v="0.1840226760706126"/>
    <x v="0"/>
    <s v="Other"/>
    <s v="Off"/>
    <n v="800"/>
    <n v="22"/>
    <m/>
  </r>
  <r>
    <s v="-767045305"/>
    <s v="TVN"/>
    <s v="Ukryta prawda /2"/>
    <s v="Ukryta prawda /2"/>
    <d v="2023-06-01T06:39:00"/>
    <x v="0"/>
    <n v="0.31263951293042569"/>
    <x v="0"/>
    <s v="Other"/>
    <s v="Off"/>
    <n v="1100"/>
    <n v="22"/>
    <m/>
  </r>
  <r>
    <s v="-767045310"/>
    <s v="TVN"/>
    <s v="UNKNOWN"/>
    <s v="Kuchenne rewolucje 14"/>
    <d v="2023-06-01T07:08:00"/>
    <x v="0"/>
    <n v="0.4246363168820832"/>
    <x v="0"/>
    <s v="Other"/>
    <s v="Off"/>
    <n v="1733"/>
    <n v="22"/>
    <m/>
  </r>
  <r>
    <s v="-767045312"/>
    <s v="TVN"/>
    <s v="Kuchenne rewolucje 14 /1"/>
    <s v="Kuchenne rewolucje 14 /1"/>
    <d v="2023-06-01T07:15:00"/>
    <x v="0"/>
    <n v="0.47154913148632732"/>
    <x v="0"/>
    <s v="Other"/>
    <s v="Off"/>
    <n v="1733"/>
    <n v="22"/>
    <m/>
  </r>
  <r>
    <s v="-767045315"/>
    <s v="TVN"/>
    <s v="Kuchenne rewolucje 14 /2"/>
    <s v="Kuchenne rewolucje 14 /2"/>
    <d v="2023-06-01T07:38:00"/>
    <x v="0"/>
    <n v="0.56450791560796376"/>
    <x v="0"/>
    <s v="Other"/>
    <s v="Off"/>
    <n v="1733"/>
    <n v="22"/>
    <m/>
  </r>
  <r>
    <s v="-767045317"/>
    <s v="TVN"/>
    <s v="UNKNOWN"/>
    <s v="Dzień dobry tvn"/>
    <d v="2023-06-01T07:55:00"/>
    <x v="0"/>
    <n v="0.4918394731599553"/>
    <x v="0"/>
    <s v="Other"/>
    <s v="Off"/>
    <n v="1600"/>
    <n v="22"/>
    <m/>
  </r>
  <r>
    <s v="-767045320"/>
    <s v="TVN"/>
    <s v="Dzień dobry tvn /1"/>
    <s v="Dzień dobry tvn /1"/>
    <d v="2023-06-01T08:15:00"/>
    <x v="0"/>
    <n v="0.62133978332884621"/>
    <x v="0"/>
    <s v="Other"/>
    <s v="Off"/>
    <n v="1666"/>
    <n v="22"/>
    <m/>
  </r>
  <r>
    <s v="-767045326"/>
    <s v="TVN"/>
    <s v="Dzień dobry tvn /2"/>
    <s v="Dzień dobry tvn /2"/>
    <d v="2023-06-01T08:44:00"/>
    <x v="0"/>
    <n v="0.70742055732830778"/>
    <x v="0"/>
    <s v="Other"/>
    <s v="Off"/>
    <n v="1866"/>
    <n v="22"/>
    <m/>
  </r>
  <r>
    <s v="-767045328"/>
    <s v="TVN"/>
    <s v="Dzień dobry tvn /3"/>
    <s v="Dzień dobry tvn /3"/>
    <d v="2023-06-01T09:15:00"/>
    <x v="0"/>
    <n v="0.77816172930333427"/>
    <x v="0"/>
    <s v="Other"/>
    <s v="Off"/>
    <n v="2100"/>
    <n v="22"/>
    <m/>
  </r>
  <r>
    <s v="-767045334"/>
    <s v="TVN"/>
    <s v="Dzień dobry tvn /4"/>
    <s v="Dzień dobry tvn /4"/>
    <d v="2023-06-01T09:44:00"/>
    <x v="0"/>
    <n v="0.83201030966065403"/>
    <x v="0"/>
    <s v="Other"/>
    <s v="Off"/>
    <n v="2233"/>
    <n v="22"/>
    <m/>
  </r>
  <r>
    <s v="-767045336"/>
    <s v="TVN"/>
    <s v="Dzień dobry tvn /5"/>
    <s v="Dzień dobry tvn /5"/>
    <d v="2023-06-01T10:16:00"/>
    <x v="0"/>
    <n v="0.76509108366011547"/>
    <x v="0"/>
    <s v="Other"/>
    <s v="Off"/>
    <n v="2433"/>
    <n v="22"/>
    <m/>
  </r>
  <r>
    <s v="-767045342"/>
    <s v="TVN"/>
    <s v="Dzień dobry tvn /6"/>
    <s v="Dzień dobry tvn /6"/>
    <d v="2023-06-01T10:47:00"/>
    <x v="0"/>
    <n v="0.71096030966065393"/>
    <x v="0"/>
    <s v="Other"/>
    <s v="Off"/>
    <n v="2233"/>
    <n v="22"/>
    <m/>
  </r>
  <r>
    <s v="-767045349"/>
    <s v="TVN"/>
    <s v="Dzień dobry tvn /7"/>
    <s v="UNKNOWN"/>
    <d v="2023-06-01T11:20:00"/>
    <x v="0"/>
    <n v="0.61241677525375748"/>
    <x v="0"/>
    <s v="Other"/>
    <s v="Off"/>
    <n v="2133"/>
    <n v="22"/>
    <m/>
  </r>
  <r>
    <s v="-767045352"/>
    <s v="TVN"/>
    <s v="UNKNOWN"/>
    <s v="Ukryta prawda"/>
    <d v="2023-06-01T11:25:00"/>
    <x v="0"/>
    <n v="0.59974482245564908"/>
    <x v="0"/>
    <s v="Other"/>
    <s v="Off"/>
    <n v="2066"/>
    <n v="22"/>
    <m/>
  </r>
  <r>
    <s v="-767045354"/>
    <s v="TVN"/>
    <s v="Ukryta prawda /1"/>
    <s v="Ukryta prawda /1"/>
    <d v="2023-06-01T11:38:00"/>
    <x v="0"/>
    <n v="0.55468897369178094"/>
    <x v="0"/>
    <s v="Other"/>
    <s v="Off"/>
    <n v="2000"/>
    <n v="22"/>
    <m/>
  </r>
  <r>
    <s v="-767045357"/>
    <s v="TVN"/>
    <s v="Ukryta prawda /2"/>
    <s v="Ukryta prawda /2"/>
    <d v="2023-06-01T12:08:00"/>
    <x v="0"/>
    <n v="0.50996136903180644"/>
    <x v="0"/>
    <s v="Other"/>
    <s v="Off"/>
    <n v="1900"/>
    <n v="22"/>
    <m/>
  </r>
  <r>
    <s v="-767045360"/>
    <s v="TVN"/>
    <s v="UNKNOWN"/>
    <s v="Kuchenne rewolucje 11"/>
    <d v="2023-06-01T12:28:00"/>
    <x v="0"/>
    <n v="0.60356760828460432"/>
    <x v="0"/>
    <s v="Other"/>
    <s v="Off"/>
    <n v="2300"/>
    <n v="22"/>
    <m/>
  </r>
  <r>
    <s v="-767045362"/>
    <s v="TVN"/>
    <s v="Kuchenne rewolucje 11 /1"/>
    <s v="Kuchenne rewolucje 11 /1"/>
    <d v="2023-06-01T12:45:00"/>
    <x v="0"/>
    <n v="0.6178290131404176"/>
    <x v="0"/>
    <s v="Other"/>
    <s v="Off"/>
    <n v="2100"/>
    <n v="22"/>
    <m/>
  </r>
  <r>
    <s v="-767045365"/>
    <s v="TVN"/>
    <s v="Kuchenne rewolucje 11 /2"/>
    <s v="Kuchenne rewolucje 11 /2"/>
    <d v="2023-06-01T13:13:00"/>
    <x v="0"/>
    <n v="0.67767165724902878"/>
    <x v="0"/>
    <s v="Other"/>
    <s v="Off"/>
    <n v="2300"/>
    <n v="22"/>
    <m/>
  </r>
  <r>
    <s v="-767045368"/>
    <s v="TVN"/>
    <s v="UNKNOWN"/>
    <s v="Szpital"/>
    <d v="2023-06-01T13:34:00"/>
    <x v="0"/>
    <n v="0.57187088075402215"/>
    <x v="0"/>
    <s v="Other"/>
    <s v="Off"/>
    <n v="2033"/>
    <n v="22"/>
    <m/>
  </r>
  <r>
    <s v="-767045370"/>
    <s v="TVN"/>
    <s v="Szpital /1"/>
    <s v="Szpital /1"/>
    <d v="2023-06-01T13:50:00"/>
    <x v="0"/>
    <n v="0.66009482245564899"/>
    <x v="0"/>
    <s v="Other"/>
    <s v="Off"/>
    <n v="2066"/>
    <n v="22"/>
    <m/>
  </r>
  <r>
    <s v="-767045372"/>
    <s v="TVN"/>
    <s v="Szpital /2"/>
    <s v="Szpital /2"/>
    <d v="2023-06-01T14:17:00"/>
    <x v="0"/>
    <n v="0.62870240103108843"/>
    <x v="0"/>
    <s v="Other"/>
    <s v="Off"/>
    <n v="2033"/>
    <n v="22"/>
    <m/>
  </r>
  <r>
    <s v="-767045375"/>
    <s v="TVN"/>
    <s v="UNKNOWN"/>
    <s v="Ukryta prawda"/>
    <d v="2023-06-01T14:37:00"/>
    <x v="0"/>
    <n v="0.69796953772762571"/>
    <x v="0"/>
    <s v="Other"/>
    <s v="Off"/>
    <n v="2200"/>
    <n v="22"/>
    <m/>
  </r>
  <r>
    <s v="-767045377"/>
    <s v="TVN"/>
    <s v="Ukryta prawda /1"/>
    <s v="Ukryta prawda /1"/>
    <d v="2023-06-01T14:55:00"/>
    <x v="0"/>
    <n v="0.64537732626668198"/>
    <x v="0"/>
    <s v="Other"/>
    <s v="Off"/>
    <n v="2166"/>
    <n v="22"/>
    <m/>
  </r>
  <r>
    <s v="-767045380"/>
    <s v="TVN"/>
    <s v="Ukryta prawda /2"/>
    <s v="Ukryta prawda /2"/>
    <d v="2023-06-01T15:23:00"/>
    <x v="0"/>
    <n v="0.7542168754590316"/>
    <x v="0"/>
    <s v="Other"/>
    <s v="Off"/>
    <n v="2233"/>
    <n v="22"/>
    <m/>
  </r>
  <r>
    <s v="-767045382"/>
    <s v="TVN"/>
    <s v="Ukryta prawda /3"/>
    <s v="Ukryta prawda /3"/>
    <d v="2023-06-01T15:27:00"/>
    <x v="0"/>
    <n v="0.7542168754590316"/>
    <x v="0"/>
    <s v="Other"/>
    <s v="Off"/>
    <n v="2233"/>
    <n v="22"/>
    <m/>
  </r>
  <r>
    <s v="-767045384"/>
    <s v="TVN"/>
    <s v="UNKNOWN"/>
    <s v="Kuchenne rewolucje 14"/>
    <d v="2023-06-01T15:45:00"/>
    <x v="0"/>
    <n v="0.83948818471904907"/>
    <x v="0"/>
    <s v="Other"/>
    <s v="Off"/>
    <n v="3000"/>
    <n v="22"/>
    <m/>
  </r>
  <r>
    <s v="-767045386"/>
    <s v="TVN"/>
    <s v="Kuchenne rewolucje 14 /1"/>
    <s v="Kuchenne rewolucje 14 /1"/>
    <d v="2023-06-01T16:00:00"/>
    <x v="0"/>
    <n v="0.88950637330010374"/>
    <x v="0"/>
    <s v="Other"/>
    <s v="Off"/>
    <n v="3400"/>
    <n v="22"/>
    <m/>
  </r>
  <r>
    <s v="-767045388"/>
    <s v="TVN"/>
    <s v="Kuchenne rewolucje 14 /2"/>
    <s v="Kuchenne rewolucje 14 /2"/>
    <d v="2023-06-01T16:06:00"/>
    <x v="0"/>
    <n v="0.93568625527602767"/>
    <x v="0"/>
    <s v="Other"/>
    <s v="Off"/>
    <n v="3400"/>
    <n v="22"/>
    <m/>
  </r>
  <r>
    <s v="-767045390"/>
    <s v="TVN"/>
    <s v="Kuchenne rewolucje 14 /3"/>
    <s v="Kuchenne rewolucje 14 /3"/>
    <d v="2023-06-01T16:30:00"/>
    <x v="0"/>
    <n v="0.9355019946033869"/>
    <x v="0"/>
    <s v="Other"/>
    <s v="Off"/>
    <n v="3366"/>
    <n v="22"/>
    <m/>
  </r>
  <r>
    <s v="-767045392"/>
    <s v="TVN"/>
    <s v="Kuchenne rewolucje 14 /4"/>
    <s v="Kuchenne rewolucje 14 /4"/>
    <d v="2023-06-01T16:35:00"/>
    <x v="0"/>
    <n v="0.92972290201876473"/>
    <x v="0"/>
    <s v="Other"/>
    <s v="Off"/>
    <n v="3366"/>
    <n v="22"/>
    <m/>
  </r>
  <r>
    <s v="-767045394"/>
    <s v="TVN"/>
    <s v="Tajemnice miłości /1"/>
    <s v="Tajemnice miłości /1"/>
    <d v="2023-06-01T17:05:00"/>
    <x v="0"/>
    <n v="0.82532899642254764"/>
    <x v="0"/>
    <s v="Other"/>
    <s v="Off"/>
    <n v="3233"/>
    <n v="22"/>
    <m/>
  </r>
  <r>
    <s v="-767045396"/>
    <s v="TVN"/>
    <s v="Tajemnice miłości /2"/>
    <s v="Tajemnice miłości /2"/>
    <d v="2023-06-01T17:09:00"/>
    <x v="0"/>
    <n v="0.84325483286520464"/>
    <x v="0"/>
    <s v="Other"/>
    <s v="Off"/>
    <n v="3233"/>
    <n v="22"/>
    <m/>
  </r>
  <r>
    <s v="-767045398"/>
    <s v="TVN"/>
    <s v="Tajemnice miłości /3"/>
    <s v="Tajemnice miłości /3"/>
    <d v="2023-06-01T17:33:00"/>
    <x v="0"/>
    <n v="0.91980914053115881"/>
    <x v="0"/>
    <s v="Other"/>
    <s v="Off"/>
    <n v="3433"/>
    <n v="22"/>
    <m/>
  </r>
  <r>
    <s v="-767045400"/>
    <s v="TVN"/>
    <s v="Tajemnice miłości /4"/>
    <s v="Tajemnice miłości /4"/>
    <d v="2023-06-01T17:36:00"/>
    <x v="0"/>
    <n v="0.91980914053115881"/>
    <x v="0"/>
    <s v="Other"/>
    <s v="Off"/>
    <n v="3433"/>
    <n v="22"/>
    <m/>
  </r>
  <r>
    <s v="-767045402"/>
    <s v="TVN"/>
    <s v="Ukryta prawda /1"/>
    <s v="Ukryta prawda /1"/>
    <d v="2023-06-01T18:03:00"/>
    <x v="0"/>
    <n v="1.6775848276384751"/>
    <x v="0"/>
    <s v="Other"/>
    <s v="Peak"/>
    <n v="6700"/>
    <n v="22"/>
    <m/>
  </r>
  <r>
    <s v="-767045405"/>
    <s v="TVN"/>
    <s v="Ukryta prawda /2"/>
    <s v="Ukryta prawda /2"/>
    <d v="2023-06-01T18:33:00"/>
    <x v="0"/>
    <n v="1.9526248996927811"/>
    <x v="0"/>
    <s v="Other"/>
    <s v="Peak"/>
    <n v="6800"/>
    <n v="22"/>
    <m/>
  </r>
  <r>
    <s v="-767045407"/>
    <s v="TVN"/>
    <s v="UNKNOWN"/>
    <s v="Fakty"/>
    <d v="2023-06-01T18:54:00"/>
    <x v="0"/>
    <n v="3.124699667404689"/>
    <x v="0"/>
    <s v="Other"/>
    <s v="Peak"/>
    <n v="11133"/>
    <n v="22"/>
    <m/>
  </r>
  <r>
    <s v="-767045408"/>
    <s v="TVN"/>
    <s v="Fakty /1"/>
    <s v="UNKNOWN"/>
    <d v="2023-06-01T19:31:00"/>
    <x v="0"/>
    <n v="4.4699258714261747"/>
    <x v="0"/>
    <s v="Other"/>
    <s v="Peak"/>
    <n v="17600"/>
    <n v="22"/>
    <m/>
  </r>
  <r>
    <s v="-767045409"/>
    <s v="TVN"/>
    <s v="UNKNOWN"/>
    <s v="Sport"/>
    <d v="2023-06-01T19:32:00"/>
    <x v="0"/>
    <n v="3.9796208885983999"/>
    <x v="0"/>
    <s v="Other"/>
    <s v="Peak"/>
    <n v="13866"/>
    <n v="22"/>
    <m/>
  </r>
  <r>
    <s v="-767045415"/>
    <s v="TVN"/>
    <s v="UNKNOWN"/>
    <s v="Pogoda"/>
    <d v="2023-06-01T19:42:00"/>
    <x v="0"/>
    <n v="3.535612316103431"/>
    <x v="0"/>
    <s v="Other"/>
    <s v="Peak"/>
    <n v="12466"/>
    <n v="22"/>
    <m/>
  </r>
  <r>
    <s v="-767045419"/>
    <s v="TVN"/>
    <s v="UNKNOWN"/>
    <s v="Uwaga!"/>
    <d v="2023-06-01T19:49:00"/>
    <x v="0"/>
    <n v="3.1238162243130132"/>
    <x v="0"/>
    <s v="Other"/>
    <s v="Peak"/>
    <n v="11466"/>
    <n v="22"/>
    <m/>
  </r>
  <r>
    <s v="-767045423"/>
    <s v="TVN"/>
    <s v="Na wspólnej 21 /1"/>
    <s v="Na wspólnej 21 /1"/>
    <d v="2023-06-01T20:30:00"/>
    <x v="0"/>
    <n v="2.618253535843801"/>
    <x v="0"/>
    <s v="Other"/>
    <s v="Peak"/>
    <n v="9533"/>
    <n v="22"/>
    <m/>
  </r>
  <r>
    <s v="-767045425"/>
    <s v="TVN"/>
    <s v="Na wspólnej 21 /2"/>
    <s v="Na wspólnej 21 /2"/>
    <d v="2023-06-01T20:36:00"/>
    <x v="0"/>
    <n v="2.6678626267528909"/>
    <x v="0"/>
    <s v="Other"/>
    <s v="Peak"/>
    <n v="9533"/>
    <n v="22"/>
    <m/>
  </r>
  <r>
    <s v="-767045427"/>
    <s v="TVN"/>
    <s v="UNKNOWN"/>
    <s v="Milionerzy"/>
    <d v="2023-06-01T20:49:00"/>
    <x v="0"/>
    <n v="2.802371103578837"/>
    <x v="0"/>
    <s v="Other"/>
    <s v="Peak"/>
    <n v="11833"/>
    <n v="22"/>
    <m/>
  </r>
  <r>
    <s v="-767045429"/>
    <s v="TVN"/>
    <s v="Milionerzy /1"/>
    <s v="Milionerzy /1"/>
    <d v="2023-06-01T21:05:00"/>
    <x v="0"/>
    <n v="3.290173285872338"/>
    <x v="0"/>
    <s v="Other"/>
    <s v="Peak"/>
    <n v="14166"/>
    <n v="22"/>
    <m/>
  </r>
  <r>
    <s v="-767045431"/>
    <s v="TVN"/>
    <s v="Milionerzy /2"/>
    <s v="Milionerzy /2"/>
    <d v="2023-06-01T21:09:00"/>
    <x v="0"/>
    <n v="3.720913541026627"/>
    <x v="0"/>
    <s v="Other"/>
    <s v="Peak"/>
    <n v="14166"/>
    <n v="22"/>
    <m/>
  </r>
  <r>
    <s v="-767045433"/>
    <s v="TVN"/>
    <s v="Milionerzy /3"/>
    <s v="Milionerzy /3"/>
    <d v="2023-06-01T21:34:00"/>
    <x v="0"/>
    <n v="3.2794223161034308"/>
    <x v="0"/>
    <s v="Other"/>
    <s v="Peak"/>
    <n v="12466"/>
    <n v="22"/>
    <m/>
  </r>
  <r>
    <s v="-767045434"/>
    <s v="TVN"/>
    <s v="Milionerzy /4"/>
    <s v="Milionerzy /4"/>
    <d v="2023-06-01T21:39:00"/>
    <x v="0"/>
    <n v="3.229115158234324"/>
    <x v="0"/>
    <s v="Other"/>
    <s v="Peak"/>
    <n v="12466"/>
    <n v="22"/>
    <m/>
  </r>
  <r>
    <s v="-767045436"/>
    <s v="TVN"/>
    <s v="Kuchenne rewolucje 24 /1"/>
    <s v="Kuchenne rewolucje 24 /1"/>
    <d v="2023-06-01T22:19:00"/>
    <x v="0"/>
    <n v="3.0721277818650048"/>
    <x v="0"/>
    <s v="Other"/>
    <s v="Peak"/>
    <n v="10800"/>
    <n v="22"/>
    <m/>
  </r>
  <r>
    <s v="-767045438"/>
    <s v="TVN"/>
    <s v="Kuchenne rewolucje 24 /2"/>
    <s v="Kuchenne rewolucje 24 /2"/>
    <d v="2023-06-01T22:23:00"/>
    <x v="0"/>
    <n v="3.0400706390078618"/>
    <x v="0"/>
    <s v="Other"/>
    <s v="Peak"/>
    <n v="10800"/>
    <n v="22"/>
    <m/>
  </r>
  <r>
    <s v="-767045440"/>
    <s v="TVN"/>
    <s v="Kuchenne rewolucje 24 /3"/>
    <s v="Kuchenne rewolucje 24 /3"/>
    <d v="2023-06-01T22:48:00"/>
    <x v="0"/>
    <n v="2.81586615022576"/>
    <x v="0"/>
    <s v="Other"/>
    <s v="Peak"/>
    <n v="10100"/>
    <n v="22"/>
    <m/>
  </r>
  <r>
    <s v="-767045442"/>
    <s v="TVN"/>
    <s v="Kuchenne rewolucje 24 /4"/>
    <s v="Kuchenne rewolucje 24 /4"/>
    <d v="2023-06-01T22:52:00"/>
    <x v="0"/>
    <n v="2.81586615022576"/>
    <x v="0"/>
    <s v="Other"/>
    <s v="Peak"/>
    <n v="10100"/>
    <n v="22"/>
    <m/>
  </r>
  <r>
    <s v="-767045443"/>
    <s v="TVN"/>
    <s v="UNKNOWN"/>
    <s v="Bokser"/>
    <d v="2023-06-01T23:08:00"/>
    <x v="0"/>
    <n v="1.236624599076958"/>
    <x v="0"/>
    <s v="Other"/>
    <s v="Off"/>
    <n v="5000"/>
    <n v="22"/>
    <m/>
  </r>
  <r>
    <s v="-767045445"/>
    <s v="TVN"/>
    <s v="Bokser /1"/>
    <s v="Bokser /1"/>
    <d v="2023-06-01T23:37:00"/>
    <x v="0"/>
    <n v="0.81412191809438073"/>
    <x v="0"/>
    <s v="Other"/>
    <s v="Off"/>
    <n v="3100"/>
    <n v="22"/>
    <m/>
  </r>
  <r>
    <s v="-767045448"/>
    <s v="TVN"/>
    <s v="Bokser /2"/>
    <s v="Bokser /2"/>
    <d v="2023-06-02T00:23:00"/>
    <x v="0"/>
    <n v="0.47784310219714621"/>
    <x v="0"/>
    <s v="Other"/>
    <s v="Off"/>
    <n v="1100"/>
    <n v="22"/>
    <m/>
  </r>
  <r>
    <s v="-767045450"/>
    <s v="TVN"/>
    <s v="Bokser /3"/>
    <s v="Bokser /3"/>
    <d v="2023-06-02T00:31:00"/>
    <x v="0"/>
    <n v="0.29156442783385239"/>
    <x v="0"/>
    <s v="Other"/>
    <s v="Off"/>
    <n v="900"/>
    <n v="22"/>
    <m/>
  </r>
  <r>
    <s v="-767045451"/>
    <s v="TVN"/>
    <s v="UNKNOWN"/>
    <s v="Kuloodporni"/>
    <d v="2023-06-02T01:08:00"/>
    <x v="0"/>
    <n v="0.2187468423574038"/>
    <x v="0"/>
    <s v="Other"/>
    <s v="Off"/>
    <n v="400"/>
    <n v="22"/>
    <m/>
  </r>
  <r>
    <s v="-767045453"/>
    <s v="TVN"/>
    <s v="Kuloodporni /1"/>
    <s v="Kuloodporni /1"/>
    <d v="2023-06-02T01:54:00"/>
    <x v="0"/>
    <n v="0.1106614759446175"/>
    <x v="0"/>
    <s v="Other"/>
    <s v="Off"/>
    <n v="300"/>
    <n v="22"/>
    <m/>
  </r>
  <r>
    <s v="-767045454"/>
    <s v="TVN"/>
    <s v="Kuloodporni /2"/>
    <s v="Kuloodporni /2"/>
    <d v="2023-06-02T02:00:00"/>
    <x v="0"/>
    <n v="0.1151048092779508"/>
    <x v="0"/>
    <s v="Other"/>
    <s v="Off"/>
    <n v="300"/>
    <n v="22"/>
    <m/>
  </r>
  <r>
    <s v="-767045456"/>
    <s v="TVN"/>
    <s v="Kuloodporni /3"/>
    <s v="UNKNOWN"/>
    <d v="2023-06-02T02:42:00"/>
    <x v="0"/>
    <n v="6.8040802150430096E-2"/>
    <x v="0"/>
    <s v="Other"/>
    <s v="Off"/>
    <n v="233"/>
    <n v="22"/>
    <m/>
  </r>
  <r>
    <s v="-767045458"/>
    <s v="TVN"/>
    <s v="UNKNOWN"/>
    <s v="Szpital"/>
    <d v="2023-06-02T02:49:00"/>
    <x v="0"/>
    <n v="6.7640802150430085E-2"/>
    <x v="0"/>
    <s v="Other"/>
    <s v="Off"/>
    <n v="233"/>
    <n v="22"/>
    <m/>
  </r>
  <r>
    <s v="-767045460"/>
    <s v="TVN"/>
    <s v="Szpital /1"/>
    <s v="Szpital /1"/>
    <d v="2023-06-02T03:10:00"/>
    <x v="0"/>
    <n v="6.8228304538697215E-2"/>
    <x v="0"/>
    <s v="Other"/>
    <s v="Off"/>
    <n v="233"/>
    <n v="22"/>
    <m/>
  </r>
  <r>
    <s v="-767045462"/>
    <s v="TVN"/>
    <s v="Szpital /2"/>
    <s v="Szpital /2"/>
    <d v="2023-06-02T03:38:00"/>
    <x v="0"/>
    <n v="5.9079260350807003E-2"/>
    <x v="0"/>
    <s v="Other"/>
    <s v="Off"/>
    <n v="233"/>
    <n v="22"/>
    <m/>
  </r>
  <r>
    <s v="-767045464"/>
    <s v="TVN"/>
    <s v="UNKNOWN"/>
    <s v="Uwaga!"/>
    <d v="2023-06-02T03:55:00"/>
    <x v="0"/>
    <n v="6.9155437102367837E-2"/>
    <x v="0"/>
    <s v="Other"/>
    <s v="Off"/>
    <n v="233"/>
    <n v="22"/>
    <m/>
  </r>
  <r>
    <s v="-767045466"/>
    <s v="TVN"/>
    <s v="UNKNOWN"/>
    <s v="Zamieszkać na plaży 3"/>
    <d v="2023-06-02T04:14:00"/>
    <x v="0"/>
    <n v="6.7466392914477633E-2"/>
    <x v="0"/>
    <s v="Other"/>
    <s v="Off"/>
    <n v="233"/>
    <n v="22"/>
    <m/>
  </r>
  <r>
    <s v="-767045468"/>
    <s v="TVN"/>
    <s v="Zamieszkać na plaży 3 /1"/>
    <s v="Zamieszkać na plaży 3 /1"/>
    <d v="2023-06-02T04:35:00"/>
    <x v="0"/>
    <n v="5.256972624781097E-2"/>
    <x v="0"/>
    <s v="Other"/>
    <s v="Off"/>
    <n v="233"/>
    <n v="22"/>
    <m/>
  </r>
  <r>
    <s v="-767045472"/>
    <s v="TVN"/>
    <s v="UNKNOWN"/>
    <s v="Recepta na stary dom"/>
    <d v="2023-06-02T04:48:00"/>
    <x v="0"/>
    <n v="4.9836392914477633E-2"/>
    <x v="0"/>
    <s v="Other"/>
    <s v="Off"/>
    <n v="233"/>
    <n v="22"/>
    <m/>
  </r>
  <r>
    <s v="-767045474"/>
    <s v="TVN"/>
    <s v="Recepta na stary dom /1"/>
    <s v="Recepta na stary dom /1"/>
    <d v="2023-06-02T05:05:00"/>
    <x v="0"/>
    <n v="5.2706392914477637E-2"/>
    <x v="0"/>
    <s v="Other"/>
    <s v="Off"/>
    <n v="233"/>
    <n v="22"/>
    <m/>
  </r>
  <r>
    <s v="-767045502"/>
    <s v="TVN"/>
    <s v="UNKNOWN"/>
    <s v="Ukryta prawda"/>
    <d v="2023-06-02T06:03:00"/>
    <x v="0"/>
    <n v="0.15685334986480001"/>
    <x v="0"/>
    <s v="Other"/>
    <s v="Off"/>
    <n v="733"/>
    <n v="22"/>
    <m/>
  </r>
  <r>
    <s v="-767045504"/>
    <s v="TVN"/>
    <s v="Ukryta prawda /1"/>
    <s v="Ukryta prawda /1"/>
    <d v="2023-06-02T06:15:00"/>
    <x v="0"/>
    <n v="0.19354183621614551"/>
    <x v="0"/>
    <s v="Other"/>
    <s v="Off"/>
    <n v="800"/>
    <n v="22"/>
    <m/>
  </r>
  <r>
    <s v="-767045507"/>
    <s v="TVN"/>
    <s v="Ukryta prawda /2"/>
    <s v="Ukryta prawda /2"/>
    <d v="2023-06-02T06:39:00"/>
    <x v="0"/>
    <n v="0.30957284626375903"/>
    <x v="0"/>
    <s v="Other"/>
    <s v="Off"/>
    <n v="1100"/>
    <n v="22"/>
    <m/>
  </r>
  <r>
    <s v="-767045512"/>
    <s v="TVN"/>
    <s v="UNKNOWN"/>
    <s v="Kuchenne rewolucje 14"/>
    <d v="2023-06-02T07:08:00"/>
    <x v="0"/>
    <n v="0.42910064513498192"/>
    <x v="0"/>
    <s v="Other"/>
    <s v="Off"/>
    <n v="1733"/>
    <n v="22"/>
    <m/>
  </r>
  <r>
    <s v="-767045514"/>
    <s v="TVN"/>
    <s v="Kuchenne rewolucje 14 /1"/>
    <s v="Kuchenne rewolucje 14 /1"/>
    <d v="2023-06-02T07:15:00"/>
    <x v="0"/>
    <n v="0.49246064513498178"/>
    <x v="0"/>
    <s v="Other"/>
    <s v="Off"/>
    <n v="1733"/>
    <n v="22"/>
    <m/>
  </r>
  <r>
    <s v="-767045517"/>
    <s v="TVN"/>
    <s v="Kuchenne rewolucje 14 /2"/>
    <s v="Kuchenne rewolucje 14 /2"/>
    <d v="2023-06-02T07:38:00"/>
    <x v="0"/>
    <n v="0.5740606451349819"/>
    <x v="0"/>
    <s v="Other"/>
    <s v="Off"/>
    <n v="1733"/>
    <n v="22"/>
    <m/>
  </r>
  <r>
    <s v="-767045519"/>
    <s v="TVN"/>
    <s v="UNKNOWN"/>
    <s v="Dzień dobry tvn"/>
    <d v="2023-06-02T07:55:00"/>
    <x v="0"/>
    <n v="0.47417280649328858"/>
    <x v="0"/>
    <s v="Other"/>
    <s v="Off"/>
    <n v="1600"/>
    <n v="22"/>
    <m/>
  </r>
  <r>
    <s v="-767045522"/>
    <s v="TVN"/>
    <s v="Dzień dobry tvn /1"/>
    <s v="Dzień dobry tvn /1"/>
    <d v="2023-06-02T08:15:00"/>
    <x v="0"/>
    <n v="0.60933978332884631"/>
    <x v="0"/>
    <s v="Other"/>
    <s v="Off"/>
    <n v="1666"/>
    <n v="22"/>
    <m/>
  </r>
  <r>
    <s v="-767045528"/>
    <s v="TVN"/>
    <s v="Dzień dobry tvn /2"/>
    <s v="Dzień dobry tvn /2"/>
    <d v="2023-06-02T08:44:00"/>
    <x v="0"/>
    <n v="0.7384705573283078"/>
    <x v="0"/>
    <s v="Other"/>
    <s v="Off"/>
    <n v="1866"/>
    <n v="22"/>
    <m/>
  </r>
  <r>
    <s v="-767045530"/>
    <s v="TVN"/>
    <s v="Dzień dobry tvn /3"/>
    <s v="Dzień dobry tvn /3"/>
    <d v="2023-06-02T09:15:00"/>
    <x v="0"/>
    <n v="0.80387312699434621"/>
    <x v="0"/>
    <s v="Other"/>
    <s v="Off"/>
    <n v="2100"/>
    <n v="22"/>
    <m/>
  </r>
  <r>
    <s v="-767045536"/>
    <s v="TVN"/>
    <s v="Dzień dobry tvn /4"/>
    <s v="Dzień dobry tvn /4"/>
    <d v="2023-06-02T09:44:00"/>
    <x v="0"/>
    <n v="0.82646030966065398"/>
    <x v="0"/>
    <s v="Other"/>
    <s v="Off"/>
    <n v="2233"/>
    <n v="22"/>
    <m/>
  </r>
  <r>
    <s v="-767045538"/>
    <s v="TVN"/>
    <s v="Dzień dobry tvn /5"/>
    <s v="Dzień dobry tvn /5"/>
    <d v="2023-06-02T10:16:00"/>
    <x v="0"/>
    <n v="0.80700686243611119"/>
    <x v="0"/>
    <s v="Other"/>
    <s v="Off"/>
    <n v="2433"/>
    <n v="22"/>
    <m/>
  </r>
  <r>
    <s v="-767045544"/>
    <s v="TVN"/>
    <s v="Dzień dobry tvn /6"/>
    <s v="Dzień dobry tvn /6"/>
    <d v="2023-06-02T10:47:00"/>
    <x v="0"/>
    <n v="0.73841030966065391"/>
    <x v="0"/>
    <s v="Other"/>
    <s v="Off"/>
    <n v="2233"/>
    <n v="22"/>
    <m/>
  </r>
  <r>
    <s v="-767045551"/>
    <s v="TVN"/>
    <s v="Dzień dobry tvn /7"/>
    <s v="UNKNOWN"/>
    <d v="2023-06-02T11:20:00"/>
    <x v="0"/>
    <n v="0.6503024895394719"/>
    <x v="0"/>
    <s v="Other"/>
    <s v="Off"/>
    <n v="2133"/>
    <n v="22"/>
    <m/>
  </r>
  <r>
    <s v="-767045554"/>
    <s v="TVN"/>
    <s v="UNKNOWN"/>
    <s v="Ukryta prawda"/>
    <d v="2023-06-02T11:25:00"/>
    <x v="0"/>
    <n v="0.59306931949827568"/>
    <x v="0"/>
    <s v="Other"/>
    <s v="Off"/>
    <n v="2066"/>
    <n v="22"/>
    <m/>
  </r>
  <r>
    <s v="-767045556"/>
    <s v="TVN"/>
    <s v="Ukryta prawda /1"/>
    <s v="Ukryta prawda /1"/>
    <d v="2023-06-02T11:38:00"/>
    <x v="0"/>
    <n v="0.61500564035844763"/>
    <x v="0"/>
    <s v="Other"/>
    <s v="Off"/>
    <n v="2000"/>
    <n v="22"/>
    <m/>
  </r>
  <r>
    <s v="-767045559"/>
    <s v="TVN"/>
    <s v="Ukryta prawda /2"/>
    <s v="Ukryta prawda /2"/>
    <d v="2023-06-02T12:08:00"/>
    <x v="0"/>
    <n v="0.61366136903180635"/>
    <x v="0"/>
    <s v="Other"/>
    <s v="Off"/>
    <n v="1900"/>
    <n v="22"/>
    <m/>
  </r>
  <r>
    <s v="-767045562"/>
    <s v="TVN"/>
    <s v="UNKNOWN"/>
    <s v="Kuchenne rewolucje 11"/>
    <d v="2023-06-02T12:29:00"/>
    <x v="0"/>
    <n v="0.61060760828460425"/>
    <x v="0"/>
    <s v="Other"/>
    <s v="Off"/>
    <n v="2300"/>
    <n v="22"/>
    <m/>
  </r>
  <r>
    <s v="-767045564"/>
    <s v="TVN"/>
    <s v="Kuchenne rewolucje 11 /1"/>
    <s v="Kuchenne rewolucje 11 /1"/>
    <d v="2023-06-02T12:45:00"/>
    <x v="0"/>
    <n v="0.64123437028327468"/>
    <x v="0"/>
    <s v="Other"/>
    <s v="Off"/>
    <n v="2100"/>
    <n v="22"/>
    <m/>
  </r>
  <r>
    <s v="-767045567"/>
    <s v="TVN"/>
    <s v="Kuchenne rewolucje 11 /2"/>
    <s v="Kuchenne rewolucje 11 /2"/>
    <d v="2023-06-02T13:13:00"/>
    <x v="0"/>
    <n v="0.68107165724902885"/>
    <x v="0"/>
    <s v="Other"/>
    <s v="Off"/>
    <n v="2300"/>
    <n v="22"/>
    <m/>
  </r>
  <r>
    <s v="-767045570"/>
    <s v="TVN"/>
    <s v="UNKNOWN"/>
    <s v="Szpital"/>
    <d v="2023-06-02T13:36:00"/>
    <x v="0"/>
    <n v="0.60594643630957767"/>
    <x v="0"/>
    <s v="Other"/>
    <s v="Off"/>
    <n v="2033"/>
    <n v="22"/>
    <m/>
  </r>
  <r>
    <s v="-767045572"/>
    <s v="TVN"/>
    <s v="Szpital /1"/>
    <s v="Szpital /1"/>
    <d v="2023-06-02T13:50:00"/>
    <x v="0"/>
    <n v="0.65431482245564909"/>
    <x v="0"/>
    <s v="Other"/>
    <s v="Off"/>
    <n v="2066"/>
    <n v="22"/>
    <m/>
  </r>
  <r>
    <s v="-767045574"/>
    <s v="TVN"/>
    <s v="Szpital /2"/>
    <s v="Szpital /2"/>
    <d v="2023-06-02T14:17:00"/>
    <x v="0"/>
    <n v="0.6353381317708805"/>
    <x v="0"/>
    <s v="Other"/>
    <s v="Off"/>
    <n v="2033"/>
    <n v="22"/>
    <m/>
  </r>
  <r>
    <s v="-767045577"/>
    <s v="TVN"/>
    <s v="UNKNOWN"/>
    <s v="Ukryta prawda"/>
    <d v="2023-06-02T14:37:00"/>
    <x v="0"/>
    <n v="0.71513851399407702"/>
    <x v="0"/>
    <s v="Other"/>
    <s v="Off"/>
    <n v="2200"/>
    <n v="22"/>
    <m/>
  </r>
  <r>
    <s v="-767045579"/>
    <s v="TVN"/>
    <s v="Ukryta prawda /1"/>
    <s v="Ukryta prawda /1"/>
    <d v="2023-06-02T14:55:00"/>
    <x v="0"/>
    <n v="0.64537732626668187"/>
    <x v="0"/>
    <s v="Other"/>
    <s v="Off"/>
    <n v="2166"/>
    <n v="22"/>
    <m/>
  </r>
  <r>
    <s v="-767045582"/>
    <s v="TVN"/>
    <s v="Ukryta prawda /2"/>
    <s v="Ukryta prawda /2"/>
    <d v="2023-06-02T15:23:00"/>
    <x v="0"/>
    <n v="0.71741687545903177"/>
    <x v="0"/>
    <s v="Other"/>
    <s v="Off"/>
    <n v="2233"/>
    <n v="22"/>
    <m/>
  </r>
  <r>
    <s v="-767045584"/>
    <s v="TVN"/>
    <s v="Ukryta prawda /3"/>
    <s v="Ukryta prawda /3"/>
    <d v="2023-06-02T15:27:00"/>
    <x v="0"/>
    <n v="0.71741687545903177"/>
    <x v="0"/>
    <s v="Other"/>
    <s v="Off"/>
    <n v="2233"/>
    <n v="22"/>
    <m/>
  </r>
  <r>
    <s v="-767045586"/>
    <s v="TVN"/>
    <s v="UNKNOWN"/>
    <s v="Kuchenne rewolucje 14"/>
    <d v="2023-06-02T15:44:00"/>
    <x v="0"/>
    <n v="0.83948818471904907"/>
    <x v="0"/>
    <s v="Other"/>
    <s v="Off"/>
    <n v="3000"/>
    <n v="22"/>
    <m/>
  </r>
  <r>
    <s v="-767045588"/>
    <s v="TVN"/>
    <s v="Kuchenne rewolucje 14 /1"/>
    <s v="Kuchenne rewolucje 14 /1"/>
    <d v="2023-06-02T16:00:00"/>
    <x v="0"/>
    <n v="0.97206244984639034"/>
    <x v="0"/>
    <s v="Other"/>
    <s v="Off"/>
    <n v="3400"/>
    <n v="22"/>
    <m/>
  </r>
  <r>
    <s v="-767045590"/>
    <s v="TVN"/>
    <s v="Kuchenne rewolucje 14 /2"/>
    <s v="Kuchenne rewolucje 14 /2"/>
    <d v="2023-06-02T16:06:00"/>
    <x v="0"/>
    <n v="0.95795530289507536"/>
    <x v="0"/>
    <s v="Other"/>
    <s v="Off"/>
    <n v="3400"/>
    <n v="22"/>
    <m/>
  </r>
  <r>
    <s v="-767045592"/>
    <s v="TVN"/>
    <s v="Kuchenne rewolucje 14 /3"/>
    <s v="Kuchenne rewolucje 14 /3"/>
    <d v="2023-06-02T16:30:00"/>
    <x v="0"/>
    <n v="0.97570378031767258"/>
    <x v="0"/>
    <s v="Other"/>
    <s v="Off"/>
    <n v="3366"/>
    <n v="22"/>
    <m/>
  </r>
  <r>
    <s v="-767045594"/>
    <s v="TVN"/>
    <s v="Kuchenne rewolucje 14 /4"/>
    <s v="Kuchenne rewolucje 14 /4"/>
    <d v="2023-06-02T16:35:00"/>
    <x v="0"/>
    <n v="0.97635147344733608"/>
    <x v="0"/>
    <s v="Other"/>
    <s v="Off"/>
    <n v="3366"/>
    <n v="22"/>
    <m/>
  </r>
  <r>
    <s v="-767045596"/>
    <s v="TVN"/>
    <s v="Tajemnice miłości /1"/>
    <s v="Tajemnice miłości /1"/>
    <d v="2023-06-02T17:05:00"/>
    <x v="0"/>
    <n v="0.89927899642254772"/>
    <x v="0"/>
    <s v="Other"/>
    <s v="Off"/>
    <n v="3233"/>
    <n v="22"/>
    <m/>
  </r>
  <r>
    <s v="-767045598"/>
    <s v="TVN"/>
    <s v="Tajemnice miłości /2"/>
    <s v="Tajemnice miłości /2"/>
    <d v="2023-06-02T17:09:00"/>
    <x v="0"/>
    <n v="0.90032626143663319"/>
    <x v="0"/>
    <s v="Other"/>
    <s v="Off"/>
    <n v="3233"/>
    <n v="22"/>
    <m/>
  </r>
  <r>
    <s v="-767045600"/>
    <s v="TVN"/>
    <s v="Tajemnice miłości /3"/>
    <s v="Tajemnice miłości /3"/>
    <d v="2023-06-02T17:33:00"/>
    <x v="0"/>
    <n v="0.9842877119597303"/>
    <x v="0"/>
    <s v="Other"/>
    <s v="Off"/>
    <n v="3433"/>
    <n v="22"/>
    <m/>
  </r>
  <r>
    <s v="-767045602"/>
    <s v="TVN"/>
    <s v="Tajemnice miłości /4"/>
    <s v="Tajemnice miłości /4"/>
    <d v="2023-06-02T17:36:00"/>
    <x v="0"/>
    <n v="0.9842877119597303"/>
    <x v="0"/>
    <s v="Other"/>
    <s v="Off"/>
    <n v="3433"/>
    <n v="22"/>
    <m/>
  </r>
  <r>
    <s v="-767045604"/>
    <s v="TVN"/>
    <s v="Ukryta prawda /1"/>
    <s v="Ukryta prawda /1"/>
    <d v="2023-06-02T18:03:00"/>
    <x v="0"/>
    <n v="1.7158348276384749"/>
    <x v="0"/>
    <s v="Other"/>
    <s v="Peak"/>
    <n v="6700"/>
    <n v="22"/>
    <m/>
  </r>
  <r>
    <s v="-767045607"/>
    <s v="TVN"/>
    <s v="Ukryta prawda /2"/>
    <s v="Ukryta prawda /2"/>
    <d v="2023-06-02T18:33:00"/>
    <x v="0"/>
    <n v="1.947524899692781"/>
    <x v="0"/>
    <s v="Other"/>
    <s v="Peak"/>
    <n v="6800"/>
    <n v="22"/>
    <m/>
  </r>
  <r>
    <s v="-767045609"/>
    <s v="TVN"/>
    <s v="UNKNOWN"/>
    <s v="Fakty"/>
    <d v="2023-06-02T18:54:00"/>
    <x v="0"/>
    <n v="2.8051101942447341"/>
    <x v="0"/>
    <s v="Other"/>
    <s v="Peak"/>
    <n v="9533"/>
    <n v="22"/>
    <m/>
  </r>
  <r>
    <s v="-767045610"/>
    <s v="TVN"/>
    <s v="Fakty /1"/>
    <s v="UNKNOWN"/>
    <d v="2023-06-02T19:26:00"/>
    <x v="0"/>
    <n v="3.9782633722562459"/>
    <x v="0"/>
    <s v="Other"/>
    <s v="Peak"/>
    <n v="15066"/>
    <n v="22"/>
    <m/>
  </r>
  <r>
    <s v="-767045611"/>
    <s v="TVN"/>
    <s v="UNKNOWN"/>
    <s v="Sport"/>
    <d v="2023-06-02T19:27:00"/>
    <x v="0"/>
    <n v="3.5657397289666379"/>
    <x v="0"/>
    <s v="Other"/>
    <s v="Peak"/>
    <n v="11866"/>
    <n v="22"/>
    <m/>
  </r>
  <r>
    <s v="-767045617"/>
    <s v="TVN"/>
    <s v="UNKNOWN"/>
    <s v="Pogoda"/>
    <d v="2023-06-02T19:37:00"/>
    <x v="0"/>
    <n v="3.0546377098106992"/>
    <x v="0"/>
    <s v="Other"/>
    <s v="Peak"/>
    <n v="10700"/>
    <n v="22"/>
    <m/>
  </r>
  <r>
    <s v="-767045621"/>
    <s v="TVN"/>
    <s v="UNKNOWN"/>
    <s v="Uwaga!"/>
    <d v="2023-06-02T19:44:00"/>
    <x v="0"/>
    <n v="2.7476050954622262"/>
    <x v="0"/>
    <s v="Other"/>
    <s v="Peak"/>
    <n v="9833"/>
    <n v="22"/>
    <m/>
  </r>
  <r>
    <s v="-767045623"/>
    <s v="TVN"/>
    <s v="Batman kontra superman: Świt s /1"/>
    <s v="Batman kontra superman: Świt s /1"/>
    <d v="2023-06-02T20:27:00"/>
    <x v="0"/>
    <n v="2.1526211895054801"/>
    <x v="0"/>
    <s v="Other"/>
    <s v="Peak"/>
    <n v="8400"/>
    <n v="22"/>
    <m/>
  </r>
  <r>
    <s v="-767045625"/>
    <s v="TVN"/>
    <s v="Batman kontra superman: Świt s /2"/>
    <s v="Batman kontra superman: Świt s /2"/>
    <d v="2023-06-02T20:35:00"/>
    <x v="0"/>
    <n v="2.1505260525616698"/>
    <x v="0"/>
    <s v="Other"/>
    <s v="Peak"/>
    <n v="8400"/>
    <n v="22"/>
    <m/>
  </r>
  <r>
    <s v="-767045627"/>
    <s v="TVN"/>
    <s v="Batman kontra superman: Świt s /3"/>
    <s v="Batman kontra superman: Świt s /3"/>
    <d v="2023-06-02T21:22:00"/>
    <x v="0"/>
    <n v="2.770921262301604"/>
    <x v="0"/>
    <s v="Other"/>
    <s v="Peak"/>
    <n v="9200"/>
    <n v="22"/>
    <m/>
  </r>
  <r>
    <s v="-767045629"/>
    <s v="TVN"/>
    <s v="Batman kontra superman: Świt s /4"/>
    <s v="Batman kontra superman: Świt s /4"/>
    <d v="2023-06-02T21:30:00"/>
    <x v="0"/>
    <n v="2.3951103706371799"/>
    <x v="0"/>
    <s v="Other"/>
    <s v="Peak"/>
    <n v="9766"/>
    <n v="22"/>
    <m/>
  </r>
  <r>
    <s v="-767045630"/>
    <s v="TVN"/>
    <s v="Batman kontra superman: Świt s /5"/>
    <s v="Batman kontra superman: Świt s /5"/>
    <d v="2023-06-02T22:27:00"/>
    <x v="0"/>
    <n v="2.438242748937502"/>
    <x v="0"/>
    <s v="Other"/>
    <s v="Peak"/>
    <n v="9366"/>
    <n v="22"/>
    <m/>
  </r>
  <r>
    <s v="-767045631"/>
    <s v="TVN"/>
    <s v="Batman kontra superman: Świt s /6"/>
    <s v="Batman kontra superman: Świt s /6"/>
    <d v="2023-06-02T22:36:00"/>
    <x v="0"/>
    <n v="1.635663123186049"/>
    <x v="0"/>
    <s v="Other"/>
    <s v="Peak"/>
    <n v="6533"/>
    <n v="22"/>
    <m/>
  </r>
  <r>
    <s v="-767045632"/>
    <s v="TVN"/>
    <s v="Batman kontra superman: Świt s /7"/>
    <s v="UNKNOWN"/>
    <d v="2023-06-02T23:10:00"/>
    <x v="0"/>
    <n v="1.295913561657474"/>
    <x v="0"/>
    <s v="Other"/>
    <s v="Off"/>
    <n v="5466"/>
    <n v="22"/>
    <m/>
  </r>
  <r>
    <s v="-767045633"/>
    <s v="TVN"/>
    <s v="UNKNOWN"/>
    <s v="Obecność ii"/>
    <d v="2023-06-02T23:14:00"/>
    <x v="0"/>
    <n v="1.2316954169797569"/>
    <x v="0"/>
    <s v="Other"/>
    <s v="Off"/>
    <n v="5466"/>
    <n v="22"/>
    <m/>
  </r>
  <r>
    <s v="-767045635"/>
    <s v="TVN"/>
    <s v="Obecność ii /1"/>
    <s v="Obecność ii /1"/>
    <d v="2023-06-03T00:01:00"/>
    <x v="0"/>
    <n v="0.41696385424493931"/>
    <x v="0"/>
    <s v="Other"/>
    <s v="Off"/>
    <n v="1366"/>
    <n v="22"/>
    <m/>
  </r>
  <r>
    <s v="-767045637"/>
    <s v="TVN"/>
    <s v="Obecność ii /2"/>
    <s v="Obecność ii /2"/>
    <d v="2023-06-03T00:10:00"/>
    <x v="0"/>
    <n v="0.43117690556035021"/>
    <x v="0"/>
    <s v="Other"/>
    <s v="Off"/>
    <n v="1266"/>
    <n v="22"/>
    <m/>
  </r>
  <r>
    <s v="-767045639"/>
    <s v="TVN"/>
    <s v="Obecność ii /3"/>
    <s v="Obecność ii /3"/>
    <d v="2023-06-03T01:03:00"/>
    <x v="0"/>
    <n v="0.24086761499214129"/>
    <x v="0"/>
    <s v="Other"/>
    <s v="Off"/>
    <n v="633"/>
    <n v="22"/>
    <m/>
  </r>
  <r>
    <s v="-767045641"/>
    <s v="TVN"/>
    <s v="Obecność ii /4"/>
    <s v="Obecność ii /4"/>
    <d v="2023-06-03T01:12:00"/>
    <x v="0"/>
    <n v="0.14921243317949301"/>
    <x v="0"/>
    <s v="Other"/>
    <s v="Off"/>
    <n v="500"/>
    <n v="22"/>
    <m/>
  </r>
  <r>
    <s v="-767045642"/>
    <s v="TVN"/>
    <s v="UNKNOWN"/>
    <s v="Kuba wojewódzki 17"/>
    <d v="2023-06-03T02:02:00"/>
    <x v="0"/>
    <n v="0.14488690684768529"/>
    <x v="0"/>
    <s v="Other"/>
    <s v="Off"/>
    <n v="333"/>
    <n v="22"/>
    <m/>
  </r>
  <r>
    <s v="-767045644"/>
    <s v="TVN"/>
    <s v="Kuba wojewódzki 17 /1"/>
    <s v="Kuba wojewódzki 17 /1"/>
    <d v="2023-06-03T02:16:00"/>
    <x v="0"/>
    <n v="0.10800741871445969"/>
    <x v="0"/>
    <s v="Other"/>
    <s v="Off"/>
    <n v="266"/>
    <n v="22"/>
    <m/>
  </r>
  <r>
    <s v="-767045647"/>
    <s v="TVN"/>
    <s v="Kuba wojewódzki 17 /2"/>
    <s v="Kuba wojewódzki 17 /2"/>
    <d v="2023-06-03T02:49:00"/>
    <x v="0"/>
    <n v="6.3089229470390321E-2"/>
    <x v="0"/>
    <s v="Other"/>
    <s v="Off"/>
    <n v="233"/>
    <n v="22"/>
    <m/>
  </r>
  <r>
    <s v="-767045650"/>
    <s v="TVN"/>
    <s v="UNKNOWN"/>
    <s v="Na granicy światów"/>
    <d v="2023-06-03T03:05:00"/>
    <x v="0"/>
    <n v="6.7095581210979041E-2"/>
    <x v="0"/>
    <s v="Other"/>
    <s v="Off"/>
    <n v="233"/>
    <n v="22"/>
    <m/>
  </r>
  <r>
    <s v="-767045652"/>
    <s v="TVN"/>
    <s v="Na granicy światów /1"/>
    <s v="Na granicy światów /1"/>
    <d v="2023-06-03T03:21:00"/>
    <x v="0"/>
    <n v="5.9266392914477627E-2"/>
    <x v="0"/>
    <s v="Other"/>
    <s v="Off"/>
    <n v="233"/>
    <n v="22"/>
    <m/>
  </r>
  <r>
    <s v="-767045654"/>
    <s v="TVN"/>
    <s v="Na granicy światów /2"/>
    <s v="Na granicy światów /2"/>
    <d v="2023-06-03T03:49:00"/>
    <x v="0"/>
    <n v="6.0672107200191921E-2"/>
    <x v="0"/>
    <s v="Other"/>
    <s v="Off"/>
    <n v="233"/>
    <n v="22"/>
    <m/>
  </r>
  <r>
    <s v="-767045656"/>
    <s v="TVN"/>
    <s v="UNKNOWN"/>
    <s v="Uwaga!"/>
    <d v="2023-06-03T04:04:00"/>
    <x v="0"/>
    <n v="5.8920216162916803E-2"/>
    <x v="0"/>
    <s v="Other"/>
    <s v="Off"/>
    <n v="233"/>
    <n v="22"/>
    <m/>
  </r>
  <r>
    <s v="-767045658"/>
    <s v="TVN"/>
    <s v="UNKNOWN"/>
    <s v="Zamieszkać na plaży 3"/>
    <d v="2023-06-03T04:17:00"/>
    <x v="0"/>
    <n v="5.434639291447764E-2"/>
    <x v="0"/>
    <s v="Other"/>
    <s v="Off"/>
    <n v="233"/>
    <n v="22"/>
    <m/>
  </r>
  <r>
    <s v="-767045660"/>
    <s v="TVN"/>
    <s v="Zamieszkać na plaży 3 /1"/>
    <s v="Zamieszkać na plaży 3 /1"/>
    <d v="2023-06-03T04:40:00"/>
    <x v="0"/>
    <n v="6.9926392914477636E-2"/>
    <x v="0"/>
    <s v="Other"/>
    <s v="Off"/>
    <n v="233"/>
    <n v="22"/>
    <m/>
  </r>
  <r>
    <s v="-767045663"/>
    <s v="TVN"/>
    <s v="UNKNOWN"/>
    <s v="Recepta na stary dom"/>
    <d v="2023-06-03T04:53:00"/>
    <x v="0"/>
    <n v="5.8446392914477632E-2"/>
    <x v="0"/>
    <s v="Other"/>
    <s v="Off"/>
    <n v="233"/>
    <n v="22"/>
    <m/>
  </r>
  <r>
    <s v="-767045665"/>
    <s v="TVN"/>
    <s v="Recepta na stary dom /1"/>
    <s v="Recepta na stary dom /1"/>
    <d v="2023-06-03T05:10:00"/>
    <x v="0"/>
    <n v="6.8170216162916797E-2"/>
    <x v="0"/>
    <s v="Other"/>
    <s v="Off"/>
    <n v="233"/>
    <n v="22"/>
    <m/>
  </r>
  <r>
    <s v="-767045694"/>
    <s v="TVN"/>
    <s v="Ukryta prawda /1"/>
    <s v="Ukryta prawda /1"/>
    <d v="2023-06-03T05:58:00"/>
    <x v="0"/>
    <n v="0.17253149454251751"/>
    <x v="0"/>
    <s v="Other"/>
    <s v="Off"/>
    <n v="600"/>
    <n v="22"/>
    <m/>
  </r>
  <r>
    <s v="-767045697"/>
    <s v="TVN"/>
    <s v="Ukryta prawda /2"/>
    <s v="Ukryta prawda /2"/>
    <d v="2023-06-03T06:23:00"/>
    <x v="0"/>
    <n v="0.20184740645129029"/>
    <x v="0"/>
    <s v="Other"/>
    <s v="Off"/>
    <n v="700"/>
    <n v="22"/>
    <m/>
  </r>
  <r>
    <s v="-767045700"/>
    <s v="TVN"/>
    <s v="UNKNOWN"/>
    <s v="Kuchenne rewolucje 20"/>
    <d v="2023-06-03T06:39:00"/>
    <x v="0"/>
    <n v="0.34293721366280783"/>
    <x v="0"/>
    <s v="Other"/>
    <s v="Off"/>
    <n v="1433"/>
    <n v="22"/>
    <m/>
  </r>
  <r>
    <s v="-767045702"/>
    <s v="TVN"/>
    <s v="Kuchenne rewolucje 20 /1"/>
    <s v="Kuchenne rewolucje 20 /1"/>
    <d v="2023-06-03T06:52:00"/>
    <x v="0"/>
    <n v="0.30730003099650011"/>
    <x v="0"/>
    <s v="Other"/>
    <s v="Off"/>
    <n v="1300"/>
    <n v="22"/>
    <m/>
  </r>
  <r>
    <s v="-767045705"/>
    <s v="TVN"/>
    <s v="Kuchenne rewolucje 20 /2"/>
    <s v="Kuchenne rewolucje 20 /2"/>
    <d v="2023-06-03T07:18:00"/>
    <x v="0"/>
    <n v="0.41512479430468052"/>
    <x v="0"/>
    <s v="Other"/>
    <s v="Off"/>
    <n v="1700"/>
    <n v="22"/>
    <m/>
  </r>
  <r>
    <s v="-767045708"/>
    <s v="TVN"/>
    <s v="UNKNOWN"/>
    <s v="Polowanie na ogród 9"/>
    <d v="2023-06-03T07:30:00"/>
    <x v="0"/>
    <n v="0.4875248005039805"/>
    <x v="0"/>
    <s v="Other"/>
    <s v="Off"/>
    <n v="1800"/>
    <n v="22"/>
    <m/>
  </r>
  <r>
    <s v="-767045710"/>
    <s v="TVN"/>
    <s v="Polowanie na ogród 9 /1"/>
    <s v="Polowanie na ogród 9 /1"/>
    <d v="2023-06-03T07:50:00"/>
    <x v="0"/>
    <n v="0.50397870399506972"/>
    <x v="0"/>
    <s v="Other"/>
    <s v="Off"/>
    <n v="1566"/>
    <n v="22"/>
    <m/>
  </r>
  <r>
    <s v="-767045714"/>
    <s v="TVN"/>
    <s v="UNKNOWN"/>
    <s v="Dzień dobry tvn"/>
    <d v="2023-06-03T07:58:00"/>
    <x v="0"/>
    <n v="0.53847938535328121"/>
    <x v="0"/>
    <s v="Other"/>
    <s v="Off"/>
    <n v="1866"/>
    <n v="22"/>
    <m/>
  </r>
  <r>
    <s v="-767045716"/>
    <s v="TVN"/>
    <s v="Dzień dobry tvn /1"/>
    <s v="Dzień dobry tvn /1"/>
    <d v="2023-06-03T08:15:00"/>
    <x v="0"/>
    <n v="0.70834433047410983"/>
    <x v="0"/>
    <s v="Other"/>
    <s v="Off"/>
    <n v="2033"/>
    <n v="22"/>
    <m/>
  </r>
  <r>
    <s v="-767045720"/>
    <s v="TVN"/>
    <s v="Dzień dobry tvn /2"/>
    <s v="Dzień dobry tvn /2"/>
    <d v="2023-06-03T08:40:00"/>
    <x v="0"/>
    <n v="1.010885744696588"/>
    <x v="0"/>
    <s v="Other"/>
    <s v="Off"/>
    <n v="2800"/>
    <n v="22"/>
    <m/>
  </r>
  <r>
    <s v="-767045726"/>
    <s v="TVN"/>
    <s v="Dzień dobry tvn /3"/>
    <s v="Dzień dobry tvn /3"/>
    <d v="2023-06-03T09:11:00"/>
    <x v="0"/>
    <n v="1.2371756871073161"/>
    <x v="0"/>
    <s v="Other"/>
    <s v="Off"/>
    <n v="3266"/>
    <n v="22"/>
    <m/>
  </r>
  <r>
    <s v="-767045730"/>
    <s v="TVN"/>
    <s v="Dzień dobry tvn /4"/>
    <s v="Dzień dobry tvn /4"/>
    <d v="2023-06-03T09:45:00"/>
    <x v="0"/>
    <n v="1.451668792658231"/>
    <x v="0"/>
    <s v="Other"/>
    <s v="Off"/>
    <n v="3666"/>
    <n v="22"/>
    <m/>
  </r>
  <r>
    <s v="-767045736"/>
    <s v="TVN"/>
    <s v="Dzień dobry tvn /5"/>
    <s v="Dzień dobry tvn /5"/>
    <d v="2023-06-03T10:09:00"/>
    <x v="0"/>
    <n v="1.365510152645206"/>
    <x v="0"/>
    <s v="Other"/>
    <s v="Off"/>
    <n v="3600"/>
    <n v="22"/>
    <m/>
  </r>
  <r>
    <s v="-767045740"/>
    <s v="TVN"/>
    <s v="Dzień dobry tvn /6"/>
    <s v="Dzień dobry tvn /6"/>
    <d v="2023-06-03T10:39:00"/>
    <x v="0"/>
    <n v="1.2640039854467131"/>
    <x v="0"/>
    <s v="Other"/>
    <s v="Off"/>
    <n v="3333"/>
    <n v="22"/>
    <m/>
  </r>
  <r>
    <s v="-767045747"/>
    <s v="TVN"/>
    <s v="Dzień dobry tvn /7"/>
    <s v="UNKNOWN"/>
    <d v="2023-06-03T11:21:00"/>
    <x v="0"/>
    <n v="1.092753734309208"/>
    <x v="0"/>
    <s v="Other"/>
    <s v="Off"/>
    <n v="3200"/>
    <n v="22"/>
    <m/>
  </r>
  <r>
    <s v="-767045750"/>
    <s v="TVN"/>
    <s v="UNKNOWN"/>
    <s v="Na wspólnej omnibus 21"/>
    <d v="2023-06-03T11:24:00"/>
    <x v="0"/>
    <n v="1.0900748500707129"/>
    <x v="0"/>
    <s v="Other"/>
    <s v="Off"/>
    <n v="3366"/>
    <n v="22"/>
    <m/>
  </r>
  <r>
    <s v="-767045752"/>
    <s v="TVN"/>
    <s v="Na wspólnej omnibus 21 /1"/>
    <s v="Na wspólnej omnibus 21 /1"/>
    <d v="2023-06-03T11:45:00"/>
    <x v="0"/>
    <n v="0.76229180135763985"/>
    <x v="0"/>
    <s v="Other"/>
    <s v="Off"/>
    <n v="2500"/>
    <n v="22"/>
    <m/>
  </r>
  <r>
    <s v="-767045754"/>
    <s v="TVN"/>
    <s v="Na wspólnej omnibus 21 /2"/>
    <s v="Na wspólnej omnibus 21 /2"/>
    <d v="2023-06-03T11:53:00"/>
    <x v="0"/>
    <n v="0.70899151314041753"/>
    <x v="0"/>
    <s v="Other"/>
    <s v="Off"/>
    <n v="2100"/>
    <n v="22"/>
    <m/>
  </r>
  <r>
    <s v="-767045756"/>
    <s v="TVN"/>
    <s v="Na wspólnej omnibus 21 /3"/>
    <s v="Na wspólnej omnibus 21 /3"/>
    <d v="2023-06-03T12:45:00"/>
    <x v="0"/>
    <n v="0.73001172930333436"/>
    <x v="0"/>
    <s v="Other"/>
    <s v="Off"/>
    <n v="2400"/>
    <n v="22"/>
    <m/>
  </r>
  <r>
    <s v="-767045758"/>
    <s v="TVN"/>
    <s v="Na wspólnej omnibus 21 /4"/>
    <s v="Na wspólnej omnibus 21 /4"/>
    <d v="2023-06-03T12:52:00"/>
    <x v="0"/>
    <n v="0.71981172930333437"/>
    <x v="0"/>
    <s v="Other"/>
    <s v="Off"/>
    <n v="2400"/>
    <n v="22"/>
    <m/>
  </r>
  <r>
    <s v="-767045760"/>
    <s v="TVN"/>
    <s v="UNKNOWN"/>
    <s v="Polowanie na ogród 9"/>
    <d v="2023-06-03T13:20:00"/>
    <x v="0"/>
    <n v="0.56840620439429235"/>
    <x v="0"/>
    <s v="Other"/>
    <s v="Off"/>
    <n v="2200"/>
    <n v="22"/>
    <m/>
  </r>
  <r>
    <s v="-767045762"/>
    <s v="TVN"/>
    <s v="Polowanie na ogród 9 /1"/>
    <s v="Polowanie na ogród 9 /1"/>
    <d v="2023-06-03T13:50:00"/>
    <x v="0"/>
    <n v="0.60095475040134338"/>
    <x v="0"/>
    <s v="Other"/>
    <s v="Off"/>
    <n v="1966"/>
    <n v="22"/>
    <m/>
  </r>
  <r>
    <s v="-767045766"/>
    <s v="TVN"/>
    <s v="UNKNOWN"/>
    <s v="Lego masters 3"/>
    <d v="2023-06-03T14:03:00"/>
    <x v="0"/>
    <n v="0.56505711010376514"/>
    <x v="0"/>
    <s v="Other"/>
    <s v="Off"/>
    <n v="2266"/>
    <n v="22"/>
    <m/>
  </r>
  <r>
    <s v="-767045768"/>
    <s v="TVN"/>
    <s v="Lego masters 3 /1"/>
    <s v="Lego masters 3 /1"/>
    <d v="2023-06-03T14:22:00"/>
    <x v="0"/>
    <n v="0.50437482245564902"/>
    <x v="0"/>
    <s v="Other"/>
    <s v="Off"/>
    <n v="2066"/>
    <n v="22"/>
    <m/>
  </r>
  <r>
    <s v="-767045770"/>
    <s v="TVN"/>
    <s v="Lego masters 3 /2"/>
    <s v="Lego masters 3 /2"/>
    <d v="2023-06-03T14:27:00"/>
    <x v="0"/>
    <n v="0.56149482245564908"/>
    <x v="0"/>
    <s v="Other"/>
    <s v="Off"/>
    <n v="2066"/>
    <n v="22"/>
    <m/>
  </r>
  <r>
    <s v="-767045772"/>
    <s v="TVN"/>
    <s v="Lego masters 3 /3"/>
    <s v="Lego masters 3 /3"/>
    <d v="2023-06-03T14:51:00"/>
    <x v="0"/>
    <n v="0.59351813177088053"/>
    <x v="0"/>
    <s v="Other"/>
    <s v="Off"/>
    <n v="2033"/>
    <n v="22"/>
    <m/>
  </r>
  <r>
    <s v="-767045774"/>
    <s v="TVN"/>
    <s v="Lego masters 3 /4"/>
    <s v="Lego masters 3 /4"/>
    <d v="2023-06-03T14:56:00"/>
    <x v="0"/>
    <n v="0.50273813177088056"/>
    <x v="0"/>
    <s v="Other"/>
    <s v="Off"/>
    <n v="2033"/>
    <n v="22"/>
    <m/>
  </r>
  <r>
    <s v="-767045775"/>
    <s v="TVN"/>
    <s v="Lego masters 3 /5"/>
    <s v="Lego masters 3 /5"/>
    <d v="2023-06-03T15:20:00"/>
    <x v="0"/>
    <n v="0.58314813177088043"/>
    <x v="0"/>
    <s v="Other"/>
    <s v="Off"/>
    <n v="2033"/>
    <n v="22"/>
    <m/>
  </r>
  <r>
    <s v="-767045777"/>
    <s v="TVN"/>
    <s v="Lego masters 3 /6"/>
    <s v="Lego masters 3 /6"/>
    <d v="2023-06-03T15:26:00"/>
    <x v="0"/>
    <n v="0.55271813177088047"/>
    <x v="0"/>
    <s v="Other"/>
    <s v="Off"/>
    <n v="2033"/>
    <n v="22"/>
    <m/>
  </r>
  <r>
    <s v="-767045779"/>
    <s v="TVN"/>
    <s v="UNKNOWN"/>
    <s v="Nastolatki rządzą... kasą"/>
    <d v="2023-06-03T15:41:00"/>
    <x v="0"/>
    <n v="0.58780379416012196"/>
    <x v="0"/>
    <s v="Other"/>
    <s v="Off"/>
    <n v="2133"/>
    <n v="22"/>
    <m/>
  </r>
  <r>
    <s v="-767045781"/>
    <s v="TVN"/>
    <s v="Nastolatki rządzą... kasą /1"/>
    <s v="Nastolatki rządzą... kasą /1"/>
    <d v="2023-06-03T16:01:00"/>
    <x v="0"/>
    <n v="0.55303820382518609"/>
    <x v="0"/>
    <s v="Other"/>
    <s v="Off"/>
    <n v="2133"/>
    <n v="22"/>
    <m/>
  </r>
  <r>
    <s v="-767045784"/>
    <s v="TVN"/>
    <s v="Nastolatki rządzą... kasą /2"/>
    <s v="Nastolatki rządzą... kasą /2"/>
    <d v="2023-06-03T16:30:00"/>
    <x v="0"/>
    <n v="0.68054089513993032"/>
    <x v="0"/>
    <s v="Other"/>
    <s v="Off"/>
    <n v="2366"/>
    <n v="22"/>
    <m/>
  </r>
  <r>
    <s v="-767045787"/>
    <s v="TVN"/>
    <s v="UNKNOWN"/>
    <s v="Ciężarówką przez stany 5"/>
    <d v="2023-06-03T16:47:00"/>
    <x v="0"/>
    <n v="0.69908667442416306"/>
    <x v="0"/>
    <s v="Other"/>
    <s v="Off"/>
    <n v="2366"/>
    <n v="22"/>
    <m/>
  </r>
  <r>
    <s v="-767045789"/>
    <s v="TVN"/>
    <s v="Ciężarówką przez stany 5 /1"/>
    <s v="Ciężarówką przez stany 5 /1"/>
    <d v="2023-06-03T17:05:00"/>
    <x v="0"/>
    <n v="0.66193620439429246"/>
    <x v="0"/>
    <s v="Other"/>
    <s v="Off"/>
    <n v="2200"/>
    <n v="22"/>
    <m/>
  </r>
  <r>
    <s v="-767045792"/>
    <s v="TVN"/>
    <s v="Ciężarówką przez stany 5 /2"/>
    <s v="Ciężarówką przez stany 5 /2"/>
    <d v="2023-06-03T17:32:00"/>
    <x v="0"/>
    <n v="0.63261547998923096"/>
    <x v="0"/>
    <s v="Other"/>
    <s v="Off"/>
    <n v="2200"/>
    <n v="22"/>
    <m/>
  </r>
  <r>
    <s v="-767045794"/>
    <s v="TVN"/>
    <s v="UNKNOWN"/>
    <s v="Kuchenne rewolucje 24"/>
    <d v="2023-06-03T17:50:00"/>
    <x v="0"/>
    <n v="0.87740960646685739"/>
    <x v="0"/>
    <s v="Other"/>
    <s v="Off"/>
    <n v="3666"/>
    <n v="22"/>
    <m/>
  </r>
  <r>
    <s v="-767045796"/>
    <s v="TVN"/>
    <s v="Kuchenne rewolucje 24 /1"/>
    <s v="Kuchenne rewolucje 24 /1"/>
    <d v="2023-06-03T18:04:00"/>
    <x v="0"/>
    <n v="1.0403227380636131"/>
    <x v="0"/>
    <s v="Other"/>
    <s v="Peak"/>
    <n v="3800"/>
    <n v="22"/>
    <m/>
  </r>
  <r>
    <s v="-767045799"/>
    <s v="TVN"/>
    <s v="Kuchenne rewolucje 24 /2"/>
    <s v="Kuchenne rewolucje 24 /2"/>
    <d v="2023-06-03T18:33:00"/>
    <x v="0"/>
    <n v="1.620242223346098"/>
    <x v="0"/>
    <s v="Other"/>
    <s v="Peak"/>
    <n v="5633"/>
    <n v="22"/>
    <m/>
  </r>
  <r>
    <s v="-767045801"/>
    <s v="TVN"/>
    <s v="UNKNOWN"/>
    <s v="Fakty"/>
    <d v="2023-06-03T18:52:00"/>
    <x v="0"/>
    <n v="2.5875410464204118"/>
    <x v="0"/>
    <s v="Other"/>
    <s v="Peak"/>
    <n v="9000"/>
    <n v="22"/>
    <m/>
  </r>
  <r>
    <s v="-767045802"/>
    <s v="TVN"/>
    <s v="Fakty /1"/>
    <s v="UNKNOWN"/>
    <d v="2023-06-03T19:21:00"/>
    <x v="0"/>
    <n v="3.898603040591496"/>
    <x v="0"/>
    <s v="Other"/>
    <s v="Peak"/>
    <n v="14233"/>
    <n v="22"/>
    <m/>
  </r>
  <r>
    <s v="-767045805"/>
    <s v="TVN"/>
    <s v="UNKNOWN"/>
    <s v="Sport"/>
    <d v="2023-06-03T19:22:00"/>
    <x v="0"/>
    <n v="3.4950813011438528"/>
    <x v="0"/>
    <s v="Other"/>
    <s v="Peak"/>
    <n v="11233"/>
    <n v="22"/>
    <m/>
  </r>
  <r>
    <s v="-767045811"/>
    <s v="TVN"/>
    <s v="UNKNOWN"/>
    <s v="Pogoda"/>
    <d v="2023-06-03T19:33:00"/>
    <x v="0"/>
    <n v="2.9188544203420079"/>
    <x v="0"/>
    <s v="Other"/>
    <s v="Peak"/>
    <n v="10100"/>
    <n v="22"/>
    <m/>
  </r>
  <r>
    <s v="-767045815"/>
    <s v="TVN"/>
    <s v="UNKNOWN"/>
    <s v="Uwaga!"/>
    <d v="2023-06-03T19:39:00"/>
    <x v="0"/>
    <n v="2.6531012344323601"/>
    <x v="0"/>
    <s v="Other"/>
    <s v="Peak"/>
    <n v="9266"/>
    <n v="22"/>
    <m/>
  </r>
  <r>
    <s v="-767045817"/>
    <s v="TVN"/>
    <s v="Dwa tygodnie na miłość /1"/>
    <s v="Dwa tygodnie na miłość /1"/>
    <d v="2023-06-03T20:25:00"/>
    <x v="0"/>
    <n v="2.051207768449931"/>
    <x v="0"/>
    <s v="Other"/>
    <s v="Peak"/>
    <n v="7133"/>
    <n v="22"/>
    <m/>
  </r>
  <r>
    <s v="-767045819"/>
    <s v="TVN"/>
    <s v="Dwa tygodnie na miłość /2"/>
    <s v="Dwa tygodnie na miłość /2"/>
    <d v="2023-06-03T20:32:00"/>
    <x v="0"/>
    <n v="2.0991331836006299"/>
    <x v="0"/>
    <s v="Other"/>
    <s v="Peak"/>
    <n v="7300"/>
    <n v="22"/>
    <m/>
  </r>
  <r>
    <s v="-767045821"/>
    <s v="TVN"/>
    <s v="Dwa tygodnie na miłość /3"/>
    <s v="Dwa tygodnie na miłość /3"/>
    <d v="2023-06-03T21:21:00"/>
    <x v="0"/>
    <n v="2.0556918065404659"/>
    <x v="0"/>
    <s v="Other"/>
    <s v="Peak"/>
    <n v="7133"/>
    <n v="22"/>
    <m/>
  </r>
  <r>
    <s v="-767045823"/>
    <s v="TVN"/>
    <s v="Dwa tygodnie na miłość /4"/>
    <s v="Dwa tygodnie na miłość /4"/>
    <d v="2023-06-03T21:28:00"/>
    <x v="0"/>
    <n v="1.9115895532426179"/>
    <x v="0"/>
    <s v="Other"/>
    <s v="Peak"/>
    <n v="6933"/>
    <n v="22"/>
    <m/>
  </r>
  <r>
    <s v="-767045824"/>
    <s v="TVN"/>
    <s v="UNKNOWN"/>
    <s v="Milion sposobów, jak zginąć na"/>
    <d v="2023-06-03T22:07:00"/>
    <x v="0"/>
    <n v="1.786488254119559"/>
    <x v="0"/>
    <s v="Other"/>
    <s v="Peak"/>
    <n v="6866"/>
    <n v="22"/>
    <m/>
  </r>
  <r>
    <s v="-767045826"/>
    <s v="TVN"/>
    <s v="Milion sposobów, jak zginąć na /1"/>
    <s v="Milion sposobów, jak zginąć na /1"/>
    <d v="2023-06-03T22:28:00"/>
    <x v="0"/>
    <n v="2.031633498648"/>
    <x v="0"/>
    <s v="Other"/>
    <s v="Peak"/>
    <n v="6933"/>
    <n v="22"/>
    <m/>
  </r>
  <r>
    <s v="-767045828"/>
    <s v="TVN"/>
    <s v="Milion sposobów, jak zginąć na /2"/>
    <s v="Milion sposobów, jak zginąć na /2"/>
    <d v="2023-06-03T22:35:00"/>
    <x v="0"/>
    <n v="1.9841873376488079"/>
    <x v="0"/>
    <s v="Other"/>
    <s v="Peak"/>
    <n v="6633"/>
    <n v="22"/>
    <m/>
  </r>
  <r>
    <s v="-767045830"/>
    <s v="TVN"/>
    <s v="Milion sposobów, jak zginąć na /3"/>
    <s v="Milion sposobów, jak zginąć na /3"/>
    <d v="2023-06-03T23:12:00"/>
    <x v="0"/>
    <n v="1.615174476920016"/>
    <x v="0"/>
    <s v="Other"/>
    <s v="Off"/>
    <n v="5133"/>
    <n v="22"/>
    <m/>
  </r>
  <r>
    <s v="-767045833"/>
    <s v="TVN"/>
    <s v="UNKNOWN"/>
    <s v="Klucz do koszmaru"/>
    <d v="2023-06-04T00:23:00"/>
    <x v="0"/>
    <n v="0.36947873479809751"/>
    <x v="0"/>
    <s v="Other"/>
    <s v="Off"/>
    <n v="733"/>
    <n v="23"/>
    <m/>
  </r>
  <r>
    <s v="-767045835"/>
    <s v="TVN"/>
    <s v="Klucz do koszmaru /1"/>
    <s v="Klucz do koszmaru /1"/>
    <d v="2023-06-04T00:49:00"/>
    <x v="0"/>
    <n v="0.26531854678614919"/>
    <x v="0"/>
    <s v="Other"/>
    <s v="Off"/>
    <n v="666"/>
    <n v="23"/>
    <m/>
  </r>
  <r>
    <s v="-767045837"/>
    <s v="TVN"/>
    <s v="Klucz do koszmaru /2"/>
    <s v="Klucz do koszmaru /2"/>
    <d v="2023-06-04T00:54:00"/>
    <x v="0"/>
    <n v="0.27751616583376831"/>
    <x v="0"/>
    <s v="Other"/>
    <s v="Off"/>
    <n v="666"/>
    <n v="23"/>
    <m/>
  </r>
  <r>
    <s v="-767045839"/>
    <s v="TVN"/>
    <s v="Klucz do koszmaru /3"/>
    <s v="Klucz do koszmaru /3"/>
    <d v="2023-06-04T01:46:00"/>
    <x v="0"/>
    <n v="0.1479763220683819"/>
    <x v="0"/>
    <s v="Other"/>
    <s v="Off"/>
    <n v="500"/>
    <n v="23"/>
    <m/>
  </r>
  <r>
    <s v="-767045841"/>
    <s v="TVN"/>
    <s v="Klucz do koszmaru /4"/>
    <s v="Klucz do koszmaru /4"/>
    <d v="2023-06-04T01:54:00"/>
    <x v="0"/>
    <n v="0.1737611280716895"/>
    <x v="0"/>
    <s v="Other"/>
    <s v="Off"/>
    <n v="400"/>
    <n v="23"/>
    <m/>
  </r>
  <r>
    <s v="-767045843"/>
    <s v="TVN"/>
    <s v="UNKNOWN"/>
    <s v="Największe polskie katastrofy"/>
    <d v="2023-06-04T02:37:00"/>
    <x v="0"/>
    <n v="7.1640802150430102E-2"/>
    <x v="0"/>
    <s v="Other"/>
    <s v="Off"/>
    <n v="233"/>
    <n v="23"/>
    <m/>
  </r>
  <r>
    <s v="-767045845"/>
    <s v="TVN"/>
    <s v="Największe polskie katastrofy /1"/>
    <s v="Największe polskie katastrofy /1"/>
    <d v="2023-06-04T02:55:00"/>
    <x v="0"/>
    <n v="6.7095581210979041E-2"/>
    <x v="0"/>
    <s v="Other"/>
    <s v="Off"/>
    <n v="233"/>
    <n v="23"/>
    <m/>
  </r>
  <r>
    <s v="-767045848"/>
    <s v="TVN"/>
    <s v="Największe polskie katastrofy /2"/>
    <s v="Największe polskie katastrofy /2"/>
    <d v="2023-06-04T03:25:00"/>
    <x v="0"/>
    <n v="6.7095581210979041E-2"/>
    <x v="0"/>
    <s v="Other"/>
    <s v="Off"/>
    <n v="233"/>
    <n v="23"/>
    <m/>
  </r>
  <r>
    <s v="-767045851"/>
    <s v="TVN"/>
    <s v="UNKNOWN"/>
    <s v="Uwaga!"/>
    <d v="2023-06-04T03:44:00"/>
    <x v="0"/>
    <n v="6.9926392914477636E-2"/>
    <x v="0"/>
    <s v="Other"/>
    <s v="Off"/>
    <n v="233"/>
    <n v="23"/>
    <m/>
  </r>
  <r>
    <s v="-767045853"/>
    <s v="TVN"/>
    <s v="UNKNOWN"/>
    <s v="Zamieszkać na plaży 4"/>
    <d v="2023-06-04T04:05:00"/>
    <x v="0"/>
    <n v="7.2386392914477626E-2"/>
    <x v="0"/>
    <s v="Other"/>
    <s v="Off"/>
    <n v="233"/>
    <n v="23"/>
    <m/>
  </r>
  <r>
    <s v="-767045855"/>
    <s v="TVN"/>
    <s v="Zamieszkać na plaży 4 /1"/>
    <s v="Zamieszkać na plaży 4 /1"/>
    <d v="2023-06-04T04:25:00"/>
    <x v="0"/>
    <n v="6.8286392914477634E-2"/>
    <x v="0"/>
    <s v="Other"/>
    <s v="Off"/>
    <n v="233"/>
    <n v="23"/>
    <m/>
  </r>
  <r>
    <s v="-767045859"/>
    <s v="TVN"/>
    <s v="UNKNOWN"/>
    <s v="Recepta na stary dom"/>
    <d v="2023-06-04T04:38:00"/>
    <x v="0"/>
    <n v="5.9744481290258063E-2"/>
    <x v="0"/>
    <s v="Other"/>
    <s v="Off"/>
    <n v="233"/>
    <n v="23"/>
    <m/>
  </r>
  <r>
    <s v="-767045861"/>
    <s v="TVN"/>
    <s v="Recepta na stary dom /1"/>
    <s v="Recepta na stary dom /1"/>
    <d v="2023-06-04T04:50:00"/>
    <x v="0"/>
    <n v="6.3275437102367854E-2"/>
    <x v="0"/>
    <s v="Other"/>
    <s v="Off"/>
    <n v="233"/>
    <n v="23"/>
    <m/>
  </r>
  <r>
    <s v="-767045864"/>
    <s v="TVN"/>
    <s v="UNKNOWN"/>
    <s v="Jak to jest zrobione s10"/>
    <d v="2023-06-04T05:00:00"/>
    <x v="0"/>
    <n v="6.9227359020059651E-2"/>
    <x v="0"/>
    <s v="Other"/>
    <s v="Off"/>
    <n v="233"/>
    <n v="23"/>
    <m/>
  </r>
  <r>
    <s v="-767045866"/>
    <s v="TVN"/>
    <s v="Jak to jest zrobione s10 /1"/>
    <s v="Jak to jest zrobione s10 /1"/>
    <d v="2023-06-04T05:11:00"/>
    <x v="0"/>
    <n v="6.7095581210979041E-2"/>
    <x v="0"/>
    <s v="Other"/>
    <s v="Off"/>
    <n v="233"/>
    <n v="23"/>
    <m/>
  </r>
  <r>
    <s v="-767045892"/>
    <s v="TVN"/>
    <s v="UNKNOWN"/>
    <s v="Wyluzuj, scooby doo! 2"/>
    <d v="2023-06-04T06:04:00"/>
    <x v="0"/>
    <n v="0.15052309599784619"/>
    <x v="0"/>
    <s v="Other"/>
    <s v="Off"/>
    <n v="733"/>
    <n v="23"/>
    <m/>
  </r>
  <r>
    <s v="-767045896"/>
    <s v="TVN"/>
    <s v="UNKNOWN"/>
    <s v="Wyluzuj, scooby doo! 2"/>
    <d v="2023-06-04T06:27:00"/>
    <x v="0"/>
    <n v="0.12156530745879"/>
    <x v="0"/>
    <s v="Other"/>
    <s v="Off"/>
    <n v="700"/>
    <n v="23"/>
    <m/>
  </r>
  <r>
    <s v="-767045900"/>
    <s v="TVN"/>
    <s v="UNKNOWN"/>
    <s v="Kuchenne rewolucje 20"/>
    <d v="2023-06-04T06:52:00"/>
    <x v="0"/>
    <n v="0.35464807211517491"/>
    <x v="0"/>
    <s v="Other"/>
    <s v="Off"/>
    <n v="1233"/>
    <n v="23"/>
    <m/>
  </r>
  <r>
    <s v="-767045902"/>
    <s v="TVN"/>
    <s v="Kuchenne rewolucje 20 /1"/>
    <s v="Kuchenne rewolucje 20 /1"/>
    <d v="2023-06-04T07:12:00"/>
    <x v="0"/>
    <n v="0.32110432427480989"/>
    <x v="0"/>
    <s v="Other"/>
    <s v="Off"/>
    <n v="1533"/>
    <n v="23"/>
    <m/>
  </r>
  <r>
    <s v="-767045905"/>
    <s v="TVN"/>
    <s v="Kuchenne rewolucje 20 /2"/>
    <s v="Kuchenne rewolucje 20 /2"/>
    <d v="2023-06-04T07:38:00"/>
    <x v="0"/>
    <n v="0.48822885566770502"/>
    <x v="0"/>
    <s v="Other"/>
    <s v="Off"/>
    <n v="1900"/>
    <n v="23"/>
    <m/>
  </r>
  <r>
    <s v="-767045908"/>
    <s v="TVN"/>
    <s v="UNKNOWN"/>
    <s v="Dzień dobry tvn"/>
    <d v="2023-06-04T07:55:00"/>
    <x v="0"/>
    <n v="0.39325956096662951"/>
    <x v="0"/>
    <s v="Other"/>
    <s v="Off"/>
    <n v="1333"/>
    <n v="23"/>
    <m/>
  </r>
  <r>
    <s v="-767045910"/>
    <s v="TVN"/>
    <s v="Dzień dobry tvn /1"/>
    <s v="Dzień dobry tvn /1"/>
    <d v="2023-06-04T08:15:00"/>
    <x v="0"/>
    <n v="0.61965711010376512"/>
    <x v="0"/>
    <s v="Other"/>
    <s v="Off"/>
    <n v="2266"/>
    <n v="23"/>
    <m/>
  </r>
  <r>
    <s v="-767045914"/>
    <s v="TVN"/>
    <s v="Dzień dobry tvn /2"/>
    <s v="Dzień dobry tvn /2"/>
    <d v="2023-06-04T08:40:00"/>
    <x v="0"/>
    <n v="0.87962808451377494"/>
    <x v="0"/>
    <s v="Other"/>
    <s v="Off"/>
    <n v="2866"/>
    <n v="23"/>
    <m/>
  </r>
  <r>
    <s v="-767045920"/>
    <s v="TVN"/>
    <s v="Dzień dobry tvn /3"/>
    <s v="Dzień dobry tvn /3"/>
    <d v="2023-06-04T09:11:00"/>
    <x v="0"/>
    <n v="1.1747024498463901"/>
    <x v="0"/>
    <s v="Other"/>
    <s v="Off"/>
    <n v="3400"/>
    <n v="23"/>
    <m/>
  </r>
  <r>
    <s v="-767045924"/>
    <s v="TVN"/>
    <s v="Dzień dobry tvn /4"/>
    <s v="Dzień dobry tvn /4"/>
    <d v="2023-06-04T09:45:00"/>
    <x v="0"/>
    <n v="1.540169644911298"/>
    <x v="0"/>
    <s v="Other"/>
    <s v="Off"/>
    <n v="4133"/>
    <n v="23"/>
    <m/>
  </r>
  <r>
    <s v="-767045930"/>
    <s v="TVN"/>
    <s v="Dzień dobry tvn /5"/>
    <s v="Dzień dobry tvn /5"/>
    <d v="2023-06-04T10:09:00"/>
    <x v="0"/>
    <n v="1.3714118447527399"/>
    <x v="0"/>
    <s v="Other"/>
    <s v="Off"/>
    <n v="4200"/>
    <n v="23"/>
    <m/>
  </r>
  <r>
    <s v="-767045934"/>
    <s v="TVN"/>
    <s v="Dzień dobry tvn /6"/>
    <s v="Dzień dobry tvn /6"/>
    <d v="2023-06-04T10:39:00"/>
    <x v="0"/>
    <n v="1.872595604991705"/>
    <x v="0"/>
    <s v="Other"/>
    <s v="Off"/>
    <n v="5533"/>
    <n v="23"/>
    <m/>
  </r>
  <r>
    <s v="-767045941"/>
    <s v="TVN"/>
    <s v="Dzień dobry tvn /7"/>
    <s v="UNKNOWN"/>
    <d v="2023-06-04T11:21:00"/>
    <x v="0"/>
    <n v="1.4131433144980581"/>
    <x v="0"/>
    <s v="Other"/>
    <s v="Off"/>
    <n v="4600"/>
    <n v="23"/>
    <m/>
  </r>
  <r>
    <s v="-767045944"/>
    <s v="TVN"/>
    <s v="UNKNOWN"/>
    <s v="Co za tydzień"/>
    <d v="2023-06-04T11:25:00"/>
    <x v="0"/>
    <n v="1.2586027380636129"/>
    <x v="0"/>
    <s v="Other"/>
    <s v="Off"/>
    <n v="3800"/>
    <n v="23"/>
    <m/>
  </r>
  <r>
    <s v="-767045946"/>
    <s v="TVN"/>
    <s v="Co za tydzień /1"/>
    <s v="Co za tydzień /1"/>
    <d v="2023-06-04T11:45:00"/>
    <x v="0"/>
    <n v="0.94710342141086867"/>
    <x v="0"/>
    <s v="Other"/>
    <s v="Off"/>
    <n v="2766"/>
    <n v="23"/>
    <m/>
  </r>
  <r>
    <s v="-767045950"/>
    <s v="TVN"/>
    <s v="UNKNOWN"/>
    <s v="Ugotowani w parach"/>
    <d v="2023-06-04T12:05:00"/>
    <x v="0"/>
    <n v="0.81473205756188838"/>
    <x v="0"/>
    <s v="Other"/>
    <s v="Off"/>
    <n v="2833"/>
    <n v="23"/>
    <m/>
  </r>
  <r>
    <s v="-767045952"/>
    <s v="TVN"/>
    <s v="Ugotowani w parach /1"/>
    <s v="Ugotowani w parach /1"/>
    <d v="2023-06-04T12:28:00"/>
    <x v="0"/>
    <n v="0.86597539889009389"/>
    <x v="0"/>
    <s v="Other"/>
    <s v="Off"/>
    <n v="2866"/>
    <n v="23"/>
    <m/>
  </r>
  <r>
    <s v="-767045955"/>
    <s v="TVN"/>
    <s v="Ugotowani w parach /2"/>
    <s v="Ugotowani w parach /2"/>
    <d v="2023-06-04T12:57:00"/>
    <x v="0"/>
    <n v="0.74089256159377748"/>
    <x v="0"/>
    <s v="Other"/>
    <s v="Off"/>
    <n v="2233"/>
    <n v="23"/>
    <m/>
  </r>
  <r>
    <s v="-767045958"/>
    <s v="TVN"/>
    <s v="UNKNOWN"/>
    <s v="Billy elliot"/>
    <d v="2023-06-04T13:10:00"/>
    <x v="0"/>
    <n v="0.68937601638234414"/>
    <x v="0"/>
    <s v="Other"/>
    <s v="Off"/>
    <n v="2133"/>
    <n v="23"/>
    <m/>
  </r>
  <r>
    <s v="-767045960"/>
    <s v="TVN"/>
    <s v="Billy elliot /1"/>
    <s v="Billy elliot /1"/>
    <d v="2023-06-04T13:39:00"/>
    <x v="0"/>
    <n v="0.74625728049038387"/>
    <x v="0"/>
    <s v="Other"/>
    <s v="Off"/>
    <n v="2533"/>
    <n v="23"/>
    <m/>
  </r>
  <r>
    <s v="-767045962"/>
    <s v="TVN"/>
    <s v="Billy elliot /2"/>
    <s v="Billy elliot /2"/>
    <d v="2023-06-04T13:46:00"/>
    <x v="0"/>
    <n v="0.88238667442416308"/>
    <x v="0"/>
    <s v="Other"/>
    <s v="Off"/>
    <n v="2366"/>
    <n v="23"/>
    <m/>
  </r>
  <r>
    <s v="-767045964"/>
    <s v="TVN"/>
    <s v="Billy elliot /3"/>
    <s v="Billy elliot /3"/>
    <d v="2023-06-04T14:32:00"/>
    <x v="0"/>
    <n v="0.6746315851947231"/>
    <x v="0"/>
    <s v="Other"/>
    <s v="Off"/>
    <n v="2200"/>
    <n v="23"/>
    <m/>
  </r>
  <r>
    <s v="-767045966"/>
    <s v="TVN"/>
    <s v="Billy elliot /4"/>
    <s v="Billy elliot /4"/>
    <d v="2023-06-04T14:39:00"/>
    <x v="0"/>
    <n v="0.63377958576382942"/>
    <x v="0"/>
    <s v="Other"/>
    <s v="Off"/>
    <n v="2066"/>
    <n v="23"/>
    <m/>
  </r>
  <r>
    <s v="-767045968"/>
    <s v="TVN"/>
    <s v="UNKNOWN"/>
    <s v="Nie kłam, kochanie"/>
    <d v="2023-06-04T15:30:00"/>
    <x v="0"/>
    <n v="0.66027969708036849"/>
    <x v="0"/>
    <s v="Other"/>
    <s v="Off"/>
    <n v="2266"/>
    <n v="23"/>
    <m/>
  </r>
  <r>
    <s v="-767045970"/>
    <s v="TVN"/>
    <s v="Nie kłam, kochanie /1"/>
    <s v="Nie kłam, kochanie /1"/>
    <d v="2023-06-04T15:56:00"/>
    <x v="0"/>
    <n v="0.6336097059897694"/>
    <x v="0"/>
    <s v="Other"/>
    <s v="Off"/>
    <n v="2200"/>
    <n v="23"/>
    <m/>
  </r>
  <r>
    <s v="-767045972"/>
    <s v="TVN"/>
    <s v="Nie kłam, kochanie /2"/>
    <s v="Nie kłam, kochanie /2"/>
    <d v="2023-06-04T16:03:00"/>
    <x v="0"/>
    <n v="0.65182136374703514"/>
    <x v="0"/>
    <s v="Other"/>
    <s v="Off"/>
    <n v="2266"/>
    <n v="23"/>
    <m/>
  </r>
  <r>
    <s v="-767045974"/>
    <s v="TVN"/>
    <s v="Nie kłam, kochanie /3"/>
    <s v="Nie kłam, kochanie /3"/>
    <d v="2023-06-04T16:50:00"/>
    <x v="0"/>
    <n v="0.65761303041370189"/>
    <x v="0"/>
    <s v="Other"/>
    <s v="Off"/>
    <n v="2266"/>
    <n v="23"/>
    <m/>
  </r>
  <r>
    <s v="-767045975"/>
    <s v="TVN"/>
    <s v="Nie kłam, kochanie /4"/>
    <s v="Nie kłam, kochanie /4"/>
    <d v="2023-06-04T16:57:00"/>
    <x v="0"/>
    <n v="0.74024639240624068"/>
    <x v="0"/>
    <s v="Other"/>
    <s v="Off"/>
    <n v="2266"/>
    <n v="23"/>
    <m/>
  </r>
  <r>
    <s v="-767045977"/>
    <s v="TVN"/>
    <s v="UNKNOWN"/>
    <s v="Milionerzy"/>
    <d v="2023-06-04T17:44:00"/>
    <x v="0"/>
    <n v="0.6636771616291679"/>
    <x v="0"/>
    <s v="Other"/>
    <s v="Off"/>
    <n v="3000"/>
    <n v="23"/>
    <m/>
  </r>
  <r>
    <s v="-767045979"/>
    <s v="TVN"/>
    <s v="Milionerzy /1"/>
    <s v="Milionerzy /1"/>
    <d v="2023-06-04T18:00:00"/>
    <x v="0"/>
    <n v="0.98509231478261083"/>
    <x v="0"/>
    <s v="Other"/>
    <s v="Peak"/>
    <n v="4366"/>
    <n v="23"/>
    <m/>
  </r>
  <r>
    <s v="-767045982"/>
    <s v="TVN"/>
    <s v="Milionerzy /2"/>
    <s v="Milionerzy /2"/>
    <d v="2023-06-04T18:27:00"/>
    <x v="0"/>
    <n v="1.174633160836378"/>
    <x v="0"/>
    <s v="Other"/>
    <s v="Peak"/>
    <n v="4666"/>
    <n v="23"/>
    <m/>
  </r>
  <r>
    <s v="-767045983"/>
    <s v="TVN"/>
    <s v="UNKNOWN"/>
    <s v="Fakty"/>
    <d v="2023-06-04T18:58:00"/>
    <x v="0"/>
    <n v="2.772603176351371"/>
    <x v="0"/>
    <s v="Other"/>
    <s v="Peak"/>
    <n v="10600"/>
    <n v="23"/>
    <m/>
  </r>
  <r>
    <s v="-767045984"/>
    <s v="TVN"/>
    <s v="Fakty /1"/>
    <s v="UNKNOWN"/>
    <d v="2023-06-04T19:21:00"/>
    <x v="0"/>
    <n v="4.4072094791553651"/>
    <x v="0"/>
    <s v="Other"/>
    <s v="Peak"/>
    <n v="16766"/>
    <n v="23"/>
    <m/>
  </r>
  <r>
    <s v="-767045987"/>
    <s v="TVN"/>
    <s v="UNKNOWN"/>
    <s v="Sport"/>
    <d v="2023-06-04T19:22:00"/>
    <x v="0"/>
    <n v="3.9053006535696309"/>
    <x v="0"/>
    <s v="Other"/>
    <s v="Peak"/>
    <n v="13200"/>
    <n v="23"/>
    <m/>
  </r>
  <r>
    <s v="-767045993"/>
    <s v="TVN"/>
    <s v="UNKNOWN"/>
    <s v="Pogoda"/>
    <d v="2023-06-04T19:34:00"/>
    <x v="0"/>
    <n v="3.3856218837775969"/>
    <x v="0"/>
    <s v="Other"/>
    <s v="Peak"/>
    <n v="11866"/>
    <n v="23"/>
    <m/>
  </r>
  <r>
    <s v="-767045997"/>
    <s v="TVN"/>
    <s v="UNKNOWN"/>
    <s v="Uwaga!"/>
    <d v="2023-06-04T19:39:00"/>
    <x v="0"/>
    <n v="3.038145696616481"/>
    <x v="0"/>
    <s v="Other"/>
    <s v="Peak"/>
    <n v="10900"/>
    <n v="23"/>
    <m/>
  </r>
  <r>
    <s v="-767045999"/>
    <s v="TVN"/>
    <s v="Interstellar /1"/>
    <s v="Interstellar /1"/>
    <d v="2023-06-04T20:34:00"/>
    <x v="0"/>
    <n v="2.0607928514800711"/>
    <x v="0"/>
    <s v="Other"/>
    <s v="Peak"/>
    <n v="7166"/>
    <n v="23"/>
    <m/>
  </r>
  <r>
    <s v="-767046001"/>
    <s v="TVN"/>
    <s v="Interstellar /2"/>
    <s v="Interstellar /2"/>
    <d v="2023-06-04T20:42:00"/>
    <x v="0"/>
    <n v="2.1413646557288821"/>
    <x v="0"/>
    <s v="Other"/>
    <s v="Peak"/>
    <n v="7166"/>
    <n v="23"/>
    <m/>
  </r>
  <r>
    <s v="-767046003"/>
    <s v="TVN"/>
    <s v="Interstellar /3"/>
    <s v="Interstellar /3"/>
    <d v="2023-06-04T21:31:00"/>
    <x v="0"/>
    <n v="2.184159073659679"/>
    <x v="0"/>
    <s v="Other"/>
    <s v="Peak"/>
    <n v="7966"/>
    <n v="23"/>
    <m/>
  </r>
  <r>
    <s v="-767046005"/>
    <s v="TVN"/>
    <s v="Interstellar /4"/>
    <s v="Interstellar /4"/>
    <d v="2023-06-04T21:40:00"/>
    <x v="0"/>
    <n v="1.753011715380024"/>
    <x v="0"/>
    <s v="Other"/>
    <s v="Peak"/>
    <n v="7700"/>
    <n v="23"/>
    <m/>
  </r>
  <r>
    <s v="-767046006"/>
    <s v="TVN"/>
    <s v="Interstellar /5"/>
    <s v="Interstellar /5"/>
    <d v="2023-06-04T22:31:00"/>
    <x v="0"/>
    <n v="1.3913974851111881"/>
    <x v="0"/>
    <s v="Other"/>
    <s v="Peak"/>
    <n v="6200"/>
    <n v="23"/>
    <m/>
  </r>
  <r>
    <s v="-767046008"/>
    <s v="TVN"/>
    <s v="Interstellar /6"/>
    <s v="Interstellar /6"/>
    <d v="2023-06-04T22:39:00"/>
    <x v="0"/>
    <n v="1.342685739547248"/>
    <x v="0"/>
    <s v="Other"/>
    <s v="Peak"/>
    <n v="6200"/>
    <n v="23"/>
    <m/>
  </r>
  <r>
    <s v="-767046010"/>
    <s v="TVN"/>
    <s v="UNKNOWN"/>
    <s v="Jesteśmy przyjaciółmi"/>
    <d v="2023-06-04T23:32:00"/>
    <x v="0"/>
    <n v="0.47925415150699308"/>
    <x v="0"/>
    <s v="Other"/>
    <s v="Off"/>
    <n v="1666"/>
    <n v="23"/>
    <m/>
  </r>
  <r>
    <s v="-767046012"/>
    <s v="TVN"/>
    <s v="Jesteśmy przyjaciółmi /1"/>
    <s v="Jesteśmy przyjaciółmi /1"/>
    <d v="2023-06-05T00:04:00"/>
    <x v="0"/>
    <n v="0.3544545657431637"/>
    <x v="1"/>
    <s v="Other"/>
    <s v="Off"/>
    <n v="866"/>
    <n v="23"/>
    <m/>
  </r>
  <r>
    <s v="-767046015"/>
    <s v="TVN"/>
    <s v="Jesteśmy przyjaciółmi /2"/>
    <s v="Jesteśmy przyjaciółmi /2"/>
    <d v="2023-06-05T00:53:00"/>
    <x v="0"/>
    <n v="0.18900141008961191"/>
    <x v="1"/>
    <s v="Other"/>
    <s v="Off"/>
    <n v="500"/>
    <n v="23"/>
    <m/>
  </r>
  <r>
    <s v="-767046018"/>
    <s v="TVN"/>
    <s v="UNKNOWN"/>
    <s v="Kuchenne rewolucje 24"/>
    <d v="2023-06-05T01:32:00"/>
    <x v="0"/>
    <n v="0.13295133803530629"/>
    <x v="1"/>
    <s v="Other"/>
    <s v="Off"/>
    <n v="400"/>
    <n v="23"/>
    <m/>
  </r>
  <r>
    <s v="-767046019"/>
    <s v="TVN"/>
    <s v="Kuchenne rewolucje 24 /1"/>
    <s v="Kuchenne rewolucje 24 /1"/>
    <d v="2023-06-05T01:49:00"/>
    <x v="0"/>
    <n v="0.13388028821722239"/>
    <x v="1"/>
    <s v="Other"/>
    <s v="Off"/>
    <n v="400"/>
    <n v="23"/>
    <m/>
  </r>
  <r>
    <s v="-767046021"/>
    <s v="TVN"/>
    <s v="Kuchenne rewolucje 24 /2"/>
    <s v="Kuchenne rewolucje 24 /2"/>
    <d v="2023-06-05T01:54:00"/>
    <x v="0"/>
    <n v="0.13388028821722239"/>
    <x v="1"/>
    <s v="Other"/>
    <s v="Off"/>
    <n v="400"/>
    <n v="23"/>
    <m/>
  </r>
  <r>
    <s v="-767046022"/>
    <s v="TVN"/>
    <s v="Kuchenne rewolucje 24 /3"/>
    <s v="Kuchenne rewolucje 24 /3"/>
    <d v="2023-06-05T02:20:00"/>
    <x v="0"/>
    <n v="9.6174365332615391E-2"/>
    <x v="1"/>
    <s v="Other"/>
    <s v="Off"/>
    <n v="266"/>
    <n v="23"/>
    <m/>
  </r>
  <r>
    <s v="-767046025"/>
    <s v="TVN"/>
    <s v="UNKNOWN"/>
    <s v="Uprowadzona"/>
    <d v="2023-06-05T02:39:00"/>
    <x v="0"/>
    <n v="6.9777814623591394E-2"/>
    <x v="1"/>
    <s v="Other"/>
    <s v="Off"/>
    <n v="233"/>
    <n v="23"/>
    <m/>
  </r>
  <r>
    <s v="-767046027"/>
    <s v="TVN"/>
    <s v="Uprowadzona /1"/>
    <s v="Uprowadzona /1"/>
    <d v="2023-06-05T02:48:00"/>
    <x v="0"/>
    <n v="7.436448129025805E-2"/>
    <x v="1"/>
    <s v="Other"/>
    <s v="Off"/>
    <n v="233"/>
    <n v="23"/>
    <m/>
  </r>
  <r>
    <s v="-767046030"/>
    <s v="TVN"/>
    <s v="Uprowadzona /2"/>
    <s v="Uprowadzona /2"/>
    <d v="2023-06-05T03:18:00"/>
    <x v="0"/>
    <n v="6.747543710236785E-2"/>
    <x v="1"/>
    <s v="Other"/>
    <s v="Off"/>
    <n v="233"/>
    <n v="23"/>
    <m/>
  </r>
  <r>
    <s v="-767046033"/>
    <s v="TVN"/>
    <s v="UNKNOWN"/>
    <s v="Szpital"/>
    <d v="2023-06-05T03:34:00"/>
    <x v="0"/>
    <n v="6.144370479525145E-2"/>
    <x v="1"/>
    <s v="Other"/>
    <s v="Off"/>
    <n v="233"/>
    <n v="23"/>
    <m/>
  </r>
  <r>
    <s v="-767046035"/>
    <s v="TVN"/>
    <s v="Szpital /1"/>
    <s v="Szpital /1"/>
    <d v="2023-06-05T03:50:00"/>
    <x v="0"/>
    <n v="6.6679260350807013E-2"/>
    <x v="1"/>
    <s v="Other"/>
    <s v="Off"/>
    <n v="233"/>
    <n v="23"/>
    <m/>
  </r>
  <r>
    <s v="-767046038"/>
    <s v="TVN"/>
    <s v="Szpital /2"/>
    <s v="Szpital /2"/>
    <d v="2023-06-05T04:16:00"/>
    <x v="0"/>
    <n v="6.4186392914477641E-2"/>
    <x v="1"/>
    <s v="Other"/>
    <s v="Off"/>
    <n v="233"/>
    <n v="23"/>
    <m/>
  </r>
  <r>
    <s v="-767046041"/>
    <s v="TVN"/>
    <s v="UNKNOWN"/>
    <s v="Uwaga!"/>
    <d v="2023-06-05T04:37:00"/>
    <x v="0"/>
    <n v="5.4346392914477633E-2"/>
    <x v="1"/>
    <s v="Other"/>
    <s v="Off"/>
    <n v="233"/>
    <n v="23"/>
    <m/>
  </r>
  <r>
    <s v="-767046043"/>
    <s v="TVN"/>
    <s v="UNKNOWN"/>
    <s v="Zamieszkać na plaży 4"/>
    <d v="2023-06-05T04:54:00"/>
    <x v="0"/>
    <n v="5.1886392914477643E-2"/>
    <x v="1"/>
    <s v="Other"/>
    <s v="Off"/>
    <n v="233"/>
    <n v="23"/>
    <m/>
  </r>
  <r>
    <s v="-767046045"/>
    <s v="TVN"/>
    <s v="Zamieszkać na plaży 4 /1"/>
    <s v="Zamieszkać na plaży 4 /1"/>
    <d v="2023-06-05T05:15:00"/>
    <x v="0"/>
    <n v="5.6091539411355959E-2"/>
    <x v="1"/>
    <s v="Other"/>
    <s v="Off"/>
    <n v="233"/>
    <n v="23"/>
    <m/>
  </r>
  <r>
    <s v="-767046078"/>
    <s v="TVN"/>
    <s v="UNKNOWN"/>
    <s v="Ukryta prawda"/>
    <d v="2023-06-05T06:03:00"/>
    <x v="0"/>
    <n v="0.1509333498648"/>
    <x v="1"/>
    <s v="Other"/>
    <s v="Off"/>
    <n v="733"/>
    <n v="23"/>
    <m/>
  </r>
  <r>
    <s v="-767046080"/>
    <s v="TVN"/>
    <s v="Ukryta prawda /1"/>
    <s v="Ukryta prawda /1"/>
    <d v="2023-06-05T06:15:00"/>
    <x v="0"/>
    <n v="0.18336553321346979"/>
    <x v="1"/>
    <s v="Other"/>
    <s v="Off"/>
    <n v="800"/>
    <n v="23"/>
    <m/>
  </r>
  <r>
    <s v="-767046083"/>
    <s v="TVN"/>
    <s v="Ukryta prawda /2"/>
    <s v="Ukryta prawda /2"/>
    <d v="2023-06-05T06:39:00"/>
    <x v="0"/>
    <n v="0.29132617959709228"/>
    <x v="1"/>
    <s v="Other"/>
    <s v="Off"/>
    <n v="1100"/>
    <n v="23"/>
    <m/>
  </r>
  <r>
    <s v="-767046086"/>
    <s v="TVN"/>
    <s v="UNKNOWN"/>
    <s v="Kuchenne rewolucje 14"/>
    <d v="2023-06-05T06:55:00"/>
    <x v="0"/>
    <n v="0.35011695359655393"/>
    <x v="1"/>
    <s v="Other"/>
    <s v="Off"/>
    <n v="1466"/>
    <n v="23"/>
    <m/>
  </r>
  <r>
    <s v="-767046088"/>
    <s v="TVN"/>
    <s v="Kuchenne rewolucje 14 /1"/>
    <s v="Kuchenne rewolucje 14 /1"/>
    <d v="2023-06-05T07:10:00"/>
    <x v="0"/>
    <n v="0.42772488831065458"/>
    <x v="1"/>
    <s v="Other"/>
    <s v="Off"/>
    <n v="1733"/>
    <n v="23"/>
    <m/>
  </r>
  <r>
    <s v="-767046091"/>
    <s v="TVN"/>
    <s v="Kuchenne rewolucje 14 /2"/>
    <s v="Kuchenne rewolucje 14 /2"/>
    <d v="2023-06-05T07:33:00"/>
    <x v="0"/>
    <n v="0.56511761783767278"/>
    <x v="1"/>
    <s v="Other"/>
    <s v="Off"/>
    <n v="1733"/>
    <n v="23"/>
    <m/>
  </r>
  <r>
    <s v="-767046094"/>
    <s v="TVN"/>
    <s v="UNKNOWN"/>
    <s v="Dzień dobry tvn"/>
    <d v="2023-06-05T07:51:00"/>
    <x v="0"/>
    <n v="0.50788031301442238"/>
    <x v="1"/>
    <s v="Other"/>
    <s v="Off"/>
    <n v="1600"/>
    <n v="23"/>
    <m/>
  </r>
  <r>
    <s v="-767046096"/>
    <s v="TVN"/>
    <s v="Dzień dobry tvn /1"/>
    <s v="Dzień dobry tvn /1"/>
    <d v="2023-06-05T08:15:00"/>
    <x v="0"/>
    <n v="0.64428978332884623"/>
    <x v="1"/>
    <s v="Other"/>
    <s v="Off"/>
    <n v="1666"/>
    <n v="23"/>
    <m/>
  </r>
  <r>
    <s v="-767046102"/>
    <s v="TVN"/>
    <s v="Dzień dobry tvn /2"/>
    <s v="Dzień dobry tvn /2"/>
    <d v="2023-06-05T08:44:00"/>
    <x v="0"/>
    <n v="0.72657770018545065"/>
    <x v="1"/>
    <s v="Other"/>
    <s v="Off"/>
    <n v="1866"/>
    <n v="23"/>
    <m/>
  </r>
  <r>
    <s v="-767046104"/>
    <s v="TVN"/>
    <s v="Dzień dobry tvn /3"/>
    <s v="Dzień dobry tvn /3"/>
    <d v="2023-06-05T09:15:00"/>
    <x v="0"/>
    <n v="0.77033950708111221"/>
    <x v="1"/>
    <s v="Other"/>
    <s v="Off"/>
    <n v="2100"/>
    <n v="23"/>
    <m/>
  </r>
  <r>
    <s v="-767046110"/>
    <s v="TVN"/>
    <s v="Dzień dobry tvn /4"/>
    <s v="Dzień dobry tvn /4"/>
    <d v="2023-06-05T09:44:00"/>
    <x v="0"/>
    <n v="0.89897627024929805"/>
    <x v="1"/>
    <s v="Other"/>
    <s v="Off"/>
    <n v="2233"/>
    <n v="23"/>
    <m/>
  </r>
  <r>
    <s v="-767046112"/>
    <s v="TVN"/>
    <s v="Dzień dobry tvn /5"/>
    <s v="Dzień dobry tvn /5"/>
    <d v="2023-06-05T10:16:00"/>
    <x v="0"/>
    <n v="0.93744108366011558"/>
    <x v="1"/>
    <s v="Other"/>
    <s v="Off"/>
    <n v="2433"/>
    <n v="23"/>
    <m/>
  </r>
  <r>
    <s v="-767046118"/>
    <s v="TVN"/>
    <s v="Dzień dobry tvn /6"/>
    <s v="Dzień dobry tvn /6"/>
    <d v="2023-06-05T10:47:00"/>
    <x v="0"/>
    <n v="0.78686629840026645"/>
    <x v="1"/>
    <s v="Other"/>
    <s v="Off"/>
    <n v="2233"/>
    <n v="23"/>
    <m/>
  </r>
  <r>
    <s v="-767046125"/>
    <s v="TVN"/>
    <s v="Dzień dobry tvn /7"/>
    <s v="UNKNOWN"/>
    <d v="2023-06-05T11:20:00"/>
    <x v="0"/>
    <n v="0.69753820382518605"/>
    <x v="1"/>
    <s v="Other"/>
    <s v="Off"/>
    <n v="2133"/>
    <n v="23"/>
    <m/>
  </r>
  <r>
    <s v="-767046128"/>
    <s v="TVN"/>
    <s v="UNKNOWN"/>
    <s v="Ukryta prawda"/>
    <d v="2023-06-05T11:25:00"/>
    <x v="0"/>
    <n v="0.6926376795985062"/>
    <x v="1"/>
    <s v="Other"/>
    <s v="Off"/>
    <n v="2066"/>
    <n v="23"/>
    <m/>
  </r>
  <r>
    <s v="-767046130"/>
    <s v="TVN"/>
    <s v="Ukryta prawda /1"/>
    <s v="Ukryta prawda /1"/>
    <d v="2023-06-05T11:38:00"/>
    <x v="0"/>
    <n v="0.6103056403584477"/>
    <x v="1"/>
    <s v="Other"/>
    <s v="Off"/>
    <n v="2000"/>
    <n v="23"/>
    <m/>
  </r>
  <r>
    <s v="-767046133"/>
    <s v="TVN"/>
    <s v="Ukryta prawda /2"/>
    <s v="Ukryta prawda /2"/>
    <d v="2023-06-05T12:08:00"/>
    <x v="0"/>
    <n v="0.54066885566770506"/>
    <x v="1"/>
    <s v="Other"/>
    <s v="Off"/>
    <n v="1900"/>
    <n v="23"/>
    <m/>
  </r>
  <r>
    <s v="-767046136"/>
    <s v="TVN"/>
    <s v="UNKNOWN"/>
    <s v="Kuchenne rewolucje 11"/>
    <d v="2023-06-05T12:29:00"/>
    <x v="0"/>
    <n v="0.62476760828460431"/>
    <x v="1"/>
    <s v="Other"/>
    <s v="Off"/>
    <n v="2300"/>
    <n v="23"/>
    <m/>
  </r>
  <r>
    <s v="-767046138"/>
    <s v="TVN"/>
    <s v="Kuchenne rewolucje 11 /1"/>
    <s v="Kuchenne rewolucje 11 /1"/>
    <d v="2023-06-05T12:45:00"/>
    <x v="0"/>
    <n v="0.62127151314041762"/>
    <x v="1"/>
    <s v="Other"/>
    <s v="Off"/>
    <n v="2100"/>
    <n v="23"/>
    <m/>
  </r>
  <r>
    <s v="-767046141"/>
    <s v="TVN"/>
    <s v="Kuchenne rewolucje 11 /2"/>
    <s v="Kuchenne rewolucje 11 /2"/>
    <d v="2023-06-05T13:13:00"/>
    <x v="0"/>
    <n v="0.73207165724902867"/>
    <x v="1"/>
    <s v="Other"/>
    <s v="Off"/>
    <n v="2300"/>
    <n v="23"/>
    <m/>
  </r>
  <r>
    <s v="-767046144"/>
    <s v="TVN"/>
    <s v="UNKNOWN"/>
    <s v="Szpital"/>
    <d v="2023-06-05T13:34:00"/>
    <x v="0"/>
    <n v="0.57646643630957772"/>
    <x v="1"/>
    <s v="Other"/>
    <s v="Off"/>
    <n v="2033"/>
    <n v="23"/>
    <m/>
  </r>
  <r>
    <s v="-767046146"/>
    <s v="TVN"/>
    <s v="Szpital /1"/>
    <s v="Szpital /1"/>
    <d v="2023-06-05T13:50:00"/>
    <x v="0"/>
    <n v="0.65635482245564902"/>
    <x v="1"/>
    <s v="Other"/>
    <s v="Off"/>
    <n v="2066"/>
    <n v="23"/>
    <m/>
  </r>
  <r>
    <s v="-767046148"/>
    <s v="TVN"/>
    <s v="Szpital /2"/>
    <s v="Szpital /2"/>
    <d v="2023-06-05T14:17:00"/>
    <x v="0"/>
    <n v="0.60128573436442168"/>
    <x v="1"/>
    <s v="Other"/>
    <s v="Off"/>
    <n v="2033"/>
    <n v="23"/>
    <m/>
  </r>
  <r>
    <s v="-767046151"/>
    <s v="TVN"/>
    <s v="UNKNOWN"/>
    <s v="Ukryta prawda"/>
    <d v="2023-06-05T14:39:00"/>
    <x v="0"/>
    <n v="0.71128620439429247"/>
    <x v="1"/>
    <s v="Other"/>
    <s v="Off"/>
    <n v="2200"/>
    <n v="23"/>
    <m/>
  </r>
  <r>
    <s v="-767046153"/>
    <s v="TVN"/>
    <s v="Ukryta prawda /1"/>
    <s v="Ukryta prawda /1"/>
    <d v="2023-06-05T14:55:00"/>
    <x v="0"/>
    <n v="0.64537732626668198"/>
    <x v="1"/>
    <s v="Other"/>
    <s v="Off"/>
    <n v="2166"/>
    <n v="23"/>
    <m/>
  </r>
  <r>
    <s v="-767046156"/>
    <s v="TVN"/>
    <s v="Ukryta prawda /2"/>
    <s v="Ukryta prawda /2"/>
    <d v="2023-06-05T15:23:00"/>
    <x v="0"/>
    <n v="0.75894830403046032"/>
    <x v="1"/>
    <s v="Other"/>
    <s v="Off"/>
    <n v="2233"/>
    <n v="23"/>
    <m/>
  </r>
  <r>
    <s v="-767046158"/>
    <s v="TVN"/>
    <s v="Ukryta prawda /3"/>
    <s v="Ukryta prawda /3"/>
    <d v="2023-06-05T15:27:00"/>
    <x v="0"/>
    <n v="0.75894830403046032"/>
    <x v="1"/>
    <s v="Other"/>
    <s v="Off"/>
    <n v="2233"/>
    <n v="23"/>
    <m/>
  </r>
  <r>
    <s v="-767046160"/>
    <s v="TVN"/>
    <s v="UNKNOWN"/>
    <s v="Kuchenne rewolucje 14"/>
    <d v="2023-06-05T15:45:00"/>
    <x v="0"/>
    <n v="0.82936818471904916"/>
    <x v="1"/>
    <s v="Other"/>
    <s v="Off"/>
    <n v="3000"/>
    <n v="23"/>
    <m/>
  </r>
  <r>
    <s v="-767046162"/>
    <s v="TVN"/>
    <s v="Kuchenne rewolucje 14 /1"/>
    <s v="Kuchenne rewolucje 14 /1"/>
    <d v="2023-06-05T16:00:00"/>
    <x v="0"/>
    <n v="0.93982673146650375"/>
    <x v="1"/>
    <s v="Other"/>
    <s v="Off"/>
    <n v="3400"/>
    <n v="23"/>
    <m/>
  </r>
  <r>
    <s v="-767046164"/>
    <s v="TVN"/>
    <s v="Kuchenne rewolucje 14 /2"/>
    <s v="Kuchenne rewolucje 14 /2"/>
    <d v="2023-06-05T16:06:00"/>
    <x v="0"/>
    <n v="0.95119994268158903"/>
    <x v="1"/>
    <s v="Other"/>
    <s v="Off"/>
    <n v="3400"/>
    <n v="23"/>
    <m/>
  </r>
  <r>
    <s v="-767046166"/>
    <s v="TVN"/>
    <s v="Kuchenne rewolucje 14 /3"/>
    <s v="Kuchenne rewolucje 14 /3"/>
    <d v="2023-06-05T16:30:00"/>
    <x v="0"/>
    <n v="0.88506092317481533"/>
    <x v="1"/>
    <s v="Other"/>
    <s v="Off"/>
    <n v="3366"/>
    <n v="23"/>
    <m/>
  </r>
  <r>
    <s v="-767046168"/>
    <s v="TVN"/>
    <s v="Kuchenne rewolucje 14 /4"/>
    <s v="Kuchenne rewolucje 14 /4"/>
    <d v="2023-06-05T16:35:00"/>
    <x v="0"/>
    <n v="0.88950575916162189"/>
    <x v="1"/>
    <s v="Other"/>
    <s v="Off"/>
    <n v="3366"/>
    <n v="23"/>
    <m/>
  </r>
  <r>
    <s v="-767046170"/>
    <s v="TVN"/>
    <s v="Tajemnice miłości /1"/>
    <s v="Tajemnice miłości /1"/>
    <d v="2023-06-05T17:05:00"/>
    <x v="0"/>
    <n v="0.91559899642254772"/>
    <x v="1"/>
    <s v="Other"/>
    <s v="Off"/>
    <n v="3233"/>
    <n v="23"/>
    <m/>
  </r>
  <r>
    <s v="-767046172"/>
    <s v="TVN"/>
    <s v="Tajemnice miłości /2"/>
    <s v="Tajemnice miłości /2"/>
    <d v="2023-06-05T17:09:00"/>
    <x v="0"/>
    <n v="0.88756911857949028"/>
    <x v="1"/>
    <s v="Other"/>
    <s v="Off"/>
    <n v="3233"/>
    <n v="23"/>
    <m/>
  </r>
  <r>
    <s v="-767046174"/>
    <s v="TVN"/>
    <s v="Tajemnice miłości /3"/>
    <s v="Tajemnice miłości /3"/>
    <d v="2023-06-05T17:33:00"/>
    <x v="0"/>
    <n v="0.98196968261533502"/>
    <x v="1"/>
    <s v="Other"/>
    <s v="Off"/>
    <n v="3433"/>
    <n v="23"/>
    <m/>
  </r>
  <r>
    <s v="-767046176"/>
    <s v="TVN"/>
    <s v="Tajemnice miłości /4"/>
    <s v="Tajemnice miłości /4"/>
    <d v="2023-06-05T17:36:00"/>
    <x v="0"/>
    <n v="0.96528637854566535"/>
    <x v="1"/>
    <s v="Other"/>
    <s v="Off"/>
    <n v="3433"/>
    <n v="23"/>
    <m/>
  </r>
  <r>
    <s v="-767046178"/>
    <s v="TVN"/>
    <s v="Ukryta prawda /1"/>
    <s v="Ukryta prawda /1"/>
    <d v="2023-06-05T18:05:00"/>
    <x v="0"/>
    <n v="1.7018948276384751"/>
    <x v="1"/>
    <s v="Other"/>
    <s v="Peak"/>
    <n v="6700"/>
    <n v="23"/>
    <m/>
  </r>
  <r>
    <s v="-767046181"/>
    <s v="TVN"/>
    <s v="Ukryta prawda /2"/>
    <s v="Ukryta prawda /2"/>
    <d v="2023-06-05T18:33:00"/>
    <x v="0"/>
    <n v="2.034918839360047"/>
    <x v="1"/>
    <s v="Other"/>
    <s v="Peak"/>
    <n v="6800"/>
    <n v="23"/>
    <m/>
  </r>
  <r>
    <s v="-767046183"/>
    <s v="TVN"/>
    <s v="UNKNOWN"/>
    <s v="Fakty"/>
    <d v="2023-06-05T18:54:00"/>
    <x v="0"/>
    <n v="3.2824628251246741"/>
    <x v="1"/>
    <s v="Other"/>
    <s v="Peak"/>
    <n v="11666"/>
    <n v="23"/>
    <m/>
  </r>
  <r>
    <s v="-767046184"/>
    <s v="TVN"/>
    <s v="Fakty /1"/>
    <s v="UNKNOWN"/>
    <d v="2023-06-05T19:31:00"/>
    <x v="0"/>
    <n v="4.7803289303636518"/>
    <x v="1"/>
    <s v="Other"/>
    <s v="Peak"/>
    <n v="18433"/>
    <n v="23"/>
    <m/>
  </r>
  <r>
    <s v="-767046185"/>
    <s v="TVN"/>
    <s v="UNKNOWN"/>
    <s v="Sport"/>
    <d v="2023-06-05T19:32:00"/>
    <x v="0"/>
    <n v="4.2178529923140387"/>
    <x v="1"/>
    <s v="Other"/>
    <s v="Peak"/>
    <n v="14533"/>
    <n v="23"/>
    <m/>
  </r>
  <r>
    <s v="-767046191"/>
    <s v="TVN"/>
    <s v="UNKNOWN"/>
    <s v="Pogoda"/>
    <d v="2023-06-05T19:42:00"/>
    <x v="0"/>
    <n v="3.6295027484292648"/>
    <x v="1"/>
    <s v="Other"/>
    <s v="Peak"/>
    <n v="13066"/>
    <n v="23"/>
    <m/>
  </r>
  <r>
    <s v="-767046195"/>
    <s v="TVN"/>
    <s v="UNKNOWN"/>
    <s v="Uwaga!"/>
    <d v="2023-06-05T19:49:00"/>
    <x v="0"/>
    <n v="3.2043760486996651"/>
    <x v="1"/>
    <s v="Other"/>
    <s v="Peak"/>
    <n v="12000"/>
    <n v="23"/>
    <m/>
  </r>
  <r>
    <s v="-767046199"/>
    <s v="TVN"/>
    <s v="Na wspólnej 21 /1"/>
    <s v="Na wspólnej 21 /1"/>
    <d v="2023-06-05T20:30:00"/>
    <x v="0"/>
    <n v="2.7508535358438002"/>
    <x v="1"/>
    <s v="Other"/>
    <s v="Peak"/>
    <n v="9533"/>
    <n v="23"/>
    <m/>
  </r>
  <r>
    <s v="-767046201"/>
    <s v="TVN"/>
    <s v="Na wspólnej 21 /2"/>
    <s v="Na wspólnej 21 /2"/>
    <d v="2023-06-05T20:37:00"/>
    <x v="0"/>
    <n v="2.7938392501295151"/>
    <x v="1"/>
    <s v="Other"/>
    <s v="Peak"/>
    <n v="9533"/>
    <n v="23"/>
    <m/>
  </r>
  <r>
    <s v="-767046203"/>
    <s v="TVN"/>
    <s v="UNKNOWN"/>
    <s v="Milionerzy"/>
    <d v="2023-06-05T20:51:00"/>
    <x v="0"/>
    <n v="2.2983630314636612"/>
    <x v="1"/>
    <s v="Other"/>
    <s v="Peak"/>
    <n v="8166"/>
    <n v="23"/>
    <m/>
  </r>
  <r>
    <s v="-767046205"/>
    <s v="TVN"/>
    <s v="Milionerzy /1"/>
    <s v="Milionerzy /1"/>
    <d v="2023-06-05T21:07:00"/>
    <x v="0"/>
    <n v="2.8640336799524122"/>
    <x v="1"/>
    <s v="Other"/>
    <s v="Peak"/>
    <n v="9733"/>
    <n v="23"/>
    <m/>
  </r>
  <r>
    <s v="-767046207"/>
    <s v="TVN"/>
    <s v="Milionerzy /2"/>
    <s v="Milionerzy /2"/>
    <d v="2023-06-05T21:13:00"/>
    <x v="0"/>
    <n v="2.930576537095269"/>
    <x v="1"/>
    <s v="Other"/>
    <s v="Peak"/>
    <n v="9733"/>
    <n v="23"/>
    <m/>
  </r>
  <r>
    <s v="-767046210"/>
    <s v="TVN"/>
    <s v="Skazana 2 /1"/>
    <s v="Skazana 2 /1"/>
    <d v="2023-06-05T21:45:00"/>
    <x v="0"/>
    <n v="2.414497887490481"/>
    <x v="1"/>
    <s v="Other"/>
    <s v="Peak"/>
    <n v="9333"/>
    <n v="23"/>
    <m/>
  </r>
  <r>
    <s v="-767046213"/>
    <s v="TVN"/>
    <s v="Skazana 2 /2"/>
    <s v="Skazana 2 /2"/>
    <d v="2023-06-05T22:11:00"/>
    <x v="0"/>
    <n v="2.0035393585231329"/>
    <x v="1"/>
    <s v="Other"/>
    <s v="Peak"/>
    <n v="8000"/>
    <n v="23"/>
    <m/>
  </r>
  <r>
    <s v="-767046215"/>
    <s v="TVN"/>
    <s v="Skazana 2 /3"/>
    <s v="Skazana 2 /3"/>
    <d v="2023-06-05T22:17:00"/>
    <x v="0"/>
    <n v="2.0827024674278172"/>
    <x v="1"/>
    <s v="Other"/>
    <s v="Peak"/>
    <n v="7966"/>
    <n v="23"/>
    <m/>
  </r>
  <r>
    <s v="-767046216"/>
    <s v="TVN"/>
    <s v="UNKNOWN"/>
    <s v="Danger close"/>
    <d v="2023-06-05T22:36:00"/>
    <x v="0"/>
    <n v="1.3928359810156019"/>
    <x v="1"/>
    <s v="Other"/>
    <s v="Peak"/>
    <n v="5666"/>
    <n v="23"/>
    <m/>
  </r>
  <r>
    <s v="-767046218"/>
    <s v="TVN"/>
    <s v="Danger close /1"/>
    <s v="Danger close /1"/>
    <d v="2023-06-05T23:19:00"/>
    <x v="0"/>
    <n v="0.76598066579931523"/>
    <x v="1"/>
    <s v="Other"/>
    <s v="Off"/>
    <n v="2600"/>
    <n v="23"/>
    <m/>
  </r>
  <r>
    <s v="-767046221"/>
    <s v="TVN"/>
    <s v="Danger close /2"/>
    <s v="Danger close /2"/>
    <d v="2023-06-06T00:06:00"/>
    <x v="0"/>
    <n v="0.36247755533643572"/>
    <x v="1"/>
    <s v="Other"/>
    <s v="Off"/>
    <n v="1233"/>
    <n v="23"/>
    <m/>
  </r>
  <r>
    <s v="-767046223"/>
    <s v="TVN"/>
    <s v="Danger close /3"/>
    <s v="Danger close /3"/>
    <d v="2023-06-06T00:14:00"/>
    <x v="0"/>
    <n v="0.3696175553364357"/>
    <x v="1"/>
    <s v="Other"/>
    <s v="Off"/>
    <n v="1233"/>
    <n v="23"/>
    <m/>
  </r>
  <r>
    <s v="-767046225"/>
    <s v="TVN"/>
    <s v="UNKNOWN"/>
    <s v="Co za tydzień"/>
    <d v="2023-06-06T01:01:00"/>
    <x v="0"/>
    <n v="0.15673334366550001"/>
    <x v="1"/>
    <s v="Other"/>
    <s v="Off"/>
    <n v="433"/>
    <n v="23"/>
    <m/>
  </r>
  <r>
    <s v="-767046227"/>
    <s v="TVN"/>
    <s v="Co za tydzień /1"/>
    <s v="Co za tydzień /1"/>
    <d v="2023-06-06T01:20:00"/>
    <x v="0"/>
    <n v="0.15708735948786581"/>
    <x v="1"/>
    <s v="Other"/>
    <s v="Off"/>
    <n v="366"/>
    <n v="23"/>
    <m/>
  </r>
  <r>
    <s v="-767046231"/>
    <s v="TVN"/>
    <s v="UNKNOWN"/>
    <s v="Na granicy światów"/>
    <d v="2023-06-06T01:36:00"/>
    <x v="0"/>
    <n v="0.1208381426112842"/>
    <x v="1"/>
    <s v="Other"/>
    <s v="Off"/>
    <n v="300"/>
    <n v="23"/>
    <m/>
  </r>
  <r>
    <s v="-767046233"/>
    <s v="TVN"/>
    <s v="Na granicy światów /1"/>
    <s v="Na granicy światów /1"/>
    <d v="2023-06-06T01:50:00"/>
    <x v="0"/>
    <n v="0.1128114759446175"/>
    <x v="1"/>
    <s v="Other"/>
    <s v="Off"/>
    <n v="300"/>
    <n v="23"/>
    <m/>
  </r>
  <r>
    <s v="-767046235"/>
    <s v="TVN"/>
    <s v="Na granicy światów /2"/>
    <s v="Na granicy światów /2"/>
    <d v="2023-06-06T02:16:00"/>
    <x v="0"/>
    <n v="9.5864481290258055E-2"/>
    <x v="1"/>
    <s v="Other"/>
    <s v="Off"/>
    <n v="233"/>
    <n v="23"/>
    <m/>
  </r>
  <r>
    <s v="-767046237"/>
    <s v="TVN"/>
    <s v="UNKNOWN"/>
    <s v="Szpital"/>
    <d v="2023-06-06T02:32:00"/>
    <x v="0"/>
    <n v="9.3530195575972336E-2"/>
    <x v="1"/>
    <s v="Other"/>
    <s v="Off"/>
    <n v="233"/>
    <n v="23"/>
    <m/>
  </r>
  <r>
    <s v="-767046239"/>
    <s v="TVN"/>
    <s v="Szpital /1"/>
    <s v="Szpital /1"/>
    <d v="2023-06-06T02:50:00"/>
    <x v="0"/>
    <n v="6.9777814623591394E-2"/>
    <x v="1"/>
    <s v="Other"/>
    <s v="Off"/>
    <n v="233"/>
    <n v="23"/>
    <m/>
  </r>
  <r>
    <s v="-767046242"/>
    <s v="TVN"/>
    <s v="Szpital /2"/>
    <s v="Szpital /2"/>
    <d v="2023-06-06T03:18:00"/>
    <x v="0"/>
    <n v="6.3765927017473675E-2"/>
    <x v="1"/>
    <s v="Other"/>
    <s v="Off"/>
    <n v="233"/>
    <n v="23"/>
    <m/>
  </r>
  <r>
    <s v="-767046244"/>
    <s v="TVN"/>
    <s v="UNKNOWN"/>
    <s v="Uwaga!"/>
    <d v="2023-06-06T03:36:00"/>
    <x v="0"/>
    <n v="5.9079260350807003E-2"/>
    <x v="1"/>
    <s v="Other"/>
    <s v="Off"/>
    <n v="233"/>
    <n v="23"/>
    <m/>
  </r>
  <r>
    <s v="-767046246"/>
    <s v="TVN"/>
    <s v="UNKNOWN"/>
    <s v="Zamieszkać na plaży 4"/>
    <d v="2023-06-06T03:54:00"/>
    <x v="0"/>
    <n v="6.6679260350806999E-2"/>
    <x v="1"/>
    <s v="Other"/>
    <s v="Off"/>
    <n v="233"/>
    <n v="23"/>
    <m/>
  </r>
  <r>
    <s v="-767046248"/>
    <s v="TVN"/>
    <s v="Zamieszkać na plaży 4 /1"/>
    <s v="Zamieszkać na plaży 4 /1"/>
    <d v="2023-06-06T04:15:00"/>
    <x v="0"/>
    <n v="6.35030595811443E-2"/>
    <x v="1"/>
    <s v="Other"/>
    <s v="Off"/>
    <n v="233"/>
    <n v="23"/>
    <m/>
  </r>
  <r>
    <s v="-767046251"/>
    <s v="TVN"/>
    <s v="UNKNOWN"/>
    <s v="Recepta na stary dom"/>
    <d v="2023-06-06T04:28:00"/>
    <x v="0"/>
    <n v="5.1725771718472348E-2"/>
    <x v="1"/>
    <s v="Other"/>
    <s v="Off"/>
    <n v="233"/>
    <n v="23"/>
    <m/>
  </r>
  <r>
    <s v="-767046253"/>
    <s v="TVN"/>
    <s v="Recepta na stary dom /1"/>
    <s v="Recepta na stary dom /1"/>
    <d v="2023-06-06T04:40:00"/>
    <x v="0"/>
    <n v="5.3643535771620503E-2"/>
    <x v="1"/>
    <s v="Other"/>
    <s v="Off"/>
    <n v="233"/>
    <n v="23"/>
    <m/>
  </r>
  <r>
    <s v="-767046286"/>
    <s v="TVN"/>
    <s v="UNKNOWN"/>
    <s v="Ukryta prawda"/>
    <d v="2023-06-06T06:03:00"/>
    <x v="0"/>
    <n v="0.15285334986480001"/>
    <x v="1"/>
    <s v="Other"/>
    <s v="Off"/>
    <n v="733"/>
    <n v="23"/>
    <m/>
  </r>
  <r>
    <s v="-767046288"/>
    <s v="TVN"/>
    <s v="Ukryta prawda /1"/>
    <s v="Ukryta prawda /1"/>
    <d v="2023-06-06T06:15:00"/>
    <x v="0"/>
    <n v="0.20357267607061269"/>
    <x v="1"/>
    <s v="Other"/>
    <s v="Off"/>
    <n v="800"/>
    <n v="23"/>
    <m/>
  </r>
  <r>
    <s v="-767046291"/>
    <s v="TVN"/>
    <s v="Ukryta prawda /2"/>
    <s v="Ukryta prawda /2"/>
    <d v="2023-06-06T06:39:00"/>
    <x v="0"/>
    <n v="0.30420617959709229"/>
    <x v="1"/>
    <s v="Other"/>
    <s v="Off"/>
    <n v="1100"/>
    <n v="23"/>
    <m/>
  </r>
  <r>
    <s v="-767046296"/>
    <s v="TVN"/>
    <s v="UNKNOWN"/>
    <s v="Kuchenne rewolucje 14"/>
    <d v="2023-06-06T07:08:00"/>
    <x v="0"/>
    <n v="0.40718064513498192"/>
    <x v="1"/>
    <s v="Other"/>
    <s v="Off"/>
    <n v="1733"/>
    <n v="23"/>
    <m/>
  </r>
  <r>
    <s v="-767046298"/>
    <s v="TVN"/>
    <s v="Kuchenne rewolucje 14 /1"/>
    <s v="Kuchenne rewolucje 14 /1"/>
    <d v="2023-06-06T07:15:00"/>
    <x v="0"/>
    <n v="0.44830064513498191"/>
    <x v="1"/>
    <s v="Other"/>
    <s v="Off"/>
    <n v="1733"/>
    <n v="23"/>
    <m/>
  </r>
  <r>
    <s v="-767046301"/>
    <s v="TVN"/>
    <s v="Kuchenne rewolucje 14 /2"/>
    <s v="Kuchenne rewolucje 14 /2"/>
    <d v="2023-06-06T07:38:00"/>
    <x v="0"/>
    <n v="0.56552791560796367"/>
    <x v="1"/>
    <s v="Other"/>
    <s v="Off"/>
    <n v="1733"/>
    <n v="23"/>
    <m/>
  </r>
  <r>
    <s v="-767046303"/>
    <s v="TVN"/>
    <s v="UNKNOWN"/>
    <s v="Dzień dobry tvn"/>
    <d v="2023-06-06T07:56:00"/>
    <x v="0"/>
    <n v="0.50067280649328871"/>
    <x v="1"/>
    <s v="Other"/>
    <s v="Off"/>
    <n v="1600"/>
    <n v="23"/>
    <m/>
  </r>
  <r>
    <s v="-767046306"/>
    <s v="TVN"/>
    <s v="Dzień dobry tvn /1"/>
    <s v="Dzień dobry tvn /1"/>
    <d v="2023-06-06T08:15:00"/>
    <x v="0"/>
    <n v="0.60183978332884625"/>
    <x v="1"/>
    <s v="Other"/>
    <s v="Off"/>
    <n v="1666"/>
    <n v="23"/>
    <m/>
  </r>
  <r>
    <s v="-767046312"/>
    <s v="TVN"/>
    <s v="Dzień dobry tvn /2"/>
    <s v="Dzień dobry tvn /2"/>
    <d v="2023-06-06T08:44:00"/>
    <x v="0"/>
    <n v="0.72797055732830773"/>
    <x v="1"/>
    <s v="Other"/>
    <s v="Off"/>
    <n v="1866"/>
    <n v="23"/>
    <m/>
  </r>
  <r>
    <s v="-767046314"/>
    <s v="TVN"/>
    <s v="Dzień dobry tvn /3"/>
    <s v="Dzień dobry tvn /3"/>
    <d v="2023-06-06T09:15:00"/>
    <x v="0"/>
    <n v="0.75860617374777883"/>
    <x v="1"/>
    <s v="Other"/>
    <s v="Off"/>
    <n v="2100"/>
    <n v="23"/>
    <m/>
  </r>
  <r>
    <s v="-767046320"/>
    <s v="TVN"/>
    <s v="Dzień dobry tvn /4"/>
    <s v="Dzień dobry tvn /4"/>
    <d v="2023-06-06T09:44:00"/>
    <x v="0"/>
    <n v="0.81971030966065395"/>
    <x v="1"/>
    <s v="Other"/>
    <s v="Off"/>
    <n v="2233"/>
    <n v="23"/>
    <m/>
  </r>
  <r>
    <s v="-767046322"/>
    <s v="TVN"/>
    <s v="Dzień dobry tvn /5"/>
    <s v="Dzień dobry tvn /5"/>
    <d v="2023-06-06T10:16:00"/>
    <x v="0"/>
    <n v="0.81734686243611132"/>
    <x v="1"/>
    <s v="Other"/>
    <s v="Off"/>
    <n v="2433"/>
    <n v="23"/>
    <m/>
  </r>
  <r>
    <s v="-767046328"/>
    <s v="TVN"/>
    <s v="Dzień dobry tvn /6"/>
    <s v="Dzień dobry tvn /6"/>
    <d v="2023-06-06T10:47:00"/>
    <x v="0"/>
    <n v="0.7737062984002665"/>
    <x v="1"/>
    <s v="Other"/>
    <s v="Off"/>
    <n v="2233"/>
    <n v="23"/>
    <m/>
  </r>
  <r>
    <s v="-767046335"/>
    <s v="TVN"/>
    <s v="Dzień dobry tvn /7"/>
    <s v="UNKNOWN"/>
    <d v="2023-06-06T11:20:00"/>
    <x v="0"/>
    <n v="0.66268820382518612"/>
    <x v="1"/>
    <s v="Other"/>
    <s v="Off"/>
    <n v="2133"/>
    <n v="23"/>
    <m/>
  </r>
  <r>
    <s v="-767046338"/>
    <s v="TVN"/>
    <s v="UNKNOWN"/>
    <s v="Ukryta prawda"/>
    <d v="2023-06-06T11:25:00"/>
    <x v="0"/>
    <n v="0.66276625102707754"/>
    <x v="1"/>
    <s v="Other"/>
    <s v="Off"/>
    <n v="2066"/>
    <n v="23"/>
    <m/>
  </r>
  <r>
    <s v="-767046340"/>
    <s v="TVN"/>
    <s v="Ukryta prawda /1"/>
    <s v="Ukryta prawda /1"/>
    <d v="2023-06-06T11:40:00"/>
    <x v="0"/>
    <n v="0.58445564035844766"/>
    <x v="1"/>
    <s v="Other"/>
    <s v="Off"/>
    <n v="2000"/>
    <n v="23"/>
    <m/>
  </r>
  <r>
    <s v="-767046343"/>
    <s v="TVN"/>
    <s v="Ukryta prawda /2"/>
    <s v="Ukryta prawda /2"/>
    <d v="2023-06-06T12:08:00"/>
    <x v="0"/>
    <n v="0.58536851188894923"/>
    <x v="1"/>
    <s v="Other"/>
    <s v="Off"/>
    <n v="1900"/>
    <n v="23"/>
    <m/>
  </r>
  <r>
    <s v="-767046346"/>
    <s v="TVN"/>
    <s v="UNKNOWN"/>
    <s v="Kuchenne rewolucje 11"/>
    <d v="2023-06-06T12:30:00"/>
    <x v="0"/>
    <n v="0.61187871939571536"/>
    <x v="1"/>
    <s v="Other"/>
    <s v="Off"/>
    <n v="2300"/>
    <n v="23"/>
    <m/>
  </r>
  <r>
    <s v="-767046348"/>
    <s v="TVN"/>
    <s v="Kuchenne rewolucje 11 /1"/>
    <s v="Kuchenne rewolucje 11 /1"/>
    <d v="2023-06-06T12:45:00"/>
    <x v="0"/>
    <n v="0.66819151314041758"/>
    <x v="1"/>
    <s v="Other"/>
    <s v="Off"/>
    <n v="2100"/>
    <n v="23"/>
    <m/>
  </r>
  <r>
    <s v="-767046351"/>
    <s v="TVN"/>
    <s v="Kuchenne rewolucje 11 /2"/>
    <s v="Kuchenne rewolucje 11 /2"/>
    <d v="2023-06-06T13:13:00"/>
    <x v="0"/>
    <n v="0.72272165724902881"/>
    <x v="1"/>
    <s v="Other"/>
    <s v="Off"/>
    <n v="2300"/>
    <n v="23"/>
    <m/>
  </r>
  <r>
    <s v="-767046354"/>
    <s v="TVN"/>
    <s v="UNKNOWN"/>
    <s v="Szpital"/>
    <d v="2023-06-06T13:34:00"/>
    <x v="0"/>
    <n v="0.58067088075402207"/>
    <x v="1"/>
    <s v="Other"/>
    <s v="Off"/>
    <n v="2033"/>
    <n v="23"/>
    <m/>
  </r>
  <r>
    <s v="-767046356"/>
    <s v="TVN"/>
    <s v="Szpital /1"/>
    <s v="Szpital /1"/>
    <d v="2023-06-06T13:50:00"/>
    <x v="0"/>
    <n v="0.693074822455649"/>
    <x v="1"/>
    <s v="Other"/>
    <s v="Off"/>
    <n v="2066"/>
    <n v="23"/>
    <m/>
  </r>
  <r>
    <s v="-767046358"/>
    <s v="TVN"/>
    <s v="Szpital /2"/>
    <s v="Szpital /2"/>
    <d v="2023-06-06T14:17:00"/>
    <x v="0"/>
    <n v="0.64859813177088055"/>
    <x v="1"/>
    <s v="Other"/>
    <s v="Off"/>
    <n v="2033"/>
    <n v="23"/>
    <m/>
  </r>
  <r>
    <s v="-767046360"/>
    <s v="TVN"/>
    <s v="UNKNOWN"/>
    <s v="Ukryta prawda"/>
    <d v="2023-06-06T14:38:00"/>
    <x v="0"/>
    <n v="0.74966953772762579"/>
    <x v="1"/>
    <s v="Other"/>
    <s v="Off"/>
    <n v="2200"/>
    <n v="23"/>
    <m/>
  </r>
  <r>
    <s v="-767046363"/>
    <s v="TVN"/>
    <s v="Ukryta prawda /1"/>
    <s v="Ukryta prawda /1"/>
    <d v="2023-06-06T14:55:00"/>
    <x v="0"/>
    <n v="0.64537732626668198"/>
    <x v="1"/>
    <s v="Other"/>
    <s v="Off"/>
    <n v="2166"/>
    <n v="23"/>
    <m/>
  </r>
  <r>
    <s v="-767046366"/>
    <s v="TVN"/>
    <s v="Ukryta prawda /2"/>
    <s v="Ukryta prawda /2"/>
    <d v="2023-06-06T15:23:00"/>
    <x v="0"/>
    <n v="0.74830258974474595"/>
    <x v="1"/>
    <s v="Other"/>
    <s v="Off"/>
    <n v="2233"/>
    <n v="23"/>
    <m/>
  </r>
  <r>
    <s v="-767046368"/>
    <s v="TVN"/>
    <s v="Ukryta prawda /3"/>
    <s v="Ukryta prawda /3"/>
    <d v="2023-06-06T15:27:00"/>
    <x v="0"/>
    <n v="0.74830258974474595"/>
    <x v="1"/>
    <s v="Other"/>
    <s v="Off"/>
    <n v="2233"/>
    <n v="23"/>
    <m/>
  </r>
  <r>
    <s v="-767046370"/>
    <s v="TVN"/>
    <s v="UNKNOWN"/>
    <s v="Kuchenne rewolucje 14"/>
    <d v="2023-06-06T15:45:00"/>
    <x v="0"/>
    <n v="0.83948818471904907"/>
    <x v="1"/>
    <s v="Other"/>
    <s v="Off"/>
    <n v="3000"/>
    <n v="23"/>
    <m/>
  </r>
  <r>
    <s v="-767046372"/>
    <s v="TVN"/>
    <s v="Kuchenne rewolucje 14 /1"/>
    <s v="Kuchenne rewolucje 14 /1"/>
    <d v="2023-06-06T16:00:00"/>
    <x v="0"/>
    <n v="1.0827570886093609"/>
    <x v="1"/>
    <s v="Other"/>
    <s v="Off"/>
    <n v="3400"/>
    <n v="23"/>
    <m/>
  </r>
  <r>
    <s v="-767046374"/>
    <s v="TVN"/>
    <s v="Kuchenne rewolucje 14 /2"/>
    <s v="Kuchenne rewolucje 14 /2"/>
    <d v="2023-06-06T16:06:00"/>
    <x v="0"/>
    <n v="1.0143553028950749"/>
    <x v="1"/>
    <s v="Other"/>
    <s v="Off"/>
    <n v="3400"/>
    <n v="23"/>
    <m/>
  </r>
  <r>
    <s v="-767046376"/>
    <s v="TVN"/>
    <s v="Kuchenne rewolucje 14 /3"/>
    <s v="Kuchenne rewolucje 14 /3"/>
    <d v="2023-06-06T16:30:00"/>
    <x v="0"/>
    <n v="1.019215759161622"/>
    <x v="1"/>
    <s v="Other"/>
    <s v="Off"/>
    <n v="3366"/>
    <n v="23"/>
    <m/>
  </r>
  <r>
    <s v="-767046378"/>
    <s v="TVN"/>
    <s v="Kuchenne rewolucje 14 /4"/>
    <s v="Kuchenne rewolucje 14 /4"/>
    <d v="2023-06-06T16:35:00"/>
    <x v="0"/>
    <n v="0.99329075916162179"/>
    <x v="1"/>
    <s v="Other"/>
    <s v="Off"/>
    <n v="3366"/>
    <n v="23"/>
    <m/>
  </r>
  <r>
    <s v="-767046380"/>
    <s v="TVN"/>
    <s v="Tajemnice miłości /1"/>
    <s v="Tajemnice miłości /1"/>
    <d v="2023-06-06T17:05:00"/>
    <x v="0"/>
    <n v="0.91542899642254771"/>
    <x v="1"/>
    <s v="Other"/>
    <s v="Off"/>
    <n v="3233"/>
    <n v="23"/>
    <m/>
  </r>
  <r>
    <s v="-767046382"/>
    <s v="TVN"/>
    <s v="Tajemnice miłości /2"/>
    <s v="Tajemnice miłości /2"/>
    <d v="2023-06-06T17:09:00"/>
    <x v="0"/>
    <n v="0.90905483286520461"/>
    <x v="1"/>
    <s v="Other"/>
    <s v="Off"/>
    <n v="3233"/>
    <n v="23"/>
    <m/>
  </r>
  <r>
    <s v="-767046384"/>
    <s v="TVN"/>
    <s v="Tajemnice miłości /3"/>
    <s v="Tajemnice miłości /3"/>
    <d v="2023-06-06T17:33:00"/>
    <x v="0"/>
    <n v="0.96417914053115883"/>
    <x v="1"/>
    <s v="Other"/>
    <s v="Off"/>
    <n v="3433"/>
    <n v="23"/>
    <m/>
  </r>
  <r>
    <s v="-767046386"/>
    <s v="TVN"/>
    <s v="Tajemnice miłości /4"/>
    <s v="Tajemnice miłości /4"/>
    <d v="2023-06-06T17:36:00"/>
    <x v="0"/>
    <n v="0.96417914053115883"/>
    <x v="1"/>
    <s v="Other"/>
    <s v="Off"/>
    <n v="3433"/>
    <n v="23"/>
    <m/>
  </r>
  <r>
    <s v="-767046388"/>
    <s v="TVN"/>
    <s v="Ukryta prawda /1"/>
    <s v="Ukryta prawda /1"/>
    <d v="2023-06-06T18:03:00"/>
    <x v="0"/>
    <n v="1.792334827638475"/>
    <x v="1"/>
    <s v="Other"/>
    <s v="Peak"/>
    <n v="6700"/>
    <n v="23"/>
    <m/>
  </r>
  <r>
    <s v="-767046391"/>
    <s v="TVN"/>
    <s v="Ukryta prawda /2"/>
    <s v="Ukryta prawda /2"/>
    <d v="2023-06-06T18:33:00"/>
    <x v="0"/>
    <n v="2.1557748996927808"/>
    <x v="1"/>
    <s v="Other"/>
    <s v="Peak"/>
    <n v="6800"/>
    <n v="23"/>
    <m/>
  </r>
  <r>
    <s v="-767046393"/>
    <s v="TVN"/>
    <s v="UNKNOWN"/>
    <s v="Fakty"/>
    <d v="2023-06-06T18:55:00"/>
    <x v="0"/>
    <n v="3.654346158458007"/>
    <x v="1"/>
    <s v="Other"/>
    <s v="Peak"/>
    <n v="11666"/>
    <n v="23"/>
    <m/>
  </r>
  <r>
    <s v="-767046394"/>
    <s v="TVN"/>
    <s v="Fakty /1"/>
    <s v="UNKNOWN"/>
    <d v="2023-06-06T19:31:00"/>
    <x v="0"/>
    <n v="4.7374952940000146"/>
    <x v="1"/>
    <s v="Other"/>
    <s v="Peak"/>
    <n v="18433"/>
    <n v="23"/>
    <m/>
  </r>
  <r>
    <s v="-767046395"/>
    <s v="TVN"/>
    <s v="UNKNOWN"/>
    <s v="Sport"/>
    <d v="2023-06-06T19:32:00"/>
    <x v="0"/>
    <n v="4.2002452145362614"/>
    <x v="1"/>
    <s v="Other"/>
    <s v="Peak"/>
    <n v="14533"/>
    <n v="23"/>
    <m/>
  </r>
  <r>
    <s v="-767046401"/>
    <s v="TVN"/>
    <s v="UNKNOWN"/>
    <s v="Pogoda"/>
    <d v="2023-06-06T19:42:00"/>
    <x v="0"/>
    <n v="3.73538846271498"/>
    <x v="1"/>
    <s v="Other"/>
    <s v="Peak"/>
    <n v="13066"/>
    <n v="23"/>
    <m/>
  </r>
  <r>
    <s v="-767046405"/>
    <s v="TVN"/>
    <s v="UNKNOWN"/>
    <s v="Uwaga!"/>
    <d v="2023-06-06T19:49:00"/>
    <x v="0"/>
    <n v="3.2594960486996651"/>
    <x v="1"/>
    <s v="Other"/>
    <s v="Peak"/>
    <n v="12000"/>
    <n v="23"/>
    <m/>
  </r>
  <r>
    <s v="-767046409"/>
    <s v="TVN"/>
    <s v="Na wspólnej 21 /1"/>
    <s v="Na wspólnej 21 /1"/>
    <d v="2023-06-06T20:30:00"/>
    <x v="0"/>
    <n v="2.6529335358438"/>
    <x v="1"/>
    <s v="Other"/>
    <s v="Peak"/>
    <n v="9533"/>
    <n v="23"/>
    <m/>
  </r>
  <r>
    <s v="-767046411"/>
    <s v="TVN"/>
    <s v="Na wspólnej 21 /2"/>
    <s v="Na wspólnej 21 /2"/>
    <d v="2023-06-06T20:37:00"/>
    <x v="0"/>
    <n v="2.6973035358438011"/>
    <x v="1"/>
    <s v="Other"/>
    <s v="Peak"/>
    <n v="9533"/>
    <n v="23"/>
    <m/>
  </r>
  <r>
    <s v="-767046413"/>
    <s v="TVN"/>
    <s v="UNKNOWN"/>
    <s v="Milionerzy"/>
    <d v="2023-06-06T20:51:00"/>
    <x v="0"/>
    <n v="2.025234846236375"/>
    <x v="1"/>
    <s v="Other"/>
    <s v="Peak"/>
    <n v="7733"/>
    <n v="23"/>
    <m/>
  </r>
  <r>
    <s v="-767046415"/>
    <s v="TVN"/>
    <s v="Milionerzy /1"/>
    <s v="Milionerzy /1"/>
    <d v="2023-06-06T21:06:00"/>
    <x v="0"/>
    <n v="2.717432639687396"/>
    <x v="1"/>
    <s v="Other"/>
    <s v="Peak"/>
    <n v="9233"/>
    <n v="23"/>
    <m/>
  </r>
  <r>
    <s v="-767046417"/>
    <s v="TVN"/>
    <s v="Milionerzy /2"/>
    <s v="Milionerzy /2"/>
    <d v="2023-06-06T21:12:00"/>
    <x v="0"/>
    <n v="2.717432639687396"/>
    <x v="1"/>
    <s v="Other"/>
    <s v="Peak"/>
    <n v="9233"/>
    <n v="23"/>
    <m/>
  </r>
  <r>
    <s v="-767046419"/>
    <s v="TVN"/>
    <s v="UNKNOWN"/>
    <s v="Ostatnia misja uss indianapoli"/>
    <d v="2023-06-06T21:30:00"/>
    <x v="0"/>
    <n v="2.2032200644132982"/>
    <x v="1"/>
    <s v="Other"/>
    <s v="Peak"/>
    <n v="8266"/>
    <n v="23"/>
    <m/>
  </r>
  <r>
    <s v="-767046421"/>
    <s v="TVN"/>
    <s v="Ostatnia misja uss indianapoli /1"/>
    <s v="Ostatnia misja uss indianapoli /1"/>
    <d v="2023-06-06T22:04:00"/>
    <x v="0"/>
    <n v="2.3173910470008292"/>
    <x v="1"/>
    <s v="Other"/>
    <s v="Peak"/>
    <n v="8200"/>
    <n v="23"/>
    <m/>
  </r>
  <r>
    <s v="-767046423"/>
    <s v="TVN"/>
    <s v="Ostatnia misja uss indianapoli /2"/>
    <s v="Ostatnia misja uss indianapoli /2"/>
    <d v="2023-06-06T22:09:00"/>
    <x v="0"/>
    <n v="2.0078029032235021"/>
    <x v="1"/>
    <s v="Other"/>
    <s v="Peak"/>
    <n v="8333"/>
    <n v="23"/>
    <m/>
  </r>
  <r>
    <s v="-767046425"/>
    <s v="TVN"/>
    <s v="Ostatnia misja uss indianapoli /3"/>
    <s v="Ostatnia misja uss indianapoli /3"/>
    <d v="2023-06-06T22:53:00"/>
    <x v="0"/>
    <n v="1.7153084156178611"/>
    <x v="1"/>
    <s v="Other"/>
    <s v="Peak"/>
    <n v="7000"/>
    <n v="23"/>
    <m/>
  </r>
  <r>
    <s v="-767046427"/>
    <s v="TVN"/>
    <s v="Ostatnia misja uss indianapoli /4"/>
    <s v="Ostatnia misja uss indianapoli /4"/>
    <d v="2023-06-06T22:59:00"/>
    <x v="0"/>
    <n v="1.730414438707742"/>
    <x v="1"/>
    <s v="Other"/>
    <s v="Peak"/>
    <n v="7000"/>
    <n v="23"/>
    <m/>
  </r>
  <r>
    <s v="-767046428"/>
    <s v="TVN"/>
    <s v="UNKNOWN"/>
    <s v="Kuba wojewódzki 17"/>
    <d v="2023-06-07T00:02:00"/>
    <x v="0"/>
    <n v="0.43981291083142943"/>
    <x v="1"/>
    <s v="Other"/>
    <s v="Off"/>
    <n v="1866"/>
    <n v="23"/>
    <m/>
  </r>
  <r>
    <s v="-767046430"/>
    <s v="TVN"/>
    <s v="Kuba wojewódzki 17 /1"/>
    <s v="Kuba wojewódzki 17 /1"/>
    <d v="2023-06-07T00:19:00"/>
    <x v="0"/>
    <n v="0.32521238111818529"/>
    <x v="1"/>
    <s v="Other"/>
    <s v="Off"/>
    <n v="1166"/>
    <n v="23"/>
    <m/>
  </r>
  <r>
    <s v="-767046433"/>
    <s v="TVN"/>
    <s v="Kuba wojewódzki 17 /2"/>
    <s v="Kuba wojewódzki 17 /2"/>
    <d v="2023-06-07T00:53:00"/>
    <x v="0"/>
    <n v="0.2001188967255105"/>
    <x v="1"/>
    <s v="Other"/>
    <s v="Off"/>
    <n v="666"/>
    <n v="23"/>
    <m/>
  </r>
  <r>
    <s v="-767046435"/>
    <s v="TVN"/>
    <s v="UNKNOWN"/>
    <s v="Skazana 2"/>
    <d v="2023-06-07T01:09:00"/>
    <x v="0"/>
    <n v="0.15778112807168951"/>
    <x v="1"/>
    <s v="Other"/>
    <s v="Off"/>
    <n v="400"/>
    <n v="23"/>
    <m/>
  </r>
  <r>
    <s v="-767046437"/>
    <s v="TVN"/>
    <s v="Skazana 2 /1"/>
    <s v="Skazana 2 /1"/>
    <d v="2023-06-07T01:30:00"/>
    <x v="0"/>
    <n v="0.1510841901483789"/>
    <x v="1"/>
    <s v="Other"/>
    <s v="Off"/>
    <n v="400"/>
    <n v="23"/>
    <m/>
  </r>
  <r>
    <s v="-767046439"/>
    <s v="TVN"/>
    <s v="Skazana 2 /2"/>
    <s v="Skazana 2 /2"/>
    <d v="2023-06-07T01:36:00"/>
    <x v="0"/>
    <n v="0.14160084605376719"/>
    <x v="1"/>
    <s v="Other"/>
    <s v="Off"/>
    <n v="300"/>
    <n v="23"/>
    <m/>
  </r>
  <r>
    <s v="-767046441"/>
    <s v="TVN"/>
    <s v="Skazana 2 /3"/>
    <s v="Skazana 2 /3"/>
    <d v="2023-06-07T02:02:00"/>
    <x v="0"/>
    <n v="0.11742350352647971"/>
    <x v="1"/>
    <s v="Other"/>
    <s v="Off"/>
    <n v="300"/>
    <n v="23"/>
    <m/>
  </r>
  <r>
    <s v="-767046444"/>
    <s v="TVN"/>
    <s v="UNKNOWN"/>
    <s v="Wewnętrzny wróg"/>
    <d v="2023-06-07T02:23:00"/>
    <x v="0"/>
    <n v="0.10608892573470249"/>
    <x v="1"/>
    <s v="Other"/>
    <s v="Off"/>
    <n v="233"/>
    <n v="23"/>
    <m/>
  </r>
  <r>
    <s v="-767046446"/>
    <s v="TVN"/>
    <s v="Wewnętrzny wróg /1"/>
    <s v="Wewnętrzny wróg /1"/>
    <d v="2023-06-07T02:36:00"/>
    <x v="0"/>
    <n v="8.2964481290258046E-2"/>
    <x v="1"/>
    <s v="Other"/>
    <s v="Off"/>
    <n v="233"/>
    <n v="23"/>
    <m/>
  </r>
  <r>
    <s v="-767046448"/>
    <s v="TVN"/>
    <s v="Wewnętrzny wróg /2"/>
    <s v="Wewnętrzny wróg /2"/>
    <d v="2023-06-07T03:02:00"/>
    <x v="0"/>
    <n v="6.8040802150430096E-2"/>
    <x v="1"/>
    <s v="Other"/>
    <s v="Off"/>
    <n v="233"/>
    <n v="23"/>
    <m/>
  </r>
  <r>
    <s v="-767046450"/>
    <s v="TVN"/>
    <s v="UNKNOWN"/>
    <s v="Uwaga!"/>
    <d v="2023-06-07T03:20:00"/>
    <x v="0"/>
    <n v="6.3765927017473675E-2"/>
    <x v="1"/>
    <s v="Other"/>
    <s v="Off"/>
    <n v="233"/>
    <n v="23"/>
    <m/>
  </r>
  <r>
    <s v="-767046452"/>
    <s v="TVN"/>
    <s v="UNKNOWN"/>
    <s v="Zamieszkać na plaży 4"/>
    <d v="2023-06-07T03:39:00"/>
    <x v="0"/>
    <n v="5.9079260350807003E-2"/>
    <x v="1"/>
    <s v="Other"/>
    <s v="Off"/>
    <n v="233"/>
    <n v="23"/>
    <m/>
  </r>
  <r>
    <s v="-767046454"/>
    <s v="TVN"/>
    <s v="Zamieszkać na plaży 4 /1"/>
    <s v="Zamieszkać na plaży 4 /1"/>
    <d v="2023-06-07T04:00:00"/>
    <x v="0"/>
    <n v="6.8959260350807003E-2"/>
    <x v="1"/>
    <s v="Other"/>
    <s v="Off"/>
    <n v="233"/>
    <n v="23"/>
    <m/>
  </r>
  <r>
    <s v="-767046457"/>
    <s v="TVN"/>
    <s v="UNKNOWN"/>
    <s v="Recepta na stary dom"/>
    <d v="2023-06-07T04:13:00"/>
    <x v="0"/>
    <n v="6.6624481290258053E-2"/>
    <x v="1"/>
    <s v="Other"/>
    <s v="Off"/>
    <n v="233"/>
    <n v="23"/>
    <m/>
  </r>
  <r>
    <s v="-767046459"/>
    <s v="TVN"/>
    <s v="Recepta na stary dom /1"/>
    <s v="Recepta na stary dom /1"/>
    <d v="2023-06-07T04:30:00"/>
    <x v="0"/>
    <n v="5.7353059581144297E-2"/>
    <x v="1"/>
    <s v="Other"/>
    <s v="Off"/>
    <n v="233"/>
    <n v="23"/>
    <m/>
  </r>
  <r>
    <s v="-767046462"/>
    <s v="TVN"/>
    <s v="UNKNOWN"/>
    <s v="Jak to jest zrobione s10"/>
    <d v="2023-06-07T04:39:00"/>
    <x v="0"/>
    <n v="5.434639291447764E-2"/>
    <x v="1"/>
    <s v="Other"/>
    <s v="Off"/>
    <n v="233"/>
    <n v="23"/>
    <m/>
  </r>
  <r>
    <s v="-767046464"/>
    <s v="TVN"/>
    <s v="Jak to jest zrobione s10 /1"/>
    <s v="Jak to jest zrobione s10 /1"/>
    <d v="2023-06-07T04:55:00"/>
    <x v="0"/>
    <n v="5.8368797884960459E-2"/>
    <x v="1"/>
    <s v="Other"/>
    <s v="Off"/>
    <n v="233"/>
    <n v="23"/>
    <m/>
  </r>
  <r>
    <s v="-767046468"/>
    <s v="TVN"/>
    <s v="UNKNOWN"/>
    <s v="Kto was tak urządził"/>
    <d v="2023-06-07T05:11:00"/>
    <x v="0"/>
    <n v="5.5679039411355963E-2"/>
    <x v="1"/>
    <s v="Other"/>
    <s v="Off"/>
    <n v="233"/>
    <n v="23"/>
    <m/>
  </r>
  <r>
    <s v="-767046470"/>
    <s v="TVN"/>
    <s v="Kto was tak urządził /1"/>
    <s v="Kto was tak urządził /1"/>
    <d v="2023-06-07T05:30:00"/>
    <x v="0"/>
    <n v="6.7095581210979041E-2"/>
    <x v="1"/>
    <s v="Other"/>
    <s v="Off"/>
    <n v="233"/>
    <n v="23"/>
    <m/>
  </r>
  <r>
    <s v="-767046501"/>
    <s v="TVN"/>
    <s v="UNKNOWN"/>
    <s v="Ukryta prawda"/>
    <d v="2023-06-07T06:03:00"/>
    <x v="0"/>
    <n v="0.15125334986479999"/>
    <x v="1"/>
    <s v="Other"/>
    <s v="Off"/>
    <n v="733"/>
    <n v="23"/>
    <m/>
  </r>
  <r>
    <s v="-767046503"/>
    <s v="TVN"/>
    <s v="Ukryta prawda /1"/>
    <s v="Ukryta prawda /1"/>
    <d v="2023-06-07T06:15:00"/>
    <x v="0"/>
    <n v="0.16677267607061261"/>
    <x v="1"/>
    <s v="Other"/>
    <s v="Off"/>
    <n v="800"/>
    <n v="23"/>
    <m/>
  </r>
  <r>
    <s v="-767046506"/>
    <s v="TVN"/>
    <s v="Ukryta prawda /2"/>
    <s v="Ukryta prawda /2"/>
    <d v="2023-06-07T06:39:00"/>
    <x v="0"/>
    <n v="0.28043951293042568"/>
    <x v="1"/>
    <s v="Other"/>
    <s v="Off"/>
    <n v="1100"/>
    <n v="23"/>
    <m/>
  </r>
  <r>
    <s v="-767046511"/>
    <s v="TVN"/>
    <s v="UNKNOWN"/>
    <s v="Kuchenne rewolucje 14"/>
    <d v="2023-06-07T07:08:00"/>
    <x v="0"/>
    <n v="0.42572738831065471"/>
    <x v="1"/>
    <s v="Other"/>
    <s v="Off"/>
    <n v="1733"/>
    <n v="23"/>
    <m/>
  </r>
  <r>
    <s v="-767046513"/>
    <s v="TVN"/>
    <s v="Kuchenne rewolucje 14 /1"/>
    <s v="Kuchenne rewolucje 14 /1"/>
    <d v="2023-06-07T07:15:00"/>
    <x v="0"/>
    <n v="0.4607806451349819"/>
    <x v="1"/>
    <s v="Other"/>
    <s v="Off"/>
    <n v="1733"/>
    <n v="23"/>
    <m/>
  </r>
  <r>
    <s v="-767046516"/>
    <s v="TVN"/>
    <s v="Kuchenne rewolucje 14 /2"/>
    <s v="Kuchenne rewolucje 14 /2"/>
    <d v="2023-06-07T07:38:00"/>
    <x v="0"/>
    <n v="0.57164791560796369"/>
    <x v="1"/>
    <s v="Other"/>
    <s v="Off"/>
    <n v="1733"/>
    <n v="23"/>
    <m/>
  </r>
  <r>
    <s v="-767046518"/>
    <s v="TVN"/>
    <s v="UNKNOWN"/>
    <s v="Dzień dobry tvn"/>
    <d v="2023-06-07T07:56:00"/>
    <x v="0"/>
    <n v="0.48388947315995529"/>
    <x v="1"/>
    <s v="Other"/>
    <s v="Off"/>
    <n v="1600"/>
    <n v="23"/>
    <m/>
  </r>
  <r>
    <s v="-767046521"/>
    <s v="TVN"/>
    <s v="Dzień dobry tvn /1"/>
    <s v="Dzień dobry tvn /1"/>
    <d v="2023-06-07T08:15:00"/>
    <x v="0"/>
    <n v="0.61458978332884617"/>
    <x v="1"/>
    <s v="Other"/>
    <s v="Off"/>
    <n v="1666"/>
    <n v="23"/>
    <m/>
  </r>
  <r>
    <s v="-767046527"/>
    <s v="TVN"/>
    <s v="Dzień dobry tvn /2"/>
    <s v="Dzień dobry tvn /2"/>
    <d v="2023-06-07T08:44:00"/>
    <x v="0"/>
    <n v="0.68778820382518602"/>
    <x v="1"/>
    <s v="Other"/>
    <s v="Off"/>
    <n v="1866"/>
    <n v="23"/>
    <m/>
  </r>
  <r>
    <s v="-767046529"/>
    <s v="TVN"/>
    <s v="Dzień dobry tvn /3"/>
    <s v="Dzień dobry tvn /3"/>
    <d v="2023-06-07T09:15:00"/>
    <x v="0"/>
    <n v="0.71642312699434629"/>
    <x v="1"/>
    <s v="Other"/>
    <s v="Off"/>
    <n v="2100"/>
    <n v="23"/>
    <m/>
  </r>
  <r>
    <s v="-767046535"/>
    <s v="TVN"/>
    <s v="Dzień dobry tvn /4"/>
    <s v="Dzień dobry tvn /4"/>
    <d v="2023-06-07T09:44:00"/>
    <x v="0"/>
    <n v="0.78821030966065386"/>
    <x v="1"/>
    <s v="Other"/>
    <s v="Off"/>
    <n v="2233"/>
    <n v="23"/>
    <m/>
  </r>
  <r>
    <s v="-767046537"/>
    <s v="TVN"/>
    <s v="Dzień dobry tvn /5"/>
    <s v="Dzień dobry tvn /5"/>
    <d v="2023-06-07T10:16:00"/>
    <x v="0"/>
    <n v="0.92544686243611141"/>
    <x v="1"/>
    <s v="Other"/>
    <s v="Off"/>
    <n v="2433"/>
    <n v="23"/>
    <m/>
  </r>
  <r>
    <s v="-767046543"/>
    <s v="TVN"/>
    <s v="Dzień dobry tvn /6"/>
    <s v="Dzień dobry tvn /6"/>
    <d v="2023-06-07T10:47:00"/>
    <x v="0"/>
    <n v="0.82603296506693324"/>
    <x v="1"/>
    <s v="Other"/>
    <s v="Off"/>
    <n v="2233"/>
    <n v="23"/>
    <m/>
  </r>
  <r>
    <s v="-767046550"/>
    <s v="TVN"/>
    <s v="Dzień dobry tvn /7"/>
    <s v="UNKNOWN"/>
    <d v="2023-06-07T11:20:00"/>
    <x v="0"/>
    <n v="0.7595882038251861"/>
    <x v="1"/>
    <s v="Other"/>
    <s v="Off"/>
    <n v="2133"/>
    <n v="23"/>
    <m/>
  </r>
  <r>
    <s v="-767046553"/>
    <s v="TVN"/>
    <s v="UNKNOWN"/>
    <s v="Ukryta prawda"/>
    <d v="2023-06-07T11:25:00"/>
    <x v="0"/>
    <n v="0.72278232245564911"/>
    <x v="1"/>
    <s v="Other"/>
    <s v="Off"/>
    <n v="2066"/>
    <n v="23"/>
    <m/>
  </r>
  <r>
    <s v="-767046555"/>
    <s v="TVN"/>
    <s v="Ukryta prawda /1"/>
    <s v="Ukryta prawda /1"/>
    <d v="2023-06-07T11:38:00"/>
    <x v="0"/>
    <n v="0.67688897369178103"/>
    <x v="1"/>
    <s v="Other"/>
    <s v="Off"/>
    <n v="2000"/>
    <n v="23"/>
    <m/>
  </r>
  <r>
    <s v="-767046558"/>
    <s v="TVN"/>
    <s v="Ukryta prawda /2"/>
    <s v="Ukryta prawda /2"/>
    <d v="2023-06-07T12:08:00"/>
    <x v="0"/>
    <n v="0.55586136903180627"/>
    <x v="1"/>
    <s v="Other"/>
    <s v="Off"/>
    <n v="1900"/>
    <n v="23"/>
    <m/>
  </r>
  <r>
    <s v="-767046561"/>
    <s v="TVN"/>
    <s v="UNKNOWN"/>
    <s v="Kuchenne rewolucje 11"/>
    <d v="2023-06-07T12:30:00"/>
    <x v="0"/>
    <n v="0.62424760828460435"/>
    <x v="1"/>
    <s v="Other"/>
    <s v="Off"/>
    <n v="2300"/>
    <n v="23"/>
    <m/>
  </r>
  <r>
    <s v="-767046563"/>
    <s v="TVN"/>
    <s v="Kuchenne rewolucje 11 /1"/>
    <s v="Kuchenne rewolucje 11 /1"/>
    <d v="2023-06-07T12:45:00"/>
    <x v="0"/>
    <n v="0.65969151314041763"/>
    <x v="1"/>
    <s v="Other"/>
    <s v="Off"/>
    <n v="2100"/>
    <n v="23"/>
    <m/>
  </r>
  <r>
    <s v="-767046566"/>
    <s v="TVN"/>
    <s v="Kuchenne rewolucje 11 /2"/>
    <s v="Kuchenne rewolucje 11 /2"/>
    <d v="2023-06-07T13:13:00"/>
    <x v="0"/>
    <n v="0.78409165724902874"/>
    <x v="1"/>
    <s v="Other"/>
    <s v="Off"/>
    <n v="2300"/>
    <n v="23"/>
    <m/>
  </r>
  <r>
    <s v="-767046569"/>
    <s v="TVN"/>
    <s v="UNKNOWN"/>
    <s v="Szpital"/>
    <d v="2023-06-07T13:35:00"/>
    <x v="0"/>
    <n v="0.5933819918651333"/>
    <x v="1"/>
    <s v="Other"/>
    <s v="Off"/>
    <n v="2033"/>
    <n v="23"/>
    <m/>
  </r>
  <r>
    <s v="-767046571"/>
    <s v="TVN"/>
    <s v="Szpital /1"/>
    <s v="Szpital /1"/>
    <d v="2023-06-07T13:50:00"/>
    <x v="0"/>
    <n v="0.76855482245564921"/>
    <x v="1"/>
    <s v="Other"/>
    <s v="Off"/>
    <n v="2066"/>
    <n v="23"/>
    <m/>
  </r>
  <r>
    <s v="-767046573"/>
    <s v="TVN"/>
    <s v="Szpital /2"/>
    <s v="Szpital /2"/>
    <d v="2023-06-07T14:17:00"/>
    <x v="0"/>
    <n v="0.69716573436442164"/>
    <x v="1"/>
    <s v="Other"/>
    <s v="Off"/>
    <n v="2033"/>
    <n v="23"/>
    <m/>
  </r>
  <r>
    <s v="-767046576"/>
    <s v="TVN"/>
    <s v="UNKNOWN"/>
    <s v="Ukryta prawda"/>
    <d v="2023-06-07T14:38:00"/>
    <x v="0"/>
    <n v="0.80394334725143535"/>
    <x v="1"/>
    <s v="Other"/>
    <s v="Off"/>
    <n v="2200"/>
    <n v="23"/>
    <m/>
  </r>
  <r>
    <s v="-767046578"/>
    <s v="TVN"/>
    <s v="Ukryta prawda /1"/>
    <s v="Ukryta prawda /1"/>
    <d v="2023-06-07T14:55:00"/>
    <x v="0"/>
    <n v="0.64537732626668187"/>
    <x v="1"/>
    <s v="Other"/>
    <s v="Off"/>
    <n v="2166"/>
    <n v="23"/>
    <m/>
  </r>
  <r>
    <s v="-767046581"/>
    <s v="TVN"/>
    <s v="Ukryta prawda /2"/>
    <s v="Ukryta prawda /2"/>
    <d v="2023-06-07T15:23:00"/>
    <x v="0"/>
    <n v="0.78050258974474596"/>
    <x v="1"/>
    <s v="Other"/>
    <s v="Off"/>
    <n v="2233"/>
    <n v="23"/>
    <m/>
  </r>
  <r>
    <s v="-767046583"/>
    <s v="TVN"/>
    <s v="Ukryta prawda /3"/>
    <s v="Ukryta prawda /3"/>
    <d v="2023-06-07T15:27:00"/>
    <x v="0"/>
    <n v="0.78050258974474596"/>
    <x v="1"/>
    <s v="Other"/>
    <s v="Off"/>
    <n v="2233"/>
    <n v="23"/>
    <m/>
  </r>
  <r>
    <s v="-767046585"/>
    <s v="TVN"/>
    <s v="UNKNOWN"/>
    <s v="Kuchenne rewolucje 14"/>
    <d v="2023-06-07T15:45:00"/>
    <x v="0"/>
    <n v="1.0180616099919231"/>
    <x v="1"/>
    <s v="Other"/>
    <s v="Off"/>
    <n v="3000"/>
    <n v="23"/>
    <m/>
  </r>
  <r>
    <s v="-767046587"/>
    <s v="TVN"/>
    <s v="Kuchenne rewolucje 14 /1"/>
    <s v="Kuchenne rewolucje 14 /1"/>
    <d v="2023-06-07T16:00:00"/>
    <x v="0"/>
    <n v="1.1068056651556479"/>
    <x v="1"/>
    <s v="Other"/>
    <s v="Off"/>
    <n v="3400"/>
    <n v="23"/>
    <m/>
  </r>
  <r>
    <s v="-767046589"/>
    <s v="TVN"/>
    <s v="Kuchenne rewolucje 14 /2"/>
    <s v="Kuchenne rewolucje 14 /2"/>
    <d v="2023-06-07T16:06:00"/>
    <x v="0"/>
    <n v="0.95661244575221804"/>
    <x v="1"/>
    <s v="Other"/>
    <s v="Off"/>
    <n v="3400"/>
    <n v="23"/>
    <m/>
  </r>
  <r>
    <s v="-767046591"/>
    <s v="TVN"/>
    <s v="Kuchenne rewolucje 14 /3"/>
    <s v="Kuchenne rewolucje 14 /3"/>
    <d v="2023-06-07T16:30:00"/>
    <x v="0"/>
    <n v="0.98935616127005355"/>
    <x v="1"/>
    <s v="Other"/>
    <s v="Off"/>
    <n v="3366"/>
    <n v="23"/>
    <m/>
  </r>
  <r>
    <s v="-767046593"/>
    <s v="TVN"/>
    <s v="Kuchenne rewolucje 14 /4"/>
    <s v="Kuchenne rewolucje 14 /4"/>
    <d v="2023-06-07T16:35:00"/>
    <x v="0"/>
    <n v="0.99116575916162175"/>
    <x v="1"/>
    <s v="Other"/>
    <s v="Off"/>
    <n v="3366"/>
    <n v="23"/>
    <m/>
  </r>
  <r>
    <s v="-767046595"/>
    <s v="TVN"/>
    <s v="Tajemnice miłości /1"/>
    <s v="Tajemnice miłości /1"/>
    <d v="2023-06-07T17:05:00"/>
    <x v="0"/>
    <n v="0.90862899642254769"/>
    <x v="1"/>
    <s v="Other"/>
    <s v="Off"/>
    <n v="3233"/>
    <n v="23"/>
    <m/>
  </r>
  <r>
    <s v="-767046597"/>
    <s v="TVN"/>
    <s v="Tajemnice miłości /2"/>
    <s v="Tajemnice miłości /2"/>
    <d v="2023-06-07T17:09:00"/>
    <x v="0"/>
    <n v="0.88891197572234748"/>
    <x v="1"/>
    <s v="Other"/>
    <s v="Off"/>
    <n v="3233"/>
    <n v="23"/>
    <m/>
  </r>
  <r>
    <s v="-767046599"/>
    <s v="TVN"/>
    <s v="Tajemnice miłości /3"/>
    <s v="Tajemnice miłości /3"/>
    <d v="2023-06-07T17:33:00"/>
    <x v="0"/>
    <n v="0.9540830159486684"/>
    <x v="1"/>
    <s v="Other"/>
    <s v="Off"/>
    <n v="3433"/>
    <n v="23"/>
    <m/>
  </r>
  <r>
    <s v="-767046601"/>
    <s v="TVN"/>
    <s v="Tajemnice miłości /4"/>
    <s v="Tajemnice miłości /4"/>
    <d v="2023-06-07T17:36:00"/>
    <x v="0"/>
    <n v="0.96222968261533504"/>
    <x v="1"/>
    <s v="Other"/>
    <s v="Off"/>
    <n v="3433"/>
    <n v="23"/>
    <m/>
  </r>
  <r>
    <s v="-767046603"/>
    <s v="TVN"/>
    <s v="Ukryta prawda /1"/>
    <s v="Ukryta prawda /1"/>
    <d v="2023-06-07T18:03:00"/>
    <x v="0"/>
    <n v="1.749834827638475"/>
    <x v="1"/>
    <s v="Other"/>
    <s v="Peak"/>
    <n v="6700"/>
    <n v="23"/>
    <m/>
  </r>
  <r>
    <s v="-767046606"/>
    <s v="TVN"/>
    <s v="Ukryta prawda /2"/>
    <s v="Ukryta prawda /2"/>
    <d v="2023-06-07T18:33:00"/>
    <x v="0"/>
    <n v="2.0066848996927811"/>
    <x v="1"/>
    <s v="Other"/>
    <s v="Peak"/>
    <n v="6800"/>
    <n v="23"/>
    <m/>
  </r>
  <r>
    <s v="-767046608"/>
    <s v="TVN"/>
    <s v="UNKNOWN"/>
    <s v="Fakty"/>
    <d v="2023-06-07T18:54:00"/>
    <x v="0"/>
    <n v="3.2097510728145031"/>
    <x v="1"/>
    <s v="Other"/>
    <s v="Peak"/>
    <n v="11133"/>
    <n v="23"/>
    <m/>
  </r>
  <r>
    <s v="-767046609"/>
    <s v="TVN"/>
    <s v="Fakty /1"/>
    <s v="UNKNOWN"/>
    <d v="2023-06-07T19:31:00"/>
    <x v="0"/>
    <n v="4.5154175380928416"/>
    <x v="1"/>
    <s v="Other"/>
    <s v="Peak"/>
    <n v="17600"/>
    <n v="23"/>
    <m/>
  </r>
  <r>
    <s v="-767046610"/>
    <s v="TVN"/>
    <s v="UNKNOWN"/>
    <s v="Sport"/>
    <d v="2023-06-07T19:32:00"/>
    <x v="0"/>
    <n v="4.0108587673862797"/>
    <x v="1"/>
    <s v="Other"/>
    <s v="Peak"/>
    <n v="13866"/>
    <n v="23"/>
    <m/>
  </r>
  <r>
    <s v="-767046616"/>
    <s v="TVN"/>
    <s v="UNKNOWN"/>
    <s v="Pogoda"/>
    <d v="2023-06-07T19:42:00"/>
    <x v="0"/>
    <n v="3.6537623161034309"/>
    <x v="1"/>
    <s v="Other"/>
    <s v="Peak"/>
    <n v="12466"/>
    <n v="23"/>
    <m/>
  </r>
  <r>
    <s v="-767046620"/>
    <s v="TVN"/>
    <s v="UNKNOWN"/>
    <s v="Uwaga!"/>
    <d v="2023-06-07T19:49:00"/>
    <x v="0"/>
    <n v="3.2266362243130131"/>
    <x v="1"/>
    <s v="Other"/>
    <s v="Peak"/>
    <n v="11466"/>
    <n v="23"/>
    <m/>
  </r>
  <r>
    <s v="-767046624"/>
    <s v="TVN"/>
    <s v="Na wspólnej 21 /1"/>
    <s v="Na wspólnej 21 /1"/>
    <d v="2023-06-07T20:30:00"/>
    <x v="0"/>
    <n v="2.6777535358438"/>
    <x v="1"/>
    <s v="Other"/>
    <s v="Peak"/>
    <n v="9533"/>
    <n v="23"/>
    <m/>
  </r>
  <r>
    <s v="-767046626"/>
    <s v="TVN"/>
    <s v="Na wspólnej 21 /2"/>
    <s v="Na wspólnej 21 /2"/>
    <d v="2023-06-07T20:37:00"/>
    <x v="0"/>
    <n v="2.7003171722074368"/>
    <x v="1"/>
    <s v="Other"/>
    <s v="Peak"/>
    <n v="9533"/>
    <n v="23"/>
    <m/>
  </r>
  <r>
    <s v="-767046628"/>
    <s v="TVN"/>
    <s v="UNKNOWN"/>
    <s v="Milionerzy"/>
    <d v="2023-06-07T20:51:00"/>
    <x v="0"/>
    <n v="2.285622179210594"/>
    <x v="1"/>
    <s v="Other"/>
    <s v="Peak"/>
    <n v="8566"/>
    <n v="23"/>
    <m/>
  </r>
  <r>
    <s v="-767046630"/>
    <s v="TVN"/>
    <s v="Milionerzy /1"/>
    <s v="Milionerzy /1"/>
    <d v="2023-06-07T21:07:00"/>
    <x v="0"/>
    <n v="2.8715207309087081"/>
    <x v="1"/>
    <s v="Other"/>
    <s v="Peak"/>
    <n v="10266"/>
    <n v="23"/>
    <m/>
  </r>
  <r>
    <s v="-767046632"/>
    <s v="TVN"/>
    <s v="Milionerzy /2"/>
    <s v="Milionerzy /2"/>
    <d v="2023-06-07T21:13:00"/>
    <x v="0"/>
    <n v="2.8966807309087081"/>
    <x v="1"/>
    <s v="Other"/>
    <s v="Peak"/>
    <n v="10266"/>
    <n v="23"/>
    <m/>
  </r>
  <r>
    <s v="-767046634"/>
    <s v="TVN"/>
    <s v="UNKNOWN"/>
    <s v="Mumia"/>
    <d v="2023-06-07T21:30:00"/>
    <x v="0"/>
    <n v="2.4000628434517131"/>
    <x v="1"/>
    <s v="Other"/>
    <s v="Peak"/>
    <n v="8100"/>
    <n v="23"/>
    <m/>
  </r>
  <r>
    <s v="-767046636"/>
    <s v="TVN"/>
    <s v="Mumia /1"/>
    <s v="Mumia /1"/>
    <d v="2023-06-07T22:03:00"/>
    <x v="0"/>
    <n v="2.0116023889368351"/>
    <x v="1"/>
    <s v="Other"/>
    <s v="Peak"/>
    <n v="7066"/>
    <n v="23"/>
    <m/>
  </r>
  <r>
    <s v="-767046638"/>
    <s v="TVN"/>
    <s v="Mumia /2"/>
    <s v="Mumia /2"/>
    <d v="2023-06-07T22:10:00"/>
    <x v="0"/>
    <n v="1.806263262599848"/>
    <x v="1"/>
    <s v="Other"/>
    <s v="Peak"/>
    <n v="7066"/>
    <n v="23"/>
    <m/>
  </r>
  <r>
    <s v="-767046640"/>
    <s v="TVN"/>
    <s v="Mumia /3"/>
    <s v="Mumia /3"/>
    <d v="2023-06-07T23:00:00"/>
    <x v="0"/>
    <n v="1.322478551539864"/>
    <x v="1"/>
    <s v="Other"/>
    <s v="Off"/>
    <n v="4900"/>
    <n v="23"/>
    <m/>
  </r>
  <r>
    <s v="-767046642"/>
    <s v="TVN"/>
    <s v="Mumia /4"/>
    <s v="Mumia /4"/>
    <d v="2023-06-07T23:07:00"/>
    <x v="0"/>
    <n v="1.160034107095419"/>
    <x v="1"/>
    <s v="Other"/>
    <s v="Off"/>
    <n v="4900"/>
    <n v="23"/>
    <m/>
  </r>
  <r>
    <s v="-767046643"/>
    <s v="TVN"/>
    <s v="UNKNOWN"/>
    <s v="Obecność ii"/>
    <d v="2023-06-08T00:00:00"/>
    <x v="0"/>
    <n v="0.3659583450882658"/>
    <x v="1"/>
    <s v="Other"/>
    <s v="Off"/>
    <n v="1000"/>
    <n v="23"/>
    <m/>
  </r>
  <r>
    <s v="-767046645"/>
    <s v="TVN"/>
    <s v="Obecność ii /1"/>
    <s v="Obecność ii /1"/>
    <d v="2023-06-08T00:46:00"/>
    <x v="0"/>
    <n v="0.28592393585231329"/>
    <x v="1"/>
    <s v="Other"/>
    <s v="Off"/>
    <n v="800"/>
    <n v="23"/>
    <m/>
  </r>
  <r>
    <s v="-767046647"/>
    <s v="TVN"/>
    <s v="Obecność ii /2"/>
    <s v="Obecność ii /2"/>
    <d v="2023-06-08T00:53:00"/>
    <x v="0"/>
    <n v="0.23923822156659899"/>
    <x v="1"/>
    <s v="Other"/>
    <s v="Off"/>
    <n v="800"/>
    <n v="23"/>
    <m/>
  </r>
  <r>
    <s v="-767046649"/>
    <s v="TVN"/>
    <s v="Obecność ii /3"/>
    <s v="Obecność ii /3"/>
    <d v="2023-06-08T01:44:00"/>
    <x v="0"/>
    <n v="0.1094365500460092"/>
    <x v="1"/>
    <s v="Other"/>
    <s v="Off"/>
    <n v="266"/>
    <n v="23"/>
    <m/>
  </r>
  <r>
    <s v="-767046651"/>
    <s v="TVN"/>
    <s v="Obecność ii /4"/>
    <s v="Obecność ii /4"/>
    <d v="2023-06-08T01:53:00"/>
    <x v="0"/>
    <n v="0.1035170695265287"/>
    <x v="1"/>
    <s v="Other"/>
    <s v="Off"/>
    <n v="266"/>
    <n v="23"/>
    <m/>
  </r>
  <r>
    <s v="-767046652"/>
    <s v="TVN"/>
    <s v="UNKNOWN"/>
    <s v="Największe polskie katastrofy"/>
    <d v="2023-06-08T02:43:00"/>
    <x v="0"/>
    <n v="6.734080215043009E-2"/>
    <x v="1"/>
    <s v="Other"/>
    <s v="Off"/>
    <n v="233"/>
    <n v="23"/>
    <m/>
  </r>
  <r>
    <s v="-767046654"/>
    <s v="TVN"/>
    <s v="Największe polskie katastrofy /1"/>
    <s v="Największe polskie katastrofy /1"/>
    <d v="2023-06-08T03:00:00"/>
    <x v="0"/>
    <n v="7.9094481290258048E-2"/>
    <x v="1"/>
    <s v="Other"/>
    <s v="Off"/>
    <n v="233"/>
    <n v="23"/>
    <m/>
  </r>
  <r>
    <s v="-767046657"/>
    <s v="TVN"/>
    <s v="Największe polskie katastrofy /2"/>
    <s v="Największe polskie katastrofy /2"/>
    <d v="2023-06-08T03:29:00"/>
    <x v="0"/>
    <n v="6.3132593684140342E-2"/>
    <x v="1"/>
    <s v="Other"/>
    <s v="Off"/>
    <n v="233"/>
    <n v="23"/>
    <m/>
  </r>
  <r>
    <s v="-767046659"/>
    <s v="TVN"/>
    <s v="UNKNOWN"/>
    <s v="Uwaga!"/>
    <d v="2023-06-08T03:46:00"/>
    <x v="0"/>
    <n v="6.6679260350807013E-2"/>
    <x v="1"/>
    <s v="Other"/>
    <s v="Off"/>
    <n v="233"/>
    <n v="23"/>
    <m/>
  </r>
  <r>
    <s v="-767046661"/>
    <s v="TVN"/>
    <s v="UNKNOWN"/>
    <s v="Zamieszkać na plaży 4"/>
    <d v="2023-06-08T04:04:00"/>
    <x v="0"/>
    <n v="6.8959260350807003E-2"/>
    <x v="1"/>
    <s v="Other"/>
    <s v="Off"/>
    <n v="233"/>
    <n v="23"/>
    <m/>
  </r>
  <r>
    <s v="-767046663"/>
    <s v="TVN"/>
    <s v="Zamieszkać na plaży 4 /1"/>
    <s v="Zamieszkać na plaży 4 /1"/>
    <d v="2023-06-08T04:25:00"/>
    <x v="0"/>
    <n v="5.4875437102367843E-2"/>
    <x v="1"/>
    <s v="Other"/>
    <s v="Off"/>
    <n v="233"/>
    <n v="23"/>
    <m/>
  </r>
  <r>
    <s v="-767046666"/>
    <s v="TVN"/>
    <s v="UNKNOWN"/>
    <s v="Recepta na stary dom"/>
    <d v="2023-06-08T04:38:00"/>
    <x v="0"/>
    <n v="5.3936392914477632E-2"/>
    <x v="1"/>
    <s v="Other"/>
    <s v="Off"/>
    <n v="233"/>
    <n v="23"/>
    <m/>
  </r>
  <r>
    <s v="-767046668"/>
    <s v="TVN"/>
    <s v="Recepta na stary dom /1"/>
    <s v="Recepta na stary dom /1"/>
    <d v="2023-06-08T04:55:00"/>
    <x v="0"/>
    <n v="5.0675437102367847E-2"/>
    <x v="1"/>
    <s v="Other"/>
    <s v="Off"/>
    <n v="233"/>
    <n v="23"/>
    <m/>
  </r>
  <r>
    <s v="-767046672"/>
    <s v="TVN"/>
    <s v="UNKNOWN"/>
    <s v="Jak to jest zrobione s10"/>
    <d v="2023-06-08T05:04:00"/>
    <x v="0"/>
    <n v="5.1886392914477643E-2"/>
    <x v="1"/>
    <s v="Other"/>
    <s v="Off"/>
    <n v="233"/>
    <n v="23"/>
    <m/>
  </r>
  <r>
    <s v="-767046674"/>
    <s v="TVN"/>
    <s v="Jak to jest zrobione s10 /1"/>
    <s v="Jak to jest zrobione s10 /1"/>
    <d v="2023-06-08T05:20:00"/>
    <x v="0"/>
    <n v="5.5514039411355957E-2"/>
    <x v="1"/>
    <s v="Other"/>
    <s v="Off"/>
    <n v="233"/>
    <n v="23"/>
    <m/>
  </r>
  <r>
    <s v="-767046702"/>
    <s v="TVN"/>
    <s v="UNKNOWN"/>
    <s v="Ukryta prawda"/>
    <d v="2023-06-08T06:03:00"/>
    <x v="0"/>
    <n v="0.14805334986480001"/>
    <x v="1"/>
    <s v="Other"/>
    <s v="Off"/>
    <n v="733"/>
    <n v="23"/>
    <m/>
  </r>
  <r>
    <s v="-767046704"/>
    <s v="TVN"/>
    <s v="Ukryta prawda /1"/>
    <s v="Ukryta prawda /1"/>
    <d v="2023-06-08T06:15:00"/>
    <x v="0"/>
    <n v="0.1840226760706126"/>
    <x v="1"/>
    <s v="Other"/>
    <s v="Off"/>
    <n v="800"/>
    <n v="23"/>
    <m/>
  </r>
  <r>
    <s v="-767046707"/>
    <s v="TVN"/>
    <s v="Ukryta prawda /2"/>
    <s v="Ukryta prawda /2"/>
    <d v="2023-06-08T06:39:00"/>
    <x v="0"/>
    <n v="0.31263951293042569"/>
    <x v="1"/>
    <s v="Other"/>
    <s v="Off"/>
    <n v="1100"/>
    <n v="23"/>
    <m/>
  </r>
  <r>
    <s v="-767046712"/>
    <s v="TVN"/>
    <s v="UNKNOWN"/>
    <s v="Kuchenne rewolucje 14"/>
    <d v="2023-06-08T07:08:00"/>
    <x v="0"/>
    <n v="0.55591697839375398"/>
    <x v="1"/>
    <s v="Other"/>
    <s v="Off"/>
    <n v="2200"/>
    <n v="23"/>
    <m/>
  </r>
  <r>
    <s v="-767046714"/>
    <s v="TVN"/>
    <s v="Kuchenne rewolucje 14 /1"/>
    <s v="Kuchenne rewolucje 14 /1"/>
    <d v="2023-06-08T07:15:00"/>
    <x v="0"/>
    <n v="0.54022019370301133"/>
    <x v="1"/>
    <s v="Other"/>
    <s v="Off"/>
    <n v="2300"/>
    <n v="23"/>
    <m/>
  </r>
  <r>
    <s v="-767046717"/>
    <s v="TVN"/>
    <s v="Kuchenne rewolucje 14 /2"/>
    <s v="Kuchenne rewolucje 14 /2"/>
    <d v="2023-06-08T07:39:00"/>
    <x v="0"/>
    <n v="0.69284396485976896"/>
    <x v="1"/>
    <s v="Other"/>
    <s v="Off"/>
    <n v="2600"/>
    <n v="23"/>
    <m/>
  </r>
  <r>
    <s v="-767046720"/>
    <s v="TVN"/>
    <s v="UNKNOWN"/>
    <s v="Dzień dobry tvn"/>
    <d v="2023-06-08T07:56:00"/>
    <x v="0"/>
    <n v="0.60846550864843651"/>
    <x v="1"/>
    <s v="Other"/>
    <s v="Off"/>
    <n v="2400"/>
    <n v="23"/>
    <m/>
  </r>
  <r>
    <s v="-767046722"/>
    <s v="TVN"/>
    <s v="Dzień dobry tvn /1"/>
    <s v="Dzień dobry tvn /1"/>
    <d v="2023-06-08T08:15:00"/>
    <x v="0"/>
    <n v="0.74932873635629382"/>
    <x v="1"/>
    <s v="Other"/>
    <s v="Off"/>
    <n v="2500"/>
    <n v="23"/>
    <m/>
  </r>
  <r>
    <s v="-767046728"/>
    <s v="TVN"/>
    <s v="Dzień dobry tvn /2"/>
    <s v="Dzień dobry tvn /2"/>
    <d v="2023-06-08T08:44:00"/>
    <x v="0"/>
    <n v="0.85503083599246177"/>
    <x v="1"/>
    <s v="Other"/>
    <s v="Off"/>
    <n v="2800"/>
    <n v="23"/>
    <m/>
  </r>
  <r>
    <s v="-767046730"/>
    <s v="TVN"/>
    <s v="Dzień dobry tvn /3"/>
    <s v="Dzień dobry tvn /3"/>
    <d v="2023-06-08T09:15:00"/>
    <x v="0"/>
    <n v="0.94545556159660504"/>
    <x v="1"/>
    <s v="Other"/>
    <s v="Off"/>
    <n v="3166"/>
    <n v="23"/>
    <m/>
  </r>
  <r>
    <s v="-767046736"/>
    <s v="TVN"/>
    <s v="Dzień dobry tvn /4"/>
    <s v="Dzień dobry tvn /4"/>
    <d v="2023-06-08T09:44:00"/>
    <x v="0"/>
    <n v="1.000704981808392"/>
    <x v="1"/>
    <s v="Other"/>
    <s v="Off"/>
    <n v="3333"/>
    <n v="23"/>
    <m/>
  </r>
  <r>
    <s v="-767046738"/>
    <s v="TVN"/>
    <s v="Dzień dobry tvn /5"/>
    <s v="Dzień dobry tvn /5"/>
    <d v="2023-06-08T10:16:00"/>
    <x v="0"/>
    <n v="1.105785946665333"/>
    <x v="1"/>
    <s v="Other"/>
    <s v="Off"/>
    <n v="4433"/>
    <n v="23"/>
    <m/>
  </r>
  <r>
    <s v="-767046744"/>
    <s v="TVN"/>
    <s v="Dzień dobry tvn /6"/>
    <s v="Dzień dobry tvn /6"/>
    <d v="2023-06-08T10:47:00"/>
    <x v="0"/>
    <n v="1.06921578606395"/>
    <x v="1"/>
    <s v="Other"/>
    <s v="Off"/>
    <n v="4033"/>
    <n v="23"/>
    <m/>
  </r>
  <r>
    <s v="-767046751"/>
    <s v="TVN"/>
    <s v="Dzień dobry tvn /7"/>
    <s v="UNKNOWN"/>
    <d v="2023-06-08T11:20:00"/>
    <x v="0"/>
    <n v="0.95506686383535122"/>
    <x v="1"/>
    <s v="Other"/>
    <s v="Off"/>
    <n v="3866"/>
    <n v="23"/>
    <m/>
  </r>
  <r>
    <s v="-767046754"/>
    <s v="TVN"/>
    <s v="UNKNOWN"/>
    <s v="Farciarz gilmore"/>
    <d v="2023-06-08T11:25:00"/>
    <x v="0"/>
    <n v="0.93168476324544502"/>
    <x v="1"/>
    <s v="Other"/>
    <s v="Off"/>
    <n v="3766"/>
    <n v="23"/>
    <m/>
  </r>
  <r>
    <s v="-767046756"/>
    <s v="TVN"/>
    <s v="Farciarz gilmore /1"/>
    <s v="Farciarz gilmore /1"/>
    <d v="2023-06-08T11:55:00"/>
    <x v="0"/>
    <n v="1.083114382405804"/>
    <x v="1"/>
    <s v="Other"/>
    <s v="Off"/>
    <n v="3766"/>
    <n v="23"/>
    <m/>
  </r>
  <r>
    <s v="-767046758"/>
    <s v="TVN"/>
    <s v="Farciarz gilmore /2"/>
    <s v="Farciarz gilmore /2"/>
    <d v="2023-06-08T12:03:00"/>
    <x v="0"/>
    <n v="1.083114382405804"/>
    <x v="1"/>
    <s v="Other"/>
    <s v="Off"/>
    <n v="3766"/>
    <n v="23"/>
    <m/>
  </r>
  <r>
    <s v="-767046760"/>
    <s v="TVN"/>
    <s v="Farciarz gilmore /3"/>
    <s v="Farciarz gilmore /3"/>
    <d v="2023-06-08T12:38:00"/>
    <x v="0"/>
    <n v="0.8766532973229233"/>
    <x v="1"/>
    <s v="Other"/>
    <s v="Off"/>
    <n v="3666"/>
    <n v="23"/>
    <m/>
  </r>
  <r>
    <s v="-767046762"/>
    <s v="TVN"/>
    <s v="Farciarz gilmore /4"/>
    <s v="Farciarz gilmore /4"/>
    <d v="2023-06-08T12:45:00"/>
    <x v="0"/>
    <n v="0.89058726532364119"/>
    <x v="1"/>
    <s v="Other"/>
    <s v="Off"/>
    <n v="3666"/>
    <n v="23"/>
    <m/>
  </r>
  <r>
    <s v="-767046764"/>
    <s v="TVN"/>
    <s v="UNKNOWN"/>
    <s v="Dwa tygodnie na miłość"/>
    <d v="2023-06-08T13:30:00"/>
    <x v="0"/>
    <n v="0.86155899938416258"/>
    <x v="1"/>
    <s v="Other"/>
    <s v="Off"/>
    <n v="3033"/>
    <n v="23"/>
    <m/>
  </r>
  <r>
    <s v="-767046766"/>
    <s v="TVN"/>
    <s v="Dwa tygodnie na miłość /1"/>
    <s v="Dwa tygodnie na miłość /1"/>
    <d v="2023-06-08T14:00:00"/>
    <x v="0"/>
    <n v="0.74272508743386778"/>
    <x v="1"/>
    <s v="Other"/>
    <s v="Off"/>
    <n v="3066"/>
    <n v="23"/>
    <m/>
  </r>
  <r>
    <s v="-767046767"/>
    <s v="TVN"/>
    <s v="Dwa tygodnie na miłość /2"/>
    <s v="Dwa tygodnie na miłość /2"/>
    <d v="2023-06-08T14:07:00"/>
    <x v="0"/>
    <n v="0.78558175410053444"/>
    <x v="1"/>
    <s v="Other"/>
    <s v="Off"/>
    <n v="3066"/>
    <n v="23"/>
    <m/>
  </r>
  <r>
    <s v="-767046769"/>
    <s v="TVN"/>
    <s v="Dwa tygodnie na miłość /3"/>
    <s v="Dwa tygodnie na miłość /3"/>
    <d v="2023-06-08T14:54:00"/>
    <x v="0"/>
    <n v="0.8166259074030997"/>
    <x v="1"/>
    <s v="Other"/>
    <s v="Off"/>
    <n v="3233"/>
    <n v="23"/>
    <m/>
  </r>
  <r>
    <s v="-767046771"/>
    <s v="TVN"/>
    <s v="Dwa tygodnie na miłość /4"/>
    <s v="Dwa tygodnie na miłość /4"/>
    <d v="2023-06-08T15:01:00"/>
    <x v="0"/>
    <n v="0.90816401843225791"/>
    <x v="1"/>
    <s v="Other"/>
    <s v="Off"/>
    <n v="3333"/>
    <n v="23"/>
    <m/>
  </r>
  <r>
    <s v="-767046773"/>
    <s v="TVN"/>
    <s v="UNKNOWN"/>
    <s v="Batman kontra superman: Świt s"/>
    <d v="2023-06-08T15:40:00"/>
    <x v="0"/>
    <n v="0.76585279152001828"/>
    <x v="1"/>
    <s v="Other"/>
    <s v="Off"/>
    <n v="2600"/>
    <n v="23"/>
    <m/>
  </r>
  <r>
    <s v="-767046775"/>
    <s v="TVN"/>
    <s v="Batman kontra superman: Świt s /1"/>
    <s v="Batman kontra superman: Świt s /1"/>
    <d v="2023-06-08T16:12:00"/>
    <x v="0"/>
    <n v="0.86456493919238986"/>
    <x v="1"/>
    <s v="Other"/>
    <s v="Off"/>
    <n v="2933"/>
    <n v="23"/>
    <m/>
  </r>
  <r>
    <s v="-767046777"/>
    <s v="TVN"/>
    <s v="Batman kontra superman: Świt s /2"/>
    <s v="Batman kontra superman: Świt s /2"/>
    <d v="2023-06-08T16:21:00"/>
    <x v="0"/>
    <n v="0.90576827252572334"/>
    <x v="1"/>
    <s v="Other"/>
    <s v="Off"/>
    <n v="2933"/>
    <n v="23"/>
    <m/>
  </r>
  <r>
    <s v="-767046779"/>
    <s v="TVN"/>
    <s v="Batman kontra superman: Świt s /3"/>
    <s v="Batman kontra superman: Świt s /3"/>
    <d v="2023-06-08T17:09:00"/>
    <x v="0"/>
    <n v="0.84325483286520464"/>
    <x v="1"/>
    <s v="Other"/>
    <s v="Off"/>
    <n v="3233"/>
    <n v="23"/>
    <m/>
  </r>
  <r>
    <s v="-767046781"/>
    <s v="TVN"/>
    <s v="Batman kontra superman: Świt s /4"/>
    <s v="Batman kontra superman: Świt s /4"/>
    <d v="2023-06-08T17:17:00"/>
    <x v="0"/>
    <n v="0.90889022469951142"/>
    <x v="1"/>
    <s v="Other"/>
    <s v="Off"/>
    <n v="3433"/>
    <n v="23"/>
    <m/>
  </r>
  <r>
    <s v="-767046782"/>
    <s v="TVN"/>
    <s v="Batman kontra superman: Świt s /5"/>
    <s v="Batman kontra superman: Świt s /5"/>
    <d v="2023-06-08T18:15:00"/>
    <x v="0"/>
    <n v="1.712355843885389"/>
    <x v="1"/>
    <s v="Other"/>
    <s v="Peak"/>
    <n v="6800"/>
    <n v="23"/>
    <m/>
  </r>
  <r>
    <s v="-767046783"/>
    <s v="TVN"/>
    <s v="Batman kontra superman: Świt s /6"/>
    <s v="Batman kontra superman: Świt s /6"/>
    <d v="2023-06-08T18:22:00"/>
    <x v="0"/>
    <n v="1.916789091241105"/>
    <x v="1"/>
    <s v="Other"/>
    <s v="Peak"/>
    <n v="6800"/>
    <n v="23"/>
    <m/>
  </r>
  <r>
    <s v="-767046784"/>
    <s v="TVN"/>
    <s v="UNKNOWN"/>
    <s v="Fakty"/>
    <d v="2023-06-08T18:56:00"/>
    <x v="0"/>
    <n v="3.124699667404689"/>
    <x v="1"/>
    <s v="Other"/>
    <s v="Peak"/>
    <n v="11133"/>
    <n v="23"/>
    <m/>
  </r>
  <r>
    <s v="-767046785"/>
    <s v="TVN"/>
    <s v="Fakty /1"/>
    <s v="UNKNOWN"/>
    <d v="2023-06-08T19:31:00"/>
    <x v="0"/>
    <n v="4.4699258714261747"/>
    <x v="1"/>
    <s v="Other"/>
    <s v="Peak"/>
    <n v="17600"/>
    <n v="23"/>
    <m/>
  </r>
  <r>
    <s v="-767046786"/>
    <s v="TVN"/>
    <s v="UNKNOWN"/>
    <s v="Sport"/>
    <d v="2023-06-08T19:32:00"/>
    <x v="0"/>
    <n v="3.9796208885983999"/>
    <x v="1"/>
    <s v="Other"/>
    <s v="Peak"/>
    <n v="13866"/>
    <n v="23"/>
    <m/>
  </r>
  <r>
    <s v="-767046792"/>
    <s v="TVN"/>
    <s v="UNKNOWN"/>
    <s v="Pogoda"/>
    <d v="2023-06-08T19:42:00"/>
    <x v="0"/>
    <n v="3.535612316103431"/>
    <x v="1"/>
    <s v="Other"/>
    <s v="Peak"/>
    <n v="12466"/>
    <n v="23"/>
    <m/>
  </r>
  <r>
    <s v="-767046796"/>
    <s v="TVN"/>
    <s v="UNKNOWN"/>
    <s v="Uwaga!"/>
    <d v="2023-06-08T19:49:00"/>
    <x v="0"/>
    <n v="3.1238162243130132"/>
    <x v="1"/>
    <s v="Other"/>
    <s v="Peak"/>
    <n v="11466"/>
    <n v="23"/>
    <m/>
  </r>
  <r>
    <s v="-767046800"/>
    <s v="TVN"/>
    <s v="Na wspólnej 21 /1"/>
    <s v="Na wspólnej 21 /1"/>
    <d v="2023-06-08T20:30:00"/>
    <x v="0"/>
    <n v="2.618253535843801"/>
    <x v="1"/>
    <s v="Other"/>
    <s v="Peak"/>
    <n v="9533"/>
    <n v="23"/>
    <m/>
  </r>
  <r>
    <s v="-767046802"/>
    <s v="TVN"/>
    <s v="Na wspólnej 21 /2"/>
    <s v="Na wspólnej 21 /2"/>
    <d v="2023-06-08T20:37:00"/>
    <x v="0"/>
    <n v="2.6678626267528909"/>
    <x v="1"/>
    <s v="Other"/>
    <s v="Peak"/>
    <n v="9533"/>
    <n v="23"/>
    <m/>
  </r>
  <r>
    <s v="-767046804"/>
    <s v="TVN"/>
    <s v="UNKNOWN"/>
    <s v="Milionerzy"/>
    <d v="2023-06-08T20:51:00"/>
    <x v="0"/>
    <n v="2.5365767511530581"/>
    <x v="1"/>
    <s v="Other"/>
    <s v="Peak"/>
    <n v="9866"/>
    <n v="23"/>
    <m/>
  </r>
  <r>
    <s v="-767046806"/>
    <s v="TVN"/>
    <s v="Milionerzy /1"/>
    <s v="Milionerzy /1"/>
    <d v="2023-06-08T21:10:00"/>
    <x v="0"/>
    <n v="3.3874485024080609"/>
    <x v="1"/>
    <s v="Other"/>
    <s v="Peak"/>
    <n v="11800"/>
    <n v="23"/>
    <m/>
  </r>
  <r>
    <s v="-767046808"/>
    <s v="TVN"/>
    <s v="Milionerzy /2"/>
    <s v="Milionerzy /2"/>
    <d v="2023-06-08T21:15:00"/>
    <x v="0"/>
    <n v="3.4039951690747281"/>
    <x v="1"/>
    <s v="Other"/>
    <s v="Peak"/>
    <n v="11800"/>
    <n v="23"/>
    <m/>
  </r>
  <r>
    <s v="-767046811"/>
    <s v="TVN"/>
    <s v="Kuchenne rewolucje 24 /1"/>
    <s v="Kuchenne rewolucje 24 /1"/>
    <d v="2023-06-08T21:46:00"/>
    <x v="0"/>
    <n v="3.0597248328213009"/>
    <x v="1"/>
    <s v="Other"/>
    <s v="Peak"/>
    <n v="11333"/>
    <n v="23"/>
    <m/>
  </r>
  <r>
    <s v="-767046813"/>
    <s v="TVN"/>
    <s v="Kuchenne rewolucje 24 /2"/>
    <s v="Kuchenne rewolucje 24 /2"/>
    <d v="2023-06-08T21:50:00"/>
    <x v="0"/>
    <n v="3.0753486286978702"/>
    <x v="1"/>
    <s v="Other"/>
    <s v="Peak"/>
    <n v="11333"/>
    <n v="23"/>
    <m/>
  </r>
  <r>
    <s v="-767046815"/>
    <s v="TVN"/>
    <s v="Kuchenne rewolucje 24 /3"/>
    <s v="Kuchenne rewolucje 24 /3"/>
    <d v="2023-06-08T22:18:00"/>
    <x v="0"/>
    <n v="3.0862178539193099"/>
    <x v="1"/>
    <s v="Other"/>
    <s v="Peak"/>
    <n v="10900"/>
    <n v="23"/>
    <m/>
  </r>
  <r>
    <s v="-767046817"/>
    <s v="TVN"/>
    <s v="Kuchenne rewolucje 24 /4"/>
    <s v="Kuchenne rewolucje 24 /4"/>
    <d v="2023-06-08T22:23:00"/>
    <x v="0"/>
    <n v="3.0400706390078618"/>
    <x v="1"/>
    <s v="Other"/>
    <s v="Peak"/>
    <n v="10800"/>
    <n v="23"/>
    <m/>
  </r>
  <r>
    <s v="-767046818"/>
    <s v="TVN"/>
    <s v="UNKNOWN"/>
    <s v="Nie kłam, kochanie"/>
    <d v="2023-06-08T22:36:00"/>
    <x v="0"/>
    <n v="1.919485476127226"/>
    <x v="1"/>
    <s v="Other"/>
    <s v="Peak"/>
    <n v="7600"/>
    <n v="23"/>
    <m/>
  </r>
  <r>
    <s v="-767046820"/>
    <s v="TVN"/>
    <s v="Nie kłam, kochanie /1"/>
    <s v="Nie kłam, kochanie /1"/>
    <d v="2023-06-08T23:19:00"/>
    <x v="0"/>
    <n v="0.92364874255559382"/>
    <x v="1"/>
    <s v="Other"/>
    <s v="Off"/>
    <n v="3100"/>
    <n v="23"/>
    <m/>
  </r>
  <r>
    <s v="-767046823"/>
    <s v="TVN"/>
    <s v="Nie kłam, kochanie /2"/>
    <s v="Nie kłam, kochanie /2"/>
    <d v="2023-06-09T00:06:00"/>
    <x v="0"/>
    <n v="0.4744061795970923"/>
    <x v="1"/>
    <s v="Other"/>
    <s v="Off"/>
    <n v="1100"/>
    <n v="23"/>
    <m/>
  </r>
  <r>
    <s v="-767046825"/>
    <s v="TVN"/>
    <s v="Nie kłam, kochanie /3"/>
    <s v="Nie kłam, kochanie /3"/>
    <d v="2023-06-09T00:13:00"/>
    <x v="0"/>
    <n v="0.50073695905545013"/>
    <x v="1"/>
    <s v="Other"/>
    <s v="Off"/>
    <n v="1066"/>
    <n v="23"/>
    <m/>
  </r>
  <r>
    <s v="-767046826"/>
    <s v="TVN"/>
    <s v="UNKNOWN"/>
    <s v="Klucz do koszmaru"/>
    <d v="2023-06-09T00:39:00"/>
    <x v="0"/>
    <n v="0.29694377185846699"/>
    <x v="1"/>
    <s v="Other"/>
    <s v="Off"/>
    <n v="766"/>
    <n v="23"/>
    <m/>
  </r>
  <r>
    <s v="-767046828"/>
    <s v="TVN"/>
    <s v="Klucz do koszmaru /1"/>
    <s v="Klucz do koszmaru /1"/>
    <d v="2023-06-09T01:04:00"/>
    <x v="0"/>
    <n v="0.15801196792615671"/>
    <x v="1"/>
    <s v="Other"/>
    <s v="Off"/>
    <n v="400"/>
    <n v="23"/>
    <m/>
  </r>
  <r>
    <s v="-767046830"/>
    <s v="TVN"/>
    <s v="Klucz do koszmaru /2"/>
    <s v="Klucz do koszmaru /2"/>
    <d v="2023-06-09T01:12:00"/>
    <x v="0"/>
    <n v="0.2187468423574038"/>
    <x v="1"/>
    <s v="Other"/>
    <s v="Off"/>
    <n v="400"/>
    <n v="23"/>
    <m/>
  </r>
  <r>
    <s v="-767046832"/>
    <s v="TVN"/>
    <s v="Klucz do koszmaru /3"/>
    <s v="Klucz do koszmaru /3"/>
    <d v="2023-06-09T02:06:00"/>
    <x v="0"/>
    <n v="0.118190752047793"/>
    <x v="1"/>
    <s v="Other"/>
    <s v="Off"/>
    <n v="266"/>
    <n v="23"/>
    <m/>
  </r>
  <r>
    <s v="-767046834"/>
    <s v="TVN"/>
    <s v="Klucz do koszmaru /4"/>
    <s v="Klucz do koszmaru /4"/>
    <d v="2023-06-09T02:11:00"/>
    <x v="0"/>
    <n v="0.118190752047793"/>
    <x v="1"/>
    <s v="Other"/>
    <s v="Off"/>
    <n v="266"/>
    <n v="23"/>
    <m/>
  </r>
  <r>
    <s v="-767046836"/>
    <s v="TVN"/>
    <s v="UNKNOWN"/>
    <s v="Szpital"/>
    <d v="2023-06-09T02:52:00"/>
    <x v="0"/>
    <n v="6.7640802150430085E-2"/>
    <x v="1"/>
    <s v="Other"/>
    <s v="Off"/>
    <n v="233"/>
    <n v="23"/>
    <m/>
  </r>
  <r>
    <s v="-767046838"/>
    <s v="TVN"/>
    <s v="Szpital /1"/>
    <s v="Szpital /1"/>
    <d v="2023-06-09T03:11:00"/>
    <x v="0"/>
    <n v="6.8228304538697215E-2"/>
    <x v="1"/>
    <s v="Other"/>
    <s v="Off"/>
    <n v="233"/>
    <n v="23"/>
    <m/>
  </r>
  <r>
    <s v="-767046840"/>
    <s v="TVN"/>
    <s v="Szpital /2"/>
    <s v="Szpital /2"/>
    <d v="2023-06-09T03:39:00"/>
    <x v="0"/>
    <n v="5.9079260350807003E-2"/>
    <x v="1"/>
    <s v="Other"/>
    <s v="Off"/>
    <n v="233"/>
    <n v="23"/>
    <m/>
  </r>
  <r>
    <s v="-767046842"/>
    <s v="TVN"/>
    <s v="UNKNOWN"/>
    <s v="Uwaga!"/>
    <d v="2023-06-09T03:54:00"/>
    <x v="0"/>
    <n v="6.6635437102367842E-2"/>
    <x v="1"/>
    <s v="Other"/>
    <s v="Off"/>
    <n v="233"/>
    <n v="23"/>
    <m/>
  </r>
  <r>
    <s v="-767046844"/>
    <s v="TVN"/>
    <s v="UNKNOWN"/>
    <s v="Zamieszkać na plaży 4"/>
    <d v="2023-06-09T04:14:00"/>
    <x v="0"/>
    <n v="6.7466392914477633E-2"/>
    <x v="1"/>
    <s v="Other"/>
    <s v="Off"/>
    <n v="233"/>
    <n v="23"/>
    <m/>
  </r>
  <r>
    <s v="-767046846"/>
    <s v="TVN"/>
    <s v="Zamieszkać na plaży 4 /1"/>
    <s v="Zamieszkać na plaży 4 /1"/>
    <d v="2023-06-09T04:35:00"/>
    <x v="0"/>
    <n v="5.256972624781097E-2"/>
    <x v="1"/>
    <s v="Other"/>
    <s v="Off"/>
    <n v="233"/>
    <n v="23"/>
    <m/>
  </r>
  <r>
    <s v="-767046850"/>
    <s v="TVN"/>
    <s v="UNKNOWN"/>
    <s v="Recepta na stary dom 2"/>
    <d v="2023-06-09T04:47:00"/>
    <x v="0"/>
    <n v="5.2841644734345362E-2"/>
    <x v="1"/>
    <s v="Other"/>
    <s v="Off"/>
    <n v="233"/>
    <n v="23"/>
    <m/>
  </r>
  <r>
    <s v="-767046852"/>
    <s v="TVN"/>
    <s v="Recepta na stary dom 2 /1"/>
    <s v="Recepta na stary dom 2 /1"/>
    <d v="2023-06-09T05:10:00"/>
    <x v="0"/>
    <n v="5.2136882829583467E-2"/>
    <x v="1"/>
    <s v="Other"/>
    <s v="Off"/>
    <n v="233"/>
    <n v="23"/>
    <m/>
  </r>
  <r>
    <s v="-767046883"/>
    <s v="TVN"/>
    <s v="UNKNOWN"/>
    <s v="Ukryta prawda"/>
    <d v="2023-06-09T06:03:00"/>
    <x v="0"/>
    <n v="0.15685334986480001"/>
    <x v="1"/>
    <s v="Other"/>
    <s v="Off"/>
    <n v="733"/>
    <n v="23"/>
    <m/>
  </r>
  <r>
    <s v="-767046885"/>
    <s v="TVN"/>
    <s v="Ukryta prawda /1"/>
    <s v="Ukryta prawda /1"/>
    <d v="2023-06-09T06:15:00"/>
    <x v="0"/>
    <n v="0.19354183621614551"/>
    <x v="1"/>
    <s v="Other"/>
    <s v="Off"/>
    <n v="800"/>
    <n v="23"/>
    <m/>
  </r>
  <r>
    <s v="-767046888"/>
    <s v="TVN"/>
    <s v="Ukryta prawda /2"/>
    <s v="Ukryta prawda /2"/>
    <d v="2023-06-09T06:39:00"/>
    <x v="0"/>
    <n v="0.30957284626375903"/>
    <x v="1"/>
    <s v="Other"/>
    <s v="Off"/>
    <n v="1100"/>
    <n v="23"/>
    <m/>
  </r>
  <r>
    <s v="-767046893"/>
    <s v="TVN"/>
    <s v="Kuchenne rewolucje 14 /1"/>
    <s v="Kuchenne rewolucje 14 /1"/>
    <d v="2023-06-09T07:15:00"/>
    <x v="0"/>
    <n v="0.49246064513498178"/>
    <x v="1"/>
    <s v="Other"/>
    <s v="Off"/>
    <n v="1733"/>
    <n v="23"/>
    <m/>
  </r>
  <r>
    <s v="-767046896"/>
    <s v="TVN"/>
    <s v="Kuchenne rewolucje 14 /2"/>
    <s v="Kuchenne rewolucje 14 /2"/>
    <d v="2023-06-09T07:38:00"/>
    <x v="0"/>
    <n v="0.5740606451349819"/>
    <x v="1"/>
    <s v="Other"/>
    <s v="Off"/>
    <n v="1733"/>
    <n v="23"/>
    <m/>
  </r>
  <r>
    <s v="-767046898"/>
    <s v="TVN"/>
    <s v="UNKNOWN"/>
    <s v="Dzień dobry tvn"/>
    <d v="2023-06-09T07:55:00"/>
    <x v="0"/>
    <n v="0.47417280649328858"/>
    <x v="1"/>
    <s v="Other"/>
    <s v="Off"/>
    <n v="1600"/>
    <n v="23"/>
    <m/>
  </r>
  <r>
    <s v="-767046901"/>
    <s v="TVN"/>
    <s v="Dzień dobry tvn /1"/>
    <s v="Dzień dobry tvn /1"/>
    <d v="2023-06-09T08:15:00"/>
    <x v="0"/>
    <n v="0.60933978332884631"/>
    <x v="1"/>
    <s v="Other"/>
    <s v="Off"/>
    <n v="1666"/>
    <n v="23"/>
    <m/>
  </r>
  <r>
    <s v="-767046907"/>
    <s v="TVN"/>
    <s v="Dzień dobry tvn /2"/>
    <s v="Dzień dobry tvn /2"/>
    <d v="2023-06-09T08:44:00"/>
    <x v="0"/>
    <n v="0.7384705573283078"/>
    <x v="1"/>
    <s v="Other"/>
    <s v="Off"/>
    <n v="1866"/>
    <n v="23"/>
    <m/>
  </r>
  <r>
    <s v="-767046909"/>
    <s v="TVN"/>
    <s v="Dzień dobry tvn /3"/>
    <s v="Dzień dobry tvn /3"/>
    <d v="2023-06-09T09:15:00"/>
    <x v="0"/>
    <n v="0.80387312699434621"/>
    <x v="1"/>
    <s v="Other"/>
    <s v="Off"/>
    <n v="2100"/>
    <n v="23"/>
    <m/>
  </r>
  <r>
    <s v="-767046915"/>
    <s v="TVN"/>
    <s v="Dzień dobry tvn /4"/>
    <s v="Dzień dobry tvn /4"/>
    <d v="2023-06-09T09:44:00"/>
    <x v="0"/>
    <n v="0.82646030966065398"/>
    <x v="1"/>
    <s v="Other"/>
    <s v="Off"/>
    <n v="2233"/>
    <n v="23"/>
    <m/>
  </r>
  <r>
    <s v="-767046917"/>
    <s v="TVN"/>
    <s v="Dzień dobry tvn /5"/>
    <s v="Dzień dobry tvn /5"/>
    <d v="2023-06-09T10:16:00"/>
    <x v="0"/>
    <n v="0.80700686243611119"/>
    <x v="1"/>
    <s v="Other"/>
    <s v="Off"/>
    <n v="2433"/>
    <n v="23"/>
    <m/>
  </r>
  <r>
    <s v="-767046923"/>
    <s v="TVN"/>
    <s v="Dzień dobry tvn /6"/>
    <s v="Dzień dobry tvn /6"/>
    <d v="2023-06-09T10:47:00"/>
    <x v="0"/>
    <n v="0.73841030966065391"/>
    <x v="1"/>
    <s v="Other"/>
    <s v="Off"/>
    <n v="2233"/>
    <n v="23"/>
    <m/>
  </r>
  <r>
    <s v="-767046930"/>
    <s v="TVN"/>
    <s v="Dzień dobry tvn /7"/>
    <s v="UNKNOWN"/>
    <d v="2023-06-09T11:20:00"/>
    <x v="0"/>
    <n v="0.6503024895394719"/>
    <x v="1"/>
    <s v="Other"/>
    <s v="Off"/>
    <n v="2133"/>
    <n v="23"/>
    <m/>
  </r>
  <r>
    <s v="-767046933"/>
    <s v="TVN"/>
    <s v="UNKNOWN"/>
    <s v="Ukryta prawda"/>
    <d v="2023-06-09T11:25:00"/>
    <x v="0"/>
    <n v="0.59306931949827568"/>
    <x v="1"/>
    <s v="Other"/>
    <s v="Off"/>
    <n v="2066"/>
    <n v="23"/>
    <m/>
  </r>
  <r>
    <s v="-767046935"/>
    <s v="TVN"/>
    <s v="Ukryta prawda /1"/>
    <s v="Ukryta prawda /1"/>
    <d v="2023-06-09T11:38:00"/>
    <x v="0"/>
    <n v="0.61500564035844763"/>
    <x v="1"/>
    <s v="Other"/>
    <s v="Off"/>
    <n v="2000"/>
    <n v="23"/>
    <m/>
  </r>
  <r>
    <s v="-767046938"/>
    <s v="TVN"/>
    <s v="Ukryta prawda /2"/>
    <s v="Ukryta prawda /2"/>
    <d v="2023-06-09T12:08:00"/>
    <x v="0"/>
    <n v="0.61366136903180635"/>
    <x v="1"/>
    <s v="Other"/>
    <s v="Off"/>
    <n v="1900"/>
    <n v="23"/>
    <m/>
  </r>
  <r>
    <s v="-767046941"/>
    <s v="TVN"/>
    <s v="UNKNOWN"/>
    <s v="Kuchenne rewolucje 12"/>
    <d v="2023-06-09T12:29:00"/>
    <x v="0"/>
    <n v="0.61060760828460425"/>
    <x v="1"/>
    <s v="Other"/>
    <s v="Off"/>
    <n v="2300"/>
    <n v="23"/>
    <m/>
  </r>
  <r>
    <s v="-767046943"/>
    <s v="TVN"/>
    <s v="Kuchenne rewolucje 12 /1"/>
    <s v="Kuchenne rewolucje 12 /1"/>
    <d v="2023-06-09T12:45:00"/>
    <x v="0"/>
    <n v="0.64123437028327468"/>
    <x v="1"/>
    <s v="Other"/>
    <s v="Off"/>
    <n v="2100"/>
    <n v="23"/>
    <m/>
  </r>
  <r>
    <s v="-767046946"/>
    <s v="TVN"/>
    <s v="Kuchenne rewolucje 12 /2"/>
    <s v="Kuchenne rewolucje 12 /2"/>
    <d v="2023-06-09T13:13:00"/>
    <x v="0"/>
    <n v="0.68107165724902885"/>
    <x v="1"/>
    <s v="Other"/>
    <s v="Off"/>
    <n v="2300"/>
    <n v="23"/>
    <m/>
  </r>
  <r>
    <s v="-767046949"/>
    <s v="TVN"/>
    <s v="UNKNOWN"/>
    <s v="Szpital"/>
    <d v="2023-06-09T13:34:00"/>
    <x v="0"/>
    <n v="0.57778643630957771"/>
    <x v="1"/>
    <s v="Other"/>
    <s v="Off"/>
    <n v="2033"/>
    <n v="23"/>
    <m/>
  </r>
  <r>
    <s v="-767046951"/>
    <s v="TVN"/>
    <s v="Szpital /1"/>
    <s v="Szpital /1"/>
    <d v="2023-06-09T13:50:00"/>
    <x v="0"/>
    <n v="0.65431482245564909"/>
    <x v="1"/>
    <s v="Other"/>
    <s v="Off"/>
    <n v="2066"/>
    <n v="23"/>
    <m/>
  </r>
  <r>
    <s v="-767046953"/>
    <s v="TVN"/>
    <s v="Szpital /2"/>
    <s v="Szpital /2"/>
    <d v="2023-06-09T14:17:00"/>
    <x v="0"/>
    <n v="0.6353381317708805"/>
    <x v="1"/>
    <s v="Other"/>
    <s v="Off"/>
    <n v="2033"/>
    <n v="23"/>
    <m/>
  </r>
  <r>
    <s v="-767046956"/>
    <s v="TVN"/>
    <s v="UNKNOWN"/>
    <s v="Ukryta prawda"/>
    <d v="2023-06-09T14:38:00"/>
    <x v="0"/>
    <n v="0.6495046687939694"/>
    <x v="1"/>
    <s v="Other"/>
    <s v="Off"/>
    <n v="2200"/>
    <n v="23"/>
    <m/>
  </r>
  <r>
    <s v="-767046958"/>
    <s v="TVN"/>
    <s v="Ukryta prawda /1"/>
    <s v="Ukryta prawda /1"/>
    <d v="2023-06-09T14:55:00"/>
    <x v="0"/>
    <n v="0.64537732626668187"/>
    <x v="1"/>
    <s v="Other"/>
    <s v="Off"/>
    <n v="2166"/>
    <n v="23"/>
    <m/>
  </r>
  <r>
    <s v="-767046961"/>
    <s v="TVN"/>
    <s v="Ukryta prawda /2"/>
    <s v="Ukryta prawda /2"/>
    <d v="2023-06-09T15:23:00"/>
    <x v="0"/>
    <n v="0.71741687545903177"/>
    <x v="1"/>
    <s v="Other"/>
    <s v="Off"/>
    <n v="2233"/>
    <n v="23"/>
    <m/>
  </r>
  <r>
    <s v="-767046963"/>
    <s v="TVN"/>
    <s v="Ukryta prawda /3"/>
    <s v="Ukryta prawda /3"/>
    <d v="2023-06-09T15:27:00"/>
    <x v="0"/>
    <n v="0.71741687545903177"/>
    <x v="1"/>
    <s v="Other"/>
    <s v="Off"/>
    <n v="2233"/>
    <n v="23"/>
    <m/>
  </r>
  <r>
    <s v="-767046965"/>
    <s v="TVN"/>
    <s v="UNKNOWN"/>
    <s v="Kuchenne rewolucje 14"/>
    <d v="2023-06-09T15:45:00"/>
    <x v="0"/>
    <n v="0.83948818471904907"/>
    <x v="1"/>
    <s v="Other"/>
    <s v="Off"/>
    <n v="3000"/>
    <n v="23"/>
    <m/>
  </r>
  <r>
    <s v="-767046967"/>
    <s v="TVN"/>
    <s v="Kuchenne rewolucje 14 /1"/>
    <s v="Kuchenne rewolucje 14 /1"/>
    <d v="2023-06-09T16:00:00"/>
    <x v="0"/>
    <n v="0.97206244984639034"/>
    <x v="1"/>
    <s v="Other"/>
    <s v="Off"/>
    <n v="3400"/>
    <n v="23"/>
    <m/>
  </r>
  <r>
    <s v="-767046969"/>
    <s v="TVN"/>
    <s v="Kuchenne rewolucje 14 /2"/>
    <s v="Kuchenne rewolucje 14 /2"/>
    <d v="2023-06-09T16:06:00"/>
    <x v="0"/>
    <n v="0.95795530289507536"/>
    <x v="1"/>
    <s v="Other"/>
    <s v="Off"/>
    <n v="3400"/>
    <n v="23"/>
    <m/>
  </r>
  <r>
    <s v="-767046971"/>
    <s v="TVN"/>
    <s v="Kuchenne rewolucje 14 /3"/>
    <s v="Kuchenne rewolucje 14 /3"/>
    <d v="2023-06-09T16:30:00"/>
    <x v="0"/>
    <n v="0.97570378031767258"/>
    <x v="1"/>
    <s v="Other"/>
    <s v="Off"/>
    <n v="3366"/>
    <n v="23"/>
    <m/>
  </r>
  <r>
    <s v="-767046973"/>
    <s v="TVN"/>
    <s v="Kuchenne rewolucje 14 /4"/>
    <s v="Kuchenne rewolucje 14 /4"/>
    <d v="2023-06-09T16:35:00"/>
    <x v="0"/>
    <n v="0.97635147344733608"/>
    <x v="1"/>
    <s v="Other"/>
    <s v="Off"/>
    <n v="3366"/>
    <n v="23"/>
    <m/>
  </r>
  <r>
    <s v="-767046975"/>
    <s v="TVN"/>
    <s v="Tajemnice miłości /1"/>
    <s v="Tajemnice miłości /1"/>
    <d v="2023-06-09T17:05:00"/>
    <x v="0"/>
    <n v="0.89927899642254772"/>
    <x v="1"/>
    <s v="Other"/>
    <s v="Off"/>
    <n v="3233"/>
    <n v="23"/>
    <m/>
  </r>
  <r>
    <s v="-767046977"/>
    <s v="TVN"/>
    <s v="Tajemnice miłości /2"/>
    <s v="Tajemnice miłości /2"/>
    <d v="2023-06-09T17:09:00"/>
    <x v="0"/>
    <n v="0.90032626143663319"/>
    <x v="1"/>
    <s v="Other"/>
    <s v="Off"/>
    <n v="3233"/>
    <n v="23"/>
    <m/>
  </r>
  <r>
    <s v="-767046979"/>
    <s v="TVN"/>
    <s v="Tajemnice miłości /3"/>
    <s v="Tajemnice miłości /3"/>
    <d v="2023-06-09T17:33:00"/>
    <x v="0"/>
    <n v="0.9842877119597303"/>
    <x v="1"/>
    <s v="Other"/>
    <s v="Off"/>
    <n v="3433"/>
    <n v="23"/>
    <m/>
  </r>
  <r>
    <s v="-767046981"/>
    <s v="TVN"/>
    <s v="Tajemnice miłości /4"/>
    <s v="Tajemnice miłości /4"/>
    <d v="2023-06-09T17:36:00"/>
    <x v="0"/>
    <n v="0.9842877119597303"/>
    <x v="1"/>
    <s v="Other"/>
    <s v="Off"/>
    <n v="3433"/>
    <n v="23"/>
    <m/>
  </r>
  <r>
    <s v="-767046983"/>
    <s v="TVN"/>
    <s v="Ukryta prawda /1"/>
    <s v="Ukryta prawda /1"/>
    <d v="2023-06-09T18:03:00"/>
    <x v="0"/>
    <n v="1.7158348276384749"/>
    <x v="1"/>
    <s v="Other"/>
    <s v="Peak"/>
    <n v="6700"/>
    <n v="23"/>
    <m/>
  </r>
  <r>
    <s v="-767046986"/>
    <s v="TVN"/>
    <s v="Ukryta prawda /2"/>
    <s v="Ukryta prawda /2"/>
    <d v="2023-06-09T18:33:00"/>
    <x v="0"/>
    <n v="1.947524899692781"/>
    <x v="1"/>
    <s v="Other"/>
    <s v="Peak"/>
    <n v="6800"/>
    <n v="23"/>
    <m/>
  </r>
  <r>
    <s v="-767046988"/>
    <s v="TVN"/>
    <s v="UNKNOWN"/>
    <s v="Fakty"/>
    <d v="2023-06-09T18:54:00"/>
    <x v="0"/>
    <n v="2.8051101942447341"/>
    <x v="1"/>
    <s v="Other"/>
    <s v="Peak"/>
    <n v="9533"/>
    <n v="23"/>
    <m/>
  </r>
  <r>
    <s v="-767046989"/>
    <s v="TVN"/>
    <s v="Fakty /1"/>
    <s v="UNKNOWN"/>
    <d v="2023-06-09T19:26:00"/>
    <x v="0"/>
    <n v="3.9782633722562459"/>
    <x v="1"/>
    <s v="Other"/>
    <s v="Peak"/>
    <n v="15066"/>
    <n v="23"/>
    <m/>
  </r>
  <r>
    <s v="-767046990"/>
    <s v="TVN"/>
    <s v="UNKNOWN"/>
    <s v="Sport"/>
    <d v="2023-06-09T19:27:00"/>
    <x v="0"/>
    <n v="3.5657397289666379"/>
    <x v="1"/>
    <s v="Other"/>
    <s v="Peak"/>
    <n v="11866"/>
    <n v="23"/>
    <m/>
  </r>
  <r>
    <s v="-767046996"/>
    <s v="TVN"/>
    <s v="UNKNOWN"/>
    <s v="Pogoda"/>
    <d v="2023-06-09T19:37:00"/>
    <x v="0"/>
    <n v="3.0546377098106992"/>
    <x v="1"/>
    <s v="Other"/>
    <s v="Peak"/>
    <n v="10700"/>
    <n v="23"/>
    <m/>
  </r>
  <r>
    <s v="-767047000"/>
    <s v="TVN"/>
    <s v="UNKNOWN"/>
    <s v="Uwaga!"/>
    <d v="2023-06-09T19:44:00"/>
    <x v="0"/>
    <n v="2.7476050954622262"/>
    <x v="1"/>
    <s v="Other"/>
    <s v="Peak"/>
    <n v="9833"/>
    <n v="23"/>
    <m/>
  </r>
  <r>
    <s v="-767047002"/>
    <s v="TVN"/>
    <s v="Jurassic world /1"/>
    <s v="Jurassic world /1"/>
    <d v="2023-06-09T20:34:00"/>
    <x v="0"/>
    <n v="2.1505260525616698"/>
    <x v="1"/>
    <s v="Other"/>
    <s v="Peak"/>
    <n v="8400"/>
    <n v="23"/>
    <m/>
  </r>
  <r>
    <s v="-767047004"/>
    <s v="TVN"/>
    <s v="Jurassic world /2"/>
    <s v="Jurassic world /2"/>
    <d v="2023-06-09T20:42:00"/>
    <x v="0"/>
    <n v="2.1810193618769018"/>
    <x v="1"/>
    <s v="Other"/>
    <s v="Peak"/>
    <n v="8366"/>
    <n v="23"/>
    <m/>
  </r>
  <r>
    <s v="-767047006"/>
    <s v="TVN"/>
    <s v="Jurassic world /3"/>
    <s v="Jurassic world /3"/>
    <d v="2023-06-09T21:23:00"/>
    <x v="0"/>
    <n v="2.6641474845238262"/>
    <x v="1"/>
    <s v="Other"/>
    <s v="Peak"/>
    <n v="9200"/>
    <n v="23"/>
    <m/>
  </r>
  <r>
    <s v="-767047008"/>
    <s v="TVN"/>
    <s v="Jurassic world /4"/>
    <s v="Jurassic world /4"/>
    <d v="2023-06-09T21:31:00"/>
    <x v="0"/>
    <n v="2.418593824061023"/>
    <x v="1"/>
    <s v="Other"/>
    <s v="Peak"/>
    <n v="9933"/>
    <n v="23"/>
    <m/>
  </r>
  <r>
    <s v="-767047009"/>
    <s v="TVN"/>
    <s v="Jurassic world /5"/>
    <s v="UNKNOWN"/>
    <d v="2023-06-09T22:30:00"/>
    <x v="0"/>
    <n v="2.2523871933819462"/>
    <x v="1"/>
    <s v="Other"/>
    <s v="Peak"/>
    <n v="9366"/>
    <n v="23"/>
    <m/>
  </r>
  <r>
    <s v="-767047010"/>
    <s v="TVN"/>
    <s v="UNKNOWN"/>
    <s v="Dracula: historia nieznana"/>
    <d v="2023-06-09T22:37:00"/>
    <x v="0"/>
    <n v="1.635663123186049"/>
    <x v="1"/>
    <s v="Other"/>
    <s v="Peak"/>
    <n v="6533"/>
    <n v="23"/>
    <m/>
  </r>
  <r>
    <s v="-767047012"/>
    <s v="TVN"/>
    <s v="Dracula: historia nieznana /1"/>
    <s v="Dracula: historia nieznana /1"/>
    <d v="2023-06-09T23:24:00"/>
    <x v="0"/>
    <n v="0.71166464890873415"/>
    <x v="1"/>
    <s v="Other"/>
    <s v="Off"/>
    <n v="2300"/>
    <n v="23"/>
    <m/>
  </r>
  <r>
    <s v="-767047015"/>
    <s v="TVN"/>
    <s v="UNKNOWN"/>
    <s v="Kuba wojewódzki 17"/>
    <d v="2023-06-10T00:23:00"/>
    <x v="0"/>
    <n v="0.38755079259736158"/>
    <x v="1"/>
    <s v="Other"/>
    <s v="Off"/>
    <n v="1100"/>
    <n v="23"/>
    <m/>
  </r>
  <r>
    <s v="-767047017"/>
    <s v="TVN"/>
    <s v="Kuba wojewódzki 17 /1"/>
    <s v="Kuba wojewódzki 17 /1"/>
    <d v="2023-06-10T00:39:00"/>
    <x v="0"/>
    <n v="0.37782300819117209"/>
    <x v="1"/>
    <s v="Other"/>
    <s v="Off"/>
    <n v="1066"/>
    <n v="23"/>
    <m/>
  </r>
  <r>
    <s v="-767047019"/>
    <s v="TVN"/>
    <s v="Kuba wojewódzki 17 /2"/>
    <s v="Kuba wojewódzki 17 /2"/>
    <d v="2023-06-10T00:45:00"/>
    <x v="0"/>
    <n v="0.34443233917351901"/>
    <x v="1"/>
    <s v="Other"/>
    <s v="Off"/>
    <n v="933"/>
    <n v="23"/>
    <m/>
  </r>
  <r>
    <s v="-767047021"/>
    <s v="TVN"/>
    <s v="Kuba wojewódzki 17 /3"/>
    <s v="Kuba wojewódzki 17 /3"/>
    <d v="2023-06-10T01:17:00"/>
    <x v="0"/>
    <n v="0.18996417322649489"/>
    <x v="1"/>
    <s v="Other"/>
    <s v="Off"/>
    <n v="466"/>
    <n v="23"/>
    <m/>
  </r>
  <r>
    <s v="-767047024"/>
    <s v="TVN"/>
    <s v="UNKNOWN"/>
    <s v="Na granicy światów"/>
    <d v="2023-06-10T01:33:00"/>
    <x v="0"/>
    <n v="0.17000112807168949"/>
    <x v="1"/>
    <s v="Other"/>
    <s v="Off"/>
    <n v="400"/>
    <n v="23"/>
    <m/>
  </r>
  <r>
    <s v="-767047026"/>
    <s v="TVN"/>
    <s v="Na granicy światów /1"/>
    <s v="Na granicy światów /1"/>
    <d v="2023-06-10T01:50:00"/>
    <x v="0"/>
    <n v="0.1236740853811264"/>
    <x v="1"/>
    <s v="Other"/>
    <s v="Off"/>
    <n v="266"/>
    <n v="23"/>
    <m/>
  </r>
  <r>
    <s v="-767047028"/>
    <s v="TVN"/>
    <s v="Na granicy światów /2"/>
    <s v="Na granicy światów /2"/>
    <d v="2023-06-10T02:19:00"/>
    <x v="0"/>
    <n v="0.1029273247084856"/>
    <x v="1"/>
    <s v="Other"/>
    <s v="Off"/>
    <n v="233"/>
    <n v="23"/>
    <m/>
  </r>
  <r>
    <s v="-767047031"/>
    <s v="TVN"/>
    <s v="UNKNOWN"/>
    <s v="Szpital"/>
    <d v="2023-06-10T02:35:00"/>
    <x v="0"/>
    <n v="6.376065804181888E-2"/>
    <x v="1"/>
    <s v="Other"/>
    <s v="Off"/>
    <n v="233"/>
    <n v="23"/>
    <m/>
  </r>
  <r>
    <s v="-767047033"/>
    <s v="TVN"/>
    <s v="Szpital /1"/>
    <s v="Szpital /1"/>
    <d v="2023-06-10T02:50:00"/>
    <x v="0"/>
    <n v="6.3089229470390321E-2"/>
    <x v="1"/>
    <s v="Other"/>
    <s v="Off"/>
    <n v="233"/>
    <n v="23"/>
    <m/>
  </r>
  <r>
    <s v="-767047035"/>
    <s v="TVN"/>
    <s v="Szpital /2"/>
    <s v="Szpital /2"/>
    <d v="2023-06-10T03:20:00"/>
    <x v="0"/>
    <n v="5.9266392914477627E-2"/>
    <x v="1"/>
    <s v="Other"/>
    <s v="Off"/>
    <n v="233"/>
    <n v="23"/>
    <m/>
  </r>
  <r>
    <s v="-767047036"/>
    <s v="TVN"/>
    <s v="UNKNOWN"/>
    <s v="Uwaga!"/>
    <d v="2023-06-10T03:35:00"/>
    <x v="0"/>
    <n v="6.7095581210979041E-2"/>
    <x v="1"/>
    <s v="Other"/>
    <s v="Off"/>
    <n v="233"/>
    <n v="23"/>
    <m/>
  </r>
  <r>
    <s v="-767047038"/>
    <s v="TVN"/>
    <s v="UNKNOWN"/>
    <s v="Zamieszkać na plaży 4"/>
    <d v="2023-06-10T03:52:00"/>
    <x v="0"/>
    <n v="6.1464481290258062E-2"/>
    <x v="1"/>
    <s v="Other"/>
    <s v="Off"/>
    <n v="233"/>
    <n v="23"/>
    <m/>
  </r>
  <r>
    <s v="-767047040"/>
    <s v="TVN"/>
    <s v="Zamieszkać na plaży 4 /1"/>
    <s v="Zamieszkać na plaży 4 /1"/>
    <d v="2023-06-10T04:15:00"/>
    <x v="0"/>
    <n v="5.434639291447764E-2"/>
    <x v="1"/>
    <s v="Other"/>
    <s v="Off"/>
    <n v="233"/>
    <n v="23"/>
    <m/>
  </r>
  <r>
    <s v="-767047043"/>
    <s v="TVN"/>
    <s v="UNKNOWN"/>
    <s v="Recepta na stary dom 2"/>
    <d v="2023-06-10T04:28:00"/>
    <x v="0"/>
    <n v="5.0519726247810967E-2"/>
    <x v="1"/>
    <s v="Other"/>
    <s v="Off"/>
    <n v="233"/>
    <n v="23"/>
    <m/>
  </r>
  <r>
    <s v="-767047045"/>
    <s v="TVN"/>
    <s v="Recepta na stary dom 2 /1"/>
    <s v="Recepta na stary dom 2 /1"/>
    <d v="2023-06-10T04:45:00"/>
    <x v="0"/>
    <n v="6.4869726247810969E-2"/>
    <x v="1"/>
    <s v="Other"/>
    <s v="Off"/>
    <n v="233"/>
    <n v="23"/>
    <m/>
  </r>
  <r>
    <s v="-767047073"/>
    <s v="TVN"/>
    <s v="Ukryta prawda /1"/>
    <s v="Ukryta prawda /1"/>
    <d v="2023-06-10T06:00:00"/>
    <x v="0"/>
    <n v="0.20128674363293711"/>
    <x v="1"/>
    <s v="Other"/>
    <s v="Off"/>
    <n v="700"/>
    <n v="23"/>
    <m/>
  </r>
  <r>
    <s v="-767047076"/>
    <s v="TVN"/>
    <s v="Ukryta prawda /2"/>
    <s v="Ukryta prawda /2"/>
    <d v="2023-06-10T06:23:00"/>
    <x v="0"/>
    <n v="0.20184740645129029"/>
    <x v="1"/>
    <s v="Other"/>
    <s v="Off"/>
    <n v="700"/>
    <n v="23"/>
    <m/>
  </r>
  <r>
    <s v="-767047079"/>
    <s v="TVN"/>
    <s v="UNKNOWN"/>
    <s v="Kuchenne rewolucje 20"/>
    <d v="2023-06-10T06:39:00"/>
    <x v="0"/>
    <n v="0.34293721366280783"/>
    <x v="1"/>
    <s v="Other"/>
    <s v="Off"/>
    <n v="1433"/>
    <n v="23"/>
    <m/>
  </r>
  <r>
    <s v="-767047081"/>
    <s v="TVN"/>
    <s v="Kuchenne rewolucje 20 /1"/>
    <s v="Kuchenne rewolucje 20 /1"/>
    <d v="2023-06-10T06:50:00"/>
    <x v="0"/>
    <n v="0.34615197077168819"/>
    <x v="1"/>
    <s v="Other"/>
    <s v="Off"/>
    <n v="1433"/>
    <n v="23"/>
    <m/>
  </r>
  <r>
    <s v="-767047084"/>
    <s v="TVN"/>
    <s v="Kuchenne rewolucje 20 /2"/>
    <s v="Kuchenne rewolucje 20 /2"/>
    <d v="2023-06-10T07:15:00"/>
    <x v="0"/>
    <n v="0.37597439012981537"/>
    <x v="1"/>
    <s v="Other"/>
    <s v="Off"/>
    <n v="1466"/>
    <n v="23"/>
    <m/>
  </r>
  <r>
    <s v="-767047087"/>
    <s v="TVN"/>
    <s v="UNKNOWN"/>
    <s v="Polowanie na ogród 9"/>
    <d v="2023-06-10T07:33:00"/>
    <x v="0"/>
    <n v="0.48394507632260292"/>
    <x v="1"/>
    <s v="Other"/>
    <s v="Off"/>
    <n v="1800"/>
    <n v="23"/>
    <m/>
  </r>
  <r>
    <s v="-767047089"/>
    <s v="TVN"/>
    <s v="Polowanie na ogród 9 /1"/>
    <s v="Polowanie na ogród 9 /1"/>
    <d v="2023-06-10T07:50:00"/>
    <x v="0"/>
    <n v="0.50397870399506972"/>
    <x v="1"/>
    <s v="Other"/>
    <s v="Off"/>
    <n v="1566"/>
    <n v="23"/>
    <m/>
  </r>
  <r>
    <s v="-767047093"/>
    <s v="TVN"/>
    <s v="UNKNOWN"/>
    <s v="Dzień dobry tvn"/>
    <d v="2023-06-10T07:59:00"/>
    <x v="0"/>
    <n v="0.53847938535328121"/>
    <x v="1"/>
    <s v="Other"/>
    <s v="Off"/>
    <n v="1866"/>
    <n v="23"/>
    <m/>
  </r>
  <r>
    <s v="-767047095"/>
    <s v="TVN"/>
    <s v="Dzień dobry tvn /1"/>
    <s v="Dzień dobry tvn /1"/>
    <d v="2023-06-10T08:15:00"/>
    <x v="0"/>
    <n v="0.70834433047410983"/>
    <x v="1"/>
    <s v="Other"/>
    <s v="Off"/>
    <n v="2033"/>
    <n v="23"/>
    <m/>
  </r>
  <r>
    <s v="-767047099"/>
    <s v="TVN"/>
    <s v="Dzień dobry tvn /2"/>
    <s v="Dzień dobry tvn /2"/>
    <d v="2023-06-10T08:40:00"/>
    <x v="0"/>
    <n v="1.010885744696588"/>
    <x v="1"/>
    <s v="Other"/>
    <s v="Off"/>
    <n v="2800"/>
    <n v="23"/>
    <m/>
  </r>
  <r>
    <s v="-767047105"/>
    <s v="TVN"/>
    <s v="Dzień dobry tvn /3"/>
    <s v="Dzień dobry tvn /3"/>
    <d v="2023-06-10T09:11:00"/>
    <x v="0"/>
    <n v="1.2371756871073161"/>
    <x v="1"/>
    <s v="Other"/>
    <s v="Off"/>
    <n v="3266"/>
    <n v="23"/>
    <m/>
  </r>
  <r>
    <s v="-767047109"/>
    <s v="TVN"/>
    <s v="Dzień dobry tvn /4"/>
    <s v="Dzień dobry tvn /4"/>
    <d v="2023-06-10T09:45:00"/>
    <x v="0"/>
    <n v="1.451668792658231"/>
    <x v="1"/>
    <s v="Other"/>
    <s v="Off"/>
    <n v="3666"/>
    <n v="23"/>
    <m/>
  </r>
  <r>
    <s v="-767047115"/>
    <s v="TVN"/>
    <s v="Dzień dobry tvn /5"/>
    <s v="Dzień dobry tvn /5"/>
    <d v="2023-06-10T10:09:00"/>
    <x v="0"/>
    <n v="1.365510152645206"/>
    <x v="1"/>
    <s v="Other"/>
    <s v="Off"/>
    <n v="3600"/>
    <n v="23"/>
    <m/>
  </r>
  <r>
    <s v="-767047119"/>
    <s v="TVN"/>
    <s v="Dzień dobry tvn /6"/>
    <s v="Dzień dobry tvn /6"/>
    <d v="2023-06-10T10:39:00"/>
    <x v="0"/>
    <n v="1.2640039854467131"/>
    <x v="1"/>
    <s v="Other"/>
    <s v="Off"/>
    <n v="3333"/>
    <n v="23"/>
    <m/>
  </r>
  <r>
    <s v="-767047126"/>
    <s v="TVN"/>
    <s v="Dzień dobry tvn /7"/>
    <s v="UNKNOWN"/>
    <d v="2023-06-10T11:21:00"/>
    <x v="0"/>
    <n v="1.092753734309208"/>
    <x v="1"/>
    <s v="Other"/>
    <s v="Off"/>
    <n v="3200"/>
    <n v="23"/>
    <m/>
  </r>
  <r>
    <s v="-767047129"/>
    <s v="TVN"/>
    <s v="UNKNOWN"/>
    <s v="Na wspólnej omnibus 21"/>
    <d v="2023-06-10T11:24:00"/>
    <x v="0"/>
    <n v="1.0900748500707129"/>
    <x v="1"/>
    <s v="Other"/>
    <s v="Off"/>
    <n v="3366"/>
    <n v="23"/>
    <m/>
  </r>
  <r>
    <s v="-767047131"/>
    <s v="TVN"/>
    <s v="Na wspólnej omnibus 21 /1"/>
    <s v="Na wspólnej omnibus 21 /1"/>
    <d v="2023-06-10T11:45:00"/>
    <x v="0"/>
    <n v="0.76229180135763985"/>
    <x v="1"/>
    <s v="Other"/>
    <s v="Off"/>
    <n v="2500"/>
    <n v="23"/>
    <m/>
  </r>
  <r>
    <s v="-767047133"/>
    <s v="TVN"/>
    <s v="Na wspólnej omnibus 21 /2"/>
    <s v="Na wspólnej omnibus 21 /2"/>
    <d v="2023-06-10T11:53:00"/>
    <x v="0"/>
    <n v="0.70899151314041753"/>
    <x v="1"/>
    <s v="Other"/>
    <s v="Off"/>
    <n v="2100"/>
    <n v="23"/>
    <m/>
  </r>
  <r>
    <s v="-767047135"/>
    <s v="TVN"/>
    <s v="Na wspólnej omnibus 21 /3"/>
    <s v="Na wspólnej omnibus 21 /3"/>
    <d v="2023-06-10T12:45:00"/>
    <x v="0"/>
    <n v="0.73001172930333436"/>
    <x v="1"/>
    <s v="Other"/>
    <s v="Off"/>
    <n v="2400"/>
    <n v="23"/>
    <m/>
  </r>
  <r>
    <s v="-767047137"/>
    <s v="TVN"/>
    <s v="Na wspólnej omnibus 21 /4"/>
    <s v="Na wspólnej omnibus 21 /4"/>
    <d v="2023-06-10T12:52:00"/>
    <x v="0"/>
    <n v="0.71981172930333437"/>
    <x v="1"/>
    <s v="Other"/>
    <s v="Off"/>
    <n v="2400"/>
    <n v="23"/>
    <m/>
  </r>
  <r>
    <s v="-767047139"/>
    <s v="TVN"/>
    <s v="UNKNOWN"/>
    <s v="Polowanie na ogród 9"/>
    <d v="2023-06-10T13:19:00"/>
    <x v="0"/>
    <n v="0.56840620439429235"/>
    <x v="1"/>
    <s v="Other"/>
    <s v="Off"/>
    <n v="2200"/>
    <n v="23"/>
    <m/>
  </r>
  <r>
    <s v="-767047141"/>
    <s v="TVN"/>
    <s v="Polowanie na ogród 9 /1"/>
    <s v="Polowanie na ogród 9 /1"/>
    <d v="2023-06-10T13:49:00"/>
    <x v="0"/>
    <n v="0.60095475040134338"/>
    <x v="1"/>
    <s v="Other"/>
    <s v="Off"/>
    <n v="1966"/>
    <n v="23"/>
    <m/>
  </r>
  <r>
    <s v="-767047145"/>
    <s v="TVN"/>
    <s v="UNKNOWN"/>
    <s v="Lego masters 3"/>
    <d v="2023-06-10T14:02:00"/>
    <x v="0"/>
    <n v="0.58617925364327006"/>
    <x v="1"/>
    <s v="Other"/>
    <s v="Off"/>
    <n v="2266"/>
    <n v="23"/>
    <m/>
  </r>
  <r>
    <s v="-767047147"/>
    <s v="TVN"/>
    <s v="Lego masters 3 /1"/>
    <s v="Lego masters 3 /1"/>
    <d v="2023-06-10T14:23:00"/>
    <x v="0"/>
    <n v="0.53259482245564904"/>
    <x v="1"/>
    <s v="Other"/>
    <s v="Off"/>
    <n v="2066"/>
    <n v="23"/>
    <m/>
  </r>
  <r>
    <s v="-767047149"/>
    <s v="TVN"/>
    <s v="Lego masters 3 /2"/>
    <s v="Lego masters 3 /2"/>
    <d v="2023-06-10T14:28:00"/>
    <x v="0"/>
    <n v="0.58399813177088056"/>
    <x v="1"/>
    <s v="Other"/>
    <s v="Off"/>
    <n v="2033"/>
    <n v="23"/>
    <m/>
  </r>
  <r>
    <s v="-767047151"/>
    <s v="TVN"/>
    <s v="Lego masters 3 /3"/>
    <s v="Lego masters 3 /3"/>
    <d v="2023-06-10T14:52:00"/>
    <x v="0"/>
    <n v="0.59351813177088053"/>
    <x v="1"/>
    <s v="Other"/>
    <s v="Off"/>
    <n v="2033"/>
    <n v="23"/>
    <m/>
  </r>
  <r>
    <s v="-767047153"/>
    <s v="TVN"/>
    <s v="Lego masters 3 /4"/>
    <s v="Lego masters 3 /4"/>
    <d v="2023-06-10T14:57:00"/>
    <x v="0"/>
    <n v="0.49804144108611198"/>
    <x v="1"/>
    <s v="Other"/>
    <s v="Off"/>
    <n v="2000"/>
    <n v="23"/>
    <m/>
  </r>
  <r>
    <s v="-767047154"/>
    <s v="TVN"/>
    <s v="Lego masters 3 /5"/>
    <s v="Lego masters 3 /5"/>
    <d v="2023-06-10T15:22:00"/>
    <x v="0"/>
    <n v="0.58314813177088043"/>
    <x v="1"/>
    <s v="Other"/>
    <s v="Off"/>
    <n v="2033"/>
    <n v="23"/>
    <m/>
  </r>
  <r>
    <s v="-767047156"/>
    <s v="TVN"/>
    <s v="Lego masters 3 /6"/>
    <s v="Lego masters 3 /6"/>
    <d v="2023-06-10T15:27:00"/>
    <x v="0"/>
    <n v="0.55271813177088047"/>
    <x v="1"/>
    <s v="Other"/>
    <s v="Off"/>
    <n v="2033"/>
    <n v="23"/>
    <m/>
  </r>
  <r>
    <s v="-767047158"/>
    <s v="TVN"/>
    <s v="UNKNOWN"/>
    <s v="Nastolatki rządzą... kasą"/>
    <d v="2023-06-10T15:40:00"/>
    <x v="0"/>
    <n v="0.58780379416012196"/>
    <x v="1"/>
    <s v="Other"/>
    <s v="Off"/>
    <n v="2133"/>
    <n v="23"/>
    <m/>
  </r>
  <r>
    <s v="-767047160"/>
    <s v="TVN"/>
    <s v="Nastolatki rządzą... kasą /1"/>
    <s v="Nastolatki rządzą... kasą /1"/>
    <d v="2023-06-10T16:00:00"/>
    <x v="0"/>
    <n v="0.55303820382518609"/>
    <x v="1"/>
    <s v="Other"/>
    <s v="Off"/>
    <n v="2133"/>
    <n v="23"/>
    <m/>
  </r>
  <r>
    <s v="-767047163"/>
    <s v="TVN"/>
    <s v="Nastolatki rządzą... kasą /2"/>
    <s v="Nastolatki rządzą... kasą /2"/>
    <d v="2023-06-10T16:29:00"/>
    <x v="0"/>
    <n v="0.58469006483853159"/>
    <x v="1"/>
    <s v="Other"/>
    <s v="Off"/>
    <n v="2033"/>
    <n v="23"/>
    <m/>
  </r>
  <r>
    <s v="-767047166"/>
    <s v="TVN"/>
    <s v="UNKNOWN"/>
    <s v="Ciężarówką przez stany 5"/>
    <d v="2023-06-10T16:46:00"/>
    <x v="0"/>
    <n v="0.69908667442416306"/>
    <x v="1"/>
    <s v="Other"/>
    <s v="Off"/>
    <n v="2366"/>
    <n v="23"/>
    <m/>
  </r>
  <r>
    <s v="-767047168"/>
    <s v="TVN"/>
    <s v="Ciężarówką przez stany 5 /1"/>
    <s v="Ciężarówką przez stany 5 /1"/>
    <d v="2023-06-10T17:08:00"/>
    <x v="0"/>
    <n v="0.63261547998923096"/>
    <x v="1"/>
    <s v="Other"/>
    <s v="Off"/>
    <n v="2200"/>
    <n v="23"/>
    <m/>
  </r>
  <r>
    <s v="-767047171"/>
    <s v="TVN"/>
    <s v="Ciężarówką przez stany 5 /2"/>
    <s v="Ciężarówką przez stany 5 /2"/>
    <d v="2023-06-10T17:38:00"/>
    <x v="0"/>
    <n v="0.64861953772762571"/>
    <x v="1"/>
    <s v="Other"/>
    <s v="Off"/>
    <n v="2200"/>
    <n v="23"/>
    <m/>
  </r>
  <r>
    <s v="-767047173"/>
    <s v="TVN"/>
    <s v="UNKNOWN"/>
    <s v="Kuchenne rewolucje 24"/>
    <d v="2023-06-10T17:51:00"/>
    <x v="0"/>
    <n v="0.87740960646685739"/>
    <x v="1"/>
    <s v="Other"/>
    <s v="Off"/>
    <n v="3666"/>
    <n v="23"/>
    <m/>
  </r>
  <r>
    <s v="-767047175"/>
    <s v="TVN"/>
    <s v="Kuchenne rewolucje 24 /1"/>
    <s v="Kuchenne rewolucje 24 /1"/>
    <d v="2023-06-10T18:06:00"/>
    <x v="0"/>
    <n v="1.051251309492184"/>
    <x v="1"/>
    <s v="Other"/>
    <s v="Peak"/>
    <n v="3800"/>
    <n v="23"/>
    <m/>
  </r>
  <r>
    <s v="-767047178"/>
    <s v="TVN"/>
    <s v="Kuchenne rewolucje 24 /2"/>
    <s v="Kuchenne rewolucje 24 /2"/>
    <d v="2023-06-10T18:38:00"/>
    <x v="0"/>
    <n v="1.6454407257258821"/>
    <x v="1"/>
    <s v="Other"/>
    <s v="Peak"/>
    <n v="5633"/>
    <n v="23"/>
    <m/>
  </r>
  <r>
    <s v="-767047180"/>
    <s v="TVN"/>
    <s v="UNKNOWN"/>
    <s v="Fakty"/>
    <d v="2023-06-10T18:53:00"/>
    <x v="0"/>
    <n v="2.5875327508104631"/>
    <x v="1"/>
    <s v="Other"/>
    <s v="Peak"/>
    <n v="9000"/>
    <n v="23"/>
    <m/>
  </r>
  <r>
    <s v="-767047181"/>
    <s v="TVN"/>
    <s v="Fakty /1"/>
    <s v="UNKNOWN"/>
    <d v="2023-06-10T19:21:00"/>
    <x v="0"/>
    <n v="3.898603040591496"/>
    <x v="1"/>
    <s v="Other"/>
    <s v="Peak"/>
    <n v="14233"/>
    <n v="23"/>
    <m/>
  </r>
  <r>
    <s v="-767047184"/>
    <s v="TVN"/>
    <s v="UNKNOWN"/>
    <s v="Sport"/>
    <d v="2023-06-10T19:22:00"/>
    <x v="0"/>
    <n v="3.4950813011438528"/>
    <x v="1"/>
    <s v="Other"/>
    <s v="Peak"/>
    <n v="11233"/>
    <n v="23"/>
    <m/>
  </r>
  <r>
    <s v="-767047190"/>
    <s v="TVN"/>
    <s v="UNKNOWN"/>
    <s v="Pogoda"/>
    <d v="2023-06-10T19:32:00"/>
    <x v="0"/>
    <n v="2.9898172774848661"/>
    <x v="1"/>
    <s v="Other"/>
    <s v="Peak"/>
    <n v="10100"/>
    <n v="23"/>
    <m/>
  </r>
  <r>
    <s v="-767047194"/>
    <s v="TVN"/>
    <s v="UNKNOWN"/>
    <s v="Uwaga!"/>
    <d v="2023-06-10T19:39:00"/>
    <x v="0"/>
    <n v="2.6531012344323601"/>
    <x v="1"/>
    <s v="Other"/>
    <s v="Peak"/>
    <n v="9266"/>
    <n v="23"/>
    <m/>
  </r>
  <r>
    <s v="-767047196"/>
    <s v="TVN"/>
    <s v="Dziennik bridget jones /1"/>
    <s v="Dziennik bridget jones /1"/>
    <d v="2023-06-10T20:39:00"/>
    <x v="0"/>
    <n v="2.033235722270168"/>
    <x v="1"/>
    <s v="Other"/>
    <s v="Peak"/>
    <n v="7066"/>
    <n v="23"/>
    <m/>
  </r>
  <r>
    <s v="-767047198"/>
    <s v="TVN"/>
    <s v="Dziennik bridget jones /2"/>
    <s v="Dziennik bridget jones /2"/>
    <d v="2023-06-10T20:46:00"/>
    <x v="0"/>
    <n v="2.016380305290411"/>
    <x v="1"/>
    <s v="Other"/>
    <s v="Peak"/>
    <n v="7066"/>
    <n v="23"/>
    <m/>
  </r>
  <r>
    <s v="-767047200"/>
    <s v="TVN"/>
    <s v="Dziennik bridget jones /3"/>
    <s v="Dziennik bridget jones /3"/>
    <d v="2023-06-10T21:35:00"/>
    <x v="0"/>
    <n v="1.7867916624318549"/>
    <x v="1"/>
    <s v="Other"/>
    <s v="Peak"/>
    <n v="6933"/>
    <n v="23"/>
    <m/>
  </r>
  <r>
    <s v="-767047202"/>
    <s v="TVN"/>
    <s v="Dziennik bridget jones /4"/>
    <s v="Dziennik bridget jones /4"/>
    <d v="2023-06-10T21:43:00"/>
    <x v="0"/>
    <n v="1.787509553242618"/>
    <x v="1"/>
    <s v="Other"/>
    <s v="Peak"/>
    <n v="6933"/>
    <n v="23"/>
    <m/>
  </r>
  <r>
    <s v="-767047203"/>
    <s v="TVN"/>
    <s v="UNKNOWN"/>
    <s v="Laski na gigancie"/>
    <d v="2023-06-10T22:03:00"/>
    <x v="0"/>
    <n v="1.895808632869431"/>
    <x v="1"/>
    <s v="Other"/>
    <s v="Peak"/>
    <n v="6666"/>
    <n v="23"/>
    <m/>
  </r>
  <r>
    <s v="-767047205"/>
    <s v="TVN"/>
    <s v="Laski na gigancie /1"/>
    <s v="Laski na gigancie /1"/>
    <d v="2023-06-10T22:36:00"/>
    <x v="0"/>
    <n v="1.9056313754193701"/>
    <x v="1"/>
    <s v="Other"/>
    <s v="Peak"/>
    <n v="6633"/>
    <n v="23"/>
    <m/>
  </r>
  <r>
    <s v="-767047207"/>
    <s v="TVN"/>
    <s v="Laski na gigancie /2"/>
    <s v="Laski na gigancie /2"/>
    <d v="2023-06-10T22:43:00"/>
    <x v="0"/>
    <n v="1.882559946847941"/>
    <x v="1"/>
    <s v="Other"/>
    <s v="Peak"/>
    <n v="6633"/>
    <n v="23"/>
    <m/>
  </r>
  <r>
    <s v="-767047209"/>
    <s v="TVN"/>
    <s v="Laski na gigancie /3"/>
    <s v="Laski na gigancie /3"/>
    <d v="2023-06-10T23:29:00"/>
    <x v="0"/>
    <n v="0.60386023089881136"/>
    <x v="1"/>
    <s v="Other"/>
    <s v="Off"/>
    <n v="2100"/>
    <n v="23"/>
    <m/>
  </r>
  <r>
    <s v="-767047211"/>
    <s v="TVN"/>
    <s v="Laski na gigancie /4"/>
    <s v="UNKNOWN"/>
    <d v="2023-06-11T00:22:00"/>
    <x v="0"/>
    <n v="0.38201206813143068"/>
    <x v="1"/>
    <s v="Other"/>
    <s v="Off"/>
    <n v="733"/>
    <n v="24"/>
    <m/>
  </r>
  <r>
    <s v="-767047213"/>
    <s v="TVN"/>
    <s v="UNKNOWN"/>
    <s v="Wizyta"/>
    <d v="2023-06-11T00:30:00"/>
    <x v="0"/>
    <n v="0.22143934644103419"/>
    <x v="1"/>
    <s v="Other"/>
    <s v="Off"/>
    <n v="733"/>
    <n v="24"/>
    <m/>
  </r>
  <r>
    <s v="-767047215"/>
    <s v="TVN"/>
    <s v="Wizyta /1"/>
    <s v="Wizyta /1"/>
    <d v="2023-06-11T01:09:00"/>
    <x v="0"/>
    <n v="0.1533613284822378"/>
    <x v="1"/>
    <s v="Other"/>
    <s v="Off"/>
    <n v="533"/>
    <n v="24"/>
    <m/>
  </r>
  <r>
    <s v="-767047217"/>
    <s v="TVN"/>
    <s v="Wizyta /2"/>
    <s v="Wizyta /2"/>
    <d v="2023-06-11T01:17:00"/>
    <x v="0"/>
    <n v="0.1533613284822378"/>
    <x v="1"/>
    <s v="Other"/>
    <s v="Off"/>
    <n v="533"/>
    <n v="24"/>
    <m/>
  </r>
  <r>
    <s v="-767047219"/>
    <s v="TVN"/>
    <s v="Wizyta /3"/>
    <s v="Wizyta /3"/>
    <d v="2023-06-11T02:02:00"/>
    <x v="0"/>
    <n v="9.1202459907695821E-2"/>
    <x v="1"/>
    <s v="Other"/>
    <s v="Off"/>
    <n v="300"/>
    <n v="24"/>
    <m/>
  </r>
  <r>
    <s v="-767047221"/>
    <s v="TVN"/>
    <s v="Wizyta /4"/>
    <s v="Wizyta /4"/>
    <d v="2023-06-11T02:08:00"/>
    <x v="0"/>
    <n v="9.1535793241029173E-2"/>
    <x v="1"/>
    <s v="Other"/>
    <s v="Off"/>
    <n v="300"/>
    <n v="24"/>
    <m/>
  </r>
  <r>
    <s v="-767047223"/>
    <s v="TVN"/>
    <s v="UNKNOWN"/>
    <s v="Kwatery hitlera"/>
    <d v="2023-06-11T02:36:00"/>
    <x v="0"/>
    <n v="9.603161385392868E-2"/>
    <x v="1"/>
    <s v="Other"/>
    <s v="Off"/>
    <n v="233"/>
    <n v="24"/>
    <m/>
  </r>
  <r>
    <s v="-767047225"/>
    <s v="TVN"/>
    <s v="Kwatery hitlera /1"/>
    <s v="Kwatery hitlera /1"/>
    <d v="2023-06-11T02:53:00"/>
    <x v="0"/>
    <n v="7.6715437102367848E-2"/>
    <x v="1"/>
    <s v="Other"/>
    <s v="Off"/>
    <n v="233"/>
    <n v="24"/>
    <m/>
  </r>
  <r>
    <s v="-767047228"/>
    <s v="TVN"/>
    <s v="Kwatery hitlera /2"/>
    <s v="Kwatery hitlera /2"/>
    <d v="2023-06-11T03:18:00"/>
    <x v="0"/>
    <n v="6.7095581210979041E-2"/>
    <x v="1"/>
    <s v="Other"/>
    <s v="Off"/>
    <n v="233"/>
    <n v="24"/>
    <m/>
  </r>
  <r>
    <s v="-767047231"/>
    <s v="TVN"/>
    <s v="UNKNOWN"/>
    <s v="Szpital"/>
    <d v="2023-06-11T03:35:00"/>
    <x v="0"/>
    <n v="8.2636392914477635E-2"/>
    <x v="1"/>
    <s v="Other"/>
    <s v="Off"/>
    <n v="233"/>
    <n v="24"/>
    <m/>
  </r>
  <r>
    <s v="-767047233"/>
    <s v="TVN"/>
    <s v="Szpital /1"/>
    <s v="Szpital /1"/>
    <d v="2023-06-11T03:50:00"/>
    <x v="0"/>
    <n v="7.6957716162916801E-2"/>
    <x v="1"/>
    <s v="Other"/>
    <s v="Off"/>
    <n v="233"/>
    <n v="24"/>
    <m/>
  </r>
  <r>
    <s v="-767047236"/>
    <s v="TVN"/>
    <s v="Szpital /2"/>
    <s v="Szpital /2"/>
    <d v="2023-06-11T04:17:00"/>
    <x v="0"/>
    <n v="7.3984501877202513E-2"/>
    <x v="1"/>
    <s v="Other"/>
    <s v="Off"/>
    <n v="233"/>
    <n v="24"/>
    <m/>
  </r>
  <r>
    <s v="-767047239"/>
    <s v="TVN"/>
    <s v="UNKNOWN"/>
    <s v="Uwaga!"/>
    <d v="2023-06-11T04:34:00"/>
    <x v="0"/>
    <n v="6.9926392914477636E-2"/>
    <x v="1"/>
    <s v="Other"/>
    <s v="Off"/>
    <n v="233"/>
    <n v="24"/>
    <m/>
  </r>
  <r>
    <s v="-767047240"/>
    <s v="TVN"/>
    <s v="UNKNOWN"/>
    <s v="Zamieszkać na plaży 4"/>
    <d v="2023-06-11T04:54:00"/>
    <x v="0"/>
    <n v="6.0086392914477628E-2"/>
    <x v="1"/>
    <s v="Other"/>
    <s v="Off"/>
    <n v="233"/>
    <n v="24"/>
    <m/>
  </r>
  <r>
    <s v="-767047242"/>
    <s v="TVN"/>
    <s v="Zamieszkać na plaży 4 /1"/>
    <s v="Zamieszkać na plaży 4 /1"/>
    <d v="2023-06-11T05:16:00"/>
    <x v="0"/>
    <n v="6.7095581210979041E-2"/>
    <x v="1"/>
    <s v="Other"/>
    <s v="Off"/>
    <n v="233"/>
    <n v="24"/>
    <m/>
  </r>
  <r>
    <s v="-767047270"/>
    <s v="TVN"/>
    <s v="UNKNOWN"/>
    <s v="Wyluzuj, scooby doo! 2"/>
    <d v="2023-06-11T06:04:00"/>
    <x v="0"/>
    <n v="0.15052309599784619"/>
    <x v="1"/>
    <s v="Other"/>
    <s v="Off"/>
    <n v="733"/>
    <n v="24"/>
    <m/>
  </r>
  <r>
    <s v="-767047274"/>
    <s v="TVN"/>
    <s v="UNKNOWN"/>
    <s v="Wyluzuj, scooby doo! 2"/>
    <d v="2023-06-11T06:28:00"/>
    <x v="0"/>
    <n v="0.12156530745879"/>
    <x v="1"/>
    <s v="Other"/>
    <s v="Off"/>
    <n v="700"/>
    <n v="24"/>
    <m/>
  </r>
  <r>
    <s v="-767047278"/>
    <s v="TVN"/>
    <s v="UNKNOWN"/>
    <s v="Kuchenne rewolucje 20"/>
    <d v="2023-06-11T06:53:00"/>
    <x v="0"/>
    <n v="0.34516566850941621"/>
    <x v="1"/>
    <s v="Other"/>
    <s v="Off"/>
    <n v="1233"/>
    <n v="24"/>
    <m/>
  </r>
  <r>
    <s v="-767047280"/>
    <s v="TVN"/>
    <s v="Kuchenne rewolucje 20 /1"/>
    <s v="Kuchenne rewolucje 20 /1"/>
    <d v="2023-06-11T07:09:00"/>
    <x v="0"/>
    <n v="0.32110432427480989"/>
    <x v="1"/>
    <s v="Other"/>
    <s v="Off"/>
    <n v="1533"/>
    <n v="24"/>
    <m/>
  </r>
  <r>
    <s v="-767047283"/>
    <s v="TVN"/>
    <s v="Kuchenne rewolucje 20 /2"/>
    <s v="Kuchenne rewolucje 20 /2"/>
    <d v="2023-06-11T07:35:00"/>
    <x v="0"/>
    <n v="0.47826218900103828"/>
    <x v="1"/>
    <s v="Other"/>
    <s v="Off"/>
    <n v="1900"/>
    <n v="24"/>
    <m/>
  </r>
  <r>
    <s v="-767047286"/>
    <s v="TVN"/>
    <s v="UNKNOWN"/>
    <s v="Dzień dobry tvn"/>
    <d v="2023-06-11T07:54:00"/>
    <x v="0"/>
    <n v="0.39325956096662951"/>
    <x v="1"/>
    <s v="Other"/>
    <s v="Off"/>
    <n v="1333"/>
    <n v="24"/>
    <m/>
  </r>
  <r>
    <s v="-767047288"/>
    <s v="TVN"/>
    <s v="Dzień dobry tvn /1"/>
    <s v="Dzień dobry tvn /1"/>
    <d v="2023-06-11T08:15:00"/>
    <x v="0"/>
    <n v="0.61965711010376512"/>
    <x v="1"/>
    <s v="Other"/>
    <s v="Off"/>
    <n v="2266"/>
    <n v="24"/>
    <m/>
  </r>
  <r>
    <s v="-767047292"/>
    <s v="TVN"/>
    <s v="Dzień dobry tvn /2"/>
    <s v="Dzień dobry tvn /2"/>
    <d v="2023-06-11T08:40:00"/>
    <x v="0"/>
    <n v="0.87962808451377494"/>
    <x v="1"/>
    <s v="Other"/>
    <s v="Off"/>
    <n v="2866"/>
    <n v="24"/>
    <m/>
  </r>
  <r>
    <s v="-767047298"/>
    <s v="TVN"/>
    <s v="Dzień dobry tvn /3"/>
    <s v="Dzień dobry tvn /3"/>
    <d v="2023-06-11T09:11:00"/>
    <x v="0"/>
    <n v="1.1747024498463901"/>
    <x v="1"/>
    <s v="Other"/>
    <s v="Off"/>
    <n v="3400"/>
    <n v="24"/>
    <m/>
  </r>
  <r>
    <s v="-767047302"/>
    <s v="TVN"/>
    <s v="Dzień dobry tvn /4"/>
    <s v="Dzień dobry tvn /4"/>
    <d v="2023-06-11T09:46:00"/>
    <x v="0"/>
    <n v="1.4015838263648319"/>
    <x v="1"/>
    <s v="Other"/>
    <s v="Off"/>
    <n v="4133"/>
    <n v="24"/>
    <m/>
  </r>
  <r>
    <s v="-767047308"/>
    <s v="TVN"/>
    <s v="Dzień dobry tvn /5"/>
    <s v="Dzień dobry tvn /5"/>
    <d v="2023-06-11T10:10:00"/>
    <x v="0"/>
    <n v="1.3714118447527399"/>
    <x v="1"/>
    <s v="Other"/>
    <s v="Off"/>
    <n v="4200"/>
    <n v="24"/>
    <m/>
  </r>
  <r>
    <s v="-767047312"/>
    <s v="TVN"/>
    <s v="Dzień dobry tvn /6"/>
    <s v="Dzień dobry tvn /6"/>
    <d v="2023-06-11T10:40:00"/>
    <x v="0"/>
    <n v="1.872595604991705"/>
    <x v="1"/>
    <s v="Other"/>
    <s v="Off"/>
    <n v="5533"/>
    <n v="24"/>
    <m/>
  </r>
  <r>
    <s v="-767047319"/>
    <s v="TVN"/>
    <s v="Dzień dobry tvn /7"/>
    <s v="UNKNOWN"/>
    <d v="2023-06-11T11:23:00"/>
    <x v="0"/>
    <n v="1.400903314498058"/>
    <x v="1"/>
    <s v="Other"/>
    <s v="Off"/>
    <n v="4600"/>
    <n v="24"/>
    <m/>
  </r>
  <r>
    <s v="-767047322"/>
    <s v="TVN"/>
    <s v="UNKNOWN"/>
    <s v="Co za tydzień"/>
    <d v="2023-06-11T11:26:00"/>
    <x v="0"/>
    <n v="1.2586027380636129"/>
    <x v="1"/>
    <s v="Other"/>
    <s v="Off"/>
    <n v="3800"/>
    <n v="24"/>
    <m/>
  </r>
  <r>
    <s v="-767047324"/>
    <s v="TVN"/>
    <s v="Co za tydzień /1"/>
    <s v="Co za tydzień /1"/>
    <d v="2023-06-11T11:45:00"/>
    <x v="0"/>
    <n v="0.94710342141086867"/>
    <x v="1"/>
    <s v="Other"/>
    <s v="Off"/>
    <n v="2766"/>
    <n v="24"/>
    <m/>
  </r>
  <r>
    <s v="-767047328"/>
    <s v="TVN"/>
    <s v="UNKNOWN"/>
    <s v="Ugotowani w parach"/>
    <d v="2023-06-11T12:05:00"/>
    <x v="0"/>
    <n v="0.81473205756188838"/>
    <x v="1"/>
    <s v="Other"/>
    <s v="Off"/>
    <n v="2833"/>
    <n v="24"/>
    <m/>
  </r>
  <r>
    <s v="-767047330"/>
    <s v="TVN"/>
    <s v="Ugotowani w parach /1"/>
    <s v="Ugotowani w parach /1"/>
    <d v="2023-06-11T12:28:00"/>
    <x v="0"/>
    <n v="0.86597539889009389"/>
    <x v="1"/>
    <s v="Other"/>
    <s v="Off"/>
    <n v="2866"/>
    <n v="24"/>
    <m/>
  </r>
  <r>
    <s v="-767047333"/>
    <s v="TVN"/>
    <s v="Ugotowani w parach /2"/>
    <s v="Ugotowani w parach /2"/>
    <d v="2023-06-11T12:56:00"/>
    <x v="0"/>
    <n v="0.74089256159377748"/>
    <x v="1"/>
    <s v="Other"/>
    <s v="Off"/>
    <n v="2233"/>
    <n v="24"/>
    <m/>
  </r>
  <r>
    <s v="-767047336"/>
    <s v="TVN"/>
    <s v="UNKNOWN"/>
    <s v="Tak powstaje inteligentne mias"/>
    <d v="2023-06-11T13:11:00"/>
    <x v="0"/>
    <n v="0.68937601638234414"/>
    <x v="1"/>
    <s v="Other"/>
    <s v="Off"/>
    <n v="2133"/>
    <n v="24"/>
    <m/>
  </r>
  <r>
    <s v="-767047338"/>
    <s v="TVN"/>
    <s v="Tak powstaje inteligentne mias /1"/>
    <s v="Tak powstaje inteligentne mias /1"/>
    <d v="2023-06-11T13:31:00"/>
    <x v="0"/>
    <n v="0.83044455044805954"/>
    <x v="1"/>
    <s v="Other"/>
    <s v="Off"/>
    <n v="2500"/>
    <n v="24"/>
    <m/>
  </r>
  <r>
    <s v="-767047342"/>
    <s v="TVN"/>
    <s v="UNKNOWN"/>
    <s v="Mumia"/>
    <d v="2023-06-11T13:46:00"/>
    <x v="0"/>
    <n v="0.88238667442416308"/>
    <x v="1"/>
    <s v="Other"/>
    <s v="Off"/>
    <n v="2366"/>
    <n v="24"/>
    <m/>
  </r>
  <r>
    <s v="-767047344"/>
    <s v="TVN"/>
    <s v="Mumia /1"/>
    <s v="Mumia /1"/>
    <d v="2023-06-11T14:18:00"/>
    <x v="0"/>
    <n v="0.74352185395582204"/>
    <x v="1"/>
    <s v="Other"/>
    <s v="Off"/>
    <n v="2233"/>
    <n v="24"/>
    <m/>
  </r>
  <r>
    <s v="-767047346"/>
    <s v="TVN"/>
    <s v="Mumia /2"/>
    <s v="Mumia /2"/>
    <d v="2023-06-11T14:26:00"/>
    <x v="0"/>
    <n v="0.72053158519472305"/>
    <x v="1"/>
    <s v="Other"/>
    <s v="Off"/>
    <n v="2200"/>
    <n v="24"/>
    <m/>
  </r>
  <r>
    <s v="-767047348"/>
    <s v="TVN"/>
    <s v="Mumia /3"/>
    <s v="Mumia /3"/>
    <d v="2023-06-11T15:18:00"/>
    <x v="0"/>
    <n v="0.64987624915411657"/>
    <x v="1"/>
    <s v="Other"/>
    <s v="Off"/>
    <n v="2233"/>
    <n v="24"/>
    <m/>
  </r>
  <r>
    <s v="-767047349"/>
    <s v="TVN"/>
    <s v="Mumia /4"/>
    <s v="Mumia /4"/>
    <d v="2023-06-11T15:26:00"/>
    <x v="0"/>
    <n v="0.69881067470871627"/>
    <x v="1"/>
    <s v="Other"/>
    <s v="Off"/>
    <n v="2266"/>
    <n v="24"/>
    <m/>
  </r>
  <r>
    <s v="-767047350"/>
    <s v="TVN"/>
    <s v="UNKNOWN"/>
    <s v="Jurassic world"/>
    <d v="2023-06-11T16:20:00"/>
    <x v="0"/>
    <n v="0.64662648641221476"/>
    <x v="1"/>
    <s v="Other"/>
    <s v="Off"/>
    <n v="2300"/>
    <n v="24"/>
    <m/>
  </r>
  <r>
    <s v="-767047352"/>
    <s v="TVN"/>
    <s v="Jurassic world /1"/>
    <s v="Jurassic world /1"/>
    <d v="2023-06-11T17:05:00"/>
    <x v="0"/>
    <n v="0.74532648641221466"/>
    <x v="1"/>
    <s v="Other"/>
    <s v="Off"/>
    <n v="2300"/>
    <n v="24"/>
    <m/>
  </r>
  <r>
    <s v="-767047354"/>
    <s v="TVN"/>
    <s v="Jurassic world /2"/>
    <s v="Jurassic world /2"/>
    <d v="2023-06-11T17:14:00"/>
    <x v="0"/>
    <n v="0.76009791498364332"/>
    <x v="1"/>
    <s v="Other"/>
    <s v="Off"/>
    <n v="2300"/>
    <n v="24"/>
    <m/>
  </r>
  <r>
    <s v="-767047356"/>
    <s v="TVN"/>
    <s v="Jurassic world /3"/>
    <s v="Jurassic world /3"/>
    <d v="2023-06-11T18:02:00"/>
    <x v="0"/>
    <n v="0.80862958860936096"/>
    <x v="1"/>
    <s v="Other"/>
    <s v="Peak"/>
    <n v="3400"/>
    <n v="24"/>
    <m/>
  </r>
  <r>
    <s v="-767047357"/>
    <s v="TVN"/>
    <s v="Jurassic world /4"/>
    <s v="Jurassic world /4"/>
    <d v="2023-06-11T18:09:00"/>
    <x v="0"/>
    <n v="0.90416894916544222"/>
    <x v="1"/>
    <s v="Other"/>
    <s v="Peak"/>
    <n v="3633"/>
    <n v="24"/>
    <m/>
  </r>
  <r>
    <s v="-767047358"/>
    <s v="TVN"/>
    <s v="UNKNOWN"/>
    <s v="Fakty"/>
    <d v="2023-06-11T18:54:00"/>
    <x v="0"/>
    <n v="2.772603176351371"/>
    <x v="1"/>
    <s v="Other"/>
    <s v="Peak"/>
    <n v="10600"/>
    <n v="24"/>
    <m/>
  </r>
  <r>
    <s v="-767047359"/>
    <s v="TVN"/>
    <s v="Fakty /1"/>
    <s v="UNKNOWN"/>
    <d v="2023-06-11T19:21:00"/>
    <x v="0"/>
    <n v="4.4072094791553651"/>
    <x v="1"/>
    <s v="Other"/>
    <s v="Peak"/>
    <n v="16766"/>
    <n v="24"/>
    <m/>
  </r>
  <r>
    <s v="-767047362"/>
    <s v="TVN"/>
    <s v="UNKNOWN"/>
    <s v="Sport"/>
    <d v="2023-06-11T19:22:00"/>
    <x v="0"/>
    <n v="3.9053006535696309"/>
    <x v="1"/>
    <s v="Other"/>
    <s v="Peak"/>
    <n v="13200"/>
    <n v="24"/>
    <m/>
  </r>
  <r>
    <s v="-767047368"/>
    <s v="TVN"/>
    <s v="UNKNOWN"/>
    <s v="Pogoda"/>
    <d v="2023-06-11T19:34:00"/>
    <x v="0"/>
    <n v="3.3856218837775969"/>
    <x v="1"/>
    <s v="Other"/>
    <s v="Peak"/>
    <n v="11866"/>
    <n v="24"/>
    <m/>
  </r>
  <r>
    <s v="-767047372"/>
    <s v="TVN"/>
    <s v="UNKNOWN"/>
    <s v="Uwaga!"/>
    <d v="2023-06-11T19:39:00"/>
    <x v="0"/>
    <n v="3.038145696616481"/>
    <x v="1"/>
    <s v="Other"/>
    <s v="Peak"/>
    <n v="10900"/>
    <n v="24"/>
    <m/>
  </r>
  <r>
    <s v="-767047374"/>
    <s v="TVN"/>
    <s v="12 godzin /1"/>
    <s v="12 godzin /1"/>
    <d v="2023-06-11T20:27:00"/>
    <x v="0"/>
    <n v="2.2067321852499071"/>
    <x v="1"/>
    <s v="Other"/>
    <s v="Peak"/>
    <n v="7700"/>
    <n v="24"/>
    <m/>
  </r>
  <r>
    <s v="-767047376"/>
    <s v="TVN"/>
    <s v="12 godzin /2"/>
    <s v="12 godzin /2"/>
    <d v="2023-06-11T20:35:00"/>
    <x v="0"/>
    <n v="2.104482711284438"/>
    <x v="1"/>
    <s v="Other"/>
    <s v="Peak"/>
    <n v="7166"/>
    <n v="24"/>
    <m/>
  </r>
  <r>
    <s v="-767047378"/>
    <s v="TVN"/>
    <s v="12 godzin /3"/>
    <s v="12 godzin /3"/>
    <d v="2023-06-11T21:14:00"/>
    <x v="0"/>
    <n v="2.1707923265710281"/>
    <x v="1"/>
    <s v="Other"/>
    <s v="Peak"/>
    <n v="7533"/>
    <n v="24"/>
    <m/>
  </r>
  <r>
    <s v="-767047380"/>
    <s v="TVN"/>
    <s v="12 godzin /4"/>
    <s v="12 godzin /4"/>
    <d v="2023-06-11T21:22:00"/>
    <x v="0"/>
    <n v="2.2047237854424568"/>
    <x v="1"/>
    <s v="Other"/>
    <s v="Peak"/>
    <n v="7566"/>
    <n v="24"/>
    <m/>
  </r>
  <r>
    <s v="-767047382"/>
    <s v="TVN"/>
    <s v="UNKNOWN"/>
    <s v="Dzień próby"/>
    <d v="2023-06-11T22:03:00"/>
    <x v="0"/>
    <n v="1.64782162137405"/>
    <x v="1"/>
    <s v="Other"/>
    <s v="Peak"/>
    <n v="7666"/>
    <n v="24"/>
    <m/>
  </r>
  <r>
    <s v="-767047384"/>
    <s v="TVN"/>
    <s v="Dzień próby /1"/>
    <s v="Dzień próby /1"/>
    <d v="2023-06-11T22:30:00"/>
    <x v="0"/>
    <n v="1.3913974851111881"/>
    <x v="1"/>
    <s v="Other"/>
    <s v="Peak"/>
    <n v="6200"/>
    <n v="24"/>
    <m/>
  </r>
  <r>
    <s v="-767047386"/>
    <s v="TVN"/>
    <s v="Dzień próby /2"/>
    <s v="Dzień próby /2"/>
    <d v="2023-06-11T22:37:00"/>
    <x v="0"/>
    <n v="1.742255599997143"/>
    <x v="1"/>
    <s v="Other"/>
    <s v="Peak"/>
    <n v="6200"/>
    <n v="24"/>
    <m/>
  </r>
  <r>
    <s v="-767047388"/>
    <s v="TVN"/>
    <s v="Dzień próby /3"/>
    <s v="Dzień próby /3"/>
    <d v="2023-06-11T23:29:00"/>
    <x v="0"/>
    <n v="0.68054089513993032"/>
    <x v="1"/>
    <s v="Other"/>
    <s v="Off"/>
    <n v="2366"/>
    <n v="24"/>
    <m/>
  </r>
  <r>
    <s v="-767047391"/>
    <s v="TVN"/>
    <s v="UNKNOWN"/>
    <s v="Kuchenne rewolucje 24"/>
    <d v="2023-06-12T00:29:00"/>
    <x v="0"/>
    <n v="0.28372688011948249"/>
    <x v="2"/>
    <s v="Other"/>
    <s v="Off"/>
    <n v="666"/>
    <n v="24"/>
    <m/>
  </r>
  <r>
    <s v="-767047393"/>
    <s v="TVN"/>
    <s v="Kuchenne rewolucje 24 /1"/>
    <s v="Kuchenne rewolucje 24 /1"/>
    <d v="2023-06-12T00:46:00"/>
    <x v="0"/>
    <n v="0.22228381369537059"/>
    <x v="2"/>
    <s v="Other"/>
    <s v="Off"/>
    <n v="666"/>
    <n v="24"/>
    <m/>
  </r>
  <r>
    <s v="-767047395"/>
    <s v="TVN"/>
    <s v="Kuchenne rewolucje 24 /2"/>
    <s v="Kuchenne rewolucje 24 /2"/>
    <d v="2023-06-12T00:51:00"/>
    <x v="0"/>
    <n v="0.19735889672551049"/>
    <x v="2"/>
    <s v="Other"/>
    <s v="Off"/>
    <n v="666"/>
    <n v="24"/>
    <m/>
  </r>
  <r>
    <s v="-767047397"/>
    <s v="TVN"/>
    <s v="Kuchenne rewolucje 24 /3"/>
    <s v="Kuchenne rewolucje 24 /3"/>
    <d v="2023-06-12T01:20:00"/>
    <x v="0"/>
    <n v="0.14641343767147419"/>
    <x v="2"/>
    <s v="Other"/>
    <s v="Off"/>
    <n v="533"/>
    <n v="24"/>
    <m/>
  </r>
  <r>
    <s v="-767047400"/>
    <s v="TVN"/>
    <s v="UNKNOWN"/>
    <s v="Wewnętrzny wróg"/>
    <d v="2023-06-12T01:34:00"/>
    <x v="0"/>
    <n v="0.1030608460537671"/>
    <x v="2"/>
    <s v="Other"/>
    <s v="Off"/>
    <n v="300"/>
    <n v="24"/>
    <m/>
  </r>
  <r>
    <s v="-767047401"/>
    <s v="TVN"/>
    <s v="Wewnętrzny wróg /1"/>
    <s v="Wewnętrzny wróg /1"/>
    <d v="2023-06-12T01:53:00"/>
    <x v="0"/>
    <n v="0.1138708460537671"/>
    <x v="2"/>
    <s v="Other"/>
    <s v="Off"/>
    <n v="300"/>
    <n v="24"/>
    <m/>
  </r>
  <r>
    <s v="-767047403"/>
    <s v="TVN"/>
    <s v="Wewnętrzny wróg /2"/>
    <s v="Wewnętrzny wróg /2"/>
    <d v="2023-06-12T02:20:00"/>
    <x v="0"/>
    <n v="9.7215909861686614E-2"/>
    <x v="2"/>
    <s v="Other"/>
    <s v="Off"/>
    <n v="233"/>
    <n v="24"/>
    <m/>
  </r>
  <r>
    <s v="-767047406"/>
    <s v="TVN"/>
    <s v="UNKNOWN"/>
    <s v="Szpital"/>
    <d v="2023-06-12T02:35:00"/>
    <x v="0"/>
    <n v="7.6084481290258049E-2"/>
    <x v="2"/>
    <s v="Other"/>
    <s v="Off"/>
    <n v="233"/>
    <n v="24"/>
    <m/>
  </r>
  <r>
    <s v="-767047408"/>
    <s v="TVN"/>
    <s v="Szpital /1"/>
    <s v="Szpital /1"/>
    <d v="2023-06-12T02:50:00"/>
    <x v="0"/>
    <n v="7.436448129025805E-2"/>
    <x v="2"/>
    <s v="Other"/>
    <s v="Off"/>
    <n v="233"/>
    <n v="24"/>
    <m/>
  </r>
  <r>
    <s v="-767047411"/>
    <s v="TVN"/>
    <s v="Szpital /2"/>
    <s v="Szpital /2"/>
    <d v="2023-06-12T03:16:00"/>
    <x v="0"/>
    <n v="6.747543710236785E-2"/>
    <x v="2"/>
    <s v="Other"/>
    <s v="Off"/>
    <n v="233"/>
    <n v="24"/>
    <m/>
  </r>
  <r>
    <s v="-767047414"/>
    <s v="TVN"/>
    <s v="UNKNOWN"/>
    <s v="Uwaga!"/>
    <d v="2023-06-12T03:37:00"/>
    <x v="0"/>
    <n v="5.9079260350807003E-2"/>
    <x v="2"/>
    <s v="Other"/>
    <s v="Off"/>
    <n v="233"/>
    <n v="24"/>
    <m/>
  </r>
  <r>
    <s v="-767047416"/>
    <s v="TVN"/>
    <s v="UNKNOWN"/>
    <s v="Zamieszkać na plaży 4"/>
    <d v="2023-06-12T03:54:00"/>
    <x v="0"/>
    <n v="6.6679260350806999E-2"/>
    <x v="2"/>
    <s v="Other"/>
    <s v="Off"/>
    <n v="233"/>
    <n v="24"/>
    <m/>
  </r>
  <r>
    <s v="-767047418"/>
    <s v="TVN"/>
    <s v="Zamieszkać na plaży 4 /1"/>
    <s v="Zamieszkać na plaży 4 /1"/>
    <d v="2023-06-12T04:15:00"/>
    <x v="0"/>
    <n v="6.4904481290258054E-2"/>
    <x v="2"/>
    <s v="Other"/>
    <s v="Off"/>
    <n v="233"/>
    <n v="24"/>
    <m/>
  </r>
  <r>
    <s v="-767047422"/>
    <s v="TVN"/>
    <s v="UNKNOWN"/>
    <s v="Recepta na stary dom 2"/>
    <d v="2023-06-12T04:28:00"/>
    <x v="0"/>
    <n v="5.8719726247810973E-2"/>
    <x v="2"/>
    <s v="Other"/>
    <s v="Off"/>
    <n v="233"/>
    <n v="24"/>
    <m/>
  </r>
  <r>
    <s v="-767047424"/>
    <s v="TVN"/>
    <s v="Recepta na stary dom 2 /1"/>
    <s v="Recepta na stary dom 2 /1"/>
    <d v="2023-06-12T04:45:00"/>
    <x v="0"/>
    <n v="4.8995437102367853E-2"/>
    <x v="2"/>
    <s v="Other"/>
    <s v="Off"/>
    <n v="233"/>
    <n v="24"/>
    <m/>
  </r>
  <r>
    <s v="-767047428"/>
    <s v="TVN"/>
    <s v="UNKNOWN"/>
    <s v="Jak to jest zrobione s11"/>
    <d v="2023-06-12T04:54:00"/>
    <x v="0"/>
    <n v="5.7115437102367841E-2"/>
    <x v="2"/>
    <s v="Other"/>
    <s v="Off"/>
    <n v="233"/>
    <n v="24"/>
    <m/>
  </r>
  <r>
    <s v="-767047430"/>
    <s v="TVN"/>
    <s v="Jak to jest zrobione s11 /1"/>
    <s v="Jak to jest zrobione s11 /1"/>
    <d v="2023-06-12T05:10:00"/>
    <x v="0"/>
    <n v="5.5679039411355963E-2"/>
    <x v="2"/>
    <s v="Other"/>
    <s v="Off"/>
    <n v="233"/>
    <n v="24"/>
    <m/>
  </r>
  <r>
    <s v="-767047460"/>
    <s v="TVN"/>
    <s v="UNKNOWN"/>
    <s v="Ukryta prawda"/>
    <d v="2023-06-12T06:03:00"/>
    <x v="0"/>
    <n v="0.1509333498648"/>
    <x v="2"/>
    <s v="Other"/>
    <s v="Off"/>
    <n v="733"/>
    <n v="24"/>
    <m/>
  </r>
  <r>
    <s v="-767047462"/>
    <s v="TVN"/>
    <s v="Ukryta prawda /1"/>
    <s v="Ukryta prawda /1"/>
    <d v="2023-06-12T06:15:00"/>
    <x v="0"/>
    <n v="0.18336553321346979"/>
    <x v="2"/>
    <s v="Other"/>
    <s v="Off"/>
    <n v="800"/>
    <n v="24"/>
    <m/>
  </r>
  <r>
    <s v="-767047465"/>
    <s v="TVN"/>
    <s v="Ukryta prawda /2"/>
    <s v="Ukryta prawda /2"/>
    <d v="2023-06-12T06:39:00"/>
    <x v="0"/>
    <n v="0.29132617959709228"/>
    <x v="2"/>
    <s v="Other"/>
    <s v="Off"/>
    <n v="1100"/>
    <n v="24"/>
    <m/>
  </r>
  <r>
    <s v="-767047468"/>
    <s v="TVN"/>
    <s v="UNKNOWN"/>
    <s v="Kuchenne rewolucje 14"/>
    <d v="2023-06-12T06:55:00"/>
    <x v="0"/>
    <n v="0.35011695359655393"/>
    <x v="2"/>
    <s v="Other"/>
    <s v="Off"/>
    <n v="1466"/>
    <n v="24"/>
    <m/>
  </r>
  <r>
    <s v="-767047470"/>
    <s v="TVN"/>
    <s v="Kuchenne rewolucje 14 /1"/>
    <s v="Kuchenne rewolucje 14 /1"/>
    <d v="2023-06-12T07:10:00"/>
    <x v="0"/>
    <n v="0.42772488831065458"/>
    <x v="2"/>
    <s v="Other"/>
    <s v="Off"/>
    <n v="1733"/>
    <n v="24"/>
    <m/>
  </r>
  <r>
    <s v="-767047473"/>
    <s v="TVN"/>
    <s v="Kuchenne rewolucje 14 /2"/>
    <s v="Kuchenne rewolucje 14 /2"/>
    <d v="2023-06-12T07:33:00"/>
    <x v="0"/>
    <n v="0.56511761783767278"/>
    <x v="2"/>
    <s v="Other"/>
    <s v="Off"/>
    <n v="1733"/>
    <n v="24"/>
    <m/>
  </r>
  <r>
    <s v="-767047475"/>
    <s v="TVN"/>
    <s v="UNKNOWN"/>
    <s v="Dzień dobry tvn"/>
    <d v="2023-06-12T07:50:00"/>
    <x v="0"/>
    <n v="0.50788031301442238"/>
    <x v="2"/>
    <s v="Other"/>
    <s v="Off"/>
    <n v="1600"/>
    <n v="24"/>
    <m/>
  </r>
  <r>
    <s v="-767047478"/>
    <s v="TVN"/>
    <s v="Dzień dobry tvn /1"/>
    <s v="Dzień dobry tvn /1"/>
    <d v="2023-06-12T08:15:00"/>
    <x v="0"/>
    <n v="0.64428978332884623"/>
    <x v="2"/>
    <s v="Other"/>
    <s v="Off"/>
    <n v="1666"/>
    <n v="24"/>
    <m/>
  </r>
  <r>
    <s v="-767047484"/>
    <s v="TVN"/>
    <s v="Dzień dobry tvn /2"/>
    <s v="Dzień dobry tvn /2"/>
    <d v="2023-06-12T08:44:00"/>
    <x v="0"/>
    <n v="0.72657770018545065"/>
    <x v="2"/>
    <s v="Other"/>
    <s v="Off"/>
    <n v="1866"/>
    <n v="24"/>
    <m/>
  </r>
  <r>
    <s v="-767047486"/>
    <s v="TVN"/>
    <s v="Dzień dobry tvn /3"/>
    <s v="Dzień dobry tvn /3"/>
    <d v="2023-06-12T09:15:00"/>
    <x v="0"/>
    <n v="0.77033950708111221"/>
    <x v="2"/>
    <s v="Other"/>
    <s v="Off"/>
    <n v="2100"/>
    <n v="24"/>
    <m/>
  </r>
  <r>
    <s v="-767047492"/>
    <s v="TVN"/>
    <s v="Dzień dobry tvn /4"/>
    <s v="Dzień dobry tvn /4"/>
    <d v="2023-06-12T09:44:00"/>
    <x v="0"/>
    <n v="0.89897627024929805"/>
    <x v="2"/>
    <s v="Other"/>
    <s v="Off"/>
    <n v="2233"/>
    <n v="24"/>
    <m/>
  </r>
  <r>
    <s v="-767047494"/>
    <s v="TVN"/>
    <s v="Dzień dobry tvn /5"/>
    <s v="Dzień dobry tvn /5"/>
    <d v="2023-06-12T10:16:00"/>
    <x v="0"/>
    <n v="0.93744108366011558"/>
    <x v="2"/>
    <s v="Other"/>
    <s v="Off"/>
    <n v="2433"/>
    <n v="24"/>
    <m/>
  </r>
  <r>
    <s v="-767047500"/>
    <s v="TVN"/>
    <s v="Dzień dobry tvn /6"/>
    <s v="Dzień dobry tvn /6"/>
    <d v="2023-06-12T10:47:00"/>
    <x v="0"/>
    <n v="0.78686629840026645"/>
    <x v="2"/>
    <s v="Other"/>
    <s v="Off"/>
    <n v="2233"/>
    <n v="24"/>
    <m/>
  </r>
  <r>
    <s v="-767047507"/>
    <s v="TVN"/>
    <s v="Dzień dobry tvn /7"/>
    <s v="UNKNOWN"/>
    <d v="2023-06-12T11:20:00"/>
    <x v="0"/>
    <n v="0.69753820382518605"/>
    <x v="2"/>
    <s v="Other"/>
    <s v="Off"/>
    <n v="2133"/>
    <n v="24"/>
    <m/>
  </r>
  <r>
    <s v="-767047510"/>
    <s v="TVN"/>
    <s v="UNKNOWN"/>
    <s v="Ukryta prawda"/>
    <d v="2023-06-12T11:25:00"/>
    <x v="0"/>
    <n v="0.6926376795985062"/>
    <x v="2"/>
    <s v="Other"/>
    <s v="Off"/>
    <n v="2066"/>
    <n v="24"/>
    <m/>
  </r>
  <r>
    <s v="-767047512"/>
    <s v="TVN"/>
    <s v="Ukryta prawda /1"/>
    <s v="Ukryta prawda /1"/>
    <d v="2023-06-12T11:38:00"/>
    <x v="0"/>
    <n v="0.6103056403584477"/>
    <x v="2"/>
    <s v="Other"/>
    <s v="Off"/>
    <n v="2000"/>
    <n v="24"/>
    <m/>
  </r>
  <r>
    <s v="-767047515"/>
    <s v="TVN"/>
    <s v="Ukryta prawda /2"/>
    <s v="Ukryta prawda /2"/>
    <d v="2023-06-12T12:08:00"/>
    <x v="0"/>
    <n v="0.54066885566770506"/>
    <x v="2"/>
    <s v="Other"/>
    <s v="Off"/>
    <n v="1900"/>
    <n v="24"/>
    <m/>
  </r>
  <r>
    <s v="-767047518"/>
    <s v="TVN"/>
    <s v="UNKNOWN"/>
    <s v="Kuchenne rewolucje 12"/>
    <d v="2023-06-12T12:29:00"/>
    <x v="0"/>
    <n v="0.62476760828460431"/>
    <x v="2"/>
    <s v="Other"/>
    <s v="Off"/>
    <n v="2300"/>
    <n v="24"/>
    <m/>
  </r>
  <r>
    <s v="-767047520"/>
    <s v="TVN"/>
    <s v="Kuchenne rewolucje 12 /1"/>
    <s v="Kuchenne rewolucje 12 /1"/>
    <d v="2023-06-12T12:45:00"/>
    <x v="0"/>
    <n v="0.62127151314041762"/>
    <x v="2"/>
    <s v="Other"/>
    <s v="Off"/>
    <n v="2100"/>
    <n v="24"/>
    <m/>
  </r>
  <r>
    <s v="-767047523"/>
    <s v="TVN"/>
    <s v="Kuchenne rewolucje 12 /2"/>
    <s v="Kuchenne rewolucje 12 /2"/>
    <d v="2023-06-12T13:13:00"/>
    <x v="0"/>
    <n v="0.73207165724902867"/>
    <x v="2"/>
    <s v="Other"/>
    <s v="Off"/>
    <n v="2300"/>
    <n v="24"/>
    <m/>
  </r>
  <r>
    <s v="-767047526"/>
    <s v="TVN"/>
    <s v="UNKNOWN"/>
    <s v="Szpital"/>
    <d v="2023-06-12T13:34:00"/>
    <x v="0"/>
    <n v="0.57646643630957772"/>
    <x v="2"/>
    <s v="Other"/>
    <s v="Off"/>
    <n v="2033"/>
    <n v="24"/>
    <m/>
  </r>
  <r>
    <s v="-767047528"/>
    <s v="TVN"/>
    <s v="Szpital /1"/>
    <s v="Szpital /1"/>
    <d v="2023-06-12T13:50:00"/>
    <x v="0"/>
    <n v="0.65635482245564902"/>
    <x v="2"/>
    <s v="Other"/>
    <s v="Off"/>
    <n v="2066"/>
    <n v="24"/>
    <m/>
  </r>
  <r>
    <s v="-767047530"/>
    <s v="TVN"/>
    <s v="Szpital /2"/>
    <s v="Szpital /2"/>
    <d v="2023-06-12T14:17:00"/>
    <x v="0"/>
    <n v="0.60128573436442168"/>
    <x v="2"/>
    <s v="Other"/>
    <s v="Off"/>
    <n v="2033"/>
    <n v="24"/>
    <m/>
  </r>
  <r>
    <s v="-767047532"/>
    <s v="TVN"/>
    <s v="UNKNOWN"/>
    <s v="Ukryta prawda"/>
    <d v="2023-06-12T14:39:00"/>
    <x v="0"/>
    <n v="0.71128620439429247"/>
    <x v="2"/>
    <s v="Other"/>
    <s v="Off"/>
    <n v="2200"/>
    <n v="24"/>
    <m/>
  </r>
  <r>
    <s v="-767047535"/>
    <s v="TVN"/>
    <s v="Ukryta prawda /1"/>
    <s v="Ukryta prawda /1"/>
    <d v="2023-06-12T14:55:00"/>
    <x v="0"/>
    <n v="0.64537732626668198"/>
    <x v="2"/>
    <s v="Other"/>
    <s v="Off"/>
    <n v="2166"/>
    <n v="24"/>
    <m/>
  </r>
  <r>
    <s v="-767047538"/>
    <s v="TVN"/>
    <s v="Ukryta prawda /2"/>
    <s v="Ukryta prawda /2"/>
    <d v="2023-06-12T15:23:00"/>
    <x v="0"/>
    <n v="0.75894830403046032"/>
    <x v="2"/>
    <s v="Other"/>
    <s v="Off"/>
    <n v="2233"/>
    <n v="24"/>
    <m/>
  </r>
  <r>
    <s v="-767047540"/>
    <s v="TVN"/>
    <s v="Ukryta prawda /3"/>
    <s v="Ukryta prawda /3"/>
    <d v="2023-06-12T15:27:00"/>
    <x v="0"/>
    <n v="0.75894830403046032"/>
    <x v="2"/>
    <s v="Other"/>
    <s v="Off"/>
    <n v="2233"/>
    <n v="24"/>
    <m/>
  </r>
  <r>
    <s v="-767047542"/>
    <s v="TVN"/>
    <s v="UNKNOWN"/>
    <s v="Kuchenne rewolucje 14"/>
    <d v="2023-06-12T15:44:00"/>
    <x v="0"/>
    <n v="0.82936818471904916"/>
    <x v="2"/>
    <s v="Other"/>
    <s v="Off"/>
    <n v="3000"/>
    <n v="24"/>
    <m/>
  </r>
  <r>
    <s v="-767047544"/>
    <s v="TVN"/>
    <s v="Kuchenne rewolucje 14 /1"/>
    <s v="Kuchenne rewolucje 14 /1"/>
    <d v="2023-06-12T16:00:00"/>
    <x v="0"/>
    <n v="0.93982673146650375"/>
    <x v="2"/>
    <s v="Other"/>
    <s v="Off"/>
    <n v="3400"/>
    <n v="24"/>
    <m/>
  </r>
  <r>
    <s v="-767047546"/>
    <s v="TVN"/>
    <s v="Kuchenne rewolucje 14 /2"/>
    <s v="Kuchenne rewolucje 14 /2"/>
    <d v="2023-06-12T16:06:00"/>
    <x v="0"/>
    <n v="0.95119994268158903"/>
    <x v="2"/>
    <s v="Other"/>
    <s v="Off"/>
    <n v="3400"/>
    <n v="24"/>
    <m/>
  </r>
  <r>
    <s v="-767047548"/>
    <s v="TVN"/>
    <s v="Kuchenne rewolucje 14 /3"/>
    <s v="Kuchenne rewolucje 14 /3"/>
    <d v="2023-06-12T16:30:00"/>
    <x v="0"/>
    <n v="0.88506092317481533"/>
    <x v="2"/>
    <s v="Other"/>
    <s v="Off"/>
    <n v="3366"/>
    <n v="24"/>
    <m/>
  </r>
  <r>
    <s v="-767047550"/>
    <s v="TVN"/>
    <s v="Kuchenne rewolucje 14 /4"/>
    <s v="Kuchenne rewolucje 14 /4"/>
    <d v="2023-06-12T16:35:00"/>
    <x v="0"/>
    <n v="0.88950575916162189"/>
    <x v="2"/>
    <s v="Other"/>
    <s v="Off"/>
    <n v="3366"/>
    <n v="24"/>
    <m/>
  </r>
  <r>
    <s v="-767047552"/>
    <s v="TVN"/>
    <s v="Tajemnice miłości /1"/>
    <s v="Tajemnice miłości /1"/>
    <d v="2023-06-12T17:05:00"/>
    <x v="0"/>
    <n v="0.91559899642254772"/>
    <x v="2"/>
    <s v="Other"/>
    <s v="Off"/>
    <n v="3233"/>
    <n v="24"/>
    <m/>
  </r>
  <r>
    <s v="-767047554"/>
    <s v="TVN"/>
    <s v="Tajemnice miłości /2"/>
    <s v="Tajemnice miłości /2"/>
    <d v="2023-06-12T17:09:00"/>
    <x v="0"/>
    <n v="0.88756911857949028"/>
    <x v="2"/>
    <s v="Other"/>
    <s v="Off"/>
    <n v="3233"/>
    <n v="24"/>
    <m/>
  </r>
  <r>
    <s v="-767047556"/>
    <s v="TVN"/>
    <s v="Tajemnice miłości /3"/>
    <s v="Tajemnice miłości /3"/>
    <d v="2023-06-12T17:33:00"/>
    <x v="0"/>
    <n v="0.98196968261533502"/>
    <x v="2"/>
    <s v="Other"/>
    <s v="Off"/>
    <n v="3433"/>
    <n v="24"/>
    <m/>
  </r>
  <r>
    <s v="-767047558"/>
    <s v="TVN"/>
    <s v="Tajemnice miłości /4"/>
    <s v="Tajemnice miłości /4"/>
    <d v="2023-06-12T17:36:00"/>
    <x v="0"/>
    <n v="0.96528637854566535"/>
    <x v="2"/>
    <s v="Other"/>
    <s v="Off"/>
    <n v="3433"/>
    <n v="24"/>
    <m/>
  </r>
  <r>
    <s v="-767047560"/>
    <s v="TVN"/>
    <s v="Ukryta prawda /1"/>
    <s v="Ukryta prawda /1"/>
    <d v="2023-06-12T18:03:00"/>
    <x v="0"/>
    <n v="1.7018948276384751"/>
    <x v="2"/>
    <s v="Other"/>
    <s v="Peak"/>
    <n v="6700"/>
    <n v="24"/>
    <m/>
  </r>
  <r>
    <s v="-767047563"/>
    <s v="TVN"/>
    <s v="Ukryta prawda /2"/>
    <s v="Ukryta prawda /2"/>
    <d v="2023-06-12T18:33:00"/>
    <x v="0"/>
    <n v="2.034918839360047"/>
    <x v="2"/>
    <s v="Other"/>
    <s v="Peak"/>
    <n v="6800"/>
    <n v="24"/>
    <m/>
  </r>
  <r>
    <s v="-767047565"/>
    <s v="TVN"/>
    <s v="UNKNOWN"/>
    <s v="Fakty"/>
    <d v="2023-06-12T18:54:00"/>
    <x v="0"/>
    <n v="3.2824628251246741"/>
    <x v="2"/>
    <s v="Other"/>
    <s v="Peak"/>
    <n v="11666"/>
    <n v="24"/>
    <m/>
  </r>
  <r>
    <s v="-767047566"/>
    <s v="TVN"/>
    <s v="Fakty /1"/>
    <s v="UNKNOWN"/>
    <d v="2023-06-12T19:31:00"/>
    <x v="0"/>
    <n v="4.7803289303636518"/>
    <x v="2"/>
    <s v="Other"/>
    <s v="Peak"/>
    <n v="18433"/>
    <n v="24"/>
    <m/>
  </r>
  <r>
    <s v="-767047567"/>
    <s v="TVN"/>
    <s v="UNKNOWN"/>
    <s v="Sport"/>
    <d v="2023-06-12T19:32:00"/>
    <x v="0"/>
    <n v="4.2178529923140387"/>
    <x v="2"/>
    <s v="Other"/>
    <s v="Peak"/>
    <n v="14533"/>
    <n v="24"/>
    <m/>
  </r>
  <r>
    <s v="-767047571"/>
    <s v="TVN"/>
    <s v="UNKNOWN"/>
    <s v="Pogoda"/>
    <d v="2023-06-12T19:39:00"/>
    <x v="0"/>
    <n v="3.6295027484292648"/>
    <x v="2"/>
    <s v="Other"/>
    <s v="Peak"/>
    <n v="13066"/>
    <n v="24"/>
    <m/>
  </r>
  <r>
    <s v="-767047575"/>
    <s v="TVN"/>
    <s v="UNKNOWN"/>
    <s v="Uwaga!"/>
    <d v="2023-06-12T19:49:00"/>
    <x v="0"/>
    <n v="3.2043760486996651"/>
    <x v="2"/>
    <s v="Other"/>
    <s v="Peak"/>
    <n v="12000"/>
    <n v="24"/>
    <m/>
  </r>
  <r>
    <s v="-767047579"/>
    <s v="TVN"/>
    <s v="Na wspólnej 21 /1"/>
    <s v="Na wspólnej 21 /1"/>
    <d v="2023-06-12T20:30:00"/>
    <x v="0"/>
    <n v="2.7508535358438002"/>
    <x v="2"/>
    <s v="Other"/>
    <s v="Peak"/>
    <n v="9533"/>
    <n v="24"/>
    <m/>
  </r>
  <r>
    <s v="-767047581"/>
    <s v="TVN"/>
    <s v="Na wspólnej 21 /2"/>
    <s v="Na wspólnej 21 /2"/>
    <d v="2023-06-12T20:37:00"/>
    <x v="0"/>
    <n v="2.7938392501295151"/>
    <x v="2"/>
    <s v="Other"/>
    <s v="Peak"/>
    <n v="9533"/>
    <n v="24"/>
    <m/>
  </r>
  <r>
    <s v="-767047583"/>
    <s v="TVN"/>
    <s v="UNKNOWN"/>
    <s v="Milionerzy"/>
    <d v="2023-06-12T20:51:00"/>
    <x v="0"/>
    <n v="2.2983630314636612"/>
    <x v="2"/>
    <s v="Other"/>
    <s v="Peak"/>
    <n v="8166"/>
    <n v="24"/>
    <m/>
  </r>
  <r>
    <s v="-767047585"/>
    <s v="TVN"/>
    <s v="Milionerzy /1"/>
    <s v="Milionerzy /1"/>
    <d v="2023-06-12T21:09:00"/>
    <x v="0"/>
    <n v="2.8918003466190778"/>
    <x v="2"/>
    <s v="Other"/>
    <s v="Peak"/>
    <n v="9733"/>
    <n v="24"/>
    <m/>
  </r>
  <r>
    <s v="-767047587"/>
    <s v="TVN"/>
    <s v="Milionerzy /2"/>
    <s v="Milionerzy /2"/>
    <d v="2023-06-12T21:14:00"/>
    <x v="0"/>
    <n v="2.930576537095269"/>
    <x v="2"/>
    <s v="Other"/>
    <s v="Peak"/>
    <n v="9733"/>
    <n v="24"/>
    <m/>
  </r>
  <r>
    <s v="-767047589"/>
    <s v="TVN"/>
    <s v="UNKNOWN"/>
    <s v="Tango i cash"/>
    <d v="2023-06-12T21:29:00"/>
    <x v="0"/>
    <n v="2.0511907931777791"/>
    <x v="2"/>
    <s v="Other"/>
    <s v="Peak"/>
    <n v="7033"/>
    <n v="24"/>
    <m/>
  </r>
  <r>
    <s v="-767047591"/>
    <s v="TVN"/>
    <s v="Tango i cash /1"/>
    <s v="Tango i cash /1"/>
    <d v="2023-06-12T22:00:00"/>
    <x v="0"/>
    <n v="1.8677080599048379"/>
    <x v="2"/>
    <s v="Other"/>
    <s v="Peak"/>
    <n v="6500"/>
    <n v="24"/>
    <m/>
  </r>
  <r>
    <s v="-767047593"/>
    <s v="TVN"/>
    <s v="Tango i cash /2"/>
    <s v="Tango i cash /2"/>
    <d v="2023-06-12T22:05:00"/>
    <x v="0"/>
    <n v="1.755934997831621"/>
    <x v="2"/>
    <s v="Other"/>
    <s v="Peak"/>
    <n v="6500"/>
    <n v="24"/>
    <m/>
  </r>
  <r>
    <s v="-767047595"/>
    <s v="TVN"/>
    <s v="Tango i cash /3"/>
    <s v="Tango i cash /3"/>
    <d v="2023-06-12T22:51:00"/>
    <x v="0"/>
    <n v="1.449524545620553"/>
    <x v="2"/>
    <s v="Other"/>
    <s v="Peak"/>
    <n v="5666"/>
    <n v="24"/>
    <m/>
  </r>
  <r>
    <s v="-767047597"/>
    <s v="TVN"/>
    <s v="Tango i cash /4"/>
    <s v="Tango i cash /4"/>
    <d v="2023-06-12T22:56:00"/>
    <x v="0"/>
    <n v="1.454469545620553"/>
    <x v="2"/>
    <s v="Other"/>
    <s v="Peak"/>
    <n v="5666"/>
    <n v="24"/>
    <m/>
  </r>
  <r>
    <s v="-767047598"/>
    <s v="TVN"/>
    <s v="UNKNOWN"/>
    <s v="Ostatnia misja uss indianapoli"/>
    <d v="2023-06-12T23:35:00"/>
    <x v="0"/>
    <n v="0.80713279152001827"/>
    <x v="2"/>
    <s v="Other"/>
    <s v="Off"/>
    <n v="2600"/>
    <n v="24"/>
    <m/>
  </r>
  <r>
    <s v="-767047600"/>
    <s v="TVN"/>
    <s v="Ostatnia misja uss indianapoli /1"/>
    <s v="Ostatnia misja uss indianapoli /1"/>
    <d v="2023-06-13T00:09:00"/>
    <x v="0"/>
    <n v="0.3696175553364357"/>
    <x v="2"/>
    <s v="Other"/>
    <s v="Off"/>
    <n v="1233"/>
    <n v="24"/>
    <m/>
  </r>
  <r>
    <s v="-767047602"/>
    <s v="TVN"/>
    <s v="Ostatnia misja uss indianapoli /2"/>
    <s v="Ostatnia misja uss indianapoli /2"/>
    <d v="2023-06-13T00:17:00"/>
    <x v="0"/>
    <n v="0.36492086465166718"/>
    <x v="2"/>
    <s v="Other"/>
    <s v="Off"/>
    <n v="1200"/>
    <n v="24"/>
    <m/>
  </r>
  <r>
    <s v="-767047604"/>
    <s v="TVN"/>
    <s v="Ostatnia misja uss indianapoli /3"/>
    <s v="Ostatnia misja uss indianapoli /3"/>
    <d v="2023-06-13T01:04:00"/>
    <x v="0"/>
    <n v="0.17900960276483871"/>
    <x v="2"/>
    <s v="Other"/>
    <s v="Off"/>
    <n v="500"/>
    <n v="24"/>
    <m/>
  </r>
  <r>
    <s v="-767047606"/>
    <s v="TVN"/>
    <s v="Ostatnia misja uss indianapoli /4"/>
    <s v="Ostatnia misja uss indianapoli /4"/>
    <d v="2023-06-13T01:12:00"/>
    <x v="0"/>
    <n v="0.1550056134561198"/>
    <x v="2"/>
    <s v="Other"/>
    <s v="Off"/>
    <n v="366"/>
    <n v="24"/>
    <m/>
  </r>
  <r>
    <s v="-767047607"/>
    <s v="TVN"/>
    <s v="UNKNOWN"/>
    <s v="Na granicy światów"/>
    <d v="2023-06-13T02:18:00"/>
    <x v="0"/>
    <n v="0.10833448129025799"/>
    <x v="2"/>
    <s v="Other"/>
    <s v="Off"/>
    <n v="233"/>
    <n v="24"/>
    <m/>
  </r>
  <r>
    <s v="-767047609"/>
    <s v="TVN"/>
    <s v="Na granicy światów /1"/>
    <s v="Na granicy światów /1"/>
    <d v="2023-06-13T02:39:00"/>
    <x v="0"/>
    <n v="6.9777814623591394E-2"/>
    <x v="2"/>
    <s v="Other"/>
    <s v="Off"/>
    <n v="233"/>
    <n v="24"/>
    <m/>
  </r>
  <r>
    <s v="-767047611"/>
    <s v="TVN"/>
    <s v="Na granicy światów /2"/>
    <s v="Na granicy światów /2"/>
    <d v="2023-06-13T02:45:00"/>
    <x v="0"/>
    <n v="7.0924481290258051E-2"/>
    <x v="2"/>
    <s v="Other"/>
    <s v="Off"/>
    <n v="233"/>
    <n v="24"/>
    <m/>
  </r>
  <r>
    <s v="-767047613"/>
    <s v="TVN"/>
    <s v="Na granicy światów /3"/>
    <s v="Na granicy światów /3"/>
    <d v="2023-06-13T03:12:00"/>
    <x v="0"/>
    <n v="6.4053805805352471E-2"/>
    <x v="2"/>
    <s v="Other"/>
    <s v="Off"/>
    <n v="233"/>
    <n v="24"/>
    <m/>
  </r>
  <r>
    <s v="-767047615"/>
    <s v="TVN"/>
    <s v="UNKNOWN"/>
    <s v="Uwaga!"/>
    <d v="2023-06-13T03:23:00"/>
    <x v="0"/>
    <n v="6.3313546065092721E-2"/>
    <x v="2"/>
    <s v="Other"/>
    <s v="Off"/>
    <n v="233"/>
    <n v="24"/>
    <m/>
  </r>
  <r>
    <s v="-767047617"/>
    <s v="TVN"/>
    <s v="UNKNOWN"/>
    <s v="Zamieszkać na plaży 4"/>
    <d v="2023-06-13T03:44:00"/>
    <x v="0"/>
    <n v="5.9079260350807003E-2"/>
    <x v="2"/>
    <s v="Other"/>
    <s v="Off"/>
    <n v="233"/>
    <n v="24"/>
    <m/>
  </r>
  <r>
    <s v="-767047619"/>
    <s v="TVN"/>
    <s v="Zamieszkać na plaży 4 /1"/>
    <s v="Zamieszkać na plaży 4 /1"/>
    <d v="2023-06-13T04:05:00"/>
    <x v="0"/>
    <n v="6.1865927017473683E-2"/>
    <x v="2"/>
    <s v="Other"/>
    <s v="Off"/>
    <n v="233"/>
    <n v="24"/>
    <m/>
  </r>
  <r>
    <s v="-767047622"/>
    <s v="TVN"/>
    <s v="UNKNOWN"/>
    <s v="Recepta na stary dom 2"/>
    <d v="2023-06-13T04:18:00"/>
    <x v="0"/>
    <n v="5.7353059581144297E-2"/>
    <x v="2"/>
    <s v="Other"/>
    <s v="Off"/>
    <n v="233"/>
    <n v="24"/>
    <m/>
  </r>
  <r>
    <s v="-767047624"/>
    <s v="TVN"/>
    <s v="Recepta na stary dom 2 /1"/>
    <s v="Recepta na stary dom 2 /1"/>
    <d v="2023-06-13T04:35:00"/>
    <x v="0"/>
    <n v="5.256972624781097E-2"/>
    <x v="2"/>
    <s v="Other"/>
    <s v="Off"/>
    <n v="233"/>
    <n v="24"/>
    <m/>
  </r>
  <r>
    <s v="-767047628"/>
    <s v="TVN"/>
    <s v="UNKNOWN"/>
    <s v="Jak to jest zrobione s11"/>
    <d v="2023-06-13T04:44:00"/>
    <x v="0"/>
    <n v="5.1203059581144302E-2"/>
    <x v="2"/>
    <s v="Other"/>
    <s v="Off"/>
    <n v="233"/>
    <n v="24"/>
    <m/>
  </r>
  <r>
    <s v="-767047630"/>
    <s v="TVN"/>
    <s v="Jak to jest zrobione s11 /1"/>
    <s v="Jak to jest zrobione s11 /1"/>
    <d v="2023-06-13T05:00:00"/>
    <x v="0"/>
    <n v="5.0903549496250138E-2"/>
    <x v="2"/>
    <s v="Other"/>
    <s v="Off"/>
    <n v="233"/>
    <n v="24"/>
    <m/>
  </r>
  <r>
    <s v="-767047663"/>
    <s v="TVN"/>
    <s v="UNKNOWN"/>
    <s v="Ukryta prawda"/>
    <d v="2023-06-13T06:03:00"/>
    <x v="0"/>
    <n v="0.15285334986480001"/>
    <x v="2"/>
    <s v="Other"/>
    <s v="Off"/>
    <n v="733"/>
    <n v="24"/>
    <m/>
  </r>
  <r>
    <s v="-767047665"/>
    <s v="TVN"/>
    <s v="Ukryta prawda /1"/>
    <s v="Ukryta prawda /1"/>
    <d v="2023-06-13T06:15:00"/>
    <x v="0"/>
    <n v="0.20357267607061269"/>
    <x v="2"/>
    <s v="Other"/>
    <s v="Off"/>
    <n v="800"/>
    <n v="24"/>
    <m/>
  </r>
  <r>
    <s v="-767047668"/>
    <s v="TVN"/>
    <s v="Ukryta prawda /2"/>
    <s v="Ukryta prawda /2"/>
    <d v="2023-06-13T06:39:00"/>
    <x v="0"/>
    <n v="0.30420617959709229"/>
    <x v="2"/>
    <s v="Other"/>
    <s v="Off"/>
    <n v="1100"/>
    <n v="24"/>
    <m/>
  </r>
  <r>
    <s v="-767047673"/>
    <s v="TVN"/>
    <s v="UNKNOWN"/>
    <s v="Kuchenne rewolucje 14"/>
    <d v="2023-06-13T07:08:00"/>
    <x v="0"/>
    <n v="0.40718064513498192"/>
    <x v="2"/>
    <s v="Other"/>
    <s v="Off"/>
    <n v="1733"/>
    <n v="24"/>
    <m/>
  </r>
  <r>
    <s v="-767047675"/>
    <s v="TVN"/>
    <s v="Kuchenne rewolucje 14 /1"/>
    <s v="Kuchenne rewolucje 14 /1"/>
    <d v="2023-06-13T07:15:00"/>
    <x v="0"/>
    <n v="0.44830064513498191"/>
    <x v="2"/>
    <s v="Other"/>
    <s v="Off"/>
    <n v="1733"/>
    <n v="24"/>
    <m/>
  </r>
  <r>
    <s v="-767047678"/>
    <s v="TVN"/>
    <s v="Kuchenne rewolucje 14 /2"/>
    <s v="Kuchenne rewolucje 14 /2"/>
    <d v="2023-06-13T07:38:00"/>
    <x v="0"/>
    <n v="0.56552791560796367"/>
    <x v="2"/>
    <s v="Other"/>
    <s v="Off"/>
    <n v="1733"/>
    <n v="24"/>
    <m/>
  </r>
  <r>
    <s v="-767047680"/>
    <s v="TVN"/>
    <s v="UNKNOWN"/>
    <s v="Dzień dobry tvn"/>
    <d v="2023-06-13T07:55:00"/>
    <x v="0"/>
    <n v="0.50067280649328871"/>
    <x v="2"/>
    <s v="Other"/>
    <s v="Off"/>
    <n v="1600"/>
    <n v="24"/>
    <m/>
  </r>
  <r>
    <s v="-767047683"/>
    <s v="TVN"/>
    <s v="Dzień dobry tvn /1"/>
    <s v="Dzień dobry tvn /1"/>
    <d v="2023-06-13T08:15:00"/>
    <x v="0"/>
    <n v="0.60183978332884625"/>
    <x v="2"/>
    <s v="Other"/>
    <s v="Off"/>
    <n v="1666"/>
    <n v="24"/>
    <m/>
  </r>
  <r>
    <s v="-767047689"/>
    <s v="TVN"/>
    <s v="Dzień dobry tvn /2"/>
    <s v="Dzień dobry tvn /2"/>
    <d v="2023-06-13T08:44:00"/>
    <x v="0"/>
    <n v="0.72797055732830773"/>
    <x v="2"/>
    <s v="Other"/>
    <s v="Off"/>
    <n v="1866"/>
    <n v="24"/>
    <m/>
  </r>
  <r>
    <s v="-767047691"/>
    <s v="TVN"/>
    <s v="Dzień dobry tvn /3"/>
    <s v="Dzień dobry tvn /3"/>
    <d v="2023-06-13T09:15:00"/>
    <x v="0"/>
    <n v="0.75860617374777883"/>
    <x v="2"/>
    <s v="Other"/>
    <s v="Off"/>
    <n v="2100"/>
    <n v="24"/>
    <m/>
  </r>
  <r>
    <s v="-767047697"/>
    <s v="TVN"/>
    <s v="Dzień dobry tvn /4"/>
    <s v="Dzień dobry tvn /4"/>
    <d v="2023-06-13T09:44:00"/>
    <x v="0"/>
    <n v="0.81971030966065395"/>
    <x v="2"/>
    <s v="Other"/>
    <s v="Off"/>
    <n v="2233"/>
    <n v="24"/>
    <m/>
  </r>
  <r>
    <s v="-767047699"/>
    <s v="TVN"/>
    <s v="Dzień dobry tvn /5"/>
    <s v="Dzień dobry tvn /5"/>
    <d v="2023-06-13T10:16:00"/>
    <x v="0"/>
    <n v="0.81734686243611132"/>
    <x v="2"/>
    <s v="Other"/>
    <s v="Off"/>
    <n v="2433"/>
    <n v="24"/>
    <m/>
  </r>
  <r>
    <s v="-767047705"/>
    <s v="TVN"/>
    <s v="Dzień dobry tvn /6"/>
    <s v="Dzień dobry tvn /6"/>
    <d v="2023-06-13T10:47:00"/>
    <x v="0"/>
    <n v="0.7737062984002665"/>
    <x v="2"/>
    <s v="Other"/>
    <s v="Off"/>
    <n v="2233"/>
    <n v="24"/>
    <m/>
  </r>
  <r>
    <s v="-767047712"/>
    <s v="TVN"/>
    <s v="Dzień dobry tvn /7"/>
    <s v="UNKNOWN"/>
    <d v="2023-06-13T11:20:00"/>
    <x v="0"/>
    <n v="0.66268820382518612"/>
    <x v="2"/>
    <s v="Other"/>
    <s v="Off"/>
    <n v="2133"/>
    <n v="24"/>
    <m/>
  </r>
  <r>
    <s v="-767047715"/>
    <s v="TVN"/>
    <s v="UNKNOWN"/>
    <s v="Ukryta prawda"/>
    <d v="2023-06-13T11:25:00"/>
    <x v="0"/>
    <n v="0.66276625102707754"/>
    <x v="2"/>
    <s v="Other"/>
    <s v="Off"/>
    <n v="2066"/>
    <n v="24"/>
    <m/>
  </r>
  <r>
    <s v="-767047717"/>
    <s v="TVN"/>
    <s v="Ukryta prawda /1"/>
    <s v="Ukryta prawda /1"/>
    <d v="2023-06-13T11:40:00"/>
    <x v="0"/>
    <n v="0.58445564035844766"/>
    <x v="2"/>
    <s v="Other"/>
    <s v="Off"/>
    <n v="2000"/>
    <n v="24"/>
    <m/>
  </r>
  <r>
    <s v="-767047720"/>
    <s v="TVN"/>
    <s v="Ukryta prawda /2"/>
    <s v="Ukryta prawda /2"/>
    <d v="2023-06-13T12:08:00"/>
    <x v="0"/>
    <n v="0.58536851188894923"/>
    <x v="2"/>
    <s v="Other"/>
    <s v="Off"/>
    <n v="1900"/>
    <n v="24"/>
    <m/>
  </r>
  <r>
    <s v="-767047723"/>
    <s v="TVN"/>
    <s v="UNKNOWN"/>
    <s v="Kuchenne rewolucje 12"/>
    <d v="2023-06-13T12:29:00"/>
    <x v="0"/>
    <n v="0.61187871939571536"/>
    <x v="2"/>
    <s v="Other"/>
    <s v="Off"/>
    <n v="2300"/>
    <n v="24"/>
    <m/>
  </r>
  <r>
    <s v="-767047725"/>
    <s v="TVN"/>
    <s v="Kuchenne rewolucje 12 /1"/>
    <s v="Kuchenne rewolucje 12 /1"/>
    <d v="2023-06-13T12:45:00"/>
    <x v="0"/>
    <n v="0.66819151314041758"/>
    <x v="2"/>
    <s v="Other"/>
    <s v="Off"/>
    <n v="2100"/>
    <n v="24"/>
    <m/>
  </r>
  <r>
    <s v="-767047728"/>
    <s v="TVN"/>
    <s v="Kuchenne rewolucje 12 /2"/>
    <s v="Kuchenne rewolucje 12 /2"/>
    <d v="2023-06-13T13:13:00"/>
    <x v="0"/>
    <n v="0.72272165724902881"/>
    <x v="2"/>
    <s v="Other"/>
    <s v="Off"/>
    <n v="2300"/>
    <n v="24"/>
    <m/>
  </r>
  <r>
    <s v="-767047731"/>
    <s v="TVN"/>
    <s v="UNKNOWN"/>
    <s v="Szpital"/>
    <d v="2023-06-13T13:35:00"/>
    <x v="0"/>
    <n v="0.58067088075402207"/>
    <x v="2"/>
    <s v="Other"/>
    <s v="Off"/>
    <n v="2033"/>
    <n v="24"/>
    <m/>
  </r>
  <r>
    <s v="-767047733"/>
    <s v="TVN"/>
    <s v="Szpital /1"/>
    <s v="Szpital /1"/>
    <d v="2023-06-13T13:50:00"/>
    <x v="0"/>
    <n v="0.693074822455649"/>
    <x v="2"/>
    <s v="Other"/>
    <s v="Off"/>
    <n v="2066"/>
    <n v="24"/>
    <m/>
  </r>
  <r>
    <s v="-767047735"/>
    <s v="TVN"/>
    <s v="Szpital /2"/>
    <s v="Szpital /2"/>
    <d v="2023-06-13T14:17:00"/>
    <x v="0"/>
    <n v="0.64859813177088055"/>
    <x v="2"/>
    <s v="Other"/>
    <s v="Off"/>
    <n v="2033"/>
    <n v="24"/>
    <m/>
  </r>
  <r>
    <s v="-767047738"/>
    <s v="TVN"/>
    <s v="UNKNOWN"/>
    <s v="Ukryta prawda"/>
    <d v="2023-06-13T14:38:00"/>
    <x v="0"/>
    <n v="0.74966953772762579"/>
    <x v="2"/>
    <s v="Other"/>
    <s v="Off"/>
    <n v="2200"/>
    <n v="24"/>
    <m/>
  </r>
  <r>
    <s v="-767047740"/>
    <s v="TVN"/>
    <s v="Ukryta prawda /1"/>
    <s v="Ukryta prawda /1"/>
    <d v="2023-06-13T14:55:00"/>
    <x v="0"/>
    <n v="0.64537732626668198"/>
    <x v="2"/>
    <s v="Other"/>
    <s v="Off"/>
    <n v="2166"/>
    <n v="24"/>
    <m/>
  </r>
  <r>
    <s v="-767047743"/>
    <s v="TVN"/>
    <s v="Ukryta prawda /2"/>
    <s v="Ukryta prawda /2"/>
    <d v="2023-06-13T15:23:00"/>
    <x v="0"/>
    <n v="0.74830258974474595"/>
    <x v="2"/>
    <s v="Other"/>
    <s v="Off"/>
    <n v="2233"/>
    <n v="24"/>
    <m/>
  </r>
  <r>
    <s v="-767047745"/>
    <s v="TVN"/>
    <s v="Ukryta prawda /3"/>
    <s v="Ukryta prawda /3"/>
    <d v="2023-06-13T15:27:00"/>
    <x v="0"/>
    <n v="0.74830258974474595"/>
    <x v="2"/>
    <s v="Other"/>
    <s v="Off"/>
    <n v="2233"/>
    <n v="24"/>
    <m/>
  </r>
  <r>
    <s v="-767047747"/>
    <s v="TVN"/>
    <s v="UNKNOWN"/>
    <s v="Kuchenne rewolucje 14"/>
    <d v="2023-06-13T15:45:00"/>
    <x v="0"/>
    <n v="0.83948818471904907"/>
    <x v="2"/>
    <s v="Other"/>
    <s v="Off"/>
    <n v="3000"/>
    <n v="24"/>
    <m/>
  </r>
  <r>
    <s v="-767047749"/>
    <s v="TVN"/>
    <s v="Kuchenne rewolucje 14 /1"/>
    <s v="Kuchenne rewolucje 14 /1"/>
    <d v="2023-06-13T16:00:00"/>
    <x v="0"/>
    <n v="1.0827570886093609"/>
    <x v="2"/>
    <s v="Other"/>
    <s v="Off"/>
    <n v="3400"/>
    <n v="24"/>
    <m/>
  </r>
  <r>
    <s v="-767047751"/>
    <s v="TVN"/>
    <s v="Kuchenne rewolucje 14 /2"/>
    <s v="Kuchenne rewolucje 14 /2"/>
    <d v="2023-06-13T16:06:00"/>
    <x v="0"/>
    <n v="1.0143553028950749"/>
    <x v="2"/>
    <s v="Other"/>
    <s v="Off"/>
    <n v="3400"/>
    <n v="24"/>
    <m/>
  </r>
  <r>
    <s v="-767047753"/>
    <s v="TVN"/>
    <s v="Kuchenne rewolucje 14 /3"/>
    <s v="Kuchenne rewolucje 14 /3"/>
    <d v="2023-06-13T16:30:00"/>
    <x v="0"/>
    <n v="1.019215759161622"/>
    <x v="2"/>
    <s v="Other"/>
    <s v="Off"/>
    <n v="3366"/>
    <n v="24"/>
    <m/>
  </r>
  <r>
    <s v="-767047755"/>
    <s v="TVN"/>
    <s v="Kuchenne rewolucje 14 /4"/>
    <s v="Kuchenne rewolucje 14 /4"/>
    <d v="2023-06-13T16:35:00"/>
    <x v="0"/>
    <n v="0.99329075916162179"/>
    <x v="2"/>
    <s v="Other"/>
    <s v="Off"/>
    <n v="3366"/>
    <n v="24"/>
    <m/>
  </r>
  <r>
    <s v="-767047757"/>
    <s v="TVN"/>
    <s v="Tajemnice miłości /1"/>
    <s v="Tajemnice miłości /1"/>
    <d v="2023-06-13T17:05:00"/>
    <x v="0"/>
    <n v="0.91542899642254771"/>
    <x v="2"/>
    <s v="Other"/>
    <s v="Off"/>
    <n v="3233"/>
    <n v="24"/>
    <m/>
  </r>
  <r>
    <s v="-767047759"/>
    <s v="TVN"/>
    <s v="Tajemnice miłości /2"/>
    <s v="Tajemnice miłości /2"/>
    <d v="2023-06-13T17:09:00"/>
    <x v="0"/>
    <n v="0.90905483286520461"/>
    <x v="2"/>
    <s v="Other"/>
    <s v="Off"/>
    <n v="3233"/>
    <n v="24"/>
    <m/>
  </r>
  <r>
    <s v="-767047761"/>
    <s v="TVN"/>
    <s v="Tajemnice miłości /3"/>
    <s v="Tajemnice miłości /3"/>
    <d v="2023-06-13T17:33:00"/>
    <x v="0"/>
    <n v="0.96417914053115883"/>
    <x v="2"/>
    <s v="Other"/>
    <s v="Off"/>
    <n v="3433"/>
    <n v="24"/>
    <m/>
  </r>
  <r>
    <s v="-767047763"/>
    <s v="TVN"/>
    <s v="Tajemnice miłości /4"/>
    <s v="Tajemnice miłości /4"/>
    <d v="2023-06-13T17:36:00"/>
    <x v="0"/>
    <n v="0.96417914053115883"/>
    <x v="2"/>
    <s v="Other"/>
    <s v="Off"/>
    <n v="3433"/>
    <n v="24"/>
    <m/>
  </r>
  <r>
    <s v="-767047765"/>
    <s v="TVN"/>
    <s v="Ukryta prawda /1"/>
    <s v="Ukryta prawda /1"/>
    <d v="2023-06-13T18:05:00"/>
    <x v="0"/>
    <n v="1.792334827638475"/>
    <x v="2"/>
    <s v="Other"/>
    <s v="Peak"/>
    <n v="6700"/>
    <n v="24"/>
    <m/>
  </r>
  <r>
    <s v="-767047768"/>
    <s v="TVN"/>
    <s v="Ukryta prawda /2"/>
    <s v="Ukryta prawda /2"/>
    <d v="2023-06-13T18:33:00"/>
    <x v="0"/>
    <n v="2.1557748996927808"/>
    <x v="2"/>
    <s v="Other"/>
    <s v="Peak"/>
    <n v="6800"/>
    <n v="24"/>
    <m/>
  </r>
  <r>
    <s v="-767047770"/>
    <s v="TVN"/>
    <s v="UNKNOWN"/>
    <s v="Fakty"/>
    <d v="2023-06-13T18:53:00"/>
    <x v="0"/>
    <n v="3.654346158458007"/>
    <x v="2"/>
    <s v="Other"/>
    <s v="Peak"/>
    <n v="11666"/>
    <n v="24"/>
    <m/>
  </r>
  <r>
    <s v="-767047771"/>
    <s v="TVN"/>
    <s v="Fakty /1"/>
    <s v="UNKNOWN"/>
    <d v="2023-06-13T19:31:00"/>
    <x v="0"/>
    <n v="4.7374952940000146"/>
    <x v="2"/>
    <s v="Other"/>
    <s v="Peak"/>
    <n v="18433"/>
    <n v="24"/>
    <m/>
  </r>
  <r>
    <s v="-767047772"/>
    <s v="TVN"/>
    <s v="UNKNOWN"/>
    <s v="Sport"/>
    <d v="2023-06-13T19:32:00"/>
    <x v="0"/>
    <n v="4.2002452145362614"/>
    <x v="2"/>
    <s v="Other"/>
    <s v="Peak"/>
    <n v="14533"/>
    <n v="24"/>
    <m/>
  </r>
  <r>
    <s v="-767047776"/>
    <s v="TVN"/>
    <s v="UNKNOWN"/>
    <s v="Pogoda"/>
    <d v="2023-06-13T19:39:00"/>
    <x v="0"/>
    <n v="3.73538846271498"/>
    <x v="2"/>
    <s v="Other"/>
    <s v="Peak"/>
    <n v="13066"/>
    <n v="24"/>
    <m/>
  </r>
  <r>
    <s v="-767047780"/>
    <s v="TVN"/>
    <s v="UNKNOWN"/>
    <s v="Uwaga!"/>
    <d v="2023-06-13T19:49:00"/>
    <x v="0"/>
    <n v="3.2594960486996651"/>
    <x v="2"/>
    <s v="Other"/>
    <s v="Peak"/>
    <n v="12000"/>
    <n v="24"/>
    <m/>
  </r>
  <r>
    <s v="-767047784"/>
    <s v="TVN"/>
    <s v="Na wspólnej 21 /1"/>
    <s v="Na wspólnej 21 /1"/>
    <d v="2023-06-13T20:30:00"/>
    <x v="0"/>
    <n v="2.6529335358438"/>
    <x v="2"/>
    <s v="Other"/>
    <s v="Peak"/>
    <n v="9533"/>
    <n v="24"/>
    <m/>
  </r>
  <r>
    <s v="-767047786"/>
    <s v="TVN"/>
    <s v="Na wspólnej 21 /2"/>
    <s v="Na wspólnej 21 /2"/>
    <d v="2023-06-13T20:37:00"/>
    <x v="0"/>
    <n v="2.6973035358438011"/>
    <x v="2"/>
    <s v="Other"/>
    <s v="Peak"/>
    <n v="9533"/>
    <n v="24"/>
    <m/>
  </r>
  <r>
    <s v="-767047788"/>
    <s v="TVN"/>
    <s v="UNKNOWN"/>
    <s v="Milionerzy"/>
    <d v="2023-06-13T20:51:00"/>
    <x v="0"/>
    <n v="2.025234846236375"/>
    <x v="2"/>
    <s v="Other"/>
    <s v="Peak"/>
    <n v="7733"/>
    <n v="24"/>
    <m/>
  </r>
  <r>
    <s v="-767047790"/>
    <s v="TVN"/>
    <s v="Milionerzy /1"/>
    <s v="Milionerzy /1"/>
    <d v="2023-06-13T21:07:00"/>
    <x v="0"/>
    <n v="2.717432639687396"/>
    <x v="2"/>
    <s v="Other"/>
    <s v="Peak"/>
    <n v="9233"/>
    <n v="24"/>
    <m/>
  </r>
  <r>
    <s v="-767047792"/>
    <s v="TVN"/>
    <s v="Milionerzy /2"/>
    <s v="Milionerzy /2"/>
    <d v="2023-06-13T21:12:00"/>
    <x v="0"/>
    <n v="2.717432639687396"/>
    <x v="2"/>
    <s v="Other"/>
    <s v="Peak"/>
    <n v="9233"/>
    <n v="24"/>
    <m/>
  </r>
  <r>
    <s v="-767047794"/>
    <s v="TVN"/>
    <s v="UNKNOWN"/>
    <s v="Zimne światło dnia"/>
    <d v="2023-06-13T21:32:00"/>
    <x v="0"/>
    <n v="2.2032200644132982"/>
    <x v="2"/>
    <s v="Other"/>
    <s v="Peak"/>
    <n v="8266"/>
    <n v="24"/>
    <m/>
  </r>
  <r>
    <s v="-767047796"/>
    <s v="TVN"/>
    <s v="Zimne światło dnia /1"/>
    <s v="Zimne światło dnia /1"/>
    <d v="2023-06-13T22:24:00"/>
    <x v="0"/>
    <n v="2.0361235014935319"/>
    <x v="2"/>
    <s v="Other"/>
    <s v="Peak"/>
    <n v="8333"/>
    <n v="24"/>
    <m/>
  </r>
  <r>
    <s v="-767047798"/>
    <s v="TVN"/>
    <s v="Zimne światło dnia /2"/>
    <s v="Zimne światło dnia /2"/>
    <d v="2023-06-13T22:33:00"/>
    <x v="0"/>
    <n v="1.629438497225234"/>
    <x v="2"/>
    <s v="Other"/>
    <s v="Peak"/>
    <n v="7166"/>
    <n v="24"/>
    <m/>
  </r>
  <r>
    <s v="-767047800"/>
    <s v="TVN"/>
    <s v="UNKNOWN"/>
    <s v="Kuba wojewódzki 17"/>
    <d v="2023-06-13T23:26:00"/>
    <x v="0"/>
    <n v="1.0412089202353749"/>
    <x v="2"/>
    <s v="Other"/>
    <s v="Off"/>
    <n v="2666"/>
    <n v="24"/>
    <m/>
  </r>
  <r>
    <s v="-767047802"/>
    <s v="TVN"/>
    <s v="Kuba wojewódzki 17 /1"/>
    <s v="Kuba wojewódzki 17 /1"/>
    <d v="2023-06-13T23:40:00"/>
    <x v="0"/>
    <n v="0.82859180135763999"/>
    <x v="2"/>
    <s v="Other"/>
    <s v="Off"/>
    <n v="2500"/>
    <n v="24"/>
    <m/>
  </r>
  <r>
    <s v="-767047805"/>
    <s v="TVN"/>
    <s v="Kuba wojewódzki 17 /2"/>
    <s v="Kuba wojewódzki 17 /2"/>
    <d v="2023-06-14T00:13:00"/>
    <x v="0"/>
    <n v="0.49859585032206438"/>
    <x v="2"/>
    <s v="Other"/>
    <s v="Off"/>
    <n v="1866"/>
    <n v="24"/>
    <m/>
  </r>
  <r>
    <s v="-767047807"/>
    <s v="TVN"/>
    <s v="Kuba wojewódzki 17 /3"/>
    <s v="Kuba wojewódzki 17 /3"/>
    <d v="2023-06-14T00:18:00"/>
    <x v="0"/>
    <n v="0.32521238111818529"/>
    <x v="2"/>
    <s v="Other"/>
    <s v="Off"/>
    <n v="1166"/>
    <n v="24"/>
    <m/>
  </r>
  <r>
    <s v="-767047808"/>
    <s v="TVN"/>
    <s v="UNKNOWN"/>
    <s v="Co za tydzień"/>
    <d v="2023-06-14T00:28:00"/>
    <x v="0"/>
    <n v="0.30165741122782452"/>
    <x v="2"/>
    <s v="Other"/>
    <s v="Off"/>
    <n v="1033"/>
    <n v="24"/>
    <m/>
  </r>
  <r>
    <s v="-767047809"/>
    <s v="TVN"/>
    <s v="Co za tydzień /1"/>
    <s v="Co za tydzień /1"/>
    <d v="2023-06-14T00:50:00"/>
    <x v="0"/>
    <n v="0.20010744654359441"/>
    <x v="2"/>
    <s v="Other"/>
    <s v="Off"/>
    <n v="666"/>
    <n v="24"/>
    <m/>
  </r>
  <r>
    <s v="-767047810"/>
    <s v="TVN"/>
    <s v="UNKNOWN"/>
    <s v="Wewnętrzny wróg"/>
    <d v="2023-06-14T01:06:00"/>
    <x v="0"/>
    <n v="0.15778112807168951"/>
    <x v="2"/>
    <s v="Other"/>
    <s v="Off"/>
    <n v="400"/>
    <n v="24"/>
    <m/>
  </r>
  <r>
    <s v="-767047812"/>
    <s v="TVN"/>
    <s v="Wewnętrzny wróg /1"/>
    <s v="Wewnętrzny wróg /1"/>
    <d v="2023-06-14T01:27:00"/>
    <x v="0"/>
    <n v="0.1515619679261567"/>
    <x v="2"/>
    <s v="Other"/>
    <s v="Off"/>
    <n v="400"/>
    <n v="24"/>
    <m/>
  </r>
  <r>
    <s v="-767047815"/>
    <s v="TVN"/>
    <s v="Wewnętrzny wróg /2"/>
    <s v="Wewnętrzny wróg /2"/>
    <d v="2023-06-14T01:55:00"/>
    <x v="0"/>
    <n v="0.1044571902303318"/>
    <x v="2"/>
    <s v="Other"/>
    <s v="Off"/>
    <n v="300"/>
    <n v="24"/>
    <m/>
  </r>
  <r>
    <s v="-767047818"/>
    <s v="TVN"/>
    <s v="UNKNOWN"/>
    <s v="Szpital"/>
    <d v="2023-06-14T02:10:00"/>
    <x v="0"/>
    <n v="0.114569481290258"/>
    <x v="2"/>
    <s v="Other"/>
    <s v="Off"/>
    <n v="233"/>
    <n v="24"/>
    <m/>
  </r>
  <r>
    <s v="-767047820"/>
    <s v="TVN"/>
    <s v="Szpital /1"/>
    <s v="Szpital /1"/>
    <d v="2023-06-14T02:32:00"/>
    <x v="0"/>
    <n v="8.913161385392869E-2"/>
    <x v="2"/>
    <s v="Other"/>
    <s v="Off"/>
    <n v="233"/>
    <n v="24"/>
    <m/>
  </r>
  <r>
    <s v="-767047822"/>
    <s v="TVN"/>
    <s v="Szpital /2"/>
    <s v="Szpital /2"/>
    <d v="2023-06-14T03:02:00"/>
    <x v="0"/>
    <n v="6.8040802150430096E-2"/>
    <x v="2"/>
    <s v="Other"/>
    <s v="Off"/>
    <n v="233"/>
    <n v="24"/>
    <m/>
  </r>
  <r>
    <s v="-767047824"/>
    <s v="TVN"/>
    <s v="UNKNOWN"/>
    <s v="Uwaga!"/>
    <d v="2023-06-14T03:16:00"/>
    <x v="0"/>
    <n v="6.8199260350807006E-2"/>
    <x v="2"/>
    <s v="Other"/>
    <s v="Off"/>
    <n v="233"/>
    <n v="24"/>
    <m/>
  </r>
  <r>
    <s v="-767047826"/>
    <s v="TVN"/>
    <s v="UNKNOWN"/>
    <s v="Zamieszkać na plaży 4"/>
    <d v="2023-06-14T03:34:00"/>
    <x v="0"/>
    <n v="6.144370479525145E-2"/>
    <x v="2"/>
    <s v="Other"/>
    <s v="Off"/>
    <n v="233"/>
    <n v="24"/>
    <m/>
  </r>
  <r>
    <s v="-767047828"/>
    <s v="TVN"/>
    <s v="Zamieszkać na plaży 4 /1"/>
    <s v="Zamieszkać na plaży 4 /1"/>
    <d v="2023-06-14T03:55:00"/>
    <x v="0"/>
    <n v="6.8959260350807003E-2"/>
    <x v="2"/>
    <s v="Other"/>
    <s v="Off"/>
    <n v="233"/>
    <n v="24"/>
    <m/>
  </r>
  <r>
    <s v="-767047831"/>
    <s v="TVN"/>
    <s v="UNKNOWN"/>
    <s v="Recepta na stary dom 2"/>
    <d v="2023-06-14T04:07:00"/>
    <x v="0"/>
    <n v="6.1865927017473683E-2"/>
    <x v="2"/>
    <s v="Other"/>
    <s v="Off"/>
    <n v="233"/>
    <n v="24"/>
    <m/>
  </r>
  <r>
    <s v="-767047833"/>
    <s v="TVN"/>
    <s v="Recepta na stary dom 2 /1"/>
    <s v="Recepta na stary dom 2 /1"/>
    <d v="2023-06-14T04:25:00"/>
    <x v="0"/>
    <n v="5.7070216162916798E-2"/>
    <x v="2"/>
    <s v="Other"/>
    <s v="Off"/>
    <n v="233"/>
    <n v="24"/>
    <m/>
  </r>
  <r>
    <s v="-767047836"/>
    <s v="TVN"/>
    <s v="UNKNOWN"/>
    <s v="Jak to jest zrobione s11"/>
    <d v="2023-06-14T04:39:00"/>
    <x v="0"/>
    <n v="5.434639291447764E-2"/>
    <x v="2"/>
    <s v="Other"/>
    <s v="Off"/>
    <n v="233"/>
    <n v="24"/>
    <m/>
  </r>
  <r>
    <s v="-767047838"/>
    <s v="TVN"/>
    <s v="Jak to jest zrobione s11 /1"/>
    <s v="Jak to jest zrobione s11 /1"/>
    <d v="2023-06-14T04:50:00"/>
    <x v="0"/>
    <n v="5.5616416932579502E-2"/>
    <x v="2"/>
    <s v="Other"/>
    <s v="Off"/>
    <n v="233"/>
    <n v="24"/>
    <m/>
  </r>
  <r>
    <s v="-767047842"/>
    <s v="TVN"/>
    <s v="UNKNOWN"/>
    <s v="Kto was tak urządził"/>
    <d v="2023-06-14T05:07:00"/>
    <x v="0"/>
    <n v="5.3954039411355958E-2"/>
    <x v="2"/>
    <s v="Other"/>
    <s v="Off"/>
    <n v="233"/>
    <n v="24"/>
    <m/>
  </r>
  <r>
    <s v="-767047844"/>
    <s v="TVN"/>
    <s v="Kto was tak urządził /1"/>
    <s v="Kto was tak urządził /1"/>
    <d v="2023-06-14T05:25:00"/>
    <x v="0"/>
    <n v="6.7095581210979041E-2"/>
    <x v="2"/>
    <s v="Other"/>
    <s v="Off"/>
    <n v="233"/>
    <n v="24"/>
    <m/>
  </r>
  <r>
    <s v="-767047874"/>
    <s v="TVN"/>
    <s v="UNKNOWN"/>
    <s v="Ukryta prawda"/>
    <d v="2023-06-14T06:03:00"/>
    <x v="0"/>
    <n v="0.15125334986479999"/>
    <x v="2"/>
    <s v="Other"/>
    <s v="Off"/>
    <n v="733"/>
    <n v="24"/>
    <m/>
  </r>
  <r>
    <s v="-767047876"/>
    <s v="TVN"/>
    <s v="Ukryta prawda /1"/>
    <s v="Ukryta prawda /1"/>
    <d v="2023-06-14T06:15:00"/>
    <x v="0"/>
    <n v="0.16677267607061261"/>
    <x v="2"/>
    <s v="Other"/>
    <s v="Off"/>
    <n v="800"/>
    <n v="24"/>
    <m/>
  </r>
  <r>
    <s v="-767047879"/>
    <s v="TVN"/>
    <s v="Ukryta prawda /2"/>
    <s v="Ukryta prawda /2"/>
    <d v="2023-06-14T06:39:00"/>
    <x v="0"/>
    <n v="0.28043951293042568"/>
    <x v="2"/>
    <s v="Other"/>
    <s v="Off"/>
    <n v="1100"/>
    <n v="24"/>
    <m/>
  </r>
  <r>
    <s v="-767047884"/>
    <s v="TVN"/>
    <s v="UNKNOWN"/>
    <s v="Kuchenne rewolucje 14"/>
    <d v="2023-06-14T07:08:00"/>
    <x v="0"/>
    <n v="0.42572738831065471"/>
    <x v="2"/>
    <s v="Other"/>
    <s v="Off"/>
    <n v="1733"/>
    <n v="24"/>
    <m/>
  </r>
  <r>
    <s v="-767047886"/>
    <s v="TVN"/>
    <s v="Kuchenne rewolucje 14 /1"/>
    <s v="Kuchenne rewolucje 14 /1"/>
    <d v="2023-06-14T07:15:00"/>
    <x v="0"/>
    <n v="0.4607806451349819"/>
    <x v="2"/>
    <s v="Other"/>
    <s v="Off"/>
    <n v="1733"/>
    <n v="24"/>
    <m/>
  </r>
  <r>
    <s v="-767047889"/>
    <s v="TVN"/>
    <s v="Kuchenne rewolucje 14 /2"/>
    <s v="Kuchenne rewolucje 14 /2"/>
    <d v="2023-06-14T07:38:00"/>
    <x v="0"/>
    <n v="0.57164791560796369"/>
    <x v="2"/>
    <s v="Other"/>
    <s v="Off"/>
    <n v="1733"/>
    <n v="24"/>
    <m/>
  </r>
  <r>
    <s v="-767047891"/>
    <s v="TVN"/>
    <s v="UNKNOWN"/>
    <s v="Dzień dobry tvn"/>
    <d v="2023-06-14T07:54:00"/>
    <x v="0"/>
    <n v="0.48388947315995529"/>
    <x v="2"/>
    <s v="Other"/>
    <s v="Off"/>
    <n v="1600"/>
    <n v="24"/>
    <m/>
  </r>
  <r>
    <s v="-767047894"/>
    <s v="TVN"/>
    <s v="Dzień dobry tvn /1"/>
    <s v="Dzień dobry tvn /1"/>
    <d v="2023-06-14T08:15:00"/>
    <x v="0"/>
    <n v="0.61458978332884617"/>
    <x v="2"/>
    <s v="Other"/>
    <s v="Off"/>
    <n v="1666"/>
    <n v="24"/>
    <m/>
  </r>
  <r>
    <s v="-767047900"/>
    <s v="TVN"/>
    <s v="Dzień dobry tvn /2"/>
    <s v="Dzień dobry tvn /2"/>
    <d v="2023-06-14T08:44:00"/>
    <x v="0"/>
    <n v="0.68778820382518602"/>
    <x v="2"/>
    <s v="Other"/>
    <s v="Off"/>
    <n v="1866"/>
    <n v="24"/>
    <m/>
  </r>
  <r>
    <s v="-767047902"/>
    <s v="TVN"/>
    <s v="Dzień dobry tvn /3"/>
    <s v="Dzień dobry tvn /3"/>
    <d v="2023-06-14T09:15:00"/>
    <x v="0"/>
    <n v="0.71642312699434629"/>
    <x v="2"/>
    <s v="Other"/>
    <s v="Off"/>
    <n v="2100"/>
    <n v="24"/>
    <m/>
  </r>
  <r>
    <s v="-767047908"/>
    <s v="TVN"/>
    <s v="Dzień dobry tvn /4"/>
    <s v="Dzień dobry tvn /4"/>
    <d v="2023-06-14T09:44:00"/>
    <x v="0"/>
    <n v="0.78821030966065386"/>
    <x v="2"/>
    <s v="Other"/>
    <s v="Off"/>
    <n v="2233"/>
    <n v="24"/>
    <m/>
  </r>
  <r>
    <s v="-767047910"/>
    <s v="TVN"/>
    <s v="Dzień dobry tvn /5"/>
    <s v="Dzień dobry tvn /5"/>
    <d v="2023-06-14T10:16:00"/>
    <x v="0"/>
    <n v="0.92544686243611141"/>
    <x v="2"/>
    <s v="Other"/>
    <s v="Off"/>
    <n v="2433"/>
    <n v="24"/>
    <m/>
  </r>
  <r>
    <s v="-767047916"/>
    <s v="TVN"/>
    <s v="Dzień dobry tvn /6"/>
    <s v="Dzień dobry tvn /6"/>
    <d v="2023-06-14T10:47:00"/>
    <x v="0"/>
    <n v="0.82603296506693324"/>
    <x v="2"/>
    <s v="Other"/>
    <s v="Off"/>
    <n v="2233"/>
    <n v="24"/>
    <m/>
  </r>
  <r>
    <s v="-767047923"/>
    <s v="TVN"/>
    <s v="Dzień dobry tvn /7"/>
    <s v="UNKNOWN"/>
    <d v="2023-06-14T11:20:00"/>
    <x v="0"/>
    <n v="0.7595882038251861"/>
    <x v="2"/>
    <s v="Other"/>
    <s v="Off"/>
    <n v="2133"/>
    <n v="24"/>
    <m/>
  </r>
  <r>
    <s v="-767047926"/>
    <s v="TVN"/>
    <s v="UNKNOWN"/>
    <s v="Ukryta prawda"/>
    <d v="2023-06-14T11:25:00"/>
    <x v="0"/>
    <n v="0.72278232245564911"/>
    <x v="2"/>
    <s v="Other"/>
    <s v="Off"/>
    <n v="2066"/>
    <n v="24"/>
    <m/>
  </r>
  <r>
    <s v="-767047928"/>
    <s v="TVN"/>
    <s v="Ukryta prawda /1"/>
    <s v="Ukryta prawda /1"/>
    <d v="2023-06-14T11:38:00"/>
    <x v="0"/>
    <n v="0.67688897369178103"/>
    <x v="2"/>
    <s v="Other"/>
    <s v="Off"/>
    <n v="2000"/>
    <n v="24"/>
    <m/>
  </r>
  <r>
    <s v="-767047931"/>
    <s v="TVN"/>
    <s v="Ukryta prawda /2"/>
    <s v="Ukryta prawda /2"/>
    <d v="2023-06-14T12:08:00"/>
    <x v="0"/>
    <n v="0.55586136903180627"/>
    <x v="2"/>
    <s v="Other"/>
    <s v="Off"/>
    <n v="1900"/>
    <n v="24"/>
    <m/>
  </r>
  <r>
    <s v="-767047934"/>
    <s v="TVN"/>
    <s v="UNKNOWN"/>
    <s v="Kuchenne rewolucje 12"/>
    <d v="2023-06-14T12:28:00"/>
    <x v="0"/>
    <n v="0.62424760828460435"/>
    <x v="2"/>
    <s v="Other"/>
    <s v="Off"/>
    <n v="2300"/>
    <n v="24"/>
    <m/>
  </r>
  <r>
    <s v="-767047936"/>
    <s v="TVN"/>
    <s v="Kuchenne rewolucje 12 /1"/>
    <s v="Kuchenne rewolucje 12 /1"/>
    <d v="2023-06-14T12:45:00"/>
    <x v="0"/>
    <n v="0.65969151314041763"/>
    <x v="2"/>
    <s v="Other"/>
    <s v="Off"/>
    <n v="2100"/>
    <n v="24"/>
    <m/>
  </r>
  <r>
    <s v="-767047939"/>
    <s v="TVN"/>
    <s v="Kuchenne rewolucje 12 /2"/>
    <s v="Kuchenne rewolucje 12 /2"/>
    <d v="2023-06-14T13:13:00"/>
    <x v="0"/>
    <n v="0.78409165724902874"/>
    <x v="2"/>
    <s v="Other"/>
    <s v="Off"/>
    <n v="2300"/>
    <n v="24"/>
    <m/>
  </r>
  <r>
    <s v="-767047942"/>
    <s v="TVN"/>
    <s v="UNKNOWN"/>
    <s v="Szpital"/>
    <d v="2023-06-14T13:35:00"/>
    <x v="0"/>
    <n v="0.5933819918651333"/>
    <x v="2"/>
    <s v="Other"/>
    <s v="Off"/>
    <n v="2033"/>
    <n v="24"/>
    <m/>
  </r>
  <r>
    <s v="-767047944"/>
    <s v="TVN"/>
    <s v="Szpital /1"/>
    <s v="Szpital /1"/>
    <d v="2023-06-14T13:50:00"/>
    <x v="0"/>
    <n v="0.76855482245564921"/>
    <x v="2"/>
    <s v="Other"/>
    <s v="Off"/>
    <n v="2066"/>
    <n v="24"/>
    <m/>
  </r>
  <r>
    <s v="-767047946"/>
    <s v="TVN"/>
    <s v="Szpital /2"/>
    <s v="Szpital /2"/>
    <d v="2023-06-14T14:17:00"/>
    <x v="0"/>
    <n v="0.69716573436442164"/>
    <x v="2"/>
    <s v="Other"/>
    <s v="Off"/>
    <n v="2033"/>
    <n v="24"/>
    <m/>
  </r>
  <r>
    <s v="-767047949"/>
    <s v="TVN"/>
    <s v="UNKNOWN"/>
    <s v="Ukryta prawda"/>
    <d v="2023-06-14T14:38:00"/>
    <x v="0"/>
    <n v="0.80394334725143535"/>
    <x v="2"/>
    <s v="Other"/>
    <s v="Off"/>
    <n v="2200"/>
    <n v="24"/>
    <m/>
  </r>
  <r>
    <s v="-767047951"/>
    <s v="TVN"/>
    <s v="Ukryta prawda /1"/>
    <s v="Ukryta prawda /1"/>
    <d v="2023-06-14T14:55:00"/>
    <x v="0"/>
    <n v="0.64537732626668187"/>
    <x v="2"/>
    <s v="Other"/>
    <s v="Off"/>
    <n v="2166"/>
    <n v="24"/>
    <m/>
  </r>
  <r>
    <s v="-767047954"/>
    <s v="TVN"/>
    <s v="Ukryta prawda /2"/>
    <s v="Ukryta prawda /2"/>
    <d v="2023-06-14T15:23:00"/>
    <x v="0"/>
    <n v="0.78050258974474596"/>
    <x v="2"/>
    <s v="Other"/>
    <s v="Off"/>
    <n v="2233"/>
    <n v="24"/>
    <m/>
  </r>
  <r>
    <s v="-767047956"/>
    <s v="TVN"/>
    <s v="Ukryta prawda /3"/>
    <s v="Ukryta prawda /3"/>
    <d v="2023-06-14T15:27:00"/>
    <x v="0"/>
    <n v="0.78050258974474596"/>
    <x v="2"/>
    <s v="Other"/>
    <s v="Off"/>
    <n v="2233"/>
    <n v="24"/>
    <m/>
  </r>
  <r>
    <s v="-767047958"/>
    <s v="TVN"/>
    <s v="UNKNOWN"/>
    <s v="Kuchenne rewolucje 14"/>
    <d v="2023-06-14T15:45:00"/>
    <x v="0"/>
    <n v="1.0180616099919231"/>
    <x v="2"/>
    <s v="Other"/>
    <s v="Off"/>
    <n v="3000"/>
    <n v="24"/>
    <m/>
  </r>
  <r>
    <s v="-767047960"/>
    <s v="TVN"/>
    <s v="Kuchenne rewolucje 14 /1"/>
    <s v="Kuchenne rewolucje 14 /1"/>
    <d v="2023-06-14T16:00:00"/>
    <x v="0"/>
    <n v="1.1068056651556479"/>
    <x v="2"/>
    <s v="Other"/>
    <s v="Off"/>
    <n v="3400"/>
    <n v="24"/>
    <m/>
  </r>
  <r>
    <s v="-767047962"/>
    <s v="TVN"/>
    <s v="Kuchenne rewolucje 14 /2"/>
    <s v="Kuchenne rewolucje 14 /2"/>
    <d v="2023-06-14T16:06:00"/>
    <x v="0"/>
    <n v="0.95661244575221804"/>
    <x v="2"/>
    <s v="Other"/>
    <s v="Off"/>
    <n v="3400"/>
    <n v="24"/>
    <m/>
  </r>
  <r>
    <s v="-767047964"/>
    <s v="TVN"/>
    <s v="Kuchenne rewolucje 14 /3"/>
    <s v="Kuchenne rewolucje 14 /3"/>
    <d v="2023-06-14T16:30:00"/>
    <x v="0"/>
    <n v="0.98935616127005355"/>
    <x v="2"/>
    <s v="Other"/>
    <s v="Off"/>
    <n v="3366"/>
    <n v="24"/>
    <m/>
  </r>
  <r>
    <s v="-767047966"/>
    <s v="TVN"/>
    <s v="Kuchenne rewolucje 14 /4"/>
    <s v="Kuchenne rewolucje 14 /4"/>
    <d v="2023-06-14T16:35:00"/>
    <x v="0"/>
    <n v="0.99116575916162175"/>
    <x v="2"/>
    <s v="Other"/>
    <s v="Off"/>
    <n v="3366"/>
    <n v="24"/>
    <m/>
  </r>
  <r>
    <s v="-767047968"/>
    <s v="TVN"/>
    <s v="Tajemnice miłości /1"/>
    <s v="Tajemnice miłości /1"/>
    <d v="2023-06-14T17:05:00"/>
    <x v="0"/>
    <n v="0.90862899642254769"/>
    <x v="2"/>
    <s v="Other"/>
    <s v="Off"/>
    <n v="3233"/>
    <n v="24"/>
    <m/>
  </r>
  <r>
    <s v="-767047970"/>
    <s v="TVN"/>
    <s v="Tajemnice miłości /2"/>
    <s v="Tajemnice miłości /2"/>
    <d v="2023-06-14T17:09:00"/>
    <x v="0"/>
    <n v="0.88891197572234748"/>
    <x v="2"/>
    <s v="Other"/>
    <s v="Off"/>
    <n v="3233"/>
    <n v="24"/>
    <m/>
  </r>
  <r>
    <s v="-767047972"/>
    <s v="TVN"/>
    <s v="Tajemnice miłości /3"/>
    <s v="Tajemnice miłości /3"/>
    <d v="2023-06-14T17:33:00"/>
    <x v="0"/>
    <n v="0.9540830159486684"/>
    <x v="2"/>
    <s v="Other"/>
    <s v="Off"/>
    <n v="3433"/>
    <n v="24"/>
    <m/>
  </r>
  <r>
    <s v="-767047974"/>
    <s v="TVN"/>
    <s v="Tajemnice miłości /4"/>
    <s v="Tajemnice miłości /4"/>
    <d v="2023-06-14T17:36:00"/>
    <x v="0"/>
    <n v="0.96222968261533504"/>
    <x v="2"/>
    <s v="Other"/>
    <s v="Off"/>
    <n v="3433"/>
    <n v="24"/>
    <m/>
  </r>
  <r>
    <s v="-767047976"/>
    <s v="TVN"/>
    <s v="Ukryta prawda /1"/>
    <s v="Ukryta prawda /1"/>
    <d v="2023-06-14T18:03:00"/>
    <x v="0"/>
    <n v="1.749834827638475"/>
    <x v="2"/>
    <s v="Other"/>
    <s v="Peak"/>
    <n v="6700"/>
    <n v="24"/>
    <m/>
  </r>
  <r>
    <s v="-767047979"/>
    <s v="TVN"/>
    <s v="Ukryta prawda /2"/>
    <s v="Ukryta prawda /2"/>
    <d v="2023-06-14T18:33:00"/>
    <x v="0"/>
    <n v="2.0066848996927811"/>
    <x v="2"/>
    <s v="Other"/>
    <s v="Peak"/>
    <n v="6800"/>
    <n v="24"/>
    <m/>
  </r>
  <r>
    <s v="-767047981"/>
    <s v="TVN"/>
    <s v="UNKNOWN"/>
    <s v="Fakty"/>
    <d v="2023-06-14T18:55:00"/>
    <x v="0"/>
    <n v="3.2097510728145031"/>
    <x v="2"/>
    <s v="Other"/>
    <s v="Peak"/>
    <n v="11133"/>
    <n v="24"/>
    <m/>
  </r>
  <r>
    <s v="-767047982"/>
    <s v="TVN"/>
    <s v="Fakty /1"/>
    <s v="UNKNOWN"/>
    <d v="2023-06-14T19:31:00"/>
    <x v="0"/>
    <n v="4.5154175380928416"/>
    <x v="2"/>
    <s v="Other"/>
    <s v="Peak"/>
    <n v="17600"/>
    <n v="24"/>
    <m/>
  </r>
  <r>
    <s v="-767047983"/>
    <s v="TVN"/>
    <s v="UNKNOWN"/>
    <s v="Sport"/>
    <d v="2023-06-14T19:32:00"/>
    <x v="0"/>
    <n v="4.0108587673862797"/>
    <x v="2"/>
    <s v="Other"/>
    <s v="Peak"/>
    <n v="13866"/>
    <n v="24"/>
    <m/>
  </r>
  <r>
    <s v="-767047987"/>
    <s v="TVN"/>
    <s v="UNKNOWN"/>
    <s v="Pogoda"/>
    <d v="2023-06-14T19:39:00"/>
    <x v="0"/>
    <n v="3.6537623161034309"/>
    <x v="2"/>
    <s v="Other"/>
    <s v="Peak"/>
    <n v="12466"/>
    <n v="24"/>
    <m/>
  </r>
  <r>
    <s v="-767047991"/>
    <s v="TVN"/>
    <s v="UNKNOWN"/>
    <s v="Uwaga!"/>
    <d v="2023-06-14T19:49:00"/>
    <x v="0"/>
    <n v="3.2266362243130131"/>
    <x v="2"/>
    <s v="Other"/>
    <s v="Peak"/>
    <n v="11466"/>
    <n v="24"/>
    <m/>
  </r>
  <r>
    <s v="-767047995"/>
    <s v="TVN"/>
    <s v="Na wspólnej 21 /1"/>
    <s v="Na wspólnej 21 /1"/>
    <d v="2023-06-14T20:30:00"/>
    <x v="0"/>
    <n v="2.6777535358438"/>
    <x v="2"/>
    <s v="Other"/>
    <s v="Peak"/>
    <n v="9533"/>
    <n v="24"/>
    <m/>
  </r>
  <r>
    <s v="-767047997"/>
    <s v="TVN"/>
    <s v="Na wspólnej 21 /2"/>
    <s v="Na wspólnej 21 /2"/>
    <d v="2023-06-14T20:37:00"/>
    <x v="0"/>
    <n v="2.7003171722074368"/>
    <x v="2"/>
    <s v="Other"/>
    <s v="Peak"/>
    <n v="9533"/>
    <n v="24"/>
    <m/>
  </r>
  <r>
    <s v="-767047999"/>
    <s v="TVN"/>
    <s v="UNKNOWN"/>
    <s v="Milionerzy"/>
    <d v="2023-06-14T20:51:00"/>
    <x v="0"/>
    <n v="2.285622179210594"/>
    <x v="2"/>
    <s v="Other"/>
    <s v="Peak"/>
    <n v="8566"/>
    <n v="24"/>
    <m/>
  </r>
  <r>
    <s v="-767048001"/>
    <s v="TVN"/>
    <s v="Milionerzy /1"/>
    <s v="Milionerzy /1"/>
    <d v="2023-06-14T21:07:00"/>
    <x v="0"/>
    <n v="2.8715207309087081"/>
    <x v="2"/>
    <s v="Other"/>
    <s v="Peak"/>
    <n v="10266"/>
    <n v="24"/>
    <m/>
  </r>
  <r>
    <s v="-767048003"/>
    <s v="TVN"/>
    <s v="Milionerzy /2"/>
    <s v="Milionerzy /2"/>
    <d v="2023-06-14T21:13:00"/>
    <x v="0"/>
    <n v="2.8966807309087081"/>
    <x v="2"/>
    <s v="Other"/>
    <s v="Peak"/>
    <n v="10266"/>
    <n v="24"/>
    <m/>
  </r>
  <r>
    <s v="-767048005"/>
    <s v="TVN"/>
    <s v="UNKNOWN"/>
    <s v="Mumia powraca"/>
    <d v="2023-06-14T21:31:00"/>
    <x v="0"/>
    <n v="2.4000628434517131"/>
    <x v="2"/>
    <s v="Other"/>
    <s v="Peak"/>
    <n v="8100"/>
    <n v="24"/>
    <m/>
  </r>
  <r>
    <s v="-767048007"/>
    <s v="TVN"/>
    <s v="Mumia powraca /1"/>
    <s v="Mumia powraca /1"/>
    <d v="2023-06-14T22:21:00"/>
    <x v="0"/>
    <n v="1.801498425170929"/>
    <x v="2"/>
    <s v="Other"/>
    <s v="Peak"/>
    <n v="7066"/>
    <n v="24"/>
    <m/>
  </r>
  <r>
    <s v="-767048009"/>
    <s v="TVN"/>
    <s v="Mumia powraca /2"/>
    <s v="Mumia powraca /2"/>
    <d v="2023-06-14T22:29:00"/>
    <x v="0"/>
    <n v="1.7647465959331821"/>
    <x v="2"/>
    <s v="Other"/>
    <s v="Peak"/>
    <n v="7066"/>
    <n v="24"/>
    <m/>
  </r>
  <r>
    <s v="-767048011"/>
    <s v="TVN"/>
    <s v="Mumia powraca /3"/>
    <s v="Mumia powraca /3"/>
    <d v="2023-06-14T23:22:00"/>
    <x v="0"/>
    <n v="0.93049175410053453"/>
    <x v="2"/>
    <s v="Other"/>
    <s v="Off"/>
    <n v="3066"/>
    <n v="24"/>
    <m/>
  </r>
  <r>
    <s v="-767048013"/>
    <s v="TVN"/>
    <s v="UNKNOWN"/>
    <s v="12 godzin"/>
    <d v="2023-06-15T00:06:00"/>
    <x v="0"/>
    <n v="0.38400072054305601"/>
    <x v="2"/>
    <s v="Other"/>
    <s v="Off"/>
    <n v="1000"/>
    <n v="24"/>
    <m/>
  </r>
  <r>
    <s v="-767048015"/>
    <s v="TVN"/>
    <s v="12 godzin /1"/>
    <s v="12 godzin /1"/>
    <d v="2023-06-15T00:42:00"/>
    <x v="0"/>
    <n v="0.33420558947671242"/>
    <x v="2"/>
    <s v="Other"/>
    <s v="Off"/>
    <n v="800"/>
    <n v="24"/>
    <m/>
  </r>
  <r>
    <s v="-767048017"/>
    <s v="TVN"/>
    <s v="12 godzin /2"/>
    <s v="12 godzin /2"/>
    <d v="2023-06-15T00:49:00"/>
    <x v="0"/>
    <n v="0.25689893585231333"/>
    <x v="2"/>
    <s v="Other"/>
    <s v="Off"/>
    <n v="800"/>
    <n v="24"/>
    <m/>
  </r>
  <r>
    <s v="-767048019"/>
    <s v="TVN"/>
    <s v="12 godzin /3"/>
    <s v="12 godzin /3"/>
    <d v="2023-06-15T01:26:00"/>
    <x v="0"/>
    <n v="0.13964847059897689"/>
    <x v="2"/>
    <s v="Other"/>
    <s v="Off"/>
    <n v="366"/>
    <n v="24"/>
    <m/>
  </r>
  <r>
    <s v="-767048021"/>
    <s v="TVN"/>
    <s v="12 godzin /4"/>
    <s v="12 godzin /4"/>
    <d v="2023-06-15T01:34:00"/>
    <x v="0"/>
    <n v="0.1248683066051306"/>
    <x v="2"/>
    <s v="Other"/>
    <s v="Off"/>
    <n v="333"/>
    <n v="24"/>
    <m/>
  </r>
  <r>
    <s v="-767048023"/>
    <s v="TVN"/>
    <s v="UNKNOWN"/>
    <s v="Kwatery hitlera"/>
    <d v="2023-06-15T02:16:00"/>
    <x v="0"/>
    <n v="8.8615909861686618E-2"/>
    <x v="2"/>
    <s v="Other"/>
    <s v="Off"/>
    <n v="233"/>
    <n v="24"/>
    <m/>
  </r>
  <r>
    <s v="-767048025"/>
    <s v="TVN"/>
    <s v="Kwatery hitlera /1"/>
    <s v="Kwatery hitlera /1"/>
    <d v="2023-06-15T02:38:00"/>
    <x v="0"/>
    <n v="6.734080215043009E-2"/>
    <x v="2"/>
    <s v="Other"/>
    <s v="Off"/>
    <n v="233"/>
    <n v="24"/>
    <m/>
  </r>
  <r>
    <s v="-767048026"/>
    <s v="TVN"/>
    <s v="Kwatery hitlera /2"/>
    <s v="Kwatery hitlera /2"/>
    <d v="2023-06-15T02:43:00"/>
    <x v="0"/>
    <n v="6.734080215043009E-2"/>
    <x v="2"/>
    <s v="Other"/>
    <s v="Off"/>
    <n v="233"/>
    <n v="24"/>
    <m/>
  </r>
  <r>
    <s v="-767048028"/>
    <s v="TVN"/>
    <s v="Kwatery hitlera /3"/>
    <s v="Kwatery hitlera /3"/>
    <d v="2023-06-15T03:09:00"/>
    <x v="0"/>
    <n v="6.4904481290258068E-2"/>
    <x v="2"/>
    <s v="Other"/>
    <s v="Off"/>
    <n v="233"/>
    <n v="24"/>
    <m/>
  </r>
  <r>
    <s v="-767048031"/>
    <s v="TVN"/>
    <s v="UNKNOWN"/>
    <s v="Szpital"/>
    <d v="2023-06-15T03:27:00"/>
    <x v="0"/>
    <n v="6.2024260350807013E-2"/>
    <x v="2"/>
    <s v="Other"/>
    <s v="Off"/>
    <n v="233"/>
    <n v="24"/>
    <m/>
  </r>
  <r>
    <s v="-767048033"/>
    <s v="TVN"/>
    <s v="Szpital /1"/>
    <s v="Szpital /1"/>
    <d v="2023-06-15T03:42:00"/>
    <x v="0"/>
    <n v="5.9079260350807003E-2"/>
    <x v="2"/>
    <s v="Other"/>
    <s v="Off"/>
    <n v="233"/>
    <n v="24"/>
    <m/>
  </r>
  <r>
    <s v="-767048035"/>
    <s v="TVN"/>
    <s v="Szpital /2"/>
    <s v="Szpital /2"/>
    <d v="2023-06-15T04:12:00"/>
    <x v="0"/>
    <n v="6.3275281803366529E-2"/>
    <x v="2"/>
    <s v="Other"/>
    <s v="Off"/>
    <n v="233"/>
    <n v="24"/>
    <m/>
  </r>
  <r>
    <s v="-767048036"/>
    <s v="TVN"/>
    <s v="UNKNOWN"/>
    <s v="Uwaga!"/>
    <d v="2023-06-15T04:28:00"/>
    <x v="0"/>
    <n v="5.3936392914477639E-2"/>
    <x v="2"/>
    <s v="Other"/>
    <s v="Off"/>
    <n v="233"/>
    <n v="24"/>
    <m/>
  </r>
  <r>
    <s v="-767048038"/>
    <s v="TVN"/>
    <s v="UNKNOWN"/>
    <s v="Zamieszkać na plaży 4"/>
    <d v="2023-06-15T04:44:00"/>
    <x v="0"/>
    <n v="6.0086392914477628E-2"/>
    <x v="2"/>
    <s v="Other"/>
    <s v="Off"/>
    <n v="233"/>
    <n v="24"/>
    <m/>
  </r>
  <r>
    <s v="-767048040"/>
    <s v="TVN"/>
    <s v="Zamieszkać na plaży 4 /1"/>
    <s v="Zamieszkać na plaży 4 /1"/>
    <d v="2023-06-15T05:05:00"/>
    <x v="0"/>
    <n v="5.1886392914477643E-2"/>
    <x v="2"/>
    <s v="Other"/>
    <s v="Off"/>
    <n v="233"/>
    <n v="24"/>
    <m/>
  </r>
  <r>
    <s v="-767048044"/>
    <s v="TVN"/>
    <s v="UNKNOWN"/>
    <s v="Recepta na stary dom 2"/>
    <d v="2023-06-15T05:15:00"/>
    <x v="0"/>
    <n v="5.6806392914477637E-2"/>
    <x v="2"/>
    <s v="Other"/>
    <s v="Off"/>
    <n v="233"/>
    <n v="24"/>
    <m/>
  </r>
  <r>
    <s v="-767048046"/>
    <s v="TVN"/>
    <s v="Recepta na stary dom 2 /1"/>
    <s v="Recepta na stary dom 2 /1"/>
    <d v="2023-06-15T05:35:00"/>
    <x v="0"/>
    <n v="6.7095581210979041E-2"/>
    <x v="2"/>
    <s v="Other"/>
    <s v="Off"/>
    <n v="233"/>
    <n v="24"/>
    <m/>
  </r>
  <r>
    <s v="-767048078"/>
    <s v="TVN"/>
    <s v="UNKNOWN"/>
    <s v="Ukryta prawda"/>
    <d v="2023-06-15T06:03:00"/>
    <x v="0"/>
    <n v="0.14805334986480001"/>
    <x v="2"/>
    <s v="Other"/>
    <s v="Off"/>
    <n v="733"/>
    <n v="24"/>
    <m/>
  </r>
  <r>
    <s v="-767048080"/>
    <s v="TVN"/>
    <s v="Ukryta prawda /1"/>
    <s v="Ukryta prawda /1"/>
    <d v="2023-06-15T06:15:00"/>
    <x v="0"/>
    <n v="0.1840226760706126"/>
    <x v="2"/>
    <s v="Other"/>
    <s v="Off"/>
    <n v="800"/>
    <n v="24"/>
    <m/>
  </r>
  <r>
    <s v="-767048083"/>
    <s v="TVN"/>
    <s v="Ukryta prawda /2"/>
    <s v="Ukryta prawda /2"/>
    <d v="2023-06-15T06:39:00"/>
    <x v="0"/>
    <n v="0.31263951293042569"/>
    <x v="2"/>
    <s v="Other"/>
    <s v="Off"/>
    <n v="1100"/>
    <n v="24"/>
    <m/>
  </r>
  <r>
    <s v="-767048088"/>
    <s v="TVN"/>
    <s v="UNKNOWN"/>
    <s v="Kuchenne rewolucje 14"/>
    <d v="2023-06-15T07:08:00"/>
    <x v="0"/>
    <n v="0.4246363168820832"/>
    <x v="2"/>
    <s v="Other"/>
    <s v="Off"/>
    <n v="1733"/>
    <n v="24"/>
    <m/>
  </r>
  <r>
    <s v="-767048090"/>
    <s v="TVN"/>
    <s v="Kuchenne rewolucje 14 /1"/>
    <s v="Kuchenne rewolucje 14 /1"/>
    <d v="2023-06-15T07:15:00"/>
    <x v="0"/>
    <n v="0.47154913148632732"/>
    <x v="2"/>
    <s v="Other"/>
    <s v="Off"/>
    <n v="1733"/>
    <n v="24"/>
    <m/>
  </r>
  <r>
    <s v="-767048093"/>
    <s v="TVN"/>
    <s v="Kuchenne rewolucje 14 /2"/>
    <s v="Kuchenne rewolucje 14 /2"/>
    <d v="2023-06-15T07:38:00"/>
    <x v="0"/>
    <n v="0.56450791560796376"/>
    <x v="2"/>
    <s v="Other"/>
    <s v="Off"/>
    <n v="1733"/>
    <n v="24"/>
    <m/>
  </r>
  <r>
    <s v="-767048096"/>
    <s v="TVN"/>
    <s v="UNKNOWN"/>
    <s v="Dzień dobry tvn"/>
    <d v="2023-06-15T07:54:00"/>
    <x v="0"/>
    <n v="0.4918394731599553"/>
    <x v="2"/>
    <s v="Other"/>
    <s v="Off"/>
    <n v="1600"/>
    <n v="24"/>
    <m/>
  </r>
  <r>
    <s v="-767048098"/>
    <s v="TVN"/>
    <s v="Dzień dobry tvn /1"/>
    <s v="Dzień dobry tvn /1"/>
    <d v="2023-06-15T08:15:00"/>
    <x v="0"/>
    <n v="0.62133978332884621"/>
    <x v="2"/>
    <s v="Other"/>
    <s v="Off"/>
    <n v="1666"/>
    <n v="24"/>
    <m/>
  </r>
  <r>
    <s v="-767048104"/>
    <s v="TVN"/>
    <s v="Dzień dobry tvn /2"/>
    <s v="Dzień dobry tvn /2"/>
    <d v="2023-06-15T08:44:00"/>
    <x v="0"/>
    <n v="0.70742055732830778"/>
    <x v="2"/>
    <s v="Other"/>
    <s v="Off"/>
    <n v="1866"/>
    <n v="24"/>
    <m/>
  </r>
  <r>
    <s v="-767048106"/>
    <s v="TVN"/>
    <s v="Dzień dobry tvn /3"/>
    <s v="Dzień dobry tvn /3"/>
    <d v="2023-06-15T09:15:00"/>
    <x v="0"/>
    <n v="0.77816172930333427"/>
    <x v="2"/>
    <s v="Other"/>
    <s v="Off"/>
    <n v="2100"/>
    <n v="24"/>
    <m/>
  </r>
  <r>
    <s v="-767048112"/>
    <s v="TVN"/>
    <s v="Dzień dobry tvn /4"/>
    <s v="Dzień dobry tvn /4"/>
    <d v="2023-06-15T09:44:00"/>
    <x v="0"/>
    <n v="0.83201030966065403"/>
    <x v="2"/>
    <s v="Other"/>
    <s v="Off"/>
    <n v="2233"/>
    <n v="24"/>
    <m/>
  </r>
  <r>
    <s v="-767048114"/>
    <s v="TVN"/>
    <s v="Dzień dobry tvn /5"/>
    <s v="Dzień dobry tvn /5"/>
    <d v="2023-06-15T10:16:00"/>
    <x v="0"/>
    <n v="0.76509108366011547"/>
    <x v="2"/>
    <s v="Other"/>
    <s v="Off"/>
    <n v="2433"/>
    <n v="24"/>
    <m/>
  </r>
  <r>
    <s v="-767048120"/>
    <s v="TVN"/>
    <s v="Dzień dobry tvn /6"/>
    <s v="Dzień dobry tvn /6"/>
    <d v="2023-06-15T10:47:00"/>
    <x v="0"/>
    <n v="0.71096030966065393"/>
    <x v="2"/>
    <s v="Other"/>
    <s v="Off"/>
    <n v="2233"/>
    <n v="24"/>
    <m/>
  </r>
  <r>
    <s v="-767048127"/>
    <s v="TVN"/>
    <s v="Dzień dobry tvn /7"/>
    <s v="UNKNOWN"/>
    <d v="2023-06-15T11:20:00"/>
    <x v="0"/>
    <n v="0.61241677525375748"/>
    <x v="2"/>
    <s v="Other"/>
    <s v="Off"/>
    <n v="2133"/>
    <n v="24"/>
    <m/>
  </r>
  <r>
    <s v="-767048130"/>
    <s v="TVN"/>
    <s v="UNKNOWN"/>
    <s v="Ukryta prawda"/>
    <d v="2023-06-15T11:25:00"/>
    <x v="0"/>
    <n v="0.59974482245564908"/>
    <x v="2"/>
    <s v="Other"/>
    <s v="Off"/>
    <n v="2066"/>
    <n v="24"/>
    <m/>
  </r>
  <r>
    <s v="-767048132"/>
    <s v="TVN"/>
    <s v="Ukryta prawda /1"/>
    <s v="Ukryta prawda /1"/>
    <d v="2023-06-15T11:38:00"/>
    <x v="0"/>
    <n v="0.55468897369178094"/>
    <x v="2"/>
    <s v="Other"/>
    <s v="Off"/>
    <n v="2000"/>
    <n v="24"/>
    <m/>
  </r>
  <r>
    <s v="-767048135"/>
    <s v="TVN"/>
    <s v="Ukryta prawda /2"/>
    <s v="Ukryta prawda /2"/>
    <d v="2023-06-15T12:08:00"/>
    <x v="0"/>
    <n v="0.50996136903180644"/>
    <x v="2"/>
    <s v="Other"/>
    <s v="Off"/>
    <n v="1900"/>
    <n v="24"/>
    <m/>
  </r>
  <r>
    <s v="-767048138"/>
    <s v="TVN"/>
    <s v="UNKNOWN"/>
    <s v="Kuchenne rewolucje 12"/>
    <d v="2023-06-15T12:30:00"/>
    <x v="0"/>
    <n v="0.60356760828460432"/>
    <x v="2"/>
    <s v="Other"/>
    <s v="Off"/>
    <n v="2300"/>
    <n v="24"/>
    <m/>
  </r>
  <r>
    <s v="-767048140"/>
    <s v="TVN"/>
    <s v="Kuchenne rewolucje 12 /1"/>
    <s v="Kuchenne rewolucje 12 /1"/>
    <d v="2023-06-15T12:45:00"/>
    <x v="0"/>
    <n v="0.6178290131404176"/>
    <x v="2"/>
    <s v="Other"/>
    <s v="Off"/>
    <n v="2100"/>
    <n v="24"/>
    <m/>
  </r>
  <r>
    <s v="-767048143"/>
    <s v="TVN"/>
    <s v="Kuchenne rewolucje 12 /2"/>
    <s v="Kuchenne rewolucje 12 /2"/>
    <d v="2023-06-15T13:13:00"/>
    <x v="0"/>
    <n v="0.67767165724902878"/>
    <x v="2"/>
    <s v="Other"/>
    <s v="Off"/>
    <n v="2300"/>
    <n v="24"/>
    <m/>
  </r>
  <r>
    <s v="-767048146"/>
    <s v="TVN"/>
    <s v="UNKNOWN"/>
    <s v="Szpital"/>
    <d v="2023-06-15T13:35:00"/>
    <x v="0"/>
    <n v="0.57187088075402215"/>
    <x v="2"/>
    <s v="Other"/>
    <s v="Off"/>
    <n v="2033"/>
    <n v="24"/>
    <m/>
  </r>
  <r>
    <s v="-767048148"/>
    <s v="TVN"/>
    <s v="Szpital /1"/>
    <s v="Szpital /1"/>
    <d v="2023-06-15T13:50:00"/>
    <x v="0"/>
    <n v="0.66009482245564899"/>
    <x v="2"/>
    <s v="Other"/>
    <s v="Off"/>
    <n v="2066"/>
    <n v="24"/>
    <m/>
  </r>
  <r>
    <s v="-767048150"/>
    <s v="TVN"/>
    <s v="Szpital /2"/>
    <s v="Szpital /2"/>
    <d v="2023-06-15T14:17:00"/>
    <x v="0"/>
    <n v="0.62870240103108843"/>
    <x v="2"/>
    <s v="Other"/>
    <s v="Off"/>
    <n v="2033"/>
    <n v="24"/>
    <m/>
  </r>
  <r>
    <s v="-767048153"/>
    <s v="TVN"/>
    <s v="UNKNOWN"/>
    <s v="Ukryta prawda"/>
    <d v="2023-06-15T14:36:00"/>
    <x v="0"/>
    <n v="0.69796953772762571"/>
    <x v="2"/>
    <s v="Other"/>
    <s v="Off"/>
    <n v="2200"/>
    <n v="24"/>
    <m/>
  </r>
  <r>
    <s v="-767048155"/>
    <s v="TVN"/>
    <s v="Ukryta prawda /1"/>
    <s v="Ukryta prawda /1"/>
    <d v="2023-06-15T14:55:00"/>
    <x v="0"/>
    <n v="0.64537732626668198"/>
    <x v="2"/>
    <s v="Other"/>
    <s v="Off"/>
    <n v="2166"/>
    <n v="24"/>
    <m/>
  </r>
  <r>
    <s v="-767048158"/>
    <s v="TVN"/>
    <s v="Ukryta prawda /2"/>
    <s v="Ukryta prawda /2"/>
    <d v="2023-06-15T15:23:00"/>
    <x v="0"/>
    <n v="0.7542168754590316"/>
    <x v="2"/>
    <s v="Other"/>
    <s v="Off"/>
    <n v="2233"/>
    <n v="24"/>
    <m/>
  </r>
  <r>
    <s v="-767048160"/>
    <s v="TVN"/>
    <s v="Ukryta prawda /3"/>
    <s v="Ukryta prawda /3"/>
    <d v="2023-06-15T15:27:00"/>
    <x v="0"/>
    <n v="0.7542168754590316"/>
    <x v="2"/>
    <s v="Other"/>
    <s v="Off"/>
    <n v="2233"/>
    <n v="24"/>
    <m/>
  </r>
  <r>
    <s v="-767048162"/>
    <s v="TVN"/>
    <s v="UNKNOWN"/>
    <s v="Kuchenne rewolucje 14"/>
    <d v="2023-06-15T15:45:00"/>
    <x v="0"/>
    <n v="0.83948818471904907"/>
    <x v="2"/>
    <s v="Other"/>
    <s v="Off"/>
    <n v="3000"/>
    <n v="24"/>
    <m/>
  </r>
  <r>
    <s v="-767048164"/>
    <s v="TVN"/>
    <s v="Kuchenne rewolucje 14 /1"/>
    <s v="Kuchenne rewolucje 14 /1"/>
    <d v="2023-06-15T16:00:00"/>
    <x v="0"/>
    <n v="0.88950637330010374"/>
    <x v="2"/>
    <s v="Other"/>
    <s v="Off"/>
    <n v="3400"/>
    <n v="24"/>
    <m/>
  </r>
  <r>
    <s v="-767048166"/>
    <s v="TVN"/>
    <s v="Kuchenne rewolucje 14 /2"/>
    <s v="Kuchenne rewolucje 14 /2"/>
    <d v="2023-06-15T16:06:00"/>
    <x v="0"/>
    <n v="0.93568625527602767"/>
    <x v="2"/>
    <s v="Other"/>
    <s v="Off"/>
    <n v="3400"/>
    <n v="24"/>
    <m/>
  </r>
  <r>
    <s v="-767048168"/>
    <s v="TVN"/>
    <s v="Kuchenne rewolucje 14 /3"/>
    <s v="Kuchenne rewolucje 14 /3"/>
    <d v="2023-06-15T16:30:00"/>
    <x v="0"/>
    <n v="0.9355019946033869"/>
    <x v="2"/>
    <s v="Other"/>
    <s v="Off"/>
    <n v="3366"/>
    <n v="24"/>
    <m/>
  </r>
  <r>
    <s v="-767048170"/>
    <s v="TVN"/>
    <s v="Kuchenne rewolucje 14 /4"/>
    <s v="Kuchenne rewolucje 14 /4"/>
    <d v="2023-06-15T16:35:00"/>
    <x v="0"/>
    <n v="0.92972290201876473"/>
    <x v="2"/>
    <s v="Other"/>
    <s v="Off"/>
    <n v="3366"/>
    <n v="24"/>
    <m/>
  </r>
  <r>
    <s v="-767048172"/>
    <s v="TVN"/>
    <s v="Tajemnice miłości /1"/>
    <s v="Tajemnice miłości /1"/>
    <d v="2023-06-15T17:05:00"/>
    <x v="0"/>
    <n v="0.82532899642254764"/>
    <x v="2"/>
    <s v="Other"/>
    <s v="Off"/>
    <n v="3233"/>
    <n v="24"/>
    <m/>
  </r>
  <r>
    <s v="-767048174"/>
    <s v="TVN"/>
    <s v="Tajemnice miłości /2"/>
    <s v="Tajemnice miłości /2"/>
    <d v="2023-06-15T17:09:00"/>
    <x v="0"/>
    <n v="0.84325483286520464"/>
    <x v="2"/>
    <s v="Other"/>
    <s v="Off"/>
    <n v="3233"/>
    <n v="24"/>
    <m/>
  </r>
  <r>
    <s v="-767048176"/>
    <s v="TVN"/>
    <s v="Tajemnice miłości /3"/>
    <s v="Tajemnice miłości /3"/>
    <d v="2023-06-15T17:33:00"/>
    <x v="0"/>
    <n v="0.91980914053115881"/>
    <x v="2"/>
    <s v="Other"/>
    <s v="Off"/>
    <n v="3433"/>
    <n v="24"/>
    <m/>
  </r>
  <r>
    <s v="-767048178"/>
    <s v="TVN"/>
    <s v="Tajemnice miłości /4"/>
    <s v="Tajemnice miłości /4"/>
    <d v="2023-06-15T17:36:00"/>
    <x v="0"/>
    <n v="0.91980914053115881"/>
    <x v="2"/>
    <s v="Other"/>
    <s v="Off"/>
    <n v="3433"/>
    <n v="24"/>
    <m/>
  </r>
  <r>
    <s v="-767048180"/>
    <s v="TVN"/>
    <s v="Ukryta prawda /1"/>
    <s v="Ukryta prawda /1"/>
    <d v="2023-06-15T18:03:00"/>
    <x v="0"/>
    <n v="1.6775848276384751"/>
    <x v="2"/>
    <s v="Other"/>
    <s v="Peak"/>
    <n v="6700"/>
    <n v="24"/>
    <m/>
  </r>
  <r>
    <s v="-767048183"/>
    <s v="TVN"/>
    <s v="Ukryta prawda /2"/>
    <s v="Ukryta prawda /2"/>
    <d v="2023-06-15T18:33:00"/>
    <x v="0"/>
    <n v="1.9526248996927811"/>
    <x v="2"/>
    <s v="Other"/>
    <s v="Peak"/>
    <n v="6800"/>
    <n v="24"/>
    <m/>
  </r>
  <r>
    <s v="-767048185"/>
    <s v="TVN"/>
    <s v="UNKNOWN"/>
    <s v="Fakty"/>
    <d v="2023-06-15T18:55:00"/>
    <x v="0"/>
    <n v="3.124699667404689"/>
    <x v="2"/>
    <s v="Other"/>
    <s v="Peak"/>
    <n v="11133"/>
    <n v="24"/>
    <m/>
  </r>
  <r>
    <s v="-767048186"/>
    <s v="TVN"/>
    <s v="Fakty /1"/>
    <s v="UNKNOWN"/>
    <d v="2023-06-15T19:31:00"/>
    <x v="0"/>
    <n v="4.4699258714261747"/>
    <x v="2"/>
    <s v="Other"/>
    <s v="Peak"/>
    <n v="17600"/>
    <n v="24"/>
    <m/>
  </r>
  <r>
    <s v="-767048187"/>
    <s v="TVN"/>
    <s v="UNKNOWN"/>
    <s v="Sport"/>
    <d v="2023-06-15T19:32:00"/>
    <x v="0"/>
    <n v="3.9796208885983999"/>
    <x v="2"/>
    <s v="Other"/>
    <s v="Peak"/>
    <n v="13866"/>
    <n v="24"/>
    <m/>
  </r>
  <r>
    <s v="-767048191"/>
    <s v="TVN"/>
    <s v="UNKNOWN"/>
    <s v="Pogoda"/>
    <d v="2023-06-15T19:39:00"/>
    <x v="0"/>
    <n v="3.535612316103431"/>
    <x v="2"/>
    <s v="Other"/>
    <s v="Peak"/>
    <n v="12466"/>
    <n v="24"/>
    <m/>
  </r>
  <r>
    <s v="-767048195"/>
    <s v="TVN"/>
    <s v="UNKNOWN"/>
    <s v="Uwaga!"/>
    <d v="2023-06-15T19:49:00"/>
    <x v="0"/>
    <n v="3.1238162243130132"/>
    <x v="2"/>
    <s v="Other"/>
    <s v="Peak"/>
    <n v="11466"/>
    <n v="24"/>
    <m/>
  </r>
  <r>
    <s v="-767048199"/>
    <s v="TVN"/>
    <s v="Na wspólnej 21 /1"/>
    <s v="Na wspólnej 21 /1"/>
    <d v="2023-06-15T20:30:00"/>
    <x v="0"/>
    <n v="2.618253535843801"/>
    <x v="2"/>
    <s v="Other"/>
    <s v="Peak"/>
    <n v="9533"/>
    <n v="24"/>
    <m/>
  </r>
  <r>
    <s v="-767048201"/>
    <s v="TVN"/>
    <s v="Na wspólnej 21 /2"/>
    <s v="Na wspólnej 21 /2"/>
    <d v="2023-06-15T20:37:00"/>
    <x v="0"/>
    <n v="2.6678626267528909"/>
    <x v="2"/>
    <s v="Other"/>
    <s v="Peak"/>
    <n v="9533"/>
    <n v="24"/>
    <m/>
  </r>
  <r>
    <s v="-767048203"/>
    <s v="TVN"/>
    <s v="UNKNOWN"/>
    <s v="Milionerzy"/>
    <d v="2023-06-15T20:51:00"/>
    <x v="0"/>
    <n v="2.5365767511530581"/>
    <x v="2"/>
    <s v="Other"/>
    <s v="Peak"/>
    <n v="9866"/>
    <n v="24"/>
    <m/>
  </r>
  <r>
    <s v="-767048205"/>
    <s v="TVN"/>
    <s v="Milionerzy /1"/>
    <s v="Milionerzy /1"/>
    <d v="2023-06-15T21:09:00"/>
    <x v="0"/>
    <n v="3.3874485024080609"/>
    <x v="2"/>
    <s v="Other"/>
    <s v="Peak"/>
    <n v="11800"/>
    <n v="24"/>
    <m/>
  </r>
  <r>
    <s v="-767048207"/>
    <s v="TVN"/>
    <s v="Milionerzy /2"/>
    <s v="Milionerzy /2"/>
    <d v="2023-06-15T21:15:00"/>
    <x v="0"/>
    <n v="3.4039951690747281"/>
    <x v="2"/>
    <s v="Other"/>
    <s v="Peak"/>
    <n v="11800"/>
    <n v="24"/>
    <m/>
  </r>
  <r>
    <s v="-767048210"/>
    <s v="TVN"/>
    <s v="Kuchenne rewolucje 25 /1"/>
    <s v="Kuchenne rewolucje 25 /1"/>
    <d v="2023-06-15T21:44:00"/>
    <x v="0"/>
    <n v="3.0767283582994489"/>
    <x v="2"/>
    <s v="Other"/>
    <s v="Peak"/>
    <n v="11600"/>
    <n v="24"/>
    <m/>
  </r>
  <r>
    <s v="-767048212"/>
    <s v="TVN"/>
    <s v="Kuchenne rewolucje 25 /2"/>
    <s v="Kuchenne rewolucje 25 /2"/>
    <d v="2023-06-15T21:48:00"/>
    <x v="0"/>
    <n v="3.0753486286978702"/>
    <x v="2"/>
    <s v="Other"/>
    <s v="Peak"/>
    <n v="11333"/>
    <n v="24"/>
    <m/>
  </r>
  <r>
    <s v="-767048214"/>
    <s v="TVN"/>
    <s v="Kuchenne rewolucje 25 /3"/>
    <s v="Kuchenne rewolucje 25 /3"/>
    <d v="2023-06-15T22:13:00"/>
    <x v="0"/>
    <n v="3.149029752636693"/>
    <x v="2"/>
    <s v="Other"/>
    <s v="Peak"/>
    <n v="11133"/>
    <n v="24"/>
    <m/>
  </r>
  <r>
    <s v="-767048216"/>
    <s v="TVN"/>
    <s v="Kuchenne rewolucje 25 /4"/>
    <s v="Kuchenne rewolucje 25 /4"/>
    <d v="2023-06-15T22:18:00"/>
    <x v="0"/>
    <n v="3.0862178539193099"/>
    <x v="2"/>
    <s v="Other"/>
    <s v="Peak"/>
    <n v="10900"/>
    <n v="24"/>
    <m/>
  </r>
  <r>
    <s v="-767048217"/>
    <s v="TVN"/>
    <s v="UNKNOWN"/>
    <s v="Idealny facet dla mojej dziewc"/>
    <d v="2023-06-15T22:35:00"/>
    <x v="0"/>
    <n v="1.919485476127226"/>
    <x v="2"/>
    <s v="Other"/>
    <s v="Peak"/>
    <n v="7600"/>
    <n v="24"/>
    <m/>
  </r>
  <r>
    <s v="-767048219"/>
    <s v="TVN"/>
    <s v="Idealny facet dla mojej dziewc /1"/>
    <s v="Idealny facet dla mojej dziewc /1"/>
    <d v="2023-06-15T23:19:00"/>
    <x v="0"/>
    <n v="0.92364874255559382"/>
    <x v="2"/>
    <s v="Other"/>
    <s v="Off"/>
    <n v="3100"/>
    <n v="24"/>
    <m/>
  </r>
  <r>
    <s v="-767048222"/>
    <s v="TVN"/>
    <s v="Idealny facet dla mojej dziewc /2"/>
    <s v="Idealny facet dla mojej dziewc /2"/>
    <d v="2023-06-16T00:06:00"/>
    <x v="0"/>
    <n v="0.4744061795970923"/>
    <x v="2"/>
    <s v="Other"/>
    <s v="Off"/>
    <n v="1100"/>
    <n v="24"/>
    <m/>
  </r>
  <r>
    <s v="-767048224"/>
    <s v="TVN"/>
    <s v="Idealny facet dla mojej dziewc /3"/>
    <s v="Idealny facet dla mojej dziewc /3"/>
    <d v="2023-06-16T00:15:00"/>
    <x v="0"/>
    <n v="0.50073695905545013"/>
    <x v="2"/>
    <s v="Other"/>
    <s v="Off"/>
    <n v="1066"/>
    <n v="24"/>
    <m/>
  </r>
  <r>
    <s v="-767048225"/>
    <s v="TVN"/>
    <s v="UNKNOWN"/>
    <s v="Dziennik bridget jones"/>
    <d v="2023-06-16T01:03:00"/>
    <x v="0"/>
    <n v="0.15801196792615671"/>
    <x v="2"/>
    <s v="Other"/>
    <s v="Off"/>
    <n v="400"/>
    <n v="24"/>
    <m/>
  </r>
  <r>
    <s v="-767048227"/>
    <s v="TVN"/>
    <s v="Dziennik bridget jones /1"/>
    <s v="Dziennik bridget jones /1"/>
    <d v="2023-06-16T01:49:00"/>
    <x v="0"/>
    <n v="0.12975847059897691"/>
    <x v="2"/>
    <s v="Other"/>
    <s v="Off"/>
    <n v="366"/>
    <n v="24"/>
    <m/>
  </r>
  <r>
    <s v="-767048229"/>
    <s v="TVN"/>
    <s v="Dziennik bridget jones /2"/>
    <s v="Dziennik bridget jones /2"/>
    <d v="2023-06-16T01:55:00"/>
    <x v="0"/>
    <n v="0.1106614759446175"/>
    <x v="2"/>
    <s v="Other"/>
    <s v="Off"/>
    <n v="300"/>
    <n v="24"/>
    <m/>
  </r>
  <r>
    <s v="-767048231"/>
    <s v="TVN"/>
    <s v="Dziennik bridget jones /3"/>
    <s v="Dziennik bridget jones /3"/>
    <d v="2023-06-16T02:43:00"/>
    <x v="0"/>
    <n v="6.8040802150430096E-2"/>
    <x v="2"/>
    <s v="Other"/>
    <s v="Off"/>
    <n v="233"/>
    <n v="24"/>
    <m/>
  </r>
  <r>
    <s v="-767048233"/>
    <s v="TVN"/>
    <s v="Dziennik bridget jones /4"/>
    <s v="Dziennik bridget jones /4"/>
    <d v="2023-06-16T02:50:00"/>
    <x v="0"/>
    <n v="6.7640802150430085E-2"/>
    <x v="2"/>
    <s v="Other"/>
    <s v="Off"/>
    <n v="233"/>
    <n v="24"/>
    <m/>
  </r>
  <r>
    <s v="-767048234"/>
    <s v="TVN"/>
    <s v="UNKNOWN"/>
    <s v="Uwaga!"/>
    <d v="2023-06-16T03:10:00"/>
    <x v="0"/>
    <n v="7.1457348726587419E-2"/>
    <x v="2"/>
    <s v="Other"/>
    <s v="Off"/>
    <n v="233"/>
    <n v="24"/>
    <m/>
  </r>
  <r>
    <s v="-767048236"/>
    <s v="TVN"/>
    <s v="UNKNOWN"/>
    <s v="Zamieszkać na plaży 4"/>
    <d v="2023-06-16T03:29:00"/>
    <x v="0"/>
    <n v="6.2435437102367847E-2"/>
    <x v="2"/>
    <s v="Other"/>
    <s v="Off"/>
    <n v="233"/>
    <n v="24"/>
    <m/>
  </r>
  <r>
    <s v="-767048238"/>
    <s v="TVN"/>
    <s v="Zamieszkać na plaży 4 /1"/>
    <s v="Zamieszkać na plaży 4 /1"/>
    <d v="2023-06-16T03:50:00"/>
    <x v="0"/>
    <n v="6.6635437102367842E-2"/>
    <x v="2"/>
    <s v="Other"/>
    <s v="Off"/>
    <n v="233"/>
    <n v="24"/>
    <m/>
  </r>
  <r>
    <s v="-767048241"/>
    <s v="TVN"/>
    <s v="UNKNOWN"/>
    <s v="Recepta na stary dom 2"/>
    <d v="2023-06-16T04:03:00"/>
    <x v="0"/>
    <n v="6.915543710236785E-2"/>
    <x v="2"/>
    <s v="Other"/>
    <s v="Off"/>
    <n v="233"/>
    <n v="24"/>
    <m/>
  </r>
  <r>
    <s v="-767048243"/>
    <s v="TVN"/>
    <s v="Recepta na stary dom 2 /1"/>
    <s v="Recepta na stary dom 2 /1"/>
    <d v="2023-06-16T04:20:00"/>
    <x v="0"/>
    <n v="6.7484481290258053E-2"/>
    <x v="2"/>
    <s v="Other"/>
    <s v="Off"/>
    <n v="233"/>
    <n v="24"/>
    <m/>
  </r>
  <r>
    <s v="-767048247"/>
    <s v="TVN"/>
    <s v="UNKNOWN"/>
    <s v="Jak to jest zrobione s11"/>
    <d v="2023-06-16T04:31:00"/>
    <x v="0"/>
    <n v="5.256972624781097E-2"/>
    <x v="2"/>
    <s v="Other"/>
    <s v="Off"/>
    <n v="233"/>
    <n v="24"/>
    <m/>
  </r>
  <r>
    <s v="-767048249"/>
    <s v="TVN"/>
    <s v="Jak to jest zrobione s11 /1"/>
    <s v="Jak to jest zrobione s11 /1"/>
    <d v="2023-06-16T04:40:00"/>
    <x v="0"/>
    <n v="5.4757716162916803E-2"/>
    <x v="2"/>
    <s v="Other"/>
    <s v="Off"/>
    <n v="233"/>
    <n v="24"/>
    <m/>
  </r>
  <r>
    <s v="-767048277"/>
    <s v="TVN"/>
    <s v="UNKNOWN"/>
    <s v="Ukryta prawda"/>
    <d v="2023-06-16T06:03:00"/>
    <x v="0"/>
    <n v="0.15685334986480001"/>
    <x v="2"/>
    <s v="Other"/>
    <s v="Off"/>
    <n v="733"/>
    <n v="24"/>
    <m/>
  </r>
  <r>
    <s v="-767048279"/>
    <s v="TVN"/>
    <s v="Ukryta prawda /1"/>
    <s v="Ukryta prawda /1"/>
    <d v="2023-06-16T06:15:00"/>
    <x v="0"/>
    <n v="0.19354183621614551"/>
    <x v="2"/>
    <s v="Other"/>
    <s v="Off"/>
    <n v="800"/>
    <n v="24"/>
    <m/>
  </r>
  <r>
    <s v="-767048282"/>
    <s v="TVN"/>
    <s v="Ukryta prawda /2"/>
    <s v="Ukryta prawda /2"/>
    <d v="2023-06-16T06:39:00"/>
    <x v="0"/>
    <n v="0.30957284626375903"/>
    <x v="2"/>
    <s v="Other"/>
    <s v="Off"/>
    <n v="1100"/>
    <n v="24"/>
    <m/>
  </r>
  <r>
    <s v="-767048287"/>
    <s v="TVN"/>
    <s v="UNKNOWN"/>
    <s v="Kuchenne rewolucje 14"/>
    <d v="2023-06-16T07:08:00"/>
    <x v="0"/>
    <n v="0.42910064513498192"/>
    <x v="2"/>
    <s v="Other"/>
    <s v="Off"/>
    <n v="1733"/>
    <n v="24"/>
    <m/>
  </r>
  <r>
    <s v="-767048289"/>
    <s v="TVN"/>
    <s v="Kuchenne rewolucje 14 /1"/>
    <s v="Kuchenne rewolucje 14 /1"/>
    <d v="2023-06-16T07:15:00"/>
    <x v="0"/>
    <n v="0.49246064513498178"/>
    <x v="2"/>
    <s v="Other"/>
    <s v="Off"/>
    <n v="1733"/>
    <n v="24"/>
    <m/>
  </r>
  <r>
    <s v="-767048292"/>
    <s v="TVN"/>
    <s v="Kuchenne rewolucje 14 /2"/>
    <s v="Kuchenne rewolucje 14 /2"/>
    <d v="2023-06-16T07:38:00"/>
    <x v="0"/>
    <n v="0.5740606451349819"/>
    <x v="2"/>
    <s v="Other"/>
    <s v="Off"/>
    <n v="1733"/>
    <n v="24"/>
    <m/>
  </r>
  <r>
    <s v="-767048294"/>
    <s v="TVN"/>
    <s v="UNKNOWN"/>
    <s v="Dzień dobry tvn"/>
    <d v="2023-06-16T07:56:00"/>
    <x v="0"/>
    <n v="0.47417280649328858"/>
    <x v="2"/>
    <s v="Other"/>
    <s v="Off"/>
    <n v="1600"/>
    <n v="24"/>
    <m/>
  </r>
  <r>
    <s v="-767048297"/>
    <s v="TVN"/>
    <s v="Dzień dobry tvn /1"/>
    <s v="Dzień dobry tvn /1"/>
    <d v="2023-06-16T08:15:00"/>
    <x v="0"/>
    <n v="0.60933978332884631"/>
    <x v="2"/>
    <s v="Other"/>
    <s v="Off"/>
    <n v="1666"/>
    <n v="24"/>
    <m/>
  </r>
  <r>
    <s v="-767048303"/>
    <s v="TVN"/>
    <s v="Dzień dobry tvn /2"/>
    <s v="Dzień dobry tvn /2"/>
    <d v="2023-06-16T08:44:00"/>
    <x v="0"/>
    <n v="0.7384705573283078"/>
    <x v="2"/>
    <s v="Other"/>
    <s v="Off"/>
    <n v="1866"/>
    <n v="24"/>
    <m/>
  </r>
  <r>
    <s v="-767048305"/>
    <s v="TVN"/>
    <s v="Dzień dobry tvn /3"/>
    <s v="Dzień dobry tvn /3"/>
    <d v="2023-06-16T09:15:00"/>
    <x v="0"/>
    <n v="0.80387312699434621"/>
    <x v="2"/>
    <s v="Other"/>
    <s v="Off"/>
    <n v="2100"/>
    <n v="24"/>
    <m/>
  </r>
  <r>
    <s v="-767048311"/>
    <s v="TVN"/>
    <s v="Dzień dobry tvn /4"/>
    <s v="Dzień dobry tvn /4"/>
    <d v="2023-06-16T09:44:00"/>
    <x v="0"/>
    <n v="0.82646030966065398"/>
    <x v="2"/>
    <s v="Other"/>
    <s v="Off"/>
    <n v="2233"/>
    <n v="24"/>
    <m/>
  </r>
  <r>
    <s v="-767048313"/>
    <s v="TVN"/>
    <s v="Dzień dobry tvn /5"/>
    <s v="Dzień dobry tvn /5"/>
    <d v="2023-06-16T10:16:00"/>
    <x v="0"/>
    <n v="0.80700686243611119"/>
    <x v="2"/>
    <s v="Other"/>
    <s v="Off"/>
    <n v="2433"/>
    <n v="24"/>
    <m/>
  </r>
  <r>
    <s v="-767048319"/>
    <s v="TVN"/>
    <s v="Dzień dobry tvn /6"/>
    <s v="Dzień dobry tvn /6"/>
    <d v="2023-06-16T10:47:00"/>
    <x v="0"/>
    <n v="0.73841030966065391"/>
    <x v="2"/>
    <s v="Other"/>
    <s v="Off"/>
    <n v="2233"/>
    <n v="24"/>
    <m/>
  </r>
  <r>
    <s v="-767048326"/>
    <s v="TVN"/>
    <s v="Dzień dobry tvn /7"/>
    <s v="UNKNOWN"/>
    <d v="2023-06-16T11:20:00"/>
    <x v="0"/>
    <n v="0.6503024895394719"/>
    <x v="2"/>
    <s v="Other"/>
    <s v="Off"/>
    <n v="2133"/>
    <n v="24"/>
    <m/>
  </r>
  <r>
    <s v="-767048329"/>
    <s v="TVN"/>
    <s v="UNKNOWN"/>
    <s v="Ukryta prawda"/>
    <d v="2023-06-16T11:25:00"/>
    <x v="0"/>
    <n v="0.59306931949827568"/>
    <x v="2"/>
    <s v="Other"/>
    <s v="Off"/>
    <n v="2066"/>
    <n v="24"/>
    <m/>
  </r>
  <r>
    <s v="-767048331"/>
    <s v="TVN"/>
    <s v="Ukryta prawda /1"/>
    <s v="Ukryta prawda /1"/>
    <d v="2023-06-16T11:38:00"/>
    <x v="0"/>
    <n v="0.61500564035844763"/>
    <x v="2"/>
    <s v="Other"/>
    <s v="Off"/>
    <n v="2000"/>
    <n v="24"/>
    <m/>
  </r>
  <r>
    <s v="-767048334"/>
    <s v="TVN"/>
    <s v="Ukryta prawda /2"/>
    <s v="Ukryta prawda /2"/>
    <d v="2023-06-16T12:08:00"/>
    <x v="0"/>
    <n v="0.61366136903180635"/>
    <x v="2"/>
    <s v="Other"/>
    <s v="Off"/>
    <n v="1900"/>
    <n v="24"/>
    <m/>
  </r>
  <r>
    <s v="-767048337"/>
    <s v="TVN"/>
    <s v="UNKNOWN"/>
    <s v="Kuchenne rewolucje 12"/>
    <d v="2023-06-16T12:30:00"/>
    <x v="0"/>
    <n v="0.61060760828460425"/>
    <x v="2"/>
    <s v="Other"/>
    <s v="Off"/>
    <n v="2300"/>
    <n v="24"/>
    <m/>
  </r>
  <r>
    <s v="-767048339"/>
    <s v="TVN"/>
    <s v="Kuchenne rewolucje 12 /1"/>
    <s v="Kuchenne rewolucje 12 /1"/>
    <d v="2023-06-16T12:45:00"/>
    <x v="0"/>
    <n v="0.64123437028327468"/>
    <x v="2"/>
    <s v="Other"/>
    <s v="Off"/>
    <n v="2100"/>
    <n v="24"/>
    <m/>
  </r>
  <r>
    <s v="-767048342"/>
    <s v="TVN"/>
    <s v="Kuchenne rewolucje 12 /2"/>
    <s v="Kuchenne rewolucje 12 /2"/>
    <d v="2023-06-16T13:13:00"/>
    <x v="0"/>
    <n v="0.68107165724902885"/>
    <x v="2"/>
    <s v="Other"/>
    <s v="Off"/>
    <n v="2300"/>
    <n v="24"/>
    <m/>
  </r>
  <r>
    <s v="-767048345"/>
    <s v="TVN"/>
    <s v="UNKNOWN"/>
    <s v="Szpital"/>
    <d v="2023-06-16T13:35:00"/>
    <x v="0"/>
    <n v="0.57778643630957771"/>
    <x v="2"/>
    <s v="Other"/>
    <s v="Off"/>
    <n v="2033"/>
    <n v="24"/>
    <m/>
  </r>
  <r>
    <s v="-767048347"/>
    <s v="TVN"/>
    <s v="Szpital /1"/>
    <s v="Szpital /1"/>
    <d v="2023-06-16T13:50:00"/>
    <x v="0"/>
    <n v="0.65431482245564909"/>
    <x v="2"/>
    <s v="Other"/>
    <s v="Off"/>
    <n v="2066"/>
    <n v="24"/>
    <m/>
  </r>
  <r>
    <s v="-767048349"/>
    <s v="TVN"/>
    <s v="Szpital /2"/>
    <s v="Szpital /2"/>
    <d v="2023-06-16T14:17:00"/>
    <x v="0"/>
    <n v="0.6353381317708805"/>
    <x v="2"/>
    <s v="Other"/>
    <s v="Off"/>
    <n v="2033"/>
    <n v="24"/>
    <m/>
  </r>
  <r>
    <s v="-767048352"/>
    <s v="TVN"/>
    <s v="UNKNOWN"/>
    <s v="Ukryta prawda"/>
    <d v="2023-06-16T14:36:00"/>
    <x v="0"/>
    <n v="0.71513851399407702"/>
    <x v="2"/>
    <s v="Other"/>
    <s v="Off"/>
    <n v="2200"/>
    <n v="24"/>
    <m/>
  </r>
  <r>
    <s v="-767048354"/>
    <s v="TVN"/>
    <s v="Ukryta prawda /1"/>
    <s v="Ukryta prawda /1"/>
    <d v="2023-06-16T14:55:00"/>
    <x v="0"/>
    <n v="0.64537732626668187"/>
    <x v="2"/>
    <s v="Other"/>
    <s v="Off"/>
    <n v="2166"/>
    <n v="24"/>
    <m/>
  </r>
  <r>
    <s v="-767048357"/>
    <s v="TVN"/>
    <s v="Ukryta prawda /2"/>
    <s v="Ukryta prawda /2"/>
    <d v="2023-06-16T15:23:00"/>
    <x v="0"/>
    <n v="0.71741687545903177"/>
    <x v="2"/>
    <s v="Other"/>
    <s v="Off"/>
    <n v="2233"/>
    <n v="24"/>
    <m/>
  </r>
  <r>
    <s v="-767048359"/>
    <s v="TVN"/>
    <s v="Ukryta prawda /3"/>
    <s v="Ukryta prawda /3"/>
    <d v="2023-06-16T15:27:00"/>
    <x v="0"/>
    <n v="0.71741687545903177"/>
    <x v="2"/>
    <s v="Other"/>
    <s v="Off"/>
    <n v="2233"/>
    <n v="24"/>
    <m/>
  </r>
  <r>
    <s v="-767048361"/>
    <s v="TVN"/>
    <s v="UNKNOWN"/>
    <s v="Kuchenne rewolucje 14"/>
    <d v="2023-06-16T15:45:00"/>
    <x v="0"/>
    <n v="0.83948818471904907"/>
    <x v="2"/>
    <s v="Other"/>
    <s v="Off"/>
    <n v="3000"/>
    <n v="24"/>
    <m/>
  </r>
  <r>
    <s v="-767048363"/>
    <s v="TVN"/>
    <s v="Kuchenne rewolucje 14 /1"/>
    <s v="Kuchenne rewolucje 14 /1"/>
    <d v="2023-06-16T16:00:00"/>
    <x v="0"/>
    <n v="0.97206244984639034"/>
    <x v="2"/>
    <s v="Other"/>
    <s v="Off"/>
    <n v="3400"/>
    <n v="24"/>
    <m/>
  </r>
  <r>
    <s v="-767048365"/>
    <s v="TVN"/>
    <s v="Kuchenne rewolucje 14 /2"/>
    <s v="Kuchenne rewolucje 14 /2"/>
    <d v="2023-06-16T16:06:00"/>
    <x v="0"/>
    <n v="0.95795530289507536"/>
    <x v="2"/>
    <s v="Other"/>
    <s v="Off"/>
    <n v="3400"/>
    <n v="24"/>
    <m/>
  </r>
  <r>
    <s v="-767048367"/>
    <s v="TVN"/>
    <s v="Kuchenne rewolucje 14 /3"/>
    <s v="Kuchenne rewolucje 14 /3"/>
    <d v="2023-06-16T16:30:00"/>
    <x v="0"/>
    <n v="0.97570378031767258"/>
    <x v="2"/>
    <s v="Other"/>
    <s v="Off"/>
    <n v="3366"/>
    <n v="24"/>
    <m/>
  </r>
  <r>
    <s v="-767048369"/>
    <s v="TVN"/>
    <s v="Kuchenne rewolucje 14 /4"/>
    <s v="Kuchenne rewolucje 14 /4"/>
    <d v="2023-06-16T16:35:00"/>
    <x v="0"/>
    <n v="0.97635147344733608"/>
    <x v="2"/>
    <s v="Other"/>
    <s v="Off"/>
    <n v="3366"/>
    <n v="24"/>
    <m/>
  </r>
  <r>
    <s v="-767048371"/>
    <s v="TVN"/>
    <s v="Tajemnice miłości /1"/>
    <s v="Tajemnice miłości /1"/>
    <d v="2023-06-16T17:05:00"/>
    <x v="0"/>
    <n v="0.89927899642254772"/>
    <x v="2"/>
    <s v="Other"/>
    <s v="Off"/>
    <n v="3233"/>
    <n v="24"/>
    <m/>
  </r>
  <r>
    <s v="-767048373"/>
    <s v="TVN"/>
    <s v="Tajemnice miłości /2"/>
    <s v="Tajemnice miłości /2"/>
    <d v="2023-06-16T17:09:00"/>
    <x v="0"/>
    <n v="0.90032626143663319"/>
    <x v="2"/>
    <s v="Other"/>
    <s v="Off"/>
    <n v="3233"/>
    <n v="24"/>
    <m/>
  </r>
  <r>
    <s v="-767048375"/>
    <s v="TVN"/>
    <s v="Tajemnice miłości /3"/>
    <s v="Tajemnice miłości /3"/>
    <d v="2023-06-16T17:33:00"/>
    <x v="0"/>
    <n v="0.9842877119597303"/>
    <x v="2"/>
    <s v="Other"/>
    <s v="Off"/>
    <n v="3433"/>
    <n v="24"/>
    <m/>
  </r>
  <r>
    <s v="-767048377"/>
    <s v="TVN"/>
    <s v="Tajemnice miłości /4"/>
    <s v="Tajemnice miłości /4"/>
    <d v="2023-06-16T17:36:00"/>
    <x v="0"/>
    <n v="0.9842877119597303"/>
    <x v="2"/>
    <s v="Other"/>
    <s v="Off"/>
    <n v="3433"/>
    <n v="24"/>
    <m/>
  </r>
  <r>
    <s v="-767048379"/>
    <s v="TVN"/>
    <s v="Ukryta prawda /1"/>
    <s v="Ukryta prawda /1"/>
    <d v="2023-06-16T18:03:00"/>
    <x v="0"/>
    <n v="1.7158348276384749"/>
    <x v="2"/>
    <s v="Other"/>
    <s v="Peak"/>
    <n v="6700"/>
    <n v="24"/>
    <m/>
  </r>
  <r>
    <s v="-767048382"/>
    <s v="TVN"/>
    <s v="Ukryta prawda /2"/>
    <s v="Ukryta prawda /2"/>
    <d v="2023-06-16T18:33:00"/>
    <x v="0"/>
    <n v="1.947524899692781"/>
    <x v="2"/>
    <s v="Other"/>
    <s v="Peak"/>
    <n v="6800"/>
    <n v="24"/>
    <m/>
  </r>
  <r>
    <s v="-767048384"/>
    <s v="TVN"/>
    <s v="UNKNOWN"/>
    <s v="Fakty"/>
    <d v="2023-06-16T18:53:00"/>
    <x v="0"/>
    <n v="2.8051101942447341"/>
    <x v="2"/>
    <s v="Other"/>
    <s v="Peak"/>
    <n v="9533"/>
    <n v="24"/>
    <m/>
  </r>
  <r>
    <s v="-767048385"/>
    <s v="TVN"/>
    <s v="Fakty /1"/>
    <s v="UNKNOWN"/>
    <d v="2023-06-16T19:26:00"/>
    <x v="0"/>
    <n v="3.9782633722562459"/>
    <x v="2"/>
    <s v="Other"/>
    <s v="Peak"/>
    <n v="15066"/>
    <n v="24"/>
    <m/>
  </r>
  <r>
    <s v="-767048386"/>
    <s v="TVN"/>
    <s v="UNKNOWN"/>
    <s v="Sport"/>
    <d v="2023-06-16T19:27:00"/>
    <x v="0"/>
    <n v="3.5657397289666379"/>
    <x v="2"/>
    <s v="Other"/>
    <s v="Peak"/>
    <n v="11866"/>
    <n v="24"/>
    <m/>
  </r>
  <r>
    <s v="-767048390"/>
    <s v="TVN"/>
    <s v="UNKNOWN"/>
    <s v="Pogoda"/>
    <d v="2023-06-16T19:34:00"/>
    <x v="0"/>
    <n v="3.0546377098106992"/>
    <x v="2"/>
    <s v="Other"/>
    <s v="Peak"/>
    <n v="10700"/>
    <n v="24"/>
    <m/>
  </r>
  <r>
    <s v="-767048394"/>
    <s v="TVN"/>
    <s v="UNKNOWN"/>
    <s v="Uwaga!"/>
    <d v="2023-06-16T19:44:00"/>
    <x v="0"/>
    <n v="2.7476050954622262"/>
    <x v="2"/>
    <s v="Other"/>
    <s v="Peak"/>
    <n v="9833"/>
    <n v="24"/>
    <m/>
  </r>
  <r>
    <s v="-767048396"/>
    <s v="TVN"/>
    <s v="Jurassic world: upadłe królest /1"/>
    <s v="Jurassic world: upadłe królest /1"/>
    <d v="2023-06-16T20:35:00"/>
    <x v="0"/>
    <n v="2.1505260525616698"/>
    <x v="2"/>
    <s v="Other"/>
    <s v="Peak"/>
    <n v="8400"/>
    <n v="24"/>
    <m/>
  </r>
  <r>
    <s v="-767048398"/>
    <s v="TVN"/>
    <s v="Jurassic world: upadłe królest /2"/>
    <s v="Jurassic world: upadłe królest /2"/>
    <d v="2023-06-16T20:43:00"/>
    <x v="0"/>
    <n v="2.237179057049087"/>
    <x v="2"/>
    <s v="Other"/>
    <s v="Peak"/>
    <n v="8333"/>
    <n v="24"/>
    <m/>
  </r>
  <r>
    <s v="-767048400"/>
    <s v="TVN"/>
    <s v="Jurassic world: upadłe królest /3"/>
    <s v="Jurassic world: upadłe królest /3"/>
    <d v="2023-06-16T21:30:00"/>
    <x v="0"/>
    <n v="2.3951103706371799"/>
    <x v="2"/>
    <s v="Other"/>
    <s v="Peak"/>
    <n v="9766"/>
    <n v="24"/>
    <m/>
  </r>
  <r>
    <s v="-767048402"/>
    <s v="TVN"/>
    <s v="Jurassic world: upadłe królest /4"/>
    <s v="Jurassic world: upadłe królest /4"/>
    <d v="2023-06-16T21:37:00"/>
    <x v="0"/>
    <n v="2.396624800460077"/>
    <x v="2"/>
    <s v="Other"/>
    <s v="Peak"/>
    <n v="9966"/>
    <n v="24"/>
    <m/>
  </r>
  <r>
    <s v="-767048403"/>
    <s v="TVN"/>
    <s v="UNKNOWN"/>
    <s v="Epidemia strachu"/>
    <d v="2023-06-16T22:34:00"/>
    <x v="0"/>
    <n v="1.6668379551410579"/>
    <x v="2"/>
    <s v="Other"/>
    <s v="Peak"/>
    <n v="6366"/>
    <n v="24"/>
    <m/>
  </r>
  <r>
    <s v="-767048405"/>
    <s v="TVN"/>
    <s v="Epidemia strachu /1"/>
    <s v="Epidemia strachu /1"/>
    <d v="2023-06-16T22:57:00"/>
    <x v="0"/>
    <n v="1.278805793003654"/>
    <x v="2"/>
    <s v="Other"/>
    <s v="Peak"/>
    <n v="5600"/>
    <n v="24"/>
    <m/>
  </r>
  <r>
    <s v="-767048407"/>
    <s v="TVN"/>
    <s v="Epidemia strachu /2"/>
    <s v="Epidemia strachu /2"/>
    <d v="2023-06-16T23:06:00"/>
    <x v="0"/>
    <n v="1.332100884299527"/>
    <x v="2"/>
    <s v="Other"/>
    <s v="Off"/>
    <n v="5600"/>
    <n v="24"/>
    <m/>
  </r>
  <r>
    <s v="-767048409"/>
    <s v="TVN"/>
    <s v="Epidemia strachu /3"/>
    <s v="Epidemia strachu /3"/>
    <d v="2023-06-17T00:02:00"/>
    <x v="0"/>
    <n v="0.41696385424493931"/>
    <x v="2"/>
    <s v="Other"/>
    <s v="Off"/>
    <n v="1366"/>
    <n v="24"/>
    <m/>
  </r>
  <r>
    <s v="-767048411"/>
    <s v="TVN"/>
    <s v="Epidemia strachu /4"/>
    <s v="Epidemia strachu /4"/>
    <d v="2023-06-17T00:08:00"/>
    <x v="0"/>
    <n v="0.44641718757827259"/>
    <x v="2"/>
    <s v="Other"/>
    <s v="Off"/>
    <n v="1366"/>
    <n v="24"/>
    <m/>
  </r>
  <r>
    <s v="-767048412"/>
    <s v="TVN"/>
    <s v="UNKNOWN"/>
    <s v="Kuba wojewódzki 17"/>
    <d v="2023-06-17T00:51:00"/>
    <x v="0"/>
    <n v="0.33918402985828749"/>
    <x v="2"/>
    <s v="Other"/>
    <s v="Off"/>
    <n v="966"/>
    <n v="24"/>
    <m/>
  </r>
  <r>
    <s v="-767048414"/>
    <s v="TVN"/>
    <s v="Kuba wojewódzki 17 /1"/>
    <s v="Kuba wojewódzki 17 /1"/>
    <d v="2023-06-17T01:05:00"/>
    <x v="0"/>
    <n v="0.17750491981539171"/>
    <x v="2"/>
    <s v="Other"/>
    <s v="Off"/>
    <n v="600"/>
    <n v="24"/>
    <m/>
  </r>
  <r>
    <s v="-767048417"/>
    <s v="TVN"/>
    <s v="Kuba wojewódzki 17 /2"/>
    <s v="Kuba wojewódzki 17 /2"/>
    <d v="2023-06-17T01:41:00"/>
    <x v="0"/>
    <n v="0.16324131608363779"/>
    <x v="2"/>
    <s v="Other"/>
    <s v="Off"/>
    <n v="466"/>
    <n v="24"/>
    <m/>
  </r>
  <r>
    <s v="-767048420"/>
    <s v="TVN"/>
    <s v="UNKNOWN"/>
    <s v="Na granicy światów"/>
    <d v="2023-06-17T01:55:00"/>
    <x v="0"/>
    <n v="0.1236740853811263"/>
    <x v="2"/>
    <s v="Other"/>
    <s v="Off"/>
    <n v="266"/>
    <n v="24"/>
    <m/>
  </r>
  <r>
    <s v="-767048422"/>
    <s v="TVN"/>
    <s v="Na granicy światów /1"/>
    <s v="Na granicy światów /1"/>
    <d v="2023-06-17T02:14:00"/>
    <x v="0"/>
    <n v="0.1147892294703903"/>
    <x v="2"/>
    <s v="Other"/>
    <s v="Off"/>
    <n v="233"/>
    <n v="24"/>
    <m/>
  </r>
  <r>
    <s v="-767048424"/>
    <s v="TVN"/>
    <s v="Na granicy światów /2"/>
    <s v="Na granicy światów /2"/>
    <d v="2023-06-17T02:43:00"/>
    <x v="0"/>
    <n v="6.1436834793379733E-2"/>
    <x v="2"/>
    <s v="Other"/>
    <s v="Off"/>
    <n v="233"/>
    <n v="24"/>
    <m/>
  </r>
  <r>
    <s v="-767048427"/>
    <s v="TVN"/>
    <s v="UNKNOWN"/>
    <s v="Szpital"/>
    <d v="2023-06-17T02:54:00"/>
    <x v="0"/>
    <n v="5.9060658041818891E-2"/>
    <x v="2"/>
    <s v="Other"/>
    <s v="Off"/>
    <n v="233"/>
    <n v="24"/>
    <m/>
  </r>
  <r>
    <s v="-767048429"/>
    <s v="TVN"/>
    <s v="Szpital /1"/>
    <s v="Szpital /1"/>
    <d v="2023-06-17T03:09:00"/>
    <x v="0"/>
    <n v="7.4090216162916792E-2"/>
    <x v="2"/>
    <s v="Other"/>
    <s v="Off"/>
    <n v="233"/>
    <n v="24"/>
    <m/>
  </r>
  <r>
    <s v="-767048431"/>
    <s v="TVN"/>
    <s v="Szpital /2"/>
    <s v="Szpital /2"/>
    <d v="2023-06-17T03:39:00"/>
    <x v="0"/>
    <n v="6.6646392914477631E-2"/>
    <x v="2"/>
    <s v="Other"/>
    <s v="Off"/>
    <n v="233"/>
    <n v="24"/>
    <m/>
  </r>
  <r>
    <s v="-767048432"/>
    <s v="TVN"/>
    <s v="UNKNOWN"/>
    <s v="Uwaga!"/>
    <d v="2023-06-17T03:57:00"/>
    <x v="0"/>
    <n v="5.8920216162916803E-2"/>
    <x v="2"/>
    <s v="Other"/>
    <s v="Off"/>
    <n v="233"/>
    <n v="24"/>
    <m/>
  </r>
  <r>
    <s v="-767048434"/>
    <s v="TVN"/>
    <s v="UNKNOWN"/>
    <s v="Zamieszkać na plaży 4"/>
    <d v="2023-06-17T04:12:00"/>
    <x v="0"/>
    <n v="5.3370216162916803E-2"/>
    <x v="2"/>
    <s v="Other"/>
    <s v="Off"/>
    <n v="233"/>
    <n v="24"/>
    <m/>
  </r>
  <r>
    <s v="-767048436"/>
    <s v="TVN"/>
    <s v="Zamieszkać na plaży 4 /1"/>
    <s v="Zamieszkać na plaży 4 /1"/>
    <d v="2023-06-17T04:35:00"/>
    <x v="0"/>
    <n v="5.6013073305773937E-2"/>
    <x v="2"/>
    <s v="Other"/>
    <s v="Off"/>
    <n v="233"/>
    <n v="24"/>
    <m/>
  </r>
  <r>
    <s v="-767048440"/>
    <s v="TVN"/>
    <s v="UNKNOWN"/>
    <s v="Recepta na stary dom 2"/>
    <d v="2023-06-17T04:48:00"/>
    <x v="0"/>
    <n v="5.7626392914477638E-2"/>
    <x v="2"/>
    <s v="Other"/>
    <s v="Off"/>
    <n v="233"/>
    <n v="24"/>
    <m/>
  </r>
  <r>
    <s v="-767048442"/>
    <s v="TVN"/>
    <s v="Recepta na stary dom 2 /1"/>
    <s v="Recepta na stary dom 2 /1"/>
    <d v="2023-06-17T05:10:00"/>
    <x v="0"/>
    <n v="6.8170216162916797E-2"/>
    <x v="2"/>
    <s v="Other"/>
    <s v="Off"/>
    <n v="233"/>
    <n v="24"/>
    <m/>
  </r>
  <r>
    <s v="-767048470"/>
    <s v="TVN"/>
    <s v="Ukryta prawda /1"/>
    <s v="Ukryta prawda /1"/>
    <d v="2023-06-17T05:58:00"/>
    <x v="0"/>
    <n v="0.17253149454251751"/>
    <x v="2"/>
    <s v="Other"/>
    <s v="Off"/>
    <n v="600"/>
    <n v="24"/>
    <m/>
  </r>
  <r>
    <s v="-767048473"/>
    <s v="TVN"/>
    <s v="Ukryta prawda /2"/>
    <s v="Ukryta prawda /2"/>
    <d v="2023-06-17T06:24:00"/>
    <x v="0"/>
    <n v="0.20184740645129029"/>
    <x v="2"/>
    <s v="Other"/>
    <s v="Off"/>
    <n v="700"/>
    <n v="24"/>
    <m/>
  </r>
  <r>
    <s v="-767048476"/>
    <s v="TVN"/>
    <s v="UNKNOWN"/>
    <s v="Kuchenne rewolucje 20"/>
    <d v="2023-06-17T06:39:00"/>
    <x v="0"/>
    <n v="0.34293721366280783"/>
    <x v="2"/>
    <s v="Other"/>
    <s v="Off"/>
    <n v="1433"/>
    <n v="24"/>
    <m/>
  </r>
  <r>
    <s v="-767048478"/>
    <s v="TVN"/>
    <s v="Kuchenne rewolucje 20 /1"/>
    <s v="Kuchenne rewolucje 20 /1"/>
    <d v="2023-06-17T06:49:00"/>
    <x v="0"/>
    <n v="0.34615197077168819"/>
    <x v="2"/>
    <s v="Other"/>
    <s v="Off"/>
    <n v="1433"/>
    <n v="24"/>
    <m/>
  </r>
  <r>
    <s v="-767048481"/>
    <s v="TVN"/>
    <s v="Kuchenne rewolucje 20 /2"/>
    <s v="Kuchenne rewolucje 20 /2"/>
    <d v="2023-06-17T07:13:00"/>
    <x v="0"/>
    <n v="0.3692168901298154"/>
    <x v="2"/>
    <s v="Other"/>
    <s v="Off"/>
    <n v="1466"/>
    <n v="24"/>
    <m/>
  </r>
  <r>
    <s v="-767048484"/>
    <s v="TVN"/>
    <s v="UNKNOWN"/>
    <s v="Polowanie na ogród 9"/>
    <d v="2023-06-17T07:28:00"/>
    <x v="0"/>
    <n v="0.4872267560315372"/>
    <x v="2"/>
    <s v="Other"/>
    <s v="Off"/>
    <n v="1700"/>
    <n v="24"/>
    <m/>
  </r>
  <r>
    <s v="-767048486"/>
    <s v="TVN"/>
    <s v="Polowanie na ogród 9 /1"/>
    <s v="Polowanie na ogród 9 /1"/>
    <d v="2023-06-17T07:49:00"/>
    <x v="0"/>
    <n v="0.50397870399506972"/>
    <x v="2"/>
    <s v="Other"/>
    <s v="Off"/>
    <n v="1566"/>
    <n v="24"/>
    <m/>
  </r>
  <r>
    <s v="-767048490"/>
    <s v="TVN"/>
    <s v="UNKNOWN"/>
    <s v="Dzień dobry tvn"/>
    <d v="2023-06-17T07:59:00"/>
    <x v="0"/>
    <n v="0.53847938535328121"/>
    <x v="2"/>
    <s v="Other"/>
    <s v="Off"/>
    <n v="1866"/>
    <n v="24"/>
    <m/>
  </r>
  <r>
    <s v="-767048492"/>
    <s v="TVN"/>
    <s v="Dzień dobry tvn /1"/>
    <s v="Dzień dobry tvn /1"/>
    <d v="2023-06-17T08:15:00"/>
    <x v="0"/>
    <n v="0.70834433047410983"/>
    <x v="2"/>
    <s v="Other"/>
    <s v="Off"/>
    <n v="2033"/>
    <n v="24"/>
    <m/>
  </r>
  <r>
    <s v="-767048496"/>
    <s v="TVN"/>
    <s v="Dzień dobry tvn /2"/>
    <s v="Dzień dobry tvn /2"/>
    <d v="2023-06-17T08:40:00"/>
    <x v="0"/>
    <n v="1.010885744696588"/>
    <x v="2"/>
    <s v="Other"/>
    <s v="Off"/>
    <n v="2800"/>
    <n v="24"/>
    <m/>
  </r>
  <r>
    <s v="-767048502"/>
    <s v="TVN"/>
    <s v="Dzień dobry tvn /3"/>
    <s v="Dzień dobry tvn /3"/>
    <d v="2023-06-17T09:11:00"/>
    <x v="0"/>
    <n v="1.2371756871073161"/>
    <x v="2"/>
    <s v="Other"/>
    <s v="Off"/>
    <n v="3266"/>
    <n v="24"/>
    <m/>
  </r>
  <r>
    <s v="-767048506"/>
    <s v="TVN"/>
    <s v="Dzień dobry tvn /4"/>
    <s v="Dzień dobry tvn /4"/>
    <d v="2023-06-17T09:45:00"/>
    <x v="0"/>
    <n v="1.451668792658231"/>
    <x v="2"/>
    <s v="Other"/>
    <s v="Off"/>
    <n v="3666"/>
    <n v="24"/>
    <m/>
  </r>
  <r>
    <s v="-767048512"/>
    <s v="TVN"/>
    <s v="Dzień dobry tvn /5"/>
    <s v="Dzień dobry tvn /5"/>
    <d v="2023-06-17T10:09:00"/>
    <x v="0"/>
    <n v="1.365510152645206"/>
    <x v="2"/>
    <s v="Other"/>
    <s v="Off"/>
    <n v="3600"/>
    <n v="24"/>
    <m/>
  </r>
  <r>
    <s v="-767048516"/>
    <s v="TVN"/>
    <s v="Dzień dobry tvn /6"/>
    <s v="Dzień dobry tvn /6"/>
    <d v="2023-06-17T10:39:00"/>
    <x v="0"/>
    <n v="1.2640039854467131"/>
    <x v="2"/>
    <s v="Other"/>
    <s v="Off"/>
    <n v="3333"/>
    <n v="24"/>
    <m/>
  </r>
  <r>
    <s v="-767048523"/>
    <s v="TVN"/>
    <s v="Dzień dobry tvn /7"/>
    <s v="UNKNOWN"/>
    <d v="2023-06-17T11:21:00"/>
    <x v="0"/>
    <n v="1.092753734309208"/>
    <x v="2"/>
    <s v="Other"/>
    <s v="Off"/>
    <n v="3200"/>
    <n v="24"/>
    <m/>
  </r>
  <r>
    <s v="-767048526"/>
    <s v="TVN"/>
    <s v="UNKNOWN"/>
    <s v="Na wspólnej omnibus 21"/>
    <d v="2023-06-17T11:24:00"/>
    <x v="0"/>
    <n v="1.0900748500707129"/>
    <x v="2"/>
    <s v="Other"/>
    <s v="Off"/>
    <n v="3366"/>
    <n v="24"/>
    <m/>
  </r>
  <r>
    <s v="-767048528"/>
    <s v="TVN"/>
    <s v="Na wspólnej omnibus 21 /1"/>
    <s v="Na wspólnej omnibus 21 /1"/>
    <d v="2023-06-17T11:45:00"/>
    <x v="0"/>
    <n v="0.76229180135763985"/>
    <x v="2"/>
    <s v="Other"/>
    <s v="Off"/>
    <n v="2500"/>
    <n v="24"/>
    <m/>
  </r>
  <r>
    <s v="-767048530"/>
    <s v="TVN"/>
    <s v="Na wspólnej omnibus 21 /2"/>
    <s v="Na wspólnej omnibus 21 /2"/>
    <d v="2023-06-17T11:53:00"/>
    <x v="0"/>
    <n v="0.70899151314041753"/>
    <x v="2"/>
    <s v="Other"/>
    <s v="Off"/>
    <n v="2100"/>
    <n v="24"/>
    <m/>
  </r>
  <r>
    <s v="-767048532"/>
    <s v="TVN"/>
    <s v="Na wspólnej omnibus 21 /3"/>
    <s v="Na wspólnej omnibus 21 /3"/>
    <d v="2023-06-17T12:45:00"/>
    <x v="0"/>
    <n v="0.73001172930333436"/>
    <x v="2"/>
    <s v="Other"/>
    <s v="Off"/>
    <n v="2400"/>
    <n v="24"/>
    <m/>
  </r>
  <r>
    <s v="-767048534"/>
    <s v="TVN"/>
    <s v="Na wspólnej omnibus 21 /4"/>
    <s v="Na wspólnej omnibus 21 /4"/>
    <d v="2023-06-17T12:52:00"/>
    <x v="0"/>
    <n v="0.71981172930333437"/>
    <x v="2"/>
    <s v="Other"/>
    <s v="Off"/>
    <n v="2400"/>
    <n v="24"/>
    <m/>
  </r>
  <r>
    <s v="-767048536"/>
    <s v="TVN"/>
    <s v="UNKNOWN"/>
    <s v="Polowanie na ogród 9"/>
    <d v="2023-06-17T13:20:00"/>
    <x v="0"/>
    <n v="0.56840620439429235"/>
    <x v="2"/>
    <s v="Other"/>
    <s v="Off"/>
    <n v="2200"/>
    <n v="24"/>
    <m/>
  </r>
  <r>
    <s v="-767048538"/>
    <s v="TVN"/>
    <s v="Polowanie na ogród 9 /1"/>
    <s v="Polowanie na ogród 9 /1"/>
    <d v="2023-06-17T13:49:00"/>
    <x v="0"/>
    <n v="0.60095475040134338"/>
    <x v="2"/>
    <s v="Other"/>
    <s v="Off"/>
    <n v="1966"/>
    <n v="24"/>
    <m/>
  </r>
  <r>
    <s v="-767048542"/>
    <s v="TVN"/>
    <s v="UNKNOWN"/>
    <s v="Lego masters 3"/>
    <d v="2023-06-17T14:02:00"/>
    <x v="0"/>
    <n v="0.58617925364327006"/>
    <x v="2"/>
    <s v="Other"/>
    <s v="Off"/>
    <n v="2266"/>
    <n v="24"/>
    <m/>
  </r>
  <r>
    <s v="-767048544"/>
    <s v="TVN"/>
    <s v="Lego masters 3 /1"/>
    <s v="Lego masters 3 /1"/>
    <d v="2023-06-17T14:23:00"/>
    <x v="0"/>
    <n v="0.53259482245564904"/>
    <x v="2"/>
    <s v="Other"/>
    <s v="Off"/>
    <n v="2066"/>
    <n v="24"/>
    <m/>
  </r>
  <r>
    <s v="-767048546"/>
    <s v="TVN"/>
    <s v="Lego masters 3 /2"/>
    <s v="Lego masters 3 /2"/>
    <d v="2023-06-17T14:27:00"/>
    <x v="0"/>
    <n v="0.56149482245564908"/>
    <x v="2"/>
    <s v="Other"/>
    <s v="Off"/>
    <n v="2066"/>
    <n v="24"/>
    <m/>
  </r>
  <r>
    <s v="-767048548"/>
    <s v="TVN"/>
    <s v="Lego masters 3 /3"/>
    <s v="Lego masters 3 /3"/>
    <d v="2023-06-17T14:52:00"/>
    <x v="0"/>
    <n v="0.59351813177088053"/>
    <x v="2"/>
    <s v="Other"/>
    <s v="Off"/>
    <n v="2033"/>
    <n v="24"/>
    <m/>
  </r>
  <r>
    <s v="-767048550"/>
    <s v="TVN"/>
    <s v="Lego masters 3 /4"/>
    <s v="Lego masters 3 /4"/>
    <d v="2023-06-17T14:57:00"/>
    <x v="0"/>
    <n v="0.49804144108611198"/>
    <x v="2"/>
    <s v="Other"/>
    <s v="Off"/>
    <n v="2000"/>
    <n v="24"/>
    <m/>
  </r>
  <r>
    <s v="-767048551"/>
    <s v="TVN"/>
    <s v="Lego masters 3 /5"/>
    <s v="Lego masters 3 /5"/>
    <d v="2023-06-17T15:21:00"/>
    <x v="0"/>
    <n v="0.58314813177088043"/>
    <x v="2"/>
    <s v="Other"/>
    <s v="Off"/>
    <n v="2033"/>
    <n v="24"/>
    <m/>
  </r>
  <r>
    <s v="-767048553"/>
    <s v="TVN"/>
    <s v="Lego masters 3 /6"/>
    <s v="Lego masters 3 /6"/>
    <d v="2023-06-17T15:26:00"/>
    <x v="0"/>
    <n v="0.55271813177088047"/>
    <x v="2"/>
    <s v="Other"/>
    <s v="Off"/>
    <n v="2033"/>
    <n v="24"/>
    <m/>
  </r>
  <r>
    <s v="-767048555"/>
    <s v="TVN"/>
    <s v="UNKNOWN"/>
    <s v="Nastolatki rządzą... kasą"/>
    <d v="2023-06-17T15:40:00"/>
    <x v="0"/>
    <n v="0.58780379416012196"/>
    <x v="2"/>
    <s v="Other"/>
    <s v="Off"/>
    <n v="2133"/>
    <n v="24"/>
    <m/>
  </r>
  <r>
    <s v="-767048557"/>
    <s v="TVN"/>
    <s v="Nastolatki rządzą... kasą /1"/>
    <s v="Nastolatki rządzą... kasą /1"/>
    <d v="2023-06-17T16:01:00"/>
    <x v="0"/>
    <n v="0.55303820382518609"/>
    <x v="2"/>
    <s v="Other"/>
    <s v="Off"/>
    <n v="2133"/>
    <n v="24"/>
    <m/>
  </r>
  <r>
    <s v="-767048560"/>
    <s v="TVN"/>
    <s v="Nastolatki rządzą... kasą /2"/>
    <s v="Nastolatki rządzą... kasą /2"/>
    <d v="2023-06-17T16:28:00"/>
    <x v="0"/>
    <n v="0.58469006483853159"/>
    <x v="2"/>
    <s v="Other"/>
    <s v="Off"/>
    <n v="2033"/>
    <n v="24"/>
    <m/>
  </r>
  <r>
    <s v="-767048563"/>
    <s v="TVN"/>
    <s v="UNKNOWN"/>
    <s v="Ciężarówką przez stany 5"/>
    <d v="2023-06-17T16:47:00"/>
    <x v="0"/>
    <n v="0.69908667442416306"/>
    <x v="2"/>
    <s v="Other"/>
    <s v="Off"/>
    <n v="2366"/>
    <n v="24"/>
    <m/>
  </r>
  <r>
    <s v="-767048565"/>
    <s v="TVN"/>
    <s v="Ciężarówką przez stany 5 /1"/>
    <s v="Ciężarówką przez stany 5 /1"/>
    <d v="2023-06-17T17:03:00"/>
    <x v="0"/>
    <n v="0.66193620439429246"/>
    <x v="2"/>
    <s v="Other"/>
    <s v="Off"/>
    <n v="2200"/>
    <n v="24"/>
    <m/>
  </r>
  <r>
    <s v="-767048568"/>
    <s v="TVN"/>
    <s v="Ciężarówką przez stany 5 /2"/>
    <s v="Ciężarówką przez stany 5 /2"/>
    <d v="2023-06-17T17:30:00"/>
    <x v="0"/>
    <n v="0.63261547998923096"/>
    <x v="2"/>
    <s v="Other"/>
    <s v="Off"/>
    <n v="2200"/>
    <n v="24"/>
    <m/>
  </r>
  <r>
    <s v="-767048569"/>
    <s v="TVN"/>
    <s v="UNKNOWN"/>
    <s v="Kuchenne rewolucje 25"/>
    <d v="2023-06-17T17:50:00"/>
    <x v="0"/>
    <n v="0.98706295633165742"/>
    <x v="2"/>
    <s v="Other"/>
    <s v="Off"/>
    <n v="4400"/>
    <n v="24"/>
    <m/>
  </r>
  <r>
    <s v="-767048572"/>
    <s v="TVN"/>
    <s v="Kuchenne rewolucje 25 /1"/>
    <s v="Kuchenne rewolucje 25 /1"/>
    <d v="2023-06-17T18:04:00"/>
    <x v="0"/>
    <n v="1.0403227380636131"/>
    <x v="2"/>
    <s v="Other"/>
    <s v="Peak"/>
    <n v="3800"/>
    <n v="24"/>
    <m/>
  </r>
  <r>
    <s v="-767048575"/>
    <s v="TVN"/>
    <s v="Kuchenne rewolucje 25 /2"/>
    <s v="Kuchenne rewolucje 25 /2"/>
    <d v="2023-06-17T18:33:00"/>
    <x v="0"/>
    <n v="1.620242223346098"/>
    <x v="2"/>
    <s v="Other"/>
    <s v="Peak"/>
    <n v="5633"/>
    <n v="24"/>
    <m/>
  </r>
  <r>
    <s v="-767048577"/>
    <s v="TVN"/>
    <s v="UNKNOWN"/>
    <s v="Fakty"/>
    <d v="2023-06-17T18:52:00"/>
    <x v="0"/>
    <n v="2.5875410464204118"/>
    <x v="2"/>
    <s v="Other"/>
    <s v="Peak"/>
    <n v="9000"/>
    <n v="24"/>
    <m/>
  </r>
  <r>
    <s v="-767048578"/>
    <s v="TVN"/>
    <s v="Fakty /1"/>
    <s v="UNKNOWN"/>
    <d v="2023-06-17T19:21:00"/>
    <x v="0"/>
    <n v="3.898603040591496"/>
    <x v="2"/>
    <s v="Other"/>
    <s v="Peak"/>
    <n v="14233"/>
    <n v="24"/>
    <m/>
  </r>
  <r>
    <s v="-767048581"/>
    <s v="TVN"/>
    <s v="UNKNOWN"/>
    <s v="Sport"/>
    <d v="2023-06-17T19:22:00"/>
    <x v="0"/>
    <n v="3.4950813011438528"/>
    <x v="2"/>
    <s v="Other"/>
    <s v="Peak"/>
    <n v="11233"/>
    <n v="24"/>
    <m/>
  </r>
  <r>
    <s v="-767048585"/>
    <s v="TVN"/>
    <s v="UNKNOWN"/>
    <s v="Pogoda"/>
    <d v="2023-06-17T19:28:00"/>
    <x v="0"/>
    <n v="2.9898172774848661"/>
    <x v="2"/>
    <s v="Other"/>
    <s v="Peak"/>
    <n v="10100"/>
    <n v="24"/>
    <m/>
  </r>
  <r>
    <s v="-767048589"/>
    <s v="TVN"/>
    <s v="UNKNOWN"/>
    <s v="Uwaga!"/>
    <d v="2023-06-17T19:39:00"/>
    <x v="0"/>
    <n v="2.6531012344323601"/>
    <x v="2"/>
    <s v="Other"/>
    <s v="Peak"/>
    <n v="9266"/>
    <n v="24"/>
    <m/>
  </r>
  <r>
    <s v="-767048591"/>
    <s v="TVN"/>
    <s v="Bridget jones: w pogoni za roz /1"/>
    <s v="Bridget jones: w pogoni za roz /1"/>
    <d v="2023-06-17T20:24:00"/>
    <x v="0"/>
    <n v="2.076020117278464"/>
    <x v="2"/>
    <s v="Other"/>
    <s v="Peak"/>
    <n v="7133"/>
    <n v="24"/>
    <m/>
  </r>
  <r>
    <s v="-767048593"/>
    <s v="TVN"/>
    <s v="Bridget jones: w pogoni za roz /2"/>
    <s v="Bridget jones: w pogoni za roz /2"/>
    <d v="2023-06-17T20:31:00"/>
    <x v="0"/>
    <n v="2.051207768449931"/>
    <x v="2"/>
    <s v="Other"/>
    <s v="Peak"/>
    <n v="7133"/>
    <n v="24"/>
    <m/>
  </r>
  <r>
    <s v="-767048595"/>
    <s v="TVN"/>
    <s v="Bridget jones: w pogoni za roz /3"/>
    <s v="Bridget jones: w pogoni za roz /3"/>
    <d v="2023-06-17T21:24:00"/>
    <x v="0"/>
    <n v="2.0505918065404658"/>
    <x v="2"/>
    <s v="Other"/>
    <s v="Peak"/>
    <n v="7133"/>
    <n v="24"/>
    <m/>
  </r>
  <r>
    <s v="-767048597"/>
    <s v="TVN"/>
    <s v="Bridget jones: w pogoni za roz /4"/>
    <s v="Bridget jones: w pogoni za roz /4"/>
    <d v="2023-06-17T21:31:00"/>
    <x v="0"/>
    <n v="1.9115895532426179"/>
    <x v="2"/>
    <s v="Other"/>
    <s v="Peak"/>
    <n v="6933"/>
    <n v="24"/>
    <m/>
  </r>
  <r>
    <s v="-767048598"/>
    <s v="TVN"/>
    <s v="UNKNOWN"/>
    <s v="Wykapany ojciec"/>
    <d v="2023-06-17T22:13:00"/>
    <x v="0"/>
    <n v="1.7832451158556979"/>
    <x v="2"/>
    <s v="Other"/>
    <s v="Peak"/>
    <n v="7100"/>
    <n v="24"/>
    <m/>
  </r>
  <r>
    <s v="-767048600"/>
    <s v="TVN"/>
    <s v="Wykapany ojciec /1"/>
    <s v="Wykapany ojciec /1"/>
    <d v="2023-06-17T22:41:00"/>
    <x v="0"/>
    <n v="1.882559946847941"/>
    <x v="2"/>
    <s v="Other"/>
    <s v="Peak"/>
    <n v="6633"/>
    <n v="24"/>
    <m/>
  </r>
  <r>
    <s v="-767048602"/>
    <s v="TVN"/>
    <s v="Wykapany ojciec /2"/>
    <s v="Wykapany ojciec /2"/>
    <d v="2023-06-17T22:48:00"/>
    <x v="0"/>
    <n v="1.5442783311649551"/>
    <x v="2"/>
    <s v="Other"/>
    <s v="Peak"/>
    <n v="6500"/>
    <n v="24"/>
    <m/>
  </r>
  <r>
    <s v="-767048604"/>
    <s v="TVN"/>
    <s v="Wykapany ojciec /3"/>
    <s v="Wykapany ojciec /3"/>
    <d v="2023-06-17T23:34:00"/>
    <x v="0"/>
    <n v="0.60386023089881136"/>
    <x v="2"/>
    <s v="Other"/>
    <s v="Off"/>
    <n v="2100"/>
    <n v="24"/>
    <m/>
  </r>
  <r>
    <s v="-767048606"/>
    <s v="TVN"/>
    <s v="UNKNOWN"/>
    <s v="Żołnierz przyszłości"/>
    <d v="2023-06-18T00:17:00"/>
    <x v="0"/>
    <n v="0.35461663586363901"/>
    <x v="2"/>
    <s v="Other"/>
    <s v="Off"/>
    <n v="833"/>
    <n v="25"/>
    <m/>
  </r>
  <r>
    <s v="-767048609"/>
    <s v="TVN"/>
    <s v="Żołnierz przyszłości /1"/>
    <s v="Żołnierz przyszłości /1"/>
    <d v="2023-06-18T00:51:00"/>
    <x v="0"/>
    <n v="0.26531854678614919"/>
    <x v="2"/>
    <s v="Other"/>
    <s v="Off"/>
    <n v="666"/>
    <n v="25"/>
    <m/>
  </r>
  <r>
    <s v="-767048611"/>
    <s v="TVN"/>
    <s v="Żołnierz przyszłości /2"/>
    <s v="Żołnierz przyszłości /2"/>
    <d v="2023-06-18T00:55:00"/>
    <x v="0"/>
    <n v="0.30840188011948261"/>
    <x v="2"/>
    <s v="Other"/>
    <s v="Off"/>
    <n v="666"/>
    <n v="25"/>
    <m/>
  </r>
  <r>
    <s v="-767048613"/>
    <s v="TVN"/>
    <s v="Żołnierz przyszłości /3"/>
    <s v="Żołnierz przyszłości /3"/>
    <d v="2023-06-18T01:39:00"/>
    <x v="0"/>
    <n v="0.1895889100896119"/>
    <x v="2"/>
    <s v="Other"/>
    <s v="Off"/>
    <n v="500"/>
    <n v="25"/>
    <m/>
  </r>
  <r>
    <s v="-767048615"/>
    <s v="TVN"/>
    <s v="Żołnierz przyszłości /4"/>
    <s v="Żołnierz przyszłości /4"/>
    <d v="2023-06-18T01:47:00"/>
    <x v="0"/>
    <n v="0.17188112807168959"/>
    <x v="2"/>
    <s v="Other"/>
    <s v="Off"/>
    <n v="400"/>
    <n v="25"/>
    <m/>
  </r>
  <r>
    <s v="-767048617"/>
    <s v="TVN"/>
    <s v="UNKNOWN"/>
    <s v="Kwatery hitlera"/>
    <d v="2023-06-18T02:25:00"/>
    <x v="0"/>
    <n v="9.9480658041818909E-2"/>
    <x v="2"/>
    <s v="Other"/>
    <s v="Off"/>
    <n v="233"/>
    <n v="25"/>
    <m/>
  </r>
  <r>
    <s v="-767048619"/>
    <s v="TVN"/>
    <s v="Kwatery hitlera /1"/>
    <s v="Kwatery hitlera /1"/>
    <d v="2023-06-18T02:45:00"/>
    <x v="0"/>
    <n v="8.4071613853928681E-2"/>
    <x v="2"/>
    <s v="Other"/>
    <s v="Off"/>
    <n v="233"/>
    <n v="25"/>
    <m/>
  </r>
  <r>
    <s v="-767048622"/>
    <s v="TVN"/>
    <s v="Kwatery hitlera /2"/>
    <s v="Kwatery hitlera /2"/>
    <d v="2023-06-18T03:13:00"/>
    <x v="0"/>
    <n v="6.7095581210979041E-2"/>
    <x v="2"/>
    <s v="Other"/>
    <s v="Off"/>
    <n v="233"/>
    <n v="25"/>
    <m/>
  </r>
  <r>
    <s v="-767048625"/>
    <s v="TVN"/>
    <s v="UNKNOWN"/>
    <s v="Uwaga!"/>
    <d v="2023-06-18T03:33:00"/>
    <x v="0"/>
    <n v="8.0586392914477639E-2"/>
    <x v="2"/>
    <s v="Other"/>
    <s v="Off"/>
    <n v="233"/>
    <n v="25"/>
    <m/>
  </r>
  <r>
    <s v="-767048627"/>
    <s v="TVN"/>
    <s v="UNKNOWN"/>
    <s v="Zamieszkać na plaży 5"/>
    <d v="2023-06-18T03:54:00"/>
    <x v="0"/>
    <n v="7.5666392914477631E-2"/>
    <x v="2"/>
    <s v="Other"/>
    <s v="Off"/>
    <n v="233"/>
    <n v="25"/>
    <m/>
  </r>
  <r>
    <s v="-767048629"/>
    <s v="TVN"/>
    <s v="Zamieszkać na plaży 5 /1"/>
    <s v="Zamieszkać na plaży 5 /1"/>
    <d v="2023-06-18T04:15:00"/>
    <x v="0"/>
    <n v="7.484639291447763E-2"/>
    <x v="2"/>
    <s v="Other"/>
    <s v="Off"/>
    <n v="233"/>
    <n v="25"/>
    <m/>
  </r>
  <r>
    <s v="-767048633"/>
    <s v="TVN"/>
    <s v="UNKNOWN"/>
    <s v="Recepta na stary dom 2"/>
    <d v="2023-06-18T04:27:00"/>
    <x v="0"/>
    <n v="6.7603059581144306E-2"/>
    <x v="2"/>
    <s v="Other"/>
    <s v="Off"/>
    <n v="233"/>
    <n v="25"/>
    <m/>
  </r>
  <r>
    <s v="-767048635"/>
    <s v="TVN"/>
    <s v="Recepta na stary dom 2 /1"/>
    <s v="Recepta na stary dom 2 /1"/>
    <d v="2023-06-18T04:45:00"/>
    <x v="0"/>
    <n v="6.3184481290258054E-2"/>
    <x v="2"/>
    <s v="Other"/>
    <s v="Off"/>
    <n v="233"/>
    <n v="25"/>
    <m/>
  </r>
  <r>
    <s v="-767048638"/>
    <s v="TVN"/>
    <s v="UNKNOWN"/>
    <s v="Jak to jest zrobione s11"/>
    <d v="2023-06-18T04:54:00"/>
    <x v="0"/>
    <n v="6.0086392914477628E-2"/>
    <x v="2"/>
    <s v="Other"/>
    <s v="Off"/>
    <n v="233"/>
    <n v="25"/>
    <m/>
  </r>
  <r>
    <s v="-767048640"/>
    <s v="TVN"/>
    <s v="Jak to jest zrobione s11 /1"/>
    <s v="Jak to jest zrobione s11 /1"/>
    <d v="2023-06-18T05:11:00"/>
    <x v="0"/>
    <n v="6.7095581210979041E-2"/>
    <x v="2"/>
    <s v="Other"/>
    <s v="Off"/>
    <n v="233"/>
    <n v="25"/>
    <m/>
  </r>
  <r>
    <s v="-767048667"/>
    <s v="TVN"/>
    <s v="UNKNOWN"/>
    <s v="Wyluzuj, scooby doo! 2"/>
    <d v="2023-06-18T06:04:00"/>
    <x v="0"/>
    <n v="0.15052309599784619"/>
    <x v="2"/>
    <s v="Other"/>
    <s v="Off"/>
    <n v="733"/>
    <n v="25"/>
    <m/>
  </r>
  <r>
    <s v="-767048671"/>
    <s v="TVN"/>
    <s v="UNKNOWN"/>
    <s v="Wyluzuj, scooby doo! 2"/>
    <d v="2023-06-18T06:28:00"/>
    <x v="0"/>
    <n v="0.12156530745879"/>
    <x v="2"/>
    <s v="Other"/>
    <s v="Off"/>
    <n v="700"/>
    <n v="25"/>
    <m/>
  </r>
  <r>
    <s v="-767048675"/>
    <s v="TVN"/>
    <s v="UNKNOWN"/>
    <s v="Kuchenne rewolucje 20"/>
    <d v="2023-06-18T06:53:00"/>
    <x v="0"/>
    <n v="0.34516566850941621"/>
    <x v="2"/>
    <s v="Other"/>
    <s v="Off"/>
    <n v="1233"/>
    <n v="25"/>
    <m/>
  </r>
  <r>
    <s v="-767048677"/>
    <s v="TVN"/>
    <s v="Kuchenne rewolucje 20 /1"/>
    <s v="Kuchenne rewolucje 20 /1"/>
    <d v="2023-06-18T07:10:00"/>
    <x v="0"/>
    <n v="0.37575696599515401"/>
    <x v="2"/>
    <s v="Other"/>
    <s v="Off"/>
    <n v="1833"/>
    <n v="25"/>
    <m/>
  </r>
  <r>
    <s v="-767048680"/>
    <s v="TVN"/>
    <s v="Kuchenne rewolucje 20 /2"/>
    <s v="Kuchenne rewolucje 20 /2"/>
    <d v="2023-06-18T07:37:00"/>
    <x v="0"/>
    <n v="0.47826218900103828"/>
    <x v="2"/>
    <s v="Other"/>
    <s v="Off"/>
    <n v="1900"/>
    <n v="25"/>
    <m/>
  </r>
  <r>
    <s v="-767048683"/>
    <s v="TVN"/>
    <s v="UNKNOWN"/>
    <s v="Dzień dobry tvn"/>
    <d v="2023-06-18T07:53:00"/>
    <x v="0"/>
    <n v="0.39325956096662951"/>
    <x v="2"/>
    <s v="Other"/>
    <s v="Off"/>
    <n v="1333"/>
    <n v="25"/>
    <m/>
  </r>
  <r>
    <s v="-767048685"/>
    <s v="TVN"/>
    <s v="Dzień dobry tvn /1"/>
    <s v="Dzień dobry tvn /1"/>
    <d v="2023-06-18T08:15:00"/>
    <x v="0"/>
    <n v="0.61965711010376512"/>
    <x v="2"/>
    <s v="Other"/>
    <s v="Off"/>
    <n v="2266"/>
    <n v="25"/>
    <m/>
  </r>
  <r>
    <s v="-767048689"/>
    <s v="TVN"/>
    <s v="Dzień dobry tvn /2"/>
    <s v="Dzień dobry tvn /2"/>
    <d v="2023-06-18T08:40:00"/>
    <x v="0"/>
    <n v="0.87962808451377494"/>
    <x v="2"/>
    <s v="Other"/>
    <s v="Off"/>
    <n v="2866"/>
    <n v="25"/>
    <m/>
  </r>
  <r>
    <s v="-767048695"/>
    <s v="TVN"/>
    <s v="Dzień dobry tvn /3"/>
    <s v="Dzień dobry tvn /3"/>
    <d v="2023-06-18T09:11:00"/>
    <x v="0"/>
    <n v="1.1747024498463901"/>
    <x v="2"/>
    <s v="Other"/>
    <s v="Off"/>
    <n v="3400"/>
    <n v="25"/>
    <m/>
  </r>
  <r>
    <s v="-767048699"/>
    <s v="TVN"/>
    <s v="Dzień dobry tvn /4"/>
    <s v="Dzień dobry tvn /4"/>
    <d v="2023-06-18T09:45:00"/>
    <x v="0"/>
    <n v="1.540169644911298"/>
    <x v="2"/>
    <s v="Other"/>
    <s v="Off"/>
    <n v="4133"/>
    <n v="25"/>
    <m/>
  </r>
  <r>
    <s v="-767048705"/>
    <s v="TVN"/>
    <s v="Dzień dobry tvn /5"/>
    <s v="Dzień dobry tvn /5"/>
    <d v="2023-06-18T10:09:00"/>
    <x v="0"/>
    <n v="1.3714118447527399"/>
    <x v="2"/>
    <s v="Other"/>
    <s v="Off"/>
    <n v="4200"/>
    <n v="25"/>
    <m/>
  </r>
  <r>
    <s v="-767048709"/>
    <s v="TVN"/>
    <s v="Dzień dobry tvn /6"/>
    <s v="Dzień dobry tvn /6"/>
    <d v="2023-06-18T10:39:00"/>
    <x v="0"/>
    <n v="1.872595604991705"/>
    <x v="2"/>
    <s v="Other"/>
    <s v="Off"/>
    <n v="5533"/>
    <n v="25"/>
    <m/>
  </r>
  <r>
    <s v="-767048716"/>
    <s v="TVN"/>
    <s v="Dzień dobry tvn /7"/>
    <s v="UNKNOWN"/>
    <d v="2023-06-18T11:21:00"/>
    <x v="0"/>
    <n v="1.4131433144980581"/>
    <x v="2"/>
    <s v="Other"/>
    <s v="Off"/>
    <n v="4600"/>
    <n v="25"/>
    <m/>
  </r>
  <r>
    <s v="-767048719"/>
    <s v="TVN"/>
    <s v="UNKNOWN"/>
    <s v="Co za tydzień"/>
    <d v="2023-06-18T11:24:00"/>
    <x v="0"/>
    <n v="1.2586027380636129"/>
    <x v="2"/>
    <s v="Other"/>
    <s v="Off"/>
    <n v="3800"/>
    <n v="25"/>
    <m/>
  </r>
  <r>
    <s v="-767048721"/>
    <s v="TVN"/>
    <s v="Co za tydzień /1"/>
    <s v="Co za tydzień /1"/>
    <d v="2023-06-18T11:45:00"/>
    <x v="0"/>
    <n v="0.94710342141086867"/>
    <x v="2"/>
    <s v="Other"/>
    <s v="Off"/>
    <n v="2766"/>
    <n v="25"/>
    <m/>
  </r>
  <r>
    <s v="-767048725"/>
    <s v="TVN"/>
    <s v="UNKNOWN"/>
    <s v="Ugotowani w parach"/>
    <d v="2023-06-18T12:00:00"/>
    <x v="0"/>
    <n v="0.81473205756188838"/>
    <x v="2"/>
    <s v="Other"/>
    <s v="Off"/>
    <n v="2833"/>
    <n v="25"/>
    <m/>
  </r>
  <r>
    <s v="-767048727"/>
    <s v="TVN"/>
    <s v="Ugotowani w parach /1"/>
    <s v="Ugotowani w parach /1"/>
    <d v="2023-06-18T12:15:00"/>
    <x v="0"/>
    <n v="0.93346959679770536"/>
    <x v="2"/>
    <s v="Other"/>
    <s v="Off"/>
    <n v="2833"/>
    <n v="25"/>
    <m/>
  </r>
  <r>
    <s v="-767048730"/>
    <s v="TVN"/>
    <s v="Ugotowani w parach /2"/>
    <s v="Ugotowani w parach /2"/>
    <d v="2023-06-18T12:43:00"/>
    <x v="0"/>
    <n v="0.7288917113520107"/>
    <x v="2"/>
    <s v="Other"/>
    <s v="Off"/>
    <n v="2500"/>
    <n v="25"/>
    <m/>
  </r>
  <r>
    <s v="-767048733"/>
    <s v="TVN"/>
    <s v="UNKNOWN"/>
    <s v="Kobieta na krańcu świata 12"/>
    <d v="2023-06-18T13:04:00"/>
    <x v="0"/>
    <n v="0.71551175294572122"/>
    <x v="2"/>
    <s v="Other"/>
    <s v="Off"/>
    <n v="2233"/>
    <n v="25"/>
    <m/>
  </r>
  <r>
    <s v="-767048735"/>
    <s v="TVN"/>
    <s v="Kobieta na krańcu świata 12 /1"/>
    <s v="Kobieta na krańcu świata 12 /1"/>
    <d v="2023-06-18T13:28:00"/>
    <x v="0"/>
    <n v="0.83044455044805954"/>
    <x v="2"/>
    <s v="Other"/>
    <s v="Off"/>
    <n v="2500"/>
    <n v="25"/>
    <m/>
  </r>
  <r>
    <s v="-767048739"/>
    <s v="TVN"/>
    <s v="UNKNOWN"/>
    <s v="Mumia powraca"/>
    <d v="2023-06-18T13:41:00"/>
    <x v="0"/>
    <n v="0.74625728049038387"/>
    <x v="2"/>
    <s v="Other"/>
    <s v="Off"/>
    <n v="2533"/>
    <n v="25"/>
    <m/>
  </r>
  <r>
    <s v="-767048741"/>
    <s v="TVN"/>
    <s v="Mumia powraca /1"/>
    <s v="Mumia powraca /1"/>
    <d v="2023-06-18T14:26:00"/>
    <x v="0"/>
    <n v="0.72053158519472305"/>
    <x v="2"/>
    <s v="Other"/>
    <s v="Off"/>
    <n v="2200"/>
    <n v="25"/>
    <m/>
  </r>
  <r>
    <s v="-767048743"/>
    <s v="TVN"/>
    <s v="Mumia powraca /2"/>
    <s v="Mumia powraca /2"/>
    <d v="2023-06-18T14:34:00"/>
    <x v="0"/>
    <n v="0.69107620439429229"/>
    <x v="2"/>
    <s v="Other"/>
    <s v="Off"/>
    <n v="2200"/>
    <n v="25"/>
    <m/>
  </r>
  <r>
    <s v="-767048745"/>
    <s v="TVN"/>
    <s v="Mumia powraca /3"/>
    <s v="Mumia powraca /3"/>
    <d v="2023-06-18T15:26:00"/>
    <x v="0"/>
    <n v="0.69881067470871627"/>
    <x v="2"/>
    <s v="Other"/>
    <s v="Off"/>
    <n v="2266"/>
    <n v="25"/>
    <m/>
  </r>
  <r>
    <s v="-767048746"/>
    <s v="TVN"/>
    <s v="Mumia powraca /4"/>
    <s v="Mumia powraca /4"/>
    <d v="2023-06-18T15:33:00"/>
    <x v="0"/>
    <n v="0.69619758220006922"/>
    <x v="2"/>
    <s v="Other"/>
    <s v="Off"/>
    <n v="2266"/>
    <n v="25"/>
    <m/>
  </r>
  <r>
    <s v="-767048747"/>
    <s v="TVN"/>
    <s v="UNKNOWN"/>
    <s v="Jurassic world: upadłe królest"/>
    <d v="2023-06-18T16:19:00"/>
    <x v="0"/>
    <n v="0.65170658041818896"/>
    <x v="2"/>
    <s v="Other"/>
    <s v="Off"/>
    <n v="2333"/>
    <n v="25"/>
    <m/>
  </r>
  <r>
    <s v="-767048749"/>
    <s v="TVN"/>
    <s v="Jurassic world: upadłe królest /1"/>
    <s v="Jurassic world: upadłe królest /1"/>
    <d v="2023-06-18T17:05:00"/>
    <x v="0"/>
    <n v="0.74532648641221466"/>
    <x v="2"/>
    <s v="Other"/>
    <s v="Off"/>
    <n v="2300"/>
    <n v="25"/>
    <m/>
  </r>
  <r>
    <s v="-767048751"/>
    <s v="TVN"/>
    <s v="Jurassic world: upadłe królest /2"/>
    <s v="Jurassic world: upadłe królest /2"/>
    <d v="2023-06-18T17:13:00"/>
    <x v="0"/>
    <n v="0.76009791498364332"/>
    <x v="2"/>
    <s v="Other"/>
    <s v="Off"/>
    <n v="2300"/>
    <n v="25"/>
    <m/>
  </r>
  <r>
    <s v="-767048753"/>
    <s v="TVN"/>
    <s v="Jurassic world: upadłe królest /3"/>
    <s v="Jurassic world: upadłe królest /3"/>
    <d v="2023-06-18T18:01:00"/>
    <x v="0"/>
    <n v="0.80862958860936096"/>
    <x v="2"/>
    <s v="Other"/>
    <s v="Peak"/>
    <n v="3400"/>
    <n v="25"/>
    <m/>
  </r>
  <r>
    <s v="-767048754"/>
    <s v="TVN"/>
    <s v="Jurassic world: upadłe królest /4"/>
    <s v="Jurassic world: upadłe królest /4"/>
    <d v="2023-06-18T18:08:00"/>
    <x v="0"/>
    <n v="0.86525351206307433"/>
    <x v="2"/>
    <s v="Other"/>
    <s v="Peak"/>
    <n v="3400"/>
    <n v="25"/>
    <m/>
  </r>
  <r>
    <s v="-767048755"/>
    <s v="TVN"/>
    <s v="UNKNOWN"/>
    <s v="Fakty"/>
    <d v="2023-06-18T18:57:00"/>
    <x v="0"/>
    <n v="2.772603176351371"/>
    <x v="2"/>
    <s v="Other"/>
    <s v="Peak"/>
    <n v="10600"/>
    <n v="25"/>
    <m/>
  </r>
  <r>
    <s v="-767048756"/>
    <s v="TVN"/>
    <s v="Fakty /1"/>
    <s v="UNKNOWN"/>
    <d v="2023-06-18T19:21:00"/>
    <x v="0"/>
    <n v="4.4072094791553651"/>
    <x v="2"/>
    <s v="Other"/>
    <s v="Peak"/>
    <n v="16766"/>
    <n v="25"/>
    <m/>
  </r>
  <r>
    <s v="-767048758"/>
    <s v="TVN"/>
    <s v="UNKNOWN"/>
    <s v="Sport"/>
    <d v="2023-06-18T19:22:00"/>
    <x v="0"/>
    <n v="3.9053006535696309"/>
    <x v="2"/>
    <s v="Other"/>
    <s v="Peak"/>
    <n v="13200"/>
    <n v="25"/>
    <m/>
  </r>
  <r>
    <s v="-767048763"/>
    <s v="TVN"/>
    <s v="UNKNOWN"/>
    <s v="Pogoda"/>
    <d v="2023-06-18T19:29:00"/>
    <x v="0"/>
    <n v="3.3320718837775982"/>
    <x v="2"/>
    <s v="Other"/>
    <s v="Peak"/>
    <n v="11866"/>
    <n v="25"/>
    <m/>
  </r>
  <r>
    <s v="-767048767"/>
    <s v="TVN"/>
    <s v="UNKNOWN"/>
    <s v="Uwaga!"/>
    <d v="2023-06-18T19:39:00"/>
    <x v="0"/>
    <n v="3.038145696616481"/>
    <x v="2"/>
    <s v="Other"/>
    <s v="Peak"/>
    <n v="10900"/>
    <n v="25"/>
    <m/>
  </r>
  <r>
    <s v="-767048769"/>
    <s v="TVN"/>
    <s v="Lucy /1"/>
    <s v="Lucy /1"/>
    <d v="2023-06-18T20:36:00"/>
    <x v="0"/>
    <n v="2.104482711284438"/>
    <x v="2"/>
    <s v="Other"/>
    <s v="Peak"/>
    <n v="7166"/>
    <n v="25"/>
    <m/>
  </r>
  <r>
    <s v="-767048771"/>
    <s v="TVN"/>
    <s v="Lucy /2"/>
    <s v="Lucy /2"/>
    <d v="2023-06-18T20:45:00"/>
    <x v="0"/>
    <n v="2.1035043065404659"/>
    <x v="2"/>
    <s v="Other"/>
    <s v="Peak"/>
    <n v="7133"/>
    <n v="25"/>
    <m/>
  </r>
  <r>
    <s v="-767048773"/>
    <s v="TVN"/>
    <s v="Lucy /3"/>
    <s v="UNKNOWN"/>
    <d v="2023-06-18T21:42:00"/>
    <x v="0"/>
    <n v="1.7631719033919719"/>
    <x v="2"/>
    <s v="Other"/>
    <s v="Peak"/>
    <n v="7766"/>
    <n v="25"/>
    <m/>
  </r>
  <r>
    <s v="-767048775"/>
    <s v="TVN"/>
    <s v="UNKNOWN"/>
    <s v="Władza absolutna"/>
    <d v="2023-06-18T21:50:00"/>
    <x v="0"/>
    <n v="1.632953729999713"/>
    <x v="2"/>
    <s v="Other"/>
    <s v="Peak"/>
    <n v="7700"/>
    <n v="25"/>
    <m/>
  </r>
  <r>
    <s v="-767048777"/>
    <s v="TVN"/>
    <s v="Władza absolutna /1"/>
    <s v="Władza absolutna /1"/>
    <d v="2023-06-18T22:24:00"/>
    <x v="0"/>
    <n v="1.378484467366947"/>
    <x v="2"/>
    <s v="Other"/>
    <s v="Peak"/>
    <n v="6200"/>
    <n v="25"/>
    <m/>
  </r>
  <r>
    <s v="-767048779"/>
    <s v="TVN"/>
    <s v="Władza absolutna /2"/>
    <s v="Władza absolutna /2"/>
    <d v="2023-06-18T22:33:00"/>
    <x v="0"/>
    <n v="1.392807485111188"/>
    <x v="2"/>
    <s v="Other"/>
    <s v="Peak"/>
    <n v="6200"/>
    <n v="25"/>
    <m/>
  </r>
  <r>
    <s v="-767048781"/>
    <s v="TVN"/>
    <s v="Władza absolutna /3"/>
    <s v="Władza absolutna /3"/>
    <d v="2023-06-18T23:30:00"/>
    <x v="0"/>
    <n v="0.68054089513993032"/>
    <x v="2"/>
    <s v="Other"/>
    <s v="Off"/>
    <n v="2366"/>
    <n v="25"/>
    <m/>
  </r>
  <r>
    <s v="-767048784"/>
    <s v="TVN"/>
    <s v="UNKNOWN"/>
    <s v="Kuchenne rewolucje 25"/>
    <d v="2023-06-19T00:21:00"/>
    <x v="0"/>
    <n v="0.32857484156178612"/>
    <x v="3"/>
    <s v="Other"/>
    <s v="Off"/>
    <n v="700"/>
    <n v="25"/>
    <m/>
  </r>
  <r>
    <s v="-767048786"/>
    <s v="TVN"/>
    <s v="Kuchenne rewolucje 25 /1"/>
    <s v="Kuchenne rewolucje 25 /1"/>
    <d v="2023-06-19T00:39:00"/>
    <x v="0"/>
    <n v="0.25764188011948258"/>
    <x v="3"/>
    <s v="Other"/>
    <s v="Off"/>
    <n v="666"/>
    <n v="25"/>
    <m/>
  </r>
  <r>
    <s v="-767048788"/>
    <s v="TVN"/>
    <s v="Kuchenne rewolucje 25 /2"/>
    <s v="Kuchenne rewolucje 25 /2"/>
    <d v="2023-06-19T00:44:00"/>
    <x v="0"/>
    <n v="0.22587889672551051"/>
    <x v="3"/>
    <s v="Other"/>
    <s v="Off"/>
    <n v="666"/>
    <n v="25"/>
    <m/>
  </r>
  <r>
    <s v="-767048790"/>
    <s v="TVN"/>
    <s v="Kuchenne rewolucje 25 /3"/>
    <s v="Kuchenne rewolucje 25 /3"/>
    <d v="2023-06-19T01:10:00"/>
    <x v="0"/>
    <n v="0.1465987306652308"/>
    <x v="3"/>
    <s v="Other"/>
    <s v="Off"/>
    <n v="533"/>
    <n v="25"/>
    <m/>
  </r>
  <r>
    <s v="-767048793"/>
    <s v="TVN"/>
    <s v="UNKNOWN"/>
    <s v="Wewnętrzny wróg"/>
    <d v="2023-06-19T01:29:00"/>
    <x v="0"/>
    <n v="0.1254182709288324"/>
    <x v="3"/>
    <s v="Other"/>
    <s v="Off"/>
    <n v="400"/>
    <n v="25"/>
    <m/>
  </r>
  <r>
    <s v="-767048794"/>
    <s v="TVN"/>
    <s v="Wewnętrzny wróg /1"/>
    <s v="Wewnętrzny wróg /1"/>
    <d v="2023-06-19T01:47:00"/>
    <x v="0"/>
    <n v="0.11152084605376721"/>
    <x v="3"/>
    <s v="Other"/>
    <s v="Off"/>
    <n v="300"/>
    <n v="25"/>
    <m/>
  </r>
  <r>
    <s v="-767048796"/>
    <s v="TVN"/>
    <s v="Wewnętrzny wróg /2"/>
    <s v="Wewnętrzny wróg /2"/>
    <d v="2023-06-19T02:15:00"/>
    <x v="0"/>
    <n v="9.8444481290258054E-2"/>
    <x v="3"/>
    <s v="Other"/>
    <s v="Off"/>
    <n v="233"/>
    <n v="25"/>
    <m/>
  </r>
  <r>
    <s v="-767048799"/>
    <s v="TVN"/>
    <s v="UNKNOWN"/>
    <s v="Szpital"/>
    <d v="2023-06-19T02:30:00"/>
    <x v="0"/>
    <n v="8.9366703512480272E-2"/>
    <x v="3"/>
    <s v="Other"/>
    <s v="Off"/>
    <n v="233"/>
    <n v="25"/>
    <m/>
  </r>
  <r>
    <s v="-767048801"/>
    <s v="TVN"/>
    <s v="Szpital /1"/>
    <s v="Szpital /1"/>
    <d v="2023-06-19T02:46:00"/>
    <x v="0"/>
    <n v="6.7484481290258053E-2"/>
    <x v="3"/>
    <s v="Other"/>
    <s v="Off"/>
    <n v="233"/>
    <n v="25"/>
    <m/>
  </r>
  <r>
    <s v="-767048804"/>
    <s v="TVN"/>
    <s v="Szpital /2"/>
    <s v="Szpital /2"/>
    <d v="2023-06-19T03:13:00"/>
    <x v="0"/>
    <n v="7.1153304538697212E-2"/>
    <x v="3"/>
    <s v="Other"/>
    <s v="Off"/>
    <n v="233"/>
    <n v="25"/>
    <m/>
  </r>
  <r>
    <s v="-767048807"/>
    <s v="TVN"/>
    <s v="UNKNOWN"/>
    <s v="Uwaga!"/>
    <d v="2023-06-19T03:31:00"/>
    <x v="0"/>
    <n v="6.5919260350807002E-2"/>
    <x v="3"/>
    <s v="Other"/>
    <s v="Off"/>
    <n v="233"/>
    <n v="25"/>
    <m/>
  </r>
  <r>
    <s v="-767048809"/>
    <s v="TVN"/>
    <s v="UNKNOWN"/>
    <s v="Zamieszkać na plaży 5"/>
    <d v="2023-06-19T03:49:00"/>
    <x v="0"/>
    <n v="6.6679260350807013E-2"/>
    <x v="3"/>
    <s v="Other"/>
    <s v="Off"/>
    <n v="233"/>
    <n v="25"/>
    <m/>
  </r>
  <r>
    <s v="-767048811"/>
    <s v="TVN"/>
    <s v="Zamieszkać na plaży 5 /1"/>
    <s v="Zamieszkać na plaży 5 /1"/>
    <d v="2023-06-19T04:10:00"/>
    <x v="0"/>
    <n v="6.8344481290258052E-2"/>
    <x v="3"/>
    <s v="Other"/>
    <s v="Off"/>
    <n v="233"/>
    <n v="25"/>
    <m/>
  </r>
  <r>
    <s v="-767048815"/>
    <s v="TVN"/>
    <s v="UNKNOWN"/>
    <s v="Recepta na stary dom 2"/>
    <d v="2023-06-19T04:23:00"/>
    <x v="0"/>
    <n v="6.2715437102367849E-2"/>
    <x v="3"/>
    <s v="Other"/>
    <s v="Off"/>
    <n v="233"/>
    <n v="25"/>
    <m/>
  </r>
  <r>
    <s v="-767048817"/>
    <s v="TVN"/>
    <s v="Recepta na stary dom 2 /1"/>
    <s v="Recepta na stary dom 2 /1"/>
    <d v="2023-06-19T04:40:00"/>
    <x v="0"/>
    <n v="4.8995437102367853E-2"/>
    <x v="3"/>
    <s v="Other"/>
    <s v="Off"/>
    <n v="233"/>
    <n v="25"/>
    <m/>
  </r>
  <r>
    <s v="-767048848"/>
    <s v="TVN"/>
    <s v="UNKNOWN"/>
    <s v="Ukryta prawda"/>
    <d v="2023-06-19T06:03:00"/>
    <x v="0"/>
    <n v="0.1509333498648"/>
    <x v="3"/>
    <s v="Other"/>
    <s v="Off"/>
    <n v="733"/>
    <n v="25"/>
    <m/>
  </r>
  <r>
    <s v="-767048850"/>
    <s v="TVN"/>
    <s v="Ukryta prawda /1"/>
    <s v="Ukryta prawda /1"/>
    <d v="2023-06-19T06:15:00"/>
    <x v="0"/>
    <n v="0.18336553321346979"/>
    <x v="3"/>
    <s v="Other"/>
    <s v="Off"/>
    <n v="800"/>
    <n v="25"/>
    <m/>
  </r>
  <r>
    <s v="-767048853"/>
    <s v="TVN"/>
    <s v="Ukryta prawda /2"/>
    <s v="Ukryta prawda /2"/>
    <d v="2023-06-19T06:39:00"/>
    <x v="0"/>
    <n v="0.29132617959709228"/>
    <x v="3"/>
    <s v="Other"/>
    <s v="Off"/>
    <n v="1100"/>
    <n v="25"/>
    <m/>
  </r>
  <r>
    <s v="-767048856"/>
    <s v="TVN"/>
    <s v="UNKNOWN"/>
    <s v="Kuchenne rewolucje 14"/>
    <d v="2023-06-19T06:56:00"/>
    <x v="0"/>
    <n v="0.35011695359655393"/>
    <x v="3"/>
    <s v="Other"/>
    <s v="Off"/>
    <n v="1466"/>
    <n v="25"/>
    <m/>
  </r>
  <r>
    <s v="-767048858"/>
    <s v="TVN"/>
    <s v="Kuchenne rewolucje 14 /1"/>
    <s v="Kuchenne rewolucje 14 /1"/>
    <d v="2023-06-19T07:10:00"/>
    <x v="0"/>
    <n v="0.42772488831065458"/>
    <x v="3"/>
    <s v="Other"/>
    <s v="Off"/>
    <n v="1733"/>
    <n v="25"/>
    <m/>
  </r>
  <r>
    <s v="-767048861"/>
    <s v="TVN"/>
    <s v="Kuchenne rewolucje 14 /2"/>
    <s v="Kuchenne rewolucje 14 /2"/>
    <d v="2023-06-19T07:33:00"/>
    <x v="0"/>
    <n v="0.56511761783767278"/>
    <x v="3"/>
    <s v="Other"/>
    <s v="Off"/>
    <n v="1733"/>
    <n v="25"/>
    <m/>
  </r>
  <r>
    <s v="-767048864"/>
    <s v="TVN"/>
    <s v="UNKNOWN"/>
    <s v="Dzień dobry tvn"/>
    <d v="2023-06-19T07:49:00"/>
    <x v="0"/>
    <n v="0.50788031301442238"/>
    <x v="3"/>
    <s v="Other"/>
    <s v="Off"/>
    <n v="1600"/>
    <n v="25"/>
    <m/>
  </r>
  <r>
    <s v="-767048866"/>
    <s v="TVN"/>
    <s v="Dzień dobry tvn /1"/>
    <s v="Dzień dobry tvn /1"/>
    <d v="2023-06-19T08:15:00"/>
    <x v="0"/>
    <n v="0.64428978332884623"/>
    <x v="3"/>
    <s v="Other"/>
    <s v="Off"/>
    <n v="1666"/>
    <n v="25"/>
    <m/>
  </r>
  <r>
    <s v="-767048872"/>
    <s v="TVN"/>
    <s v="Dzień dobry tvn /2"/>
    <s v="Dzień dobry tvn /2"/>
    <d v="2023-06-19T08:44:00"/>
    <x v="0"/>
    <n v="0.72657770018545065"/>
    <x v="3"/>
    <s v="Other"/>
    <s v="Off"/>
    <n v="1866"/>
    <n v="25"/>
    <m/>
  </r>
  <r>
    <s v="-767048874"/>
    <s v="TVN"/>
    <s v="Dzień dobry tvn /3"/>
    <s v="Dzień dobry tvn /3"/>
    <d v="2023-06-19T09:15:00"/>
    <x v="0"/>
    <n v="0.77033950708111221"/>
    <x v="3"/>
    <s v="Other"/>
    <s v="Off"/>
    <n v="2100"/>
    <n v="25"/>
    <m/>
  </r>
  <r>
    <s v="-767048880"/>
    <s v="TVN"/>
    <s v="Dzień dobry tvn /4"/>
    <s v="Dzień dobry tvn /4"/>
    <d v="2023-06-19T09:44:00"/>
    <x v="0"/>
    <n v="0.89897627024929805"/>
    <x v="3"/>
    <s v="Other"/>
    <s v="Off"/>
    <n v="2233"/>
    <n v="25"/>
    <m/>
  </r>
  <r>
    <s v="-767048882"/>
    <s v="TVN"/>
    <s v="Dzień dobry tvn /5"/>
    <s v="Dzień dobry tvn /5"/>
    <d v="2023-06-19T10:16:00"/>
    <x v="0"/>
    <n v="0.93744108366011558"/>
    <x v="3"/>
    <s v="Other"/>
    <s v="Off"/>
    <n v="2433"/>
    <n v="25"/>
    <m/>
  </r>
  <r>
    <s v="-767048888"/>
    <s v="TVN"/>
    <s v="Dzień dobry tvn /6"/>
    <s v="Dzień dobry tvn /6"/>
    <d v="2023-06-19T10:47:00"/>
    <x v="0"/>
    <n v="0.78686629840026645"/>
    <x v="3"/>
    <s v="Other"/>
    <s v="Off"/>
    <n v="2233"/>
    <n v="25"/>
    <m/>
  </r>
  <r>
    <s v="-767048895"/>
    <s v="TVN"/>
    <s v="Dzień dobry tvn /7"/>
    <s v="UNKNOWN"/>
    <d v="2023-06-19T11:20:00"/>
    <x v="0"/>
    <n v="0.69753820382518605"/>
    <x v="3"/>
    <s v="Other"/>
    <s v="Off"/>
    <n v="2133"/>
    <n v="25"/>
    <m/>
  </r>
  <r>
    <s v="-767048898"/>
    <s v="TVN"/>
    <s v="UNKNOWN"/>
    <s v="Ukryta prawda"/>
    <d v="2023-06-19T11:25:00"/>
    <x v="0"/>
    <n v="0.6926376795985062"/>
    <x v="3"/>
    <s v="Other"/>
    <s v="Off"/>
    <n v="2066"/>
    <n v="25"/>
    <m/>
  </r>
  <r>
    <s v="-767048900"/>
    <s v="TVN"/>
    <s v="Ukryta prawda /1"/>
    <s v="Ukryta prawda /1"/>
    <d v="2023-06-19T11:38:00"/>
    <x v="0"/>
    <n v="0.6103056403584477"/>
    <x v="3"/>
    <s v="Other"/>
    <s v="Off"/>
    <n v="2000"/>
    <n v="25"/>
    <m/>
  </r>
  <r>
    <s v="-767048903"/>
    <s v="TVN"/>
    <s v="Ukryta prawda /2"/>
    <s v="Ukryta prawda /2"/>
    <d v="2023-06-19T12:08:00"/>
    <x v="0"/>
    <n v="0.54066885566770506"/>
    <x v="3"/>
    <s v="Other"/>
    <s v="Off"/>
    <n v="1900"/>
    <n v="25"/>
    <m/>
  </r>
  <r>
    <s v="-767048906"/>
    <s v="TVN"/>
    <s v="UNKNOWN"/>
    <s v="Kuchenne rewolucje 12"/>
    <d v="2023-06-19T12:29:00"/>
    <x v="0"/>
    <n v="0.62476760828460431"/>
    <x v="3"/>
    <s v="Other"/>
    <s v="Off"/>
    <n v="2300"/>
    <n v="25"/>
    <m/>
  </r>
  <r>
    <s v="-767048908"/>
    <s v="TVN"/>
    <s v="Kuchenne rewolucje 12 /1"/>
    <s v="Kuchenne rewolucje 12 /1"/>
    <d v="2023-06-19T12:45:00"/>
    <x v="0"/>
    <n v="0.62127151314041762"/>
    <x v="3"/>
    <s v="Other"/>
    <s v="Off"/>
    <n v="2100"/>
    <n v="25"/>
    <m/>
  </r>
  <r>
    <s v="-767048911"/>
    <s v="TVN"/>
    <s v="Kuchenne rewolucje 12 /2"/>
    <s v="Kuchenne rewolucje 12 /2"/>
    <d v="2023-06-19T13:13:00"/>
    <x v="0"/>
    <n v="0.73207165724902867"/>
    <x v="3"/>
    <s v="Other"/>
    <s v="Off"/>
    <n v="2300"/>
    <n v="25"/>
    <m/>
  </r>
  <r>
    <s v="-767048914"/>
    <s v="TVN"/>
    <s v="UNKNOWN"/>
    <s v="Szpital"/>
    <d v="2023-06-19T13:34:00"/>
    <x v="0"/>
    <n v="0.57646643630957772"/>
    <x v="3"/>
    <s v="Other"/>
    <s v="Off"/>
    <n v="2033"/>
    <n v="25"/>
    <m/>
  </r>
  <r>
    <s v="-767048916"/>
    <s v="TVN"/>
    <s v="Szpital /1"/>
    <s v="Szpital /1"/>
    <d v="2023-06-19T13:50:00"/>
    <x v="0"/>
    <n v="0.65635482245564902"/>
    <x v="3"/>
    <s v="Other"/>
    <s v="Off"/>
    <n v="2066"/>
    <n v="25"/>
    <m/>
  </r>
  <r>
    <s v="-767048918"/>
    <s v="TVN"/>
    <s v="Szpital /2"/>
    <s v="Szpital /2"/>
    <d v="2023-06-19T14:17:00"/>
    <x v="0"/>
    <n v="0.60128573436442168"/>
    <x v="3"/>
    <s v="Other"/>
    <s v="Off"/>
    <n v="2033"/>
    <n v="25"/>
    <m/>
  </r>
  <r>
    <s v="-767048921"/>
    <s v="TVN"/>
    <s v="UNKNOWN"/>
    <s v="Ukryta prawda"/>
    <d v="2023-06-19T14:38:00"/>
    <x v="0"/>
    <n v="0.71128620439429247"/>
    <x v="3"/>
    <s v="Other"/>
    <s v="Off"/>
    <n v="2200"/>
    <n v="25"/>
    <m/>
  </r>
  <r>
    <s v="-767048923"/>
    <s v="TVN"/>
    <s v="Ukryta prawda /1"/>
    <s v="Ukryta prawda /1"/>
    <d v="2023-06-19T14:55:00"/>
    <x v="0"/>
    <n v="0.64537732626668198"/>
    <x v="3"/>
    <s v="Other"/>
    <s v="Off"/>
    <n v="2166"/>
    <n v="25"/>
    <m/>
  </r>
  <r>
    <s v="-767048926"/>
    <s v="TVN"/>
    <s v="Ukryta prawda /2"/>
    <s v="Ukryta prawda /2"/>
    <d v="2023-06-19T15:23:00"/>
    <x v="0"/>
    <n v="0.75894830403046032"/>
    <x v="3"/>
    <s v="Other"/>
    <s v="Off"/>
    <n v="2233"/>
    <n v="25"/>
    <m/>
  </r>
  <r>
    <s v="-767048928"/>
    <s v="TVN"/>
    <s v="Ukryta prawda /3"/>
    <s v="Ukryta prawda /3"/>
    <d v="2023-06-19T15:27:00"/>
    <x v="0"/>
    <n v="0.75894830403046032"/>
    <x v="3"/>
    <s v="Other"/>
    <s v="Off"/>
    <n v="2233"/>
    <n v="25"/>
    <m/>
  </r>
  <r>
    <s v="-767048930"/>
    <s v="TVN"/>
    <s v="UNKNOWN"/>
    <s v="Kuchenne rewolucje 14"/>
    <d v="2023-06-19T15:45:00"/>
    <x v="0"/>
    <n v="0.82936818471904916"/>
    <x v="3"/>
    <s v="Other"/>
    <s v="Off"/>
    <n v="3000"/>
    <n v="25"/>
    <m/>
  </r>
  <r>
    <s v="-767048932"/>
    <s v="TVN"/>
    <s v="Kuchenne rewolucje 14 /1"/>
    <s v="Kuchenne rewolucje 14 /1"/>
    <d v="2023-06-19T16:00:00"/>
    <x v="0"/>
    <n v="0.93982673146650375"/>
    <x v="3"/>
    <s v="Other"/>
    <s v="Off"/>
    <n v="3400"/>
    <n v="25"/>
    <m/>
  </r>
  <r>
    <s v="-767048934"/>
    <s v="TVN"/>
    <s v="Kuchenne rewolucje 14 /2"/>
    <s v="Kuchenne rewolucje 14 /2"/>
    <d v="2023-06-19T16:06:00"/>
    <x v="0"/>
    <n v="0.95119994268158903"/>
    <x v="3"/>
    <s v="Other"/>
    <s v="Off"/>
    <n v="3400"/>
    <n v="25"/>
    <m/>
  </r>
  <r>
    <s v="-767048936"/>
    <s v="TVN"/>
    <s v="Kuchenne rewolucje 14 /3"/>
    <s v="Kuchenne rewolucje 14 /3"/>
    <d v="2023-06-19T16:30:00"/>
    <x v="0"/>
    <n v="0.88506092317481533"/>
    <x v="3"/>
    <s v="Other"/>
    <s v="Off"/>
    <n v="3366"/>
    <n v="25"/>
    <m/>
  </r>
  <r>
    <s v="-767048938"/>
    <s v="TVN"/>
    <s v="Kuchenne rewolucje 14 /4"/>
    <s v="Kuchenne rewolucje 14 /4"/>
    <d v="2023-06-19T16:35:00"/>
    <x v="0"/>
    <n v="0.88950575916162189"/>
    <x v="3"/>
    <s v="Other"/>
    <s v="Off"/>
    <n v="3366"/>
    <n v="25"/>
    <m/>
  </r>
  <r>
    <s v="-767048940"/>
    <s v="TVN"/>
    <s v="Tajemnice miłości /1"/>
    <s v="Tajemnice miłości /1"/>
    <d v="2023-06-19T17:05:00"/>
    <x v="0"/>
    <n v="0.91559899642254772"/>
    <x v="3"/>
    <s v="Other"/>
    <s v="Off"/>
    <n v="3233"/>
    <n v="25"/>
    <m/>
  </r>
  <r>
    <s v="-767048942"/>
    <s v="TVN"/>
    <s v="Tajemnice miłości /2"/>
    <s v="Tajemnice miłości /2"/>
    <d v="2023-06-19T17:09:00"/>
    <x v="0"/>
    <n v="0.88756911857949028"/>
    <x v="3"/>
    <s v="Other"/>
    <s v="Off"/>
    <n v="3233"/>
    <n v="25"/>
    <m/>
  </r>
  <r>
    <s v="-767048944"/>
    <s v="TVN"/>
    <s v="Tajemnice miłości /3"/>
    <s v="Tajemnice miłości /3"/>
    <d v="2023-06-19T17:33:00"/>
    <x v="0"/>
    <n v="0.98196968261533502"/>
    <x v="3"/>
    <s v="Other"/>
    <s v="Off"/>
    <n v="3433"/>
    <n v="25"/>
    <m/>
  </r>
  <r>
    <s v="-767048946"/>
    <s v="TVN"/>
    <s v="Tajemnice miłości /4"/>
    <s v="Tajemnice miłości /4"/>
    <d v="2023-06-19T17:36:00"/>
    <x v="0"/>
    <n v="0.96528637854566535"/>
    <x v="3"/>
    <s v="Other"/>
    <s v="Off"/>
    <n v="3433"/>
    <n v="25"/>
    <m/>
  </r>
  <r>
    <s v="-767048948"/>
    <s v="TVN"/>
    <s v="Ukryta prawda /1"/>
    <s v="Ukryta prawda /1"/>
    <d v="2023-06-19T18:03:00"/>
    <x v="0"/>
    <n v="1.7018948276384751"/>
    <x v="3"/>
    <s v="Other"/>
    <s v="Peak"/>
    <n v="6700"/>
    <n v="25"/>
    <m/>
  </r>
  <r>
    <s v="-767048951"/>
    <s v="TVN"/>
    <s v="Ukryta prawda /2"/>
    <s v="Ukryta prawda /2"/>
    <d v="2023-06-19T18:33:00"/>
    <x v="0"/>
    <n v="2.034918839360047"/>
    <x v="3"/>
    <s v="Other"/>
    <s v="Peak"/>
    <n v="6800"/>
    <n v="25"/>
    <m/>
  </r>
  <r>
    <s v="-767048953"/>
    <s v="TVN"/>
    <s v="UNKNOWN"/>
    <s v="Fakty"/>
    <d v="2023-06-19T18:53:00"/>
    <x v="0"/>
    <n v="3.2824628251246741"/>
    <x v="3"/>
    <s v="Other"/>
    <s v="Peak"/>
    <n v="11666"/>
    <n v="25"/>
    <m/>
  </r>
  <r>
    <s v="-767048954"/>
    <s v="TVN"/>
    <s v="Fakty /1"/>
    <s v="UNKNOWN"/>
    <d v="2023-06-19T19:31:00"/>
    <x v="0"/>
    <n v="4.7803289303636518"/>
    <x v="3"/>
    <s v="Other"/>
    <s v="Peak"/>
    <n v="18433"/>
    <n v="25"/>
    <m/>
  </r>
  <r>
    <s v="-767048955"/>
    <s v="TVN"/>
    <s v="UNKNOWN"/>
    <s v="Sport"/>
    <d v="2023-06-19T19:32:00"/>
    <x v="0"/>
    <n v="4.2178529923140387"/>
    <x v="3"/>
    <s v="Other"/>
    <s v="Peak"/>
    <n v="14533"/>
    <n v="25"/>
    <m/>
  </r>
  <r>
    <s v="-767048959"/>
    <s v="TVN"/>
    <s v="UNKNOWN"/>
    <s v="Pogoda"/>
    <d v="2023-06-19T19:39:00"/>
    <x v="0"/>
    <n v="3.6295027484292648"/>
    <x v="3"/>
    <s v="Other"/>
    <s v="Peak"/>
    <n v="13066"/>
    <n v="25"/>
    <m/>
  </r>
  <r>
    <s v="-767048963"/>
    <s v="TVN"/>
    <s v="UNKNOWN"/>
    <s v="Uwaga!"/>
    <d v="2023-06-19T19:49:00"/>
    <x v="0"/>
    <n v="3.2043760486996651"/>
    <x v="3"/>
    <s v="Other"/>
    <s v="Peak"/>
    <n v="12000"/>
    <n v="25"/>
    <m/>
  </r>
  <r>
    <s v="-767048967"/>
    <s v="TVN"/>
    <s v="Na wspólnej 21 /1"/>
    <s v="Na wspólnej 21 /1"/>
    <d v="2023-06-19T20:30:00"/>
    <x v="0"/>
    <n v="2.7508535358438002"/>
    <x v="3"/>
    <s v="Other"/>
    <s v="Peak"/>
    <n v="9533"/>
    <n v="25"/>
    <m/>
  </r>
  <r>
    <s v="-767048969"/>
    <s v="TVN"/>
    <s v="Na wspólnej 21 /2"/>
    <s v="Na wspólnej 21 /2"/>
    <d v="2023-06-19T20:37:00"/>
    <x v="0"/>
    <n v="2.7938392501295151"/>
    <x v="3"/>
    <s v="Other"/>
    <s v="Peak"/>
    <n v="9533"/>
    <n v="25"/>
    <m/>
  </r>
  <r>
    <s v="-767048971"/>
    <s v="TVN"/>
    <s v="UNKNOWN"/>
    <s v="Milionerzy"/>
    <d v="2023-06-19T20:51:00"/>
    <x v="0"/>
    <n v="2.2983630314636612"/>
    <x v="3"/>
    <s v="Other"/>
    <s v="Peak"/>
    <n v="8166"/>
    <n v="25"/>
    <m/>
  </r>
  <r>
    <s v="-767048973"/>
    <s v="TVN"/>
    <s v="Milionerzy /1"/>
    <s v="Milionerzy /1"/>
    <d v="2023-06-19T21:07:00"/>
    <x v="0"/>
    <n v="2.8640336799524122"/>
    <x v="3"/>
    <s v="Other"/>
    <s v="Peak"/>
    <n v="9733"/>
    <n v="25"/>
    <m/>
  </r>
  <r>
    <s v="-767048975"/>
    <s v="TVN"/>
    <s v="Milionerzy /2"/>
    <s v="Milionerzy /2"/>
    <d v="2023-06-19T21:13:00"/>
    <x v="0"/>
    <n v="2.930576537095269"/>
    <x v="3"/>
    <s v="Other"/>
    <s v="Peak"/>
    <n v="9733"/>
    <n v="25"/>
    <m/>
  </r>
  <r>
    <s v="-767048977"/>
    <s v="TVN"/>
    <s v="UNKNOWN"/>
    <s v="Mroczna dzielnica"/>
    <d v="2023-06-19T21:31:00"/>
    <x v="0"/>
    <n v="2.0511907931777791"/>
    <x v="3"/>
    <s v="Other"/>
    <s v="Peak"/>
    <n v="7033"/>
    <n v="25"/>
    <m/>
  </r>
  <r>
    <s v="-767048979"/>
    <s v="TVN"/>
    <s v="Mroczna dzielnica /1"/>
    <s v="Mroczna dzielnica /1"/>
    <d v="2023-06-19T22:12:00"/>
    <x v="0"/>
    <n v="1.7152942457838289"/>
    <x v="3"/>
    <s v="Other"/>
    <s v="Peak"/>
    <n v="6233"/>
    <n v="25"/>
    <m/>
  </r>
  <r>
    <s v="-767048981"/>
    <s v="TVN"/>
    <s v="Mroczna dzielnica /2"/>
    <s v="Mroczna dzielnica /2"/>
    <d v="2023-06-19T22:19:00"/>
    <x v="0"/>
    <n v="1.626677416410651"/>
    <x v="3"/>
    <s v="Other"/>
    <s v="Peak"/>
    <n v="5666"/>
    <n v="25"/>
    <m/>
  </r>
  <r>
    <s v="-767048983"/>
    <s v="TVN"/>
    <s v="Mroczna dzielnica /3"/>
    <s v="Mroczna dzielnica /3"/>
    <d v="2023-06-19T23:05:00"/>
    <x v="0"/>
    <n v="1.137017165897465"/>
    <x v="3"/>
    <s v="Other"/>
    <s v="Off"/>
    <n v="4166"/>
    <n v="25"/>
    <m/>
  </r>
  <r>
    <s v="-767048986"/>
    <s v="TVN"/>
    <s v="UNKNOWN"/>
    <s v="Zimne światło dnia"/>
    <d v="2023-06-19T23:32:00"/>
    <x v="0"/>
    <n v="0.7637027915200183"/>
    <x v="3"/>
    <s v="Other"/>
    <s v="Off"/>
    <n v="2600"/>
    <n v="25"/>
    <m/>
  </r>
  <r>
    <s v="-767048988"/>
    <s v="TVN"/>
    <s v="Zimne światło dnia /1"/>
    <s v="Zimne światło dnia /1"/>
    <d v="2023-06-20T00:24:00"/>
    <x v="0"/>
    <n v="0.29830539530415862"/>
    <x v="3"/>
    <s v="Other"/>
    <s v="Off"/>
    <n v="900"/>
    <n v="25"/>
    <m/>
  </r>
  <r>
    <s v="-767048990"/>
    <s v="TVN"/>
    <s v="Zimne światło dnia /2"/>
    <s v="Zimne światło dnia /2"/>
    <d v="2023-06-20T00:32:00"/>
    <x v="0"/>
    <n v="0.2434299465435944"/>
    <x v="3"/>
    <s v="Other"/>
    <s v="Off"/>
    <n v="666"/>
    <n v="25"/>
    <m/>
  </r>
  <r>
    <s v="-767048992"/>
    <s v="TVN"/>
    <s v="UNKNOWN"/>
    <s v="Na granicy światów"/>
    <d v="2023-06-20T01:25:00"/>
    <x v="0"/>
    <n v="0.13431147594461751"/>
    <x v="3"/>
    <s v="Other"/>
    <s v="Off"/>
    <n v="300"/>
    <n v="25"/>
    <m/>
  </r>
  <r>
    <s v="-767048995"/>
    <s v="TVN"/>
    <s v="Na granicy światów /1"/>
    <s v="Na granicy światów /1"/>
    <d v="2023-06-20T01:46:00"/>
    <x v="0"/>
    <n v="0.11313397594461749"/>
    <x v="3"/>
    <s v="Other"/>
    <s v="Off"/>
    <n v="300"/>
    <n v="25"/>
    <m/>
  </r>
  <r>
    <s v="-767048997"/>
    <s v="TVN"/>
    <s v="Na granicy światów /2"/>
    <s v="Na granicy światów /2"/>
    <d v="2023-06-20T01:51:00"/>
    <x v="0"/>
    <n v="0.1128114759446175"/>
    <x v="3"/>
    <s v="Other"/>
    <s v="Off"/>
    <n v="300"/>
    <n v="25"/>
    <m/>
  </r>
  <r>
    <s v="-767048999"/>
    <s v="TVN"/>
    <s v="Na granicy światów /3"/>
    <s v="Na granicy światów /3"/>
    <d v="2023-06-20T02:19:00"/>
    <x v="0"/>
    <n v="0.10833448129025799"/>
    <x v="3"/>
    <s v="Other"/>
    <s v="Off"/>
    <n v="233"/>
    <n v="25"/>
    <m/>
  </r>
  <r>
    <s v="-767049002"/>
    <s v="TVN"/>
    <s v="UNKNOWN"/>
    <s v="Szpital"/>
    <d v="2023-06-20T02:34:00"/>
    <x v="0"/>
    <n v="7.3361147956924722E-2"/>
    <x v="3"/>
    <s v="Other"/>
    <s v="Off"/>
    <n v="233"/>
    <n v="25"/>
    <m/>
  </r>
  <r>
    <s v="-767049004"/>
    <s v="TVN"/>
    <s v="Szpital /1"/>
    <s v="Szpital /1"/>
    <d v="2023-06-20T02:50:00"/>
    <x v="0"/>
    <n v="6.9777814623591394E-2"/>
    <x v="3"/>
    <s v="Other"/>
    <s v="Off"/>
    <n v="233"/>
    <n v="25"/>
    <m/>
  </r>
  <r>
    <s v="-767049006"/>
    <s v="TVN"/>
    <s v="Szpital /2"/>
    <s v="Szpital /2"/>
    <d v="2023-06-20T03:17:00"/>
    <x v="0"/>
    <n v="6.6556875967268642E-2"/>
    <x v="3"/>
    <s v="Other"/>
    <s v="Off"/>
    <n v="233"/>
    <n v="25"/>
    <m/>
  </r>
  <r>
    <s v="-767049008"/>
    <s v="TVN"/>
    <s v="Szpital /3"/>
    <s v="Szpital /3"/>
    <d v="2023-06-20T03:23:00"/>
    <x v="0"/>
    <n v="6.3313546065092721E-2"/>
    <x v="3"/>
    <s v="Other"/>
    <s v="Off"/>
    <n v="233"/>
    <n v="25"/>
    <m/>
  </r>
  <r>
    <s v="-767049009"/>
    <s v="TVN"/>
    <s v="UNKNOWN"/>
    <s v="Uwaga!"/>
    <d v="2023-06-20T03:41:00"/>
    <x v="0"/>
    <n v="5.9079260350807003E-2"/>
    <x v="3"/>
    <s v="Other"/>
    <s v="Off"/>
    <n v="233"/>
    <n v="25"/>
    <m/>
  </r>
  <r>
    <s v="-767049011"/>
    <s v="TVN"/>
    <s v="UNKNOWN"/>
    <s v="Zamieszkać na plaży 5"/>
    <d v="2023-06-20T04:00:00"/>
    <x v="0"/>
    <n v="6.8959260350807003E-2"/>
    <x v="3"/>
    <s v="Other"/>
    <s v="Off"/>
    <n v="233"/>
    <n v="25"/>
    <m/>
  </r>
  <r>
    <s v="-767049013"/>
    <s v="TVN"/>
    <s v="Zamieszkać na plaży 5 /1"/>
    <s v="Zamieszkać na plaży 5 /1"/>
    <d v="2023-06-20T04:20:00"/>
    <x v="0"/>
    <n v="5.7353059581144297E-2"/>
    <x v="3"/>
    <s v="Other"/>
    <s v="Off"/>
    <n v="233"/>
    <n v="25"/>
    <m/>
  </r>
  <r>
    <s v="-767049016"/>
    <s v="TVN"/>
    <s v="UNKNOWN"/>
    <s v="Recepta na stary dom 2"/>
    <d v="2023-06-20T04:33:00"/>
    <x v="0"/>
    <n v="5.256972624781097E-2"/>
    <x v="3"/>
    <s v="Other"/>
    <s v="Off"/>
    <n v="233"/>
    <n v="25"/>
    <m/>
  </r>
  <r>
    <s v="-767049018"/>
    <s v="TVN"/>
    <s v="Recepta na stary dom 2 /1"/>
    <s v="Recepta na stary dom 2 /1"/>
    <d v="2023-06-20T04:50:00"/>
    <x v="0"/>
    <n v="4.895782148590621E-2"/>
    <x v="3"/>
    <s v="Other"/>
    <s v="Off"/>
    <n v="233"/>
    <n v="25"/>
    <m/>
  </r>
  <r>
    <s v="-767049022"/>
    <s v="TVN"/>
    <s v="UNKNOWN"/>
    <s v="Jak to jest zrobione s11"/>
    <d v="2023-06-20T04:58:00"/>
    <x v="0"/>
    <n v="5.0903549496250138E-2"/>
    <x v="3"/>
    <s v="Other"/>
    <s v="Off"/>
    <n v="233"/>
    <n v="25"/>
    <m/>
  </r>
  <r>
    <s v="-767049024"/>
    <s v="TVN"/>
    <s v="Jak to jest zrobione s11 /1"/>
    <s v="Jak to jest zrobione s11 /1"/>
    <d v="2023-06-20T05:10:00"/>
    <x v="0"/>
    <n v="5.5220706078022617E-2"/>
    <x v="3"/>
    <s v="Other"/>
    <s v="Off"/>
    <n v="233"/>
    <n v="25"/>
    <m/>
  </r>
  <r>
    <s v="-767049057"/>
    <s v="TVN"/>
    <s v="UNKNOWN"/>
    <s v="Ukryta prawda"/>
    <d v="2023-06-20T06:03:00"/>
    <x v="0"/>
    <n v="0.15285334986480001"/>
    <x v="3"/>
    <s v="Other"/>
    <s v="Off"/>
    <n v="733"/>
    <n v="25"/>
    <m/>
  </r>
  <r>
    <s v="-767049059"/>
    <s v="TVN"/>
    <s v="Ukryta prawda /1"/>
    <s v="Ukryta prawda /1"/>
    <d v="2023-06-20T06:15:00"/>
    <x v="0"/>
    <n v="0.20357267607061269"/>
    <x v="3"/>
    <s v="Other"/>
    <s v="Off"/>
    <n v="800"/>
    <n v="25"/>
    <m/>
  </r>
  <r>
    <s v="-767049062"/>
    <s v="TVN"/>
    <s v="Ukryta prawda /2"/>
    <s v="Ukryta prawda /2"/>
    <d v="2023-06-20T06:39:00"/>
    <x v="0"/>
    <n v="0.30420617959709229"/>
    <x v="3"/>
    <s v="Other"/>
    <s v="Off"/>
    <n v="1100"/>
    <n v="25"/>
    <m/>
  </r>
  <r>
    <s v="-767049067"/>
    <s v="TVN"/>
    <s v="UNKNOWN"/>
    <s v="Kuchenne rewolucje 14"/>
    <d v="2023-06-20T07:08:00"/>
    <x v="0"/>
    <n v="0.40718064513498192"/>
    <x v="3"/>
    <s v="Other"/>
    <s v="Off"/>
    <n v="1733"/>
    <n v="25"/>
    <m/>
  </r>
  <r>
    <s v="-767049069"/>
    <s v="TVN"/>
    <s v="Kuchenne rewolucje 14 /1"/>
    <s v="Kuchenne rewolucje 14 /1"/>
    <d v="2023-06-20T07:15:00"/>
    <x v="0"/>
    <n v="0.44830064513498191"/>
    <x v="3"/>
    <s v="Other"/>
    <s v="Off"/>
    <n v="1733"/>
    <n v="25"/>
    <m/>
  </r>
  <r>
    <s v="-767049072"/>
    <s v="TVN"/>
    <s v="Kuchenne rewolucje 14 /2"/>
    <s v="Kuchenne rewolucje 14 /2"/>
    <d v="2023-06-20T07:38:00"/>
    <x v="0"/>
    <n v="0.56552791560796367"/>
    <x v="3"/>
    <s v="Other"/>
    <s v="Off"/>
    <n v="1733"/>
    <n v="25"/>
    <m/>
  </r>
  <r>
    <s v="-767049074"/>
    <s v="TVN"/>
    <s v="UNKNOWN"/>
    <s v="Dzień dobry tvn"/>
    <d v="2023-06-20T07:56:00"/>
    <x v="0"/>
    <n v="0.50067280649328871"/>
    <x v="3"/>
    <s v="Other"/>
    <s v="Off"/>
    <n v="1600"/>
    <n v="25"/>
    <m/>
  </r>
  <r>
    <s v="-767049077"/>
    <s v="TVN"/>
    <s v="Dzień dobry tvn /1"/>
    <s v="Dzień dobry tvn /1"/>
    <d v="2023-06-20T08:15:00"/>
    <x v="0"/>
    <n v="0.60183978332884625"/>
    <x v="3"/>
    <s v="Other"/>
    <s v="Off"/>
    <n v="1666"/>
    <n v="25"/>
    <m/>
  </r>
  <r>
    <s v="-767049083"/>
    <s v="TVN"/>
    <s v="Dzień dobry tvn /2"/>
    <s v="Dzień dobry tvn /2"/>
    <d v="2023-06-20T08:44:00"/>
    <x v="0"/>
    <n v="0.72797055732830773"/>
    <x v="3"/>
    <s v="Other"/>
    <s v="Off"/>
    <n v="1866"/>
    <n v="25"/>
    <m/>
  </r>
  <r>
    <s v="-767049085"/>
    <s v="TVN"/>
    <s v="Dzień dobry tvn /3"/>
    <s v="Dzień dobry tvn /3"/>
    <d v="2023-06-20T09:15:00"/>
    <x v="0"/>
    <n v="0.75860617374777883"/>
    <x v="3"/>
    <s v="Other"/>
    <s v="Off"/>
    <n v="2100"/>
    <n v="25"/>
    <m/>
  </r>
  <r>
    <s v="-767049091"/>
    <s v="TVN"/>
    <s v="Dzień dobry tvn /4"/>
    <s v="Dzień dobry tvn /4"/>
    <d v="2023-06-20T09:44:00"/>
    <x v="0"/>
    <n v="0.81971030966065395"/>
    <x v="3"/>
    <s v="Other"/>
    <s v="Off"/>
    <n v="2233"/>
    <n v="25"/>
    <m/>
  </r>
  <r>
    <s v="-767049093"/>
    <s v="TVN"/>
    <s v="Dzień dobry tvn /5"/>
    <s v="Dzień dobry tvn /5"/>
    <d v="2023-06-20T10:16:00"/>
    <x v="0"/>
    <n v="0.81734686243611132"/>
    <x v="3"/>
    <s v="Other"/>
    <s v="Off"/>
    <n v="2433"/>
    <n v="25"/>
    <m/>
  </r>
  <r>
    <s v="-767049099"/>
    <s v="TVN"/>
    <s v="Dzień dobry tvn /6"/>
    <s v="Dzień dobry tvn /6"/>
    <d v="2023-06-20T10:47:00"/>
    <x v="0"/>
    <n v="0.7737062984002665"/>
    <x v="3"/>
    <s v="Other"/>
    <s v="Off"/>
    <n v="2233"/>
    <n v="25"/>
    <m/>
  </r>
  <r>
    <s v="-767049106"/>
    <s v="TVN"/>
    <s v="Dzień dobry tvn /7"/>
    <s v="UNKNOWN"/>
    <d v="2023-06-20T11:20:00"/>
    <x v="0"/>
    <n v="0.66268820382518612"/>
    <x v="3"/>
    <s v="Other"/>
    <s v="Off"/>
    <n v="2133"/>
    <n v="25"/>
    <m/>
  </r>
  <r>
    <s v="-767049109"/>
    <s v="TVN"/>
    <s v="UNKNOWN"/>
    <s v="Ukryta prawda"/>
    <d v="2023-06-20T11:25:00"/>
    <x v="0"/>
    <n v="0.66276625102707754"/>
    <x v="3"/>
    <s v="Other"/>
    <s v="Off"/>
    <n v="2066"/>
    <n v="25"/>
    <m/>
  </r>
  <r>
    <s v="-767049111"/>
    <s v="TVN"/>
    <s v="Ukryta prawda /1"/>
    <s v="Ukryta prawda /1"/>
    <d v="2023-06-20T11:40:00"/>
    <x v="0"/>
    <n v="0.58445564035844766"/>
    <x v="3"/>
    <s v="Other"/>
    <s v="Off"/>
    <n v="2000"/>
    <n v="25"/>
    <m/>
  </r>
  <r>
    <s v="-767049114"/>
    <s v="TVN"/>
    <s v="Ukryta prawda /2"/>
    <s v="Ukryta prawda /2"/>
    <d v="2023-06-20T12:08:00"/>
    <x v="0"/>
    <n v="0.58536851188894923"/>
    <x v="3"/>
    <s v="Other"/>
    <s v="Off"/>
    <n v="1900"/>
    <n v="25"/>
    <m/>
  </r>
  <r>
    <s v="-767049117"/>
    <s v="TVN"/>
    <s v="UNKNOWN"/>
    <s v="Kuchenne rewolucje 12"/>
    <d v="2023-06-20T12:28:00"/>
    <x v="0"/>
    <n v="0.61187871939571536"/>
    <x v="3"/>
    <s v="Other"/>
    <s v="Off"/>
    <n v="2300"/>
    <n v="25"/>
    <m/>
  </r>
  <r>
    <s v="-767049119"/>
    <s v="TVN"/>
    <s v="Kuchenne rewolucje 12 /1"/>
    <s v="Kuchenne rewolucje 12 /1"/>
    <d v="2023-06-20T12:45:00"/>
    <x v="0"/>
    <n v="0.66819151314041758"/>
    <x v="3"/>
    <s v="Other"/>
    <s v="Off"/>
    <n v="2100"/>
    <n v="25"/>
    <m/>
  </r>
  <r>
    <s v="-767049122"/>
    <s v="TVN"/>
    <s v="Kuchenne rewolucje 12 /2"/>
    <s v="Kuchenne rewolucje 12 /2"/>
    <d v="2023-06-20T13:13:00"/>
    <x v="0"/>
    <n v="0.72272165724902881"/>
    <x v="3"/>
    <s v="Other"/>
    <s v="Off"/>
    <n v="2300"/>
    <n v="25"/>
    <m/>
  </r>
  <r>
    <s v="-767049125"/>
    <s v="TVN"/>
    <s v="UNKNOWN"/>
    <s v="Szpital"/>
    <d v="2023-06-20T13:35:00"/>
    <x v="0"/>
    <n v="0.58067088075402207"/>
    <x v="3"/>
    <s v="Other"/>
    <s v="Off"/>
    <n v="2033"/>
    <n v="25"/>
    <m/>
  </r>
  <r>
    <s v="-767049127"/>
    <s v="TVN"/>
    <s v="Szpital /1"/>
    <s v="Szpital /1"/>
    <d v="2023-06-20T13:50:00"/>
    <x v="0"/>
    <n v="0.693074822455649"/>
    <x v="3"/>
    <s v="Other"/>
    <s v="Off"/>
    <n v="2066"/>
    <n v="25"/>
    <m/>
  </r>
  <r>
    <s v="-767049129"/>
    <s v="TVN"/>
    <s v="Szpital /2"/>
    <s v="Szpital /2"/>
    <d v="2023-06-20T14:17:00"/>
    <x v="0"/>
    <n v="0.64859813177088055"/>
    <x v="3"/>
    <s v="Other"/>
    <s v="Off"/>
    <n v="2033"/>
    <n v="25"/>
    <m/>
  </r>
  <r>
    <s v="-767049132"/>
    <s v="TVN"/>
    <s v="UNKNOWN"/>
    <s v="Ukryta prawda"/>
    <d v="2023-06-20T14:38:00"/>
    <x v="0"/>
    <n v="0.74966953772762579"/>
    <x v="3"/>
    <s v="Other"/>
    <s v="Off"/>
    <n v="2200"/>
    <n v="25"/>
    <m/>
  </r>
  <r>
    <s v="-767049134"/>
    <s v="TVN"/>
    <s v="Ukryta prawda /1"/>
    <s v="Ukryta prawda /1"/>
    <d v="2023-06-20T14:55:00"/>
    <x v="0"/>
    <n v="0.64537732626668198"/>
    <x v="3"/>
    <s v="Other"/>
    <s v="Off"/>
    <n v="2166"/>
    <n v="25"/>
    <m/>
  </r>
  <r>
    <s v="-767049137"/>
    <s v="TVN"/>
    <s v="Ukryta prawda /2"/>
    <s v="Ukryta prawda /2"/>
    <d v="2023-06-20T15:23:00"/>
    <x v="0"/>
    <n v="0.74830258974474595"/>
    <x v="3"/>
    <s v="Other"/>
    <s v="Off"/>
    <n v="2233"/>
    <n v="25"/>
    <m/>
  </r>
  <r>
    <s v="-767049139"/>
    <s v="TVN"/>
    <s v="Ukryta prawda /3"/>
    <s v="Ukryta prawda /3"/>
    <d v="2023-06-20T15:27:00"/>
    <x v="0"/>
    <n v="0.74830258974474595"/>
    <x v="3"/>
    <s v="Other"/>
    <s v="Off"/>
    <n v="2233"/>
    <n v="25"/>
    <m/>
  </r>
  <r>
    <s v="-767049141"/>
    <s v="TVN"/>
    <s v="UNKNOWN"/>
    <s v="Kuchenne rewolucje 15"/>
    <d v="2023-06-20T15:45:00"/>
    <x v="0"/>
    <n v="0.83948818471904907"/>
    <x v="3"/>
    <s v="Other"/>
    <s v="Off"/>
    <n v="3000"/>
    <n v="25"/>
    <m/>
  </r>
  <r>
    <s v="-767049143"/>
    <s v="TVN"/>
    <s v="Kuchenne rewolucje 15 /1"/>
    <s v="Kuchenne rewolucje 15 /1"/>
    <d v="2023-06-20T16:00:00"/>
    <x v="0"/>
    <n v="1.0827570886093609"/>
    <x v="3"/>
    <s v="Other"/>
    <s v="Off"/>
    <n v="3400"/>
    <n v="25"/>
    <m/>
  </r>
  <r>
    <s v="-767049145"/>
    <s v="TVN"/>
    <s v="Kuchenne rewolucje 15 /2"/>
    <s v="Kuchenne rewolucje 15 /2"/>
    <d v="2023-06-20T16:06:00"/>
    <x v="0"/>
    <n v="1.0143553028950749"/>
    <x v="3"/>
    <s v="Other"/>
    <s v="Off"/>
    <n v="3400"/>
    <n v="25"/>
    <m/>
  </r>
  <r>
    <s v="-767049147"/>
    <s v="TVN"/>
    <s v="Kuchenne rewolucje 15 /3"/>
    <s v="Kuchenne rewolucje 15 /3"/>
    <d v="2023-06-20T16:30:00"/>
    <x v="0"/>
    <n v="1.019215759161622"/>
    <x v="3"/>
    <s v="Other"/>
    <s v="Off"/>
    <n v="3366"/>
    <n v="25"/>
    <m/>
  </r>
  <r>
    <s v="-767049149"/>
    <s v="TVN"/>
    <s v="Kuchenne rewolucje 15 /4"/>
    <s v="Kuchenne rewolucje 15 /4"/>
    <d v="2023-06-20T16:35:00"/>
    <x v="0"/>
    <n v="0.99329075916162179"/>
    <x v="3"/>
    <s v="Other"/>
    <s v="Off"/>
    <n v="3366"/>
    <n v="25"/>
    <m/>
  </r>
  <r>
    <s v="-767049151"/>
    <s v="TVN"/>
    <s v="Tajemnice miłości /1"/>
    <s v="Tajemnice miłości /1"/>
    <d v="2023-06-20T17:05:00"/>
    <x v="0"/>
    <n v="0.91542899642254771"/>
    <x v="3"/>
    <s v="Other"/>
    <s v="Off"/>
    <n v="3233"/>
    <n v="25"/>
    <m/>
  </r>
  <r>
    <s v="-767049153"/>
    <s v="TVN"/>
    <s v="Tajemnice miłości /2"/>
    <s v="Tajemnice miłości /2"/>
    <d v="2023-06-20T17:09:00"/>
    <x v="0"/>
    <n v="0.90905483286520461"/>
    <x v="3"/>
    <s v="Other"/>
    <s v="Off"/>
    <n v="3233"/>
    <n v="25"/>
    <m/>
  </r>
  <r>
    <s v="-767049155"/>
    <s v="TVN"/>
    <s v="Tajemnice miłości /3"/>
    <s v="Tajemnice miłości /3"/>
    <d v="2023-06-20T17:33:00"/>
    <x v="0"/>
    <n v="0.96417914053115883"/>
    <x v="3"/>
    <s v="Other"/>
    <s v="Off"/>
    <n v="3433"/>
    <n v="25"/>
    <m/>
  </r>
  <r>
    <s v="-767049157"/>
    <s v="TVN"/>
    <s v="Tajemnice miłości /4"/>
    <s v="Tajemnice miłości /4"/>
    <d v="2023-06-20T17:36:00"/>
    <x v="0"/>
    <n v="0.96417914053115883"/>
    <x v="3"/>
    <s v="Other"/>
    <s v="Off"/>
    <n v="3433"/>
    <n v="25"/>
    <m/>
  </r>
  <r>
    <s v="-767049159"/>
    <s v="TVN"/>
    <s v="Ukryta prawda /1"/>
    <s v="Ukryta prawda /1"/>
    <d v="2023-06-20T18:05:00"/>
    <x v="0"/>
    <n v="1.792334827638475"/>
    <x v="3"/>
    <s v="Other"/>
    <s v="Peak"/>
    <n v="6700"/>
    <n v="25"/>
    <m/>
  </r>
  <r>
    <s v="-767049162"/>
    <s v="TVN"/>
    <s v="Ukryta prawda /2"/>
    <s v="Ukryta prawda /2"/>
    <d v="2023-06-20T18:33:00"/>
    <x v="0"/>
    <n v="2.1557748996927808"/>
    <x v="3"/>
    <s v="Other"/>
    <s v="Peak"/>
    <n v="6800"/>
    <n v="25"/>
    <m/>
  </r>
  <r>
    <s v="-767049164"/>
    <s v="TVN"/>
    <s v="UNKNOWN"/>
    <s v="Fakty"/>
    <d v="2023-06-20T18:54:00"/>
    <x v="0"/>
    <n v="3.654346158458007"/>
    <x v="3"/>
    <s v="Other"/>
    <s v="Peak"/>
    <n v="11666"/>
    <n v="25"/>
    <m/>
  </r>
  <r>
    <s v="-767049165"/>
    <s v="TVN"/>
    <s v="Fakty /1"/>
    <s v="UNKNOWN"/>
    <d v="2023-06-20T19:31:00"/>
    <x v="0"/>
    <n v="4.7374952940000146"/>
    <x v="3"/>
    <s v="Other"/>
    <s v="Peak"/>
    <n v="18433"/>
    <n v="25"/>
    <m/>
  </r>
  <r>
    <s v="-767049166"/>
    <s v="TVN"/>
    <s v="UNKNOWN"/>
    <s v="Sport"/>
    <d v="2023-06-20T19:32:00"/>
    <x v="0"/>
    <n v="4.2002452145362614"/>
    <x v="3"/>
    <s v="Other"/>
    <s v="Peak"/>
    <n v="14533"/>
    <n v="25"/>
    <m/>
  </r>
  <r>
    <s v="-767049170"/>
    <s v="TVN"/>
    <s v="UNKNOWN"/>
    <s v="Pogoda"/>
    <d v="2023-06-20T19:39:00"/>
    <x v="0"/>
    <n v="3.73538846271498"/>
    <x v="3"/>
    <s v="Other"/>
    <s v="Peak"/>
    <n v="13066"/>
    <n v="25"/>
    <m/>
  </r>
  <r>
    <s v="-767049174"/>
    <s v="TVN"/>
    <s v="UNKNOWN"/>
    <s v="Uwaga!"/>
    <d v="2023-06-20T19:49:00"/>
    <x v="0"/>
    <n v="3.2594960486996651"/>
    <x v="3"/>
    <s v="Other"/>
    <s v="Peak"/>
    <n v="12000"/>
    <n v="25"/>
    <m/>
  </r>
  <r>
    <s v="-767049178"/>
    <s v="TVN"/>
    <s v="Na wspólnej 21 /1"/>
    <s v="Na wspólnej 21 /1"/>
    <d v="2023-06-20T20:30:00"/>
    <x v="0"/>
    <n v="2.6529335358438"/>
    <x v="3"/>
    <s v="Other"/>
    <s v="Peak"/>
    <n v="9533"/>
    <n v="25"/>
    <m/>
  </r>
  <r>
    <s v="-767049180"/>
    <s v="TVN"/>
    <s v="Na wspólnej 21 /2"/>
    <s v="Na wspólnej 21 /2"/>
    <d v="2023-06-20T20:37:00"/>
    <x v="0"/>
    <n v="2.6973035358438011"/>
    <x v="3"/>
    <s v="Other"/>
    <s v="Peak"/>
    <n v="9533"/>
    <n v="25"/>
    <m/>
  </r>
  <r>
    <s v="-767049182"/>
    <s v="TVN"/>
    <s v="UNKNOWN"/>
    <s v="Milionerzy"/>
    <d v="2023-06-20T20:51:00"/>
    <x v="0"/>
    <n v="2.025234846236375"/>
    <x v="3"/>
    <s v="Other"/>
    <s v="Peak"/>
    <n v="7733"/>
    <n v="25"/>
    <m/>
  </r>
  <r>
    <s v="-767049184"/>
    <s v="TVN"/>
    <s v="Milionerzy /1"/>
    <s v="Milionerzy /1"/>
    <d v="2023-06-20T21:07:00"/>
    <x v="0"/>
    <n v="2.717432639687396"/>
    <x v="3"/>
    <s v="Other"/>
    <s v="Peak"/>
    <n v="9233"/>
    <n v="25"/>
    <m/>
  </r>
  <r>
    <s v="-767049186"/>
    <s v="TVN"/>
    <s v="Milionerzy /2"/>
    <s v="Milionerzy /2"/>
    <d v="2023-06-20T21:12:00"/>
    <x v="0"/>
    <n v="2.717432639687396"/>
    <x v="3"/>
    <s v="Other"/>
    <s v="Peak"/>
    <n v="9233"/>
    <n v="25"/>
    <m/>
  </r>
  <r>
    <s v="-767049188"/>
    <s v="TVN"/>
    <s v="UNKNOWN"/>
    <s v="Dziewczyna z pociągu"/>
    <d v="2023-06-20T21:31:00"/>
    <x v="0"/>
    <n v="2.2032200644132982"/>
    <x v="3"/>
    <s v="Other"/>
    <s v="Peak"/>
    <n v="8266"/>
    <n v="25"/>
    <m/>
  </r>
  <r>
    <s v="-767049190"/>
    <s v="TVN"/>
    <s v="Dziewczyna z pociągu /1"/>
    <s v="Dziewczyna z pociągu /1"/>
    <d v="2023-06-20T22:00:00"/>
    <x v="0"/>
    <n v="2.1352744694281709"/>
    <x v="3"/>
    <s v="Other"/>
    <s v="Peak"/>
    <n v="7533"/>
    <n v="25"/>
    <m/>
  </r>
  <r>
    <s v="-767049192"/>
    <s v="TVN"/>
    <s v="Dziewczyna z pociągu /2"/>
    <s v="Dziewczyna z pociągu /2"/>
    <d v="2023-06-20T22:04:00"/>
    <x v="0"/>
    <n v="2.3173910470008292"/>
    <x v="3"/>
    <s v="Other"/>
    <s v="Peak"/>
    <n v="8200"/>
    <n v="25"/>
    <m/>
  </r>
  <r>
    <s v="-767049194"/>
    <s v="TVN"/>
    <s v="Dziewczyna z pociągu /3"/>
    <s v="Dziewczyna z pociągu /3"/>
    <d v="2023-06-20T22:51:00"/>
    <x v="0"/>
    <n v="1.677865043801392"/>
    <x v="3"/>
    <s v="Other"/>
    <s v="Peak"/>
    <n v="7000"/>
    <n v="25"/>
    <m/>
  </r>
  <r>
    <s v="-767049196"/>
    <s v="TVN"/>
    <s v="Dziewczyna z pociągu /4"/>
    <s v="Dziewczyna z pociągu /4"/>
    <d v="2023-06-20T22:56:00"/>
    <x v="0"/>
    <n v="1.7153084156178611"/>
    <x v="3"/>
    <s v="Other"/>
    <s v="Peak"/>
    <n v="7000"/>
    <n v="25"/>
    <m/>
  </r>
  <r>
    <s v="-767049197"/>
    <s v="TVN"/>
    <s v="UNKNOWN"/>
    <s v="Kuba wojewódzki 17"/>
    <d v="2023-06-20T23:41:00"/>
    <x v="0"/>
    <n v="0.85207525478148261"/>
    <x v="3"/>
    <s v="Other"/>
    <s v="Off"/>
    <n v="2666"/>
    <n v="25"/>
    <m/>
  </r>
  <r>
    <s v="-767049199"/>
    <s v="TVN"/>
    <s v="Kuba wojewódzki 17 /1"/>
    <s v="Kuba wojewódzki 17 /1"/>
    <d v="2023-06-21T00:00:00"/>
    <x v="0"/>
    <n v="0.40875724181377632"/>
    <x v="3"/>
    <s v="Other"/>
    <s v="Off"/>
    <n v="1666"/>
    <n v="25"/>
    <m/>
  </r>
  <r>
    <s v="-767049202"/>
    <s v="TVN"/>
    <s v="Kuba wojewódzki 17 /2"/>
    <s v="Kuba wojewódzki 17 /2"/>
    <d v="2023-06-21T00:34:00"/>
    <x v="0"/>
    <n v="0.27410789907649702"/>
    <x v="3"/>
    <s v="Other"/>
    <s v="Off"/>
    <n v="866"/>
    <n v="25"/>
    <m/>
  </r>
  <r>
    <s v="-767049204"/>
    <s v="TVN"/>
    <s v="UNKNOWN"/>
    <s v="Co za tydzień"/>
    <d v="2023-06-21T00:49:00"/>
    <x v="0"/>
    <n v="0.20010744654359441"/>
    <x v="3"/>
    <s v="Other"/>
    <s v="Off"/>
    <n v="666"/>
    <n v="25"/>
    <m/>
  </r>
  <r>
    <s v="-767049206"/>
    <s v="TVN"/>
    <s v="Co za tydzień /1"/>
    <s v="Co za tydzień /1"/>
    <d v="2023-06-21T01:15:00"/>
    <x v="0"/>
    <n v="0.17579833156252031"/>
    <x v="3"/>
    <s v="Other"/>
    <s v="Off"/>
    <n v="400"/>
    <n v="25"/>
    <m/>
  </r>
  <r>
    <s v="-767049208"/>
    <s v="TVN"/>
    <s v="UNKNOWN"/>
    <s v="Wewnętrzny wróg"/>
    <d v="2023-06-21T01:27:00"/>
    <x v="0"/>
    <n v="0.1515619679261567"/>
    <x v="3"/>
    <s v="Other"/>
    <s v="Off"/>
    <n v="400"/>
    <n v="25"/>
    <m/>
  </r>
  <r>
    <s v="-767049210"/>
    <s v="TVN"/>
    <s v="Wewnętrzny wróg /1"/>
    <s v="Wewnętrzny wróg /1"/>
    <d v="2023-06-21T01:45:00"/>
    <x v="0"/>
    <n v="0.14160084605376719"/>
    <x v="3"/>
    <s v="Other"/>
    <s v="Off"/>
    <n v="300"/>
    <n v="25"/>
    <m/>
  </r>
  <r>
    <s v="-767049213"/>
    <s v="TVN"/>
    <s v="Wewnętrzny wróg /2"/>
    <s v="Wewnętrzny wróg /2"/>
    <d v="2023-06-21T02:16:00"/>
    <x v="0"/>
    <n v="9.5864481290258055E-2"/>
    <x v="3"/>
    <s v="Other"/>
    <s v="Off"/>
    <n v="233"/>
    <n v="25"/>
    <m/>
  </r>
  <r>
    <s v="-767049216"/>
    <s v="TVN"/>
    <s v="UNKNOWN"/>
    <s v="Szpital"/>
    <d v="2023-06-21T02:30:00"/>
    <x v="0"/>
    <n v="8.913161385392869E-2"/>
    <x v="3"/>
    <s v="Other"/>
    <s v="Off"/>
    <n v="233"/>
    <n v="25"/>
    <m/>
  </r>
  <r>
    <s v="-767049218"/>
    <s v="TVN"/>
    <s v="Szpital /1"/>
    <s v="Szpital /1"/>
    <d v="2023-06-21T02:45:00"/>
    <x v="0"/>
    <n v="7.1784481290258051E-2"/>
    <x v="3"/>
    <s v="Other"/>
    <s v="Off"/>
    <n v="233"/>
    <n v="25"/>
    <m/>
  </r>
  <r>
    <s v="-767049220"/>
    <s v="TVN"/>
    <s v="Szpital /2"/>
    <s v="Szpital /2"/>
    <d v="2023-06-21T03:13:00"/>
    <x v="0"/>
    <n v="7.0178304538697223E-2"/>
    <x v="3"/>
    <s v="Other"/>
    <s v="Off"/>
    <n v="233"/>
    <n v="25"/>
    <m/>
  </r>
  <r>
    <s v="-767049222"/>
    <s v="TVN"/>
    <s v="UNKNOWN"/>
    <s v="Uwaga!"/>
    <d v="2023-06-21T03:32:00"/>
    <x v="0"/>
    <n v="6.2879260350807001E-2"/>
    <x v="3"/>
    <s v="Other"/>
    <s v="Off"/>
    <n v="233"/>
    <n v="25"/>
    <m/>
  </r>
  <r>
    <s v="-767049224"/>
    <s v="TVN"/>
    <s v="UNKNOWN"/>
    <s v="Zamieszkać na plaży 5"/>
    <d v="2023-06-21T03:49:00"/>
    <x v="0"/>
    <n v="6.6679260350807013E-2"/>
    <x v="3"/>
    <s v="Other"/>
    <s v="Off"/>
    <n v="233"/>
    <n v="25"/>
    <m/>
  </r>
  <r>
    <s v="-767049226"/>
    <s v="TVN"/>
    <s v="Zamieszkać na plaży 5 /1"/>
    <s v="Zamieszkać na plaży 5 /1"/>
    <d v="2023-06-21T04:10:00"/>
    <x v="0"/>
    <n v="6.2324481290258048E-2"/>
    <x v="3"/>
    <s v="Other"/>
    <s v="Off"/>
    <n v="233"/>
    <n v="25"/>
    <m/>
  </r>
  <r>
    <s v="-767049229"/>
    <s v="TVN"/>
    <s v="UNKNOWN"/>
    <s v="Recepta na stary dom 2"/>
    <d v="2023-06-21T04:22:00"/>
    <x v="0"/>
    <n v="6.4044481290258054E-2"/>
    <x v="3"/>
    <s v="Other"/>
    <s v="Off"/>
    <n v="233"/>
    <n v="25"/>
    <m/>
  </r>
  <r>
    <s v="-767049231"/>
    <s v="TVN"/>
    <s v="Recepta na stary dom 2 /1"/>
    <s v="Recepta na stary dom 2 /1"/>
    <d v="2023-06-21T04:40:00"/>
    <x v="0"/>
    <n v="5.434639291447764E-2"/>
    <x v="3"/>
    <s v="Other"/>
    <s v="Off"/>
    <n v="233"/>
    <n v="25"/>
    <m/>
  </r>
  <r>
    <s v="-767049234"/>
    <s v="TVN"/>
    <s v="UNKNOWN"/>
    <s v="Jak to jest zrobione s11"/>
    <d v="2023-06-21T04:50:00"/>
    <x v="0"/>
    <n v="5.5616416932579502E-2"/>
    <x v="3"/>
    <s v="Other"/>
    <s v="Off"/>
    <n v="233"/>
    <n v="25"/>
    <m/>
  </r>
  <r>
    <s v="-767049236"/>
    <s v="TVN"/>
    <s v="Jak to jest zrobione s11 /1"/>
    <s v="Jak to jest zrobione s11 /1"/>
    <d v="2023-06-21T05:05:00"/>
    <x v="0"/>
    <n v="5.3954039411355958E-2"/>
    <x v="3"/>
    <s v="Other"/>
    <s v="Off"/>
    <n v="233"/>
    <n v="25"/>
    <m/>
  </r>
  <r>
    <s v="-767049267"/>
    <s v="TVN"/>
    <s v="UNKNOWN"/>
    <s v="Ukryta prawda"/>
    <d v="2023-06-21T06:03:00"/>
    <x v="0"/>
    <n v="0.15125334986479999"/>
    <x v="3"/>
    <s v="Other"/>
    <s v="Off"/>
    <n v="733"/>
    <n v="25"/>
    <m/>
  </r>
  <r>
    <s v="-767049269"/>
    <s v="TVN"/>
    <s v="Ukryta prawda /1"/>
    <s v="Ukryta prawda /1"/>
    <d v="2023-06-21T06:15:00"/>
    <x v="0"/>
    <n v="0.16677267607061261"/>
    <x v="3"/>
    <s v="Other"/>
    <s v="Off"/>
    <n v="800"/>
    <n v="25"/>
    <m/>
  </r>
  <r>
    <s v="-767049272"/>
    <s v="TVN"/>
    <s v="Ukryta prawda /2"/>
    <s v="Ukryta prawda /2"/>
    <d v="2023-06-21T06:39:00"/>
    <x v="0"/>
    <n v="0.28043951293042568"/>
    <x v="3"/>
    <s v="Other"/>
    <s v="Off"/>
    <n v="1100"/>
    <n v="25"/>
    <m/>
  </r>
  <r>
    <s v="-767049277"/>
    <s v="TVN"/>
    <s v="UNKNOWN"/>
    <s v="Kuchenne rewolucje 15"/>
    <d v="2023-06-21T07:08:00"/>
    <x v="0"/>
    <n v="0.42572738831065471"/>
    <x v="3"/>
    <s v="Other"/>
    <s v="Off"/>
    <n v="1733"/>
    <n v="25"/>
    <m/>
  </r>
  <r>
    <s v="-767049279"/>
    <s v="TVN"/>
    <s v="Kuchenne rewolucje 15 /1"/>
    <s v="Kuchenne rewolucje 15 /1"/>
    <d v="2023-06-21T07:15:00"/>
    <x v="0"/>
    <n v="0.4607806451349819"/>
    <x v="3"/>
    <s v="Other"/>
    <s v="Off"/>
    <n v="1733"/>
    <n v="25"/>
    <m/>
  </r>
  <r>
    <s v="-767049282"/>
    <s v="TVN"/>
    <s v="Kuchenne rewolucje 15 /2"/>
    <s v="Kuchenne rewolucje 15 /2"/>
    <d v="2023-06-21T07:38:00"/>
    <x v="0"/>
    <n v="0.57164791560796369"/>
    <x v="3"/>
    <s v="Other"/>
    <s v="Off"/>
    <n v="1733"/>
    <n v="25"/>
    <m/>
  </r>
  <r>
    <s v="-767049284"/>
    <s v="TVN"/>
    <s v="UNKNOWN"/>
    <s v="Dzień dobry tvn"/>
    <d v="2023-06-21T07:56:00"/>
    <x v="0"/>
    <n v="0.48388947315995529"/>
    <x v="3"/>
    <s v="Other"/>
    <s v="Off"/>
    <n v="1600"/>
    <n v="25"/>
    <m/>
  </r>
  <r>
    <s v="-767049287"/>
    <s v="TVN"/>
    <s v="Dzień dobry tvn /1"/>
    <s v="Dzień dobry tvn /1"/>
    <d v="2023-06-21T08:15:00"/>
    <x v="0"/>
    <n v="0.61458978332884617"/>
    <x v="3"/>
    <s v="Other"/>
    <s v="Off"/>
    <n v="1666"/>
    <n v="25"/>
    <m/>
  </r>
  <r>
    <s v="-767049293"/>
    <s v="TVN"/>
    <s v="Dzień dobry tvn /2"/>
    <s v="Dzień dobry tvn /2"/>
    <d v="2023-06-21T08:44:00"/>
    <x v="0"/>
    <n v="0.68778820382518602"/>
    <x v="3"/>
    <s v="Other"/>
    <s v="Off"/>
    <n v="1866"/>
    <n v="25"/>
    <m/>
  </r>
  <r>
    <s v="-767049295"/>
    <s v="TVN"/>
    <s v="Dzień dobry tvn /3"/>
    <s v="Dzień dobry tvn /3"/>
    <d v="2023-06-21T09:15:00"/>
    <x v="0"/>
    <n v="0.71642312699434629"/>
    <x v="3"/>
    <s v="Other"/>
    <s v="Off"/>
    <n v="2100"/>
    <n v="25"/>
    <m/>
  </r>
  <r>
    <s v="-767049301"/>
    <s v="TVN"/>
    <s v="Dzień dobry tvn /4"/>
    <s v="Dzień dobry tvn /4"/>
    <d v="2023-06-21T09:44:00"/>
    <x v="0"/>
    <n v="0.78821030966065386"/>
    <x v="3"/>
    <s v="Other"/>
    <s v="Off"/>
    <n v="2233"/>
    <n v="25"/>
    <m/>
  </r>
  <r>
    <s v="-767049303"/>
    <s v="TVN"/>
    <s v="Dzień dobry tvn /5"/>
    <s v="Dzień dobry tvn /5"/>
    <d v="2023-06-21T10:16:00"/>
    <x v="0"/>
    <n v="0.92544686243611141"/>
    <x v="3"/>
    <s v="Other"/>
    <s v="Off"/>
    <n v="2433"/>
    <n v="25"/>
    <m/>
  </r>
  <r>
    <s v="-767049309"/>
    <s v="TVN"/>
    <s v="Dzień dobry tvn /6"/>
    <s v="Dzień dobry tvn /6"/>
    <d v="2023-06-21T10:47:00"/>
    <x v="0"/>
    <n v="0.82603296506693324"/>
    <x v="3"/>
    <s v="Other"/>
    <s v="Off"/>
    <n v="2233"/>
    <n v="25"/>
    <m/>
  </r>
  <r>
    <s v="-767049316"/>
    <s v="TVN"/>
    <s v="Dzień dobry tvn /7"/>
    <s v="UNKNOWN"/>
    <d v="2023-06-21T11:20:00"/>
    <x v="0"/>
    <n v="0.7595882038251861"/>
    <x v="3"/>
    <s v="Other"/>
    <s v="Off"/>
    <n v="2133"/>
    <n v="25"/>
    <m/>
  </r>
  <r>
    <s v="-767049319"/>
    <s v="TVN"/>
    <s v="UNKNOWN"/>
    <s v="Ukryta prawda"/>
    <d v="2023-06-21T11:25:00"/>
    <x v="0"/>
    <n v="0.72278232245564911"/>
    <x v="3"/>
    <s v="Other"/>
    <s v="Off"/>
    <n v="2066"/>
    <n v="25"/>
    <m/>
  </r>
  <r>
    <s v="-767049321"/>
    <s v="TVN"/>
    <s v="Ukryta prawda /1"/>
    <s v="Ukryta prawda /1"/>
    <d v="2023-06-21T11:38:00"/>
    <x v="0"/>
    <n v="0.67688897369178103"/>
    <x v="3"/>
    <s v="Other"/>
    <s v="Off"/>
    <n v="2000"/>
    <n v="25"/>
    <m/>
  </r>
  <r>
    <s v="-767049324"/>
    <s v="TVN"/>
    <s v="Ukryta prawda /2"/>
    <s v="Ukryta prawda /2"/>
    <d v="2023-06-21T12:08:00"/>
    <x v="0"/>
    <n v="0.55586136903180627"/>
    <x v="3"/>
    <s v="Other"/>
    <s v="Off"/>
    <n v="1900"/>
    <n v="25"/>
    <m/>
  </r>
  <r>
    <s v="-767049327"/>
    <s v="TVN"/>
    <s v="UNKNOWN"/>
    <s v="Kuchenne rewolucje 12"/>
    <d v="2023-06-21T12:29:00"/>
    <x v="0"/>
    <n v="0.62424760828460435"/>
    <x v="3"/>
    <s v="Other"/>
    <s v="Off"/>
    <n v="2300"/>
    <n v="25"/>
    <m/>
  </r>
  <r>
    <s v="-767049329"/>
    <s v="TVN"/>
    <s v="Kuchenne rewolucje 12 /1"/>
    <s v="Kuchenne rewolucje 12 /1"/>
    <d v="2023-06-21T12:45:00"/>
    <x v="0"/>
    <n v="0.65969151314041763"/>
    <x v="3"/>
    <s v="Other"/>
    <s v="Off"/>
    <n v="2100"/>
    <n v="25"/>
    <m/>
  </r>
  <r>
    <s v="-767049332"/>
    <s v="TVN"/>
    <s v="Kuchenne rewolucje 12 /2"/>
    <s v="Kuchenne rewolucje 12 /2"/>
    <d v="2023-06-21T13:13:00"/>
    <x v="0"/>
    <n v="0.78409165724902874"/>
    <x v="3"/>
    <s v="Other"/>
    <s v="Off"/>
    <n v="2300"/>
    <n v="25"/>
    <m/>
  </r>
  <r>
    <s v="-767049335"/>
    <s v="TVN"/>
    <s v="UNKNOWN"/>
    <s v="Szpital"/>
    <d v="2023-06-21T13:33:00"/>
    <x v="0"/>
    <n v="0.5933819918651333"/>
    <x v="3"/>
    <s v="Other"/>
    <s v="Off"/>
    <n v="2033"/>
    <n v="25"/>
    <m/>
  </r>
  <r>
    <s v="-767049337"/>
    <s v="TVN"/>
    <s v="Szpital /1"/>
    <s v="Szpital /1"/>
    <d v="2023-06-21T13:50:00"/>
    <x v="0"/>
    <n v="0.76855482245564921"/>
    <x v="3"/>
    <s v="Other"/>
    <s v="Off"/>
    <n v="2066"/>
    <n v="25"/>
    <m/>
  </r>
  <r>
    <s v="-767049339"/>
    <s v="TVN"/>
    <s v="Szpital /2"/>
    <s v="Szpital /2"/>
    <d v="2023-06-21T14:17:00"/>
    <x v="0"/>
    <n v="0.69716573436442164"/>
    <x v="3"/>
    <s v="Other"/>
    <s v="Off"/>
    <n v="2033"/>
    <n v="25"/>
    <m/>
  </r>
  <r>
    <s v="-767049342"/>
    <s v="TVN"/>
    <s v="UNKNOWN"/>
    <s v="Ukryta prawda"/>
    <d v="2023-06-21T14:38:00"/>
    <x v="0"/>
    <n v="0.80394334725143535"/>
    <x v="3"/>
    <s v="Other"/>
    <s v="Off"/>
    <n v="2200"/>
    <n v="25"/>
    <m/>
  </r>
  <r>
    <s v="-767049344"/>
    <s v="TVN"/>
    <s v="Ukryta prawda /1"/>
    <s v="Ukryta prawda /1"/>
    <d v="2023-06-21T14:55:00"/>
    <x v="0"/>
    <n v="0.64537732626668187"/>
    <x v="3"/>
    <s v="Other"/>
    <s v="Off"/>
    <n v="2166"/>
    <n v="25"/>
    <m/>
  </r>
  <r>
    <s v="-767049347"/>
    <s v="TVN"/>
    <s v="Ukryta prawda /2"/>
    <s v="Ukryta prawda /2"/>
    <d v="2023-06-21T15:23:00"/>
    <x v="0"/>
    <n v="0.78050258974474596"/>
    <x v="3"/>
    <s v="Other"/>
    <s v="Off"/>
    <n v="2233"/>
    <n v="25"/>
    <m/>
  </r>
  <r>
    <s v="-767049349"/>
    <s v="TVN"/>
    <s v="Ukryta prawda /3"/>
    <s v="Ukryta prawda /3"/>
    <d v="2023-06-21T15:27:00"/>
    <x v="0"/>
    <n v="0.78050258974474596"/>
    <x v="3"/>
    <s v="Other"/>
    <s v="Off"/>
    <n v="2233"/>
    <n v="25"/>
    <m/>
  </r>
  <r>
    <s v="-767049351"/>
    <s v="TVN"/>
    <s v="UNKNOWN"/>
    <s v="Kuchenne rewolucje 15"/>
    <d v="2023-06-21T15:44:00"/>
    <x v="0"/>
    <n v="1.0180616099919231"/>
    <x v="3"/>
    <s v="Other"/>
    <s v="Off"/>
    <n v="3000"/>
    <n v="25"/>
    <m/>
  </r>
  <r>
    <s v="-767049353"/>
    <s v="TVN"/>
    <s v="Kuchenne rewolucje 15 /1"/>
    <s v="Kuchenne rewolucje 15 /1"/>
    <d v="2023-06-21T16:00:00"/>
    <x v="0"/>
    <n v="1.1068056651556479"/>
    <x v="3"/>
    <s v="Other"/>
    <s v="Off"/>
    <n v="3400"/>
    <n v="25"/>
    <m/>
  </r>
  <r>
    <s v="-767049355"/>
    <s v="TVN"/>
    <s v="Kuchenne rewolucje 15 /2"/>
    <s v="Kuchenne rewolucje 15 /2"/>
    <d v="2023-06-21T16:06:00"/>
    <x v="0"/>
    <n v="0.95661244575221804"/>
    <x v="3"/>
    <s v="Other"/>
    <s v="Off"/>
    <n v="3400"/>
    <n v="25"/>
    <m/>
  </r>
  <r>
    <s v="-767049357"/>
    <s v="TVN"/>
    <s v="Kuchenne rewolucje 15 /3"/>
    <s v="Kuchenne rewolucje 15 /3"/>
    <d v="2023-06-21T16:30:00"/>
    <x v="0"/>
    <n v="0.98935616127005355"/>
    <x v="3"/>
    <s v="Other"/>
    <s v="Off"/>
    <n v="3366"/>
    <n v="25"/>
    <m/>
  </r>
  <r>
    <s v="-767049359"/>
    <s v="TVN"/>
    <s v="Kuchenne rewolucje 15 /4"/>
    <s v="Kuchenne rewolucje 15 /4"/>
    <d v="2023-06-21T16:35:00"/>
    <x v="0"/>
    <n v="0.99116575916162175"/>
    <x v="3"/>
    <s v="Other"/>
    <s v="Off"/>
    <n v="3366"/>
    <n v="25"/>
    <m/>
  </r>
  <r>
    <s v="-767049361"/>
    <s v="TVN"/>
    <s v="Tajemnice miłości /1"/>
    <s v="Tajemnice miłości /1"/>
    <d v="2023-06-21T17:05:00"/>
    <x v="0"/>
    <n v="0.90862899642254769"/>
    <x v="3"/>
    <s v="Other"/>
    <s v="Off"/>
    <n v="3233"/>
    <n v="25"/>
    <m/>
  </r>
  <r>
    <s v="-767049363"/>
    <s v="TVN"/>
    <s v="Tajemnice miłości /2"/>
    <s v="Tajemnice miłości /2"/>
    <d v="2023-06-21T17:09:00"/>
    <x v="0"/>
    <n v="0.88891197572234748"/>
    <x v="3"/>
    <s v="Other"/>
    <s v="Off"/>
    <n v="3233"/>
    <n v="25"/>
    <m/>
  </r>
  <r>
    <s v="-767049365"/>
    <s v="TVN"/>
    <s v="Tajemnice miłości /3"/>
    <s v="Tajemnice miłości /3"/>
    <d v="2023-06-21T17:33:00"/>
    <x v="0"/>
    <n v="0.9540830159486684"/>
    <x v="3"/>
    <s v="Other"/>
    <s v="Off"/>
    <n v="3433"/>
    <n v="25"/>
    <m/>
  </r>
  <r>
    <s v="-767049367"/>
    <s v="TVN"/>
    <s v="Tajemnice miłości /4"/>
    <s v="Tajemnice miłości /4"/>
    <d v="2023-06-21T17:36:00"/>
    <x v="0"/>
    <n v="0.96222968261533504"/>
    <x v="3"/>
    <s v="Other"/>
    <s v="Off"/>
    <n v="3433"/>
    <n v="25"/>
    <m/>
  </r>
  <r>
    <s v="-767049369"/>
    <s v="TVN"/>
    <s v="Ukryta prawda /1"/>
    <s v="Ukryta prawda /1"/>
    <d v="2023-06-21T18:03:00"/>
    <x v="0"/>
    <n v="1.749834827638475"/>
    <x v="3"/>
    <s v="Other"/>
    <s v="Peak"/>
    <n v="6700"/>
    <n v="25"/>
    <m/>
  </r>
  <r>
    <s v="-767049372"/>
    <s v="TVN"/>
    <s v="Ukryta prawda /2"/>
    <s v="Ukryta prawda /2"/>
    <d v="2023-06-21T18:33:00"/>
    <x v="0"/>
    <n v="2.0066848996927811"/>
    <x v="3"/>
    <s v="Other"/>
    <s v="Peak"/>
    <n v="6800"/>
    <n v="25"/>
    <m/>
  </r>
  <r>
    <s v="-767049374"/>
    <s v="TVN"/>
    <s v="UNKNOWN"/>
    <s v="Fakty"/>
    <d v="2023-06-21T18:54:00"/>
    <x v="0"/>
    <n v="3.2097510728145031"/>
    <x v="3"/>
    <s v="Other"/>
    <s v="Peak"/>
    <n v="11133"/>
    <n v="25"/>
    <m/>
  </r>
  <r>
    <s v="-767049375"/>
    <s v="TVN"/>
    <s v="Fakty /1"/>
    <s v="UNKNOWN"/>
    <d v="2023-06-21T19:31:00"/>
    <x v="0"/>
    <n v="4.5154175380928416"/>
    <x v="3"/>
    <s v="Other"/>
    <s v="Peak"/>
    <n v="17600"/>
    <n v="25"/>
    <m/>
  </r>
  <r>
    <s v="-767049376"/>
    <s v="TVN"/>
    <s v="UNKNOWN"/>
    <s v="Sport"/>
    <d v="2023-06-21T19:32:00"/>
    <x v="0"/>
    <n v="4.0108587673862797"/>
    <x v="3"/>
    <s v="Other"/>
    <s v="Peak"/>
    <n v="13866"/>
    <n v="25"/>
    <m/>
  </r>
  <r>
    <s v="-767049380"/>
    <s v="TVN"/>
    <s v="UNKNOWN"/>
    <s v="Pogoda"/>
    <d v="2023-06-21T19:39:00"/>
    <x v="0"/>
    <n v="3.6537623161034309"/>
    <x v="3"/>
    <s v="Other"/>
    <s v="Peak"/>
    <n v="12466"/>
    <n v="25"/>
    <m/>
  </r>
  <r>
    <s v="-767049384"/>
    <s v="TVN"/>
    <s v="UNKNOWN"/>
    <s v="Uwaga!"/>
    <d v="2023-06-21T19:49:00"/>
    <x v="0"/>
    <n v="3.2266362243130131"/>
    <x v="3"/>
    <s v="Other"/>
    <s v="Peak"/>
    <n v="11466"/>
    <n v="25"/>
    <m/>
  </r>
  <r>
    <s v="-767049388"/>
    <s v="TVN"/>
    <s v="Na wspólnej 21 /1"/>
    <s v="Na wspólnej 21 /1"/>
    <d v="2023-06-21T20:30:00"/>
    <x v="0"/>
    <n v="2.6777535358438"/>
    <x v="3"/>
    <s v="Other"/>
    <s v="Peak"/>
    <n v="9533"/>
    <n v="25"/>
    <m/>
  </r>
  <r>
    <s v="-767049390"/>
    <s v="TVN"/>
    <s v="Na wspólnej 21 /2"/>
    <s v="Na wspólnej 21 /2"/>
    <d v="2023-06-21T20:37:00"/>
    <x v="0"/>
    <n v="2.7003171722074368"/>
    <x v="3"/>
    <s v="Other"/>
    <s v="Peak"/>
    <n v="9533"/>
    <n v="25"/>
    <m/>
  </r>
  <r>
    <s v="-767049392"/>
    <s v="TVN"/>
    <s v="UNKNOWN"/>
    <s v="Milionerzy"/>
    <d v="2023-06-21T20:51:00"/>
    <x v="0"/>
    <n v="2.285622179210594"/>
    <x v="3"/>
    <s v="Other"/>
    <s v="Peak"/>
    <n v="8566"/>
    <n v="25"/>
    <m/>
  </r>
  <r>
    <s v="-767049394"/>
    <s v="TVN"/>
    <s v="Milionerzy /1"/>
    <s v="Milionerzy /1"/>
    <d v="2023-06-21T21:11:00"/>
    <x v="0"/>
    <n v="2.8705007309087081"/>
    <x v="3"/>
    <s v="Other"/>
    <s v="Peak"/>
    <n v="10266"/>
    <n v="25"/>
    <m/>
  </r>
  <r>
    <s v="-767049396"/>
    <s v="TVN"/>
    <s v="Milionerzy /2"/>
    <s v="Milionerzy /2"/>
    <d v="2023-06-21T21:16:00"/>
    <x v="0"/>
    <n v="2.973938675175877"/>
    <x v="3"/>
    <s v="Other"/>
    <s v="Peak"/>
    <n v="10266"/>
    <n v="25"/>
    <m/>
  </r>
  <r>
    <s v="-767049398"/>
    <s v="TVN"/>
    <s v="UNKNOWN"/>
    <s v="Mumia: grobowiec cesarza smoka"/>
    <d v="2023-06-21T21:31:00"/>
    <x v="0"/>
    <n v="2.4000628434517131"/>
    <x v="3"/>
    <s v="Other"/>
    <s v="Peak"/>
    <n v="8100"/>
    <n v="25"/>
    <m/>
  </r>
  <r>
    <s v="-767049400"/>
    <s v="TVN"/>
    <s v="Mumia: grobowiec cesarza smoka /1"/>
    <s v="Mumia: grobowiec cesarza smoka /1"/>
    <d v="2023-06-21T21:46:00"/>
    <x v="0"/>
    <n v="1.8932984251709291"/>
    <x v="3"/>
    <s v="Other"/>
    <s v="Peak"/>
    <n v="7066"/>
    <n v="25"/>
    <m/>
  </r>
  <r>
    <s v="-767049402"/>
    <s v="TVN"/>
    <s v="Mumia: grobowiec cesarza smoka /2"/>
    <s v="Mumia: grobowiec cesarza smoka /2"/>
    <d v="2023-06-21T21:50:00"/>
    <x v="0"/>
    <n v="1.9041799292665149"/>
    <x v="3"/>
    <s v="Other"/>
    <s v="Peak"/>
    <n v="7066"/>
    <n v="25"/>
    <m/>
  </r>
  <r>
    <s v="-767049404"/>
    <s v="TVN"/>
    <s v="Mumia: grobowiec cesarza smoka /3"/>
    <s v="Mumia: grobowiec cesarza smoka /3"/>
    <d v="2023-06-21T22:36:00"/>
    <x v="0"/>
    <n v="1.414333574056075"/>
    <x v="3"/>
    <s v="Other"/>
    <s v="Peak"/>
    <n v="6300"/>
    <n v="25"/>
    <m/>
  </r>
  <r>
    <s v="-767049406"/>
    <s v="TVN"/>
    <s v="Mumia: grobowiec cesarza smoka /4"/>
    <s v="Mumia: grobowiec cesarza smoka /4"/>
    <d v="2023-06-21T22:41:00"/>
    <x v="0"/>
    <n v="1.4052869073894081"/>
    <x v="3"/>
    <s v="Other"/>
    <s v="Peak"/>
    <n v="6300"/>
    <n v="25"/>
    <m/>
  </r>
  <r>
    <s v="-767049407"/>
    <s v="TVN"/>
    <s v="UNKNOWN"/>
    <s v="Wykapany ojciec"/>
    <d v="2023-06-21T23:40:00"/>
    <x v="0"/>
    <n v="0.68091585032206448"/>
    <x v="3"/>
    <s v="Other"/>
    <s v="Off"/>
    <n v="1866"/>
    <n v="25"/>
    <m/>
  </r>
  <r>
    <s v="-767049409"/>
    <s v="TVN"/>
    <s v="Wykapany ojciec /1"/>
    <s v="Wykapany ojciec /1"/>
    <d v="2023-06-22T00:16:00"/>
    <x v="0"/>
    <n v="0.37120733917351889"/>
    <x v="3"/>
    <s v="Other"/>
    <s v="Off"/>
    <n v="933"/>
    <n v="25"/>
    <m/>
  </r>
  <r>
    <s v="-767049411"/>
    <s v="TVN"/>
    <s v="Wykapany ojciec /2"/>
    <s v="Wykapany ojciec /2"/>
    <d v="2023-06-22T00:24:00"/>
    <x v="0"/>
    <n v="0.35560645541571467"/>
    <x v="3"/>
    <s v="Other"/>
    <s v="Off"/>
    <n v="933"/>
    <n v="25"/>
    <m/>
  </r>
  <r>
    <s v="-767049413"/>
    <s v="TVN"/>
    <s v="Wykapany ojciec /3"/>
    <s v="Wykapany ojciec /3"/>
    <d v="2023-06-22T01:12:00"/>
    <x v="0"/>
    <n v="0.17900595723487561"/>
    <x v="3"/>
    <s v="Other"/>
    <s v="Off"/>
    <n v="533"/>
    <n v="25"/>
    <m/>
  </r>
  <r>
    <s v="-767049415"/>
    <s v="TVN"/>
    <s v="Wykapany ojciec /4"/>
    <s v="Wykapany ojciec /4"/>
    <d v="2023-06-22T01:20:00"/>
    <x v="0"/>
    <n v="0.16885046525333641"/>
    <x v="3"/>
    <s v="Other"/>
    <s v="Off"/>
    <n v="433"/>
    <n v="25"/>
    <m/>
  </r>
  <r>
    <s v="-767049416"/>
    <s v="TVN"/>
    <s v="UNKNOWN"/>
    <s v="Kwatery hitlera"/>
    <d v="2023-06-22T02:04:00"/>
    <x v="0"/>
    <n v="0.10587175401753079"/>
    <x v="3"/>
    <s v="Other"/>
    <s v="Off"/>
    <n v="233"/>
    <n v="25"/>
    <m/>
  </r>
  <r>
    <s v="-767049418"/>
    <s v="TVN"/>
    <s v="Kwatery hitlera /1"/>
    <s v="Kwatery hitlera /1"/>
    <d v="2023-06-22T02:20:00"/>
    <x v="0"/>
    <n v="0.10016448129025809"/>
    <x v="3"/>
    <s v="Other"/>
    <s v="Off"/>
    <n v="233"/>
    <n v="25"/>
    <m/>
  </r>
  <r>
    <s v="-767049421"/>
    <s v="TVN"/>
    <s v="Kwatery hitlera /2"/>
    <s v="Kwatery hitlera /2"/>
    <d v="2023-06-22T02:47:00"/>
    <x v="0"/>
    <n v="7.522448129025805E-2"/>
    <x v="3"/>
    <s v="Other"/>
    <s v="Off"/>
    <n v="233"/>
    <n v="25"/>
    <m/>
  </r>
  <r>
    <s v="-767049424"/>
    <s v="TVN"/>
    <s v="UNKNOWN"/>
    <s v="Szpital"/>
    <d v="2023-06-22T03:08:00"/>
    <x v="0"/>
    <n v="6.4853525478148266E-2"/>
    <x v="3"/>
    <s v="Other"/>
    <s v="Off"/>
    <n v="233"/>
    <n v="25"/>
    <m/>
  </r>
  <r>
    <s v="-767049426"/>
    <s v="TVN"/>
    <s v="Szpital /1"/>
    <s v="Szpital /1"/>
    <d v="2023-06-22T03:20:00"/>
    <x v="0"/>
    <n v="6.7240802150430087E-2"/>
    <x v="3"/>
    <s v="Other"/>
    <s v="Off"/>
    <n v="233"/>
    <n v="25"/>
    <m/>
  </r>
  <r>
    <s v="-767049428"/>
    <s v="TVN"/>
    <s v="Szpital /2"/>
    <s v="Szpital /2"/>
    <d v="2023-06-22T03:47:00"/>
    <x v="0"/>
    <n v="6.6679260350807013E-2"/>
    <x v="3"/>
    <s v="Other"/>
    <s v="Off"/>
    <n v="233"/>
    <n v="25"/>
    <m/>
  </r>
  <r>
    <s v="-767049430"/>
    <s v="TVN"/>
    <s v="UNKNOWN"/>
    <s v="Uwaga!"/>
    <d v="2023-06-22T04:07:00"/>
    <x v="0"/>
    <n v="6.4399260350807008E-2"/>
    <x v="3"/>
    <s v="Other"/>
    <s v="Off"/>
    <n v="233"/>
    <n v="25"/>
    <m/>
  </r>
  <r>
    <s v="-767049432"/>
    <s v="TVN"/>
    <s v="UNKNOWN"/>
    <s v="Zamieszkać na plaży 5"/>
    <d v="2023-06-22T04:24:00"/>
    <x v="0"/>
    <n v="5.4727814623591393E-2"/>
    <x v="3"/>
    <s v="Other"/>
    <s v="Off"/>
    <n v="233"/>
    <n v="25"/>
    <m/>
  </r>
  <r>
    <s v="-767049434"/>
    <s v="TVN"/>
    <s v="Zamieszkać na plaży 5 /1"/>
    <s v="Zamieszkać na plaży 5 /1"/>
    <d v="2023-06-22T04:45:00"/>
    <x v="0"/>
    <n v="6.0086392914477628E-2"/>
    <x v="3"/>
    <s v="Other"/>
    <s v="Off"/>
    <n v="233"/>
    <n v="25"/>
    <m/>
  </r>
  <r>
    <s v="-767049438"/>
    <s v="TVN"/>
    <s v="UNKNOWN"/>
    <s v="Recepta na stary dom 2"/>
    <d v="2023-06-22T04:56:00"/>
    <x v="0"/>
    <n v="5.1515437102367848E-2"/>
    <x v="3"/>
    <s v="Other"/>
    <s v="Off"/>
    <n v="233"/>
    <n v="25"/>
    <m/>
  </r>
  <r>
    <s v="-767049440"/>
    <s v="TVN"/>
    <s v="Recepta na stary dom 2 /1"/>
    <s v="Recepta na stary dom 2 /1"/>
    <d v="2023-06-22T05:15:00"/>
    <x v="0"/>
    <n v="5.6806392914477637E-2"/>
    <x v="3"/>
    <s v="Other"/>
    <s v="Off"/>
    <n v="233"/>
    <n v="25"/>
    <m/>
  </r>
  <r>
    <s v="-767049471"/>
    <s v="TVN"/>
    <s v="UNKNOWN"/>
    <s v="Ukryta prawda"/>
    <d v="2023-06-22T06:03:00"/>
    <x v="0"/>
    <n v="0.14805334986480001"/>
    <x v="3"/>
    <s v="Other"/>
    <s v="Off"/>
    <n v="733"/>
    <n v="25"/>
    <m/>
  </r>
  <r>
    <s v="-767049473"/>
    <s v="TVN"/>
    <s v="Ukryta prawda /1"/>
    <s v="Ukryta prawda /1"/>
    <d v="2023-06-22T06:15:00"/>
    <x v="0"/>
    <n v="0.1840226760706126"/>
    <x v="3"/>
    <s v="Other"/>
    <s v="Off"/>
    <n v="800"/>
    <n v="25"/>
    <m/>
  </r>
  <r>
    <s v="-767049476"/>
    <s v="TVN"/>
    <s v="Ukryta prawda /2"/>
    <s v="Ukryta prawda /2"/>
    <d v="2023-06-22T06:39:00"/>
    <x v="0"/>
    <n v="0.31263951293042569"/>
    <x v="3"/>
    <s v="Other"/>
    <s v="Off"/>
    <n v="1100"/>
    <n v="25"/>
    <m/>
  </r>
  <r>
    <s v="-767049481"/>
    <s v="TVN"/>
    <s v="UNKNOWN"/>
    <s v="Kuchenne rewolucje 15"/>
    <d v="2023-06-22T07:08:00"/>
    <x v="0"/>
    <n v="0.4246363168820832"/>
    <x v="3"/>
    <s v="Other"/>
    <s v="Off"/>
    <n v="1733"/>
    <n v="25"/>
    <m/>
  </r>
  <r>
    <s v="-767049483"/>
    <s v="TVN"/>
    <s v="Kuchenne rewolucje 15 /1"/>
    <s v="Kuchenne rewolucje 15 /1"/>
    <d v="2023-06-22T07:15:00"/>
    <x v="0"/>
    <n v="0.47154913148632732"/>
    <x v="3"/>
    <s v="Other"/>
    <s v="Off"/>
    <n v="1733"/>
    <n v="25"/>
    <m/>
  </r>
  <r>
    <s v="-767049486"/>
    <s v="TVN"/>
    <s v="Kuchenne rewolucje 15 /2"/>
    <s v="Kuchenne rewolucje 15 /2"/>
    <d v="2023-06-22T07:38:00"/>
    <x v="0"/>
    <n v="0.56450791560796376"/>
    <x v="3"/>
    <s v="Other"/>
    <s v="Off"/>
    <n v="1733"/>
    <n v="25"/>
    <m/>
  </r>
  <r>
    <s v="-767049488"/>
    <s v="TVN"/>
    <s v="UNKNOWN"/>
    <s v="Dzień dobry tvn"/>
    <d v="2023-06-22T07:55:00"/>
    <x v="0"/>
    <n v="0.4918394731599553"/>
    <x v="3"/>
    <s v="Other"/>
    <s v="Off"/>
    <n v="1600"/>
    <n v="25"/>
    <m/>
  </r>
  <r>
    <s v="-767049491"/>
    <s v="TVN"/>
    <s v="Dzień dobry tvn /1"/>
    <s v="Dzień dobry tvn /1"/>
    <d v="2023-06-22T08:15:00"/>
    <x v="0"/>
    <n v="0.62133978332884621"/>
    <x v="3"/>
    <s v="Other"/>
    <s v="Off"/>
    <n v="1666"/>
    <n v="25"/>
    <m/>
  </r>
  <r>
    <s v="-767049497"/>
    <s v="TVN"/>
    <s v="Dzień dobry tvn /2"/>
    <s v="Dzień dobry tvn /2"/>
    <d v="2023-06-22T08:44:00"/>
    <x v="0"/>
    <n v="0.70742055732830778"/>
    <x v="3"/>
    <s v="Other"/>
    <s v="Off"/>
    <n v="1866"/>
    <n v="25"/>
    <m/>
  </r>
  <r>
    <s v="-767049499"/>
    <s v="TVN"/>
    <s v="Dzień dobry tvn /3"/>
    <s v="Dzień dobry tvn /3"/>
    <d v="2023-06-22T09:15:00"/>
    <x v="0"/>
    <n v="0.77816172930333427"/>
    <x v="3"/>
    <s v="Other"/>
    <s v="Off"/>
    <n v="2100"/>
    <n v="25"/>
    <m/>
  </r>
  <r>
    <s v="-767049505"/>
    <s v="TVN"/>
    <s v="Dzień dobry tvn /4"/>
    <s v="Dzień dobry tvn /4"/>
    <d v="2023-06-22T09:44:00"/>
    <x v="0"/>
    <n v="0.83201030966065403"/>
    <x v="3"/>
    <s v="Other"/>
    <s v="Off"/>
    <n v="2233"/>
    <n v="25"/>
    <m/>
  </r>
  <r>
    <s v="-767049507"/>
    <s v="TVN"/>
    <s v="Dzień dobry tvn /5"/>
    <s v="Dzień dobry tvn /5"/>
    <d v="2023-06-22T10:16:00"/>
    <x v="0"/>
    <n v="0.76509108366011547"/>
    <x v="3"/>
    <s v="Other"/>
    <s v="Off"/>
    <n v="2433"/>
    <n v="25"/>
    <m/>
  </r>
  <r>
    <s v="-767049513"/>
    <s v="TVN"/>
    <s v="Dzień dobry tvn /6"/>
    <s v="Dzień dobry tvn /6"/>
    <d v="2023-06-22T10:47:00"/>
    <x v="0"/>
    <n v="0.71096030966065393"/>
    <x v="3"/>
    <s v="Other"/>
    <s v="Off"/>
    <n v="2233"/>
    <n v="25"/>
    <m/>
  </r>
  <r>
    <s v="-767049520"/>
    <s v="TVN"/>
    <s v="Dzień dobry tvn /7"/>
    <s v="UNKNOWN"/>
    <d v="2023-06-22T11:20:00"/>
    <x v="0"/>
    <n v="0.61241677525375748"/>
    <x v="3"/>
    <s v="Other"/>
    <s v="Off"/>
    <n v="2133"/>
    <n v="25"/>
    <m/>
  </r>
  <r>
    <s v="-767049523"/>
    <s v="TVN"/>
    <s v="UNKNOWN"/>
    <s v="Ukryta prawda"/>
    <d v="2023-06-22T11:25:00"/>
    <x v="0"/>
    <n v="0.59974482245564908"/>
    <x v="3"/>
    <s v="Other"/>
    <s v="Off"/>
    <n v="2066"/>
    <n v="25"/>
    <m/>
  </r>
  <r>
    <s v="-767049525"/>
    <s v="TVN"/>
    <s v="Ukryta prawda /1"/>
    <s v="Ukryta prawda /1"/>
    <d v="2023-06-22T11:38:00"/>
    <x v="0"/>
    <n v="0.55468897369178094"/>
    <x v="3"/>
    <s v="Other"/>
    <s v="Off"/>
    <n v="2000"/>
    <n v="25"/>
    <m/>
  </r>
  <r>
    <s v="-767049528"/>
    <s v="TVN"/>
    <s v="Ukryta prawda /2"/>
    <s v="Ukryta prawda /2"/>
    <d v="2023-06-22T12:08:00"/>
    <x v="0"/>
    <n v="0.50996136903180644"/>
    <x v="3"/>
    <s v="Other"/>
    <s v="Off"/>
    <n v="1900"/>
    <n v="25"/>
    <m/>
  </r>
  <r>
    <s v="-767049531"/>
    <s v="TVN"/>
    <s v="UNKNOWN"/>
    <s v="Kuchenne rewolucje 12"/>
    <d v="2023-06-22T12:29:00"/>
    <x v="0"/>
    <n v="0.60356760828460432"/>
    <x v="3"/>
    <s v="Other"/>
    <s v="Off"/>
    <n v="2300"/>
    <n v="25"/>
    <m/>
  </r>
  <r>
    <s v="-767049533"/>
    <s v="TVN"/>
    <s v="Kuchenne rewolucje 12 /1"/>
    <s v="Kuchenne rewolucje 12 /1"/>
    <d v="2023-06-22T12:45:00"/>
    <x v="0"/>
    <n v="0.6178290131404176"/>
    <x v="3"/>
    <s v="Other"/>
    <s v="Off"/>
    <n v="2100"/>
    <n v="25"/>
    <m/>
  </r>
  <r>
    <s v="-767049536"/>
    <s v="TVN"/>
    <s v="Kuchenne rewolucje 12 /2"/>
    <s v="Kuchenne rewolucje 12 /2"/>
    <d v="2023-06-22T13:13:00"/>
    <x v="0"/>
    <n v="0.67767165724902878"/>
    <x v="3"/>
    <s v="Other"/>
    <s v="Off"/>
    <n v="2300"/>
    <n v="25"/>
    <m/>
  </r>
  <r>
    <s v="-767049539"/>
    <s v="TVN"/>
    <s v="UNKNOWN"/>
    <s v="Szpital"/>
    <d v="2023-06-22T13:34:00"/>
    <x v="0"/>
    <n v="0.57187088075402215"/>
    <x v="3"/>
    <s v="Other"/>
    <s v="Off"/>
    <n v="2033"/>
    <n v="25"/>
    <m/>
  </r>
  <r>
    <s v="-767049541"/>
    <s v="TVN"/>
    <s v="Szpital /1"/>
    <s v="Szpital /1"/>
    <d v="2023-06-22T13:50:00"/>
    <x v="0"/>
    <n v="0.66009482245564899"/>
    <x v="3"/>
    <s v="Other"/>
    <s v="Off"/>
    <n v="2066"/>
    <n v="25"/>
    <m/>
  </r>
  <r>
    <s v="-767049543"/>
    <s v="TVN"/>
    <s v="Szpital /2"/>
    <s v="Szpital /2"/>
    <d v="2023-06-22T14:17:00"/>
    <x v="0"/>
    <n v="0.62870240103108843"/>
    <x v="3"/>
    <s v="Other"/>
    <s v="Off"/>
    <n v="2033"/>
    <n v="25"/>
    <m/>
  </r>
  <r>
    <s v="-767049546"/>
    <s v="TVN"/>
    <s v="UNKNOWN"/>
    <s v="Ukryta prawda"/>
    <d v="2023-06-22T14:38:00"/>
    <x v="0"/>
    <n v="0.69796953772762571"/>
    <x v="3"/>
    <s v="Other"/>
    <s v="Off"/>
    <n v="2200"/>
    <n v="25"/>
    <m/>
  </r>
  <r>
    <s v="-767049548"/>
    <s v="TVN"/>
    <s v="Ukryta prawda /1"/>
    <s v="Ukryta prawda /1"/>
    <d v="2023-06-22T14:55:00"/>
    <x v="0"/>
    <n v="0.64537732626668198"/>
    <x v="3"/>
    <s v="Other"/>
    <s v="Off"/>
    <n v="2166"/>
    <n v="25"/>
    <m/>
  </r>
  <r>
    <s v="-767049551"/>
    <s v="TVN"/>
    <s v="Ukryta prawda /2"/>
    <s v="Ukryta prawda /2"/>
    <d v="2023-06-22T15:23:00"/>
    <x v="0"/>
    <n v="0.7542168754590316"/>
    <x v="3"/>
    <s v="Other"/>
    <s v="Off"/>
    <n v="2233"/>
    <n v="25"/>
    <m/>
  </r>
  <r>
    <s v="-767049553"/>
    <s v="TVN"/>
    <s v="Ukryta prawda /3"/>
    <s v="Ukryta prawda /3"/>
    <d v="2023-06-22T15:27:00"/>
    <x v="0"/>
    <n v="0.7542168754590316"/>
    <x v="3"/>
    <s v="Other"/>
    <s v="Off"/>
    <n v="2233"/>
    <n v="25"/>
    <m/>
  </r>
  <r>
    <s v="-767049555"/>
    <s v="TVN"/>
    <s v="UNKNOWN"/>
    <s v="Kuchenne rewolucje 15"/>
    <d v="2023-06-22T15:45:00"/>
    <x v="0"/>
    <n v="0.83948818471904907"/>
    <x v="3"/>
    <s v="Other"/>
    <s v="Off"/>
    <n v="3000"/>
    <n v="25"/>
    <m/>
  </r>
  <r>
    <s v="-767049557"/>
    <s v="TVN"/>
    <s v="Kuchenne rewolucje 15 /1"/>
    <s v="Kuchenne rewolucje 15 /1"/>
    <d v="2023-06-22T16:00:00"/>
    <x v="0"/>
    <n v="0.88950637330010374"/>
    <x v="3"/>
    <s v="Other"/>
    <s v="Off"/>
    <n v="3400"/>
    <n v="25"/>
    <m/>
  </r>
  <r>
    <s v="-767049559"/>
    <s v="TVN"/>
    <s v="Kuchenne rewolucje 15 /2"/>
    <s v="Kuchenne rewolucje 15 /2"/>
    <d v="2023-06-22T16:06:00"/>
    <x v="0"/>
    <n v="0.93568625527602767"/>
    <x v="3"/>
    <s v="Other"/>
    <s v="Off"/>
    <n v="3400"/>
    <n v="25"/>
    <m/>
  </r>
  <r>
    <s v="-767049561"/>
    <s v="TVN"/>
    <s v="Kuchenne rewolucje 15 /3"/>
    <s v="Kuchenne rewolucje 15 /3"/>
    <d v="2023-06-22T16:30:00"/>
    <x v="0"/>
    <n v="0.9355019946033869"/>
    <x v="3"/>
    <s v="Other"/>
    <s v="Off"/>
    <n v="3366"/>
    <n v="25"/>
    <m/>
  </r>
  <r>
    <s v="-767049563"/>
    <s v="TVN"/>
    <s v="Kuchenne rewolucje 15 /4"/>
    <s v="Kuchenne rewolucje 15 /4"/>
    <d v="2023-06-22T16:35:00"/>
    <x v="0"/>
    <n v="0.92972290201876473"/>
    <x v="3"/>
    <s v="Other"/>
    <s v="Off"/>
    <n v="3366"/>
    <n v="25"/>
    <m/>
  </r>
  <r>
    <s v="-767049565"/>
    <s v="TVN"/>
    <s v="Tajemnice miłości /1"/>
    <s v="Tajemnice miłości /1"/>
    <d v="2023-06-22T17:05:00"/>
    <x v="0"/>
    <n v="0.82532899642254764"/>
    <x v="3"/>
    <s v="Other"/>
    <s v="Off"/>
    <n v="3233"/>
    <n v="25"/>
    <m/>
  </r>
  <r>
    <s v="-767049567"/>
    <s v="TVN"/>
    <s v="Tajemnice miłości /2"/>
    <s v="Tajemnice miłości /2"/>
    <d v="2023-06-22T17:09:00"/>
    <x v="0"/>
    <n v="0.84325483286520464"/>
    <x v="3"/>
    <s v="Other"/>
    <s v="Off"/>
    <n v="3233"/>
    <n v="25"/>
    <m/>
  </r>
  <r>
    <s v="-767049569"/>
    <s v="TVN"/>
    <s v="Tajemnice miłości /3"/>
    <s v="Tajemnice miłości /3"/>
    <d v="2023-06-22T17:33:00"/>
    <x v="0"/>
    <n v="0.91980914053115881"/>
    <x v="3"/>
    <s v="Other"/>
    <s v="Off"/>
    <n v="3433"/>
    <n v="25"/>
    <m/>
  </r>
  <r>
    <s v="-767049571"/>
    <s v="TVN"/>
    <s v="Tajemnice miłości /4"/>
    <s v="Tajemnice miłości /4"/>
    <d v="2023-06-22T17:36:00"/>
    <x v="0"/>
    <n v="0.91980914053115881"/>
    <x v="3"/>
    <s v="Other"/>
    <s v="Off"/>
    <n v="3433"/>
    <n v="25"/>
    <m/>
  </r>
  <r>
    <s v="-767049573"/>
    <s v="TVN"/>
    <s v="Ukryta prawda /1"/>
    <s v="Ukryta prawda /1"/>
    <d v="2023-06-22T18:03:00"/>
    <x v="0"/>
    <n v="1.6775848276384751"/>
    <x v="3"/>
    <s v="Other"/>
    <s v="Peak"/>
    <n v="6700"/>
    <n v="25"/>
    <m/>
  </r>
  <r>
    <s v="-767049576"/>
    <s v="TVN"/>
    <s v="Ukryta prawda /2"/>
    <s v="Ukryta prawda /2"/>
    <d v="2023-06-22T18:33:00"/>
    <x v="0"/>
    <n v="1.9526248996927811"/>
    <x v="3"/>
    <s v="Other"/>
    <s v="Peak"/>
    <n v="6800"/>
    <n v="25"/>
    <m/>
  </r>
  <r>
    <s v="-767049578"/>
    <s v="TVN"/>
    <s v="UNKNOWN"/>
    <s v="Fakty"/>
    <d v="2023-06-22T18:54:00"/>
    <x v="0"/>
    <n v="3.124699667404689"/>
    <x v="3"/>
    <s v="Other"/>
    <s v="Peak"/>
    <n v="11133"/>
    <n v="25"/>
    <m/>
  </r>
  <r>
    <s v="-767049579"/>
    <s v="TVN"/>
    <s v="Fakty /1"/>
    <s v="UNKNOWN"/>
    <d v="2023-06-22T19:31:00"/>
    <x v="0"/>
    <n v="4.4699258714261747"/>
    <x v="3"/>
    <s v="Other"/>
    <s v="Peak"/>
    <n v="17600"/>
    <n v="25"/>
    <m/>
  </r>
  <r>
    <s v="-767049580"/>
    <s v="TVN"/>
    <s v="UNKNOWN"/>
    <s v="Sport"/>
    <d v="2023-06-22T19:32:00"/>
    <x v="0"/>
    <n v="3.9796208885983999"/>
    <x v="3"/>
    <s v="Other"/>
    <s v="Peak"/>
    <n v="13866"/>
    <n v="25"/>
    <m/>
  </r>
  <r>
    <s v="-767049584"/>
    <s v="TVN"/>
    <s v="UNKNOWN"/>
    <s v="Pogoda"/>
    <d v="2023-06-22T19:39:00"/>
    <x v="0"/>
    <n v="3.535612316103431"/>
    <x v="3"/>
    <s v="Other"/>
    <s v="Peak"/>
    <n v="12466"/>
    <n v="25"/>
    <m/>
  </r>
  <r>
    <s v="-767049588"/>
    <s v="TVN"/>
    <s v="UNKNOWN"/>
    <s v="Uwaga!"/>
    <d v="2023-06-22T19:49:00"/>
    <x v="0"/>
    <n v="3.1238162243130132"/>
    <x v="3"/>
    <s v="Other"/>
    <s v="Peak"/>
    <n v="11466"/>
    <n v="25"/>
    <m/>
  </r>
  <r>
    <s v="-767049592"/>
    <s v="TVN"/>
    <s v="Na wspólnej 21 /1"/>
    <s v="Na wspólnej 21 /1"/>
    <d v="2023-06-22T20:30:00"/>
    <x v="0"/>
    <n v="2.618253535843801"/>
    <x v="3"/>
    <s v="Other"/>
    <s v="Peak"/>
    <n v="9533"/>
    <n v="25"/>
    <m/>
  </r>
  <r>
    <s v="-767049594"/>
    <s v="TVN"/>
    <s v="Na wspólnej 21 /2"/>
    <s v="Na wspólnej 21 /2"/>
    <d v="2023-06-22T20:37:00"/>
    <x v="0"/>
    <n v="2.6678626267528909"/>
    <x v="3"/>
    <s v="Other"/>
    <s v="Peak"/>
    <n v="9533"/>
    <n v="25"/>
    <m/>
  </r>
  <r>
    <s v="-767049596"/>
    <s v="TVN"/>
    <s v="UNKNOWN"/>
    <s v="Milionerzy"/>
    <d v="2023-06-22T20:51:00"/>
    <x v="0"/>
    <n v="2.5365767511530581"/>
    <x v="3"/>
    <s v="Other"/>
    <s v="Peak"/>
    <n v="9866"/>
    <n v="25"/>
    <m/>
  </r>
  <r>
    <s v="-767049598"/>
    <s v="TVN"/>
    <s v="Milionerzy /1"/>
    <s v="Milionerzy /1"/>
    <d v="2023-06-22T21:12:00"/>
    <x v="0"/>
    <n v="3.3874485024080609"/>
    <x v="3"/>
    <s v="Other"/>
    <s v="Peak"/>
    <n v="11800"/>
    <n v="25"/>
    <m/>
  </r>
  <r>
    <s v="-767049600"/>
    <s v="TVN"/>
    <s v="Milionerzy /2"/>
    <s v="Milionerzy /2"/>
    <d v="2023-06-22T21:17:00"/>
    <x v="0"/>
    <n v="3.521497308481365"/>
    <x v="3"/>
    <s v="Other"/>
    <s v="Peak"/>
    <n v="11800"/>
    <n v="25"/>
    <m/>
  </r>
  <r>
    <s v="-767049603"/>
    <s v="TVN"/>
    <s v="Kuchenne rewolucje 25 /1"/>
    <s v="Kuchenne rewolucje 25 /1"/>
    <d v="2023-06-22T21:44:00"/>
    <x v="0"/>
    <n v="3.0767283582994489"/>
    <x v="3"/>
    <s v="Other"/>
    <s v="Peak"/>
    <n v="11600"/>
    <n v="25"/>
    <m/>
  </r>
  <r>
    <s v="-767049605"/>
    <s v="TVN"/>
    <s v="Kuchenne rewolucje 25 /2"/>
    <s v="Kuchenne rewolucje 25 /2"/>
    <d v="2023-06-22T21:48:00"/>
    <x v="0"/>
    <n v="3.0753486286978702"/>
    <x v="3"/>
    <s v="Other"/>
    <s v="Peak"/>
    <n v="11333"/>
    <n v="25"/>
    <m/>
  </r>
  <r>
    <s v="-767049607"/>
    <s v="TVN"/>
    <s v="Kuchenne rewolucje 25 /3"/>
    <s v="Kuchenne rewolucje 25 /3"/>
    <d v="2023-06-22T22:13:00"/>
    <x v="0"/>
    <n v="3.149029752636693"/>
    <x v="3"/>
    <s v="Other"/>
    <s v="Peak"/>
    <n v="11133"/>
    <n v="25"/>
    <m/>
  </r>
  <r>
    <s v="-767049609"/>
    <s v="TVN"/>
    <s v="Kuchenne rewolucje 25 /4"/>
    <s v="Kuchenne rewolucje 25 /4"/>
    <d v="2023-06-22T22:18:00"/>
    <x v="0"/>
    <n v="3.0862178539193099"/>
    <x v="3"/>
    <s v="Other"/>
    <s v="Peak"/>
    <n v="10900"/>
    <n v="25"/>
    <m/>
  </r>
  <r>
    <s v="-767049610"/>
    <s v="TVN"/>
    <s v="UNKNOWN"/>
    <s v="Francuski numer"/>
    <d v="2023-06-22T22:35:00"/>
    <x v="0"/>
    <n v="1.919485476127226"/>
    <x v="3"/>
    <s v="Other"/>
    <s v="Peak"/>
    <n v="7600"/>
    <n v="25"/>
    <m/>
  </r>
  <r>
    <s v="-767049612"/>
    <s v="TVN"/>
    <s v="Francuski numer /1"/>
    <s v="Francuski numer /1"/>
    <d v="2023-06-22T23:12:00"/>
    <x v="0"/>
    <n v="1.236624599076958"/>
    <x v="3"/>
    <s v="Other"/>
    <s v="Off"/>
    <n v="5000"/>
    <n v="25"/>
    <m/>
  </r>
  <r>
    <s v="-767049615"/>
    <s v="TVN"/>
    <s v="Francuski numer /2"/>
    <s v="Francuski numer /2"/>
    <d v="2023-06-23T00:00:00"/>
    <x v="0"/>
    <n v="0.40890976886381292"/>
    <x v="3"/>
    <s v="Other"/>
    <s v="Off"/>
    <n v="1100"/>
    <n v="25"/>
    <m/>
  </r>
  <r>
    <s v="-767049617"/>
    <s v="TVN"/>
    <s v="Francuski numer /3"/>
    <s v="Francuski numer /3"/>
    <d v="2023-06-23T00:06:00"/>
    <x v="0"/>
    <n v="0.4744061795970923"/>
    <x v="3"/>
    <s v="Other"/>
    <s v="Off"/>
    <n v="1100"/>
    <n v="25"/>
    <m/>
  </r>
  <r>
    <s v="-767049618"/>
    <s v="TVN"/>
    <s v="UNKNOWN"/>
    <s v="Bridget jones: w pogoni za roz"/>
    <d v="2023-06-23T00:35:00"/>
    <x v="0"/>
    <n v="0.29909377185846692"/>
    <x v="3"/>
    <s v="Other"/>
    <s v="Off"/>
    <n v="766"/>
    <n v="25"/>
    <m/>
  </r>
  <r>
    <s v="-767049620"/>
    <s v="TVN"/>
    <s v="Bridget jones: w pogoni za roz /1"/>
    <s v="Bridget jones: w pogoni za roz /1"/>
    <d v="2023-06-23T01:04:00"/>
    <x v="0"/>
    <n v="0.15801196792615671"/>
    <x v="3"/>
    <s v="Other"/>
    <s v="Off"/>
    <n v="400"/>
    <n v="25"/>
    <m/>
  </r>
  <r>
    <s v="-767049622"/>
    <s v="TVN"/>
    <s v="Bridget jones: w pogoni za roz /2"/>
    <s v="Bridget jones: w pogoni za roz /2"/>
    <d v="2023-06-23T01:12:00"/>
    <x v="0"/>
    <n v="0.2187468423574038"/>
    <x v="3"/>
    <s v="Other"/>
    <s v="Off"/>
    <n v="400"/>
    <n v="25"/>
    <m/>
  </r>
  <r>
    <s v="-767049624"/>
    <s v="TVN"/>
    <s v="Bridget jones: w pogoni za roz /3"/>
    <s v="Bridget jones: w pogoni za roz /3"/>
    <d v="2023-06-23T02:05:00"/>
    <x v="0"/>
    <n v="0.12119647594461749"/>
    <x v="3"/>
    <s v="Other"/>
    <s v="Off"/>
    <n v="300"/>
    <n v="25"/>
    <m/>
  </r>
  <r>
    <s v="-767049626"/>
    <s v="TVN"/>
    <s v="Bridget jones: w pogoni za roz /4"/>
    <s v="Bridget jones: w pogoni za roz /4"/>
    <d v="2023-06-23T02:11:00"/>
    <x v="0"/>
    <n v="0.118190752047793"/>
    <x v="3"/>
    <s v="Other"/>
    <s v="Off"/>
    <n v="266"/>
    <n v="25"/>
    <m/>
  </r>
  <r>
    <s v="-767049628"/>
    <s v="TVN"/>
    <s v="UNKNOWN"/>
    <s v="Szpital"/>
    <d v="2023-06-23T02:51:00"/>
    <x v="0"/>
    <n v="6.7640802150430085E-2"/>
    <x v="3"/>
    <s v="Other"/>
    <s v="Off"/>
    <n v="233"/>
    <n v="25"/>
    <m/>
  </r>
  <r>
    <s v="-767049630"/>
    <s v="TVN"/>
    <s v="Szpital /1"/>
    <s v="Szpital /1"/>
    <d v="2023-06-23T03:05:00"/>
    <x v="0"/>
    <n v="7.4924015393254093E-2"/>
    <x v="3"/>
    <s v="Other"/>
    <s v="Off"/>
    <n v="233"/>
    <n v="25"/>
    <m/>
  </r>
  <r>
    <s v="-767049632"/>
    <s v="TVN"/>
    <s v="Szpital /2"/>
    <s v="Szpital /2"/>
    <d v="2023-06-23T03:32:00"/>
    <x v="0"/>
    <n v="6.2435437102367847E-2"/>
    <x v="3"/>
    <s v="Other"/>
    <s v="Off"/>
    <n v="233"/>
    <n v="25"/>
    <m/>
  </r>
  <r>
    <s v="-767049634"/>
    <s v="TVN"/>
    <s v="UNKNOWN"/>
    <s v="Uwaga!"/>
    <d v="2023-06-23T03:52:00"/>
    <x v="0"/>
    <n v="6.6635437102367842E-2"/>
    <x v="3"/>
    <s v="Other"/>
    <s v="Off"/>
    <n v="233"/>
    <n v="25"/>
    <m/>
  </r>
  <r>
    <s v="-767049636"/>
    <s v="TVN"/>
    <s v="UNKNOWN"/>
    <s v="Zamieszkać na plaży 5"/>
    <d v="2023-06-23T04:14:00"/>
    <x v="0"/>
    <n v="6.7466392914477633E-2"/>
    <x v="3"/>
    <s v="Other"/>
    <s v="Off"/>
    <n v="233"/>
    <n v="25"/>
    <m/>
  </r>
  <r>
    <s v="-767049638"/>
    <s v="TVN"/>
    <s v="Zamieszkać na plaży 5 /1"/>
    <s v="Zamieszkać na plaży 5 /1"/>
    <d v="2023-06-23T04:35:00"/>
    <x v="0"/>
    <n v="5.256972624781097E-2"/>
    <x v="3"/>
    <s v="Other"/>
    <s v="Off"/>
    <n v="233"/>
    <n v="25"/>
    <m/>
  </r>
  <r>
    <s v="-767049642"/>
    <s v="TVN"/>
    <s v="UNKNOWN"/>
    <s v="Recepta na stary dom 3"/>
    <d v="2023-06-23T04:48:00"/>
    <x v="0"/>
    <n v="4.9836392914477633E-2"/>
    <x v="3"/>
    <s v="Other"/>
    <s v="Off"/>
    <n v="233"/>
    <n v="25"/>
    <m/>
  </r>
  <r>
    <s v="-767049644"/>
    <s v="TVN"/>
    <s v="Recepta na stary dom 3 /1"/>
    <s v="Recepta na stary dom 3 /1"/>
    <d v="2023-06-23T05:10:00"/>
    <x v="0"/>
    <n v="5.2136882829583467E-2"/>
    <x v="3"/>
    <s v="Other"/>
    <s v="Off"/>
    <n v="233"/>
    <n v="25"/>
    <m/>
  </r>
  <r>
    <s v="-767049673"/>
    <s v="TVN"/>
    <s v="UNKNOWN"/>
    <s v="Ukryta prawda"/>
    <d v="2023-06-23T06:03:00"/>
    <x v="0"/>
    <n v="0.15685334986480001"/>
    <x v="3"/>
    <s v="Other"/>
    <s v="Off"/>
    <n v="733"/>
    <n v="25"/>
    <m/>
  </r>
  <r>
    <s v="-767049675"/>
    <s v="TVN"/>
    <s v="Ukryta prawda /1"/>
    <s v="Ukryta prawda /1"/>
    <d v="2023-06-23T06:15:00"/>
    <x v="0"/>
    <n v="0.19354183621614551"/>
    <x v="3"/>
    <s v="Other"/>
    <s v="Off"/>
    <n v="800"/>
    <n v="25"/>
    <m/>
  </r>
  <r>
    <s v="-767049678"/>
    <s v="TVN"/>
    <s v="Ukryta prawda /2"/>
    <s v="Ukryta prawda /2"/>
    <d v="2023-06-23T06:39:00"/>
    <x v="0"/>
    <n v="0.30957284626375903"/>
    <x v="3"/>
    <s v="Other"/>
    <s v="Off"/>
    <n v="1100"/>
    <n v="25"/>
    <m/>
  </r>
  <r>
    <s v="-767049683"/>
    <s v="TVN"/>
    <s v="UNKNOWN"/>
    <s v="Kuchenne rewolucje 15"/>
    <d v="2023-06-23T07:08:00"/>
    <x v="0"/>
    <n v="0.42910064513498192"/>
    <x v="3"/>
    <s v="Other"/>
    <s v="Off"/>
    <n v="1733"/>
    <n v="25"/>
    <m/>
  </r>
  <r>
    <s v="-767049685"/>
    <s v="TVN"/>
    <s v="Kuchenne rewolucje 15 /1"/>
    <s v="Kuchenne rewolucje 15 /1"/>
    <d v="2023-06-23T07:15:00"/>
    <x v="0"/>
    <n v="0.49246064513498178"/>
    <x v="3"/>
    <s v="Other"/>
    <s v="Off"/>
    <n v="1733"/>
    <n v="25"/>
    <m/>
  </r>
  <r>
    <s v="-767049688"/>
    <s v="TVN"/>
    <s v="Kuchenne rewolucje 15 /2"/>
    <s v="Kuchenne rewolucje 15 /2"/>
    <d v="2023-06-23T07:38:00"/>
    <x v="0"/>
    <n v="0.5740606451349819"/>
    <x v="3"/>
    <s v="Other"/>
    <s v="Off"/>
    <n v="1733"/>
    <n v="25"/>
    <m/>
  </r>
  <r>
    <s v="-767049691"/>
    <s v="TVN"/>
    <s v="UNKNOWN"/>
    <s v="Dzień dobry tvn"/>
    <d v="2023-06-23T07:55:00"/>
    <x v="0"/>
    <n v="0.47417280649328858"/>
    <x v="3"/>
    <s v="Other"/>
    <s v="Off"/>
    <n v="1600"/>
    <n v="25"/>
    <m/>
  </r>
  <r>
    <s v="-767049693"/>
    <s v="TVN"/>
    <s v="Dzień dobry tvn /1"/>
    <s v="Dzień dobry tvn /1"/>
    <d v="2023-06-23T08:15:00"/>
    <x v="0"/>
    <n v="0.60933978332884631"/>
    <x v="3"/>
    <s v="Other"/>
    <s v="Off"/>
    <n v="1666"/>
    <n v="25"/>
    <m/>
  </r>
  <r>
    <s v="-767049699"/>
    <s v="TVN"/>
    <s v="Dzień dobry tvn /2"/>
    <s v="Dzień dobry tvn /2"/>
    <d v="2023-06-23T08:44:00"/>
    <x v="0"/>
    <n v="0.7384705573283078"/>
    <x v="3"/>
    <s v="Other"/>
    <s v="Off"/>
    <n v="1866"/>
    <n v="25"/>
    <m/>
  </r>
  <r>
    <s v="-767049701"/>
    <s v="TVN"/>
    <s v="Dzień dobry tvn /3"/>
    <s v="Dzień dobry tvn /3"/>
    <d v="2023-06-23T09:15:00"/>
    <x v="0"/>
    <n v="0.80387312699434621"/>
    <x v="3"/>
    <s v="Other"/>
    <s v="Off"/>
    <n v="2100"/>
    <n v="25"/>
    <m/>
  </r>
  <r>
    <s v="-767049707"/>
    <s v="TVN"/>
    <s v="Dzień dobry tvn /4"/>
    <s v="Dzień dobry tvn /4"/>
    <d v="2023-06-23T09:44:00"/>
    <x v="0"/>
    <n v="0.82646030966065398"/>
    <x v="3"/>
    <s v="Other"/>
    <s v="Off"/>
    <n v="2233"/>
    <n v="25"/>
    <m/>
  </r>
  <r>
    <s v="-767049709"/>
    <s v="TVN"/>
    <s v="Dzień dobry tvn /5"/>
    <s v="Dzień dobry tvn /5"/>
    <d v="2023-06-23T10:16:00"/>
    <x v="0"/>
    <n v="0.80700686243611119"/>
    <x v="3"/>
    <s v="Other"/>
    <s v="Off"/>
    <n v="2433"/>
    <n v="25"/>
    <m/>
  </r>
  <r>
    <s v="-767049715"/>
    <s v="TVN"/>
    <s v="Dzień dobry tvn /6"/>
    <s v="Dzień dobry tvn /6"/>
    <d v="2023-06-23T10:47:00"/>
    <x v="0"/>
    <n v="0.73841030966065391"/>
    <x v="3"/>
    <s v="Other"/>
    <s v="Off"/>
    <n v="2233"/>
    <n v="25"/>
    <m/>
  </r>
  <r>
    <s v="-767049722"/>
    <s v="TVN"/>
    <s v="Dzień dobry tvn /7"/>
    <s v="UNKNOWN"/>
    <d v="2023-06-23T11:20:00"/>
    <x v="0"/>
    <n v="0.6503024895394719"/>
    <x v="3"/>
    <s v="Other"/>
    <s v="Off"/>
    <n v="2133"/>
    <n v="25"/>
    <m/>
  </r>
  <r>
    <s v="-767049725"/>
    <s v="TVN"/>
    <s v="UNKNOWN"/>
    <s v="Ukryta prawda"/>
    <d v="2023-06-23T11:25:00"/>
    <x v="0"/>
    <n v="0.59306931949827568"/>
    <x v="3"/>
    <s v="Other"/>
    <s v="Off"/>
    <n v="2066"/>
    <n v="25"/>
    <m/>
  </r>
  <r>
    <s v="-767049727"/>
    <s v="TVN"/>
    <s v="Ukryta prawda /1"/>
    <s v="Ukryta prawda /1"/>
    <d v="2023-06-23T11:38:00"/>
    <x v="0"/>
    <n v="0.61500564035844763"/>
    <x v="3"/>
    <s v="Other"/>
    <s v="Off"/>
    <n v="2000"/>
    <n v="25"/>
    <m/>
  </r>
  <r>
    <s v="-767049730"/>
    <s v="TVN"/>
    <s v="Ukryta prawda /2"/>
    <s v="Ukryta prawda /2"/>
    <d v="2023-06-23T12:08:00"/>
    <x v="0"/>
    <n v="0.61366136903180635"/>
    <x v="3"/>
    <s v="Other"/>
    <s v="Off"/>
    <n v="1900"/>
    <n v="25"/>
    <m/>
  </r>
  <r>
    <s v="-767049733"/>
    <s v="TVN"/>
    <s v="UNKNOWN"/>
    <s v="Kuchenne rewolucje 12"/>
    <d v="2023-06-23T12:29:00"/>
    <x v="0"/>
    <n v="0.61060760828460425"/>
    <x v="3"/>
    <s v="Other"/>
    <s v="Off"/>
    <n v="2300"/>
    <n v="25"/>
    <m/>
  </r>
  <r>
    <s v="-767049735"/>
    <s v="TVN"/>
    <s v="Kuchenne rewolucje 12 /1"/>
    <s v="Kuchenne rewolucje 12 /1"/>
    <d v="2023-06-23T12:45:00"/>
    <x v="0"/>
    <n v="0.64123437028327468"/>
    <x v="3"/>
    <s v="Other"/>
    <s v="Off"/>
    <n v="2100"/>
    <n v="25"/>
    <m/>
  </r>
  <r>
    <s v="-767049738"/>
    <s v="TVN"/>
    <s v="Kuchenne rewolucje 12 /2"/>
    <s v="Kuchenne rewolucje 12 /2"/>
    <d v="2023-06-23T13:13:00"/>
    <x v="0"/>
    <n v="0.68107165724902885"/>
    <x v="3"/>
    <s v="Other"/>
    <s v="Off"/>
    <n v="2300"/>
    <n v="25"/>
    <m/>
  </r>
  <r>
    <s v="-767049741"/>
    <s v="TVN"/>
    <s v="UNKNOWN"/>
    <s v="Szpital"/>
    <d v="2023-06-23T13:34:00"/>
    <x v="0"/>
    <n v="0.57778643630957771"/>
    <x v="3"/>
    <s v="Other"/>
    <s v="Off"/>
    <n v="2033"/>
    <n v="25"/>
    <m/>
  </r>
  <r>
    <s v="-767049743"/>
    <s v="TVN"/>
    <s v="Szpital /1"/>
    <s v="Szpital /1"/>
    <d v="2023-06-23T13:50:00"/>
    <x v="0"/>
    <n v="0.65431482245564909"/>
    <x v="3"/>
    <s v="Other"/>
    <s v="Off"/>
    <n v="2066"/>
    <n v="25"/>
    <m/>
  </r>
  <r>
    <s v="-767049745"/>
    <s v="TVN"/>
    <s v="Szpital /2"/>
    <s v="Szpital /2"/>
    <d v="2023-06-23T14:17:00"/>
    <x v="0"/>
    <n v="0.6353381317708805"/>
    <x v="3"/>
    <s v="Other"/>
    <s v="Off"/>
    <n v="2033"/>
    <n v="25"/>
    <m/>
  </r>
  <r>
    <s v="-767049748"/>
    <s v="TVN"/>
    <s v="UNKNOWN"/>
    <s v="Ukryta prawda"/>
    <d v="2023-06-23T14:38:00"/>
    <x v="0"/>
    <n v="0.6495046687939694"/>
    <x v="3"/>
    <s v="Other"/>
    <s v="Off"/>
    <n v="2200"/>
    <n v="25"/>
    <m/>
  </r>
  <r>
    <s v="-767049750"/>
    <s v="TVN"/>
    <s v="Ukryta prawda /1"/>
    <s v="Ukryta prawda /1"/>
    <d v="2023-06-23T14:55:00"/>
    <x v="0"/>
    <n v="0.64537732626668187"/>
    <x v="3"/>
    <s v="Other"/>
    <s v="Off"/>
    <n v="2166"/>
    <n v="25"/>
    <m/>
  </r>
  <r>
    <s v="-767049753"/>
    <s v="TVN"/>
    <s v="Ukryta prawda /2"/>
    <s v="Ukryta prawda /2"/>
    <d v="2023-06-23T15:23:00"/>
    <x v="0"/>
    <n v="0.71741687545903177"/>
    <x v="3"/>
    <s v="Other"/>
    <s v="Off"/>
    <n v="2233"/>
    <n v="25"/>
    <m/>
  </r>
  <r>
    <s v="-767049755"/>
    <s v="TVN"/>
    <s v="Ukryta prawda /3"/>
    <s v="Ukryta prawda /3"/>
    <d v="2023-06-23T15:27:00"/>
    <x v="0"/>
    <n v="0.71741687545903177"/>
    <x v="3"/>
    <s v="Other"/>
    <s v="Off"/>
    <n v="2233"/>
    <n v="25"/>
    <m/>
  </r>
  <r>
    <s v="-767049757"/>
    <s v="TVN"/>
    <s v="UNKNOWN"/>
    <s v="Kuchenne rewolucje 15"/>
    <d v="2023-06-23T15:45:00"/>
    <x v="0"/>
    <n v="0.83948818471904907"/>
    <x v="3"/>
    <s v="Other"/>
    <s v="Off"/>
    <n v="3000"/>
    <n v="25"/>
    <m/>
  </r>
  <r>
    <s v="-767049759"/>
    <s v="TVN"/>
    <s v="Kuchenne rewolucje 15 /1"/>
    <s v="Kuchenne rewolucje 15 /1"/>
    <d v="2023-06-23T16:00:00"/>
    <x v="0"/>
    <n v="0.97206244984639034"/>
    <x v="3"/>
    <s v="Other"/>
    <s v="Off"/>
    <n v="3400"/>
    <n v="25"/>
    <m/>
  </r>
  <r>
    <s v="-767049761"/>
    <s v="TVN"/>
    <s v="Kuchenne rewolucje 15 /2"/>
    <s v="Kuchenne rewolucje 15 /2"/>
    <d v="2023-06-23T16:06:00"/>
    <x v="0"/>
    <n v="0.95795530289507536"/>
    <x v="3"/>
    <s v="Other"/>
    <s v="Off"/>
    <n v="3400"/>
    <n v="25"/>
    <m/>
  </r>
  <r>
    <s v="-767049763"/>
    <s v="TVN"/>
    <s v="Kuchenne rewolucje 15 /3"/>
    <s v="Kuchenne rewolucje 15 /3"/>
    <d v="2023-06-23T16:30:00"/>
    <x v="0"/>
    <n v="0.97570378031767258"/>
    <x v="3"/>
    <s v="Other"/>
    <s v="Off"/>
    <n v="3366"/>
    <n v="25"/>
    <m/>
  </r>
  <r>
    <s v="-767049765"/>
    <s v="TVN"/>
    <s v="Kuchenne rewolucje 15 /4"/>
    <s v="Kuchenne rewolucje 15 /4"/>
    <d v="2023-06-23T16:35:00"/>
    <x v="0"/>
    <n v="0.97635147344733608"/>
    <x v="3"/>
    <s v="Other"/>
    <s v="Off"/>
    <n v="3366"/>
    <n v="25"/>
    <m/>
  </r>
  <r>
    <s v="-767049767"/>
    <s v="TVN"/>
    <s v="Tajemnice miłości /1"/>
    <s v="Tajemnice miłości /1"/>
    <d v="2023-06-23T17:05:00"/>
    <x v="0"/>
    <n v="0.89927899642254772"/>
    <x v="3"/>
    <s v="Other"/>
    <s v="Off"/>
    <n v="3233"/>
    <n v="25"/>
    <m/>
  </r>
  <r>
    <s v="-767049769"/>
    <s v="TVN"/>
    <s v="Tajemnice miłości /2"/>
    <s v="Tajemnice miłości /2"/>
    <d v="2023-06-23T17:09:00"/>
    <x v="0"/>
    <n v="0.90032626143663319"/>
    <x v="3"/>
    <s v="Other"/>
    <s v="Off"/>
    <n v="3233"/>
    <n v="25"/>
    <m/>
  </r>
  <r>
    <s v="-767049771"/>
    <s v="TVN"/>
    <s v="Tajemnice miłości /3"/>
    <s v="Tajemnice miłości /3"/>
    <d v="2023-06-23T17:33:00"/>
    <x v="0"/>
    <n v="0.9842877119597303"/>
    <x v="3"/>
    <s v="Other"/>
    <s v="Off"/>
    <n v="3433"/>
    <n v="25"/>
    <m/>
  </r>
  <r>
    <s v="-767049773"/>
    <s v="TVN"/>
    <s v="Tajemnice miłości /4"/>
    <s v="Tajemnice miłości /4"/>
    <d v="2023-06-23T17:36:00"/>
    <x v="0"/>
    <n v="0.9842877119597303"/>
    <x v="3"/>
    <s v="Other"/>
    <s v="Off"/>
    <n v="3433"/>
    <n v="25"/>
    <m/>
  </r>
  <r>
    <s v="-767049775"/>
    <s v="TVN"/>
    <s v="Ukryta prawda /1"/>
    <s v="Ukryta prawda /1"/>
    <d v="2023-06-23T18:03:00"/>
    <x v="0"/>
    <n v="1.7158348276384749"/>
    <x v="3"/>
    <s v="Other"/>
    <s v="Peak"/>
    <n v="6700"/>
    <n v="25"/>
    <m/>
  </r>
  <r>
    <s v="-767049778"/>
    <s v="TVN"/>
    <s v="Ukryta prawda /2"/>
    <s v="Ukryta prawda /2"/>
    <d v="2023-06-23T18:33:00"/>
    <x v="0"/>
    <n v="1.947524899692781"/>
    <x v="3"/>
    <s v="Other"/>
    <s v="Peak"/>
    <n v="6800"/>
    <n v="25"/>
    <m/>
  </r>
  <r>
    <s v="-767049780"/>
    <s v="TVN"/>
    <s v="UNKNOWN"/>
    <s v="Fakty"/>
    <d v="2023-06-23T18:55:00"/>
    <x v="0"/>
    <n v="2.8051101942447341"/>
    <x v="3"/>
    <s v="Other"/>
    <s v="Peak"/>
    <n v="9533"/>
    <n v="25"/>
    <m/>
  </r>
  <r>
    <s v="-767049781"/>
    <s v="TVN"/>
    <s v="Fakty /1"/>
    <s v="UNKNOWN"/>
    <d v="2023-06-23T19:26:00"/>
    <x v="0"/>
    <n v="3.9782633722562459"/>
    <x v="3"/>
    <s v="Other"/>
    <s v="Peak"/>
    <n v="15066"/>
    <n v="25"/>
    <m/>
  </r>
  <r>
    <s v="-767049782"/>
    <s v="TVN"/>
    <s v="UNKNOWN"/>
    <s v="Sport"/>
    <d v="2023-06-23T19:27:00"/>
    <x v="0"/>
    <n v="3.5657397289666379"/>
    <x v="3"/>
    <s v="Other"/>
    <s v="Peak"/>
    <n v="11866"/>
    <n v="25"/>
    <m/>
  </r>
  <r>
    <s v="-767049786"/>
    <s v="TVN"/>
    <s v="UNKNOWN"/>
    <s v="Pogoda"/>
    <d v="2023-06-23T19:34:00"/>
    <x v="0"/>
    <n v="3.0546377098106992"/>
    <x v="3"/>
    <s v="Other"/>
    <s v="Peak"/>
    <n v="10700"/>
    <n v="25"/>
    <m/>
  </r>
  <r>
    <s v="-767049790"/>
    <s v="TVN"/>
    <s v="UNKNOWN"/>
    <s v="Uwaga!"/>
    <d v="2023-06-23T19:44:00"/>
    <x v="0"/>
    <n v="2.7476050954622262"/>
    <x v="3"/>
    <s v="Other"/>
    <s v="Peak"/>
    <n v="9833"/>
    <n v="25"/>
    <m/>
  </r>
  <r>
    <s v="-767049792"/>
    <s v="TVN"/>
    <s v="Człowiek ze stali /1"/>
    <s v="Człowiek ze stali /1"/>
    <d v="2023-06-23T20:26:00"/>
    <x v="0"/>
    <n v="2.1526211895054801"/>
    <x v="3"/>
    <s v="Other"/>
    <s v="Peak"/>
    <n v="8400"/>
    <n v="25"/>
    <m/>
  </r>
  <r>
    <s v="-767049794"/>
    <s v="TVN"/>
    <s v="Człowiek ze stali /2"/>
    <s v="Człowiek ze stali /2"/>
    <d v="2023-06-23T20:34:00"/>
    <x v="0"/>
    <n v="2.1505260525616698"/>
    <x v="3"/>
    <s v="Other"/>
    <s v="Peak"/>
    <n v="8400"/>
    <n v="25"/>
    <m/>
  </r>
  <r>
    <s v="-767049796"/>
    <s v="TVN"/>
    <s v="Człowiek ze stali /3"/>
    <s v="Człowiek ze stali /3"/>
    <d v="2023-06-23T21:18:00"/>
    <x v="0"/>
    <n v="2.770921262301604"/>
    <x v="3"/>
    <s v="Other"/>
    <s v="Peak"/>
    <n v="9200"/>
    <n v="25"/>
    <m/>
  </r>
  <r>
    <s v="-767049798"/>
    <s v="TVN"/>
    <s v="Człowiek ze stali /4"/>
    <s v="Człowiek ze stali /4"/>
    <d v="2023-06-23T21:26:00"/>
    <x v="0"/>
    <n v="2.2537993630317148"/>
    <x v="3"/>
    <s v="Other"/>
    <s v="Peak"/>
    <n v="8800"/>
    <n v="25"/>
    <m/>
  </r>
  <r>
    <s v="-767049799"/>
    <s v="TVN"/>
    <s v="Człowiek ze stali /5"/>
    <s v="Człowiek ze stali /5"/>
    <d v="2023-06-23T22:05:00"/>
    <x v="0"/>
    <n v="2.3446824577956229"/>
    <x v="3"/>
    <s v="Other"/>
    <s v="Peak"/>
    <n v="9533"/>
    <n v="25"/>
    <m/>
  </r>
  <r>
    <s v="-767049800"/>
    <s v="TVN"/>
    <s v="Człowiek ze stali /6"/>
    <s v="Człowiek ze stali /6"/>
    <d v="2023-06-23T22:14:00"/>
    <x v="0"/>
    <n v="2.3173649711597242"/>
    <x v="3"/>
    <s v="Other"/>
    <s v="Peak"/>
    <n v="9366"/>
    <n v="25"/>
    <m/>
  </r>
  <r>
    <s v="-767049801"/>
    <s v="TVN"/>
    <s v="UNKNOWN"/>
    <s v="Nagła śmierć"/>
    <d v="2023-06-23T23:03:00"/>
    <x v="0"/>
    <n v="1.2788057930036529"/>
    <x v="3"/>
    <s v="Other"/>
    <s v="Off"/>
    <n v="5600"/>
    <n v="25"/>
    <m/>
  </r>
  <r>
    <s v="-767049803"/>
    <s v="TVN"/>
    <s v="Nagła śmierć /1"/>
    <s v="Nagła śmierć /1"/>
    <d v="2023-06-23T23:34:00"/>
    <x v="0"/>
    <n v="0.72971146377818419"/>
    <x v="3"/>
    <s v="Other"/>
    <s v="Off"/>
    <n v="2233"/>
    <n v="25"/>
    <m/>
  </r>
  <r>
    <s v="-767049806"/>
    <s v="TVN"/>
    <s v="Nagła śmierć /2"/>
    <s v="Nagła śmierć /2"/>
    <d v="2023-06-24T00:19:00"/>
    <x v="0"/>
    <n v="0.40369462477454893"/>
    <x v="3"/>
    <s v="Other"/>
    <s v="Off"/>
    <n v="1133"/>
    <n v="25"/>
    <m/>
  </r>
  <r>
    <s v="-767049808"/>
    <s v="TVN"/>
    <s v="Nagła śmierć /3"/>
    <s v="Nagła śmierć /3"/>
    <d v="2023-06-24T00:28:00"/>
    <x v="0"/>
    <n v="0.39861453076857478"/>
    <x v="3"/>
    <s v="Other"/>
    <s v="Off"/>
    <n v="1100"/>
    <n v="25"/>
    <m/>
  </r>
  <r>
    <s v="-767049809"/>
    <s v="TVN"/>
    <s v="UNKNOWN"/>
    <s v="Kuba wojewódzki 17"/>
    <d v="2023-06-24T01:19:00"/>
    <x v="0"/>
    <n v="0.18996417322649489"/>
    <x v="3"/>
    <s v="Other"/>
    <s v="Off"/>
    <n v="466"/>
    <n v="25"/>
    <m/>
  </r>
  <r>
    <s v="-767049811"/>
    <s v="TVN"/>
    <s v="Kuba wojewódzki 17 /1"/>
    <s v="Kuba wojewódzki 17 /1"/>
    <d v="2023-06-24T01:34:00"/>
    <x v="0"/>
    <n v="0.1847046494169711"/>
    <x v="3"/>
    <s v="Other"/>
    <s v="Off"/>
    <n v="466"/>
    <n v="25"/>
    <m/>
  </r>
  <r>
    <s v="-767049813"/>
    <s v="TVN"/>
    <s v="Kuba wojewódzki 17 /2"/>
    <s v="Kuba wojewódzki 17 /2"/>
    <d v="2023-06-24T01:40:00"/>
    <x v="0"/>
    <n v="0.16324131608363779"/>
    <x v="3"/>
    <s v="Other"/>
    <s v="Off"/>
    <n v="466"/>
    <n v="25"/>
    <m/>
  </r>
  <r>
    <s v="-767049815"/>
    <s v="TVN"/>
    <s v="Kuba wojewódzki 17 /3"/>
    <s v="Kuba wojewódzki 17 /3"/>
    <d v="2023-06-24T02:13:00"/>
    <x v="0"/>
    <n v="0.11986932347636441"/>
    <x v="3"/>
    <s v="Other"/>
    <s v="Off"/>
    <n v="266"/>
    <n v="25"/>
    <m/>
  </r>
  <r>
    <s v="-767049818"/>
    <s v="TVN"/>
    <s v="UNKNOWN"/>
    <s v="Na granicy światów"/>
    <d v="2023-06-24T02:27:00"/>
    <x v="0"/>
    <n v="9.1960658041818896E-2"/>
    <x v="3"/>
    <s v="Other"/>
    <s v="Off"/>
    <n v="233"/>
    <n v="25"/>
    <m/>
  </r>
  <r>
    <s v="-767049820"/>
    <s v="TVN"/>
    <s v="Na granicy światów /1"/>
    <s v="Na granicy światów /1"/>
    <d v="2023-06-24T02:46:00"/>
    <x v="0"/>
    <n v="6.1436834793379733E-2"/>
    <x v="3"/>
    <s v="Other"/>
    <s v="Off"/>
    <n v="233"/>
    <n v="25"/>
    <m/>
  </r>
  <r>
    <s v="-767049822"/>
    <s v="TVN"/>
    <s v="Na granicy światów /2"/>
    <s v="Na granicy światów /2"/>
    <d v="2023-06-24T03:14:00"/>
    <x v="0"/>
    <n v="7.4090216162916792E-2"/>
    <x v="3"/>
    <s v="Other"/>
    <s v="Off"/>
    <n v="233"/>
    <n v="25"/>
    <m/>
  </r>
  <r>
    <s v="-767049824"/>
    <s v="TVN"/>
    <s v="UNKNOWN"/>
    <s v="Uwaga!"/>
    <d v="2023-06-24T03:29:00"/>
    <x v="0"/>
    <n v="6.7095581210979041E-2"/>
    <x v="3"/>
    <s v="Other"/>
    <s v="Off"/>
    <n v="233"/>
    <n v="25"/>
    <m/>
  </r>
  <r>
    <s v="-767049826"/>
    <s v="TVN"/>
    <s v="UNKNOWN"/>
    <s v="Zamieszkać na plaży 5"/>
    <d v="2023-06-24T03:47:00"/>
    <x v="0"/>
    <n v="6.1464481290258062E-2"/>
    <x v="3"/>
    <s v="Other"/>
    <s v="Off"/>
    <n v="233"/>
    <n v="25"/>
    <m/>
  </r>
  <r>
    <s v="-767049828"/>
    <s v="TVN"/>
    <s v="Zamieszkać na plaży 5 /1"/>
    <s v="Zamieszkać na plaży 5 /1"/>
    <d v="2023-06-24T04:10:00"/>
    <x v="0"/>
    <n v="5.3370216162916803E-2"/>
    <x v="3"/>
    <s v="Other"/>
    <s v="Off"/>
    <n v="233"/>
    <n v="25"/>
    <m/>
  </r>
  <r>
    <s v="-767049831"/>
    <s v="TVN"/>
    <s v="UNKNOWN"/>
    <s v="Recepta na stary dom 3"/>
    <d v="2023-06-24T04:23:00"/>
    <x v="0"/>
    <n v="6.0086392914477628E-2"/>
    <x v="3"/>
    <s v="Other"/>
    <s v="Off"/>
    <n v="233"/>
    <n v="25"/>
    <m/>
  </r>
  <r>
    <s v="-767049833"/>
    <s v="TVN"/>
    <s v="Recepta na stary dom 3 /1"/>
    <s v="Recepta na stary dom 3 /1"/>
    <d v="2023-06-24T04:40:00"/>
    <x v="0"/>
    <n v="6.1726392914477637E-2"/>
    <x v="3"/>
    <s v="Other"/>
    <s v="Off"/>
    <n v="233"/>
    <n v="25"/>
    <m/>
  </r>
  <r>
    <s v="-767049865"/>
    <s v="TVN"/>
    <s v="Ukryta prawda /1"/>
    <s v="Ukryta prawda /1"/>
    <d v="2023-06-24T06:13:00"/>
    <x v="0"/>
    <n v="0.1612662701332146"/>
    <x v="3"/>
    <s v="Other"/>
    <s v="Off"/>
    <n v="700"/>
    <n v="25"/>
    <m/>
  </r>
  <r>
    <s v="-767049868"/>
    <s v="TVN"/>
    <s v="Ukryta prawda /2"/>
    <s v="Ukryta prawda /2"/>
    <d v="2023-06-24T06:37:00"/>
    <x v="0"/>
    <n v="0.26972300819117212"/>
    <x v="3"/>
    <s v="Other"/>
    <s v="Off"/>
    <n v="1066"/>
    <n v="25"/>
    <m/>
  </r>
  <r>
    <s v="-767049871"/>
    <s v="TVN"/>
    <s v="UNKNOWN"/>
    <s v="Kobieta na krańcu świata 11"/>
    <d v="2023-06-24T06:55:00"/>
    <x v="0"/>
    <n v="0.34017518881039371"/>
    <x v="3"/>
    <s v="Other"/>
    <s v="Off"/>
    <n v="1333"/>
    <n v="25"/>
    <m/>
  </r>
  <r>
    <s v="-767049873"/>
    <s v="TVN"/>
    <s v="Kobieta na krańcu świata 11 /1"/>
    <s v="Kobieta na krańcu świata 11 /1"/>
    <d v="2023-06-24T07:17:00"/>
    <x v="0"/>
    <n v="0.37218157279612307"/>
    <x v="3"/>
    <s v="Other"/>
    <s v="Off"/>
    <n v="1466"/>
    <n v="25"/>
    <m/>
  </r>
  <r>
    <s v="-767049876"/>
    <s v="TVN"/>
    <s v="UNKNOWN"/>
    <s v="Polowanie na ogród 9"/>
    <d v="2023-06-24T07:27:00"/>
    <x v="0"/>
    <n v="0.48166740787405599"/>
    <x v="3"/>
    <s v="Other"/>
    <s v="Off"/>
    <n v="1666"/>
    <n v="25"/>
    <m/>
  </r>
  <r>
    <s v="-767049878"/>
    <s v="TVN"/>
    <s v="Polowanie na ogród 9 /1"/>
    <s v="Polowanie na ogród 9 /1"/>
    <d v="2023-06-24T07:49:00"/>
    <x v="0"/>
    <n v="0.50397870399506972"/>
    <x v="3"/>
    <s v="Other"/>
    <s v="Off"/>
    <n v="1566"/>
    <n v="25"/>
    <m/>
  </r>
  <r>
    <s v="-767049882"/>
    <s v="TVN"/>
    <s v="UNKNOWN"/>
    <s v="Kuchenne rewolucje 20"/>
    <d v="2023-06-24T07:57:00"/>
    <x v="0"/>
    <n v="0.60597151314041753"/>
    <x v="3"/>
    <s v="Other"/>
    <s v="Off"/>
    <n v="2100"/>
    <n v="25"/>
    <m/>
  </r>
  <r>
    <s v="-767049884"/>
    <s v="TVN"/>
    <s v="Kuchenne rewolucje 20 /1"/>
    <s v="Kuchenne rewolucje 20 /1"/>
    <d v="2023-06-24T08:11:00"/>
    <x v="0"/>
    <n v="0.8140230659739166"/>
    <x v="3"/>
    <s v="Other"/>
    <s v="Off"/>
    <n v="2933"/>
    <n v="25"/>
    <m/>
  </r>
  <r>
    <s v="-767049887"/>
    <s v="TVN"/>
    <s v="Kuchenne rewolucje 20 /2"/>
    <s v="Kuchenne rewolucje 20 /2"/>
    <d v="2023-06-24T08:43:00"/>
    <x v="0"/>
    <n v="1.074774212585464"/>
    <x v="3"/>
    <s v="Other"/>
    <s v="Off"/>
    <n v="3266"/>
    <n v="25"/>
    <m/>
  </r>
  <r>
    <s v="-767049890"/>
    <s v="TVN"/>
    <s v="UNKNOWN"/>
    <s v="Dzień dobry wakacje"/>
    <d v="2023-06-24T08:52:00"/>
    <x v="0"/>
    <n v="0.81715879692652826"/>
    <x v="3"/>
    <s v="Other"/>
    <s v="Off"/>
    <n v="2766"/>
    <n v="25"/>
    <m/>
  </r>
  <r>
    <s v="-767049893"/>
    <s v="TVN"/>
    <s v="Dzień dobry wakacje /1"/>
    <s v="Dzień dobry wakacje /1"/>
    <d v="2023-06-24T09:10:00"/>
    <x v="0"/>
    <n v="1.2465690684768529"/>
    <x v="3"/>
    <s v="Other"/>
    <s v="Off"/>
    <n v="3333"/>
    <n v="25"/>
    <m/>
  </r>
  <r>
    <s v="-767049898"/>
    <s v="TVN"/>
    <s v="Dzień dobry wakacje /2"/>
    <s v="Dzień dobry wakacje /2"/>
    <d v="2023-06-24T09:34:00"/>
    <x v="0"/>
    <n v="1.1032470055282479"/>
    <x v="3"/>
    <s v="Other"/>
    <s v="Off"/>
    <n v="3700"/>
    <n v="25"/>
    <m/>
  </r>
  <r>
    <s v="-767049904"/>
    <s v="TVN"/>
    <s v="Dzień dobry wakacje /3"/>
    <s v="Dzień dobry wakacje /3"/>
    <d v="2023-06-24T10:03:00"/>
    <x v="0"/>
    <n v="0.97767846907426603"/>
    <x v="3"/>
    <s v="Other"/>
    <s v="Off"/>
    <n v="3400"/>
    <n v="25"/>
    <m/>
  </r>
  <r>
    <s v="-767049910"/>
    <s v="TVN"/>
    <s v="Dzień dobry wakacje /4"/>
    <s v="Dzień dobry wakacje /4"/>
    <d v="2023-06-24T10:32:00"/>
    <x v="0"/>
    <n v="0.99308288786328702"/>
    <x v="3"/>
    <s v="Other"/>
    <s v="Off"/>
    <n v="3333"/>
    <n v="25"/>
    <m/>
  </r>
  <r>
    <s v="-767049916"/>
    <s v="TVN"/>
    <s v="Dzień dobry wakacje /5"/>
    <s v="Dzień dobry wakacje /5"/>
    <d v="2023-06-24T11:01:00"/>
    <x v="0"/>
    <n v="1.3117746401347641"/>
    <x v="3"/>
    <s v="Other"/>
    <s v="Off"/>
    <n v="3466"/>
    <n v="25"/>
    <m/>
  </r>
  <r>
    <s v="-767049923"/>
    <s v="TVN"/>
    <s v="Dzień dobry wakacje /6"/>
    <s v="UNKNOWN"/>
    <d v="2023-06-24T11:20:00"/>
    <x v="0"/>
    <n v="1.092753734309208"/>
    <x v="3"/>
    <s v="Other"/>
    <s v="Off"/>
    <n v="3200"/>
    <n v="25"/>
    <m/>
  </r>
  <r>
    <s v="-767049926"/>
    <s v="TVN"/>
    <s v="UNKNOWN"/>
    <s v="Na wspólnej omnibus 21"/>
    <d v="2023-06-24T11:24:00"/>
    <x v="0"/>
    <n v="1.0900748500707129"/>
    <x v="3"/>
    <s v="Other"/>
    <s v="Off"/>
    <n v="3366"/>
    <n v="25"/>
    <m/>
  </r>
  <r>
    <s v="-767049928"/>
    <s v="TVN"/>
    <s v="Na wspólnej omnibus 21 /1"/>
    <s v="Na wspólnej omnibus 21 /1"/>
    <d v="2023-06-24T11:45:00"/>
    <x v="0"/>
    <n v="0.76229180135763985"/>
    <x v="3"/>
    <s v="Other"/>
    <s v="Off"/>
    <n v="2500"/>
    <n v="25"/>
    <m/>
  </r>
  <r>
    <s v="-767049930"/>
    <s v="TVN"/>
    <s v="Na wspólnej omnibus 21 /2"/>
    <s v="Na wspólnej omnibus 21 /2"/>
    <d v="2023-06-24T11:52:00"/>
    <x v="0"/>
    <n v="0.70049151314041758"/>
    <x v="3"/>
    <s v="Other"/>
    <s v="Off"/>
    <n v="2100"/>
    <n v="25"/>
    <m/>
  </r>
  <r>
    <s v="-767049932"/>
    <s v="TVN"/>
    <s v="Na wspólnej omnibus 21 /3"/>
    <s v="Na wspólnej omnibus 21 /3"/>
    <d v="2023-06-24T12:44:00"/>
    <x v="0"/>
    <n v="0.73001172930333436"/>
    <x v="3"/>
    <s v="Other"/>
    <s v="Off"/>
    <n v="2400"/>
    <n v="25"/>
    <m/>
  </r>
  <r>
    <s v="-767049934"/>
    <s v="TVN"/>
    <s v="Na wspólnej omnibus 21 /4"/>
    <s v="Na wspólnej omnibus 21 /4"/>
    <d v="2023-06-24T12:52:00"/>
    <x v="0"/>
    <n v="0.71981172930333437"/>
    <x v="3"/>
    <s v="Other"/>
    <s v="Off"/>
    <n v="2400"/>
    <n v="25"/>
    <m/>
  </r>
  <r>
    <s v="-767049936"/>
    <s v="TVN"/>
    <s v="UNKNOWN"/>
    <s v="Polowanie na ogród 9"/>
    <d v="2023-06-24T13:19:00"/>
    <x v="0"/>
    <n v="0.56840620439429235"/>
    <x v="3"/>
    <s v="Other"/>
    <s v="Off"/>
    <n v="2200"/>
    <n v="25"/>
    <m/>
  </r>
  <r>
    <s v="-767049938"/>
    <s v="TVN"/>
    <s v="Polowanie na ogród 9 /1"/>
    <s v="Polowanie na ogród 9 /1"/>
    <d v="2023-06-24T13:50:00"/>
    <x v="0"/>
    <n v="0.60095475040134338"/>
    <x v="3"/>
    <s v="Other"/>
    <s v="Off"/>
    <n v="1966"/>
    <n v="25"/>
    <m/>
  </r>
  <r>
    <s v="-767049942"/>
    <s v="TVN"/>
    <s v="UNKNOWN"/>
    <s v="Lego masters 3"/>
    <d v="2023-06-24T14:02:00"/>
    <x v="0"/>
    <n v="0.58617925364327006"/>
    <x v="3"/>
    <s v="Other"/>
    <s v="Off"/>
    <n v="2266"/>
    <n v="25"/>
    <m/>
  </r>
  <r>
    <s v="-767049944"/>
    <s v="TVN"/>
    <s v="Lego masters 3 /1"/>
    <s v="Lego masters 3 /1"/>
    <d v="2023-06-24T14:23:00"/>
    <x v="0"/>
    <n v="0.53259482245564904"/>
    <x v="3"/>
    <s v="Other"/>
    <s v="Off"/>
    <n v="2066"/>
    <n v="25"/>
    <m/>
  </r>
  <r>
    <s v="-767049946"/>
    <s v="TVN"/>
    <s v="Lego masters 3 /2"/>
    <s v="Lego masters 3 /2"/>
    <d v="2023-06-24T14:27:00"/>
    <x v="0"/>
    <n v="0.56149482245564908"/>
    <x v="3"/>
    <s v="Other"/>
    <s v="Off"/>
    <n v="2066"/>
    <n v="25"/>
    <m/>
  </r>
  <r>
    <s v="-767049948"/>
    <s v="TVN"/>
    <s v="Lego masters 3 /3"/>
    <s v="Lego masters 3 /3"/>
    <d v="2023-06-24T14:53:00"/>
    <x v="0"/>
    <n v="0.54761813177088059"/>
    <x v="3"/>
    <s v="Other"/>
    <s v="Off"/>
    <n v="2033"/>
    <n v="25"/>
    <m/>
  </r>
  <r>
    <s v="-767049950"/>
    <s v="TVN"/>
    <s v="Lego masters 3 /4"/>
    <s v="Lego masters 3 /4"/>
    <d v="2023-06-24T14:58:00"/>
    <x v="0"/>
    <n v="0.52771992607273333"/>
    <x v="3"/>
    <s v="Other"/>
    <s v="Off"/>
    <n v="2000"/>
    <n v="25"/>
    <m/>
  </r>
  <r>
    <s v="-767049951"/>
    <s v="TVN"/>
    <s v="Lego masters 3 /5"/>
    <s v="Lego masters 3 /5"/>
    <d v="2023-06-24T15:22:00"/>
    <x v="0"/>
    <n v="0.58314813177088043"/>
    <x v="3"/>
    <s v="Other"/>
    <s v="Off"/>
    <n v="2033"/>
    <n v="25"/>
    <m/>
  </r>
  <r>
    <s v="-767049953"/>
    <s v="TVN"/>
    <s v="Lego masters 3 /6"/>
    <s v="Lego masters 3 /6"/>
    <d v="2023-06-24T15:28:00"/>
    <x v="0"/>
    <n v="0.56557482245564905"/>
    <x v="3"/>
    <s v="Other"/>
    <s v="Off"/>
    <n v="2066"/>
    <n v="25"/>
    <m/>
  </r>
  <r>
    <s v="-767049955"/>
    <s v="TVN"/>
    <s v="UNKNOWN"/>
    <s v="Nastolatki rządzą... kasą"/>
    <d v="2023-06-24T15:42:00"/>
    <x v="0"/>
    <n v="0.58780379416012196"/>
    <x v="3"/>
    <s v="Other"/>
    <s v="Off"/>
    <n v="2133"/>
    <n v="25"/>
    <m/>
  </r>
  <r>
    <s v="-767049957"/>
    <s v="TVN"/>
    <s v="Nastolatki rządzą... kasą /1"/>
    <s v="Nastolatki rządzą... kasą /1"/>
    <d v="2023-06-24T16:00:00"/>
    <x v="0"/>
    <n v="0.55303820382518609"/>
    <x v="3"/>
    <s v="Other"/>
    <s v="Off"/>
    <n v="2133"/>
    <n v="25"/>
    <m/>
  </r>
  <r>
    <s v="-767049960"/>
    <s v="TVN"/>
    <s v="Nastolatki rządzą... kasą /2"/>
    <s v="Nastolatki rządzą... kasą /2"/>
    <d v="2023-06-24T16:30:00"/>
    <x v="0"/>
    <n v="0.68054089513993032"/>
    <x v="3"/>
    <s v="Other"/>
    <s v="Off"/>
    <n v="2366"/>
    <n v="25"/>
    <m/>
  </r>
  <r>
    <s v="-767049963"/>
    <s v="TVN"/>
    <s v="UNKNOWN"/>
    <s v="Ciężarówką przez stany 5"/>
    <d v="2023-06-24T16:46:00"/>
    <x v="0"/>
    <n v="0.69908667442416306"/>
    <x v="3"/>
    <s v="Other"/>
    <s v="Off"/>
    <n v="2366"/>
    <n v="25"/>
    <m/>
  </r>
  <r>
    <s v="-767049965"/>
    <s v="TVN"/>
    <s v="Ciężarówką przez stany 5 /1"/>
    <s v="Ciężarówką przez stany 5 /1"/>
    <d v="2023-06-24T17:07:00"/>
    <x v="0"/>
    <n v="0.63688470598976943"/>
    <x v="3"/>
    <s v="Other"/>
    <s v="Off"/>
    <n v="2200"/>
    <n v="25"/>
    <m/>
  </r>
  <r>
    <s v="-767049968"/>
    <s v="TVN"/>
    <s v="Ciężarówką przez stany 5 /2"/>
    <s v="Ciężarówką przez stany 5 /2"/>
    <d v="2023-06-24T17:35:00"/>
    <x v="0"/>
    <n v="0.64861953772762571"/>
    <x v="3"/>
    <s v="Other"/>
    <s v="Off"/>
    <n v="2200"/>
    <n v="25"/>
    <m/>
  </r>
  <r>
    <s v="-767049970"/>
    <s v="TVN"/>
    <s v="UNKNOWN"/>
    <s v="Kuchenne rewolucje 25"/>
    <d v="2023-06-24T17:50:00"/>
    <x v="0"/>
    <n v="0.98706295633165742"/>
    <x v="3"/>
    <s v="Other"/>
    <s v="Off"/>
    <n v="4400"/>
    <n v="25"/>
    <m/>
  </r>
  <r>
    <s v="-767049972"/>
    <s v="TVN"/>
    <s v="Kuchenne rewolucje 25 /1"/>
    <s v="Kuchenne rewolucje 25 /1"/>
    <d v="2023-06-24T18:04:00"/>
    <x v="0"/>
    <n v="1.0403227380636131"/>
    <x v="3"/>
    <s v="Other"/>
    <s v="Peak"/>
    <n v="3800"/>
    <n v="25"/>
    <m/>
  </r>
  <r>
    <s v="-767049975"/>
    <s v="TVN"/>
    <s v="Kuchenne rewolucje 25 /2"/>
    <s v="Kuchenne rewolucje 25 /2"/>
    <d v="2023-06-24T18:33:00"/>
    <x v="0"/>
    <n v="1.620242223346098"/>
    <x v="3"/>
    <s v="Other"/>
    <s v="Peak"/>
    <n v="5633"/>
    <n v="25"/>
    <m/>
  </r>
  <r>
    <s v="-767049979"/>
    <s v="TVN"/>
    <s v="UNKNOWN"/>
    <s v="Fakty"/>
    <d v="2023-06-24T18:58:00"/>
    <x v="0"/>
    <n v="2.5875327508104631"/>
    <x v="3"/>
    <s v="Other"/>
    <s v="Peak"/>
    <n v="9000"/>
    <n v="25"/>
    <m/>
  </r>
  <r>
    <s v="-767049980"/>
    <s v="TVN"/>
    <s v="Fakty /1"/>
    <s v="UNKNOWN"/>
    <d v="2023-06-24T19:21:00"/>
    <x v="0"/>
    <n v="3.898603040591496"/>
    <x v="3"/>
    <s v="Other"/>
    <s v="Peak"/>
    <n v="14233"/>
    <n v="25"/>
    <m/>
  </r>
  <r>
    <s v="-767049983"/>
    <s v="TVN"/>
    <s v="UNKNOWN"/>
    <s v="Sport"/>
    <d v="2023-06-24T19:22:00"/>
    <x v="0"/>
    <n v="3.4950813011438528"/>
    <x v="3"/>
    <s v="Other"/>
    <s v="Peak"/>
    <n v="11233"/>
    <n v="25"/>
    <m/>
  </r>
  <r>
    <s v="-767049989"/>
    <s v="TVN"/>
    <s v="UNKNOWN"/>
    <s v="Pogoda"/>
    <d v="2023-06-24T19:33:00"/>
    <x v="0"/>
    <n v="2.9188544203420079"/>
    <x v="3"/>
    <s v="Other"/>
    <s v="Peak"/>
    <n v="10100"/>
    <n v="25"/>
    <m/>
  </r>
  <r>
    <s v="-767049993"/>
    <s v="TVN"/>
    <s v="UNKNOWN"/>
    <s v="Uwaga!"/>
    <d v="2023-06-24T19:39:00"/>
    <x v="0"/>
    <n v="2.6531012344323601"/>
    <x v="3"/>
    <s v="Other"/>
    <s v="Peak"/>
    <n v="9266"/>
    <n v="25"/>
    <m/>
  </r>
  <r>
    <s v="-767049995"/>
    <s v="TVN"/>
    <s v="Minionki /1"/>
    <s v="Minionki /1"/>
    <d v="2023-06-24T20:39:00"/>
    <x v="0"/>
    <n v="2.033235722270168"/>
    <x v="3"/>
    <s v="Other"/>
    <s v="Peak"/>
    <n v="7066"/>
    <n v="25"/>
    <m/>
  </r>
  <r>
    <s v="-767049997"/>
    <s v="TVN"/>
    <s v="Minionki /2"/>
    <s v="Minionki /2"/>
    <d v="2023-06-24T20:47:00"/>
    <x v="0"/>
    <n v="2.016380305290411"/>
    <x v="3"/>
    <s v="Other"/>
    <s v="Peak"/>
    <n v="7066"/>
    <n v="25"/>
    <m/>
  </r>
  <r>
    <s v="-767049999"/>
    <s v="TVN"/>
    <s v="Minionki /3"/>
    <s v="UNKNOWN"/>
    <d v="2023-06-24T21:42:00"/>
    <x v="0"/>
    <n v="1.7871738389569041"/>
    <x v="3"/>
    <s v="Other"/>
    <s v="Peak"/>
    <n v="6933"/>
    <n v="25"/>
    <m/>
  </r>
  <r>
    <s v="-767050000"/>
    <s v="TVN"/>
    <s v="UNKNOWN"/>
    <s v="Kora - przyszłam na świat po t"/>
    <d v="2023-06-24T21:49:00"/>
    <x v="0"/>
    <n v="1.862492460212043"/>
    <x v="3"/>
    <s v="Other"/>
    <s v="Peak"/>
    <n v="6533"/>
    <n v="25"/>
    <m/>
  </r>
  <r>
    <s v="-767050002"/>
    <s v="TVN"/>
    <s v="Kora - przyszłam na świat po t /1"/>
    <s v="Kora - przyszłam na świat po t /1"/>
    <d v="2023-06-24T22:45:00"/>
    <x v="0"/>
    <n v="1.882559946847941"/>
    <x v="3"/>
    <s v="Other"/>
    <s v="Peak"/>
    <n v="6633"/>
    <n v="25"/>
    <m/>
  </r>
  <r>
    <s v="-767050004"/>
    <s v="TVN"/>
    <s v="Kora - przyszłam na świat po t /2"/>
    <s v="Kora - przyszłam na świat po t /2"/>
    <d v="2023-06-24T22:53:00"/>
    <x v="0"/>
    <n v="1.529038049147033"/>
    <x v="3"/>
    <s v="Other"/>
    <s v="Peak"/>
    <n v="6400"/>
    <n v="25"/>
    <m/>
  </r>
  <r>
    <s v="-767050007"/>
    <s v="TVN"/>
    <s v="UNKNOWN"/>
    <s v="Lucy"/>
    <d v="2023-06-24T23:32:00"/>
    <x v="0"/>
    <n v="0.60386023089881136"/>
    <x v="3"/>
    <s v="Other"/>
    <s v="Off"/>
    <n v="2100"/>
    <n v="25"/>
    <m/>
  </r>
  <r>
    <s v="-767050009"/>
    <s v="TVN"/>
    <s v="Lucy /1"/>
    <s v="Lucy /1"/>
    <d v="2023-06-25T00:16:00"/>
    <x v="0"/>
    <n v="0.35461663586363901"/>
    <x v="3"/>
    <s v="Other"/>
    <s v="Off"/>
    <n v="833"/>
    <n v="26"/>
    <m/>
  </r>
  <r>
    <s v="-767050011"/>
    <s v="TVN"/>
    <s v="Lucy /2"/>
    <s v="Lucy /2"/>
    <d v="2023-06-25T00:24:00"/>
    <x v="0"/>
    <n v="0.36947873479809751"/>
    <x v="3"/>
    <s v="Other"/>
    <s v="Off"/>
    <n v="733"/>
    <n v="26"/>
    <m/>
  </r>
  <r>
    <s v="-767050013"/>
    <s v="TVN"/>
    <s v="Lucy /3"/>
    <s v="UNKNOWN"/>
    <d v="2023-06-25T01:21:00"/>
    <x v="0"/>
    <n v="0.1533613284822378"/>
    <x v="3"/>
    <s v="Other"/>
    <s v="Off"/>
    <n v="533"/>
    <n v="26"/>
    <m/>
  </r>
  <r>
    <s v="-767050015"/>
    <s v="TVN"/>
    <s v="UNKNOWN"/>
    <s v="Kwatery hitlera"/>
    <d v="2023-06-25T01:27:00"/>
    <x v="0"/>
    <n v="0.16158474342294521"/>
    <x v="3"/>
    <s v="Other"/>
    <s v="Off"/>
    <n v="500"/>
    <n v="26"/>
    <m/>
  </r>
  <r>
    <s v="-767050017"/>
    <s v="TVN"/>
    <s v="Kwatery hitlera /1"/>
    <s v="Kwatery hitlera /1"/>
    <d v="2023-06-25T01:46:00"/>
    <x v="0"/>
    <n v="0.19390322770785731"/>
    <x v="3"/>
    <s v="Other"/>
    <s v="Off"/>
    <n v="466"/>
    <n v="26"/>
    <m/>
  </r>
  <r>
    <s v="-767050020"/>
    <s v="TVN"/>
    <s v="Kwatery hitlera /2"/>
    <s v="Kwatery hitlera /2"/>
    <d v="2023-06-25T02:15:00"/>
    <x v="0"/>
    <n v="7.1490802150430091E-2"/>
    <x v="3"/>
    <s v="Other"/>
    <s v="Off"/>
    <n v="233"/>
    <n v="26"/>
    <m/>
  </r>
  <r>
    <s v="-767050023"/>
    <s v="TVN"/>
    <s v="UNKNOWN"/>
    <s v="Szpital"/>
    <d v="2023-06-25T02:32:00"/>
    <x v="0"/>
    <n v="0.10747478525984901"/>
    <x v="3"/>
    <s v="Other"/>
    <s v="Off"/>
    <n v="266"/>
    <n v="26"/>
    <m/>
  </r>
  <r>
    <s v="-767050025"/>
    <s v="TVN"/>
    <s v="Szpital /1"/>
    <s v="Szpital /1"/>
    <d v="2023-06-25T02:46:00"/>
    <x v="0"/>
    <n v="8.4071613853928681E-2"/>
    <x v="3"/>
    <s v="Other"/>
    <s v="Off"/>
    <n v="233"/>
    <n v="26"/>
    <m/>
  </r>
  <r>
    <s v="-767050028"/>
    <s v="TVN"/>
    <s v="Szpital /2"/>
    <s v="Szpital /2"/>
    <d v="2023-06-25T03:13:00"/>
    <x v="0"/>
    <n v="6.7095581210979041E-2"/>
    <x v="3"/>
    <s v="Other"/>
    <s v="Off"/>
    <n v="233"/>
    <n v="26"/>
    <m/>
  </r>
  <r>
    <s v="-767050031"/>
    <s v="TVN"/>
    <s v="UNKNOWN"/>
    <s v="Uwaga!"/>
    <d v="2023-06-25T03:28:00"/>
    <x v="0"/>
    <n v="6.9106392914477635E-2"/>
    <x v="3"/>
    <s v="Other"/>
    <s v="Off"/>
    <n v="233"/>
    <n v="26"/>
    <m/>
  </r>
  <r>
    <s v="-767050033"/>
    <s v="TVN"/>
    <s v="UNKNOWN"/>
    <s v="Zamieszkać na plaży 5"/>
    <d v="2023-06-25T03:50:00"/>
    <x v="0"/>
    <n v="7.6957716162916801E-2"/>
    <x v="3"/>
    <s v="Other"/>
    <s v="Off"/>
    <n v="233"/>
    <n v="26"/>
    <m/>
  </r>
  <r>
    <s v="-767050035"/>
    <s v="TVN"/>
    <s v="Zamieszkać na plaży 5 /1"/>
    <s v="Zamieszkać na plaży 5 /1"/>
    <d v="2023-06-25T04:10:00"/>
    <x v="0"/>
    <n v="7.238639291447764E-2"/>
    <x v="3"/>
    <s v="Other"/>
    <s v="Off"/>
    <n v="233"/>
    <n v="26"/>
    <m/>
  </r>
  <r>
    <s v="-767050039"/>
    <s v="TVN"/>
    <s v="UNKNOWN"/>
    <s v="Recepta na stary dom 3"/>
    <d v="2023-06-25T04:23:00"/>
    <x v="0"/>
    <n v="6.8286392914477634E-2"/>
    <x v="3"/>
    <s v="Other"/>
    <s v="Off"/>
    <n v="233"/>
    <n v="26"/>
    <m/>
  </r>
  <r>
    <s v="-767050041"/>
    <s v="TVN"/>
    <s v="Recepta na stary dom 3 /1"/>
    <s v="Recepta na stary dom 3 /1"/>
    <d v="2023-06-25T04:40:00"/>
    <x v="0"/>
    <n v="5.9744481290258063E-2"/>
    <x v="3"/>
    <s v="Other"/>
    <s v="Off"/>
    <n v="233"/>
    <n v="26"/>
    <m/>
  </r>
  <r>
    <s v="-767050070"/>
    <s v="TVN"/>
    <s v="UNKNOWN"/>
    <s v="Wyluzuj, scooby doo! 2"/>
    <d v="2023-06-25T06:04:00"/>
    <x v="0"/>
    <n v="0.15052309599784619"/>
    <x v="3"/>
    <s v="Other"/>
    <s v="Off"/>
    <n v="733"/>
    <n v="26"/>
    <m/>
  </r>
  <r>
    <s v="-767050074"/>
    <s v="TVN"/>
    <s v="UNKNOWN"/>
    <s v="Wyluzuj, scooby doo! 2"/>
    <d v="2023-06-25T06:28:00"/>
    <x v="0"/>
    <n v="0.12156530745879"/>
    <x v="3"/>
    <s v="Other"/>
    <s v="Off"/>
    <n v="700"/>
    <n v="26"/>
    <m/>
  </r>
  <r>
    <s v="-767050078"/>
    <s v="TVN"/>
    <s v="UNKNOWN"/>
    <s v="Nastolatki rządzą... kasą"/>
    <d v="2023-06-25T06:53:00"/>
    <x v="0"/>
    <n v="0.35409292595947761"/>
    <x v="3"/>
    <s v="Other"/>
    <s v="Off"/>
    <n v="1266"/>
    <n v="26"/>
    <m/>
  </r>
  <r>
    <s v="-767050080"/>
    <s v="TVN"/>
    <s v="Nastolatki rządzą... kasą /1"/>
    <s v="Nastolatki rządzą... kasą /1"/>
    <d v="2023-06-25T07:10:00"/>
    <x v="0"/>
    <n v="0.28884762739074132"/>
    <x v="3"/>
    <s v="Other"/>
    <s v="Off"/>
    <n v="1333"/>
    <n v="26"/>
    <m/>
  </r>
  <r>
    <s v="-767050083"/>
    <s v="TVN"/>
    <s v="Nastolatki rządzą... kasą /2"/>
    <s v="Nastolatki rządzą... kasą /2"/>
    <d v="2023-06-25T07:38:00"/>
    <x v="0"/>
    <n v="0.43328784355365813"/>
    <x v="3"/>
    <s v="Other"/>
    <s v="Off"/>
    <n v="1633"/>
    <n v="26"/>
    <m/>
  </r>
  <r>
    <s v="-767050086"/>
    <s v="TVN"/>
    <s v="UNKNOWN"/>
    <s v="Kuchenne rewolucje 18"/>
    <d v="2023-06-25T07:52:00"/>
    <x v="0"/>
    <n v="0.5022078449764239"/>
    <x v="3"/>
    <s v="Other"/>
    <s v="Off"/>
    <n v="1900"/>
    <n v="26"/>
    <m/>
  </r>
  <r>
    <s v="-767050088"/>
    <s v="TVN"/>
    <s v="Kuchenne rewolucje 18 /1"/>
    <s v="Kuchenne rewolucje 18 /1"/>
    <d v="2023-06-25T08:11:00"/>
    <x v="0"/>
    <n v="0.75793881460989943"/>
    <x v="3"/>
    <s v="Other"/>
    <s v="Off"/>
    <n v="3133"/>
    <n v="26"/>
    <m/>
  </r>
  <r>
    <s v="-767050091"/>
    <s v="TVN"/>
    <s v="Kuchenne rewolucje 18 /2"/>
    <s v="Kuchenne rewolucje 18 /2"/>
    <d v="2023-06-25T08:35:00"/>
    <x v="0"/>
    <n v="1.0738804752126969"/>
    <x v="3"/>
    <s v="Other"/>
    <s v="Off"/>
    <n v="4066"/>
    <n v="26"/>
    <m/>
  </r>
  <r>
    <s v="-767050094"/>
    <s v="TVN"/>
    <s v="UNKNOWN"/>
    <s v="Dzień dobry wakacje"/>
    <d v="2023-06-25T08:52:00"/>
    <x v="0"/>
    <n v="0.83670711244105966"/>
    <x v="3"/>
    <s v="Other"/>
    <s v="Off"/>
    <n v="2900"/>
    <n v="26"/>
    <m/>
  </r>
  <r>
    <s v="-767050097"/>
    <s v="TVN"/>
    <s v="Dzień dobry wakacje /1"/>
    <s v="Dzień dobry wakacje /1"/>
    <d v="2023-06-25T09:10:00"/>
    <x v="0"/>
    <n v="1.053498262972655"/>
    <x v="3"/>
    <s v="Other"/>
    <s v="Off"/>
    <n v="3466"/>
    <n v="26"/>
    <m/>
  </r>
  <r>
    <s v="-767050102"/>
    <s v="TVN"/>
    <s v="Dzień dobry wakacje /2"/>
    <s v="Dzień dobry wakacje /2"/>
    <d v="2023-06-25T09:34:00"/>
    <x v="0"/>
    <n v="1.19266112319321"/>
    <x v="3"/>
    <s v="Other"/>
    <s v="Off"/>
    <n v="4066"/>
    <n v="26"/>
    <m/>
  </r>
  <r>
    <s v="-767050108"/>
    <s v="TVN"/>
    <s v="Dzień dobry wakacje /3"/>
    <s v="Dzień dobry wakacje /3"/>
    <d v="2023-06-25T10:03:00"/>
    <x v="0"/>
    <n v="1.4080335296444999"/>
    <x v="3"/>
    <s v="Other"/>
    <s v="Off"/>
    <n v="4766"/>
    <n v="26"/>
    <m/>
  </r>
  <r>
    <s v="-767050114"/>
    <s v="TVN"/>
    <s v="Dzień dobry wakacje /4"/>
    <s v="Dzień dobry wakacje /4"/>
    <d v="2023-06-25T10:32:00"/>
    <x v="0"/>
    <n v="1.3111868986154369"/>
    <x v="3"/>
    <s v="Other"/>
    <s v="Off"/>
    <n v="4500"/>
    <n v="26"/>
    <m/>
  </r>
  <r>
    <s v="-767050120"/>
    <s v="TVN"/>
    <s v="Dzień dobry wakacje /5"/>
    <s v="Dzień dobry wakacje /5"/>
    <d v="2023-06-25T11:01:00"/>
    <x v="0"/>
    <n v="1.3227414581593011"/>
    <x v="3"/>
    <s v="Other"/>
    <s v="Off"/>
    <n v="4600"/>
    <n v="26"/>
    <m/>
  </r>
  <r>
    <s v="-767050127"/>
    <s v="TVN"/>
    <s v="Dzień dobry wakacje /6"/>
    <s v="UNKNOWN"/>
    <d v="2023-06-25T11:20:00"/>
    <x v="0"/>
    <n v="1.3990532424437521"/>
    <x v="3"/>
    <s v="Other"/>
    <s v="Off"/>
    <n v="4500"/>
    <n v="26"/>
    <m/>
  </r>
  <r>
    <s v="-767050130"/>
    <s v="TVN"/>
    <s v="UNKNOWN"/>
    <s v="Co za tydzień"/>
    <d v="2023-06-25T11:24:00"/>
    <x v="0"/>
    <n v="1.2586027380636129"/>
    <x v="3"/>
    <s v="Other"/>
    <s v="Off"/>
    <n v="3800"/>
    <n v="26"/>
    <m/>
  </r>
  <r>
    <s v="-767050132"/>
    <s v="TVN"/>
    <s v="Co za tydzień /1"/>
    <s v="Co za tydzień /1"/>
    <d v="2023-06-25T11:45:00"/>
    <x v="0"/>
    <n v="0.94710342141086867"/>
    <x v="3"/>
    <s v="Other"/>
    <s v="Off"/>
    <n v="2766"/>
    <n v="26"/>
    <m/>
  </r>
  <r>
    <s v="-767050136"/>
    <s v="TVN"/>
    <s v="UNKNOWN"/>
    <s v="Ugotowani w parach"/>
    <d v="2023-06-25T12:08:00"/>
    <x v="0"/>
    <n v="0.92374132384113417"/>
    <x v="3"/>
    <s v="Other"/>
    <s v="Off"/>
    <n v="2833"/>
    <n v="26"/>
    <m/>
  </r>
  <r>
    <s v="-767050138"/>
    <s v="TVN"/>
    <s v="Ugotowani w parach /1"/>
    <s v="Ugotowani w parach /1"/>
    <d v="2023-06-25T12:26:00"/>
    <x v="0"/>
    <n v="0.90285951308520351"/>
    <x v="3"/>
    <s v="Other"/>
    <s v="Off"/>
    <n v="2866"/>
    <n v="26"/>
    <m/>
  </r>
  <r>
    <s v="-767050140"/>
    <s v="TVN"/>
    <s v="Ugotowani w parach /2"/>
    <s v="Ugotowani w parach /2"/>
    <d v="2023-06-25T12:31:00"/>
    <x v="0"/>
    <n v="0.80961511067287151"/>
    <x v="3"/>
    <s v="Other"/>
    <s v="Off"/>
    <n v="2466"/>
    <n v="26"/>
    <m/>
  </r>
  <r>
    <s v="-767050142"/>
    <s v="TVN"/>
    <s v="Ugotowani w parach /3"/>
    <s v="Ugotowani w parach /3"/>
    <d v="2023-06-25T13:00:00"/>
    <x v="0"/>
    <n v="0.76551827587949173"/>
    <x v="3"/>
    <s v="Other"/>
    <s v="Off"/>
    <n v="2233"/>
    <n v="26"/>
    <m/>
  </r>
  <r>
    <s v="-767050144"/>
    <s v="TVN"/>
    <s v="Ugotowani w parach /4"/>
    <s v="Ugotowani w parach /4"/>
    <d v="2023-06-25T13:05:00"/>
    <x v="0"/>
    <n v="0.70461629840026652"/>
    <x v="3"/>
    <s v="Other"/>
    <s v="Off"/>
    <n v="2233"/>
    <n v="26"/>
    <m/>
  </r>
  <r>
    <s v="-767050146"/>
    <s v="TVN"/>
    <s v="UNKNOWN"/>
    <s v="Mumia: grobowiec cesarza smoka"/>
    <d v="2023-06-25T13:18:00"/>
    <x v="0"/>
    <n v="0.78517496656426033"/>
    <x v="3"/>
    <s v="Other"/>
    <s v="Off"/>
    <n v="2266"/>
    <n v="26"/>
    <m/>
  </r>
  <r>
    <s v="-767050148"/>
    <s v="TVN"/>
    <s v="Mumia: grobowiec cesarza smoka /1"/>
    <s v="Mumia: grobowiec cesarza smoka /1"/>
    <d v="2023-06-25T13:55:00"/>
    <x v="0"/>
    <n v="0.87730658041818899"/>
    <x v="3"/>
    <s v="Other"/>
    <s v="Off"/>
    <n v="2333"/>
    <n v="26"/>
    <m/>
  </r>
  <r>
    <s v="-767050150"/>
    <s v="TVN"/>
    <s v="Mumia: grobowiec cesarza smoka /2"/>
    <s v="Mumia: grobowiec cesarza smoka /2"/>
    <d v="2023-06-25T14:03:00"/>
    <x v="0"/>
    <n v="0.82925505784078613"/>
    <x v="3"/>
    <s v="Other"/>
    <s v="Off"/>
    <n v="2300"/>
    <n v="26"/>
    <m/>
  </r>
  <r>
    <s v="-767050152"/>
    <s v="TVN"/>
    <s v="Mumia: grobowiec cesarza smoka /3"/>
    <s v="Mumia: grobowiec cesarza smoka /3"/>
    <d v="2023-06-25T14:48:00"/>
    <x v="0"/>
    <n v="0.72596658041818884"/>
    <x v="3"/>
    <s v="Other"/>
    <s v="Off"/>
    <n v="2333"/>
    <n v="26"/>
    <m/>
  </r>
  <r>
    <s v="-767050154"/>
    <s v="TVN"/>
    <s v="Mumia: grobowiec cesarza smoka /4"/>
    <s v="Mumia: grobowiec cesarza smoka /4"/>
    <d v="2023-06-25T14:56:00"/>
    <x v="0"/>
    <n v="0.71225379840026659"/>
    <x v="3"/>
    <s v="Other"/>
    <s v="Off"/>
    <n v="2233"/>
    <n v="26"/>
    <m/>
  </r>
  <r>
    <s v="-767050156"/>
    <s v="TVN"/>
    <s v="UNKNOWN"/>
    <s v="Człowiek ze stali"/>
    <d v="2023-06-25T15:44:00"/>
    <x v="0"/>
    <n v="0.68017827587949176"/>
    <x v="3"/>
    <s v="Other"/>
    <s v="Off"/>
    <n v="2233"/>
    <n v="26"/>
    <m/>
  </r>
  <r>
    <s v="-767050158"/>
    <s v="TVN"/>
    <s v="Człowiek ze stali /1"/>
    <s v="Człowiek ze stali /1"/>
    <d v="2023-06-25T16:21:00"/>
    <x v="0"/>
    <n v="0.64662648641221476"/>
    <x v="3"/>
    <s v="Other"/>
    <s v="Off"/>
    <n v="2300"/>
    <n v="26"/>
    <m/>
  </r>
  <r>
    <s v="-767050160"/>
    <s v="TVN"/>
    <s v="Człowiek ze stali /2"/>
    <s v="Człowiek ze stali /2"/>
    <d v="2023-06-25T16:29:00"/>
    <x v="0"/>
    <n v="0.680869343555072"/>
    <x v="3"/>
    <s v="Other"/>
    <s v="Off"/>
    <n v="2300"/>
    <n v="26"/>
    <m/>
  </r>
  <r>
    <s v="-767050162"/>
    <s v="TVN"/>
    <s v="Człowiek ze stali /3"/>
    <s v="Człowiek ze stali /3"/>
    <d v="2023-06-25T17:13:00"/>
    <x v="0"/>
    <n v="0.76009791498364332"/>
    <x v="3"/>
    <s v="Other"/>
    <s v="Off"/>
    <n v="2300"/>
    <n v="26"/>
    <m/>
  </r>
  <r>
    <s v="-767050164"/>
    <s v="TVN"/>
    <s v="Człowiek ze stali /4"/>
    <s v="Człowiek ze stali /4"/>
    <d v="2023-06-25T17:20:00"/>
    <x v="0"/>
    <n v="0.65166196343983085"/>
    <x v="3"/>
    <s v="Other"/>
    <s v="Off"/>
    <n v="2233"/>
    <n v="26"/>
    <m/>
  </r>
  <r>
    <s v="-767050165"/>
    <s v="TVN"/>
    <s v="Człowiek ze stali /5"/>
    <s v="Człowiek ze stali /5"/>
    <d v="2023-06-25T18:00:00"/>
    <x v="0"/>
    <n v="0.80862958860936096"/>
    <x v="3"/>
    <s v="Other"/>
    <s v="Peak"/>
    <n v="3400"/>
    <n v="26"/>
    <m/>
  </r>
  <r>
    <s v="-767050167"/>
    <s v="TVN"/>
    <s v="Człowiek ze stali /6"/>
    <s v="Człowiek ze stali /6"/>
    <d v="2023-06-25T18:07:00"/>
    <x v="0"/>
    <n v="0.85454637330010363"/>
    <x v="3"/>
    <s v="Other"/>
    <s v="Peak"/>
    <n v="3400"/>
    <n v="26"/>
    <m/>
  </r>
  <r>
    <s v="-767050168"/>
    <s v="TVN"/>
    <s v="UNKNOWN"/>
    <s v="Fakty"/>
    <d v="2023-06-25T18:54:00"/>
    <x v="0"/>
    <n v="2.772603176351371"/>
    <x v="3"/>
    <s v="Other"/>
    <s v="Peak"/>
    <n v="10600"/>
    <n v="26"/>
    <m/>
  </r>
  <r>
    <s v="-767050169"/>
    <s v="TVN"/>
    <s v="Fakty /1"/>
    <s v="UNKNOWN"/>
    <d v="2023-06-25T19:21:00"/>
    <x v="0"/>
    <n v="4.4072094791553651"/>
    <x v="3"/>
    <s v="Other"/>
    <s v="Peak"/>
    <n v="16766"/>
    <n v="26"/>
    <m/>
  </r>
  <r>
    <s v="-767050172"/>
    <s v="TVN"/>
    <s v="UNKNOWN"/>
    <s v="Sport"/>
    <d v="2023-06-25T19:22:00"/>
    <x v="0"/>
    <n v="3.9053006535696309"/>
    <x v="3"/>
    <s v="Other"/>
    <s v="Peak"/>
    <n v="13200"/>
    <n v="26"/>
    <m/>
  </r>
  <r>
    <s v="-767050178"/>
    <s v="TVN"/>
    <s v="UNKNOWN"/>
    <s v="Pogoda"/>
    <d v="2023-06-25T19:34:00"/>
    <x v="0"/>
    <n v="3.3856218837775969"/>
    <x v="3"/>
    <s v="Other"/>
    <s v="Peak"/>
    <n v="11866"/>
    <n v="26"/>
    <m/>
  </r>
  <r>
    <s v="-767050182"/>
    <s v="TVN"/>
    <s v="UNKNOWN"/>
    <s v="Uwaga!"/>
    <d v="2023-06-25T19:39:00"/>
    <x v="0"/>
    <n v="3.038145696616481"/>
    <x v="3"/>
    <s v="Other"/>
    <s v="Peak"/>
    <n v="10900"/>
    <n v="26"/>
    <m/>
  </r>
  <r>
    <s v="-767050184"/>
    <s v="TVN"/>
    <s v="Push /1"/>
    <s v="Push /1"/>
    <d v="2023-06-25T20:36:00"/>
    <x v="0"/>
    <n v="2.104482711284438"/>
    <x v="3"/>
    <s v="Other"/>
    <s v="Peak"/>
    <n v="7166"/>
    <n v="26"/>
    <m/>
  </r>
  <r>
    <s v="-767050186"/>
    <s v="TVN"/>
    <s v="Push /2"/>
    <s v="Push /2"/>
    <d v="2023-06-25T20:45:00"/>
    <x v="0"/>
    <n v="2.1035043065404659"/>
    <x v="3"/>
    <s v="Other"/>
    <s v="Peak"/>
    <n v="7133"/>
    <n v="26"/>
    <m/>
  </r>
  <r>
    <s v="-767050188"/>
    <s v="TVN"/>
    <s v="Push /3"/>
    <s v="Push /3"/>
    <d v="2023-06-25T21:33:00"/>
    <x v="0"/>
    <n v="2.2351270828124319"/>
    <x v="3"/>
    <s v="Other"/>
    <s v="Peak"/>
    <n v="7966"/>
    <n v="26"/>
    <m/>
  </r>
  <r>
    <s v="-767050190"/>
    <s v="TVN"/>
    <s v="Push /4"/>
    <s v="Push /4"/>
    <d v="2023-06-25T21:42:00"/>
    <x v="0"/>
    <n v="1.7631719033919719"/>
    <x v="3"/>
    <s v="Other"/>
    <s v="Peak"/>
    <n v="7766"/>
    <n v="26"/>
    <m/>
  </r>
  <r>
    <s v="-767050191"/>
    <s v="TVN"/>
    <s v="Push /5"/>
    <s v="UNKNOWN"/>
    <d v="2023-06-25T22:20:00"/>
    <x v="0"/>
    <n v="1.4449796835298641"/>
    <x v="3"/>
    <s v="Other"/>
    <s v="Peak"/>
    <n v="6500"/>
    <n v="26"/>
    <m/>
  </r>
  <r>
    <s v="-767050193"/>
    <s v="TVN"/>
    <s v="UNKNOWN"/>
    <s v="Chłopak z sąsiedztwa"/>
    <d v="2023-06-25T22:28:00"/>
    <x v="0"/>
    <n v="1.3913974851111881"/>
    <x v="3"/>
    <s v="Other"/>
    <s v="Peak"/>
    <n v="6200"/>
    <n v="26"/>
    <m/>
  </r>
  <r>
    <s v="-767050195"/>
    <s v="TVN"/>
    <s v="Chłopak z sąsiedztwa /1"/>
    <s v="Chłopak z sąsiedztwa /1"/>
    <d v="2023-06-25T23:15:00"/>
    <x v="0"/>
    <n v="0.89042470805620277"/>
    <x v="3"/>
    <s v="Other"/>
    <s v="Off"/>
    <n v="4033"/>
    <n v="26"/>
    <m/>
  </r>
  <r>
    <s v="-767050198"/>
    <s v="TVN"/>
    <s v="UNKNOWN"/>
    <s v="Kuchenne rewolucje 25"/>
    <d v="2023-06-26T00:10:00"/>
    <x v="0"/>
    <n v="0.26272197412545673"/>
    <x v="4"/>
    <s v="Other"/>
    <s v="Off"/>
    <n v="700"/>
    <n v="26"/>
    <m/>
  </r>
  <r>
    <s v="-767050201"/>
    <s v="TVN"/>
    <s v="Kuchenne rewolucje 25 /1"/>
    <s v="Kuchenne rewolucje 25 /1"/>
    <d v="2023-06-26T00:24:00"/>
    <x v="0"/>
    <n v="0.31017484156178599"/>
    <x v="4"/>
    <s v="Other"/>
    <s v="Off"/>
    <n v="700"/>
    <n v="26"/>
    <m/>
  </r>
  <r>
    <s v="-767050204"/>
    <s v="TVN"/>
    <s v="Kuchenne rewolucje 25 /2"/>
    <s v="Kuchenne rewolucje 25 /2"/>
    <d v="2023-06-26T00:52:00"/>
    <x v="0"/>
    <n v="0.19735889672551049"/>
    <x v="4"/>
    <s v="Other"/>
    <s v="Off"/>
    <n v="666"/>
    <n v="26"/>
    <m/>
  </r>
  <r>
    <s v="-767050207"/>
    <s v="TVN"/>
    <s v="UNKNOWN"/>
    <s v="Wewnętrzny wróg"/>
    <d v="2023-06-26T01:13:00"/>
    <x v="0"/>
    <n v="0.1681004294646182"/>
    <x v="4"/>
    <s v="Other"/>
    <s v="Off"/>
    <n v="400"/>
    <n v="26"/>
    <m/>
  </r>
  <r>
    <s v="-767050208"/>
    <s v="TVN"/>
    <s v="Wewnętrzny wróg /1"/>
    <s v="Wewnętrzny wróg /1"/>
    <d v="2023-06-26T01:30:00"/>
    <x v="0"/>
    <n v="0.1254182709288324"/>
    <x v="4"/>
    <s v="Other"/>
    <s v="Off"/>
    <n v="400"/>
    <n v="26"/>
    <m/>
  </r>
  <r>
    <s v="-767050210"/>
    <s v="TVN"/>
    <s v="Wewnętrzny wróg /2"/>
    <s v="Wewnętrzny wróg /2"/>
    <d v="2023-06-26T01:35:00"/>
    <x v="0"/>
    <n v="0.1030608460537671"/>
    <x v="4"/>
    <s v="Other"/>
    <s v="Off"/>
    <n v="300"/>
    <n v="26"/>
    <m/>
  </r>
  <r>
    <s v="-767050211"/>
    <s v="TVN"/>
    <s v="Wewnętrzny wróg /3"/>
    <s v="Wewnętrzny wróg /3"/>
    <d v="2023-06-26T02:04:00"/>
    <x v="0"/>
    <n v="0.1140319812902581"/>
    <x v="4"/>
    <s v="Other"/>
    <s v="Off"/>
    <n v="233"/>
    <n v="26"/>
    <m/>
  </r>
  <r>
    <s v="-767050214"/>
    <s v="TVN"/>
    <s v="UNKNOWN"/>
    <s v="Szpital"/>
    <d v="2023-06-26T02:18:00"/>
    <x v="0"/>
    <n v="9.7215909861686614E-2"/>
    <x v="4"/>
    <s v="Other"/>
    <s v="Off"/>
    <n v="233"/>
    <n v="26"/>
    <m/>
  </r>
  <r>
    <s v="-767050216"/>
    <s v="TVN"/>
    <s v="Szpital /1"/>
    <s v="Szpital /1"/>
    <d v="2023-06-26T02:29:00"/>
    <x v="0"/>
    <n v="8.9366703512480272E-2"/>
    <x v="4"/>
    <s v="Other"/>
    <s v="Off"/>
    <n v="233"/>
    <n v="26"/>
    <m/>
  </r>
  <r>
    <s v="-767050219"/>
    <s v="TVN"/>
    <s v="Szpital /2"/>
    <s v="Szpital /2"/>
    <d v="2023-06-26T02:56:00"/>
    <x v="0"/>
    <n v="7.9524481290258048E-2"/>
    <x v="4"/>
    <s v="Other"/>
    <s v="Off"/>
    <n v="233"/>
    <n v="26"/>
    <m/>
  </r>
  <r>
    <s v="-767050222"/>
    <s v="TVN"/>
    <s v="UNKNOWN"/>
    <s v="Uwaga!"/>
    <d v="2023-06-26T03:13:00"/>
    <x v="0"/>
    <n v="6.8199260350807006E-2"/>
    <x v="4"/>
    <s v="Other"/>
    <s v="Off"/>
    <n v="233"/>
    <n v="26"/>
    <m/>
  </r>
  <r>
    <s v="-767050224"/>
    <s v="TVN"/>
    <s v="UNKNOWN"/>
    <s v="Zamieszkać na plaży 5"/>
    <d v="2023-06-26T03:34:00"/>
    <x v="0"/>
    <n v="6.144370479525145E-2"/>
    <x v="4"/>
    <s v="Other"/>
    <s v="Off"/>
    <n v="233"/>
    <n v="26"/>
    <m/>
  </r>
  <r>
    <s v="-767050226"/>
    <s v="TVN"/>
    <s v="Zamieszkać na plaży 5 /1"/>
    <s v="Zamieszkać na plaży 5 /1"/>
    <d v="2023-06-26T03:55:00"/>
    <x v="0"/>
    <n v="6.8959260350807003E-2"/>
    <x v="4"/>
    <s v="Other"/>
    <s v="Off"/>
    <n v="233"/>
    <n v="26"/>
    <m/>
  </r>
  <r>
    <s v="-767050230"/>
    <s v="TVN"/>
    <s v="UNKNOWN"/>
    <s v="Recepta na stary dom 3"/>
    <d v="2023-06-26T04:09:00"/>
    <x v="0"/>
    <n v="6.3184481290258054E-2"/>
    <x v="4"/>
    <s v="Other"/>
    <s v="Off"/>
    <n v="233"/>
    <n v="26"/>
    <m/>
  </r>
  <r>
    <s v="-767050232"/>
    <s v="TVN"/>
    <s v="Recepta na stary dom 3 /1"/>
    <s v="Recepta na stary dom 3 /1"/>
    <d v="2023-06-26T04:25:00"/>
    <x v="0"/>
    <n v="5.5166392914477627E-2"/>
    <x v="4"/>
    <s v="Other"/>
    <s v="Off"/>
    <n v="233"/>
    <n v="26"/>
    <m/>
  </r>
  <r>
    <s v="-767050234"/>
    <s v="TVN"/>
    <s v="Recepta na stary dom 3 /2"/>
    <s v="Recepta na stary dom 3 /2"/>
    <d v="2023-06-26T04:31:00"/>
    <x v="0"/>
    <n v="5.8719726247810973E-2"/>
    <x v="4"/>
    <s v="Other"/>
    <s v="Off"/>
    <n v="233"/>
    <n v="26"/>
    <m/>
  </r>
  <r>
    <s v="-767050267"/>
    <s v="TVN"/>
    <s v="UNKNOWN"/>
    <s v="Kto to wie?"/>
    <d v="2023-06-26T06:03:00"/>
    <x v="0"/>
    <n v="0.15067078639806161"/>
    <x v="4"/>
    <s v="Other"/>
    <s v="Off"/>
    <n v="733"/>
    <n v="26"/>
    <m/>
  </r>
  <r>
    <s v="-767050269"/>
    <s v="TVN"/>
    <s v="Kto to wie? /1"/>
    <s v="Kto to wie? /1"/>
    <d v="2023-06-26T06:20:00"/>
    <x v="0"/>
    <n v="0.22400393585231329"/>
    <x v="4"/>
    <s v="Other"/>
    <s v="Off"/>
    <n v="800"/>
    <n v="26"/>
    <m/>
  </r>
  <r>
    <s v="-767050273"/>
    <s v="TVN"/>
    <s v="UNKNOWN"/>
    <s v="Kto to wie?"/>
    <d v="2023-06-26T06:33:00"/>
    <x v="0"/>
    <n v="0.29056794165380451"/>
    <x v="4"/>
    <s v="Other"/>
    <s v="Off"/>
    <n v="1100"/>
    <n v="26"/>
    <m/>
  </r>
  <r>
    <s v="-767050275"/>
    <s v="TVN"/>
    <s v="Kto to wie? /1"/>
    <s v="Kto to wie? /1"/>
    <d v="2023-06-26T06:47:00"/>
    <x v="0"/>
    <n v="0.29132617959709228"/>
    <x v="4"/>
    <s v="Other"/>
    <s v="Off"/>
    <n v="1100"/>
    <n v="26"/>
    <m/>
  </r>
  <r>
    <s v="-767050279"/>
    <s v="TVN"/>
    <s v="UNKNOWN"/>
    <s v="Sos ekipy w akcji"/>
    <d v="2023-06-26T06:58:00"/>
    <x v="0"/>
    <n v="0.38943724181377631"/>
    <x v="4"/>
    <s v="Other"/>
    <s v="Off"/>
    <n v="1666"/>
    <n v="26"/>
    <m/>
  </r>
  <r>
    <s v="-767050281"/>
    <s v="TVN"/>
    <s v="Sos ekipy w akcji /1"/>
    <s v="Sos ekipy w akcji /1"/>
    <d v="2023-06-26T07:09:00"/>
    <x v="0"/>
    <n v="0.39310423026883567"/>
    <x v="4"/>
    <s v="Other"/>
    <s v="Off"/>
    <n v="1500"/>
    <n v="26"/>
    <m/>
  </r>
  <r>
    <s v="-767050284"/>
    <s v="TVN"/>
    <s v="Sos ekipy w akcji /2"/>
    <s v="Sos ekipy w akcji /2"/>
    <d v="2023-06-26T07:36:00"/>
    <x v="0"/>
    <n v="0.5828248883106546"/>
    <x v="4"/>
    <s v="Other"/>
    <s v="Off"/>
    <n v="1733"/>
    <n v="26"/>
    <m/>
  </r>
  <r>
    <s v="-767050287"/>
    <s v="TVN"/>
    <s v="UNKNOWN"/>
    <s v="Kuchenne rewolucje 15"/>
    <d v="2023-06-26T07:53:00"/>
    <x v="0"/>
    <n v="0.51635453423842659"/>
    <x v="4"/>
    <s v="Other"/>
    <s v="Off"/>
    <n v="1666"/>
    <n v="26"/>
    <m/>
  </r>
  <r>
    <s v="-767050289"/>
    <s v="TVN"/>
    <s v="Kuchenne rewolucje 15 /1"/>
    <s v="Kuchenne rewolucje 15 /1"/>
    <d v="2023-06-26T08:14:00"/>
    <x v="0"/>
    <n v="0.69631115158155443"/>
    <x v="4"/>
    <s v="Other"/>
    <s v="Off"/>
    <n v="2266"/>
    <n v="26"/>
    <m/>
  </r>
  <r>
    <s v="-767050292"/>
    <s v="TVN"/>
    <s v="Kuchenne rewolucje 15 /2"/>
    <s v="Kuchenne rewolucje 15 /2"/>
    <d v="2023-06-26T08:39:00"/>
    <x v="0"/>
    <n v="0.74915880221129938"/>
    <x v="4"/>
    <s v="Other"/>
    <s v="Off"/>
    <n v="2466"/>
    <n v="26"/>
    <m/>
  </r>
  <r>
    <s v="-767050294"/>
    <s v="TVN"/>
    <s v="UNKNOWN"/>
    <s v="Osadzone. blok f"/>
    <d v="2023-06-26T08:55:00"/>
    <x v="0"/>
    <n v="0.7473383636861658"/>
    <x v="4"/>
    <s v="Other"/>
    <s v="Off"/>
    <n v="1700"/>
    <n v="26"/>
    <m/>
  </r>
  <r>
    <s v="-767050296"/>
    <s v="TVN"/>
    <s v="Osadzone. blok f /1"/>
    <s v="Osadzone. blok f /1"/>
    <d v="2023-06-26T09:12:00"/>
    <x v="0"/>
    <n v="0.72540130486751897"/>
    <x v="4"/>
    <s v="Other"/>
    <s v="Off"/>
    <n v="1866"/>
    <n v="26"/>
    <m/>
  </r>
  <r>
    <s v="-767050300"/>
    <s v="TVN"/>
    <s v="UNKNOWN"/>
    <s v="Sekrety życia"/>
    <d v="2023-06-26T09:25:00"/>
    <x v="0"/>
    <n v="0.74315346410599581"/>
    <x v="4"/>
    <s v="Other"/>
    <s v="Off"/>
    <n v="1833"/>
    <n v="26"/>
    <m/>
  </r>
  <r>
    <s v="-767050302"/>
    <s v="TVN"/>
    <s v="Sekrety życia /1"/>
    <s v="Sekrety życia /1"/>
    <d v="2023-06-26T09:41:00"/>
    <x v="0"/>
    <n v="0.85902554635247352"/>
    <x v="4"/>
    <s v="Other"/>
    <s v="Off"/>
    <n v="1966"/>
    <n v="26"/>
    <m/>
  </r>
  <r>
    <s v="-767050305"/>
    <s v="TVN"/>
    <s v="Sekrety życia /2"/>
    <s v="Sekrety życia /2"/>
    <d v="2023-06-26T10:09:00"/>
    <x v="0"/>
    <n v="0.84011683428514272"/>
    <x v="4"/>
    <s v="Other"/>
    <s v="Off"/>
    <n v="2066"/>
    <n v="26"/>
    <m/>
  </r>
  <r>
    <s v="-767050308"/>
    <s v="TVN"/>
    <s v="UNKNOWN"/>
    <s v="Kuchenne rewolucje 12"/>
    <d v="2023-06-26T10:27:00"/>
    <x v="0"/>
    <n v="0.79127382893950216"/>
    <x v="4"/>
    <s v="Other"/>
    <s v="Off"/>
    <n v="2133"/>
    <n v="26"/>
    <m/>
  </r>
  <r>
    <s v="-767050310"/>
    <s v="TVN"/>
    <s v="Kuchenne rewolucje 12 /1"/>
    <s v="Kuchenne rewolucje 12 /1"/>
    <d v="2023-06-26T10:40:00"/>
    <x v="0"/>
    <n v="0.83126382893950213"/>
    <x v="4"/>
    <s v="Other"/>
    <s v="Off"/>
    <n v="2133"/>
    <n v="26"/>
    <m/>
  </r>
  <r>
    <s v="-767050313"/>
    <s v="TVN"/>
    <s v="Kuchenne rewolucje 12 /2"/>
    <s v="Kuchenne rewolucje 12 /2"/>
    <d v="2023-06-26T11:06:00"/>
    <x v="0"/>
    <n v="0.73966601638234419"/>
    <x v="4"/>
    <s v="Other"/>
    <s v="Off"/>
    <n v="2133"/>
    <n v="26"/>
    <m/>
  </r>
  <r>
    <s v="-767050316"/>
    <s v="TVN"/>
    <s v="UNKNOWN"/>
    <s v="Ukryta prawda"/>
    <d v="2023-06-26T11:27:00"/>
    <x v="0"/>
    <n v="0.6926376795985062"/>
    <x v="4"/>
    <s v="Other"/>
    <s v="Off"/>
    <n v="2066"/>
    <n v="26"/>
    <m/>
  </r>
  <r>
    <s v="-767050318"/>
    <s v="TVN"/>
    <s v="Ukryta prawda /1"/>
    <s v="Ukryta prawda /1"/>
    <d v="2023-06-26T11:38:00"/>
    <x v="0"/>
    <n v="0.6103056403584477"/>
    <x v="4"/>
    <s v="Other"/>
    <s v="Off"/>
    <n v="2000"/>
    <n v="26"/>
    <m/>
  </r>
  <r>
    <s v="-767050321"/>
    <s v="TVN"/>
    <s v="Ukryta prawda /2"/>
    <s v="Ukryta prawda /2"/>
    <d v="2023-06-26T12:08:00"/>
    <x v="0"/>
    <n v="0.54066885566770506"/>
    <x v="4"/>
    <s v="Other"/>
    <s v="Off"/>
    <n v="1900"/>
    <n v="26"/>
    <m/>
  </r>
  <r>
    <s v="-767050324"/>
    <s v="TVN"/>
    <s v="UNKNOWN"/>
    <s v="Ukryta prawda"/>
    <d v="2023-06-26T12:30:00"/>
    <x v="0"/>
    <n v="0.60919108963078339"/>
    <x v="4"/>
    <s v="Other"/>
    <s v="Off"/>
    <n v="2000"/>
    <n v="26"/>
    <m/>
  </r>
  <r>
    <s v="-767050326"/>
    <s v="TVN"/>
    <s v="Ukryta prawda /1"/>
    <s v="Ukryta prawda /1"/>
    <d v="2023-06-26T12:45:00"/>
    <x v="0"/>
    <n v="0.64425716293585034"/>
    <x v="4"/>
    <s v="Other"/>
    <s v="Off"/>
    <n v="2033"/>
    <n v="26"/>
    <m/>
  </r>
  <r>
    <s v="-767050329"/>
    <s v="TVN"/>
    <s v="Ukryta prawda /2"/>
    <s v="Ukryta prawda /2"/>
    <d v="2023-06-26T13:13:00"/>
    <x v="0"/>
    <n v="0.68980144108611208"/>
    <x v="4"/>
    <s v="Other"/>
    <s v="Off"/>
    <n v="2000"/>
    <n v="26"/>
    <m/>
  </r>
  <r>
    <s v="-767050332"/>
    <s v="TVN"/>
    <s v="UNKNOWN"/>
    <s v="Szpital"/>
    <d v="2023-06-26T13:34:00"/>
    <x v="0"/>
    <n v="0.57646643630957772"/>
    <x v="4"/>
    <s v="Other"/>
    <s v="Off"/>
    <n v="2033"/>
    <n v="26"/>
    <m/>
  </r>
  <r>
    <s v="-767050334"/>
    <s v="TVN"/>
    <s v="Szpital /1"/>
    <s v="Szpital /1"/>
    <d v="2023-06-26T13:50:00"/>
    <x v="0"/>
    <n v="0.65635482245564902"/>
    <x v="4"/>
    <s v="Other"/>
    <s v="Off"/>
    <n v="2066"/>
    <n v="26"/>
    <m/>
  </r>
  <r>
    <s v="-767050336"/>
    <s v="TVN"/>
    <s v="Szpital /2"/>
    <s v="Szpital /2"/>
    <d v="2023-06-26T14:17:00"/>
    <x v="0"/>
    <n v="0.60128573436442168"/>
    <x v="4"/>
    <s v="Other"/>
    <s v="Off"/>
    <n v="2033"/>
    <n v="26"/>
    <m/>
  </r>
  <r>
    <s v="-767050339"/>
    <s v="TVN"/>
    <s v="UNKNOWN"/>
    <s v="Szpital"/>
    <d v="2023-06-26T14:38:00"/>
    <x v="0"/>
    <n v="0.71128620439429247"/>
    <x v="4"/>
    <s v="Other"/>
    <s v="Off"/>
    <n v="2200"/>
    <n v="26"/>
    <m/>
  </r>
  <r>
    <s v="-767050341"/>
    <s v="TVN"/>
    <s v="Szpital /1"/>
    <s v="Szpital /1"/>
    <d v="2023-06-26T14:55:00"/>
    <x v="0"/>
    <n v="0.64537732626668198"/>
    <x v="4"/>
    <s v="Other"/>
    <s v="Off"/>
    <n v="2166"/>
    <n v="26"/>
    <m/>
  </r>
  <r>
    <s v="-767050344"/>
    <s v="TVN"/>
    <s v="Szpital /2"/>
    <s v="Szpital /2"/>
    <d v="2023-06-26T15:23:00"/>
    <x v="0"/>
    <n v="0.75894830403046032"/>
    <x v="4"/>
    <s v="Other"/>
    <s v="Off"/>
    <n v="2233"/>
    <n v="26"/>
    <m/>
  </r>
  <r>
    <s v="-767050346"/>
    <s v="TVN"/>
    <s v="Szpital /3"/>
    <s v="Szpital /3"/>
    <d v="2023-06-26T15:27:00"/>
    <x v="0"/>
    <n v="0.75894830403046032"/>
    <x v="4"/>
    <s v="Other"/>
    <s v="Off"/>
    <n v="2233"/>
    <n v="26"/>
    <m/>
  </r>
  <r>
    <s v="-767050348"/>
    <s v="TVN"/>
    <s v="UNKNOWN"/>
    <s v="Kuchenne rewolucje 15"/>
    <d v="2023-06-26T15:45:00"/>
    <x v="0"/>
    <n v="0.82936818471904916"/>
    <x v="4"/>
    <s v="Other"/>
    <s v="Off"/>
    <n v="3000"/>
    <n v="26"/>
    <m/>
  </r>
  <r>
    <s v="-767050350"/>
    <s v="TVN"/>
    <s v="Kuchenne rewolucje 15 /1"/>
    <s v="Kuchenne rewolucje 15 /1"/>
    <d v="2023-06-26T16:00:00"/>
    <x v="0"/>
    <n v="0.93982673146650375"/>
    <x v="4"/>
    <s v="Other"/>
    <s v="Off"/>
    <n v="3400"/>
    <n v="26"/>
    <m/>
  </r>
  <r>
    <s v="-767050352"/>
    <s v="TVN"/>
    <s v="Kuchenne rewolucje 15 /2"/>
    <s v="Kuchenne rewolucje 15 /2"/>
    <d v="2023-06-26T16:06:00"/>
    <x v="0"/>
    <n v="0.95119994268158903"/>
    <x v="4"/>
    <s v="Other"/>
    <s v="Off"/>
    <n v="3400"/>
    <n v="26"/>
    <m/>
  </r>
  <r>
    <s v="-767050354"/>
    <s v="TVN"/>
    <s v="Kuchenne rewolucje 15 /3"/>
    <s v="Kuchenne rewolucje 15 /3"/>
    <d v="2023-06-26T16:30:00"/>
    <x v="0"/>
    <n v="0.88506092317481533"/>
    <x v="4"/>
    <s v="Other"/>
    <s v="Off"/>
    <n v="3366"/>
    <n v="26"/>
    <m/>
  </r>
  <r>
    <s v="-767050356"/>
    <s v="TVN"/>
    <s v="Kuchenne rewolucje 15 /4"/>
    <s v="Kuchenne rewolucje 15 /4"/>
    <d v="2023-06-26T16:35:00"/>
    <x v="0"/>
    <n v="0.88950575916162189"/>
    <x v="4"/>
    <s v="Other"/>
    <s v="Off"/>
    <n v="3366"/>
    <n v="26"/>
    <m/>
  </r>
  <r>
    <s v="-767050358"/>
    <s v="TVN"/>
    <s v="Ukryta prawda /1"/>
    <s v="Ukryta prawda /1"/>
    <d v="2023-06-26T17:05:00"/>
    <x v="0"/>
    <n v="0.91559899642254772"/>
    <x v="4"/>
    <s v="Other"/>
    <s v="Off"/>
    <n v="3233"/>
    <n v="26"/>
    <m/>
  </r>
  <r>
    <s v="-767050360"/>
    <s v="TVN"/>
    <s v="Ukryta prawda /2"/>
    <s v="Ukryta prawda /2"/>
    <d v="2023-06-26T17:09:00"/>
    <x v="0"/>
    <n v="0.88756911857949028"/>
    <x v="4"/>
    <s v="Other"/>
    <s v="Off"/>
    <n v="3233"/>
    <n v="26"/>
    <m/>
  </r>
  <r>
    <s v="-767050362"/>
    <s v="TVN"/>
    <s v="Ukryta prawda /3"/>
    <s v="Ukryta prawda /3"/>
    <d v="2023-06-26T17:33:00"/>
    <x v="0"/>
    <n v="0.98196968261533502"/>
    <x v="4"/>
    <s v="Other"/>
    <s v="Off"/>
    <n v="3433"/>
    <n v="26"/>
    <m/>
  </r>
  <r>
    <s v="-767050364"/>
    <s v="TVN"/>
    <s v="Ukryta prawda /4"/>
    <s v="Ukryta prawda /4"/>
    <d v="2023-06-26T17:36:00"/>
    <x v="0"/>
    <n v="0.96528637854566535"/>
    <x v="4"/>
    <s v="Other"/>
    <s v="Off"/>
    <n v="3433"/>
    <n v="26"/>
    <m/>
  </r>
  <r>
    <s v="-767050366"/>
    <s v="TVN"/>
    <s v="Ukryta prawda /1"/>
    <s v="Ukryta prawda /1"/>
    <d v="2023-06-26T18:03:00"/>
    <x v="0"/>
    <n v="1.7018948276384751"/>
    <x v="4"/>
    <s v="Other"/>
    <s v="Peak"/>
    <n v="6700"/>
    <n v="26"/>
    <m/>
  </r>
  <r>
    <s v="-767050369"/>
    <s v="TVN"/>
    <s v="Ukryta prawda /2"/>
    <s v="Ukryta prawda /2"/>
    <d v="2023-06-26T18:33:00"/>
    <x v="0"/>
    <n v="2.034918839360047"/>
    <x v="4"/>
    <s v="Other"/>
    <s v="Peak"/>
    <n v="6800"/>
    <n v="26"/>
    <m/>
  </r>
  <r>
    <s v="-767050371"/>
    <s v="TVN"/>
    <s v="UNKNOWN"/>
    <s v="Fakty"/>
    <d v="2023-06-26T18:53:00"/>
    <x v="0"/>
    <n v="3.2824628251246741"/>
    <x v="4"/>
    <s v="Other"/>
    <s v="Peak"/>
    <n v="11666"/>
    <n v="26"/>
    <m/>
  </r>
  <r>
    <s v="-767050372"/>
    <s v="TVN"/>
    <s v="Fakty /1"/>
    <s v="UNKNOWN"/>
    <d v="2023-06-26T19:31:00"/>
    <x v="0"/>
    <n v="4.7803289303636518"/>
    <x v="4"/>
    <s v="Other"/>
    <s v="Peak"/>
    <n v="18433"/>
    <n v="26"/>
    <m/>
  </r>
  <r>
    <s v="-767050373"/>
    <s v="TVN"/>
    <s v="UNKNOWN"/>
    <s v="Sport"/>
    <d v="2023-06-26T19:32:00"/>
    <x v="0"/>
    <n v="4.2178529923140387"/>
    <x v="4"/>
    <s v="Other"/>
    <s v="Peak"/>
    <n v="14533"/>
    <n v="26"/>
    <m/>
  </r>
  <r>
    <s v="-767050377"/>
    <s v="TVN"/>
    <s v="UNKNOWN"/>
    <s v="Pogoda"/>
    <d v="2023-06-26T19:39:00"/>
    <x v="0"/>
    <n v="3.6295027484292648"/>
    <x v="4"/>
    <s v="Other"/>
    <s v="Peak"/>
    <n v="13066"/>
    <n v="26"/>
    <m/>
  </r>
  <r>
    <s v="-767050381"/>
    <s v="TVN"/>
    <s v="UNKNOWN"/>
    <s v="Uwaga!"/>
    <d v="2023-06-26T19:49:00"/>
    <x v="0"/>
    <n v="3.2043760486996651"/>
    <x v="4"/>
    <s v="Other"/>
    <s v="Peak"/>
    <n v="12000"/>
    <n v="26"/>
    <m/>
  </r>
  <r>
    <s v="-767050385"/>
    <s v="TVN"/>
    <s v="Na wspólnej 21 /1"/>
    <s v="Na wspólnej 21 /1"/>
    <d v="2023-06-26T20:30:00"/>
    <x v="0"/>
    <n v="2.7508535358438002"/>
    <x v="4"/>
    <s v="Other"/>
    <s v="Peak"/>
    <n v="9533"/>
    <n v="26"/>
    <m/>
  </r>
  <r>
    <s v="-767050387"/>
    <s v="TVN"/>
    <s v="Na wspólnej 21 /2"/>
    <s v="Na wspólnej 21 /2"/>
    <d v="2023-06-26T20:37:00"/>
    <x v="0"/>
    <n v="2.7938392501295151"/>
    <x v="4"/>
    <s v="Other"/>
    <s v="Peak"/>
    <n v="9533"/>
    <n v="26"/>
    <m/>
  </r>
  <r>
    <s v="-767050389"/>
    <s v="TVN"/>
    <s v="UNKNOWN"/>
    <s v="Milionerzy"/>
    <d v="2023-06-26T20:51:00"/>
    <x v="0"/>
    <n v="2.2983630314636612"/>
    <x v="4"/>
    <s v="Other"/>
    <s v="Peak"/>
    <n v="8166"/>
    <n v="26"/>
    <m/>
  </r>
  <r>
    <s v="-767050391"/>
    <s v="TVN"/>
    <s v="Milionerzy /1"/>
    <s v="Milionerzy /1"/>
    <d v="2023-06-26T21:09:00"/>
    <x v="0"/>
    <n v="2.8918003466190778"/>
    <x v="4"/>
    <s v="Other"/>
    <s v="Peak"/>
    <n v="9733"/>
    <n v="26"/>
    <m/>
  </r>
  <r>
    <s v="-767050393"/>
    <s v="TVN"/>
    <s v="Milionerzy /2"/>
    <s v="Milionerzy /2"/>
    <d v="2023-06-26T21:15:00"/>
    <x v="0"/>
    <n v="2.930576537095269"/>
    <x v="4"/>
    <s v="Other"/>
    <s v="Peak"/>
    <n v="9733"/>
    <n v="26"/>
    <m/>
  </r>
  <r>
    <s v="-767050396"/>
    <s v="TVN"/>
    <s v="Specjalista /1"/>
    <s v="Specjalista /1"/>
    <d v="2023-06-26T21:55:00"/>
    <x v="0"/>
    <n v="1.8677080599048379"/>
    <x v="4"/>
    <s v="Other"/>
    <s v="Peak"/>
    <n v="6500"/>
    <n v="26"/>
    <m/>
  </r>
  <r>
    <s v="-767050398"/>
    <s v="TVN"/>
    <s v="Specjalista /2"/>
    <s v="Specjalista /2"/>
    <d v="2023-06-26T22:00:00"/>
    <x v="0"/>
    <n v="1.8677080599048379"/>
    <x v="4"/>
    <s v="Other"/>
    <s v="Peak"/>
    <n v="6500"/>
    <n v="26"/>
    <m/>
  </r>
  <r>
    <s v="-767050400"/>
    <s v="TVN"/>
    <s v="Specjalista /3"/>
    <s v="Specjalista /3"/>
    <d v="2023-06-26T22:44:00"/>
    <x v="0"/>
    <n v="1.3928359810156019"/>
    <x v="4"/>
    <s v="Other"/>
    <s v="Peak"/>
    <n v="5666"/>
    <n v="26"/>
    <m/>
  </r>
  <r>
    <s v="-767050402"/>
    <s v="TVN"/>
    <s v="Specjalista /4"/>
    <s v="Specjalista /4"/>
    <d v="2023-06-26T22:49:00"/>
    <x v="0"/>
    <n v="1.449524545620553"/>
    <x v="4"/>
    <s v="Other"/>
    <s v="Peak"/>
    <n v="5666"/>
    <n v="26"/>
    <m/>
  </r>
  <r>
    <s v="-767050403"/>
    <s v="TVN"/>
    <s v="UNKNOWN"/>
    <s v="Dziewczyna z pociągu"/>
    <d v="2023-06-26T23:42:00"/>
    <x v="0"/>
    <n v="0.7499828923496128"/>
    <x v="4"/>
    <s v="Other"/>
    <s v="Off"/>
    <n v="2233"/>
    <n v="26"/>
    <m/>
  </r>
  <r>
    <s v="-767050405"/>
    <s v="TVN"/>
    <s v="Dziewczyna z pociągu /1"/>
    <s v="Dziewczyna z pociągu /1"/>
    <d v="2023-06-27T00:14:00"/>
    <x v="0"/>
    <n v="0.3696175553364357"/>
    <x v="4"/>
    <s v="Other"/>
    <s v="Off"/>
    <n v="1233"/>
    <n v="26"/>
    <m/>
  </r>
  <r>
    <s v="-767050407"/>
    <s v="TVN"/>
    <s v="Dziewczyna z pociągu /2"/>
    <s v="Dziewczyna z pociągu /2"/>
    <d v="2023-06-27T00:23:00"/>
    <x v="0"/>
    <n v="0.29830539530415862"/>
    <x v="4"/>
    <s v="Other"/>
    <s v="Off"/>
    <n v="900"/>
    <n v="26"/>
    <m/>
  </r>
  <r>
    <s v="-767050409"/>
    <s v="TVN"/>
    <s v="Dziewczyna z pociągu /3"/>
    <s v="Dziewczyna z pociągu /3"/>
    <d v="2023-06-27T01:13:00"/>
    <x v="0"/>
    <n v="0.16867347059897689"/>
    <x v="4"/>
    <s v="Other"/>
    <s v="Off"/>
    <n v="366"/>
    <n v="26"/>
    <m/>
  </r>
  <r>
    <s v="-767050411"/>
    <s v="TVN"/>
    <s v="Dziewczyna z pociągu /4"/>
    <s v="Dziewczyna z pociągu /4"/>
    <d v="2023-06-27T01:22:00"/>
    <x v="0"/>
    <n v="0.1454914759446175"/>
    <x v="4"/>
    <s v="Other"/>
    <s v="Off"/>
    <n v="300"/>
    <n v="26"/>
    <m/>
  </r>
  <r>
    <s v="-767050412"/>
    <s v="TVN"/>
    <s v="UNKNOWN"/>
    <s v="Na granicy światów"/>
    <d v="2023-06-27T02:11:00"/>
    <x v="0"/>
    <n v="9.5987338433115188E-2"/>
    <x v="4"/>
    <s v="Other"/>
    <s v="Off"/>
    <n v="233"/>
    <n v="26"/>
    <m/>
  </r>
  <r>
    <s v="-767050414"/>
    <s v="TVN"/>
    <s v="Na granicy światów /1"/>
    <s v="Na granicy światów /1"/>
    <d v="2023-06-27T02:25:00"/>
    <x v="0"/>
    <n v="0.11421114795692471"/>
    <x v="4"/>
    <s v="Other"/>
    <s v="Off"/>
    <n v="233"/>
    <n v="26"/>
    <m/>
  </r>
  <r>
    <s v="-767050417"/>
    <s v="TVN"/>
    <s v="Na granicy światów /2"/>
    <s v="Na granicy światów /2"/>
    <d v="2023-06-27T02:55:00"/>
    <x v="0"/>
    <n v="7.522448129025805E-2"/>
    <x v="4"/>
    <s v="Other"/>
    <s v="Off"/>
    <n v="233"/>
    <n v="26"/>
    <m/>
  </r>
  <r>
    <s v="-767050420"/>
    <s v="TVN"/>
    <s v="UNKNOWN"/>
    <s v="Szpital"/>
    <d v="2023-06-27T03:10:00"/>
    <x v="0"/>
    <n v="6.5628304538697224E-2"/>
    <x v="4"/>
    <s v="Other"/>
    <s v="Off"/>
    <n v="233"/>
    <n v="26"/>
    <m/>
  </r>
  <r>
    <s v="-767050422"/>
    <s v="TVN"/>
    <s v="Szpital /1"/>
    <s v="Szpital /1"/>
    <d v="2023-06-27T03:26:00"/>
    <x v="0"/>
    <n v="6.3313546065092721E-2"/>
    <x v="4"/>
    <s v="Other"/>
    <s v="Off"/>
    <n v="233"/>
    <n v="26"/>
    <m/>
  </r>
  <r>
    <s v="-767050424"/>
    <s v="TVN"/>
    <s v="Szpital /2"/>
    <s v="Szpital /2"/>
    <d v="2023-06-27T03:54:00"/>
    <x v="0"/>
    <n v="6.6679260350806999E-2"/>
    <x v="4"/>
    <s v="Other"/>
    <s v="Off"/>
    <n v="233"/>
    <n v="26"/>
    <m/>
  </r>
  <r>
    <s v="-767050426"/>
    <s v="TVN"/>
    <s v="UNKNOWN"/>
    <s v="Uwaga!"/>
    <d v="2023-06-27T04:11:00"/>
    <x v="0"/>
    <n v="5.7011392914477627E-2"/>
    <x v="4"/>
    <s v="Other"/>
    <s v="Off"/>
    <n v="233"/>
    <n v="26"/>
    <m/>
  </r>
  <r>
    <s v="-767050428"/>
    <s v="TVN"/>
    <s v="UNKNOWN"/>
    <s v="Zamieszkać na plaży 5"/>
    <d v="2023-06-27T04:29:00"/>
    <x v="0"/>
    <n v="5.1725771718472348E-2"/>
    <x v="4"/>
    <s v="Other"/>
    <s v="Off"/>
    <n v="233"/>
    <n v="26"/>
    <m/>
  </r>
  <r>
    <s v="-767050430"/>
    <s v="TVN"/>
    <s v="Zamieszkać na plaży 5 /1"/>
    <s v="Zamieszkać na plaży 5 /1"/>
    <d v="2023-06-27T04:50:00"/>
    <x v="0"/>
    <n v="4.895782148590621E-2"/>
    <x v="4"/>
    <s v="Other"/>
    <s v="Off"/>
    <n v="233"/>
    <n v="26"/>
    <m/>
  </r>
  <r>
    <s v="-767050434"/>
    <s v="TVN"/>
    <s v="UNKNOWN"/>
    <s v="Recepta na stary dom 3"/>
    <d v="2023-06-27T05:03:00"/>
    <x v="0"/>
    <n v="5.0903549496250138E-2"/>
    <x v="4"/>
    <s v="Other"/>
    <s v="Off"/>
    <n v="233"/>
    <n v="26"/>
    <m/>
  </r>
  <r>
    <s v="-767050436"/>
    <s v="TVN"/>
    <s v="Recepta na stary dom 3 /1"/>
    <s v="Recepta na stary dom 3 /1"/>
    <d v="2023-06-27T05:15:00"/>
    <x v="0"/>
    <n v="5.6523083599246168E-2"/>
    <x v="4"/>
    <s v="Other"/>
    <s v="Off"/>
    <n v="233"/>
    <n v="26"/>
    <m/>
  </r>
  <r>
    <s v="-767050473"/>
    <s v="TVN"/>
    <s v="UNKNOWN"/>
    <s v="Kto to wie?"/>
    <d v="2023-06-27T06:03:00"/>
    <x v="0"/>
    <n v="0.15527078639806161"/>
    <x v="4"/>
    <s v="Other"/>
    <s v="Off"/>
    <n v="733"/>
    <n v="26"/>
    <m/>
  </r>
  <r>
    <s v="-767050475"/>
    <s v="TVN"/>
    <s v="Kto to wie? /1"/>
    <s v="Kto to wie? /1"/>
    <d v="2023-06-27T06:20:00"/>
    <x v="0"/>
    <n v="0.2198114358523133"/>
    <x v="4"/>
    <s v="Other"/>
    <s v="Off"/>
    <n v="800"/>
    <n v="26"/>
    <m/>
  </r>
  <r>
    <s v="-767050479"/>
    <s v="TVN"/>
    <s v="UNKNOWN"/>
    <s v="Kto to wie?"/>
    <d v="2023-06-27T06:32:00"/>
    <x v="0"/>
    <n v="0.29056794165380451"/>
    <x v="4"/>
    <s v="Other"/>
    <s v="Off"/>
    <n v="1100"/>
    <n v="26"/>
    <m/>
  </r>
  <r>
    <s v="-767050481"/>
    <s v="TVN"/>
    <s v="Kto to wie? /1"/>
    <s v="Kto to wie? /1"/>
    <d v="2023-06-27T06:46:00"/>
    <x v="0"/>
    <n v="0.31493951293042571"/>
    <x v="4"/>
    <s v="Other"/>
    <s v="Off"/>
    <n v="1100"/>
    <n v="26"/>
    <m/>
  </r>
  <r>
    <s v="-767050487"/>
    <s v="TVN"/>
    <s v="Sos ekipy w akcji /1"/>
    <s v="Sos ekipy w akcji /1"/>
    <d v="2023-06-27T07:14:00"/>
    <x v="0"/>
    <n v="0.42045108081458399"/>
    <x v="4"/>
    <s v="Other"/>
    <s v="Off"/>
    <n v="1500"/>
    <n v="26"/>
    <m/>
  </r>
  <r>
    <s v="-767050490"/>
    <s v="TVN"/>
    <s v="Sos ekipy w akcji /2"/>
    <s v="Sos ekipy w akcji /2"/>
    <d v="2023-06-27T07:43:00"/>
    <x v="0"/>
    <n v="0.54310099094147657"/>
    <x v="4"/>
    <s v="Other"/>
    <s v="Off"/>
    <n v="1533"/>
    <n v="26"/>
    <m/>
  </r>
  <r>
    <s v="-767050493"/>
    <s v="TVN"/>
    <s v="UNKNOWN"/>
    <s v="Kuchenne rewolucje 15"/>
    <d v="2023-06-27T07:56:00"/>
    <x v="0"/>
    <n v="0.50853453423842665"/>
    <x v="4"/>
    <s v="Other"/>
    <s v="Off"/>
    <n v="1666"/>
    <n v="26"/>
    <m/>
  </r>
  <r>
    <s v="-767050495"/>
    <s v="TVN"/>
    <s v="Kuchenne rewolucje 15 /1"/>
    <s v="Kuchenne rewolucje 15 /1"/>
    <d v="2023-06-27T08:11:00"/>
    <x v="0"/>
    <n v="0.69631115158155443"/>
    <x v="4"/>
    <s v="Other"/>
    <s v="Off"/>
    <n v="2266"/>
    <n v="26"/>
    <m/>
  </r>
  <r>
    <s v="-767050498"/>
    <s v="TVN"/>
    <s v="Kuchenne rewolucje 15 /2"/>
    <s v="Kuchenne rewolucje 15 /2"/>
    <d v="2023-06-27T08:36:00"/>
    <x v="0"/>
    <n v="0.788790468877966"/>
    <x v="4"/>
    <s v="Other"/>
    <s v="Off"/>
    <n v="2466"/>
    <n v="26"/>
    <m/>
  </r>
  <r>
    <s v="-767050500"/>
    <s v="TVN"/>
    <s v="UNKNOWN"/>
    <s v="Osadzone. blok f"/>
    <d v="2023-06-27T08:52:00"/>
    <x v="0"/>
    <n v="0.71106812763801386"/>
    <x v="4"/>
    <s v="Other"/>
    <s v="Off"/>
    <n v="1700"/>
    <n v="26"/>
    <m/>
  </r>
  <r>
    <s v="-767050502"/>
    <s v="TVN"/>
    <s v="Osadzone. blok f /1"/>
    <s v="Osadzone. blok f /1"/>
    <d v="2023-06-27T09:12:00"/>
    <x v="0"/>
    <n v="0.72540130486751897"/>
    <x v="4"/>
    <s v="Other"/>
    <s v="Off"/>
    <n v="1866"/>
    <n v="26"/>
    <m/>
  </r>
  <r>
    <s v="-767050506"/>
    <s v="TVN"/>
    <s v="UNKNOWN"/>
    <s v="Sekrety życia"/>
    <d v="2023-06-27T09:23:00"/>
    <x v="0"/>
    <n v="0.76219798766226932"/>
    <x v="4"/>
    <s v="Other"/>
    <s v="Off"/>
    <n v="1833"/>
    <n v="26"/>
    <m/>
  </r>
  <r>
    <s v="-767050508"/>
    <s v="TVN"/>
    <s v="Sekrety życia /1"/>
    <s v="Sekrety życia /1"/>
    <d v="2023-06-27T09:39:00"/>
    <x v="0"/>
    <n v="0.80729078674804788"/>
    <x v="4"/>
    <s v="Other"/>
    <s v="Off"/>
    <n v="1966"/>
    <n v="26"/>
    <m/>
  </r>
  <r>
    <s v="-767050511"/>
    <s v="TVN"/>
    <s v="Sekrety życia /2"/>
    <s v="Sekrety życia /2"/>
    <d v="2023-06-27T10:10:00"/>
    <x v="0"/>
    <n v="0.79776183428514269"/>
    <x v="4"/>
    <s v="Other"/>
    <s v="Off"/>
    <n v="2066"/>
    <n v="26"/>
    <m/>
  </r>
  <r>
    <s v="-767050514"/>
    <s v="TVN"/>
    <s v="UNKNOWN"/>
    <s v="Kuchenne rewolucje 12"/>
    <d v="2023-06-27T10:25:00"/>
    <x v="0"/>
    <n v="0.77870827338394666"/>
    <x v="4"/>
    <s v="Other"/>
    <s v="Off"/>
    <n v="2133"/>
    <n v="26"/>
    <m/>
  </r>
  <r>
    <s v="-767050516"/>
    <s v="TVN"/>
    <s v="Kuchenne rewolucje 12 /1"/>
    <s v="Kuchenne rewolucje 12 /1"/>
    <d v="2023-06-27T10:40:00"/>
    <x v="0"/>
    <n v="0.79256382893950206"/>
    <x v="4"/>
    <s v="Other"/>
    <s v="Off"/>
    <n v="2133"/>
    <n v="26"/>
    <m/>
  </r>
  <r>
    <s v="-767050519"/>
    <s v="TVN"/>
    <s v="Kuchenne rewolucje 12 /2"/>
    <s v="Kuchenne rewolucje 12 /2"/>
    <d v="2023-06-27T11:06:00"/>
    <x v="0"/>
    <n v="0.69799268304901074"/>
    <x v="4"/>
    <s v="Other"/>
    <s v="Off"/>
    <n v="2133"/>
    <n v="26"/>
    <m/>
  </r>
  <r>
    <s v="-767050522"/>
    <s v="TVN"/>
    <s v="UNKNOWN"/>
    <s v="Ukryta prawda"/>
    <d v="2023-06-27T11:25:00"/>
    <x v="0"/>
    <n v="0.66276625102707754"/>
    <x v="4"/>
    <s v="Other"/>
    <s v="Off"/>
    <n v="2066"/>
    <n v="26"/>
    <m/>
  </r>
  <r>
    <s v="-767050524"/>
    <s v="TVN"/>
    <s v="Ukryta prawda /1"/>
    <s v="Ukryta prawda /1"/>
    <d v="2023-06-27T11:40:00"/>
    <x v="0"/>
    <n v="0.58445564035844766"/>
    <x v="4"/>
    <s v="Other"/>
    <s v="Off"/>
    <n v="2000"/>
    <n v="26"/>
    <m/>
  </r>
  <r>
    <s v="-767050527"/>
    <s v="TVN"/>
    <s v="Ukryta prawda /2"/>
    <s v="Ukryta prawda /2"/>
    <d v="2023-06-27T12:08:00"/>
    <x v="0"/>
    <n v="0.58536851188894923"/>
    <x v="4"/>
    <s v="Other"/>
    <s v="Off"/>
    <n v="1900"/>
    <n v="26"/>
    <m/>
  </r>
  <r>
    <s v="-767050530"/>
    <s v="TVN"/>
    <s v="UNKNOWN"/>
    <s v="Ukryta prawda"/>
    <d v="2023-06-27T12:28:00"/>
    <x v="0"/>
    <n v="0.6027231729641167"/>
    <x v="4"/>
    <s v="Other"/>
    <s v="Off"/>
    <n v="2000"/>
    <n v="26"/>
    <m/>
  </r>
  <r>
    <s v="-767050532"/>
    <s v="TVN"/>
    <s v="Ukryta prawda /1"/>
    <s v="Ukryta prawda /1"/>
    <d v="2023-06-27T12:45:00"/>
    <x v="0"/>
    <n v="0.65745805971657489"/>
    <x v="4"/>
    <s v="Other"/>
    <s v="Off"/>
    <n v="1933"/>
    <n v="26"/>
    <m/>
  </r>
  <r>
    <s v="-767050535"/>
    <s v="TVN"/>
    <s v="Ukryta prawda /2"/>
    <s v="Ukryta prawda /2"/>
    <d v="2023-06-27T13:13:00"/>
    <x v="0"/>
    <n v="0.680451441086112"/>
    <x v="4"/>
    <s v="Other"/>
    <s v="Off"/>
    <n v="2000"/>
    <n v="26"/>
    <m/>
  </r>
  <r>
    <s v="-767050538"/>
    <s v="TVN"/>
    <s v="UNKNOWN"/>
    <s v="Szpital"/>
    <d v="2023-06-27T13:34:00"/>
    <x v="0"/>
    <n v="0.58067088075402207"/>
    <x v="4"/>
    <s v="Other"/>
    <s v="Off"/>
    <n v="2033"/>
    <n v="26"/>
    <m/>
  </r>
  <r>
    <s v="-767050540"/>
    <s v="TVN"/>
    <s v="Szpital /1"/>
    <s v="Szpital /1"/>
    <d v="2023-06-27T13:50:00"/>
    <x v="0"/>
    <n v="0.693074822455649"/>
    <x v="4"/>
    <s v="Other"/>
    <s v="Off"/>
    <n v="2066"/>
    <n v="26"/>
    <m/>
  </r>
  <r>
    <s v="-767050542"/>
    <s v="TVN"/>
    <s v="Szpital /2"/>
    <s v="Szpital /2"/>
    <d v="2023-06-27T14:17:00"/>
    <x v="0"/>
    <n v="0.64859813177088055"/>
    <x v="4"/>
    <s v="Other"/>
    <s v="Off"/>
    <n v="2033"/>
    <n v="26"/>
    <m/>
  </r>
  <r>
    <s v="-767050545"/>
    <s v="TVN"/>
    <s v="UNKNOWN"/>
    <s v="Szpital"/>
    <d v="2023-06-27T14:38:00"/>
    <x v="0"/>
    <n v="0.74966953772762579"/>
    <x v="4"/>
    <s v="Other"/>
    <s v="Off"/>
    <n v="2200"/>
    <n v="26"/>
    <m/>
  </r>
  <r>
    <s v="-767050547"/>
    <s v="TVN"/>
    <s v="Szpital /1"/>
    <s v="Szpital /1"/>
    <d v="2023-06-27T14:55:00"/>
    <x v="0"/>
    <n v="0.64537732626668198"/>
    <x v="4"/>
    <s v="Other"/>
    <s v="Off"/>
    <n v="2166"/>
    <n v="26"/>
    <m/>
  </r>
  <r>
    <s v="-767050550"/>
    <s v="TVN"/>
    <s v="Szpital /2"/>
    <s v="Szpital /2"/>
    <d v="2023-06-27T15:23:00"/>
    <x v="0"/>
    <n v="0.74830258974474595"/>
    <x v="4"/>
    <s v="Other"/>
    <s v="Off"/>
    <n v="2233"/>
    <n v="26"/>
    <m/>
  </r>
  <r>
    <s v="-767050552"/>
    <s v="TVN"/>
    <s v="Szpital /3"/>
    <s v="Szpital /3"/>
    <d v="2023-06-27T15:28:00"/>
    <x v="0"/>
    <n v="0.73059876536548585"/>
    <x v="4"/>
    <s v="Other"/>
    <s v="Off"/>
    <n v="2233"/>
    <n v="26"/>
    <m/>
  </r>
  <r>
    <s v="-767050554"/>
    <s v="TVN"/>
    <s v="UNKNOWN"/>
    <s v="Kuchenne rewolucje 15"/>
    <d v="2023-06-27T15:44:00"/>
    <x v="0"/>
    <n v="0.83948818471904907"/>
    <x v="4"/>
    <s v="Other"/>
    <s v="Off"/>
    <n v="3000"/>
    <n v="26"/>
    <m/>
  </r>
  <r>
    <s v="-767050556"/>
    <s v="TVN"/>
    <s v="Kuchenne rewolucje 15 /1"/>
    <s v="Kuchenne rewolucje 15 /1"/>
    <d v="2023-06-27T16:00:00"/>
    <x v="0"/>
    <n v="1.0827570886093609"/>
    <x v="4"/>
    <s v="Other"/>
    <s v="Off"/>
    <n v="3400"/>
    <n v="26"/>
    <m/>
  </r>
  <r>
    <s v="-767050558"/>
    <s v="TVN"/>
    <s v="Kuchenne rewolucje 15 /2"/>
    <s v="Kuchenne rewolucje 15 /2"/>
    <d v="2023-06-27T16:06:00"/>
    <x v="0"/>
    <n v="1.0143553028950749"/>
    <x v="4"/>
    <s v="Other"/>
    <s v="Off"/>
    <n v="3400"/>
    <n v="26"/>
    <m/>
  </r>
  <r>
    <s v="-767050560"/>
    <s v="TVN"/>
    <s v="Kuchenne rewolucje 15 /3"/>
    <s v="Kuchenne rewolucje 15 /3"/>
    <d v="2023-06-27T16:30:00"/>
    <x v="0"/>
    <n v="1.019215759161622"/>
    <x v="4"/>
    <s v="Other"/>
    <s v="Off"/>
    <n v="3366"/>
    <n v="26"/>
    <m/>
  </r>
  <r>
    <s v="-767050562"/>
    <s v="TVN"/>
    <s v="Kuchenne rewolucje 15 /4"/>
    <s v="Kuchenne rewolucje 15 /4"/>
    <d v="2023-06-27T16:35:00"/>
    <x v="0"/>
    <n v="0.99329075916162179"/>
    <x v="4"/>
    <s v="Other"/>
    <s v="Off"/>
    <n v="3366"/>
    <n v="26"/>
    <m/>
  </r>
  <r>
    <s v="-767050564"/>
    <s v="TVN"/>
    <s v="Ukryta prawda /1"/>
    <s v="Ukryta prawda /1"/>
    <d v="2023-06-27T17:05:00"/>
    <x v="0"/>
    <n v="0.91542899642254771"/>
    <x v="4"/>
    <s v="Other"/>
    <s v="Off"/>
    <n v="3233"/>
    <n v="26"/>
    <m/>
  </r>
  <r>
    <s v="-767050566"/>
    <s v="TVN"/>
    <s v="Ukryta prawda /2"/>
    <s v="Ukryta prawda /2"/>
    <d v="2023-06-27T17:10:00"/>
    <x v="0"/>
    <n v="0.90905483286520461"/>
    <x v="4"/>
    <s v="Other"/>
    <s v="Off"/>
    <n v="3233"/>
    <n v="26"/>
    <m/>
  </r>
  <r>
    <s v="-767050568"/>
    <s v="TVN"/>
    <s v="Ukryta prawda /3"/>
    <s v="Ukryta prawda /3"/>
    <d v="2023-06-27T17:34:00"/>
    <x v="0"/>
    <n v="0.96417914053115883"/>
    <x v="4"/>
    <s v="Other"/>
    <s v="Off"/>
    <n v="3433"/>
    <n v="26"/>
    <m/>
  </r>
  <r>
    <s v="-767050570"/>
    <s v="TVN"/>
    <s v="Ukryta prawda /4"/>
    <s v="Ukryta prawda /4"/>
    <d v="2023-06-27T17:38:00"/>
    <x v="0"/>
    <n v="0.94624968261533504"/>
    <x v="4"/>
    <s v="Other"/>
    <s v="Off"/>
    <n v="3433"/>
    <n v="26"/>
    <m/>
  </r>
  <r>
    <s v="-767050572"/>
    <s v="TVN"/>
    <s v="Ukryta prawda /1"/>
    <s v="Ukryta prawda /1"/>
    <d v="2023-06-27T18:05:00"/>
    <x v="0"/>
    <n v="1.792334827638475"/>
    <x v="4"/>
    <s v="Other"/>
    <s v="Peak"/>
    <n v="6700"/>
    <n v="26"/>
    <m/>
  </r>
  <r>
    <s v="-767050575"/>
    <s v="TVN"/>
    <s v="Ukryta prawda /2"/>
    <s v="Ukryta prawda /2"/>
    <d v="2023-06-27T18:33:00"/>
    <x v="0"/>
    <n v="2.1557748996927808"/>
    <x v="4"/>
    <s v="Other"/>
    <s v="Peak"/>
    <n v="6800"/>
    <n v="26"/>
    <m/>
  </r>
  <r>
    <s v="-767050577"/>
    <s v="TVN"/>
    <s v="UNKNOWN"/>
    <s v="Fakty"/>
    <d v="2023-06-27T18:55:00"/>
    <x v="0"/>
    <n v="3.654346158458007"/>
    <x v="4"/>
    <s v="Other"/>
    <s v="Peak"/>
    <n v="11666"/>
    <n v="26"/>
    <m/>
  </r>
  <r>
    <s v="-767050578"/>
    <s v="TVN"/>
    <s v="Fakty /1"/>
    <s v="UNKNOWN"/>
    <d v="2023-06-27T19:31:00"/>
    <x v="0"/>
    <n v="4.7374952940000146"/>
    <x v="4"/>
    <s v="Other"/>
    <s v="Peak"/>
    <n v="18433"/>
    <n v="26"/>
    <m/>
  </r>
  <r>
    <s v="-767050579"/>
    <s v="TVN"/>
    <s v="UNKNOWN"/>
    <s v="Sport"/>
    <d v="2023-06-27T19:32:00"/>
    <x v="0"/>
    <n v="4.2002452145362614"/>
    <x v="4"/>
    <s v="Other"/>
    <s v="Peak"/>
    <n v="14533"/>
    <n v="26"/>
    <m/>
  </r>
  <r>
    <s v="-767050583"/>
    <s v="TVN"/>
    <s v="UNKNOWN"/>
    <s v="Pogoda"/>
    <d v="2023-06-27T19:39:00"/>
    <x v="0"/>
    <n v="3.73538846271498"/>
    <x v="4"/>
    <s v="Other"/>
    <s v="Peak"/>
    <n v="13066"/>
    <n v="26"/>
    <m/>
  </r>
  <r>
    <s v="-767050587"/>
    <s v="TVN"/>
    <s v="UNKNOWN"/>
    <s v="Uwaga!"/>
    <d v="2023-06-27T19:49:00"/>
    <x v="0"/>
    <n v="3.2594960486996651"/>
    <x v="4"/>
    <s v="Other"/>
    <s v="Peak"/>
    <n v="12000"/>
    <n v="26"/>
    <m/>
  </r>
  <r>
    <s v="-767050591"/>
    <s v="TVN"/>
    <s v="Na wspólnej 21 /1"/>
    <s v="Na wspólnej 21 /1"/>
    <d v="2023-06-27T20:30:00"/>
    <x v="0"/>
    <n v="2.6529335358438"/>
    <x v="4"/>
    <s v="Other"/>
    <s v="Peak"/>
    <n v="9533"/>
    <n v="26"/>
    <m/>
  </r>
  <r>
    <s v="-767050593"/>
    <s v="TVN"/>
    <s v="Na wspólnej 21 /2"/>
    <s v="Na wspólnej 21 /2"/>
    <d v="2023-06-27T20:37:00"/>
    <x v="0"/>
    <n v="2.6973035358438011"/>
    <x v="4"/>
    <s v="Other"/>
    <s v="Peak"/>
    <n v="9533"/>
    <n v="26"/>
    <m/>
  </r>
  <r>
    <s v="-767050595"/>
    <s v="TVN"/>
    <s v="UNKNOWN"/>
    <s v="Milionerzy"/>
    <d v="2023-06-27T20:51:00"/>
    <x v="0"/>
    <n v="2.025234846236375"/>
    <x v="4"/>
    <s v="Other"/>
    <s v="Peak"/>
    <n v="7733"/>
    <n v="26"/>
    <m/>
  </r>
  <r>
    <s v="-767050597"/>
    <s v="TVN"/>
    <s v="Milionerzy /1"/>
    <s v="Milionerzy /1"/>
    <d v="2023-06-27T21:08:00"/>
    <x v="0"/>
    <n v="2.717432639687396"/>
    <x v="4"/>
    <s v="Other"/>
    <s v="Peak"/>
    <n v="9233"/>
    <n v="26"/>
    <m/>
  </r>
  <r>
    <s v="-767050599"/>
    <s v="TVN"/>
    <s v="Milionerzy /2"/>
    <s v="Milionerzy /2"/>
    <d v="2023-06-27T21:14:00"/>
    <x v="0"/>
    <n v="2.718631959693909"/>
    <x v="4"/>
    <s v="Other"/>
    <s v="Peak"/>
    <n v="9233"/>
    <n v="26"/>
    <m/>
  </r>
  <r>
    <s v="-767050602"/>
    <s v="TVN"/>
    <s v="Królowe zbrodni /1"/>
    <s v="Królowe zbrodni /1"/>
    <d v="2023-06-27T22:02:00"/>
    <x v="0"/>
    <n v="2.3173910470008292"/>
    <x v="4"/>
    <s v="Other"/>
    <s v="Peak"/>
    <n v="8200"/>
    <n v="26"/>
    <m/>
  </r>
  <r>
    <s v="-767050604"/>
    <s v="TVN"/>
    <s v="Królowe zbrodni /2"/>
    <s v="Królowe zbrodni /2"/>
    <d v="2023-06-27T22:07:00"/>
    <x v="0"/>
    <n v="1.9996943317949301"/>
    <x v="4"/>
    <s v="Other"/>
    <s v="Peak"/>
    <n v="8333"/>
    <n v="26"/>
    <m/>
  </r>
  <r>
    <s v="-767050606"/>
    <s v="TVN"/>
    <s v="Królowe zbrodni /3"/>
    <s v="Królowe zbrodni /3"/>
    <d v="2023-06-27T22:49:00"/>
    <x v="0"/>
    <n v="1.677865043801392"/>
    <x v="4"/>
    <s v="Other"/>
    <s v="Peak"/>
    <n v="7000"/>
    <n v="26"/>
    <m/>
  </r>
  <r>
    <s v="-767050608"/>
    <s v="TVN"/>
    <s v="Królowe zbrodni /4"/>
    <s v="Królowe zbrodni /4"/>
    <d v="2023-06-27T22:54:00"/>
    <x v="0"/>
    <n v="1.7153084156178611"/>
    <x v="4"/>
    <s v="Other"/>
    <s v="Peak"/>
    <n v="7000"/>
    <n v="26"/>
    <m/>
  </r>
  <r>
    <s v="-767050609"/>
    <s v="TVN"/>
    <s v="UNKNOWN"/>
    <s v="Kuba wojewódzki 17"/>
    <d v="2023-06-27T23:34:00"/>
    <x v="0"/>
    <n v="0.81805978617437769"/>
    <x v="4"/>
    <s v="Other"/>
    <s v="Off"/>
    <n v="2666"/>
    <n v="26"/>
    <m/>
  </r>
  <r>
    <s v="-767050611"/>
    <s v="TVN"/>
    <s v="Kuba wojewódzki 17 /1"/>
    <s v="Kuba wojewódzki 17 /1"/>
    <d v="2023-06-27T23:51:00"/>
    <x v="0"/>
    <n v="0.67027894904935881"/>
    <x v="4"/>
    <s v="Other"/>
    <s v="Off"/>
    <n v="2666"/>
    <n v="26"/>
    <m/>
  </r>
  <r>
    <s v="-767050614"/>
    <s v="TVN"/>
    <s v="Kuba wojewódzki 17 /2"/>
    <s v="Kuba wojewódzki 17 /2"/>
    <d v="2023-06-28T00:23:00"/>
    <x v="0"/>
    <n v="0.33064417396689871"/>
    <x v="4"/>
    <s v="Other"/>
    <s v="Off"/>
    <n v="1166"/>
    <n v="26"/>
    <m/>
  </r>
  <r>
    <s v="-767050616"/>
    <s v="TVN"/>
    <s v="Kuba wojewódzki 17 /3"/>
    <s v="Kuba wojewódzki 17 /3"/>
    <d v="2023-06-28T00:29:00"/>
    <x v="0"/>
    <n v="0.28756733917351901"/>
    <x v="4"/>
    <s v="Other"/>
    <s v="Off"/>
    <n v="933"/>
    <n v="26"/>
    <m/>
  </r>
  <r>
    <s v="-767050617"/>
    <s v="TVN"/>
    <s v="UNKNOWN"/>
    <s v="Co za tydzień"/>
    <d v="2023-06-28T00:42:00"/>
    <x v="0"/>
    <n v="0.28525078735179998"/>
    <x v="4"/>
    <s v="Other"/>
    <s v="Off"/>
    <n v="733"/>
    <n v="26"/>
    <m/>
  </r>
  <r>
    <s v="-767050618"/>
    <s v="TVN"/>
    <s v="Co za tydzień /1"/>
    <s v="Co za tydzień /1"/>
    <d v="2023-06-28T01:00:00"/>
    <x v="0"/>
    <n v="0.16234684235740379"/>
    <x v="4"/>
    <s v="Other"/>
    <s v="Off"/>
    <n v="400"/>
    <n v="26"/>
    <m/>
  </r>
  <r>
    <s v="-767050619"/>
    <s v="TVN"/>
    <s v="UNKNOWN"/>
    <s v="Wewnętrzny wróg"/>
    <d v="2023-06-28T01:22:00"/>
    <x v="0"/>
    <n v="0.16780641237060109"/>
    <x v="4"/>
    <s v="Other"/>
    <s v="Off"/>
    <n v="400"/>
    <n v="26"/>
    <m/>
  </r>
  <r>
    <s v="-767050621"/>
    <s v="TVN"/>
    <s v="Wewnętrzny wróg /1"/>
    <s v="Wewnętrzny wróg /1"/>
    <d v="2023-06-28T01:43:00"/>
    <x v="0"/>
    <n v="0.14160084605376719"/>
    <x v="4"/>
    <s v="Other"/>
    <s v="Off"/>
    <n v="300"/>
    <n v="26"/>
    <m/>
  </r>
  <r>
    <s v="-767050624"/>
    <s v="TVN"/>
    <s v="Wewnętrzny wróg /2"/>
    <s v="Wewnętrzny wróg /2"/>
    <d v="2023-06-28T02:11:00"/>
    <x v="0"/>
    <n v="0.114569481290258"/>
    <x v="4"/>
    <s v="Other"/>
    <s v="Off"/>
    <n v="233"/>
    <n v="26"/>
    <m/>
  </r>
  <r>
    <s v="-767050627"/>
    <s v="TVN"/>
    <s v="UNKNOWN"/>
    <s v="Szpital"/>
    <d v="2023-06-28T02:26:00"/>
    <x v="0"/>
    <n v="0.10608892573470249"/>
    <x v="4"/>
    <s v="Other"/>
    <s v="Off"/>
    <n v="233"/>
    <n v="26"/>
    <m/>
  </r>
  <r>
    <s v="-767050629"/>
    <s v="TVN"/>
    <s v="Szpital /1"/>
    <s v="Szpital /1"/>
    <d v="2023-06-28T02:40:00"/>
    <x v="0"/>
    <n v="7.0064481290258052E-2"/>
    <x v="4"/>
    <s v="Other"/>
    <s v="Off"/>
    <n v="233"/>
    <n v="26"/>
    <m/>
  </r>
  <r>
    <s v="-767050631"/>
    <s v="TVN"/>
    <s v="Szpital /2"/>
    <s v="Szpital /2"/>
    <d v="2023-06-28T03:06:00"/>
    <x v="0"/>
    <n v="7.1348304538697213E-2"/>
    <x v="4"/>
    <s v="Other"/>
    <s v="Off"/>
    <n v="233"/>
    <n v="26"/>
    <m/>
  </r>
  <r>
    <s v="-767050633"/>
    <s v="TVN"/>
    <s v="UNKNOWN"/>
    <s v="Uwaga!"/>
    <d v="2023-06-28T03:27:00"/>
    <x v="0"/>
    <n v="6.3313546065092721E-2"/>
    <x v="4"/>
    <s v="Other"/>
    <s v="Off"/>
    <n v="233"/>
    <n v="26"/>
    <m/>
  </r>
  <r>
    <s v="-767050635"/>
    <s v="TVN"/>
    <s v="UNKNOWN"/>
    <s v="Zamieszkać na plaży 5"/>
    <d v="2023-06-28T03:44:00"/>
    <x v="0"/>
    <n v="5.9079260350807003E-2"/>
    <x v="4"/>
    <s v="Other"/>
    <s v="Off"/>
    <n v="233"/>
    <n v="26"/>
    <m/>
  </r>
  <r>
    <s v="-767050637"/>
    <s v="TVN"/>
    <s v="Zamieszkać na plaży 5 /1"/>
    <s v="Zamieszkać na plaży 5 /1"/>
    <d v="2023-06-28T04:05:00"/>
    <x v="0"/>
    <n v="6.1865927017473683E-2"/>
    <x v="4"/>
    <s v="Other"/>
    <s v="Off"/>
    <n v="233"/>
    <n v="26"/>
    <m/>
  </r>
  <r>
    <s v="-767050640"/>
    <s v="TVN"/>
    <s v="UNKNOWN"/>
    <s v="Recepta na stary dom 3"/>
    <d v="2023-06-28T04:17:00"/>
    <x v="0"/>
    <n v="6.6624481290258053E-2"/>
    <x v="4"/>
    <s v="Other"/>
    <s v="Off"/>
    <n v="233"/>
    <n v="26"/>
    <m/>
  </r>
  <r>
    <s v="-767050642"/>
    <s v="TVN"/>
    <s v="Recepta na stary dom 3 /1"/>
    <s v="Recepta na stary dom 3 /1"/>
    <d v="2023-06-28T04:35:00"/>
    <x v="0"/>
    <n v="5.5986392914477642E-2"/>
    <x v="4"/>
    <s v="Other"/>
    <s v="Off"/>
    <n v="233"/>
    <n v="26"/>
    <m/>
  </r>
  <r>
    <s v="-767050645"/>
    <s v="TVN"/>
    <s v="UNKNOWN"/>
    <s v="Jak to jest zrobione s11"/>
    <d v="2023-06-28T04:44:00"/>
    <x v="0"/>
    <n v="5.7070216162916798E-2"/>
    <x v="4"/>
    <s v="Other"/>
    <s v="Off"/>
    <n v="233"/>
    <n v="26"/>
    <m/>
  </r>
  <r>
    <s v="-767050647"/>
    <s v="TVN"/>
    <s v="Jak to jest zrobione s11 /1"/>
    <s v="Jak to jest zrobione s11 /1"/>
    <d v="2023-06-28T05:00:00"/>
    <x v="0"/>
    <n v="5.5325467982784537E-2"/>
    <x v="4"/>
    <s v="Other"/>
    <s v="Off"/>
    <n v="233"/>
    <n v="26"/>
    <m/>
  </r>
  <r>
    <s v="-767050682"/>
    <s v="TVN"/>
    <s v="UNKNOWN"/>
    <s v="Kto to wie?"/>
    <d v="2023-06-28T06:03:00"/>
    <x v="0"/>
    <n v="0.15373745306472819"/>
    <x v="4"/>
    <s v="Other"/>
    <s v="Off"/>
    <n v="733"/>
    <n v="26"/>
    <m/>
  </r>
  <r>
    <s v="-767050684"/>
    <s v="TVN"/>
    <s v="Kto to wie? /1"/>
    <s v="Kto to wie? /1"/>
    <d v="2023-06-28T06:22:00"/>
    <x v="0"/>
    <n v="0.21425726918564669"/>
    <x v="4"/>
    <s v="Other"/>
    <s v="Off"/>
    <n v="800"/>
    <n v="26"/>
    <m/>
  </r>
  <r>
    <s v="-767050688"/>
    <s v="TVN"/>
    <s v="UNKNOWN"/>
    <s v="Kto to wie?"/>
    <d v="2023-06-28T06:33:00"/>
    <x v="0"/>
    <n v="0.29056794165380451"/>
    <x v="4"/>
    <s v="Other"/>
    <s v="Off"/>
    <n v="1100"/>
    <n v="26"/>
    <m/>
  </r>
  <r>
    <s v="-767050690"/>
    <s v="TVN"/>
    <s v="Kto to wie? /1"/>
    <s v="Kto to wie? /1"/>
    <d v="2023-06-28T06:45:00"/>
    <x v="0"/>
    <n v="0.31505485299488473"/>
    <x v="4"/>
    <s v="Other"/>
    <s v="Off"/>
    <n v="1100"/>
    <n v="26"/>
    <m/>
  </r>
  <r>
    <s v="-767050696"/>
    <s v="TVN"/>
    <s v="Sos ekipy w akcji /1"/>
    <s v="Sos ekipy w akcji /1"/>
    <d v="2023-06-28T07:14:00"/>
    <x v="0"/>
    <n v="0.43150108081458399"/>
    <x v="4"/>
    <s v="Other"/>
    <s v="Off"/>
    <n v="1500"/>
    <n v="26"/>
    <m/>
  </r>
  <r>
    <s v="-767050699"/>
    <s v="TVN"/>
    <s v="Sos ekipy w akcji /2"/>
    <s v="Sos ekipy w akcji /2"/>
    <d v="2023-06-28T07:39:00"/>
    <x v="0"/>
    <n v="0.54074777149935249"/>
    <x v="4"/>
    <s v="Other"/>
    <s v="Off"/>
    <n v="1533"/>
    <n v="26"/>
    <m/>
  </r>
  <r>
    <s v="-767050702"/>
    <s v="TVN"/>
    <s v="UNKNOWN"/>
    <s v="Kuchenne rewolucje 15"/>
    <d v="2023-06-28T07:58:00"/>
    <x v="0"/>
    <n v="0.49238453423842671"/>
    <x v="4"/>
    <s v="Other"/>
    <s v="Off"/>
    <n v="1666"/>
    <n v="26"/>
    <m/>
  </r>
  <r>
    <s v="-767050704"/>
    <s v="TVN"/>
    <s v="Kuchenne rewolucje 15 /1"/>
    <s v="Kuchenne rewolucje 15 /1"/>
    <d v="2023-06-28T08:11:00"/>
    <x v="0"/>
    <n v="0.69631115158155443"/>
    <x v="4"/>
    <s v="Other"/>
    <s v="Off"/>
    <n v="2266"/>
    <n v="26"/>
    <m/>
  </r>
  <r>
    <s v="-767050707"/>
    <s v="TVN"/>
    <s v="Kuchenne rewolucje 15 /2"/>
    <s v="Kuchenne rewolucje 15 /2"/>
    <d v="2023-06-28T08:36:00"/>
    <x v="0"/>
    <n v="0.788790468877966"/>
    <x v="4"/>
    <s v="Other"/>
    <s v="Off"/>
    <n v="2466"/>
    <n v="26"/>
    <m/>
  </r>
  <r>
    <s v="-767050709"/>
    <s v="TVN"/>
    <s v="UNKNOWN"/>
    <s v="Osadzone. blok f"/>
    <d v="2023-06-28T08:54:00"/>
    <x v="0"/>
    <n v="0.7430383636861656"/>
    <x v="4"/>
    <s v="Other"/>
    <s v="Off"/>
    <n v="1700"/>
    <n v="26"/>
    <m/>
  </r>
  <r>
    <s v="-767050711"/>
    <s v="TVN"/>
    <s v="Osadzone. blok f /1"/>
    <s v="Osadzone. blok f /1"/>
    <d v="2023-06-28T09:11:00"/>
    <x v="0"/>
    <n v="0.72540130486751897"/>
    <x v="4"/>
    <s v="Other"/>
    <s v="Off"/>
    <n v="1866"/>
    <n v="26"/>
    <m/>
  </r>
  <r>
    <s v="-767050715"/>
    <s v="TVN"/>
    <s v="UNKNOWN"/>
    <s v="Sekrety życia"/>
    <d v="2023-06-28T09:25:00"/>
    <x v="0"/>
    <n v="0.82033798766226929"/>
    <x v="4"/>
    <s v="Other"/>
    <s v="Off"/>
    <n v="1833"/>
    <n v="26"/>
    <m/>
  </r>
  <r>
    <s v="-767050717"/>
    <s v="TVN"/>
    <s v="Sekrety życia /1"/>
    <s v="Sekrety życia /1"/>
    <d v="2023-06-28T09:39:00"/>
    <x v="0"/>
    <n v="0.81684634230360342"/>
    <x v="4"/>
    <s v="Other"/>
    <s v="Off"/>
    <n v="1966"/>
    <n v="26"/>
    <m/>
  </r>
  <r>
    <s v="-767050720"/>
    <s v="TVN"/>
    <s v="Sekrety życia /2"/>
    <s v="Sekrety życia /2"/>
    <d v="2023-06-28T10:08:00"/>
    <x v="0"/>
    <n v="0.7977618342851428"/>
    <x v="4"/>
    <s v="Other"/>
    <s v="Off"/>
    <n v="2066"/>
    <n v="26"/>
    <m/>
  </r>
  <r>
    <s v="-767050723"/>
    <s v="TVN"/>
    <s v="UNKNOWN"/>
    <s v="Kuchenne rewolucje 12"/>
    <d v="2023-06-28T10:26:00"/>
    <x v="0"/>
    <n v="0.90238820382518614"/>
    <x v="4"/>
    <s v="Other"/>
    <s v="Off"/>
    <n v="2133"/>
    <n v="26"/>
    <m/>
  </r>
  <r>
    <s v="-767050725"/>
    <s v="TVN"/>
    <s v="Kuchenne rewolucje 12 /1"/>
    <s v="Kuchenne rewolucje 12 /1"/>
    <d v="2023-06-28T10:38:00"/>
    <x v="0"/>
    <n v="0.79256382893950206"/>
    <x v="4"/>
    <s v="Other"/>
    <s v="Off"/>
    <n v="2133"/>
    <n v="26"/>
    <m/>
  </r>
  <r>
    <s v="-767050728"/>
    <s v="TVN"/>
    <s v="Kuchenne rewolucje 12 /2"/>
    <s v="Kuchenne rewolucje 12 /2"/>
    <d v="2023-06-28T11:05:00"/>
    <x v="0"/>
    <n v="0.81079268304901075"/>
    <x v="4"/>
    <s v="Other"/>
    <s v="Off"/>
    <n v="2133"/>
    <n v="26"/>
    <m/>
  </r>
  <r>
    <s v="-767050731"/>
    <s v="TVN"/>
    <s v="UNKNOWN"/>
    <s v="Ukryta prawda"/>
    <d v="2023-06-28T11:27:00"/>
    <x v="0"/>
    <n v="0.72278232245564911"/>
    <x v="4"/>
    <s v="Other"/>
    <s v="Off"/>
    <n v="2066"/>
    <n v="26"/>
    <m/>
  </r>
  <r>
    <s v="-767050733"/>
    <s v="TVN"/>
    <s v="Ukryta prawda /1"/>
    <s v="Ukryta prawda /1"/>
    <d v="2023-06-28T11:38:00"/>
    <x v="0"/>
    <n v="0.67688897369178103"/>
    <x v="4"/>
    <s v="Other"/>
    <s v="Off"/>
    <n v="2000"/>
    <n v="26"/>
    <m/>
  </r>
  <r>
    <s v="-767050736"/>
    <s v="TVN"/>
    <s v="Ukryta prawda /2"/>
    <s v="Ukryta prawda /2"/>
    <d v="2023-06-28T12:08:00"/>
    <x v="0"/>
    <n v="0.55586136903180627"/>
    <x v="4"/>
    <s v="Other"/>
    <s v="Off"/>
    <n v="1900"/>
    <n v="26"/>
    <m/>
  </r>
  <r>
    <s v="-767050739"/>
    <s v="TVN"/>
    <s v="UNKNOWN"/>
    <s v="Ukryta prawda"/>
    <d v="2023-06-28T12:29:00"/>
    <x v="0"/>
    <n v="0.61322233963078332"/>
    <x v="4"/>
    <s v="Other"/>
    <s v="Off"/>
    <n v="2000"/>
    <n v="26"/>
    <m/>
  </r>
  <r>
    <s v="-767050741"/>
    <s v="TVN"/>
    <s v="Ukryta prawda /1"/>
    <s v="Ukryta prawda /1"/>
    <d v="2023-06-28T12:45:00"/>
    <x v="0"/>
    <n v="0.66204805971657488"/>
    <x v="4"/>
    <s v="Other"/>
    <s v="Off"/>
    <n v="1933"/>
    <n v="26"/>
    <m/>
  </r>
  <r>
    <s v="-767050744"/>
    <s v="TVN"/>
    <s v="Ukryta prawda /2"/>
    <s v="Ukryta prawda /2"/>
    <d v="2023-06-28T13:13:00"/>
    <x v="0"/>
    <n v="0.74182144108611192"/>
    <x v="4"/>
    <s v="Other"/>
    <s v="Off"/>
    <n v="2000"/>
    <n v="26"/>
    <m/>
  </r>
  <r>
    <s v="-767050747"/>
    <s v="TVN"/>
    <s v="UNKNOWN"/>
    <s v="Szpital"/>
    <d v="2023-06-28T13:34:00"/>
    <x v="0"/>
    <n v="0.5933819918651333"/>
    <x v="4"/>
    <s v="Other"/>
    <s v="Off"/>
    <n v="2033"/>
    <n v="26"/>
    <m/>
  </r>
  <r>
    <s v="-767050749"/>
    <s v="TVN"/>
    <s v="Szpital /1"/>
    <s v="Szpital /1"/>
    <d v="2023-06-28T13:50:00"/>
    <x v="0"/>
    <n v="0.76855482245564921"/>
    <x v="4"/>
    <s v="Other"/>
    <s v="Off"/>
    <n v="2066"/>
    <n v="26"/>
    <m/>
  </r>
  <r>
    <s v="-767050750"/>
    <s v="TVN"/>
    <s v="Szpital /2"/>
    <s v="Szpital /2"/>
    <d v="2023-06-28T13:55:00"/>
    <x v="0"/>
    <n v="0.7559824950370625"/>
    <x v="4"/>
    <s v="Other"/>
    <s v="Off"/>
    <n v="2066"/>
    <n v="26"/>
    <m/>
  </r>
  <r>
    <s v="-767050752"/>
    <s v="TVN"/>
    <s v="Szpital /3"/>
    <s v="Szpital /3"/>
    <d v="2023-06-28T14:19:00"/>
    <x v="0"/>
    <n v="0.70673813177088052"/>
    <x v="4"/>
    <s v="Other"/>
    <s v="Off"/>
    <n v="2033"/>
    <n v="26"/>
    <m/>
  </r>
  <r>
    <s v="-767050755"/>
    <s v="TVN"/>
    <s v="UNKNOWN"/>
    <s v="Szpital"/>
    <d v="2023-06-28T14:38:00"/>
    <x v="0"/>
    <n v="0.80394334725143535"/>
    <x v="4"/>
    <s v="Other"/>
    <s v="Off"/>
    <n v="2200"/>
    <n v="26"/>
    <m/>
  </r>
  <r>
    <s v="-767050757"/>
    <s v="TVN"/>
    <s v="Szpital /1"/>
    <s v="Szpital /1"/>
    <d v="2023-06-28T14:55:00"/>
    <x v="0"/>
    <n v="0.64537732626668187"/>
    <x v="4"/>
    <s v="Other"/>
    <s v="Off"/>
    <n v="2166"/>
    <n v="26"/>
    <m/>
  </r>
  <r>
    <s v="-767050760"/>
    <s v="TVN"/>
    <s v="Szpital /2"/>
    <s v="Szpital /2"/>
    <d v="2023-06-28T15:23:00"/>
    <x v="0"/>
    <n v="0.78050258974474596"/>
    <x v="4"/>
    <s v="Other"/>
    <s v="Off"/>
    <n v="2233"/>
    <n v="26"/>
    <m/>
  </r>
  <r>
    <s v="-767050762"/>
    <s v="TVN"/>
    <s v="Szpital /3"/>
    <s v="Szpital /3"/>
    <d v="2023-06-28T15:28:00"/>
    <x v="0"/>
    <n v="0.78247401831617458"/>
    <x v="4"/>
    <s v="Other"/>
    <s v="Off"/>
    <n v="2233"/>
    <n v="26"/>
    <m/>
  </r>
  <r>
    <s v="-767050764"/>
    <s v="TVN"/>
    <s v="UNKNOWN"/>
    <s v="Kuchenne rewolucje 15"/>
    <d v="2023-06-28T15:44:00"/>
    <x v="0"/>
    <n v="1.0180616099919231"/>
    <x v="4"/>
    <s v="Other"/>
    <s v="Off"/>
    <n v="3000"/>
    <n v="26"/>
    <m/>
  </r>
  <r>
    <s v="-767050766"/>
    <s v="TVN"/>
    <s v="Kuchenne rewolucje 15 /1"/>
    <s v="Kuchenne rewolucje 15 /1"/>
    <d v="2023-06-28T16:00:00"/>
    <x v="0"/>
    <n v="1.1068056651556479"/>
    <x v="4"/>
    <s v="Other"/>
    <s v="Off"/>
    <n v="3400"/>
    <n v="26"/>
    <m/>
  </r>
  <r>
    <s v="-767050768"/>
    <s v="TVN"/>
    <s v="Kuchenne rewolucje 15 /2"/>
    <s v="Kuchenne rewolucje 15 /2"/>
    <d v="2023-06-28T16:06:00"/>
    <x v="0"/>
    <n v="0.95661244575221804"/>
    <x v="4"/>
    <s v="Other"/>
    <s v="Off"/>
    <n v="3400"/>
    <n v="26"/>
    <m/>
  </r>
  <r>
    <s v="-767050770"/>
    <s v="TVN"/>
    <s v="Kuchenne rewolucje 15 /3"/>
    <s v="Kuchenne rewolucje 15 /3"/>
    <d v="2023-06-28T16:31:00"/>
    <x v="0"/>
    <n v="0.98935616127005355"/>
    <x v="4"/>
    <s v="Other"/>
    <s v="Off"/>
    <n v="3366"/>
    <n v="26"/>
    <m/>
  </r>
  <r>
    <s v="-767050772"/>
    <s v="TVN"/>
    <s v="Kuchenne rewolucje 15 /4"/>
    <s v="Kuchenne rewolucje 15 /4"/>
    <d v="2023-06-28T16:37:00"/>
    <x v="0"/>
    <n v="0.99456575916162182"/>
    <x v="4"/>
    <s v="Other"/>
    <s v="Off"/>
    <n v="3366"/>
    <n v="26"/>
    <m/>
  </r>
  <r>
    <s v="-767050774"/>
    <s v="TVN"/>
    <s v="Ukryta prawda /1"/>
    <s v="Ukryta prawda /1"/>
    <d v="2023-06-28T17:05:00"/>
    <x v="0"/>
    <n v="0.90862899642254769"/>
    <x v="4"/>
    <s v="Other"/>
    <s v="Off"/>
    <n v="3233"/>
    <n v="26"/>
    <m/>
  </r>
  <r>
    <s v="-767050776"/>
    <s v="TVN"/>
    <s v="Ukryta prawda /2"/>
    <s v="Ukryta prawda /2"/>
    <d v="2023-06-28T17:09:00"/>
    <x v="0"/>
    <n v="0.88891197572234748"/>
    <x v="4"/>
    <s v="Other"/>
    <s v="Off"/>
    <n v="3233"/>
    <n v="26"/>
    <m/>
  </r>
  <r>
    <s v="-767050778"/>
    <s v="TVN"/>
    <s v="Ukryta prawda /3"/>
    <s v="Ukryta prawda /3"/>
    <d v="2023-06-28T17:34:00"/>
    <x v="0"/>
    <n v="0.9540830159486684"/>
    <x v="4"/>
    <s v="Other"/>
    <s v="Off"/>
    <n v="3433"/>
    <n v="26"/>
    <m/>
  </r>
  <r>
    <s v="-767050780"/>
    <s v="TVN"/>
    <s v="Ukryta prawda /4"/>
    <s v="Ukryta prawda /4"/>
    <d v="2023-06-28T17:38:00"/>
    <x v="0"/>
    <n v="0.96222968261533504"/>
    <x v="4"/>
    <s v="Other"/>
    <s v="Off"/>
    <n v="3433"/>
    <n v="26"/>
    <m/>
  </r>
  <r>
    <s v="-767050782"/>
    <s v="TVN"/>
    <s v="Ukryta prawda /1"/>
    <s v="Ukryta prawda /1"/>
    <d v="2023-06-28T18:03:00"/>
    <x v="0"/>
    <n v="1.749834827638475"/>
    <x v="4"/>
    <s v="Other"/>
    <s v="Peak"/>
    <n v="6700"/>
    <n v="26"/>
    <m/>
  </r>
  <r>
    <s v="-767050785"/>
    <s v="TVN"/>
    <s v="Ukryta prawda /2"/>
    <s v="Ukryta prawda /2"/>
    <d v="2023-06-28T18:33:00"/>
    <x v="0"/>
    <n v="2.0066848996927811"/>
    <x v="4"/>
    <s v="Other"/>
    <s v="Peak"/>
    <n v="6800"/>
    <n v="26"/>
    <m/>
  </r>
  <r>
    <s v="-767050787"/>
    <s v="TVN"/>
    <s v="UNKNOWN"/>
    <s v="Fakty"/>
    <d v="2023-06-28T18:55:00"/>
    <x v="0"/>
    <n v="3.2097510728145031"/>
    <x v="4"/>
    <s v="Other"/>
    <s v="Peak"/>
    <n v="11133"/>
    <n v="26"/>
    <m/>
  </r>
  <r>
    <s v="-767050788"/>
    <s v="TVN"/>
    <s v="Fakty /1"/>
    <s v="UNKNOWN"/>
    <d v="2023-06-28T19:31:00"/>
    <x v="0"/>
    <n v="4.5154175380928416"/>
    <x v="4"/>
    <s v="Other"/>
    <s v="Peak"/>
    <n v="17600"/>
    <n v="26"/>
    <m/>
  </r>
  <r>
    <s v="-767050789"/>
    <s v="TVN"/>
    <s v="UNKNOWN"/>
    <s v="Sport"/>
    <d v="2023-06-28T19:32:00"/>
    <x v="0"/>
    <n v="4.0108587673862797"/>
    <x v="4"/>
    <s v="Other"/>
    <s v="Peak"/>
    <n v="13866"/>
    <n v="26"/>
    <m/>
  </r>
  <r>
    <s v="-767050793"/>
    <s v="TVN"/>
    <s v="UNKNOWN"/>
    <s v="Pogoda"/>
    <d v="2023-06-28T19:39:00"/>
    <x v="0"/>
    <n v="3.6537623161034309"/>
    <x v="4"/>
    <s v="Other"/>
    <s v="Peak"/>
    <n v="12466"/>
    <n v="26"/>
    <m/>
  </r>
  <r>
    <s v="-767050797"/>
    <s v="TVN"/>
    <s v="UNKNOWN"/>
    <s v="Uwaga!"/>
    <d v="2023-06-28T19:49:00"/>
    <x v="0"/>
    <n v="3.2266362243130131"/>
    <x v="4"/>
    <s v="Other"/>
    <s v="Peak"/>
    <n v="11466"/>
    <n v="26"/>
    <m/>
  </r>
  <r>
    <s v="-767050801"/>
    <s v="TVN"/>
    <s v="Na wspólnej 21 /1"/>
    <s v="Na wspólnej 21 /1"/>
    <d v="2023-06-28T20:30:00"/>
    <x v="0"/>
    <n v="2.6777535358438"/>
    <x v="4"/>
    <s v="Other"/>
    <s v="Peak"/>
    <n v="9533"/>
    <n v="26"/>
    <m/>
  </r>
  <r>
    <s v="-767050803"/>
    <s v="TVN"/>
    <s v="Na wspólnej 21 /2"/>
    <s v="Na wspólnej 21 /2"/>
    <d v="2023-06-28T20:37:00"/>
    <x v="0"/>
    <n v="2.7003171722074368"/>
    <x v="4"/>
    <s v="Other"/>
    <s v="Peak"/>
    <n v="9533"/>
    <n v="26"/>
    <m/>
  </r>
  <r>
    <s v="-767050805"/>
    <s v="TVN"/>
    <s v="UNKNOWN"/>
    <s v="Milionerzy"/>
    <d v="2023-06-28T20:51:00"/>
    <x v="0"/>
    <n v="2.285622179210594"/>
    <x v="4"/>
    <s v="Other"/>
    <s v="Peak"/>
    <n v="8566"/>
    <n v="26"/>
    <m/>
  </r>
  <r>
    <s v="-767050807"/>
    <s v="TVN"/>
    <s v="Milionerzy /1"/>
    <s v="Milionerzy /1"/>
    <d v="2023-06-28T21:10:00"/>
    <x v="0"/>
    <n v="2.8705007309087081"/>
    <x v="4"/>
    <s v="Other"/>
    <s v="Peak"/>
    <n v="10266"/>
    <n v="26"/>
    <m/>
  </r>
  <r>
    <s v="-767050809"/>
    <s v="TVN"/>
    <s v="Milionerzy /2"/>
    <s v="Milionerzy /2"/>
    <d v="2023-06-28T21:16:00"/>
    <x v="0"/>
    <n v="2.973938675175877"/>
    <x v="4"/>
    <s v="Other"/>
    <s v="Peak"/>
    <n v="10266"/>
    <n v="26"/>
    <m/>
  </r>
  <r>
    <s v="-767050811"/>
    <s v="TVN"/>
    <s v="UNKNOWN"/>
    <s v="Mumia"/>
    <d v="2023-06-28T21:31:00"/>
    <x v="0"/>
    <n v="2.4000628434517131"/>
    <x v="4"/>
    <s v="Other"/>
    <s v="Peak"/>
    <n v="8100"/>
    <n v="26"/>
    <m/>
  </r>
  <r>
    <s v="-767050813"/>
    <s v="TVN"/>
    <s v="Mumia /1"/>
    <s v="Mumia /1"/>
    <d v="2023-06-28T22:01:00"/>
    <x v="0"/>
    <n v="2.0116023889368351"/>
    <x v="4"/>
    <s v="Other"/>
    <s v="Peak"/>
    <n v="7066"/>
    <n v="26"/>
    <m/>
  </r>
  <r>
    <s v="-767050815"/>
    <s v="TVN"/>
    <s v="Mumia /2"/>
    <s v="Mumia /2"/>
    <d v="2023-06-28T22:06:00"/>
    <x v="0"/>
    <n v="1.806263262599848"/>
    <x v="4"/>
    <s v="Other"/>
    <s v="Peak"/>
    <n v="7066"/>
    <n v="26"/>
    <m/>
  </r>
  <r>
    <s v="-767050817"/>
    <s v="TVN"/>
    <s v="Mumia /3"/>
    <s v="Mumia /3"/>
    <d v="2023-06-28T22:49:00"/>
    <x v="0"/>
    <n v="1.542150994836968"/>
    <x v="4"/>
    <s v="Other"/>
    <s v="Peak"/>
    <n v="6300"/>
    <n v="26"/>
    <m/>
  </r>
  <r>
    <s v="-767050819"/>
    <s v="TVN"/>
    <s v="Mumia /4"/>
    <s v="Mumia /4"/>
    <d v="2023-06-28T22:54:00"/>
    <x v="0"/>
    <n v="1.542150994836968"/>
    <x v="4"/>
    <s v="Other"/>
    <s v="Peak"/>
    <n v="6300"/>
    <n v="26"/>
    <m/>
  </r>
  <r>
    <s v="-767050820"/>
    <s v="TVN"/>
    <s v="UNKNOWN"/>
    <s v="Push"/>
    <d v="2023-06-28T23:40:00"/>
    <x v="0"/>
    <n v="0.68091585032206448"/>
    <x v="4"/>
    <s v="Other"/>
    <s v="Off"/>
    <n v="1866"/>
    <n v="26"/>
    <m/>
  </r>
  <r>
    <s v="-767050822"/>
    <s v="TVN"/>
    <s v="Push /1"/>
    <s v="Push /1"/>
    <d v="2023-06-29T00:26:00"/>
    <x v="0"/>
    <n v="0.35560645541571467"/>
    <x v="4"/>
    <s v="Other"/>
    <s v="Off"/>
    <n v="933"/>
    <n v="26"/>
    <m/>
  </r>
  <r>
    <s v="-767050824"/>
    <s v="TVN"/>
    <s v="Push /2"/>
    <s v="Push /2"/>
    <d v="2023-06-29T00:35:00"/>
    <x v="0"/>
    <n v="0.37119977502441842"/>
    <x v="4"/>
    <s v="Other"/>
    <s v="Off"/>
    <n v="933"/>
    <n v="26"/>
    <m/>
  </r>
  <r>
    <s v="-767050826"/>
    <s v="TVN"/>
    <s v="Push /3"/>
    <s v="Push /3"/>
    <d v="2023-06-29T01:23:00"/>
    <x v="0"/>
    <n v="0.14671275631326269"/>
    <x v="4"/>
    <s v="Other"/>
    <s v="Off"/>
    <n v="366"/>
    <n v="26"/>
    <m/>
  </r>
  <r>
    <s v="-767050828"/>
    <s v="TVN"/>
    <s v="Push /4"/>
    <s v="Push /4"/>
    <d v="2023-06-29T01:32:00"/>
    <x v="0"/>
    <n v="0.14093847059897691"/>
    <x v="4"/>
    <s v="Other"/>
    <s v="Off"/>
    <n v="366"/>
    <n v="26"/>
    <m/>
  </r>
  <r>
    <s v="-767050829"/>
    <s v="TVN"/>
    <s v="UNKNOWN"/>
    <s v="Kwatery hitlera"/>
    <d v="2023-06-29T02:10:00"/>
    <x v="0"/>
    <n v="0.10397305271882951"/>
    <x v="4"/>
    <s v="Other"/>
    <s v="Off"/>
    <n v="233"/>
    <n v="26"/>
    <m/>
  </r>
  <r>
    <s v="-767050831"/>
    <s v="TVN"/>
    <s v="Kwatery hitlera /1"/>
    <s v="Kwatery hitlera /1"/>
    <d v="2023-06-29T02:26:00"/>
    <x v="0"/>
    <n v="0.1101159098616866"/>
    <x v="4"/>
    <s v="Other"/>
    <s v="Off"/>
    <n v="233"/>
    <n v="26"/>
    <m/>
  </r>
  <r>
    <s v="-767050834"/>
    <s v="TVN"/>
    <s v="Kwatery hitlera /2"/>
    <s v="Kwatery hitlera /2"/>
    <d v="2023-06-29T02:55:00"/>
    <x v="0"/>
    <n v="7.1191613853928679E-2"/>
    <x v="4"/>
    <s v="Other"/>
    <s v="Off"/>
    <n v="233"/>
    <n v="26"/>
    <m/>
  </r>
  <r>
    <s v="-767050837"/>
    <s v="TVN"/>
    <s v="UNKNOWN"/>
    <s v="Szpital"/>
    <d v="2023-06-29T03:13:00"/>
    <x v="0"/>
    <n v="6.4904481290258068E-2"/>
    <x v="4"/>
    <s v="Other"/>
    <s v="Off"/>
    <n v="233"/>
    <n v="26"/>
    <m/>
  </r>
  <r>
    <s v="-767050839"/>
    <s v="TVN"/>
    <s v="Szpital /1"/>
    <s v="Szpital /1"/>
    <d v="2023-06-29T03:26:00"/>
    <x v="0"/>
    <n v="6.2024260350807013E-2"/>
    <x v="4"/>
    <s v="Other"/>
    <s v="Off"/>
    <n v="233"/>
    <n v="26"/>
    <m/>
  </r>
  <r>
    <s v="-767050841"/>
    <s v="TVN"/>
    <s v="Szpital /2"/>
    <s v="Szpital /2"/>
    <d v="2023-06-29T03:53:00"/>
    <x v="0"/>
    <n v="6.6679260350806999E-2"/>
    <x v="4"/>
    <s v="Other"/>
    <s v="Off"/>
    <n v="233"/>
    <n v="26"/>
    <m/>
  </r>
  <r>
    <s v="-767050843"/>
    <s v="TVN"/>
    <s v="UNKNOWN"/>
    <s v="Uwaga!"/>
    <d v="2023-06-29T04:11:00"/>
    <x v="0"/>
    <n v="6.5656981290258057E-2"/>
    <x v="4"/>
    <s v="Other"/>
    <s v="Off"/>
    <n v="233"/>
    <n v="26"/>
    <m/>
  </r>
  <r>
    <s v="-767050845"/>
    <s v="TVN"/>
    <s v="UNKNOWN"/>
    <s v="Zamieszkać na plaży 5"/>
    <d v="2023-06-29T04:29:00"/>
    <x v="0"/>
    <n v="5.4584481290258051E-2"/>
    <x v="4"/>
    <s v="Other"/>
    <s v="Off"/>
    <n v="233"/>
    <n v="26"/>
    <m/>
  </r>
  <r>
    <s v="-767050847"/>
    <s v="TVN"/>
    <s v="Zamieszkać na plaży 5 /1"/>
    <s v="Zamieszkać na plaży 5 /1"/>
    <d v="2023-06-29T04:50:00"/>
    <x v="0"/>
    <n v="5.6607716162916787E-2"/>
    <x v="4"/>
    <s v="Other"/>
    <s v="Off"/>
    <n v="233"/>
    <n v="26"/>
    <m/>
  </r>
  <r>
    <s v="-767050850"/>
    <s v="TVN"/>
    <s v="UNKNOWN"/>
    <s v="Recepta na stary dom 3"/>
    <d v="2023-06-29T05:05:00"/>
    <x v="0"/>
    <n v="5.1515437102367848E-2"/>
    <x v="4"/>
    <s v="Other"/>
    <s v="Off"/>
    <n v="233"/>
    <n v="26"/>
    <m/>
  </r>
  <r>
    <s v="-767050852"/>
    <s v="TVN"/>
    <s v="Recepta na stary dom 3 /1"/>
    <s v="Recepta na stary dom 3 /1"/>
    <d v="2023-06-29T05:15:00"/>
    <x v="0"/>
    <n v="5.6806392914477637E-2"/>
    <x v="4"/>
    <s v="Other"/>
    <s v="Off"/>
    <n v="233"/>
    <n v="26"/>
    <m/>
  </r>
  <r>
    <s v="-767050887"/>
    <s v="TVN"/>
    <s v="UNKNOWN"/>
    <s v="Kto to wie?"/>
    <d v="2023-06-29T06:03:00"/>
    <x v="0"/>
    <n v="0.15067078639806161"/>
    <x v="4"/>
    <s v="Other"/>
    <s v="Off"/>
    <n v="733"/>
    <n v="26"/>
    <m/>
  </r>
  <r>
    <s v="-767050889"/>
    <s v="TVN"/>
    <s v="Kto to wie? /1"/>
    <s v="Kto to wie? /1"/>
    <d v="2023-06-29T06:21:00"/>
    <x v="0"/>
    <n v="0.20975250728088471"/>
    <x v="4"/>
    <s v="Other"/>
    <s v="Off"/>
    <n v="800"/>
    <n v="26"/>
    <m/>
  </r>
  <r>
    <s v="-767050893"/>
    <s v="TVN"/>
    <s v="UNKNOWN"/>
    <s v="Kto to wie?"/>
    <d v="2023-06-29T06:33:00"/>
    <x v="0"/>
    <n v="0.29056794165380451"/>
    <x v="4"/>
    <s v="Other"/>
    <s v="Off"/>
    <n v="1100"/>
    <n v="26"/>
    <m/>
  </r>
  <r>
    <s v="-767050895"/>
    <s v="TVN"/>
    <s v="Kto to wie? /1"/>
    <s v="Kto to wie? /1"/>
    <d v="2023-06-29T06:46:00"/>
    <x v="0"/>
    <n v="0.32403826893978799"/>
    <x v="4"/>
    <s v="Other"/>
    <s v="Off"/>
    <n v="1100"/>
    <n v="26"/>
    <m/>
  </r>
  <r>
    <s v="-767050901"/>
    <s v="TVN"/>
    <s v="Sos ekipy w akcji /1"/>
    <s v="Sos ekipy w akcji /1"/>
    <d v="2023-06-29T07:13:00"/>
    <x v="0"/>
    <n v="0.43575108081458402"/>
    <x v="4"/>
    <s v="Other"/>
    <s v="Off"/>
    <n v="1500"/>
    <n v="26"/>
    <m/>
  </r>
  <r>
    <s v="-767050904"/>
    <s v="TVN"/>
    <s v="Sos ekipy w akcji /2"/>
    <s v="Sos ekipy w akcji /2"/>
    <d v="2023-06-29T07:47:00"/>
    <x v="0"/>
    <n v="0.55434777149935255"/>
    <x v="4"/>
    <s v="Other"/>
    <s v="Off"/>
    <n v="1533"/>
    <n v="26"/>
    <m/>
  </r>
  <r>
    <s v="-767050907"/>
    <s v="TVN"/>
    <s v="UNKNOWN"/>
    <s v="Kuchenne rewolucje 15"/>
    <d v="2023-06-29T07:57:00"/>
    <x v="0"/>
    <n v="0.5000345342384267"/>
    <x v="4"/>
    <s v="Other"/>
    <s v="Off"/>
    <n v="1666"/>
    <n v="26"/>
    <m/>
  </r>
  <r>
    <s v="-767050909"/>
    <s v="TVN"/>
    <s v="Kuchenne rewolucje 15 /1"/>
    <s v="Kuchenne rewolucje 15 /1"/>
    <d v="2023-06-29T08:10:00"/>
    <x v="0"/>
    <n v="0.68627781824822109"/>
    <x v="4"/>
    <s v="Other"/>
    <s v="Off"/>
    <n v="2266"/>
    <n v="26"/>
    <m/>
  </r>
  <r>
    <s v="-767050912"/>
    <s v="TVN"/>
    <s v="Kuchenne rewolucje 15 /2"/>
    <s v="Kuchenne rewolucje 15 /2"/>
    <d v="2023-06-29T08:36:00"/>
    <x v="0"/>
    <n v="0.78879046887796611"/>
    <x v="4"/>
    <s v="Other"/>
    <s v="Off"/>
    <n v="2466"/>
    <n v="26"/>
    <m/>
  </r>
  <r>
    <s v="-767050914"/>
    <s v="TVN"/>
    <s v="UNKNOWN"/>
    <s v="Osadzone. blok f"/>
    <d v="2023-06-29T08:52:00"/>
    <x v="0"/>
    <n v="0.68960479430468047"/>
    <x v="4"/>
    <s v="Other"/>
    <s v="Off"/>
    <n v="1700"/>
    <n v="26"/>
    <m/>
  </r>
  <r>
    <s v="-767050916"/>
    <s v="TVN"/>
    <s v="Osadzone. blok f /1"/>
    <s v="Osadzone. blok f /1"/>
    <d v="2023-06-29T09:13:00"/>
    <x v="0"/>
    <n v="0.73930029476650894"/>
    <x v="4"/>
    <s v="Other"/>
    <s v="Off"/>
    <n v="1866"/>
    <n v="26"/>
    <m/>
  </r>
  <r>
    <s v="-767050920"/>
    <s v="TVN"/>
    <s v="UNKNOWN"/>
    <s v="Sekrety życia"/>
    <d v="2023-06-29T09:24:00"/>
    <x v="0"/>
    <n v="0.72402517032857705"/>
    <x v="4"/>
    <s v="Other"/>
    <s v="Off"/>
    <n v="1833"/>
    <n v="26"/>
    <m/>
  </r>
  <r>
    <s v="-767050922"/>
    <s v="TVN"/>
    <s v="Sekrety życia /1"/>
    <s v="Sekrety życia /1"/>
    <d v="2023-06-29T09:39:00"/>
    <x v="0"/>
    <n v="0.80652634230360343"/>
    <x v="4"/>
    <s v="Other"/>
    <s v="Off"/>
    <n v="1966"/>
    <n v="26"/>
    <m/>
  </r>
  <r>
    <s v="-767050925"/>
    <s v="TVN"/>
    <s v="Sekrety życia /2"/>
    <s v="Sekrety życia /2"/>
    <d v="2023-06-29T10:07:00"/>
    <x v="0"/>
    <n v="0.79776183428514269"/>
    <x v="4"/>
    <s v="Other"/>
    <s v="Off"/>
    <n v="2066"/>
    <n v="26"/>
    <m/>
  </r>
  <r>
    <s v="-767050928"/>
    <s v="TVN"/>
    <s v="UNKNOWN"/>
    <s v="Kuchenne rewolucje 12"/>
    <d v="2023-06-29T10:26:00"/>
    <x v="0"/>
    <n v="0.74029268304901075"/>
    <x v="4"/>
    <s v="Other"/>
    <s v="Off"/>
    <n v="2133"/>
    <n v="26"/>
    <m/>
  </r>
  <r>
    <s v="-767050930"/>
    <s v="TVN"/>
    <s v="Kuchenne rewolucje 12 /1"/>
    <s v="Kuchenne rewolucje 12 /1"/>
    <d v="2023-06-29T10:41:00"/>
    <x v="0"/>
    <n v="0.79256382893950217"/>
    <x v="4"/>
    <s v="Other"/>
    <s v="Off"/>
    <n v="2133"/>
    <n v="26"/>
    <m/>
  </r>
  <r>
    <s v="-767050933"/>
    <s v="TVN"/>
    <s v="Kuchenne rewolucje 12 /2"/>
    <s v="Kuchenne rewolucje 12 /2"/>
    <d v="2023-06-29T11:08:00"/>
    <x v="0"/>
    <n v="0.66881351638234421"/>
    <x v="4"/>
    <s v="Other"/>
    <s v="Off"/>
    <n v="2133"/>
    <n v="26"/>
    <m/>
  </r>
  <r>
    <s v="-767050936"/>
    <s v="TVN"/>
    <s v="UNKNOWN"/>
    <s v="Ukryta prawda"/>
    <d v="2023-06-29T11:27:00"/>
    <x v="0"/>
    <n v="0.59974482245564908"/>
    <x v="4"/>
    <s v="Other"/>
    <s v="Off"/>
    <n v="2066"/>
    <n v="26"/>
    <m/>
  </r>
  <r>
    <s v="-767050938"/>
    <s v="TVN"/>
    <s v="Ukryta prawda /1"/>
    <s v="Ukryta prawda /1"/>
    <d v="2023-06-29T11:38:00"/>
    <x v="0"/>
    <n v="0.55468897369178094"/>
    <x v="4"/>
    <s v="Other"/>
    <s v="Off"/>
    <n v="2000"/>
    <n v="26"/>
    <m/>
  </r>
  <r>
    <s v="-767050941"/>
    <s v="TVN"/>
    <s v="Ukryta prawda /2"/>
    <s v="Ukryta prawda /2"/>
    <d v="2023-06-29T12:08:00"/>
    <x v="0"/>
    <n v="0.50996136903180644"/>
    <x v="4"/>
    <s v="Other"/>
    <s v="Off"/>
    <n v="1900"/>
    <n v="26"/>
    <m/>
  </r>
  <r>
    <s v="-767050944"/>
    <s v="TVN"/>
    <s v="UNKNOWN"/>
    <s v="Ukryta prawda"/>
    <d v="2023-06-29T12:30:00"/>
    <x v="0"/>
    <n v="0.6027231729641167"/>
    <x v="4"/>
    <s v="Other"/>
    <s v="Off"/>
    <n v="2000"/>
    <n v="26"/>
    <m/>
  </r>
  <r>
    <s v="-767050946"/>
    <s v="TVN"/>
    <s v="Ukryta prawda /1"/>
    <s v="Ukryta prawda /1"/>
    <d v="2023-06-29T12:45:00"/>
    <x v="0"/>
    <n v="0.62855805971657497"/>
    <x v="4"/>
    <s v="Other"/>
    <s v="Off"/>
    <n v="1933"/>
    <n v="26"/>
    <m/>
  </r>
  <r>
    <s v="-767050949"/>
    <s v="TVN"/>
    <s v="Ukryta prawda /2"/>
    <s v="Ukryta prawda /2"/>
    <d v="2023-06-29T13:13:00"/>
    <x v="0"/>
    <n v="0.63540144108611196"/>
    <x v="4"/>
    <s v="Other"/>
    <s v="Off"/>
    <n v="2000"/>
    <n v="26"/>
    <m/>
  </r>
  <r>
    <s v="-767050952"/>
    <s v="TVN"/>
    <s v="UNKNOWN"/>
    <s v="Szpital"/>
    <d v="2023-06-29T13:34:00"/>
    <x v="0"/>
    <n v="0.57187088075402215"/>
    <x v="4"/>
    <s v="Other"/>
    <s v="Off"/>
    <n v="2033"/>
    <n v="26"/>
    <m/>
  </r>
  <r>
    <s v="-767050954"/>
    <s v="TVN"/>
    <s v="Szpital /1"/>
    <s v="Szpital /1"/>
    <d v="2023-06-29T13:50:00"/>
    <x v="0"/>
    <n v="0.66009482245564899"/>
    <x v="4"/>
    <s v="Other"/>
    <s v="Off"/>
    <n v="2066"/>
    <n v="26"/>
    <m/>
  </r>
  <r>
    <s v="-767050956"/>
    <s v="TVN"/>
    <s v="Szpital /2"/>
    <s v="Szpital /2"/>
    <d v="2023-06-29T14:17:00"/>
    <x v="0"/>
    <n v="0.62870240103108843"/>
    <x v="4"/>
    <s v="Other"/>
    <s v="Off"/>
    <n v="2033"/>
    <n v="26"/>
    <m/>
  </r>
  <r>
    <s v="-767050959"/>
    <s v="TVN"/>
    <s v="UNKNOWN"/>
    <s v="Szpital"/>
    <d v="2023-06-29T14:39:00"/>
    <x v="0"/>
    <n v="0.69796953772762571"/>
    <x v="4"/>
    <s v="Other"/>
    <s v="Off"/>
    <n v="2200"/>
    <n v="26"/>
    <m/>
  </r>
  <r>
    <s v="-767050961"/>
    <s v="TVN"/>
    <s v="Szpital /1"/>
    <s v="Szpital /1"/>
    <d v="2023-06-29T14:55:00"/>
    <x v="0"/>
    <n v="0.64537732626668198"/>
    <x v="4"/>
    <s v="Other"/>
    <s v="Off"/>
    <n v="2166"/>
    <n v="26"/>
    <m/>
  </r>
  <r>
    <s v="-767050964"/>
    <s v="TVN"/>
    <s v="Szpital /2"/>
    <s v="Szpital /2"/>
    <d v="2023-06-29T15:23:00"/>
    <x v="0"/>
    <n v="0.7542168754590316"/>
    <x v="4"/>
    <s v="Other"/>
    <s v="Off"/>
    <n v="2233"/>
    <n v="26"/>
    <m/>
  </r>
  <r>
    <s v="-767050966"/>
    <s v="TVN"/>
    <s v="Szpital /3"/>
    <s v="Szpital /3"/>
    <d v="2023-06-29T15:27:00"/>
    <x v="0"/>
    <n v="0.7542168754590316"/>
    <x v="4"/>
    <s v="Other"/>
    <s v="Off"/>
    <n v="2233"/>
    <n v="26"/>
    <m/>
  </r>
  <r>
    <s v="-767050968"/>
    <s v="TVN"/>
    <s v="UNKNOWN"/>
    <s v="Kuchenne rewolucje 15"/>
    <d v="2023-06-29T15:44:00"/>
    <x v="0"/>
    <n v="0.83948818471904907"/>
    <x v="4"/>
    <s v="Other"/>
    <s v="Off"/>
    <n v="3000"/>
    <n v="26"/>
    <m/>
  </r>
  <r>
    <s v="-767050970"/>
    <s v="TVN"/>
    <s v="Kuchenne rewolucje 15 /1"/>
    <s v="Kuchenne rewolucje 15 /1"/>
    <d v="2023-06-29T16:00:00"/>
    <x v="0"/>
    <n v="0.88950637330010374"/>
    <x v="4"/>
    <s v="Other"/>
    <s v="Off"/>
    <n v="3400"/>
    <n v="26"/>
    <m/>
  </r>
  <r>
    <s v="-767050972"/>
    <s v="TVN"/>
    <s v="Kuchenne rewolucje 15 /2"/>
    <s v="Kuchenne rewolucje 15 /2"/>
    <d v="2023-06-29T16:06:00"/>
    <x v="0"/>
    <n v="0.93568625527602767"/>
    <x v="4"/>
    <s v="Other"/>
    <s v="Off"/>
    <n v="3400"/>
    <n v="26"/>
    <m/>
  </r>
  <r>
    <s v="-767050974"/>
    <s v="TVN"/>
    <s v="Kuchenne rewolucje 15 /3"/>
    <s v="Kuchenne rewolucje 15 /3"/>
    <d v="2023-06-29T16:30:00"/>
    <x v="0"/>
    <n v="0.9355019946033869"/>
    <x v="4"/>
    <s v="Other"/>
    <s v="Off"/>
    <n v="3366"/>
    <n v="26"/>
    <m/>
  </r>
  <r>
    <s v="-767050976"/>
    <s v="TVN"/>
    <s v="Kuchenne rewolucje 15 /4"/>
    <s v="Kuchenne rewolucje 15 /4"/>
    <d v="2023-06-29T16:35:00"/>
    <x v="0"/>
    <n v="0.92972290201876473"/>
    <x v="4"/>
    <s v="Other"/>
    <s v="Off"/>
    <n v="3366"/>
    <n v="26"/>
    <m/>
  </r>
  <r>
    <s v="-767050978"/>
    <s v="TVN"/>
    <s v="Ukryta prawda /1"/>
    <s v="Ukryta prawda /1"/>
    <d v="2023-06-29T17:05:00"/>
    <x v="0"/>
    <n v="0.82532899642254764"/>
    <x v="4"/>
    <s v="Other"/>
    <s v="Off"/>
    <n v="3233"/>
    <n v="26"/>
    <m/>
  </r>
  <r>
    <s v="-767050980"/>
    <s v="TVN"/>
    <s v="Ukryta prawda /2"/>
    <s v="Ukryta prawda /2"/>
    <d v="2023-06-29T17:09:00"/>
    <x v="0"/>
    <n v="0.84325483286520464"/>
    <x v="4"/>
    <s v="Other"/>
    <s v="Off"/>
    <n v="3233"/>
    <n v="26"/>
    <m/>
  </r>
  <r>
    <s v="-767050982"/>
    <s v="TVN"/>
    <s v="Ukryta prawda /3"/>
    <s v="Ukryta prawda /3"/>
    <d v="2023-06-29T17:33:00"/>
    <x v="0"/>
    <n v="0.91980914053115881"/>
    <x v="4"/>
    <s v="Other"/>
    <s v="Off"/>
    <n v="3433"/>
    <n v="26"/>
    <m/>
  </r>
  <r>
    <s v="-767050984"/>
    <s v="TVN"/>
    <s v="Ukryta prawda /4"/>
    <s v="Ukryta prawda /4"/>
    <d v="2023-06-29T17:37:00"/>
    <x v="0"/>
    <n v="0.91980914053115881"/>
    <x v="4"/>
    <s v="Other"/>
    <s v="Off"/>
    <n v="3433"/>
    <n v="26"/>
    <m/>
  </r>
  <r>
    <s v="-767050986"/>
    <s v="TVN"/>
    <s v="Ukryta prawda /1"/>
    <s v="Ukryta prawda /1"/>
    <d v="2023-06-29T18:03:00"/>
    <x v="0"/>
    <n v="1.6775848276384751"/>
    <x v="4"/>
    <s v="Other"/>
    <s v="Peak"/>
    <n v="6700"/>
    <n v="26"/>
    <m/>
  </r>
  <r>
    <s v="-767050989"/>
    <s v="TVN"/>
    <s v="Ukryta prawda /2"/>
    <s v="Ukryta prawda /2"/>
    <d v="2023-06-29T18:34:00"/>
    <x v="0"/>
    <n v="1.9526248996927811"/>
    <x v="4"/>
    <s v="Other"/>
    <s v="Peak"/>
    <n v="6800"/>
    <n v="26"/>
    <m/>
  </r>
  <r>
    <s v="-767050991"/>
    <s v="TVN"/>
    <s v="UNKNOWN"/>
    <s v="Fakty"/>
    <d v="2023-06-29T18:54:00"/>
    <x v="0"/>
    <n v="3.124699667404689"/>
    <x v="4"/>
    <s v="Other"/>
    <s v="Peak"/>
    <n v="11133"/>
    <n v="26"/>
    <m/>
  </r>
  <r>
    <s v="-767050992"/>
    <s v="TVN"/>
    <s v="Fakty /1"/>
    <s v="UNKNOWN"/>
    <d v="2023-06-29T19:31:00"/>
    <x v="0"/>
    <n v="4.4699258714261747"/>
    <x v="4"/>
    <s v="Other"/>
    <s v="Peak"/>
    <n v="17600"/>
    <n v="26"/>
    <m/>
  </r>
  <r>
    <s v="-767050993"/>
    <s v="TVN"/>
    <s v="UNKNOWN"/>
    <s v="Sport"/>
    <d v="2023-06-29T19:32:00"/>
    <x v="0"/>
    <n v="3.9796208885983999"/>
    <x v="4"/>
    <s v="Other"/>
    <s v="Peak"/>
    <n v="13866"/>
    <n v="26"/>
    <m/>
  </r>
  <r>
    <s v="-767050997"/>
    <s v="TVN"/>
    <s v="UNKNOWN"/>
    <s v="Pogoda"/>
    <d v="2023-06-29T19:39:00"/>
    <x v="0"/>
    <n v="3.535612316103431"/>
    <x v="4"/>
    <s v="Other"/>
    <s v="Peak"/>
    <n v="12466"/>
    <n v="26"/>
    <m/>
  </r>
  <r>
    <s v="-767051001"/>
    <s v="TVN"/>
    <s v="UNKNOWN"/>
    <s v="Uwaga!"/>
    <d v="2023-06-29T19:49:00"/>
    <x v="0"/>
    <n v="3.1238162243130132"/>
    <x v="4"/>
    <s v="Other"/>
    <s v="Peak"/>
    <n v="11466"/>
    <n v="26"/>
    <m/>
  </r>
  <r>
    <s v="-767051005"/>
    <s v="TVN"/>
    <s v="Na wspólnej 21 /1"/>
    <s v="Na wspólnej 21 /1"/>
    <d v="2023-06-29T20:30:00"/>
    <x v="0"/>
    <n v="2.618253535843801"/>
    <x v="4"/>
    <s v="Other"/>
    <s v="Peak"/>
    <n v="9533"/>
    <n v="26"/>
    <m/>
  </r>
  <r>
    <s v="-767051007"/>
    <s v="TVN"/>
    <s v="Na wspólnej 21 /2"/>
    <s v="Na wspólnej 21 /2"/>
    <d v="2023-06-29T20:37:00"/>
    <x v="0"/>
    <n v="2.6678626267528909"/>
    <x v="4"/>
    <s v="Other"/>
    <s v="Peak"/>
    <n v="9533"/>
    <n v="26"/>
    <m/>
  </r>
  <r>
    <s v="-767051009"/>
    <s v="TVN"/>
    <s v="UNKNOWN"/>
    <s v="Milionerzy"/>
    <d v="2023-06-29T20:51:00"/>
    <x v="0"/>
    <n v="2.5365767511530581"/>
    <x v="4"/>
    <s v="Other"/>
    <s v="Peak"/>
    <n v="9866"/>
    <n v="26"/>
    <m/>
  </r>
  <r>
    <s v="-767051011"/>
    <s v="TVN"/>
    <s v="Milionerzy /1"/>
    <s v="Milionerzy /1"/>
    <d v="2023-06-29T21:12:00"/>
    <x v="0"/>
    <n v="3.3874485024080609"/>
    <x v="4"/>
    <s v="Other"/>
    <s v="Peak"/>
    <n v="11800"/>
    <n v="26"/>
    <m/>
  </r>
  <r>
    <s v="-767051013"/>
    <s v="TVN"/>
    <s v="Milionerzy /2"/>
    <s v="Milionerzy /2"/>
    <d v="2023-06-29T21:17:00"/>
    <x v="0"/>
    <n v="3.521497308481365"/>
    <x v="4"/>
    <s v="Other"/>
    <s v="Peak"/>
    <n v="11800"/>
    <n v="26"/>
    <m/>
  </r>
  <r>
    <s v="-767051016"/>
    <s v="TVN"/>
    <s v="Kuchenne rewolucje 25 /1"/>
    <s v="Kuchenne rewolucje 25 /1"/>
    <d v="2023-06-29T21:44:00"/>
    <x v="0"/>
    <n v="3.0767283582994489"/>
    <x v="4"/>
    <s v="Other"/>
    <s v="Peak"/>
    <n v="11600"/>
    <n v="26"/>
    <m/>
  </r>
  <r>
    <s v="-767051019"/>
    <s v="TVN"/>
    <s v="Kuchenne rewolucje 25 /2"/>
    <s v="Kuchenne rewolucje 25 /2"/>
    <d v="2023-06-29T22:18:00"/>
    <x v="0"/>
    <n v="3.0862178539193099"/>
    <x v="4"/>
    <s v="Other"/>
    <s v="Peak"/>
    <n v="10900"/>
    <n v="26"/>
    <m/>
  </r>
  <r>
    <s v="-767051021"/>
    <s v="TVN"/>
    <s v="Kuchenne rewolucje 25 /3"/>
    <s v="Kuchenne rewolucje 25 /3"/>
    <d v="2023-06-29T22:23:00"/>
    <x v="0"/>
    <n v="3.0400706390078618"/>
    <x v="4"/>
    <s v="Other"/>
    <s v="Peak"/>
    <n v="10800"/>
    <n v="26"/>
    <m/>
  </r>
  <r>
    <s v="-767051022"/>
    <s v="TVN"/>
    <s v="UNKNOWN"/>
    <s v="Oszukane"/>
    <d v="2023-06-29T22:35:00"/>
    <x v="0"/>
    <n v="1.919485476127226"/>
    <x v="4"/>
    <s v="Other"/>
    <s v="Peak"/>
    <n v="7600"/>
    <n v="26"/>
    <m/>
  </r>
  <r>
    <s v="-767051024"/>
    <s v="TVN"/>
    <s v="Oszukane /1"/>
    <s v="Oszukane /1"/>
    <d v="2023-06-29T23:15:00"/>
    <x v="0"/>
    <n v="1.190757932410291"/>
    <x v="4"/>
    <s v="Other"/>
    <s v="Off"/>
    <n v="5000"/>
    <n v="26"/>
    <m/>
  </r>
  <r>
    <s v="-767051027"/>
    <s v="TVN"/>
    <s v="Oszukane /2"/>
    <s v="Oszukane /2"/>
    <d v="2023-06-30T00:05:00"/>
    <x v="0"/>
    <n v="0.4744061795970923"/>
    <x v="4"/>
    <s v="Other"/>
    <s v="Off"/>
    <n v="1100"/>
    <n v="26"/>
    <m/>
  </r>
  <r>
    <s v="-767051029"/>
    <s v="TVN"/>
    <s v="Oszukane /3"/>
    <s v="Oszukane /3"/>
    <d v="2023-06-30T00:12:00"/>
    <x v="0"/>
    <n v="0.50073695905545013"/>
    <x v="4"/>
    <s v="Other"/>
    <s v="Off"/>
    <n v="1066"/>
    <n v="26"/>
    <m/>
  </r>
  <r>
    <s v="-767051030"/>
    <s v="TVN"/>
    <s v="UNKNOWN"/>
    <s v="Królowe zbrodni"/>
    <d v="2023-06-30T00:32:00"/>
    <x v="0"/>
    <n v="0.29156442783385239"/>
    <x v="4"/>
    <s v="Other"/>
    <s v="Off"/>
    <n v="900"/>
    <n v="26"/>
    <m/>
  </r>
  <r>
    <s v="-767051032"/>
    <s v="TVN"/>
    <s v="Królowe zbrodni /1"/>
    <s v="Królowe zbrodni /1"/>
    <d v="2023-06-30T01:07:00"/>
    <x v="0"/>
    <n v="0.2187468423574038"/>
    <x v="4"/>
    <s v="Other"/>
    <s v="Off"/>
    <n v="400"/>
    <n v="26"/>
    <m/>
  </r>
  <r>
    <s v="-767051034"/>
    <s v="TVN"/>
    <s v="Królowe zbrodni /2"/>
    <s v="Królowe zbrodni /2"/>
    <d v="2023-06-30T01:16:00"/>
    <x v="0"/>
    <n v="0.2318002882172224"/>
    <x v="4"/>
    <s v="Other"/>
    <s v="Off"/>
    <n v="400"/>
    <n v="26"/>
    <m/>
  </r>
  <r>
    <s v="-767051036"/>
    <s v="TVN"/>
    <s v="Królowe zbrodni /3"/>
    <s v="Królowe zbrodni /3"/>
    <d v="2023-06-30T02:01:00"/>
    <x v="0"/>
    <n v="0.1151048092779508"/>
    <x v="4"/>
    <s v="Other"/>
    <s v="Off"/>
    <n v="300"/>
    <n v="26"/>
    <m/>
  </r>
  <r>
    <s v="-767051038"/>
    <s v="TVN"/>
    <s v="Królowe zbrodni /4"/>
    <s v="Królowe zbrodni /4"/>
    <d v="2023-06-30T02:06:00"/>
    <x v="0"/>
    <n v="0.118190752047793"/>
    <x v="4"/>
    <s v="Other"/>
    <s v="Off"/>
    <n v="266"/>
    <n v="26"/>
    <m/>
  </r>
  <r>
    <s v="-767051040"/>
    <s v="TVN"/>
    <s v="UNKNOWN"/>
    <s v="Szpital"/>
    <d v="2023-06-30T02:46:00"/>
    <x v="0"/>
    <n v="6.7640802150430085E-2"/>
    <x v="4"/>
    <s v="Other"/>
    <s v="Off"/>
    <n v="233"/>
    <n v="26"/>
    <m/>
  </r>
  <r>
    <s v="-767051042"/>
    <s v="TVN"/>
    <s v="Szpital /1"/>
    <s v="Szpital /1"/>
    <d v="2023-06-30T03:05:00"/>
    <x v="0"/>
    <n v="7.4924015393254093E-2"/>
    <x v="4"/>
    <s v="Other"/>
    <s v="Off"/>
    <n v="233"/>
    <n v="26"/>
    <m/>
  </r>
  <r>
    <s v="-767051044"/>
    <s v="TVN"/>
    <s v="Szpital /2"/>
    <s v="Szpital /2"/>
    <d v="2023-06-30T03:35:00"/>
    <x v="0"/>
    <n v="6.2435437102367847E-2"/>
    <x v="4"/>
    <s v="Other"/>
    <s v="Off"/>
    <n v="233"/>
    <n v="26"/>
    <m/>
  </r>
  <r>
    <s v="-767051046"/>
    <s v="TVN"/>
    <s v="UNKNOWN"/>
    <s v="Uwaga!"/>
    <d v="2023-06-30T03:51:00"/>
    <x v="0"/>
    <n v="6.6635437102367842E-2"/>
    <x v="4"/>
    <s v="Other"/>
    <s v="Off"/>
    <n v="233"/>
    <n v="26"/>
    <m/>
  </r>
  <r>
    <s v="-767051048"/>
    <s v="TVN"/>
    <s v="UNKNOWN"/>
    <s v="Zamieszkać na plaży 5"/>
    <d v="2023-06-30T04:13:00"/>
    <x v="0"/>
    <n v="6.7466392914477633E-2"/>
    <x v="4"/>
    <s v="Other"/>
    <s v="Off"/>
    <n v="233"/>
    <n v="26"/>
    <m/>
  </r>
  <r>
    <s v="-767051050"/>
    <s v="TVN"/>
    <s v="Zamieszkać na plaży 5 /1"/>
    <s v="Zamieszkać na plaży 5 /1"/>
    <d v="2023-06-30T04:35:00"/>
    <x v="0"/>
    <n v="5.256972624781097E-2"/>
    <x v="4"/>
    <s v="Other"/>
    <s v="Off"/>
    <n v="233"/>
    <n v="26"/>
    <m/>
  </r>
  <r>
    <s v="-767051053"/>
    <s v="TVN"/>
    <s v="UNKNOWN"/>
    <s v="Recepta na stary dom 3"/>
    <d v="2023-06-30T04:47:00"/>
    <x v="0"/>
    <n v="5.2841644734345362E-2"/>
    <x v="4"/>
    <s v="Other"/>
    <s v="Off"/>
    <n v="233"/>
    <n v="26"/>
    <m/>
  </r>
  <r>
    <s v="-767051055"/>
    <s v="TVN"/>
    <s v="Recepta na stary dom 3 /1"/>
    <s v="Recepta na stary dom 3 /1"/>
    <d v="2023-06-30T05:05:00"/>
    <x v="0"/>
    <n v="5.2706392914477637E-2"/>
    <x v="4"/>
    <s v="Other"/>
    <s v="Off"/>
    <n v="233"/>
    <n v="26"/>
    <m/>
  </r>
  <r>
    <s v="-767051089"/>
    <s v="TVN"/>
    <s v="UNKNOWN"/>
    <s v="Kto to wie?"/>
    <d v="2023-06-30T06:03:00"/>
    <x v="0"/>
    <n v="0.15910411973139491"/>
    <x v="4"/>
    <s v="Other"/>
    <s v="Off"/>
    <n v="733"/>
    <n v="26"/>
    <m/>
  </r>
  <r>
    <s v="-767051091"/>
    <s v="TVN"/>
    <s v="Kto to wie? /1"/>
    <s v="Kto to wie? /1"/>
    <d v="2023-06-30T06:23:00"/>
    <x v="0"/>
    <n v="0.2111039358523133"/>
    <x v="4"/>
    <s v="Other"/>
    <s v="Off"/>
    <n v="800"/>
    <n v="26"/>
    <m/>
  </r>
  <r>
    <s v="-767051095"/>
    <s v="TVN"/>
    <s v="UNKNOWN"/>
    <s v="Kto to wie?"/>
    <d v="2023-06-30T06:33:00"/>
    <x v="0"/>
    <n v="0.29056794165380451"/>
    <x v="4"/>
    <s v="Other"/>
    <s v="Off"/>
    <n v="1100"/>
    <n v="26"/>
    <m/>
  </r>
  <r>
    <s v="-767051097"/>
    <s v="TVN"/>
    <s v="Kto to wie? /1"/>
    <s v="Kto to wie? /1"/>
    <d v="2023-06-30T06:49:00"/>
    <x v="0"/>
    <n v="0.38224850159547702"/>
    <x v="4"/>
    <s v="Other"/>
    <s v="Off"/>
    <n v="1466"/>
    <n v="26"/>
    <m/>
  </r>
  <r>
    <s v="-767051103"/>
    <s v="TVN"/>
    <s v="UNKNOWN"/>
    <s v="Sos ekipy w akcji"/>
    <d v="2023-06-30T07:07:00"/>
    <x v="0"/>
    <n v="0.40983057514710958"/>
    <x v="4"/>
    <s v="Other"/>
    <s v="Off"/>
    <n v="1666"/>
    <n v="26"/>
    <m/>
  </r>
  <r>
    <s v="-767051105"/>
    <s v="TVN"/>
    <s v="Sos ekipy w akcji /1"/>
    <s v="Sos ekipy w akcji /1"/>
    <d v="2023-06-30T07:14:00"/>
    <x v="0"/>
    <n v="0.47060108081458402"/>
    <x v="4"/>
    <s v="Other"/>
    <s v="Off"/>
    <n v="1500"/>
    <n v="26"/>
    <m/>
  </r>
  <r>
    <s v="-767051108"/>
    <s v="TVN"/>
    <s v="Sos ekipy w akcji /2"/>
    <s v="Sos ekipy w akcji /2"/>
    <d v="2023-06-30T07:44:00"/>
    <x v="0"/>
    <n v="0.54200432427480982"/>
    <x v="4"/>
    <s v="Other"/>
    <s v="Off"/>
    <n v="1533"/>
    <n v="26"/>
    <m/>
  </r>
  <r>
    <s v="-767051111"/>
    <s v="TVN"/>
    <s v="UNKNOWN"/>
    <s v="Kuchenne rewolucje 15"/>
    <d v="2023-06-30T07:56:00"/>
    <x v="0"/>
    <n v="0.48303453423842663"/>
    <x v="4"/>
    <s v="Other"/>
    <s v="Off"/>
    <n v="1666"/>
    <n v="26"/>
    <m/>
  </r>
  <r>
    <s v="-767051113"/>
    <s v="TVN"/>
    <s v="Kuchenne rewolucje 15 /1"/>
    <s v="Kuchenne rewolucje 15 /1"/>
    <d v="2023-06-30T08:10:00"/>
    <x v="0"/>
    <n v="0.69631115158155443"/>
    <x v="4"/>
    <s v="Other"/>
    <s v="Off"/>
    <n v="2266"/>
    <n v="26"/>
    <m/>
  </r>
  <r>
    <s v="-767051116"/>
    <s v="TVN"/>
    <s v="Kuchenne rewolucje 15 /2"/>
    <s v="Kuchenne rewolucje 15 /2"/>
    <d v="2023-06-30T08:36:00"/>
    <x v="0"/>
    <n v="0.80075880221129936"/>
    <x v="4"/>
    <s v="Other"/>
    <s v="Off"/>
    <n v="2466"/>
    <n v="26"/>
    <m/>
  </r>
  <r>
    <s v="-767051118"/>
    <s v="TVN"/>
    <s v="UNKNOWN"/>
    <s v="Osadzone. blok f"/>
    <d v="2023-06-30T08:54:00"/>
    <x v="0"/>
    <n v="0.72203479430468054"/>
    <x v="4"/>
    <s v="Other"/>
    <s v="Off"/>
    <n v="1700"/>
    <n v="26"/>
    <m/>
  </r>
  <r>
    <s v="-767051120"/>
    <s v="TVN"/>
    <s v="Osadzone. blok f /1"/>
    <s v="Osadzone. blok f /1"/>
    <d v="2023-06-30T09:13:00"/>
    <x v="0"/>
    <n v="0.73595585032206434"/>
    <x v="4"/>
    <s v="Other"/>
    <s v="Off"/>
    <n v="1866"/>
    <n v="26"/>
    <m/>
  </r>
  <r>
    <s v="-767051124"/>
    <s v="TVN"/>
    <s v="UNKNOWN"/>
    <s v="Sekrety życia"/>
    <d v="2023-06-30T09:24:00"/>
    <x v="0"/>
    <n v="0.77212183699524362"/>
    <x v="4"/>
    <s v="Other"/>
    <s v="Off"/>
    <n v="1833"/>
    <n v="26"/>
    <m/>
  </r>
  <r>
    <s v="-767051126"/>
    <s v="TVN"/>
    <s v="Sekrety życia /1"/>
    <s v="Sekrety życia /1"/>
    <d v="2023-06-30T09:38:00"/>
    <x v="0"/>
    <n v="0.81792134230360347"/>
    <x v="4"/>
    <s v="Other"/>
    <s v="Off"/>
    <n v="1966"/>
    <n v="26"/>
    <m/>
  </r>
  <r>
    <s v="-767051129"/>
    <s v="TVN"/>
    <s v="Sekrety życia /2"/>
    <s v="Sekrety życia /2"/>
    <d v="2023-06-30T10:10:00"/>
    <x v="0"/>
    <n v="0.7977618342851428"/>
    <x v="4"/>
    <s v="Other"/>
    <s v="Off"/>
    <n v="2066"/>
    <n v="26"/>
    <m/>
  </r>
  <r>
    <s v="-767051132"/>
    <s v="TVN"/>
    <s v="UNKNOWN"/>
    <s v="Kuchenne rewolucje 13"/>
    <d v="2023-06-30T10:27:00"/>
    <x v="0"/>
    <n v="0.79136601638234416"/>
    <x v="4"/>
    <s v="Other"/>
    <s v="Off"/>
    <n v="2133"/>
    <n v="26"/>
    <m/>
  </r>
  <r>
    <s v="-767051134"/>
    <s v="TVN"/>
    <s v="Kuchenne rewolucje 13 /1"/>
    <s v="Kuchenne rewolucje 13 /1"/>
    <d v="2023-06-30T10:41:00"/>
    <x v="0"/>
    <n v="0.79256382893950206"/>
    <x v="4"/>
    <s v="Other"/>
    <s v="Off"/>
    <n v="2133"/>
    <n v="26"/>
    <m/>
  </r>
  <r>
    <s v="-767051137"/>
    <s v="TVN"/>
    <s v="Kuchenne rewolucje 13 /2"/>
    <s v="Kuchenne rewolucje 13 /2"/>
    <d v="2023-06-30T11:09:00"/>
    <x v="0"/>
    <n v="0.70739268304901082"/>
    <x v="4"/>
    <s v="Other"/>
    <s v="Off"/>
    <n v="2133"/>
    <n v="26"/>
    <m/>
  </r>
  <r>
    <s v="-767051140"/>
    <s v="TVN"/>
    <s v="UNKNOWN"/>
    <s v="Ukryta prawda"/>
    <d v="2023-06-30T11:27:00"/>
    <x v="0"/>
    <n v="0.59306931949827568"/>
    <x v="4"/>
    <s v="Other"/>
    <s v="Off"/>
    <n v="2066"/>
    <n v="26"/>
    <m/>
  </r>
  <r>
    <s v="-767051142"/>
    <s v="TVN"/>
    <s v="Ukryta prawda /1"/>
    <s v="Ukryta prawda /1"/>
    <d v="2023-06-30T11:38:00"/>
    <x v="0"/>
    <n v="0.61500564035844763"/>
    <x v="4"/>
    <s v="Other"/>
    <s v="Off"/>
    <n v="2000"/>
    <n v="26"/>
    <m/>
  </r>
  <r>
    <s v="-767051145"/>
    <s v="TVN"/>
    <s v="Ukryta prawda /2"/>
    <s v="Ukryta prawda /2"/>
    <d v="2023-06-30T12:08:00"/>
    <x v="0"/>
    <n v="0.61366136903180635"/>
    <x v="4"/>
    <s v="Other"/>
    <s v="Off"/>
    <n v="1900"/>
    <n v="26"/>
    <m/>
  </r>
  <r>
    <s v="-767051148"/>
    <s v="TVN"/>
    <s v="UNKNOWN"/>
    <s v="Ukryta prawda"/>
    <d v="2023-06-30T12:29:00"/>
    <x v="0"/>
    <n v="0.6027231729641167"/>
    <x v="4"/>
    <s v="Other"/>
    <s v="Off"/>
    <n v="2000"/>
    <n v="26"/>
    <m/>
  </r>
  <r>
    <s v="-767051150"/>
    <s v="TVN"/>
    <s v="Ukryta prawda /1"/>
    <s v="Ukryta prawda /1"/>
    <d v="2023-06-30T12:45:00"/>
    <x v="0"/>
    <n v="0.62685805971657482"/>
    <x v="4"/>
    <s v="Other"/>
    <s v="Off"/>
    <n v="1933"/>
    <n v="26"/>
    <m/>
  </r>
  <r>
    <s v="-767051153"/>
    <s v="TVN"/>
    <s v="Ukryta prawda /2"/>
    <s v="Ukryta prawda /2"/>
    <d v="2023-06-30T13:13:00"/>
    <x v="0"/>
    <n v="0.63880144108611203"/>
    <x v="4"/>
    <s v="Other"/>
    <s v="Off"/>
    <n v="2000"/>
    <n v="26"/>
    <m/>
  </r>
  <r>
    <s v="-767051156"/>
    <s v="TVN"/>
    <s v="UNKNOWN"/>
    <s v="Szpital"/>
    <d v="2023-06-30T13:34:00"/>
    <x v="0"/>
    <n v="0.57778643630957771"/>
    <x v="4"/>
    <s v="Other"/>
    <s v="Off"/>
    <n v="2033"/>
    <n v="26"/>
    <m/>
  </r>
  <r>
    <s v="-767051158"/>
    <s v="TVN"/>
    <s v="Szpital /1"/>
    <s v="Szpital /1"/>
    <d v="2023-06-30T13:50:00"/>
    <x v="0"/>
    <n v="0.65431482245564909"/>
    <x v="4"/>
    <s v="Other"/>
    <s v="Off"/>
    <n v="2066"/>
    <n v="26"/>
    <m/>
  </r>
  <r>
    <s v="-767051160"/>
    <s v="TVN"/>
    <s v="Szpital /2"/>
    <s v="Szpital /2"/>
    <d v="2023-06-30T14:17:00"/>
    <x v="0"/>
    <n v="0.6353381317708805"/>
    <x v="4"/>
    <s v="Other"/>
    <s v="Off"/>
    <n v="2033"/>
    <n v="26"/>
    <m/>
  </r>
  <r>
    <s v="-767051163"/>
    <s v="TVN"/>
    <s v="UNKNOWN"/>
    <s v="Szpital"/>
    <d v="2023-06-30T14:36:00"/>
    <x v="0"/>
    <n v="0.64525082359386166"/>
    <x v="4"/>
    <s v="Other"/>
    <s v="Off"/>
    <n v="2200"/>
    <n v="26"/>
    <m/>
  </r>
  <r>
    <s v="-767051165"/>
    <s v="TVN"/>
    <s v="Szpital /1"/>
    <s v="Szpital /1"/>
    <d v="2023-06-30T14:55:00"/>
    <x v="0"/>
    <n v="0.64537732626668187"/>
    <x v="4"/>
    <s v="Other"/>
    <s v="Off"/>
    <n v="2166"/>
    <n v="26"/>
    <m/>
  </r>
  <r>
    <s v="-767051168"/>
    <s v="TVN"/>
    <s v="Szpital /2"/>
    <s v="Szpital /2"/>
    <d v="2023-06-30T15:23:00"/>
    <x v="0"/>
    <n v="0.71741687545903177"/>
    <x v="4"/>
    <s v="Other"/>
    <s v="Off"/>
    <n v="2233"/>
    <n v="26"/>
    <m/>
  </r>
  <r>
    <s v="-767051170"/>
    <s v="TVN"/>
    <s v="Szpital /3"/>
    <s v="Szpital /3"/>
    <d v="2023-06-30T15:27:00"/>
    <x v="0"/>
    <n v="0.71741687545903177"/>
    <x v="4"/>
    <s v="Other"/>
    <s v="Off"/>
    <n v="2233"/>
    <n v="26"/>
    <m/>
  </r>
  <r>
    <s v="-767051172"/>
    <s v="TVN"/>
    <s v="UNKNOWN"/>
    <s v="Kuchenne rewolucje 15"/>
    <d v="2023-06-30T15:46:00"/>
    <x v="0"/>
    <n v="0.96749417482338573"/>
    <x v="4"/>
    <s v="Other"/>
    <s v="Off"/>
    <n v="3000"/>
    <n v="26"/>
    <m/>
  </r>
  <r>
    <s v="-767051174"/>
    <s v="TVN"/>
    <s v="Kuchenne rewolucje 15 /1"/>
    <s v="Kuchenne rewolucje 15 /1"/>
    <d v="2023-06-30T16:00:00"/>
    <x v="0"/>
    <n v="0.97206244984639034"/>
    <x v="4"/>
    <s v="Other"/>
    <s v="Off"/>
    <n v="3400"/>
    <n v="26"/>
    <m/>
  </r>
  <r>
    <s v="-767051176"/>
    <s v="TVN"/>
    <s v="Kuchenne rewolucje 15 /2"/>
    <s v="Kuchenne rewolucje 15 /2"/>
    <d v="2023-06-30T16:06:00"/>
    <x v="0"/>
    <n v="0.95795530289507536"/>
    <x v="4"/>
    <s v="Other"/>
    <s v="Off"/>
    <n v="3400"/>
    <n v="26"/>
    <m/>
  </r>
  <r>
    <s v="-767051178"/>
    <s v="TVN"/>
    <s v="Kuchenne rewolucje 15 /3"/>
    <s v="Kuchenne rewolucje 15 /3"/>
    <d v="2023-06-30T16:30:00"/>
    <x v="0"/>
    <n v="0.97570378031767258"/>
    <x v="4"/>
    <s v="Other"/>
    <s v="Off"/>
    <n v="3366"/>
    <n v="26"/>
    <m/>
  </r>
  <r>
    <s v="-767051180"/>
    <s v="TVN"/>
    <s v="Kuchenne rewolucje 15 /4"/>
    <s v="Kuchenne rewolucje 15 /4"/>
    <d v="2023-06-30T16:35:00"/>
    <x v="0"/>
    <n v="0.97635147344733608"/>
    <x v="4"/>
    <s v="Other"/>
    <s v="Off"/>
    <n v="3366"/>
    <n v="26"/>
    <m/>
  </r>
  <r>
    <s v="-767051182"/>
    <s v="TVN"/>
    <s v="Ukryta prawda /1"/>
    <s v="Ukryta prawda /1"/>
    <d v="2023-06-30T17:05:00"/>
    <x v="0"/>
    <n v="0.89927899642254772"/>
    <x v="4"/>
    <s v="Other"/>
    <s v="Off"/>
    <n v="3233"/>
    <n v="26"/>
    <m/>
  </r>
  <r>
    <s v="-767051184"/>
    <s v="TVN"/>
    <s v="Ukryta prawda /2"/>
    <s v="Ukryta prawda /2"/>
    <d v="2023-06-30T17:09:00"/>
    <x v="0"/>
    <n v="0.90032626143663319"/>
    <x v="4"/>
    <s v="Other"/>
    <s v="Off"/>
    <n v="3233"/>
    <n v="26"/>
    <m/>
  </r>
  <r>
    <s v="-767051186"/>
    <s v="TVN"/>
    <s v="Ukryta prawda /3"/>
    <s v="Ukryta prawda /3"/>
    <d v="2023-06-30T17:33:00"/>
    <x v="0"/>
    <n v="0.9842877119597303"/>
    <x v="4"/>
    <s v="Other"/>
    <s v="Off"/>
    <n v="3433"/>
    <n v="26"/>
    <m/>
  </r>
  <r>
    <s v="-767051188"/>
    <s v="TVN"/>
    <s v="Ukryta prawda /4"/>
    <s v="Ukryta prawda /4"/>
    <d v="2023-06-30T17:36:00"/>
    <x v="0"/>
    <n v="0.9842877119597303"/>
    <x v="4"/>
    <s v="Other"/>
    <s v="Off"/>
    <n v="3433"/>
    <n v="26"/>
    <m/>
  </r>
  <r>
    <s v="-767051190"/>
    <s v="TVN"/>
    <s v="Ukryta prawda /1"/>
    <s v="Ukryta prawda /1"/>
    <d v="2023-06-30T18:03:00"/>
    <x v="0"/>
    <n v="1.7158348276384749"/>
    <x v="4"/>
    <s v="Other"/>
    <s v="Peak"/>
    <n v="6700"/>
    <n v="26"/>
    <m/>
  </r>
  <r>
    <s v="-767051193"/>
    <s v="TVN"/>
    <s v="Ukryta prawda /2"/>
    <s v="Ukryta prawda /2"/>
    <d v="2023-06-30T18:33:00"/>
    <x v="0"/>
    <n v="1.947524899692781"/>
    <x v="4"/>
    <s v="Other"/>
    <s v="Peak"/>
    <n v="6800"/>
    <n v="26"/>
    <m/>
  </r>
  <r>
    <s v="-767051195"/>
    <s v="TVN"/>
    <s v="UNKNOWN"/>
    <s v="Fakty"/>
    <d v="2023-06-30T18:55:00"/>
    <x v="0"/>
    <n v="2.8051101942447341"/>
    <x v="4"/>
    <s v="Other"/>
    <s v="Peak"/>
    <n v="9533"/>
    <n v="26"/>
    <m/>
  </r>
  <r>
    <s v="-767051196"/>
    <s v="TVN"/>
    <s v="Fakty /1"/>
    <s v="UNKNOWN"/>
    <d v="2023-06-30T19:26:00"/>
    <x v="0"/>
    <n v="3.9782633722562459"/>
    <x v="4"/>
    <s v="Other"/>
    <s v="Peak"/>
    <n v="15066"/>
    <n v="26"/>
    <m/>
  </r>
  <r>
    <s v="-767051199"/>
    <s v="TVN"/>
    <s v="UNKNOWN"/>
    <s v="Sport"/>
    <d v="2023-06-30T19:27:00"/>
    <x v="0"/>
    <n v="3.5657397289666379"/>
    <x v="4"/>
    <s v="Other"/>
    <s v="Peak"/>
    <n v="11866"/>
    <n v="26"/>
    <m/>
  </r>
  <r>
    <s v="-767051203"/>
    <s v="TVN"/>
    <s v="UNKNOWN"/>
    <s v="Pogoda"/>
    <d v="2023-06-30T19:34:00"/>
    <x v="0"/>
    <n v="3.0546377098106992"/>
    <x v="4"/>
    <s v="Other"/>
    <s v="Peak"/>
    <n v="10700"/>
    <n v="26"/>
    <m/>
  </r>
  <r>
    <s v="-767051207"/>
    <s v="TVN"/>
    <s v="UNKNOWN"/>
    <s v="Uwaga!"/>
    <d v="2023-06-30T19:44:00"/>
    <x v="0"/>
    <n v="2.7476050954622262"/>
    <x v="4"/>
    <s v="Other"/>
    <s v="Peak"/>
    <n v="9833"/>
    <n v="26"/>
    <m/>
  </r>
  <r>
    <s v="-767051209"/>
    <s v="TVN"/>
    <s v="300 /1"/>
    <s v="300 /1"/>
    <d v="2023-06-30T20:22:00"/>
    <x v="0"/>
    <n v="2.3081813264492901"/>
    <x v="4"/>
    <s v="Other"/>
    <s v="Peak"/>
    <n v="8400"/>
    <n v="26"/>
    <m/>
  </r>
  <r>
    <s v="-767051211"/>
    <s v="TVN"/>
    <s v="300 /2"/>
    <s v="300 /2"/>
    <d v="2023-06-30T20:29:00"/>
    <x v="0"/>
    <n v="2.1526211895054801"/>
    <x v="4"/>
    <s v="Other"/>
    <s v="Peak"/>
    <n v="8400"/>
    <n v="26"/>
    <m/>
  </r>
  <r>
    <s v="-767051213"/>
    <s v="TVN"/>
    <s v="300 /3"/>
    <s v="300 /3"/>
    <d v="2023-06-30T21:13:00"/>
    <x v="0"/>
    <n v="2.7988105564192498"/>
    <x v="4"/>
    <s v="Other"/>
    <s v="Peak"/>
    <n v="9200"/>
    <n v="26"/>
    <m/>
  </r>
  <r>
    <s v="-767051215"/>
    <s v="TVN"/>
    <s v="300 /4"/>
    <s v="300 /4"/>
    <d v="2023-06-30T21:21:00"/>
    <x v="0"/>
    <n v="2.770921262301604"/>
    <x v="4"/>
    <s v="Other"/>
    <s v="Peak"/>
    <n v="9200"/>
    <n v="26"/>
    <m/>
  </r>
  <r>
    <s v="-767051216"/>
    <s v="TVN"/>
    <s v="UNKNOWN"/>
    <s v="Zakonnica"/>
    <d v="2023-06-30T22:22:00"/>
    <x v="0"/>
    <n v="2.1193464156787298"/>
    <x v="4"/>
    <s v="Other"/>
    <s v="Peak"/>
    <n v="9366"/>
    <n v="26"/>
    <m/>
  </r>
  <r>
    <s v="-767051218"/>
    <s v="TVN"/>
    <s v="Zakonnica /1"/>
    <s v="Zakonnica /1"/>
    <d v="2023-06-30T22:55:00"/>
    <x v="0"/>
    <n v="1.5608684814728659"/>
    <x v="4"/>
    <s v="Other"/>
    <s v="Peak"/>
    <n v="6466"/>
    <n v="26"/>
    <m/>
  </r>
  <r>
    <s v="-767051220"/>
    <s v="TVN"/>
    <s v="Zakonnica /2"/>
    <s v="Zakonnica /2"/>
    <d v="2023-06-30T23:01:00"/>
    <x v="0"/>
    <n v="1.2788057930036529"/>
    <x v="4"/>
    <s v="Other"/>
    <s v="Off"/>
    <n v="5600"/>
    <n v="26"/>
    <m/>
  </r>
  <r>
    <s v="-767051222"/>
    <s v="TVN"/>
    <s v="Zakonnica /3"/>
    <s v="Zakonnica /3"/>
    <d v="2023-06-30T23:43:00"/>
    <x v="0"/>
    <n v="0.68339432092104135"/>
    <x v="4"/>
    <s v="Other"/>
    <s v="Off"/>
    <n v="2233"/>
    <n v="26"/>
    <m/>
  </r>
  <r>
    <s v="-767051224"/>
    <s v="TVN"/>
    <s v="Zakonnica /4"/>
    <s v="Zakonnica /4"/>
    <d v="2023-06-30T23:47:00"/>
    <x v="0"/>
    <n v="0.68339432092104135"/>
    <x v="4"/>
    <s v="Other"/>
    <s v="Off"/>
    <n v="2233"/>
    <n v="26"/>
    <m/>
  </r>
  <r>
    <s v="-767051225"/>
    <s v="TVN"/>
    <s v="UNKNOWN"/>
    <s v="Kuba wojewódzki 17"/>
    <d v="2023-07-01T00:24:00"/>
    <x v="0"/>
    <n v="0.38755079259736158"/>
    <x v="4"/>
    <s v="Other"/>
    <s v="Off"/>
    <n v="1100"/>
    <n v="26"/>
    <m/>
  </r>
  <r>
    <s v="-767051227"/>
    <s v="TVN"/>
    <s v="Kuba wojewódzki 17 /1"/>
    <s v="Kuba wojewódzki 17 /1"/>
    <d v="2023-07-01T00:41:00"/>
    <x v="0"/>
    <n v="0.35760733917351889"/>
    <x v="4"/>
    <s v="Other"/>
    <s v="Off"/>
    <n v="933"/>
    <n v="26"/>
    <m/>
  </r>
  <r>
    <s v="-767051228"/>
    <s v="TVN"/>
    <s v="Kuba wojewódzki 17 /2"/>
    <s v="Kuba wojewódzki 17 /2"/>
    <d v="2023-07-01T00:46:00"/>
    <x v="0"/>
    <n v="0.33550733917351888"/>
    <x v="4"/>
    <s v="Other"/>
    <s v="Off"/>
    <n v="933"/>
    <n v="26"/>
    <m/>
  </r>
  <r>
    <s v="-767051230"/>
    <s v="TVN"/>
    <s v="Kuba wojewódzki 17 /3"/>
    <s v="Kuba wojewódzki 17 /3"/>
    <d v="2023-07-01T01:18:00"/>
    <x v="0"/>
    <n v="0.18996417322649489"/>
    <x v="4"/>
    <s v="Other"/>
    <s v="Off"/>
    <n v="466"/>
    <n v="26"/>
    <m/>
  </r>
  <r>
    <s v="-767051231"/>
    <s v="TVN"/>
    <s v="UNKNOWN"/>
    <s v="Na granicy światów"/>
    <d v="2023-07-01T01:32:00"/>
    <x v="0"/>
    <n v="0.1669913380353063"/>
    <x v="4"/>
    <s v="Other"/>
    <s v="Off"/>
    <n v="400"/>
    <n v="26"/>
    <m/>
  </r>
  <r>
    <s v="-767051233"/>
    <s v="TVN"/>
    <s v="Na granicy światów /1"/>
    <s v="Na granicy światów /1"/>
    <d v="2023-07-01T01:50:00"/>
    <x v="0"/>
    <n v="0.1236740853811264"/>
    <x v="4"/>
    <s v="Other"/>
    <s v="Off"/>
    <n v="266"/>
    <n v="26"/>
    <m/>
  </r>
  <r>
    <s v="-767051236"/>
    <s v="TVN"/>
    <s v="Na granicy światów /2"/>
    <s v="Na granicy światów /2"/>
    <d v="2023-07-01T02:20:00"/>
    <x v="0"/>
    <n v="0.1029273247084856"/>
    <x v="4"/>
    <s v="Other"/>
    <s v="Off"/>
    <n v="233"/>
    <n v="26"/>
    <m/>
  </r>
  <r>
    <s v="-767051239"/>
    <s v="TVN"/>
    <s v="UNKNOWN"/>
    <s v="Szpital"/>
    <d v="2023-07-01T02:35:00"/>
    <x v="0"/>
    <n v="6.376065804181888E-2"/>
    <x v="4"/>
    <s v="Other"/>
    <s v="Off"/>
    <n v="233"/>
    <n v="26"/>
    <m/>
  </r>
  <r>
    <s v="-767051241"/>
    <s v="TVN"/>
    <s v="Szpital /1"/>
    <s v="Szpital /1"/>
    <d v="2023-07-01T02:51:00"/>
    <x v="0"/>
    <n v="6.3089229470390321E-2"/>
    <x v="4"/>
    <s v="Other"/>
    <s v="Off"/>
    <n v="233"/>
    <n v="26"/>
    <m/>
  </r>
  <r>
    <s v="-767051243"/>
    <s v="TVN"/>
    <s v="Szpital /2"/>
    <s v="Szpital /2"/>
    <d v="2023-07-01T03:19:00"/>
    <x v="0"/>
    <n v="5.9266392914477627E-2"/>
    <x v="4"/>
    <s v="Other"/>
    <s v="Off"/>
    <n v="233"/>
    <n v="26"/>
    <m/>
  </r>
  <r>
    <s v="-767051245"/>
    <s v="TVN"/>
    <s v="UNKNOWN"/>
    <s v="Uwaga!"/>
    <d v="2023-07-01T03:35:00"/>
    <x v="0"/>
    <n v="6.7095581210979041E-2"/>
    <x v="4"/>
    <s v="Other"/>
    <s v="Off"/>
    <n v="233"/>
    <n v="26"/>
    <m/>
  </r>
  <r>
    <s v="-767051247"/>
    <s v="TVN"/>
    <s v="UNKNOWN"/>
    <s v="Zamieszkać na plaży 5"/>
    <d v="2023-07-01T03:52:00"/>
    <x v="0"/>
    <n v="6.1464481290258062E-2"/>
    <x v="4"/>
    <s v="Other"/>
    <s v="Off"/>
    <n v="233"/>
    <n v="26"/>
    <m/>
  </r>
  <r>
    <s v="-767051249"/>
    <s v="TVN"/>
    <s v="Zamieszkać na plaży 5 /1"/>
    <s v="Zamieszkać na plaży 5 /1"/>
    <d v="2023-07-01T04:15:00"/>
    <x v="0"/>
    <n v="5.434639291447764E-2"/>
    <x v="4"/>
    <s v="Other"/>
    <s v="Off"/>
    <n v="233"/>
    <n v="26"/>
    <m/>
  </r>
  <r>
    <s v="-767051252"/>
    <s v="TVN"/>
    <s v="UNKNOWN"/>
    <s v="Recepta na stary dom 3"/>
    <d v="2023-07-01T04:28:00"/>
    <x v="0"/>
    <n v="5.0519726247810967E-2"/>
    <x v="4"/>
    <s v="Other"/>
    <s v="Off"/>
    <n v="233"/>
    <n v="26"/>
    <m/>
  </r>
  <r>
    <s v="-767051254"/>
    <s v="TVN"/>
    <s v="Recepta na stary dom 3 /1"/>
    <s v="Recepta na stary dom 3 /1"/>
    <d v="2023-07-01T04:45:00"/>
    <x v="0"/>
    <n v="6.4869726247810969E-2"/>
    <x v="4"/>
    <s v="Other"/>
    <s v="Off"/>
    <n v="233"/>
    <n v="26"/>
    <m/>
  </r>
  <r>
    <s v="-767051257"/>
    <s v="TVN"/>
    <s v="UNKNOWN"/>
    <s v="Jak to jest zrobione s11"/>
    <d v="2023-07-01T04:55:00"/>
    <x v="0"/>
    <n v="5.8446392914477632E-2"/>
    <x v="4"/>
    <s v="Other"/>
    <s v="Off"/>
    <n v="233"/>
    <n v="26"/>
    <m/>
  </r>
  <r>
    <s v="-767051259"/>
    <s v="TVN"/>
    <s v="Jak to jest zrobione s11 /1"/>
    <s v="Jak to jest zrobione s11 /1"/>
    <d v="2023-07-01T05:10:00"/>
    <x v="0"/>
    <n v="6.8170216162916797E-2"/>
    <x v="4"/>
    <s v="Other"/>
    <s v="Off"/>
    <n v="233"/>
    <n v="26"/>
    <m/>
  </r>
  <r>
    <s v="36561461"/>
    <s v="TVN24"/>
    <s v="UNKNOWN"/>
    <s v="PORANEK (rozmowa, gosc, report"/>
    <d v="2023-06-01T06:17:00"/>
    <x v="0"/>
    <n v="0.75788357468077794"/>
    <x v="0"/>
    <s v="Other"/>
    <s v="Off"/>
    <n v="923"/>
    <n v="22"/>
    <m/>
  </r>
  <r>
    <s v="36561462"/>
    <s v="TVN24"/>
    <s v="UNKNOWN"/>
    <s v="POGODA W PORANKU"/>
    <d v="2023-06-01T06:24:00"/>
    <x v="0"/>
    <n v="0.76764643182363501"/>
    <x v="0"/>
    <s v="Other"/>
    <s v="Off"/>
    <n v="923"/>
    <n v="22"/>
    <m/>
  </r>
  <r>
    <s v="36561467"/>
    <s v="TVN24"/>
    <s v="UNKNOWN"/>
    <s v="PORANEK (rozmowa, gosc, report"/>
    <d v="2023-06-01T06:46:00"/>
    <x v="0"/>
    <n v="0.86629570322614746"/>
    <x v="0"/>
    <s v="Other"/>
    <s v="Off"/>
    <n v="923"/>
    <n v="22"/>
    <m/>
  </r>
  <r>
    <s v="36561468"/>
    <s v="TVN24"/>
    <s v="UNKNOWN"/>
    <s v="POGODA W PORANKU"/>
    <d v="2023-06-01T06:55:00"/>
    <x v="0"/>
    <n v="0.88831607468077789"/>
    <x v="0"/>
    <s v="Other"/>
    <s v="Off"/>
    <n v="923"/>
    <n v="22"/>
    <m/>
  </r>
  <r>
    <s v="36561473"/>
    <s v="TVN24"/>
    <s v="UNKNOWN"/>
    <s v="PORANEK (rozmowa, gosc, report"/>
    <d v="2023-06-01T07:16:00"/>
    <x v="0"/>
    <n v="1.0086187376287661"/>
    <x v="0"/>
    <s v="Other"/>
    <s v="Off"/>
    <n v="1063"/>
    <n v="22"/>
    <m/>
  </r>
  <r>
    <s v="36561474"/>
    <s v="TVN24"/>
    <s v="UNKNOWN"/>
    <s v="POGODA W PORANKU"/>
    <d v="2023-06-01T07:24:00"/>
    <x v="0"/>
    <n v="1.017118737628766"/>
    <x v="0"/>
    <s v="Other"/>
    <s v="Off"/>
    <n v="1063"/>
    <n v="22"/>
    <m/>
  </r>
  <r>
    <s v="36561477"/>
    <s v="TVN24"/>
    <s v="UNKNOWN"/>
    <s v="PORANEK (rozmowa, gosc, report"/>
    <d v="2023-06-01T07:46:00"/>
    <x v="0"/>
    <n v="1.017930641380774"/>
    <x v="0"/>
    <s v="Other"/>
    <s v="Off"/>
    <n v="1063"/>
    <n v="22"/>
    <m/>
  </r>
  <r>
    <s v="36561478"/>
    <s v="TVN24"/>
    <s v="UNKNOWN"/>
    <s v="Serwis informacyjny"/>
    <d v="2023-06-01T07:58:00"/>
    <x v="0"/>
    <n v="1.0103187376287659"/>
    <x v="0"/>
    <s v="Other"/>
    <s v="Off"/>
    <n v="1063"/>
    <n v="22"/>
    <m/>
  </r>
  <r>
    <s v="36561481"/>
    <s v="TVN24"/>
    <s v="UNKNOWN"/>
    <s v="PORANEK (rozmowa, gosc, report"/>
    <d v="2023-06-01T08:14:00"/>
    <x v="0"/>
    <n v="0.98683230804744071"/>
    <x v="0"/>
    <s v="Other"/>
    <s v="Off"/>
    <n v="1063"/>
    <n v="22"/>
    <m/>
  </r>
  <r>
    <s v="36561482"/>
    <s v="TVN24"/>
    <s v="UNKNOWN"/>
    <s v="POGODA W PORANKU"/>
    <d v="2023-06-01T08:24:00"/>
    <x v="0"/>
    <n v="0.9997544519144802"/>
    <x v="0"/>
    <s v="Other"/>
    <s v="Off"/>
    <n v="1063"/>
    <n v="22"/>
    <m/>
  </r>
  <r>
    <s v="36561487"/>
    <s v="TVN24"/>
    <s v="UNKNOWN"/>
    <s v="PORANEK (rozmowa, gosc, report"/>
    <d v="2023-06-01T08:44:00"/>
    <x v="0"/>
    <n v="0.95675230804744071"/>
    <x v="0"/>
    <s v="Other"/>
    <s v="Off"/>
    <n v="1063"/>
    <n v="22"/>
    <m/>
  </r>
  <r>
    <s v="36561488"/>
    <s v="TVN24"/>
    <s v="UNKNOWN"/>
    <s v="POGODA W PORANKU"/>
    <d v="2023-06-01T08:54:00"/>
    <x v="0"/>
    <n v="0.99246873762876597"/>
    <x v="0"/>
    <s v="Other"/>
    <s v="Off"/>
    <n v="1063"/>
    <n v="22"/>
    <m/>
  </r>
  <r>
    <s v="36561493"/>
    <s v="TVN24"/>
    <s v="UNKNOWN"/>
    <s v="PORANEK (rozmowa, gosc, report"/>
    <d v="2023-06-01T09:14:00"/>
    <x v="0"/>
    <n v="0.99144873762876595"/>
    <x v="0"/>
    <s v="Other"/>
    <s v="Off"/>
    <n v="1063"/>
    <n v="22"/>
    <m/>
  </r>
  <r>
    <s v="36561494"/>
    <s v="TVN24"/>
    <s v="UNKNOWN"/>
    <s v="POGODA W PORANKU"/>
    <d v="2023-06-01T09:24:00"/>
    <x v="0"/>
    <n v="1.0077687376287661"/>
    <x v="0"/>
    <s v="Other"/>
    <s v="Off"/>
    <n v="1063"/>
    <n v="22"/>
    <m/>
  </r>
  <r>
    <s v="36561499"/>
    <s v="TVN24"/>
    <s v="UNKNOWN"/>
    <s v="PORANEK (rozmowa, gosc, report"/>
    <d v="2023-06-01T09:43:00"/>
    <x v="0"/>
    <n v="0.98736873762876587"/>
    <x v="0"/>
    <s v="Other"/>
    <s v="Off"/>
    <n v="1063"/>
    <n v="22"/>
    <m/>
  </r>
  <r>
    <s v="36561500"/>
    <s v="TVN24"/>
    <s v="UNKNOWN"/>
    <s v="BIZNES W PORANKU"/>
    <d v="2023-06-01T09:54:00"/>
    <x v="0"/>
    <n v="0.95166873762876603"/>
    <x v="0"/>
    <s v="Other"/>
    <s v="Off"/>
    <n v="1063"/>
    <n v="22"/>
    <m/>
  </r>
  <r>
    <s v="36561503"/>
    <s v="TVN24"/>
    <s v="UNKNOWN"/>
    <s v="POGODA"/>
    <d v="2023-06-01T10:22:00"/>
    <x v="0"/>
    <n v="0.8622111173576319"/>
    <x v="0"/>
    <s v="Other"/>
    <s v="Off"/>
    <n v="960"/>
    <n v="22"/>
    <m/>
  </r>
  <r>
    <s v="36561506"/>
    <s v="TVN24"/>
    <s v="UNKNOWN"/>
    <s v="Serwis informacyjny"/>
    <d v="2023-06-01T10:27:00"/>
    <x v="0"/>
    <n v="0.82184188807772862"/>
    <x v="0"/>
    <s v="Other"/>
    <s v="Off"/>
    <n v="960"/>
    <n v="22"/>
    <m/>
  </r>
  <r>
    <s v="36561507"/>
    <s v="TVN24"/>
    <s v="UNKNOWN"/>
    <s v="POGODA"/>
    <d v="2023-06-01T10:50:00"/>
    <x v="0"/>
    <n v="0.77976111735763198"/>
    <x v="0"/>
    <s v="Other"/>
    <s v="Off"/>
    <n v="960"/>
    <n v="22"/>
    <m/>
  </r>
  <r>
    <s v="36561510"/>
    <s v="TVN24"/>
    <s v="UNKNOWN"/>
    <s v="BIZNES"/>
    <d v="2023-06-01T10:54:00"/>
    <x v="0"/>
    <n v="0.78384111735763184"/>
    <x v="0"/>
    <s v="Other"/>
    <s v="Off"/>
    <n v="960"/>
    <n v="22"/>
    <m/>
  </r>
  <r>
    <s v="36561513"/>
    <s v="TVN24"/>
    <s v="UNKNOWN"/>
    <s v="POGODA"/>
    <d v="2023-06-01T11:22:00"/>
    <x v="0"/>
    <n v="0.71343409398732771"/>
    <x v="0"/>
    <s v="Other"/>
    <s v="Off"/>
    <n v="793"/>
    <n v="22"/>
    <m/>
  </r>
  <r>
    <s v="36561516"/>
    <s v="TVN24"/>
    <s v="UNKNOWN"/>
    <s v="Serwis informacyjny"/>
    <d v="2023-06-01T11:27:00"/>
    <x v="0"/>
    <n v="0.7149359233719319"/>
    <x v="0"/>
    <s v="Other"/>
    <s v="Off"/>
    <n v="793"/>
    <n v="22"/>
    <m/>
  </r>
  <r>
    <s v="36561517"/>
    <s v="TVN24"/>
    <s v="UNKNOWN"/>
    <s v="POGODA"/>
    <d v="2023-06-01T11:50:00"/>
    <x v="0"/>
    <n v="0.68249242732066107"/>
    <x v="0"/>
    <s v="Other"/>
    <s v="Off"/>
    <n v="793"/>
    <n v="22"/>
    <m/>
  </r>
  <r>
    <s v="36561520"/>
    <s v="TVN24"/>
    <s v="UNKNOWN"/>
    <s v="BIZNES"/>
    <d v="2023-06-01T11:54:00"/>
    <x v="0"/>
    <n v="0.68136092337193199"/>
    <x v="0"/>
    <s v="Other"/>
    <s v="Off"/>
    <n v="793"/>
    <n v="22"/>
    <m/>
  </r>
  <r>
    <s v="36561523"/>
    <s v="TVN24"/>
    <s v="UNKNOWN"/>
    <s v="POGODA"/>
    <d v="2023-06-01T12:22:00"/>
    <x v="0"/>
    <n v="0.70657992732066111"/>
    <x v="0"/>
    <s v="Other"/>
    <s v="Off"/>
    <n v="793"/>
    <n v="22"/>
    <m/>
  </r>
  <r>
    <s v="36561526"/>
    <s v="TVN24"/>
    <s v="UNKNOWN"/>
    <s v="Serwis informacyjny"/>
    <d v="2023-06-01T12:27:00"/>
    <x v="0"/>
    <n v="0.70749842337193192"/>
    <x v="0"/>
    <s v="Other"/>
    <s v="Off"/>
    <n v="793"/>
    <n v="22"/>
    <m/>
  </r>
  <r>
    <s v="36561527"/>
    <s v="TVN24"/>
    <s v="UNKNOWN"/>
    <s v="POGODA"/>
    <d v="2023-06-01T12:54:00"/>
    <x v="0"/>
    <n v="0.69170259003859857"/>
    <x v="0"/>
    <s v="Other"/>
    <s v="Off"/>
    <n v="793"/>
    <n v="22"/>
    <m/>
  </r>
  <r>
    <s v="36561530"/>
    <s v="TVN24"/>
    <s v="UNKNOWN"/>
    <s v="Serwis informacyjny"/>
    <d v="2023-06-01T12:58:00"/>
    <x v="0"/>
    <n v="0.68742017139756739"/>
    <x v="0"/>
    <s v="Other"/>
    <s v="Off"/>
    <n v="793"/>
    <n v="22"/>
    <m/>
  </r>
  <r>
    <s v="36561531"/>
    <s v="TVN24"/>
    <s v="UNKNOWN"/>
    <s v="POGODA"/>
    <d v="2023-06-01T13:25:00"/>
    <x v="0"/>
    <n v="0.65713592337193205"/>
    <x v="0"/>
    <s v="Other"/>
    <s v="Off"/>
    <n v="793"/>
    <n v="22"/>
    <m/>
  </r>
  <r>
    <s v="36561534"/>
    <s v="TVN24"/>
    <s v="UNKNOWN"/>
    <s v="Serwis informacyjny"/>
    <d v="2023-06-01T13:28:00"/>
    <x v="0"/>
    <n v="0.66223592337193193"/>
    <x v="0"/>
    <s v="Other"/>
    <s v="Off"/>
    <n v="793"/>
    <n v="22"/>
    <m/>
  </r>
  <r>
    <s v="36561535"/>
    <s v="TVN24"/>
    <s v="UNKNOWN"/>
    <s v="POGODA"/>
    <d v="2023-06-01T13:53:00"/>
    <x v="0"/>
    <n v="0.7123086506446592"/>
    <x v="0"/>
    <s v="Other"/>
    <s v="Off"/>
    <n v="793"/>
    <n v="22"/>
    <m/>
  </r>
  <r>
    <s v="36561538"/>
    <s v="TVN24"/>
    <s v="UNKNOWN"/>
    <s v="BIZNES"/>
    <d v="2023-06-01T13:55:00"/>
    <x v="0"/>
    <n v="0.7123086506446592"/>
    <x v="0"/>
    <s v="Other"/>
    <s v="Off"/>
    <n v="793"/>
    <n v="22"/>
    <m/>
  </r>
  <r>
    <s v="36561541"/>
    <s v="TVN24"/>
    <s v="UNKNOWN"/>
    <s v="POGODA"/>
    <d v="2023-06-01T14:25:00"/>
    <x v="0"/>
    <n v="0.69640592337193197"/>
    <x v="0"/>
    <s v="Other"/>
    <s v="Off"/>
    <n v="793"/>
    <n v="22"/>
    <m/>
  </r>
  <r>
    <s v="36561544"/>
    <s v="TVN24"/>
    <s v="UNKNOWN"/>
    <s v="Serwis informacyjny"/>
    <d v="2023-06-01T14:28:00"/>
    <x v="0"/>
    <n v="0.70085020908621765"/>
    <x v="0"/>
    <s v="Other"/>
    <s v="Off"/>
    <n v="793"/>
    <n v="22"/>
    <m/>
  </r>
  <r>
    <s v="36561547"/>
    <s v="TVN24"/>
    <s v="UNKNOWN"/>
    <s v="BIZNES"/>
    <d v="2023-06-01T14:54:00"/>
    <x v="0"/>
    <n v="0.7474059233719319"/>
    <x v="0"/>
    <s v="Other"/>
    <s v="Off"/>
    <n v="793"/>
    <n v="22"/>
    <m/>
  </r>
  <r>
    <s v="36561550"/>
    <s v="TVN24"/>
    <s v="UNKNOWN"/>
    <s v="15 NA ŻYWO"/>
    <d v="2023-06-01T14:58:00"/>
    <x v="0"/>
    <n v="0.73363592337193195"/>
    <x v="0"/>
    <s v="Other"/>
    <s v="Off"/>
    <n v="793"/>
    <n v="22"/>
    <m/>
  </r>
  <r>
    <s v="36561551"/>
    <s v="TVN24"/>
    <s v="UNKNOWN"/>
    <s v="POGODA"/>
    <d v="2023-06-01T15:46:00"/>
    <x v="0"/>
    <n v="0.84190454941227855"/>
    <x v="0"/>
    <s v="Other"/>
    <s v="Off"/>
    <n v="1020"/>
    <n v="22"/>
    <m/>
  </r>
  <r>
    <s v="36561554"/>
    <s v="TVN24"/>
    <s v="UNKNOWN"/>
    <s v="FAKTY PO POŁUDNIU cz1"/>
    <d v="2023-06-01T15:54:00"/>
    <x v="0"/>
    <n v="0.84190454941227855"/>
    <x v="0"/>
    <s v="Other"/>
    <s v="Off"/>
    <n v="1020"/>
    <n v="22"/>
    <m/>
  </r>
  <r>
    <s v="36561555"/>
    <s v="TVN24"/>
    <s v="UNKNOWN"/>
    <s v="POGODA"/>
    <d v="2023-06-01T16:22:00"/>
    <x v="0"/>
    <n v="0.90048669226942146"/>
    <x v="0"/>
    <s v="Other"/>
    <s v="Off"/>
    <n v="1020"/>
    <n v="22"/>
    <m/>
  </r>
  <r>
    <s v="36561558"/>
    <s v="TVN24"/>
    <s v="UNKNOWN"/>
    <s v="FAKTY PO POŁUDNIU cz2"/>
    <d v="2023-06-01T16:27:00"/>
    <x v="0"/>
    <n v="0.90124022036830098"/>
    <x v="0"/>
    <s v="Other"/>
    <s v="Off"/>
    <n v="1020"/>
    <n v="22"/>
    <m/>
  </r>
  <r>
    <s v="36561559"/>
    <s v="TVN24"/>
    <s v="UNKNOWN"/>
    <s v="FAKTY PO POŁUDNIU cz3"/>
    <d v="2023-06-01T16:54:00"/>
    <x v="0"/>
    <n v="0.98177123052217574"/>
    <x v="0"/>
    <s v="Other"/>
    <s v="Off"/>
    <n v="1020"/>
    <n v="22"/>
    <m/>
  </r>
  <r>
    <s v="36561560"/>
    <s v="TVN24"/>
    <s v="UNKNOWN"/>
    <s v="POGODA"/>
    <d v="2023-06-01T17:22:00"/>
    <x v="0"/>
    <n v="0.99933119399131187"/>
    <x v="0"/>
    <s v="Other"/>
    <s v="Off"/>
    <n v="1070"/>
    <n v="22"/>
    <m/>
  </r>
  <r>
    <s v="36561563"/>
    <s v="TVN24"/>
    <s v="UNKNOWN"/>
    <s v="FAKTY PO POŁUDNIU cz4"/>
    <d v="2023-06-01T17:27:00"/>
    <x v="0"/>
    <n v="0.96894650266587234"/>
    <x v="0"/>
    <s v="Other"/>
    <s v="Off"/>
    <n v="1070"/>
    <n v="22"/>
    <m/>
  </r>
  <r>
    <s v="36561566"/>
    <s v="TVN24"/>
    <s v="UNKNOWN"/>
    <s v="POGODA"/>
    <d v="2023-06-01T17:52:00"/>
    <x v="0"/>
    <n v="0.94974619399131177"/>
    <x v="0"/>
    <s v="Other"/>
    <s v="Off"/>
    <n v="1070"/>
    <n v="22"/>
    <m/>
  </r>
  <r>
    <s v="36561569"/>
    <s v="TVN24"/>
    <s v="UNKNOWN"/>
    <s v="TAK JEST cz1"/>
    <d v="2023-06-01T17:57:00"/>
    <x v="0"/>
    <n v="0.95070874538819394"/>
    <x v="0"/>
    <s v="Other"/>
    <s v="Off"/>
    <n v="1070"/>
    <n v="22"/>
    <m/>
  </r>
  <r>
    <s v="36561570"/>
    <s v="TVN24"/>
    <s v="UNKNOWN"/>
    <s v="POGODA"/>
    <d v="2023-06-01T18:15:00"/>
    <x v="0"/>
    <n v="0.98272292830871544"/>
    <x v="0"/>
    <s v="Other"/>
    <s v="Peak"/>
    <n v="1070"/>
    <n v="22"/>
    <m/>
  </r>
  <r>
    <s v="36561573"/>
    <s v="TVN24"/>
    <s v="UNKNOWN"/>
    <s v="TAK JEST cz2"/>
    <d v="2023-06-01T18:19:00"/>
    <x v="0"/>
    <n v="1.0989275210866349"/>
    <x v="0"/>
    <s v="Other"/>
    <s v="Peak"/>
    <n v="1070"/>
    <n v="22"/>
    <m/>
  </r>
  <r>
    <s v="36561574"/>
    <s v="TVN24"/>
    <s v="UNKNOWN"/>
    <s v="POGODA"/>
    <d v="2023-06-01T18:41:00"/>
    <x v="0"/>
    <n v="1.126658745388194"/>
    <x v="0"/>
    <s v="Other"/>
    <s v="Peak"/>
    <n v="1070"/>
    <n v="22"/>
    <m/>
  </r>
  <r>
    <s v="36561577"/>
    <s v="TVN24"/>
    <s v="UNKNOWN"/>
    <s v="TAK JEST cz3"/>
    <d v="2023-06-01T18:44:00"/>
    <x v="0"/>
    <n v="1.134305021086635"/>
    <x v="0"/>
    <s v="Other"/>
    <s v="Peak"/>
    <n v="1070"/>
    <n v="22"/>
    <m/>
  </r>
  <r>
    <s v="36561578"/>
    <s v="TVN24"/>
    <s v="UNKNOWN"/>
    <s v="POGODA"/>
    <d v="2023-06-01T19:00:00"/>
    <x v="0"/>
    <n v="0.74237374538819401"/>
    <x v="0"/>
    <s v="Other"/>
    <s v="Peak"/>
    <n v="1070"/>
    <n v="22"/>
    <m/>
  </r>
  <r>
    <s v="36561581"/>
    <s v="TVN24"/>
    <s v="UNKNOWN"/>
    <s v="Serwis informacyjny"/>
    <d v="2023-06-01T19:08:00"/>
    <x v="0"/>
    <n v="0.65730502108663502"/>
    <x v="0"/>
    <s v="Other"/>
    <s v="Peak"/>
    <n v="1070"/>
    <n v="22"/>
    <m/>
  </r>
  <r>
    <s v="36561582"/>
    <s v="TVN24"/>
    <s v="UNKNOWN"/>
    <s v="POGODA"/>
    <d v="2023-06-01T20:20:00"/>
    <x v="0"/>
    <n v="1.13291399368989"/>
    <x v="0"/>
    <s v="Other"/>
    <s v="Peak"/>
    <n v="1283"/>
    <n v="22"/>
    <m/>
  </r>
  <r>
    <s v="36561585"/>
    <s v="TVN24"/>
    <s v="UNKNOWN"/>
    <s v="CZARNO NA BIAŁYM"/>
    <d v="2023-06-01T20:27:00"/>
    <x v="0"/>
    <n v="1.0731365517705751"/>
    <x v="0"/>
    <s v="Other"/>
    <s v="Peak"/>
    <n v="1283"/>
    <n v="22"/>
    <m/>
  </r>
  <r>
    <s v="36561586"/>
    <s v="TVN24"/>
    <s v="UNKNOWN"/>
    <s v="POGODA"/>
    <d v="2023-06-01T21:44:00"/>
    <x v="0"/>
    <n v="1.0128539005767541"/>
    <x v="0"/>
    <s v="Other"/>
    <s v="Peak"/>
    <n v="1203"/>
    <n v="22"/>
    <m/>
  </r>
  <r>
    <s v="36561589"/>
    <s v="TVN24"/>
    <s v="UNKNOWN"/>
    <s v="SZKŁO KONTAKTOWE cz1"/>
    <d v="2023-06-01T21:53:00"/>
    <x v="0"/>
    <n v="0.973026394430764"/>
    <x v="0"/>
    <s v="Other"/>
    <s v="Peak"/>
    <n v="1203"/>
    <n v="22"/>
    <m/>
  </r>
  <r>
    <s v="36561592"/>
    <s v="TVN24"/>
    <s v="UNKNOWN"/>
    <s v="POGODA"/>
    <d v="2023-06-01T22:15:00"/>
    <x v="0"/>
    <n v="1.181153900576754"/>
    <x v="0"/>
    <s v="Other"/>
    <s v="Peak"/>
    <n v="1203"/>
    <n v="22"/>
    <m/>
  </r>
  <r>
    <s v="36561595"/>
    <s v="TVN24"/>
    <s v="UNKNOWN"/>
    <s v="SZKŁO KONTAKTOWE cz2"/>
    <d v="2023-06-01T22:18:00"/>
    <x v="0"/>
    <n v="1.1867930610974311"/>
    <x v="0"/>
    <s v="Other"/>
    <s v="Peak"/>
    <n v="1203"/>
    <n v="22"/>
    <m/>
  </r>
  <r>
    <s v="36561598"/>
    <s v="TVN24"/>
    <s v="UNKNOWN"/>
    <s v="SZKŁO KONTAKTOWE cz3"/>
    <d v="2023-06-01T22:39:00"/>
    <x v="0"/>
    <n v="1.2086939005767541"/>
    <x v="0"/>
    <s v="Other"/>
    <s v="Peak"/>
    <n v="1203"/>
    <n v="22"/>
    <m/>
  </r>
  <r>
    <s v="36561603"/>
    <s v="TVN24"/>
    <s v="UNKNOWN"/>
    <s v="DZIEŃ PO DNIU"/>
    <d v="2023-06-01T22:56:00"/>
    <x v="0"/>
    <n v="1.0217863944307639"/>
    <x v="0"/>
    <s v="Other"/>
    <s v="Peak"/>
    <n v="1203"/>
    <n v="22"/>
    <m/>
  </r>
  <r>
    <s v="36561610"/>
    <s v="TVN24"/>
    <s v="UNKNOWN"/>
    <s v="POGODA"/>
    <d v="2023-06-01T23:46:00"/>
    <x v="0"/>
    <n v="0.62465108631992006"/>
    <x v="0"/>
    <s v="Other"/>
    <s v="Off"/>
    <n v="933"/>
    <n v="22"/>
    <m/>
  </r>
  <r>
    <s v="36561613"/>
    <s v="TVN24"/>
    <s v="UNKNOWN"/>
    <s v="FAKTY PO FAKTACH"/>
    <d v="2023-06-01T23:54:00"/>
    <x v="0"/>
    <n v="0.56757961340890273"/>
    <x v="0"/>
    <s v="Other"/>
    <s v="Off"/>
    <n v="933"/>
    <n v="22"/>
    <m/>
  </r>
  <r>
    <s v="36561614"/>
    <s v="TVN24"/>
    <s v="UNKNOWN"/>
    <s v="POGODA"/>
    <d v="2023-06-02T00:29:00"/>
    <x v="0"/>
    <n v="0.36818310523538389"/>
    <x v="0"/>
    <s v="Other"/>
    <s v="Off"/>
    <n v="520"/>
    <n v="22"/>
    <m/>
  </r>
  <r>
    <s v="36561615"/>
    <s v="TVN24"/>
    <s v="UNKNOWN"/>
    <s v="KROPKA NAD I "/>
    <d v="2023-06-02T00:36:00"/>
    <x v="0"/>
    <n v="0.34154935604210301"/>
    <x v="0"/>
    <s v="Other"/>
    <s v="Off"/>
    <n v="520"/>
    <n v="22"/>
    <m/>
  </r>
  <r>
    <s v="36561616"/>
    <s v="TVN24"/>
    <s v="UNKNOWN"/>
    <s v="TAK JEST cz2"/>
    <d v="2023-06-02T01:19:00"/>
    <x v="0"/>
    <n v="0.1840380512271502"/>
    <x v="0"/>
    <s v="Other"/>
    <s v="Off"/>
    <n v="226"/>
    <n v="22"/>
    <m/>
  </r>
  <r>
    <s v="36561617"/>
    <s v="TVN24"/>
    <s v="UNKNOWN"/>
    <s v="TAK JEST cz3"/>
    <d v="2023-06-02T01:45:00"/>
    <x v="0"/>
    <n v="0.1814143346850193"/>
    <x v="0"/>
    <s v="Other"/>
    <s v="Off"/>
    <n v="226"/>
    <n v="22"/>
    <m/>
  </r>
  <r>
    <s v="36561618"/>
    <s v="TVN24"/>
    <s v="UNKNOWN"/>
    <s v="NOWA MAJA W OGRODZIE "/>
    <d v="2023-06-02T02:04:00"/>
    <x v="0"/>
    <n v="0.15173433468501929"/>
    <x v="0"/>
    <s v="Other"/>
    <s v="Off"/>
    <n v="226"/>
    <n v="22"/>
    <m/>
  </r>
  <r>
    <s v="36561623"/>
    <s v="TVN24"/>
    <s v="UNKNOWN"/>
    <s v="SZKŁO KONTAKTOWE cz1"/>
    <d v="2023-06-02T02:38:00"/>
    <x v="0"/>
    <n v="0.12903026382055199"/>
    <x v="0"/>
    <s v="Other"/>
    <s v="Off"/>
    <n v="226"/>
    <n v="22"/>
    <m/>
  </r>
  <r>
    <s v="36561626"/>
    <s v="TVN24"/>
    <s v="UNKNOWN"/>
    <s v="SZKŁO KONTAKTOWE cz2"/>
    <d v="2023-06-02T03:00:00"/>
    <x v="0"/>
    <n v="0.14009524656414729"/>
    <x v="0"/>
    <s v="Other"/>
    <s v="Off"/>
    <n v="226"/>
    <n v="22"/>
    <m/>
  </r>
  <r>
    <s v="36561629"/>
    <s v="TVN24"/>
    <s v="UNKNOWN"/>
    <s v="SZKŁO KONTAKTOWE cz3"/>
    <d v="2023-06-02T03:24:00"/>
    <x v="0"/>
    <n v="0.13699268246158319"/>
    <x v="0"/>
    <s v="Other"/>
    <s v="Off"/>
    <n v="226"/>
    <n v="22"/>
    <m/>
  </r>
  <r>
    <s v="36561632"/>
    <s v="TVN24"/>
    <s v="UNKNOWN"/>
    <s v="NOWA MAJA W OGRODZIE "/>
    <d v="2023-06-02T04:00:00"/>
    <x v="0"/>
    <n v="0.1297422992527856"/>
    <x v="0"/>
    <s v="Other"/>
    <s v="Off"/>
    <n v="226"/>
    <n v="22"/>
    <m/>
  </r>
  <r>
    <s v="36561637"/>
    <s v="TVN24"/>
    <s v="UNKNOWN"/>
    <s v="TAK JEST"/>
    <d v="2023-06-02T04:32:00"/>
    <x v="0"/>
    <n v="0.1333260157949166"/>
    <x v="0"/>
    <s v="Other"/>
    <s v="Off"/>
    <n v="226"/>
    <n v="22"/>
    <m/>
  </r>
  <r>
    <s v="36561638"/>
    <s v="TVN24"/>
    <s v="UNKNOWN"/>
    <s v="POGODA"/>
    <d v="2023-06-02T05:13:00"/>
    <x v="0"/>
    <n v="0.14739026382055201"/>
    <x v="0"/>
    <s v="Other"/>
    <s v="Off"/>
    <n v="226"/>
    <n v="22"/>
    <m/>
  </r>
  <r>
    <s v="36561639"/>
    <s v="TVN24"/>
    <s v="UNKNOWN"/>
    <s v="FAKTY PO FAKTACH"/>
    <d v="2023-06-02T05:19:00"/>
    <x v="0"/>
    <n v="0.14431433468501931"/>
    <x v="0"/>
    <s v="Other"/>
    <s v="Off"/>
    <n v="226"/>
    <n v="22"/>
    <m/>
  </r>
  <r>
    <s v="36561642"/>
    <s v="TVN24"/>
    <s v="UNKNOWN"/>
    <s v="PORANEK (rozmowa, gosc, report"/>
    <d v="2023-06-02T06:17:00"/>
    <x v="0"/>
    <n v="0.7546707032261476"/>
    <x v="0"/>
    <s v="Other"/>
    <s v="Off"/>
    <n v="923"/>
    <n v="22"/>
    <m/>
  </r>
  <r>
    <s v="36561643"/>
    <s v="TVN24"/>
    <s v="UNKNOWN"/>
    <s v="POGODA W PORANKU"/>
    <d v="2023-06-02T06:24:00"/>
    <x v="0"/>
    <n v="0.74870357468077797"/>
    <x v="0"/>
    <s v="Other"/>
    <s v="Off"/>
    <n v="923"/>
    <n v="22"/>
    <m/>
  </r>
  <r>
    <s v="36561648"/>
    <s v="TVN24"/>
    <s v="UNKNOWN"/>
    <s v="PORANEK (rozmowa, gosc, report"/>
    <d v="2023-06-02T06:46:00"/>
    <x v="0"/>
    <n v="0.84357903655948097"/>
    <x v="0"/>
    <s v="Other"/>
    <s v="Off"/>
    <n v="923"/>
    <n v="22"/>
    <m/>
  </r>
  <r>
    <s v="36561649"/>
    <s v="TVN24"/>
    <s v="UNKNOWN"/>
    <s v="POGODA W PORANKU"/>
    <d v="2023-06-02T06:55:00"/>
    <x v="0"/>
    <n v="0.85134107468077791"/>
    <x v="0"/>
    <s v="Other"/>
    <s v="Off"/>
    <n v="923"/>
    <n v="22"/>
    <m/>
  </r>
  <r>
    <s v="36561654"/>
    <s v="TVN24"/>
    <s v="UNKNOWN"/>
    <s v="PORANEK (rozmowa, gosc, report"/>
    <d v="2023-06-02T07:16:00"/>
    <x v="0"/>
    <n v="0.98430873762876592"/>
    <x v="0"/>
    <s v="Other"/>
    <s v="Off"/>
    <n v="1063"/>
    <n v="22"/>
    <m/>
  </r>
  <r>
    <s v="36561655"/>
    <s v="TVN24"/>
    <s v="UNKNOWN"/>
    <s v="POGODA W PORANKU"/>
    <d v="2023-06-02T07:24:00"/>
    <x v="0"/>
    <n v="1.0108287376287659"/>
    <x v="0"/>
    <s v="Other"/>
    <s v="Off"/>
    <n v="1063"/>
    <n v="22"/>
    <m/>
  </r>
  <r>
    <s v="36561658"/>
    <s v="TVN24"/>
    <s v="UNKNOWN"/>
    <s v="PORANEK (rozmowa, gosc, report"/>
    <d v="2023-06-02T07:46:00"/>
    <x v="0"/>
    <n v="1.068063974714107"/>
    <x v="0"/>
    <s v="Other"/>
    <s v="Off"/>
    <n v="1063"/>
    <n v="22"/>
    <m/>
  </r>
  <r>
    <s v="36561659"/>
    <s v="TVN24"/>
    <s v="UNKNOWN"/>
    <s v="Serwis informacyjny"/>
    <d v="2023-06-02T07:58:00"/>
    <x v="0"/>
    <n v="1.07115445191448"/>
    <x v="0"/>
    <s v="Other"/>
    <s v="Off"/>
    <n v="1063"/>
    <n v="22"/>
    <m/>
  </r>
  <r>
    <s v="36561662"/>
    <s v="TVN24"/>
    <s v="UNKNOWN"/>
    <s v="PORANEK (rozmowa, gosc, report"/>
    <d v="2023-06-02T08:14:00"/>
    <x v="0"/>
    <n v="0.95373470199552723"/>
    <x v="0"/>
    <s v="Other"/>
    <s v="Off"/>
    <n v="1063"/>
    <n v="22"/>
    <m/>
  </r>
  <r>
    <s v="36561663"/>
    <s v="TVN24"/>
    <s v="UNKNOWN"/>
    <s v="POGODA W PORANKU"/>
    <d v="2023-06-02T08:24:00"/>
    <x v="0"/>
    <n v="1.035818737628766"/>
    <x v="0"/>
    <s v="Other"/>
    <s v="Off"/>
    <n v="1063"/>
    <n v="22"/>
    <m/>
  </r>
  <r>
    <s v="36561668"/>
    <s v="TVN24"/>
    <s v="UNKNOWN"/>
    <s v="PORANEK (rozmowa, gosc, report"/>
    <d v="2023-06-02T08:44:00"/>
    <x v="0"/>
    <n v="0.99450873762876602"/>
    <x v="0"/>
    <s v="Other"/>
    <s v="Off"/>
    <n v="1063"/>
    <n v="22"/>
    <m/>
  </r>
  <r>
    <s v="36561669"/>
    <s v="TVN24"/>
    <s v="UNKNOWN"/>
    <s v="POGODA W PORANKU"/>
    <d v="2023-06-02T08:53:00"/>
    <x v="0"/>
    <n v="0.9778973090573374"/>
    <x v="0"/>
    <s v="Other"/>
    <s v="Off"/>
    <n v="1063"/>
    <n v="22"/>
    <m/>
  </r>
  <r>
    <s v="36561674"/>
    <s v="TVN24"/>
    <s v="UNKNOWN"/>
    <s v="PORANEK (rozmowa, gosc, report"/>
    <d v="2023-06-02T09:14:00"/>
    <x v="0"/>
    <n v="1.0006287376287659"/>
    <x v="0"/>
    <s v="Other"/>
    <s v="Off"/>
    <n v="1063"/>
    <n v="22"/>
    <m/>
  </r>
  <r>
    <s v="36561675"/>
    <s v="TVN24"/>
    <s v="UNKNOWN"/>
    <s v="POGODA W PORANKU"/>
    <d v="2023-06-02T09:24:00"/>
    <x v="0"/>
    <n v="1.003688737628766"/>
    <x v="0"/>
    <s v="Other"/>
    <s v="Off"/>
    <n v="1063"/>
    <n v="22"/>
    <m/>
  </r>
  <r>
    <s v="36561680"/>
    <s v="TVN24"/>
    <s v="UNKNOWN"/>
    <s v="PORANEK (rozmowa, gosc, report"/>
    <d v="2023-06-02T09:43:00"/>
    <x v="0"/>
    <n v="0.9534499858614468"/>
    <x v="0"/>
    <s v="Other"/>
    <s v="Off"/>
    <n v="1063"/>
    <n v="22"/>
    <m/>
  </r>
  <r>
    <s v="36561681"/>
    <s v="TVN24"/>
    <s v="UNKNOWN"/>
    <s v="BIZNES W PORANKU"/>
    <d v="2023-06-02T09:54:00"/>
    <x v="0"/>
    <n v="0.96288873762876592"/>
    <x v="0"/>
    <s v="Other"/>
    <s v="Off"/>
    <n v="1063"/>
    <n v="22"/>
    <m/>
  </r>
  <r>
    <s v="36561684"/>
    <s v="TVN24"/>
    <s v="UNKNOWN"/>
    <s v="POGODA"/>
    <d v="2023-06-02T10:22:00"/>
    <x v="0"/>
    <n v="0.8732611173576319"/>
    <x v="0"/>
    <s v="Other"/>
    <s v="Off"/>
    <n v="960"/>
    <n v="22"/>
    <m/>
  </r>
  <r>
    <s v="36561687"/>
    <s v="TVN24"/>
    <s v="UNKNOWN"/>
    <s v="Serwis informacyjny"/>
    <d v="2023-06-02T10:27:00"/>
    <x v="0"/>
    <n v="0.87095522141106196"/>
    <x v="0"/>
    <s v="Other"/>
    <s v="Off"/>
    <n v="960"/>
    <n v="22"/>
    <m/>
  </r>
  <r>
    <s v="36561688"/>
    <s v="TVN24"/>
    <s v="UNKNOWN"/>
    <s v="POGODA"/>
    <d v="2023-06-02T10:50:00"/>
    <x v="0"/>
    <n v="0.86630207591743857"/>
    <x v="0"/>
    <s v="Other"/>
    <s v="Off"/>
    <n v="960"/>
    <n v="22"/>
    <m/>
  </r>
  <r>
    <s v="36561691"/>
    <s v="TVN24"/>
    <s v="UNKNOWN"/>
    <s v="BIZNES"/>
    <d v="2023-06-02T10:54:00"/>
    <x v="0"/>
    <n v="0.87666111735763197"/>
    <x v="0"/>
    <s v="Other"/>
    <s v="Off"/>
    <n v="960"/>
    <n v="22"/>
    <m/>
  </r>
  <r>
    <s v="36561694"/>
    <s v="TVN24"/>
    <s v="UNKNOWN"/>
    <s v="POGODA"/>
    <d v="2023-06-02T11:22:00"/>
    <x v="0"/>
    <n v="0.78827878051478917"/>
    <x v="0"/>
    <s v="Other"/>
    <s v="Off"/>
    <n v="793"/>
    <n v="22"/>
    <m/>
  </r>
  <r>
    <s v="36561697"/>
    <s v="TVN24"/>
    <s v="UNKNOWN"/>
    <s v="Serwis informacyjny"/>
    <d v="2023-06-02T11:27:00"/>
    <x v="0"/>
    <n v="0.78017017139756739"/>
    <x v="0"/>
    <s v="Other"/>
    <s v="Off"/>
    <n v="793"/>
    <n v="22"/>
    <m/>
  </r>
  <r>
    <s v="36561698"/>
    <s v="TVN24"/>
    <s v="UNKNOWN"/>
    <s v="POGODA"/>
    <d v="2023-06-02T11:50:00"/>
    <x v="0"/>
    <n v="0.77273592337193198"/>
    <x v="0"/>
    <s v="Other"/>
    <s v="Off"/>
    <n v="793"/>
    <n v="22"/>
    <m/>
  </r>
  <r>
    <s v="36561701"/>
    <s v="TVN24"/>
    <s v="UNKNOWN"/>
    <s v="BIZNES"/>
    <d v="2023-06-02T11:54:00"/>
    <x v="0"/>
    <n v="0.7878234233719319"/>
    <x v="0"/>
    <s v="Other"/>
    <s v="Off"/>
    <n v="793"/>
    <n v="22"/>
    <m/>
  </r>
  <r>
    <s v="36561704"/>
    <s v="TVN24"/>
    <s v="UNKNOWN"/>
    <s v="POGODA"/>
    <d v="2023-06-02T12:22:00"/>
    <x v="0"/>
    <n v="0.74829242732066115"/>
    <x v="0"/>
    <s v="Other"/>
    <s v="Off"/>
    <n v="793"/>
    <n v="22"/>
    <m/>
  </r>
  <r>
    <s v="36561707"/>
    <s v="TVN24"/>
    <s v="UNKNOWN"/>
    <s v="Serwis informacyjny"/>
    <d v="2023-06-02T12:27:00"/>
    <x v="0"/>
    <n v="0.75276092337193201"/>
    <x v="0"/>
    <s v="Other"/>
    <s v="Off"/>
    <n v="793"/>
    <n v="22"/>
    <m/>
  </r>
  <r>
    <s v="36561708"/>
    <s v="TVN24"/>
    <s v="UNKNOWN"/>
    <s v="POGODA"/>
    <d v="2023-06-02T12:54:00"/>
    <x v="0"/>
    <n v="0.72751592337193194"/>
    <x v="0"/>
    <s v="Other"/>
    <s v="Off"/>
    <n v="793"/>
    <n v="22"/>
    <m/>
  </r>
  <r>
    <s v="36561711"/>
    <s v="TVN24"/>
    <s v="UNKNOWN"/>
    <s v="Serwis informacyjny"/>
    <d v="2023-06-02T12:58:00"/>
    <x v="0"/>
    <n v="0.7224001713975674"/>
    <x v="0"/>
    <s v="Other"/>
    <s v="Off"/>
    <n v="793"/>
    <n v="22"/>
    <m/>
  </r>
  <r>
    <s v="36561712"/>
    <s v="TVN24"/>
    <s v="UNKNOWN"/>
    <s v="POGODA"/>
    <d v="2023-06-02T13:25:00"/>
    <x v="0"/>
    <n v="0.75622163765764616"/>
    <x v="0"/>
    <s v="Other"/>
    <s v="Off"/>
    <n v="793"/>
    <n v="22"/>
    <m/>
  </r>
  <r>
    <s v="36561715"/>
    <s v="TVN24"/>
    <s v="UNKNOWN"/>
    <s v="Serwis informacyjny"/>
    <d v="2023-06-02T13:28:00"/>
    <x v="0"/>
    <n v="0.77188592337193196"/>
    <x v="0"/>
    <s v="Other"/>
    <s v="Off"/>
    <n v="793"/>
    <n v="22"/>
    <m/>
  </r>
  <r>
    <s v="36561716"/>
    <s v="TVN24"/>
    <s v="UNKNOWN"/>
    <s v="POGODA"/>
    <d v="2023-06-02T13:53:00"/>
    <x v="0"/>
    <n v="0.67498592337193197"/>
    <x v="0"/>
    <s v="Other"/>
    <s v="Off"/>
    <n v="793"/>
    <n v="22"/>
    <m/>
  </r>
  <r>
    <s v="36561719"/>
    <s v="TVN24"/>
    <s v="UNKNOWN"/>
    <s v="BIZNES"/>
    <d v="2023-06-02T13:55:00"/>
    <x v="0"/>
    <n v="0.67498592337193197"/>
    <x v="0"/>
    <s v="Other"/>
    <s v="Off"/>
    <n v="793"/>
    <n v="22"/>
    <m/>
  </r>
  <r>
    <s v="36561722"/>
    <s v="TVN24"/>
    <s v="UNKNOWN"/>
    <s v="POGODA"/>
    <d v="2023-06-02T14:25:00"/>
    <x v="0"/>
    <n v="0.70609592337193205"/>
    <x v="0"/>
    <s v="Other"/>
    <s v="Off"/>
    <n v="793"/>
    <n v="22"/>
    <m/>
  </r>
  <r>
    <s v="36561725"/>
    <s v="TVN24"/>
    <s v="UNKNOWN"/>
    <s v="Serwis informacyjny"/>
    <d v="2023-06-02T14:28:00"/>
    <x v="0"/>
    <n v="0.70862017139756739"/>
    <x v="0"/>
    <s v="Other"/>
    <s v="Off"/>
    <n v="793"/>
    <n v="22"/>
    <m/>
  </r>
  <r>
    <s v="36561728"/>
    <s v="TVN24"/>
    <s v="UNKNOWN"/>
    <s v="BIZNES"/>
    <d v="2023-06-02T14:54:00"/>
    <x v="0"/>
    <n v="0.75840735194336051"/>
    <x v="0"/>
    <s v="Other"/>
    <s v="Off"/>
    <n v="793"/>
    <n v="22"/>
    <m/>
  </r>
  <r>
    <s v="36561731"/>
    <s v="TVN24"/>
    <s v="UNKNOWN"/>
    <s v="15 NA ŻYWO"/>
    <d v="2023-06-02T14:58:00"/>
    <x v="0"/>
    <n v="0.76015592337193205"/>
    <x v="0"/>
    <s v="Other"/>
    <s v="Off"/>
    <n v="793"/>
    <n v="22"/>
    <m/>
  </r>
  <r>
    <s v="36561732"/>
    <s v="TVN24"/>
    <s v="UNKNOWN"/>
    <s v="POGODA"/>
    <d v="2023-06-02T15:46:00"/>
    <x v="0"/>
    <n v="0.88510618719248391"/>
    <x v="0"/>
    <s v="Other"/>
    <s v="Off"/>
    <n v="1020"/>
    <n v="22"/>
    <m/>
  </r>
  <r>
    <s v="36561735"/>
    <s v="TVN24"/>
    <s v="UNKNOWN"/>
    <s v="FAKTY PO POŁUDNIU cz1"/>
    <d v="2023-06-02T15:54:00"/>
    <x v="0"/>
    <n v="0.84622117274925335"/>
    <x v="0"/>
    <s v="Other"/>
    <s v="Off"/>
    <n v="1020"/>
    <n v="22"/>
    <m/>
  </r>
  <r>
    <s v="36561736"/>
    <s v="TVN24"/>
    <s v="UNKNOWN"/>
    <s v="POGODA"/>
    <d v="2023-06-02T16:22:00"/>
    <x v="0"/>
    <n v="0.94204066052338975"/>
    <x v="0"/>
    <s v="Other"/>
    <s v="Off"/>
    <n v="1020"/>
    <n v="22"/>
    <m/>
  </r>
  <r>
    <s v="36561739"/>
    <s v="TVN24"/>
    <s v="UNKNOWN"/>
    <s v="FAKTY PO POŁUDNIU cz2"/>
    <d v="2023-06-02T16:27:00"/>
    <x v="0"/>
    <n v="0.97771164893972951"/>
    <x v="0"/>
    <s v="Other"/>
    <s v="Off"/>
    <n v="1020"/>
    <n v="22"/>
    <m/>
  </r>
  <r>
    <s v="36561740"/>
    <s v="TVN24"/>
    <s v="UNKNOWN"/>
    <s v="FAKTY PO POŁUDNIU cz3"/>
    <d v="2023-06-02T16:54:00"/>
    <x v="0"/>
    <n v="0.95956618719248377"/>
    <x v="0"/>
    <s v="Other"/>
    <s v="Off"/>
    <n v="1020"/>
    <n v="22"/>
    <m/>
  </r>
  <r>
    <s v="36561741"/>
    <s v="TVN24"/>
    <s v="UNKNOWN"/>
    <s v="POGODA"/>
    <d v="2023-06-02T17:22:00"/>
    <x v="0"/>
    <n v="0.97794619399131177"/>
    <x v="0"/>
    <s v="Other"/>
    <s v="Off"/>
    <n v="1070"/>
    <n v="22"/>
    <m/>
  </r>
  <r>
    <s v="36561744"/>
    <s v="TVN24"/>
    <s v="UNKNOWN"/>
    <s v="FAKTY PO POŁUDNIU cz4"/>
    <d v="2023-06-02T17:27:00"/>
    <x v="0"/>
    <n v="1.0111399182928711"/>
    <x v="0"/>
    <s v="Other"/>
    <s v="Off"/>
    <n v="1070"/>
    <n v="22"/>
    <m/>
  </r>
  <r>
    <s v="36561747"/>
    <s v="TVN24"/>
    <s v="UNKNOWN"/>
    <s v="POGODA"/>
    <d v="2023-06-02T17:52:00"/>
    <x v="0"/>
    <n v="0.91446231681676537"/>
    <x v="0"/>
    <s v="Other"/>
    <s v="Off"/>
    <n v="1070"/>
    <n v="22"/>
    <m/>
  </r>
  <r>
    <s v="36561750"/>
    <s v="TVN24"/>
    <s v="UNKNOWN"/>
    <s v="TAK JEST cz1"/>
    <d v="2023-06-02T17:57:00"/>
    <x v="0"/>
    <n v="0.95516502108663504"/>
    <x v="0"/>
    <s v="Other"/>
    <s v="Off"/>
    <n v="1070"/>
    <n v="22"/>
    <m/>
  </r>
  <r>
    <s v="36561751"/>
    <s v="TVN24"/>
    <s v="UNKNOWN"/>
    <s v="POGODA"/>
    <d v="2023-06-02T18:15:00"/>
    <x v="0"/>
    <n v="0.98272292830871544"/>
    <x v="0"/>
    <s v="Other"/>
    <s v="Peak"/>
    <n v="1070"/>
    <n v="22"/>
    <m/>
  </r>
  <r>
    <s v="36561754"/>
    <s v="TVN24"/>
    <s v="UNKNOWN"/>
    <s v="TAK JEST cz2"/>
    <d v="2023-06-02T18:19:00"/>
    <x v="0"/>
    <n v="1.02791956654118"/>
    <x v="0"/>
    <s v="Other"/>
    <s v="Peak"/>
    <n v="1070"/>
    <n v="22"/>
    <m/>
  </r>
  <r>
    <s v="36561755"/>
    <s v="TVN24"/>
    <s v="UNKNOWN"/>
    <s v="POGODA"/>
    <d v="2023-06-02T18:41:00"/>
    <x v="0"/>
    <n v="1.090533745388194"/>
    <x v="0"/>
    <s v="Other"/>
    <s v="Peak"/>
    <n v="1070"/>
    <n v="22"/>
    <m/>
  </r>
  <r>
    <s v="36561758"/>
    <s v="TVN24"/>
    <s v="UNKNOWN"/>
    <s v="TAK JEST cz3"/>
    <d v="2023-06-02T18:44:00"/>
    <x v="0"/>
    <n v="1.0972050210866351"/>
    <x v="0"/>
    <s v="Other"/>
    <s v="Peak"/>
    <n v="1070"/>
    <n v="22"/>
    <m/>
  </r>
  <r>
    <s v="36561759"/>
    <s v="TVN24"/>
    <s v="UNKNOWN"/>
    <s v="POGODA"/>
    <d v="2023-06-02T19:00:00"/>
    <x v="0"/>
    <n v="0.74883374538819403"/>
    <x v="0"/>
    <s v="Other"/>
    <s v="Peak"/>
    <n v="1070"/>
    <n v="22"/>
    <m/>
  </r>
  <r>
    <s v="36561762"/>
    <s v="TVN24"/>
    <s v="UNKNOWN"/>
    <s v="Serwis informacyjny"/>
    <d v="2023-06-02T19:08:00"/>
    <x v="0"/>
    <n v="0.66808168775330168"/>
    <x v="0"/>
    <s v="Other"/>
    <s v="Peak"/>
    <n v="1070"/>
    <n v="22"/>
    <m/>
  </r>
  <r>
    <s v="36561763"/>
    <s v="TVN24"/>
    <s v="UNKNOWN"/>
    <s v="POGODA"/>
    <d v="2023-06-02T20:48:00"/>
    <x v="0"/>
    <n v="1.0793752765186659"/>
    <x v="0"/>
    <s v="Other"/>
    <s v="Peak"/>
    <n v="1283"/>
    <n v="22"/>
    <m/>
  </r>
  <r>
    <s v="36561766"/>
    <s v="TVN24"/>
    <s v="UNKNOWN"/>
    <s v="POLSKA I ŚWIAT"/>
    <d v="2023-06-02T20:55:00"/>
    <x v="0"/>
    <n v="1.0520731356455879"/>
    <x v="0"/>
    <s v="Other"/>
    <s v="Peak"/>
    <n v="1283"/>
    <n v="22"/>
    <m/>
  </r>
  <r>
    <s v="36561767"/>
    <s v="TVN24"/>
    <s v="UNKNOWN"/>
    <s v="POGODA"/>
    <d v="2023-06-02T21:44:00"/>
    <x v="0"/>
    <n v="0.91408390057675382"/>
    <x v="0"/>
    <s v="Other"/>
    <s v="Peak"/>
    <n v="1203"/>
    <n v="22"/>
    <m/>
  </r>
  <r>
    <s v="36561770"/>
    <s v="TVN24"/>
    <s v="UNKNOWN"/>
    <s v="SZKŁO KONTAKTOWE cz1"/>
    <d v="2023-06-02T21:53:00"/>
    <x v="0"/>
    <n v="0.90306639443076397"/>
    <x v="0"/>
    <s v="Other"/>
    <s v="Peak"/>
    <n v="1203"/>
    <n v="22"/>
    <m/>
  </r>
  <r>
    <s v="36561773"/>
    <s v="TVN24"/>
    <s v="UNKNOWN"/>
    <s v="POGODA"/>
    <d v="2023-06-02T22:15:00"/>
    <x v="0"/>
    <n v="1.1913539005767539"/>
    <x v="0"/>
    <s v="Other"/>
    <s v="Peak"/>
    <n v="1203"/>
    <n v="22"/>
    <m/>
  </r>
  <r>
    <s v="36561776"/>
    <s v="TVN24"/>
    <s v="UNKNOWN"/>
    <s v="SZKŁO KONTAKTOWE cz2"/>
    <d v="2023-06-02T22:18:00"/>
    <x v="0"/>
    <n v="1.203870838875208"/>
    <x v="0"/>
    <s v="Other"/>
    <s v="Peak"/>
    <n v="1203"/>
    <n v="22"/>
    <m/>
  </r>
  <r>
    <s v="36561779"/>
    <s v="TVN24"/>
    <s v="UNKNOWN"/>
    <s v="SZKŁO KONTAKTOWE cz3"/>
    <d v="2023-06-02T22:39:00"/>
    <x v="0"/>
    <n v="1.181153900576754"/>
    <x v="0"/>
    <s v="Other"/>
    <s v="Peak"/>
    <n v="1203"/>
    <n v="22"/>
    <m/>
  </r>
  <r>
    <s v="36561784"/>
    <s v="TVN24"/>
    <s v="UNKNOWN"/>
    <s v="DZIEŃ PO DNIU"/>
    <d v="2023-06-02T22:56:00"/>
    <x v="0"/>
    <n v="0.99864306109743062"/>
    <x v="0"/>
    <s v="Other"/>
    <s v="Peak"/>
    <n v="1203"/>
    <n v="22"/>
    <m/>
  </r>
  <r>
    <s v="36561791"/>
    <s v="TVN24"/>
    <s v="UNKNOWN"/>
    <s v="POGODA"/>
    <d v="2023-06-02T23:46:00"/>
    <x v="0"/>
    <n v="0.60170108631991992"/>
    <x v="0"/>
    <s v="Other"/>
    <s v="Off"/>
    <n v="933"/>
    <n v="22"/>
    <m/>
  </r>
  <r>
    <s v="36561794"/>
    <s v="TVN24"/>
    <s v="UNKNOWN"/>
    <s v="FAKTY PO FAKTACH"/>
    <d v="2023-06-02T23:54:00"/>
    <x v="0"/>
    <n v="0.57111294674223623"/>
    <x v="0"/>
    <s v="Other"/>
    <s v="Off"/>
    <n v="933"/>
    <n v="22"/>
    <m/>
  </r>
  <r>
    <s v="36561795"/>
    <s v="TVN24"/>
    <s v="UNKNOWN"/>
    <s v="POGODA"/>
    <d v="2023-06-03T00:29:00"/>
    <x v="0"/>
    <n v="0.33822060523538389"/>
    <x v="0"/>
    <s v="Other"/>
    <s v="Off"/>
    <n v="520"/>
    <n v="22"/>
    <m/>
  </r>
  <r>
    <s v="36561796"/>
    <s v="TVN24"/>
    <s v="UNKNOWN"/>
    <s v="KAMPANIA BEZ KITU"/>
    <d v="2023-06-03T00:36:00"/>
    <x v="0"/>
    <n v="0.32030998063874339"/>
    <x v="0"/>
    <s v="Other"/>
    <s v="Off"/>
    <n v="520"/>
    <n v="22"/>
    <m/>
  </r>
  <r>
    <s v="36561797"/>
    <s v="TVN24"/>
    <s v="UNKNOWN"/>
    <s v="TAK JEST cz3"/>
    <d v="2023-06-03T01:31:00"/>
    <x v="0"/>
    <n v="0.1791176680183526"/>
    <x v="0"/>
    <s v="Other"/>
    <s v="Off"/>
    <n v="226"/>
    <n v="22"/>
    <m/>
  </r>
  <r>
    <s v="36561798"/>
    <s v="TVN24"/>
    <s v="UNKNOWN"/>
    <s v="TAK JEST cz2"/>
    <d v="2023-06-03T01:53:00"/>
    <x v="0"/>
    <n v="0.16445433468501919"/>
    <x v="0"/>
    <s v="Other"/>
    <s v="Off"/>
    <n v="226"/>
    <n v="22"/>
    <m/>
  </r>
  <r>
    <s v="36561799"/>
    <s v="TVN24"/>
    <s v="UNKNOWN"/>
    <s v="TAK JEST cz3"/>
    <d v="2023-06-03T02:19:00"/>
    <x v="0"/>
    <n v="0.1381380512271502"/>
    <x v="0"/>
    <s v="Other"/>
    <s v="Off"/>
    <n v="226"/>
    <n v="22"/>
    <m/>
  </r>
  <r>
    <s v="36561800"/>
    <s v="TVN24"/>
    <s v="UNKNOWN"/>
    <s v="NOWA MAJA W OGRODZIE "/>
    <d v="2023-06-03T02:39:00"/>
    <x v="0"/>
    <n v="0.120360263820552"/>
    <x v="0"/>
    <s v="Other"/>
    <s v="Off"/>
    <n v="226"/>
    <n v="22"/>
    <m/>
  </r>
  <r>
    <s v="36561805"/>
    <s v="TVN24"/>
    <s v="UNKNOWN"/>
    <s v="SZKŁO KONTAKTOWE cz1"/>
    <d v="2023-06-03T03:13:00"/>
    <x v="0"/>
    <n v="0.1318380512271502"/>
    <x v="0"/>
    <s v="Other"/>
    <s v="Off"/>
    <n v="226"/>
    <n v="22"/>
    <m/>
  </r>
  <r>
    <s v="36561808"/>
    <s v="TVN24"/>
    <s v="UNKNOWN"/>
    <s v="SZKŁO KONTAKTOWE cz2"/>
    <d v="2023-06-03T03:35:00"/>
    <x v="0"/>
    <n v="0.1214222992527856"/>
    <x v="0"/>
    <s v="Other"/>
    <s v="Off"/>
    <n v="226"/>
    <n v="22"/>
    <m/>
  </r>
  <r>
    <s v="36561811"/>
    <s v="TVN24"/>
    <s v="UNKNOWN"/>
    <s v="SZKŁO KONTAKTOWE cz3"/>
    <d v="2023-06-03T04:00:00"/>
    <x v="0"/>
    <n v="0.11067026382055201"/>
    <x v="0"/>
    <s v="Other"/>
    <s v="Off"/>
    <n v="226"/>
    <n v="22"/>
    <m/>
  </r>
  <r>
    <s v="36561814"/>
    <s v="TVN24"/>
    <s v="UNKNOWN"/>
    <s v="NOWA MAJA W OGRODZIE "/>
    <d v="2023-06-03T04:17:00"/>
    <x v="0"/>
    <n v="0.19879645677663671"/>
    <x v="0"/>
    <s v="Other"/>
    <s v="Off"/>
    <n v="226"/>
    <n v="22"/>
    <m/>
  </r>
  <r>
    <s v="36561819"/>
    <s v="TVN24"/>
    <s v="UNKNOWN"/>
    <s v="POGODA"/>
    <d v="2023-06-03T05:11:00"/>
    <x v="0"/>
    <n v="0.128010263820552"/>
    <x v="0"/>
    <s v="Other"/>
    <s v="Off"/>
    <n v="226"/>
    <n v="22"/>
    <m/>
  </r>
  <r>
    <s v="36561820"/>
    <s v="TVN24"/>
    <s v="UNKNOWN"/>
    <s v="FAKTY PO FAKTACH"/>
    <d v="2023-06-03T05:19:00"/>
    <x v="0"/>
    <n v="0.1240222992527856"/>
    <x v="0"/>
    <s v="Other"/>
    <s v="Off"/>
    <n v="226"/>
    <n v="22"/>
    <m/>
  </r>
  <r>
    <s v="36562547"/>
    <s v="TVN24"/>
    <s v="UNKNOWN"/>
    <s v="PORANEK (rozmowa, gosc, report"/>
    <d v="2023-06-03T06:17:00"/>
    <x v="0"/>
    <n v="0.372155519881676"/>
    <x v="0"/>
    <s v="Other"/>
    <s v="Off"/>
    <n v="446"/>
    <n v="22"/>
    <m/>
  </r>
  <r>
    <s v="36562548"/>
    <s v="TVN24"/>
    <s v="UNKNOWN"/>
    <s v="POGODA W PORANKU"/>
    <d v="2023-06-03T06:25:00"/>
    <x v="0"/>
    <n v="0.39723051988167601"/>
    <x v="0"/>
    <s v="Other"/>
    <s v="Off"/>
    <n v="446"/>
    <n v="22"/>
    <m/>
  </r>
  <r>
    <s v="36562553"/>
    <s v="TVN24"/>
    <s v="UNKNOWN"/>
    <s v="PORANEK (rozmowa, gosc, report"/>
    <d v="2023-06-03T06:47:00"/>
    <x v="0"/>
    <n v="0.43803051988167602"/>
    <x v="0"/>
    <s v="Other"/>
    <s v="Off"/>
    <n v="446"/>
    <n v="22"/>
    <m/>
  </r>
  <r>
    <s v="36562554"/>
    <s v="TVN24"/>
    <s v="UNKNOWN"/>
    <s v="POGODA W PORANKU"/>
    <d v="2023-06-03T06:55:00"/>
    <x v="0"/>
    <n v="0.48690551988167591"/>
    <x v="0"/>
    <s v="Other"/>
    <s v="Off"/>
    <n v="446"/>
    <n v="22"/>
    <m/>
  </r>
  <r>
    <s v="36562559"/>
    <s v="TVN24"/>
    <s v="UNKNOWN"/>
    <s v="PORANEK (rozmowa, gosc, report"/>
    <d v="2023-06-03T07:17:00"/>
    <x v="0"/>
    <n v="0.66236971615337048"/>
    <x v="0"/>
    <s v="Other"/>
    <s v="Off"/>
    <n v="676"/>
    <n v="22"/>
    <m/>
  </r>
  <r>
    <s v="36562560"/>
    <s v="TVN24"/>
    <s v="UNKNOWN"/>
    <s v="POGODA W PORANKU"/>
    <d v="2023-06-03T07:24:00"/>
    <x v="0"/>
    <n v="0.68641257329622762"/>
    <x v="0"/>
    <s v="Other"/>
    <s v="Off"/>
    <n v="676"/>
    <n v="22"/>
    <m/>
  </r>
  <r>
    <s v="36562565"/>
    <s v="TVN24"/>
    <s v="UNKNOWN"/>
    <s v="PORANEK (rozmowa, gosc, report"/>
    <d v="2023-06-03T07:47:00"/>
    <x v="0"/>
    <n v="0.78464828758194194"/>
    <x v="0"/>
    <s v="Other"/>
    <s v="Off"/>
    <n v="676"/>
    <n v="22"/>
    <m/>
  </r>
  <r>
    <s v="36562566"/>
    <s v="TVN24"/>
    <s v="UNKNOWN"/>
    <s v="POGODA W PORANKU"/>
    <d v="2023-06-03T07:54:00"/>
    <x v="0"/>
    <n v="0.78039828758194196"/>
    <x v="0"/>
    <s v="Other"/>
    <s v="Off"/>
    <n v="676"/>
    <n v="22"/>
    <m/>
  </r>
  <r>
    <s v="36562690"/>
    <s v="TVN24"/>
    <s v="UNKNOWN"/>
    <s v="PORANEK (rozmowa, gosc, report"/>
    <d v="2023-06-03T08:14:00"/>
    <x v="0"/>
    <n v="0.87859346604878585"/>
    <x v="0"/>
    <s v="Other"/>
    <s v="Off"/>
    <n v="830"/>
    <n v="22"/>
    <m/>
  </r>
  <r>
    <s v="36562817"/>
    <s v="TVN24"/>
    <s v="UNKNOWN"/>
    <s v="POGODA W PORANKU"/>
    <d v="2023-06-03T08:24:00"/>
    <x v="0"/>
    <n v="0.87115596604878598"/>
    <x v="0"/>
    <s v="Other"/>
    <s v="Off"/>
    <n v="830"/>
    <n v="22"/>
    <m/>
  </r>
  <r>
    <s v="36563038"/>
    <s v="TVN24"/>
    <s v="UNKNOWN"/>
    <s v="PORANEK (rozmowa, gosc, report"/>
    <d v="2023-06-03T08:44:00"/>
    <x v="0"/>
    <n v="0.9567934660487859"/>
    <x v="0"/>
    <s v="Other"/>
    <s v="Off"/>
    <n v="830"/>
    <n v="22"/>
    <m/>
  </r>
  <r>
    <s v="36563088"/>
    <s v="TVN24"/>
    <s v="UNKNOWN"/>
    <s v="POGODA W PORANKU"/>
    <d v="2023-06-03T08:53:00"/>
    <x v="0"/>
    <n v="0.93809346604878596"/>
    <x v="0"/>
    <s v="Other"/>
    <s v="Off"/>
    <n v="830"/>
    <n v="22"/>
    <m/>
  </r>
  <r>
    <s v="36563192"/>
    <s v="TVN24"/>
    <s v="UNKNOWN"/>
    <s v="PORANEK (rozmowa, gosc, report"/>
    <d v="2023-06-03T09:21:00"/>
    <x v="0"/>
    <n v="0.99844514292191044"/>
    <x v="0"/>
    <s v="Other"/>
    <s v="Off"/>
    <n v="1043"/>
    <n v="22"/>
    <m/>
  </r>
  <r>
    <s v="36563331"/>
    <s v="TVN24"/>
    <s v="UNKNOWN"/>
    <s v="Serwis informacyjny"/>
    <d v="2023-06-03T09:28:00"/>
    <x v="0"/>
    <n v="1.006023230384145"/>
    <x v="0"/>
    <s v="Other"/>
    <s v="Off"/>
    <n v="1043"/>
    <n v="22"/>
    <m/>
  </r>
  <r>
    <s v="36563574"/>
    <s v="TVN24"/>
    <s v="UNKNOWN"/>
    <s v="KADR NA KINO"/>
    <d v="2023-06-03T09:41:00"/>
    <x v="0"/>
    <n v="0.97491274641780923"/>
    <x v="0"/>
    <s v="Other"/>
    <s v="Off"/>
    <n v="1043"/>
    <n v="22"/>
    <m/>
  </r>
  <r>
    <s v="36563672"/>
    <s v="TVN24"/>
    <s v="UNKNOWN"/>
    <s v="Serwis informacyjny"/>
    <d v="2023-06-03T09:57:00"/>
    <x v="0"/>
    <n v="0.9473237143504819"/>
    <x v="0"/>
    <s v="Other"/>
    <s v="Off"/>
    <n v="1043"/>
    <n v="22"/>
    <m/>
  </r>
  <r>
    <s v="36563957"/>
    <s v="TVN24"/>
    <s v="UNKNOWN"/>
    <s v="PORANEK (rozmowa, gosc, report"/>
    <d v="2023-06-03T10:13:00"/>
    <x v="0"/>
    <n v="0.9030022857790535"/>
    <x v="0"/>
    <s v="Other"/>
    <s v="Off"/>
    <n v="1043"/>
    <n v="22"/>
    <m/>
  </r>
  <r>
    <s v="36564013"/>
    <s v="TVN24"/>
    <s v="UNKNOWN"/>
    <s v="POGODA NA ŻYWO (żużel)"/>
    <d v="2023-06-03T10:23:00"/>
    <x v="0"/>
    <n v="0.92340228577905337"/>
    <x v="0"/>
    <s v="Other"/>
    <s v="Off"/>
    <n v="1043"/>
    <n v="22"/>
    <m/>
  </r>
  <r>
    <s v="36564344"/>
    <s v="TVN24"/>
    <s v="UNKNOWN"/>
    <s v="PORANEK (rozmowa, gosc, report"/>
    <d v="2023-06-03T10:43:00"/>
    <x v="0"/>
    <n v="0.92755898354916078"/>
    <x v="0"/>
    <s v="Other"/>
    <s v="Off"/>
    <n v="1043"/>
    <n v="22"/>
    <m/>
  </r>
  <r>
    <s v="36564445"/>
    <s v="TVN24"/>
    <s v="UNKNOWN"/>
    <s v="Pogoda Wyjazdowa /1"/>
    <d v="2023-06-03T10:52:00"/>
    <x v="0"/>
    <n v="0.92267371435048195"/>
    <x v="0"/>
    <s v="Other"/>
    <s v="Off"/>
    <n v="1043"/>
    <n v="22"/>
    <m/>
  </r>
  <r>
    <s v="36564509"/>
    <s v="TVN24"/>
    <s v="UNKNOWN"/>
    <s v="POGODA NA ŻYWO (żużel)"/>
    <d v="2023-06-03T11:20:00"/>
    <x v="0"/>
    <n v="0.85678374538819402"/>
    <x v="0"/>
    <s v="Other"/>
    <s v="Off"/>
    <n v="1070"/>
    <n v="22"/>
    <m/>
  </r>
  <r>
    <s v="36564512"/>
    <s v="TVN24"/>
    <s v="UNKNOWN"/>
    <s v="Serwis informacyjny"/>
    <d v="2023-06-03T11:27:00"/>
    <x v="0"/>
    <n v="0.87484624538819389"/>
    <x v="0"/>
    <s v="Other"/>
    <s v="Off"/>
    <n v="1070"/>
    <n v="22"/>
    <m/>
  </r>
  <r>
    <s v="36564513"/>
    <s v="TVN24"/>
    <s v="UNKNOWN"/>
    <s v="Pogoda Wyjazdowa /1"/>
    <d v="2023-06-03T11:52:00"/>
    <x v="0"/>
    <n v="0.92037119399131184"/>
    <x v="0"/>
    <s v="Other"/>
    <s v="Off"/>
    <n v="1070"/>
    <n v="22"/>
    <m/>
  </r>
  <r>
    <s v="36564516"/>
    <s v="TVN24"/>
    <s v="UNKNOWN"/>
    <s v="Serwis informacyjny"/>
    <d v="2023-06-03T11:57:00"/>
    <x v="0"/>
    <n v="0.91883374538819385"/>
    <x v="0"/>
    <s v="Other"/>
    <s v="Off"/>
    <n v="1070"/>
    <n v="22"/>
    <m/>
  </r>
  <r>
    <s v="36564517"/>
    <s v="TVN24"/>
    <s v="UNKNOWN"/>
    <s v="POGODA"/>
    <d v="2023-06-03T12:21:00"/>
    <x v="0"/>
    <n v="0.80441111735763193"/>
    <x v="0"/>
    <s v="Other"/>
    <s v="Off"/>
    <n v="960"/>
    <n v="22"/>
    <m/>
  </r>
  <r>
    <s v="36564520"/>
    <s v="TVN24"/>
    <s v="UNKNOWN"/>
    <s v="Serwis informacyjny"/>
    <d v="2023-06-03T12:25:00"/>
    <x v="0"/>
    <n v="0.81036111735763194"/>
    <x v="0"/>
    <s v="Other"/>
    <s v="Off"/>
    <n v="960"/>
    <n v="22"/>
    <m/>
  </r>
  <r>
    <s v="36564521"/>
    <s v="TVN24"/>
    <s v="UNKNOWN"/>
    <s v="POGODA"/>
    <d v="2023-06-03T12:53:00"/>
    <x v="0"/>
    <n v="0.80118111735763187"/>
    <x v="0"/>
    <s v="Other"/>
    <s v="Off"/>
    <n v="960"/>
    <n v="22"/>
    <m/>
  </r>
  <r>
    <s v="36564524"/>
    <s v="TVN24"/>
    <s v="UNKNOWN"/>
    <s v="Serwis informacyjny"/>
    <d v="2023-06-03T12:58:00"/>
    <x v="0"/>
    <n v="0.80700188807772855"/>
    <x v="0"/>
    <s v="Other"/>
    <s v="Off"/>
    <n v="960"/>
    <n v="22"/>
    <m/>
  </r>
  <r>
    <s v="36564525"/>
    <s v="TVN24"/>
    <s v="UNKNOWN"/>
    <s v="Pogoda Wyjazdowa /1"/>
    <d v="2023-06-03T13:23:00"/>
    <x v="0"/>
    <n v="0.70265547658590544"/>
    <x v="0"/>
    <s v="Other"/>
    <s v="Off"/>
    <n v="800"/>
    <n v="22"/>
    <m/>
  </r>
  <r>
    <s v="36564528"/>
    <s v="TVN24"/>
    <s v="UNKNOWN"/>
    <s v="Serwis informacyjny"/>
    <d v="2023-06-03T13:28:00"/>
    <x v="0"/>
    <n v="0.68062824006477385"/>
    <x v="0"/>
    <s v="Other"/>
    <s v="Off"/>
    <n v="800"/>
    <n v="22"/>
    <m/>
  </r>
  <r>
    <s v="36564529"/>
    <s v="TVN24"/>
    <s v="UNKNOWN"/>
    <s v="POGODA"/>
    <d v="2023-06-03T13:54:00"/>
    <x v="0"/>
    <n v="0.74478843113135995"/>
    <x v="0"/>
    <s v="Other"/>
    <s v="Off"/>
    <n v="800"/>
    <n v="22"/>
    <m/>
  </r>
  <r>
    <s v="36564532"/>
    <s v="TVN24"/>
    <s v="UNKNOWN"/>
    <s v="Serwis informacyjny"/>
    <d v="2023-06-03T13:58:00"/>
    <x v="0"/>
    <n v="0.74140381326453209"/>
    <x v="0"/>
    <s v="Other"/>
    <s v="Off"/>
    <n v="800"/>
    <n v="22"/>
    <m/>
  </r>
  <r>
    <s v="36564533"/>
    <s v="TVN24"/>
    <s v="UNKNOWN"/>
    <s v="POGODA"/>
    <d v="2023-06-03T14:24:00"/>
    <x v="0"/>
    <n v="0.74976093113136"/>
    <x v="0"/>
    <s v="Other"/>
    <s v="Off"/>
    <n v="800"/>
    <n v="22"/>
    <m/>
  </r>
  <r>
    <s v="36564536"/>
    <s v="TVN24"/>
    <s v="UNKNOWN"/>
    <s v="Serwis informacyjny"/>
    <d v="2023-06-03T14:28:00"/>
    <x v="0"/>
    <n v="0.75376824006477383"/>
    <x v="0"/>
    <s v="Other"/>
    <s v="Off"/>
    <n v="800"/>
    <n v="22"/>
    <m/>
  </r>
  <r>
    <s v="36564537"/>
    <s v="TVN24"/>
    <s v="UNKNOWN"/>
    <s v="POGODA"/>
    <d v="2023-06-03T14:54:00"/>
    <x v="0"/>
    <n v="0.70972593113136007"/>
    <x v="0"/>
    <s v="Other"/>
    <s v="Off"/>
    <n v="800"/>
    <n v="22"/>
    <m/>
  </r>
  <r>
    <s v="36564540"/>
    <s v="TVN24"/>
    <s v="UNKNOWN"/>
    <s v="Serwis informacyjny"/>
    <d v="2023-06-03T14:58:00"/>
    <x v="0"/>
    <n v="0.7087182400647738"/>
    <x v="0"/>
    <s v="Other"/>
    <s v="Off"/>
    <n v="800"/>
    <n v="22"/>
    <m/>
  </r>
  <r>
    <s v="36564541"/>
    <s v="TVN24"/>
    <s v="UNKNOWN"/>
    <s v="POGODA"/>
    <d v="2023-06-03T15:20:00"/>
    <x v="0"/>
    <n v="0.72047235970278856"/>
    <x v="0"/>
    <s v="Other"/>
    <s v="Off"/>
    <n v="800"/>
    <n v="22"/>
    <m/>
  </r>
  <r>
    <s v="36564544"/>
    <s v="TVN24"/>
    <s v="UNKNOWN"/>
    <s v="RANKING MAZURA"/>
    <d v="2023-06-03T15:25:00"/>
    <x v="0"/>
    <n v="0.73168490673144049"/>
    <x v="0"/>
    <s v="Other"/>
    <s v="Off"/>
    <n v="800"/>
    <n v="22"/>
    <m/>
  </r>
  <r>
    <s v="36564547"/>
    <s v="TVN24"/>
    <s v="UNKNOWN"/>
    <s v="POGODA"/>
    <d v="2023-06-03T15:56:00"/>
    <x v="0"/>
    <n v="0.81485547658590529"/>
    <x v="0"/>
    <s v="Other"/>
    <s v="Off"/>
    <n v="800"/>
    <n v="22"/>
    <m/>
  </r>
  <r>
    <s v="36564550"/>
    <s v="TVN24"/>
    <s v="UNKNOWN"/>
    <s v="FAKTY PO POŁUDNIU cz1"/>
    <d v="2023-06-03T15:59:00"/>
    <x v="0"/>
    <n v="0.83326824006477374"/>
    <x v="0"/>
    <s v="Other"/>
    <s v="Off"/>
    <n v="800"/>
    <n v="22"/>
    <m/>
  </r>
  <r>
    <s v="36564551"/>
    <s v="TVN24"/>
    <s v="UNKNOWN"/>
    <s v="POGODA"/>
    <d v="2023-06-03T16:22:00"/>
    <x v="0"/>
    <n v="0.8490106988086209"/>
    <x v="0"/>
    <s v="Other"/>
    <s v="Off"/>
    <n v="933"/>
    <n v="22"/>
    <m/>
  </r>
  <r>
    <s v="36564554"/>
    <s v="TVN24"/>
    <s v="UNKNOWN"/>
    <s v="FAKTY PO POŁUDNIU cz2"/>
    <d v="2023-06-03T16:27:00"/>
    <x v="0"/>
    <n v="0.8528962800755695"/>
    <x v="0"/>
    <s v="Other"/>
    <s v="Off"/>
    <n v="933"/>
    <n v="22"/>
    <m/>
  </r>
  <r>
    <s v="36564555"/>
    <s v="TVN24"/>
    <s v="UNKNOWN"/>
    <s v="FAKTY PO POŁUDNIU cz3"/>
    <d v="2023-06-03T16:55:00"/>
    <x v="0"/>
    <n v="0.80872961340890281"/>
    <x v="0"/>
    <s v="Other"/>
    <s v="Off"/>
    <n v="933"/>
    <n v="22"/>
    <m/>
  </r>
  <r>
    <s v="36564556"/>
    <s v="TVN24"/>
    <s v="UNKNOWN"/>
    <s v="POGODA"/>
    <d v="2023-06-03T17:22:00"/>
    <x v="0"/>
    <n v="0.75307593113135995"/>
    <x v="0"/>
    <s v="Other"/>
    <s v="Off"/>
    <n v="800"/>
    <n v="22"/>
    <m/>
  </r>
  <r>
    <s v="36564559"/>
    <s v="TVN24"/>
    <s v="UNKNOWN"/>
    <s v="FAKTY PO POŁUDNIU cz4"/>
    <d v="2023-06-03T17:27:00"/>
    <x v="0"/>
    <n v="0.78789900433111837"/>
    <x v="0"/>
    <s v="Other"/>
    <s v="Off"/>
    <n v="800"/>
    <n v="22"/>
    <m/>
  </r>
  <r>
    <s v="36564562"/>
    <s v="TVN24"/>
    <s v="UNKNOWN"/>
    <s v="POGODA"/>
    <d v="2023-06-03T17:53:00"/>
    <x v="0"/>
    <n v="0.74706521684564564"/>
    <x v="0"/>
    <s v="Other"/>
    <s v="Off"/>
    <n v="800"/>
    <n v="22"/>
    <m/>
  </r>
  <r>
    <s v="36564565"/>
    <s v="TVN24"/>
    <s v="UNKNOWN"/>
    <s v="Serwis informacyjny"/>
    <d v="2023-06-03T17:58:00"/>
    <x v="0"/>
    <n v="0.75376824006477383"/>
    <x v="0"/>
    <s v="Other"/>
    <s v="Off"/>
    <n v="800"/>
    <n v="22"/>
    <m/>
  </r>
  <r>
    <s v="36564566"/>
    <s v="TVN24"/>
    <s v="UNKNOWN"/>
    <s v="POGODA"/>
    <d v="2023-06-03T18:17:00"/>
    <x v="0"/>
    <n v="0.76098093113135989"/>
    <x v="0"/>
    <s v="Other"/>
    <s v="Peak"/>
    <n v="800"/>
    <n v="22"/>
    <m/>
  </r>
  <r>
    <s v="36564569"/>
    <s v="TVN24"/>
    <s v="UNKNOWN"/>
    <s v="Serwis informacyjny"/>
    <d v="2023-06-03T18:24:00"/>
    <x v="0"/>
    <n v="0.72550157339810717"/>
    <x v="0"/>
    <s v="Other"/>
    <s v="Peak"/>
    <n v="800"/>
    <n v="22"/>
    <m/>
  </r>
  <r>
    <s v="36564570"/>
    <s v="TVN24"/>
    <s v="UNKNOWN"/>
    <s v="POGODA"/>
    <d v="2023-06-03T19:00:00"/>
    <x v="0"/>
    <n v="0.63377235970278856"/>
    <x v="0"/>
    <s v="Other"/>
    <s v="Peak"/>
    <n v="800"/>
    <n v="22"/>
    <m/>
  </r>
  <r>
    <s v="36564573"/>
    <s v="TVN24"/>
    <s v="UNKNOWN"/>
    <s v="Serwis informacyjny"/>
    <d v="2023-06-03T19:05:00"/>
    <x v="0"/>
    <n v="0.56296824006477386"/>
    <x v="0"/>
    <s v="Other"/>
    <s v="Peak"/>
    <n v="800"/>
    <n v="22"/>
    <m/>
  </r>
  <r>
    <s v="36564574"/>
    <s v="TVN24"/>
    <s v="UNKNOWN"/>
    <s v="POGODA"/>
    <d v="2023-06-03T19:54:00"/>
    <x v="0"/>
    <n v="0.93758664541707426"/>
    <x v="0"/>
    <s v="Other"/>
    <s v="Peak"/>
    <n v="800"/>
    <n v="22"/>
    <m/>
  </r>
  <r>
    <s v="36564577"/>
    <s v="TVN24"/>
    <s v="UNKNOWN"/>
    <s v="SUPERWIZJER"/>
    <d v="2023-06-03T19:58:00"/>
    <x v="0"/>
    <n v="0.91579681149334524"/>
    <x v="0"/>
    <s v="Other"/>
    <s v="Peak"/>
    <n v="800"/>
    <n v="22"/>
    <m/>
  </r>
  <r>
    <s v="36564578"/>
    <s v="TVN24"/>
    <s v="UNKNOWN"/>
    <s v="POGODA"/>
    <d v="2023-06-03T20:48:00"/>
    <x v="0"/>
    <n v="0.69213093113136004"/>
    <x v="0"/>
    <s v="Other"/>
    <s v="Peak"/>
    <n v="800"/>
    <n v="22"/>
    <m/>
  </r>
  <r>
    <s v="36564581"/>
    <s v="TVN24"/>
    <s v="UNKNOWN"/>
    <s v="Serwis informacyjny"/>
    <d v="2023-06-03T20:55:00"/>
    <x v="0"/>
    <n v="0.65912538292191658"/>
    <x v="0"/>
    <s v="Other"/>
    <s v="Peak"/>
    <n v="800"/>
    <n v="22"/>
    <m/>
  </r>
  <r>
    <s v="36564582"/>
    <s v="TVN24"/>
    <s v="UNKNOWN"/>
    <s v="POGODA"/>
    <d v="2023-06-03T21:21:00"/>
    <x v="0"/>
    <n v="0.77938067057160543"/>
    <x v="0"/>
    <s v="Other"/>
    <s v="Peak"/>
    <n v="966"/>
    <n v="22"/>
    <m/>
  </r>
  <r>
    <s v="36564585"/>
    <s v="TVN24"/>
    <s v="UNKNOWN"/>
    <s v="Serwis informacyjny"/>
    <d v="2023-06-03T21:26:00"/>
    <x v="0"/>
    <n v="0.75356995674493499"/>
    <x v="0"/>
    <s v="Other"/>
    <s v="Peak"/>
    <n v="966"/>
    <n v="22"/>
    <m/>
  </r>
  <r>
    <s v="36564586"/>
    <s v="TVN24"/>
    <s v="UNKNOWN"/>
    <s v="KADR NA KINO"/>
    <d v="2023-06-03T21:45:00"/>
    <x v="0"/>
    <n v="0.77931281388779228"/>
    <x v="0"/>
    <s v="Other"/>
    <s v="Peak"/>
    <n v="966"/>
    <n v="22"/>
    <m/>
  </r>
  <r>
    <s v="36564591"/>
    <s v="TVN24"/>
    <s v="UNKNOWN"/>
    <s v="SZKŁO KONTAKTOWE cz1"/>
    <d v="2023-06-03T21:55:00"/>
    <x v="0"/>
    <n v="0.7936985281735065"/>
    <x v="0"/>
    <s v="Other"/>
    <s v="Peak"/>
    <n v="966"/>
    <n v="22"/>
    <m/>
  </r>
  <r>
    <s v="36564594"/>
    <s v="TVN24"/>
    <s v="UNKNOWN"/>
    <s v="POGODA"/>
    <d v="2023-06-03T22:15:00"/>
    <x v="0"/>
    <n v="1.0176511251170599"/>
    <x v="0"/>
    <s v="Other"/>
    <s v="Peak"/>
    <n v="966"/>
    <n v="22"/>
    <m/>
  </r>
  <r>
    <s v="36564597"/>
    <s v="TVN24"/>
    <s v="UNKNOWN"/>
    <s v="SZKŁO KONTAKTOWE cz2"/>
    <d v="2023-06-03T22:18:00"/>
    <x v="0"/>
    <n v="1.027724502199481"/>
    <x v="0"/>
    <s v="Other"/>
    <s v="Peak"/>
    <n v="966"/>
    <n v="22"/>
    <m/>
  </r>
  <r>
    <s v="36564600"/>
    <s v="TVN24"/>
    <s v="UNKNOWN"/>
    <s v="SZKŁO KONTAKTOWE cz3"/>
    <d v="2023-06-03T22:39:00"/>
    <x v="0"/>
    <n v="1.0485546965456309"/>
    <x v="0"/>
    <s v="Other"/>
    <s v="Peak"/>
    <n v="966"/>
    <n v="22"/>
    <m/>
  </r>
  <r>
    <s v="36564605"/>
    <s v="TVN24"/>
    <s v="UNKNOWN"/>
    <s v="DZIEŃ PO DNIU"/>
    <d v="2023-06-03T22:56:00"/>
    <x v="0"/>
    <n v="0.86789852817350654"/>
    <x v="0"/>
    <s v="Other"/>
    <s v="Peak"/>
    <n v="966"/>
    <n v="22"/>
    <m/>
  </r>
  <r>
    <s v="36564608"/>
    <s v="TVN24"/>
    <s v="UNKNOWN"/>
    <s v="POGODA"/>
    <d v="2023-06-03T23:46:00"/>
    <x v="0"/>
    <n v="0.53568624559736311"/>
    <x v="0"/>
    <s v="Other"/>
    <s v="Off"/>
    <n v="763"/>
    <n v="22"/>
    <m/>
  </r>
  <r>
    <s v="36564611"/>
    <s v="TVN24"/>
    <s v="UNKNOWN"/>
    <s v="FAKTY PO FAKTACH"/>
    <d v="2023-06-03T23:54:00"/>
    <x v="0"/>
    <n v="0.50015386239513837"/>
    <x v="0"/>
    <s v="Other"/>
    <s v="Off"/>
    <n v="763"/>
    <n v="22"/>
    <m/>
  </r>
  <r>
    <s v="36564612"/>
    <s v="TVN24"/>
    <s v="UNKNOWN"/>
    <s v="POGODA"/>
    <d v="2023-06-04T00:32:00"/>
    <x v="0"/>
    <n v="0.32091266273881891"/>
    <x v="0"/>
    <s v="Other"/>
    <s v="Off"/>
    <n v="446"/>
    <n v="23"/>
    <m/>
  </r>
  <r>
    <s v="36564613"/>
    <s v="TVN24"/>
    <s v="UNKNOWN"/>
    <s v="SUPERWIZJER"/>
    <d v="2023-06-04T00:41:00"/>
    <x v="0"/>
    <n v="0.30072060070283207"/>
    <x v="0"/>
    <s v="Other"/>
    <s v="Off"/>
    <n v="446"/>
    <n v="23"/>
    <m/>
  </r>
  <r>
    <s v="36564614"/>
    <s v="TVN24"/>
    <s v="UNKNOWN"/>
    <s v="POGODA"/>
    <d v="2023-06-04T01:36:00"/>
    <x v="0"/>
    <n v="0.17755312096340911"/>
    <x v="0"/>
    <s v="Other"/>
    <s v="Off"/>
    <n v="226"/>
    <n v="23"/>
    <m/>
  </r>
  <r>
    <s v="36564615"/>
    <s v="TVN24"/>
    <s v="UNKNOWN"/>
    <s v="RANKING MAZURA"/>
    <d v="2023-06-04T01:45:00"/>
    <x v="0"/>
    <n v="0.15526766801835259"/>
    <x v="0"/>
    <s v="Other"/>
    <s v="Off"/>
    <n v="226"/>
    <n v="23"/>
    <m/>
  </r>
  <r>
    <s v="36564618"/>
    <s v="TVN24"/>
    <s v="UNKNOWN"/>
    <s v="POGODA"/>
    <d v="2023-06-04T02:18:00"/>
    <x v="0"/>
    <n v="0.137360263820552"/>
    <x v="0"/>
    <s v="Other"/>
    <s v="Off"/>
    <n v="226"/>
    <n v="23"/>
    <m/>
  </r>
  <r>
    <s v="36564619"/>
    <s v="TVN24"/>
    <s v="UNKNOWN"/>
    <s v="NOWA MAJA W OGRODZIE "/>
    <d v="2023-06-04T02:26:00"/>
    <x v="0"/>
    <n v="0.1234676680183526"/>
    <x v="0"/>
    <s v="Other"/>
    <s v="Off"/>
    <n v="226"/>
    <n v="23"/>
    <m/>
  </r>
  <r>
    <s v="36564624"/>
    <s v="TVN24"/>
    <s v="UNKNOWN"/>
    <s v="SZKŁO KONTAKTOWE cz1"/>
    <d v="2023-06-04T03:31:00"/>
    <x v="0"/>
    <n v="0.13053433468501929"/>
    <x v="0"/>
    <s v="Other"/>
    <s v="Off"/>
    <n v="226"/>
    <n v="23"/>
    <m/>
  </r>
  <r>
    <s v="36564627"/>
    <s v="TVN24"/>
    <s v="UNKNOWN"/>
    <s v="SZKŁO KONTAKTOWE cz2"/>
    <d v="2023-06-04T03:53:00"/>
    <x v="0"/>
    <n v="0.12523433468501929"/>
    <x v="0"/>
    <s v="Other"/>
    <s v="Off"/>
    <n v="226"/>
    <n v="23"/>
    <m/>
  </r>
  <r>
    <s v="36564630"/>
    <s v="TVN24"/>
    <s v="UNKNOWN"/>
    <s v="SZKŁO KONTAKTOWE cz3"/>
    <d v="2023-06-04T04:18:00"/>
    <x v="0"/>
    <n v="0.125460263820552"/>
    <x v="0"/>
    <s v="Other"/>
    <s v="Off"/>
    <n v="226"/>
    <n v="23"/>
    <m/>
  </r>
  <r>
    <s v="36564633"/>
    <s v="TVN24"/>
    <s v="UNKNOWN"/>
    <s v="NOWA MAJA W OGRODZIE "/>
    <d v="2023-06-04T04:36:00"/>
    <x v="0"/>
    <n v="0.11110100135168589"/>
    <x v="0"/>
    <s v="Other"/>
    <s v="Off"/>
    <n v="226"/>
    <n v="23"/>
    <m/>
  </r>
  <r>
    <s v="36564638"/>
    <s v="TVN24"/>
    <s v="UNKNOWN"/>
    <s v="POGODA"/>
    <d v="2023-06-04T05:08:00"/>
    <x v="0"/>
    <n v="0.11143526382055199"/>
    <x v="0"/>
    <s v="Other"/>
    <s v="Off"/>
    <n v="226"/>
    <n v="23"/>
    <m/>
  </r>
  <r>
    <s v="36564639"/>
    <s v="TVN24"/>
    <s v="UNKNOWN"/>
    <s v="FAKTY PO FAKTACH"/>
    <d v="2023-06-04T05:16:00"/>
    <x v="0"/>
    <n v="0.1119843346850193"/>
    <x v="0"/>
    <s v="Other"/>
    <s v="Off"/>
    <n v="226"/>
    <n v="23"/>
    <m/>
  </r>
  <r>
    <s v="36564642"/>
    <s v="TVN24"/>
    <s v="UNKNOWN"/>
    <s v="PORANEK (rozmowa, gosc, report"/>
    <d v="2023-06-04T06:15:00"/>
    <x v="0"/>
    <n v="0.32819837702453308"/>
    <x v="0"/>
    <s v="Other"/>
    <s v="Off"/>
    <n v="446"/>
    <n v="23"/>
    <m/>
  </r>
  <r>
    <s v="36564643"/>
    <s v="TVN24"/>
    <s v="UNKNOWN"/>
    <s v="POGODA W PORANKU"/>
    <d v="2023-06-04T06:23:00"/>
    <x v="0"/>
    <n v="0.34932694845310452"/>
    <x v="0"/>
    <s v="Other"/>
    <s v="Off"/>
    <n v="446"/>
    <n v="23"/>
    <m/>
  </r>
  <r>
    <s v="36564648"/>
    <s v="TVN24"/>
    <s v="UNKNOWN"/>
    <s v="PORANEK (rozmowa, gosc, report"/>
    <d v="2023-06-04T06:45:00"/>
    <x v="0"/>
    <n v="0.37555551988167601"/>
    <x v="0"/>
    <s v="Other"/>
    <s v="Off"/>
    <n v="446"/>
    <n v="23"/>
    <m/>
  </r>
  <r>
    <s v="36564649"/>
    <s v="TVN24"/>
    <s v="UNKNOWN"/>
    <s v="POGODA W PORANKU"/>
    <d v="2023-06-04T06:53:00"/>
    <x v="0"/>
    <n v="0.40032694845310463"/>
    <x v="0"/>
    <s v="Other"/>
    <s v="Off"/>
    <n v="446"/>
    <n v="23"/>
    <m/>
  </r>
  <r>
    <s v="36564654"/>
    <s v="TVN24"/>
    <s v="UNKNOWN"/>
    <s v="KADR NA KINO"/>
    <d v="2023-06-04T07:12:00"/>
    <x v="0"/>
    <n v="0.55749220008026967"/>
    <x v="0"/>
    <s v="Other"/>
    <s v="Off"/>
    <n v="676"/>
    <n v="23"/>
    <m/>
  </r>
  <r>
    <s v="36564657"/>
    <s v="TVN24"/>
    <s v="UNKNOWN"/>
    <s v="POGODA W PORANKU"/>
    <d v="2023-06-04T07:23:00"/>
    <x v="0"/>
    <n v="0.54725543043908487"/>
    <x v="0"/>
    <s v="Other"/>
    <s v="Off"/>
    <n v="676"/>
    <n v="23"/>
    <m/>
  </r>
  <r>
    <s v="36564662"/>
    <s v="TVN24"/>
    <s v="UNKNOWN"/>
    <s v="PORANEK (rozmowa, gosc, report"/>
    <d v="2023-06-04T07:45:00"/>
    <x v="0"/>
    <n v="0.67256971615337058"/>
    <x v="0"/>
    <s v="Other"/>
    <s v="Off"/>
    <n v="676"/>
    <n v="23"/>
    <m/>
  </r>
  <r>
    <s v="36564663"/>
    <s v="TVN24"/>
    <s v="UNKNOWN"/>
    <s v="POGODA W PORANKU"/>
    <d v="2023-06-04T07:53:00"/>
    <x v="0"/>
    <n v="0.72648400186765627"/>
    <x v="0"/>
    <s v="Other"/>
    <s v="Off"/>
    <n v="676"/>
    <n v="23"/>
    <m/>
  </r>
  <r>
    <s v="36564668"/>
    <s v="TVN24"/>
    <s v="UNKNOWN"/>
    <s v="PORANEK (rozmowa, gosc, report"/>
    <d v="2023-06-04T08:13:00"/>
    <x v="0"/>
    <n v="0.81263346604878606"/>
    <x v="0"/>
    <s v="Other"/>
    <s v="Off"/>
    <n v="830"/>
    <n v="23"/>
    <m/>
  </r>
  <r>
    <s v="36564669"/>
    <s v="TVN24"/>
    <s v="UNKNOWN"/>
    <s v="POGODA W PORANKU"/>
    <d v="2023-06-04T08:23:00"/>
    <x v="0"/>
    <n v="0.84884346604878602"/>
    <x v="0"/>
    <s v="Other"/>
    <s v="Off"/>
    <n v="830"/>
    <n v="23"/>
    <m/>
  </r>
  <r>
    <s v="36564674"/>
    <s v="TVN24"/>
    <s v="UNKNOWN"/>
    <s v="PORANEK (rozmowa, gosc, report"/>
    <d v="2023-06-04T08:43:00"/>
    <x v="0"/>
    <n v="0.89117346604878589"/>
    <x v="0"/>
    <s v="Other"/>
    <s v="Off"/>
    <n v="830"/>
    <n v="23"/>
    <m/>
  </r>
  <r>
    <s v="36564675"/>
    <s v="TVN24"/>
    <s v="UNKNOWN"/>
    <s v="POGODA W PORANKU"/>
    <d v="2023-06-04T08:52:00"/>
    <x v="0"/>
    <n v="0.88900596604878601"/>
    <x v="0"/>
    <s v="Other"/>
    <s v="Off"/>
    <n v="830"/>
    <n v="23"/>
    <m/>
  </r>
  <r>
    <s v="36564680"/>
    <s v="TVN24"/>
    <s v="UNKNOWN"/>
    <s v="PORANEK (rozmowa, gosc, report"/>
    <d v="2023-06-04T09:13:00"/>
    <x v="0"/>
    <n v="0.99445565021582749"/>
    <x v="0"/>
    <s v="Other"/>
    <s v="Off"/>
    <n v="1043"/>
    <n v="23"/>
    <m/>
  </r>
  <r>
    <s v="36564681"/>
    <s v="TVN24"/>
    <s v="UNKNOWN"/>
    <s v="POGODA W PORANKU"/>
    <d v="2023-06-04T09:23:00"/>
    <x v="0"/>
    <n v="1.0105070476838149"/>
    <x v="0"/>
    <s v="Other"/>
    <s v="Off"/>
    <n v="1043"/>
    <n v="23"/>
    <m/>
  </r>
  <r>
    <s v="36564686"/>
    <s v="TVN24"/>
    <s v="UNKNOWN"/>
    <s v="PORANEK (rozmowa, gosc, report"/>
    <d v="2023-06-04T09:44:00"/>
    <x v="0"/>
    <n v="1.042395650215828"/>
    <x v="0"/>
    <s v="Other"/>
    <s v="Off"/>
    <n v="1043"/>
    <n v="23"/>
    <m/>
  </r>
  <r>
    <s v="36564687"/>
    <s v="TVN24"/>
    <s v="UNKNOWN"/>
    <s v="Serwis informacyjny"/>
    <d v="2023-06-04T09:57:00"/>
    <x v="0"/>
    <n v="1.032758460703523"/>
    <x v="0"/>
    <s v="Other"/>
    <s v="Off"/>
    <n v="1043"/>
    <n v="23"/>
    <m/>
  </r>
  <r>
    <s v="36564690"/>
    <s v="TVN24"/>
    <s v="UNKNOWN"/>
    <s v="PORANEK (rozmowa, gosc, report"/>
    <d v="2023-06-04T10:12:00"/>
    <x v="0"/>
    <n v="0.96959371435048181"/>
    <x v="0"/>
    <s v="Other"/>
    <s v="Off"/>
    <n v="1043"/>
    <n v="23"/>
    <m/>
  </r>
  <r>
    <s v="36564691"/>
    <s v="TVN24"/>
    <s v="UNKNOWN"/>
    <s v="POGODA W PORANKU"/>
    <d v="2023-06-04T10:22:00"/>
    <x v="0"/>
    <n v="0.97537371435048192"/>
    <x v="0"/>
    <s v="Other"/>
    <s v="Off"/>
    <n v="1043"/>
    <n v="23"/>
    <m/>
  </r>
  <r>
    <s v="36564696"/>
    <s v="TVN24"/>
    <s v="UNKNOWN"/>
    <s v="KAWA NA ŁAWĘ "/>
    <d v="2023-06-04T10:41:00"/>
    <x v="0"/>
    <n v="1.0463870321320949"/>
    <x v="0"/>
    <s v="Other"/>
    <s v="Off"/>
    <n v="1043"/>
    <n v="23"/>
    <m/>
  </r>
  <r>
    <s v="36564697"/>
    <s v="TVN24"/>
    <s v="UNKNOWN"/>
    <s v="Pogoda Wyjazdowa /1"/>
    <d v="2023-06-04T11:45:00"/>
    <x v="0"/>
    <n v="1.2645004120548611"/>
    <x v="0"/>
    <s v="Other"/>
    <s v="Off"/>
    <n v="1070"/>
    <n v="23"/>
    <m/>
  </r>
  <r>
    <s v="36564700"/>
    <s v="TVN24"/>
    <s v="UNKNOWN"/>
    <s v="LOŻA PRASOWA "/>
    <d v="2023-06-04T11:50:00"/>
    <x v="0"/>
    <n v="1.200479306800921"/>
    <x v="0"/>
    <s v="Other"/>
    <s v="Off"/>
    <n v="1070"/>
    <n v="23"/>
    <m/>
  </r>
  <r>
    <s v="36564701"/>
    <s v="TVN24"/>
    <s v="UNKNOWN"/>
    <s v="Pogoda Wyjazdowa /1"/>
    <d v="2023-06-04T13:48:00"/>
    <x v="0"/>
    <n v="0.70873426446469334"/>
    <x v="0"/>
    <s v="Other"/>
    <s v="Off"/>
    <n v="800"/>
    <n v="23"/>
    <m/>
  </r>
  <r>
    <s v="36564704"/>
    <s v="TVN24"/>
    <s v="UNKNOWN"/>
    <s v="Serwis informacyjny"/>
    <d v="2023-06-04T13:55:00"/>
    <x v="0"/>
    <n v="0.70165157339810713"/>
    <x v="0"/>
    <s v="Other"/>
    <s v="Off"/>
    <n v="800"/>
    <n v="23"/>
    <m/>
  </r>
  <r>
    <s v="36564705"/>
    <s v="TVN24"/>
    <s v="UNKNOWN"/>
    <s v="Pogoda Wyjazdowa /1"/>
    <d v="2023-06-04T14:22:00"/>
    <x v="0"/>
    <n v="0.65034131326453215"/>
    <x v="0"/>
    <s v="Other"/>
    <s v="Off"/>
    <n v="800"/>
    <n v="23"/>
    <m/>
  </r>
  <r>
    <s v="36564708"/>
    <s v="TVN24"/>
    <s v="UNKNOWN"/>
    <s v="Serwis informacyjny"/>
    <d v="2023-06-04T14:27:00"/>
    <x v="0"/>
    <n v="0.64597593113135998"/>
    <x v="0"/>
    <s v="Other"/>
    <s v="Off"/>
    <n v="800"/>
    <n v="23"/>
    <m/>
  </r>
  <r>
    <s v="36564709"/>
    <s v="TVN24"/>
    <s v="UNKNOWN"/>
    <s v="POGODA"/>
    <d v="2023-06-04T14:53:00"/>
    <x v="0"/>
    <n v="0.69848274931317811"/>
    <x v="0"/>
    <s v="Other"/>
    <s v="Off"/>
    <n v="800"/>
    <n v="23"/>
    <m/>
  </r>
  <r>
    <s v="36564712"/>
    <s v="TVN24"/>
    <s v="UNKNOWN"/>
    <s v="Serwis informacyjny"/>
    <d v="2023-06-04T14:57:00"/>
    <x v="0"/>
    <n v="0.66896824006477373"/>
    <x v="0"/>
    <s v="Other"/>
    <s v="Off"/>
    <n v="800"/>
    <n v="23"/>
    <m/>
  </r>
  <r>
    <s v="36564713"/>
    <s v="TVN24"/>
    <s v="UNKNOWN"/>
    <s v="POGODA"/>
    <d v="2023-06-04T15:24:00"/>
    <x v="0"/>
    <n v="0.66552593113136005"/>
    <x v="0"/>
    <s v="Other"/>
    <s v="Off"/>
    <n v="800"/>
    <n v="23"/>
    <m/>
  </r>
  <r>
    <s v="36564716"/>
    <s v="TVN24"/>
    <s v="UNKNOWN"/>
    <s v="Serwis informacyjny"/>
    <d v="2023-06-04T15:28:00"/>
    <x v="0"/>
    <n v="0.65748490673144044"/>
    <x v="0"/>
    <s v="Other"/>
    <s v="Off"/>
    <n v="800"/>
    <n v="23"/>
    <m/>
  </r>
  <r>
    <s v="36564717"/>
    <s v="TVN24"/>
    <s v="UNKNOWN"/>
    <s v="KADR NA KINO"/>
    <d v="2023-06-04T15:44:00"/>
    <x v="0"/>
    <n v="0.64600157339810715"/>
    <x v="0"/>
    <s v="Other"/>
    <s v="Off"/>
    <n v="800"/>
    <n v="23"/>
    <m/>
  </r>
  <r>
    <s v="36564722"/>
    <s v="TVN24"/>
    <s v="UNKNOWN"/>
    <s v="FAKTY PO POŁUDNIU cz1"/>
    <d v="2023-06-04T15:56:00"/>
    <x v="0"/>
    <n v="0.62762824006477391"/>
    <x v="0"/>
    <s v="Other"/>
    <s v="Off"/>
    <n v="800"/>
    <n v="23"/>
    <m/>
  </r>
  <r>
    <s v="36564723"/>
    <s v="TVN24"/>
    <s v="UNKNOWN"/>
    <s v="POGODA"/>
    <d v="2023-06-04T16:22:00"/>
    <x v="0"/>
    <n v="0.71636625436417645"/>
    <x v="0"/>
    <s v="Other"/>
    <s v="Off"/>
    <n v="933"/>
    <n v="23"/>
    <m/>
  </r>
  <r>
    <s v="36564726"/>
    <s v="TVN24"/>
    <s v="UNKNOWN"/>
    <s v="FAKTY PO POŁUDNIU cz2"/>
    <d v="2023-06-04T16:27:00"/>
    <x v="0"/>
    <n v="0.73629628007556958"/>
    <x v="0"/>
    <s v="Other"/>
    <s v="Off"/>
    <n v="933"/>
    <n v="23"/>
    <m/>
  </r>
  <r>
    <s v="36564727"/>
    <s v="TVN24"/>
    <s v="UNKNOWN"/>
    <s v="FAKTY PO POŁUDNIU cz3"/>
    <d v="2023-06-04T16:54:00"/>
    <x v="0"/>
    <n v="0.72675534986441137"/>
    <x v="0"/>
    <s v="Other"/>
    <s v="Off"/>
    <n v="933"/>
    <n v="23"/>
    <m/>
  </r>
  <r>
    <s v="36564728"/>
    <s v="TVN24"/>
    <s v="UNKNOWN"/>
    <s v="POGODA"/>
    <d v="2023-06-04T17:22:00"/>
    <x v="0"/>
    <n v="0.69787540417362304"/>
    <x v="0"/>
    <s v="Other"/>
    <s v="Off"/>
    <n v="800"/>
    <n v="23"/>
    <m/>
  </r>
  <r>
    <s v="36564731"/>
    <s v="TVN24"/>
    <s v="UNKNOWN"/>
    <s v="FAKTY PO POŁUDNIU cz4"/>
    <d v="2023-06-04T17:27:00"/>
    <x v="0"/>
    <n v="0.68804186147397539"/>
    <x v="0"/>
    <s v="Other"/>
    <s v="Off"/>
    <n v="800"/>
    <n v="23"/>
    <m/>
  </r>
  <r>
    <s v="36564734"/>
    <s v="TVN24"/>
    <s v="UNKNOWN"/>
    <s v="POGODA"/>
    <d v="2023-06-04T17:52:00"/>
    <x v="0"/>
    <n v="0.73344093113136"/>
    <x v="0"/>
    <s v="Other"/>
    <s v="Off"/>
    <n v="800"/>
    <n v="23"/>
    <m/>
  </r>
  <r>
    <s v="36564737"/>
    <s v="TVN24"/>
    <s v="UNKNOWN"/>
    <s v="Serwis informacyjny"/>
    <d v="2023-06-04T17:57:00"/>
    <x v="0"/>
    <n v="0.7475849067314404"/>
    <x v="0"/>
    <s v="Other"/>
    <s v="Off"/>
    <n v="800"/>
    <n v="23"/>
    <m/>
  </r>
  <r>
    <s v="36564738"/>
    <s v="TVN24"/>
    <s v="UNKNOWN"/>
    <s v="POGODA"/>
    <d v="2023-06-04T18:18:00"/>
    <x v="0"/>
    <n v="0.75252950255993145"/>
    <x v="0"/>
    <s v="Other"/>
    <s v="Peak"/>
    <n v="800"/>
    <n v="23"/>
    <m/>
  </r>
  <r>
    <s v="36564741"/>
    <s v="TVN24"/>
    <s v="UNKNOWN"/>
    <s v="RANKING MAZURA"/>
    <d v="2023-06-04T18:27:00"/>
    <x v="0"/>
    <n v="0.77193966863620245"/>
    <x v="0"/>
    <s v="Other"/>
    <s v="Peak"/>
    <n v="800"/>
    <n v="23"/>
    <m/>
  </r>
  <r>
    <s v="36564744"/>
    <s v="TVN24"/>
    <s v="UNKNOWN"/>
    <s v="POGODA"/>
    <d v="2023-06-04T19:00:00"/>
    <x v="0"/>
    <n v="0.65344378827421712"/>
    <x v="0"/>
    <s v="Other"/>
    <s v="Peak"/>
    <n v="800"/>
    <n v="23"/>
    <m/>
  </r>
  <r>
    <s v="36564747"/>
    <s v="TVN24"/>
    <s v="UNKNOWN"/>
    <s v="Serwis informacyjny"/>
    <d v="2023-06-04T19:07:00"/>
    <x v="0"/>
    <n v="0.58871109720763093"/>
    <x v="0"/>
    <s v="Other"/>
    <s v="Peak"/>
    <n v="800"/>
    <n v="23"/>
    <m/>
  </r>
  <r>
    <s v="36564748"/>
    <s v="TVN24"/>
    <s v="UNKNOWN"/>
    <s v="POGODA"/>
    <d v="2023-06-04T19:54:00"/>
    <x v="0"/>
    <n v="0.91774708497751389"/>
    <x v="0"/>
    <s v="Other"/>
    <s v="Peak"/>
    <n v="800"/>
    <n v="23"/>
    <m/>
  </r>
  <r>
    <s v="36564751"/>
    <s v="TVN24"/>
    <s v="UNKNOWN"/>
    <s v="KAWA NA ŁAWĘ "/>
    <d v="2023-06-04T19:58:00"/>
    <x v="0"/>
    <n v="0.92601824006477385"/>
    <x v="0"/>
    <s v="Other"/>
    <s v="Peak"/>
    <n v="800"/>
    <n v="23"/>
    <m/>
  </r>
  <r>
    <s v="36564752"/>
    <s v="TVN24"/>
    <s v="UNKNOWN"/>
    <s v="LOŻA PRASOWA "/>
    <d v="2023-06-04T21:00:00"/>
    <x v="0"/>
    <n v="0.75798662341160172"/>
    <x v="0"/>
    <s v="Other"/>
    <s v="Peak"/>
    <n v="966"/>
    <n v="23"/>
    <m/>
  </r>
  <r>
    <s v="36564753"/>
    <s v="TVN24"/>
    <s v="UNKNOWN"/>
    <s v="POGODA"/>
    <d v="2023-06-04T21:55:00"/>
    <x v="0"/>
    <n v="0.81636458665552158"/>
    <x v="0"/>
    <s v="Other"/>
    <s v="Peak"/>
    <n v="966"/>
    <n v="23"/>
    <m/>
  </r>
  <r>
    <s v="36564756"/>
    <s v="TVN24"/>
    <s v="UNKNOWN"/>
    <s v="SZKŁO KONTAKTOWE cz1"/>
    <d v="2023-06-04T21:57:00"/>
    <x v="0"/>
    <n v="0.82549852817350655"/>
    <x v="0"/>
    <s v="Other"/>
    <s v="Peak"/>
    <n v="966"/>
    <n v="23"/>
    <m/>
  </r>
  <r>
    <s v="36564759"/>
    <s v="TVN24"/>
    <s v="UNKNOWN"/>
    <s v="POGODA"/>
    <d v="2023-06-04T22:15:00"/>
    <x v="0"/>
    <n v="1.05802612511706"/>
    <x v="0"/>
    <s v="Other"/>
    <s v="Peak"/>
    <n v="966"/>
    <n v="23"/>
    <m/>
  </r>
  <r>
    <s v="36564762"/>
    <s v="TVN24"/>
    <s v="UNKNOWN"/>
    <s v="SZKŁO KONTAKTOWE cz2"/>
    <d v="2023-06-04T22:18:00"/>
    <x v="0"/>
    <n v="1.0392399567449351"/>
    <x v="0"/>
    <s v="Other"/>
    <s v="Peak"/>
    <n v="966"/>
    <n v="23"/>
    <m/>
  </r>
  <r>
    <s v="36564765"/>
    <s v="TVN24"/>
    <s v="UNKNOWN"/>
    <s v="SZKŁO KONTAKTOWE cz3"/>
    <d v="2023-06-04T22:39:00"/>
    <x v="0"/>
    <n v="1.0463689822599169"/>
    <x v="0"/>
    <s v="Other"/>
    <s v="Peak"/>
    <n v="966"/>
    <n v="23"/>
    <m/>
  </r>
  <r>
    <s v="36564770"/>
    <s v="TVN24"/>
    <s v="UNKNOWN"/>
    <s v="DZIEŃ PO DNIU"/>
    <d v="2023-06-04T22:55:00"/>
    <x v="0"/>
    <n v="0.84594138531636365"/>
    <x v="0"/>
    <s v="Other"/>
    <s v="Peak"/>
    <n v="966"/>
    <n v="23"/>
    <m/>
  </r>
  <r>
    <s v="36564771"/>
    <s v="TVN24"/>
    <s v="UNKNOWN"/>
    <s v="POGODA"/>
    <d v="2023-06-04T23:44:00"/>
    <x v="0"/>
    <n v="0.51820053131164878"/>
    <x v="0"/>
    <s v="Other"/>
    <s v="Off"/>
    <n v="763"/>
    <n v="23"/>
    <m/>
  </r>
  <r>
    <s v="36564774"/>
    <s v="TVN24"/>
    <s v="UNKNOWN"/>
    <s v="FAKTY PO FAKTACH"/>
    <d v="2023-06-04T23:53:00"/>
    <x v="0"/>
    <n v="0.47516814810942409"/>
    <x v="0"/>
    <s v="Other"/>
    <s v="Off"/>
    <n v="763"/>
    <n v="23"/>
    <m/>
  </r>
  <r>
    <s v="36564775"/>
    <s v="TVN24"/>
    <s v="UNKNOWN"/>
    <s v="POGODA"/>
    <d v="2023-06-05T00:32:00"/>
    <x v="0"/>
    <n v="0.29978409131024741"/>
    <x v="1"/>
    <s v="Other"/>
    <s v="Off"/>
    <n v="446"/>
    <n v="23"/>
    <m/>
  </r>
  <r>
    <s v="36564776"/>
    <s v="TVN24"/>
    <s v="UNKNOWN"/>
    <s v="KAWA NA ŁAWĘ "/>
    <d v="2023-06-05T00:39:00"/>
    <x v="0"/>
    <n v="0.28482060070283199"/>
    <x v="1"/>
    <s v="Other"/>
    <s v="Off"/>
    <n v="446"/>
    <n v="23"/>
    <m/>
  </r>
  <r>
    <s v="36564777"/>
    <s v="TVN24"/>
    <s v="UNKNOWN"/>
    <s v="POGODA"/>
    <d v="2023-06-05T01:46:00"/>
    <x v="0"/>
    <n v="0.15478526382055199"/>
    <x v="1"/>
    <s v="Other"/>
    <s v="Off"/>
    <n v="226"/>
    <n v="23"/>
    <m/>
  </r>
  <r>
    <s v="36564778"/>
    <s v="TVN24"/>
    <s v="UNKNOWN"/>
    <s v="NOWA MAJA W OGRODZIE "/>
    <d v="2023-06-05T01:53:00"/>
    <x v="0"/>
    <n v="0.15471212209161739"/>
    <x v="1"/>
    <s v="Other"/>
    <s v="Off"/>
    <n v="226"/>
    <n v="23"/>
    <m/>
  </r>
  <r>
    <s v="36564783"/>
    <s v="TVN24"/>
    <s v="UNKNOWN"/>
    <s v="POGODA"/>
    <d v="2023-06-05T02:25:00"/>
    <x v="0"/>
    <n v="0.12087026382055201"/>
    <x v="1"/>
    <s v="Other"/>
    <s v="Off"/>
    <n v="226"/>
    <n v="23"/>
    <m/>
  </r>
  <r>
    <s v="36564784"/>
    <s v="TVN24"/>
    <s v="UNKNOWN"/>
    <s v="LOŻA PRASOWA "/>
    <d v="2023-06-05T02:31:00"/>
    <x v="0"/>
    <n v="0.1188743346850193"/>
    <x v="1"/>
    <s v="Other"/>
    <s v="Off"/>
    <n v="226"/>
    <n v="23"/>
    <m/>
  </r>
  <r>
    <s v="36564785"/>
    <s v="TVN24"/>
    <s v="UNKNOWN"/>
    <s v="SZKŁO KONTAKTOWE cz1"/>
    <d v="2023-06-05T03:29:00"/>
    <x v="0"/>
    <n v="0.1231143346850193"/>
    <x v="1"/>
    <s v="Other"/>
    <s v="Off"/>
    <n v="226"/>
    <n v="23"/>
    <m/>
  </r>
  <r>
    <s v="36564788"/>
    <s v="TVN24"/>
    <s v="UNKNOWN"/>
    <s v="SZKŁO KONTAKTOWE cz2"/>
    <d v="2023-06-05T03:49:00"/>
    <x v="0"/>
    <n v="0.13371433468501931"/>
    <x v="1"/>
    <s v="Other"/>
    <s v="Off"/>
    <n v="226"/>
    <n v="23"/>
    <m/>
  </r>
  <r>
    <s v="36564791"/>
    <s v="TVN24"/>
    <s v="UNKNOWN"/>
    <s v="SZKŁO KONTAKTOWE cz3"/>
    <d v="2023-06-05T04:12:00"/>
    <x v="0"/>
    <n v="0.12523433468501929"/>
    <x v="1"/>
    <s v="Other"/>
    <s v="Off"/>
    <n v="226"/>
    <n v="23"/>
    <m/>
  </r>
  <r>
    <s v="36564794"/>
    <s v="TVN24"/>
    <s v="UNKNOWN"/>
    <s v="NOWA MAJA W OGRODZIE "/>
    <d v="2023-06-05T04:25:00"/>
    <x v="0"/>
    <n v="0.1188743346850193"/>
    <x v="1"/>
    <s v="Other"/>
    <s v="Off"/>
    <n v="226"/>
    <n v="23"/>
    <m/>
  </r>
  <r>
    <s v="36565278"/>
    <s v="TVN24"/>
    <s v="UNKNOWN"/>
    <s v="PORANEK (rozmowa, gosc, report"/>
    <d v="2023-06-05T06:17:00"/>
    <x v="0"/>
    <n v="0.64568357468077797"/>
    <x v="1"/>
    <s v="Other"/>
    <s v="Off"/>
    <n v="923"/>
    <n v="23"/>
    <m/>
  </r>
  <r>
    <s v="36565279"/>
    <s v="TVN24"/>
    <s v="UNKNOWN"/>
    <s v="POGODA W PORANKU"/>
    <d v="2023-06-05T06:24:00"/>
    <x v="0"/>
    <n v="0.69114643182363511"/>
    <x v="1"/>
    <s v="Other"/>
    <s v="Off"/>
    <n v="923"/>
    <n v="23"/>
    <m/>
  </r>
  <r>
    <s v="36565284"/>
    <s v="TVN24"/>
    <s v="UNKNOWN"/>
    <s v="PORANEK (rozmowa, gosc, report"/>
    <d v="2023-06-05T06:46:00"/>
    <x v="0"/>
    <n v="0.73850357468077799"/>
    <x v="1"/>
    <s v="Other"/>
    <s v="Off"/>
    <n v="923"/>
    <n v="23"/>
    <m/>
  </r>
  <r>
    <s v="36565285"/>
    <s v="TVN24"/>
    <s v="UNKNOWN"/>
    <s v="POGODA W PORANKU"/>
    <d v="2023-06-05T06:55:00"/>
    <x v="0"/>
    <n v="0.78525357468077794"/>
    <x v="1"/>
    <s v="Other"/>
    <s v="Off"/>
    <n v="923"/>
    <n v="23"/>
    <m/>
  </r>
  <r>
    <s v="36565290"/>
    <s v="TVN24"/>
    <s v="UNKNOWN"/>
    <s v="PORANEK (rozmowa, gosc, report"/>
    <d v="2023-06-05T07:16:00"/>
    <x v="0"/>
    <n v="0.96016873762876598"/>
    <x v="1"/>
    <s v="Other"/>
    <s v="Off"/>
    <n v="1063"/>
    <n v="23"/>
    <m/>
  </r>
  <r>
    <s v="36565291"/>
    <s v="TVN24"/>
    <s v="UNKNOWN"/>
    <s v="POGODA W PORANKU"/>
    <d v="2023-06-05T07:24:00"/>
    <x v="0"/>
    <n v="0.97886873762876592"/>
    <x v="1"/>
    <s v="Other"/>
    <s v="Off"/>
    <n v="1063"/>
    <n v="23"/>
    <m/>
  </r>
  <r>
    <s v="36565294"/>
    <s v="TVN24"/>
    <s v="UNKNOWN"/>
    <s v="PORANEK (rozmowa, gosc, report"/>
    <d v="2023-06-05T07:46:00"/>
    <x v="0"/>
    <n v="0.97367230804744076"/>
    <x v="1"/>
    <s v="Other"/>
    <s v="Off"/>
    <n v="1063"/>
    <n v="23"/>
    <m/>
  </r>
  <r>
    <s v="36565295"/>
    <s v="TVN24"/>
    <s v="UNKNOWN"/>
    <s v="Serwis informacyjny"/>
    <d v="2023-06-05T07:58:00"/>
    <x v="0"/>
    <n v="0.98725008582521856"/>
    <x v="1"/>
    <s v="Other"/>
    <s v="Off"/>
    <n v="1063"/>
    <n v="23"/>
    <m/>
  </r>
  <r>
    <s v="36565298"/>
    <s v="TVN24"/>
    <s v="UNKNOWN"/>
    <s v="PORANEK (rozmowa, gosc, report"/>
    <d v="2023-06-05T08:14:00"/>
    <x v="0"/>
    <n v="0.92616873762876595"/>
    <x v="1"/>
    <s v="Other"/>
    <s v="Off"/>
    <n v="1063"/>
    <n v="23"/>
    <m/>
  </r>
  <r>
    <s v="36565299"/>
    <s v="TVN24"/>
    <s v="UNKNOWN"/>
    <s v="POGODA W PORANKU"/>
    <d v="2023-06-05T08:24:00"/>
    <x v="0"/>
    <n v="0.92191873762876586"/>
    <x v="1"/>
    <s v="Other"/>
    <s v="Off"/>
    <n v="1063"/>
    <n v="23"/>
    <m/>
  </r>
  <r>
    <s v="36565304"/>
    <s v="TVN24"/>
    <s v="UNKNOWN"/>
    <s v="PORANEK (rozmowa, gosc, report"/>
    <d v="2023-06-05T08:44:00"/>
    <x v="0"/>
    <n v="0.93419230804744069"/>
    <x v="1"/>
    <s v="Other"/>
    <s v="Off"/>
    <n v="1063"/>
    <n v="23"/>
    <m/>
  </r>
  <r>
    <s v="36565305"/>
    <s v="TVN24"/>
    <s v="UNKNOWN"/>
    <s v="POGODA W PORANKU"/>
    <d v="2023-06-05T08:54:00"/>
    <x v="0"/>
    <n v="0.94729730905733744"/>
    <x v="1"/>
    <s v="Other"/>
    <s v="Off"/>
    <n v="1063"/>
    <n v="23"/>
    <m/>
  </r>
  <r>
    <s v="36565310"/>
    <s v="TVN24"/>
    <s v="UNKNOWN"/>
    <s v="PORANEK (rozmowa, gosc, report"/>
    <d v="2023-06-05T09:14:00"/>
    <x v="0"/>
    <n v="1.0091833191947801"/>
    <x v="1"/>
    <s v="Other"/>
    <s v="Off"/>
    <n v="1063"/>
    <n v="23"/>
    <m/>
  </r>
  <r>
    <s v="36565311"/>
    <s v="TVN24"/>
    <s v="UNKNOWN"/>
    <s v="POGODA W PORANKU"/>
    <d v="2023-06-05T09:24:00"/>
    <x v="0"/>
    <n v="0.9618687376287659"/>
    <x v="1"/>
    <s v="Other"/>
    <s v="Off"/>
    <n v="1063"/>
    <n v="23"/>
    <m/>
  </r>
  <r>
    <s v="36565316"/>
    <s v="TVN24"/>
    <s v="UNKNOWN"/>
    <s v="PORANEK (rozmowa, gosc, report"/>
    <d v="2023-06-05T09:43:00"/>
    <x v="0"/>
    <n v="0.97512873762876595"/>
    <x v="1"/>
    <s v="Other"/>
    <s v="Off"/>
    <n v="1063"/>
    <n v="23"/>
    <m/>
  </r>
  <r>
    <s v="36565317"/>
    <s v="TVN24"/>
    <s v="UNKNOWN"/>
    <s v="BIZNES W PORANKU"/>
    <d v="2023-06-05T09:54:00"/>
    <x v="0"/>
    <n v="0.95472873762876598"/>
    <x v="1"/>
    <s v="Other"/>
    <s v="Off"/>
    <n v="1063"/>
    <n v="23"/>
    <m/>
  </r>
  <r>
    <s v="36565320"/>
    <s v="TVN24"/>
    <s v="UNKNOWN"/>
    <s v="POGODA"/>
    <d v="2023-06-05T10:22:00"/>
    <x v="0"/>
    <n v="0.84365068702854984"/>
    <x v="1"/>
    <s v="Other"/>
    <s v="Off"/>
    <n v="960"/>
    <n v="23"/>
    <m/>
  </r>
  <r>
    <s v="36565323"/>
    <s v="TVN24"/>
    <s v="UNKNOWN"/>
    <s v="Serwis informacyjny"/>
    <d v="2023-06-05T10:27:00"/>
    <x v="0"/>
    <n v="0.8409611173576319"/>
    <x v="1"/>
    <s v="Other"/>
    <s v="Off"/>
    <n v="960"/>
    <n v="23"/>
    <m/>
  </r>
  <r>
    <s v="36565324"/>
    <s v="TVN24"/>
    <s v="UNKNOWN"/>
    <s v="POGODA"/>
    <d v="2023-06-05T10:50:00"/>
    <x v="0"/>
    <n v="0.84387540307191766"/>
    <x v="1"/>
    <s v="Other"/>
    <s v="Off"/>
    <n v="960"/>
    <n v="23"/>
    <m/>
  </r>
  <r>
    <s v="36565327"/>
    <s v="TVN24"/>
    <s v="UNKNOWN"/>
    <s v="BIZNES"/>
    <d v="2023-06-05T10:54:00"/>
    <x v="0"/>
    <n v="0.84549445069096518"/>
    <x v="1"/>
    <s v="Other"/>
    <s v="Off"/>
    <n v="960"/>
    <n v="23"/>
    <m/>
  </r>
  <r>
    <s v="36565330"/>
    <s v="TVN24"/>
    <s v="UNKNOWN"/>
    <s v="POGODA"/>
    <d v="2023-06-05T11:22:00"/>
    <x v="0"/>
    <n v="0.75709592337193199"/>
    <x v="1"/>
    <s v="Other"/>
    <s v="Off"/>
    <n v="793"/>
    <n v="23"/>
    <m/>
  </r>
  <r>
    <s v="36565333"/>
    <s v="TVN24"/>
    <s v="UNKNOWN"/>
    <s v="Serwis informacyjny"/>
    <d v="2023-06-05T11:27:00"/>
    <x v="0"/>
    <n v="0.74466017139756735"/>
    <x v="1"/>
    <s v="Other"/>
    <s v="Off"/>
    <n v="793"/>
    <n v="23"/>
    <m/>
  </r>
  <r>
    <s v="36565334"/>
    <s v="TVN24"/>
    <s v="UNKNOWN"/>
    <s v="POGODA"/>
    <d v="2023-06-05T11:50:00"/>
    <x v="0"/>
    <n v="0.70622342337193189"/>
    <x v="1"/>
    <s v="Other"/>
    <s v="Off"/>
    <n v="793"/>
    <n v="23"/>
    <m/>
  </r>
  <r>
    <s v="36565337"/>
    <s v="TVN24"/>
    <s v="UNKNOWN"/>
    <s v="BIZNES"/>
    <d v="2023-06-05T11:54:00"/>
    <x v="0"/>
    <n v="0.71986592337193189"/>
    <x v="1"/>
    <s v="Other"/>
    <s v="Off"/>
    <n v="793"/>
    <n v="23"/>
    <m/>
  </r>
  <r>
    <s v="36565340"/>
    <s v="TVN24"/>
    <s v="UNKNOWN"/>
    <s v="POGODA"/>
    <d v="2023-06-05T12:22:00"/>
    <x v="0"/>
    <n v="0.71238592337193196"/>
    <x v="1"/>
    <s v="Other"/>
    <s v="Off"/>
    <n v="793"/>
    <n v="23"/>
    <m/>
  </r>
  <r>
    <s v="36565343"/>
    <s v="TVN24"/>
    <s v="UNKNOWN"/>
    <s v="Serwis informacyjny"/>
    <d v="2023-06-05T12:27:00"/>
    <x v="0"/>
    <n v="0.69696017139756739"/>
    <x v="1"/>
    <s v="Other"/>
    <s v="Off"/>
    <n v="793"/>
    <n v="23"/>
    <m/>
  </r>
  <r>
    <s v="36565344"/>
    <s v="TVN24"/>
    <s v="UNKNOWN"/>
    <s v="POGODA"/>
    <d v="2023-06-05T12:54:00"/>
    <x v="0"/>
    <n v="0.67541092337193198"/>
    <x v="1"/>
    <s v="Other"/>
    <s v="Off"/>
    <n v="793"/>
    <n v="23"/>
    <m/>
  </r>
  <r>
    <s v="36565347"/>
    <s v="TVN24"/>
    <s v="UNKNOWN"/>
    <s v="Serwis informacyjny"/>
    <d v="2023-06-05T12:58:00"/>
    <x v="0"/>
    <n v="0.68263592337193191"/>
    <x v="1"/>
    <s v="Other"/>
    <s v="Off"/>
    <n v="793"/>
    <n v="23"/>
    <m/>
  </r>
  <r>
    <s v="36565348"/>
    <s v="TVN24"/>
    <s v="UNKNOWN"/>
    <s v="POGODA"/>
    <d v="2023-06-05T13:25:00"/>
    <x v="0"/>
    <n v="0.68603592337193198"/>
    <x v="1"/>
    <s v="Other"/>
    <s v="Off"/>
    <n v="793"/>
    <n v="23"/>
    <m/>
  </r>
  <r>
    <s v="36565351"/>
    <s v="TVN24"/>
    <s v="UNKNOWN"/>
    <s v="Serwis informacyjny"/>
    <d v="2023-06-05T13:28:00"/>
    <x v="0"/>
    <n v="0.68680076065399442"/>
    <x v="1"/>
    <s v="Other"/>
    <s v="Off"/>
    <n v="793"/>
    <n v="23"/>
    <m/>
  </r>
  <r>
    <s v="36565352"/>
    <s v="TVN24"/>
    <s v="UNKNOWN"/>
    <s v="POGODA"/>
    <d v="2023-06-05T13:53:00"/>
    <x v="0"/>
    <n v="0.68569592337193197"/>
    <x v="1"/>
    <s v="Other"/>
    <s v="Off"/>
    <n v="793"/>
    <n v="23"/>
    <m/>
  </r>
  <r>
    <s v="36565355"/>
    <s v="TVN24"/>
    <s v="UNKNOWN"/>
    <s v="BIZNES"/>
    <d v="2023-06-05T13:55:00"/>
    <x v="0"/>
    <n v="0.68569592337193197"/>
    <x v="1"/>
    <s v="Other"/>
    <s v="Off"/>
    <n v="793"/>
    <n v="23"/>
    <m/>
  </r>
  <r>
    <s v="36565358"/>
    <s v="TVN24"/>
    <s v="UNKNOWN"/>
    <s v="POGODA"/>
    <d v="2023-06-05T14:25:00"/>
    <x v="0"/>
    <n v="0.71374592337193199"/>
    <x v="1"/>
    <s v="Other"/>
    <s v="Off"/>
    <n v="793"/>
    <n v="23"/>
    <m/>
  </r>
  <r>
    <s v="36565361"/>
    <s v="TVN24"/>
    <s v="UNKNOWN"/>
    <s v="Serwis informacyjny"/>
    <d v="2023-06-05T14:28:00"/>
    <x v="0"/>
    <n v="0.71710017139756732"/>
    <x v="1"/>
    <s v="Other"/>
    <s v="Off"/>
    <n v="793"/>
    <n v="23"/>
    <m/>
  </r>
  <r>
    <s v="36565364"/>
    <s v="TVN24"/>
    <s v="UNKNOWN"/>
    <s v="BIZNES"/>
    <d v="2023-06-05T14:54:00"/>
    <x v="0"/>
    <n v="0.72139592337193192"/>
    <x v="1"/>
    <s v="Other"/>
    <s v="Off"/>
    <n v="793"/>
    <n v="23"/>
    <m/>
  </r>
  <r>
    <s v="36565367"/>
    <s v="TVN24"/>
    <s v="UNKNOWN"/>
    <s v="15 NA ŻYWO"/>
    <d v="2023-06-05T14:58:00"/>
    <x v="0"/>
    <n v="0.7416502090862177"/>
    <x v="1"/>
    <s v="Other"/>
    <s v="Off"/>
    <n v="793"/>
    <n v="23"/>
    <m/>
  </r>
  <r>
    <s v="36565368"/>
    <s v="TVN24"/>
    <s v="UNKNOWN"/>
    <s v="POGODA"/>
    <d v="2023-06-05T15:46:00"/>
    <x v="0"/>
    <n v="0.81880618719248399"/>
    <x v="1"/>
    <s v="Other"/>
    <s v="Off"/>
    <n v="1020"/>
    <n v="23"/>
    <m/>
  </r>
  <r>
    <s v="36565371"/>
    <s v="TVN24"/>
    <s v="UNKNOWN"/>
    <s v="FAKTY PO POŁUDNIU cz1"/>
    <d v="2023-06-05T15:54:00"/>
    <x v="0"/>
    <n v="0.78438783941591994"/>
    <x v="1"/>
    <s v="Other"/>
    <s v="Off"/>
    <n v="1020"/>
    <n v="23"/>
    <m/>
  </r>
  <r>
    <s v="36565372"/>
    <s v="TVN24"/>
    <s v="UNKNOWN"/>
    <s v="POGODA"/>
    <d v="2023-06-05T16:22:00"/>
    <x v="0"/>
    <n v="0.87780732719005639"/>
    <x v="1"/>
    <s v="Other"/>
    <s v="Off"/>
    <n v="1020"/>
    <n v="23"/>
    <m/>
  </r>
  <r>
    <s v="36565375"/>
    <s v="TVN24"/>
    <s v="UNKNOWN"/>
    <s v="FAKTY PO POŁUDNIU cz2"/>
    <d v="2023-06-05T16:27:00"/>
    <x v="0"/>
    <n v="0.8696295060825866"/>
    <x v="1"/>
    <s v="Other"/>
    <s v="Off"/>
    <n v="1020"/>
    <n v="23"/>
    <m/>
  </r>
  <r>
    <s v="36565376"/>
    <s v="TVN24"/>
    <s v="UNKNOWN"/>
    <s v="FAKTY PO POŁUDNIU cz3"/>
    <d v="2023-06-05T16:54:00"/>
    <x v="0"/>
    <n v="0.89530618719248389"/>
    <x v="1"/>
    <s v="Other"/>
    <s v="Off"/>
    <n v="1020"/>
    <n v="23"/>
    <m/>
  </r>
  <r>
    <s v="36565377"/>
    <s v="TVN24"/>
    <s v="UNKNOWN"/>
    <s v="POGODA"/>
    <d v="2023-06-05T17:22:00"/>
    <x v="0"/>
    <n v="0.89029119399131185"/>
    <x v="1"/>
    <s v="Other"/>
    <s v="Off"/>
    <n v="1070"/>
    <n v="23"/>
    <m/>
  </r>
  <r>
    <s v="36565380"/>
    <s v="TVN24"/>
    <s v="UNKNOWN"/>
    <s v="FAKTY PO POŁUDNIU cz4"/>
    <d v="2023-06-05T17:27:00"/>
    <x v="0"/>
    <n v="0.92988428044365012"/>
    <x v="1"/>
    <s v="Other"/>
    <s v="Off"/>
    <n v="1070"/>
    <n v="23"/>
    <m/>
  </r>
  <r>
    <s v="36565383"/>
    <s v="TVN24"/>
    <s v="UNKNOWN"/>
    <s v="POGODA"/>
    <d v="2023-06-05T17:52:00"/>
    <x v="0"/>
    <n v="0.83968786065797851"/>
    <x v="1"/>
    <s v="Other"/>
    <s v="Off"/>
    <n v="1070"/>
    <n v="23"/>
    <m/>
  </r>
  <r>
    <s v="36565386"/>
    <s v="TVN24"/>
    <s v="UNKNOWN"/>
    <s v="TAK JEST cz1"/>
    <d v="2023-06-05T17:57:00"/>
    <x v="0"/>
    <n v="0.83128374538819394"/>
    <x v="1"/>
    <s v="Other"/>
    <s v="Off"/>
    <n v="1070"/>
    <n v="23"/>
    <m/>
  </r>
  <r>
    <s v="36565387"/>
    <s v="TVN24"/>
    <s v="UNKNOWN"/>
    <s v="POGODA"/>
    <d v="2023-06-05T18:15:00"/>
    <x v="0"/>
    <n v="0.98272292830871544"/>
    <x v="1"/>
    <s v="Other"/>
    <s v="Peak"/>
    <n v="1070"/>
    <n v="23"/>
    <m/>
  </r>
  <r>
    <s v="36565390"/>
    <s v="TVN24"/>
    <s v="UNKNOWN"/>
    <s v="TAK JEST cz2"/>
    <d v="2023-06-05T18:19:00"/>
    <x v="0"/>
    <n v="0.96815452732464524"/>
    <x v="1"/>
    <s v="Other"/>
    <s v="Peak"/>
    <n v="1070"/>
    <n v="23"/>
    <m/>
  </r>
  <r>
    <s v="36565391"/>
    <s v="TVN24"/>
    <s v="UNKNOWN"/>
    <s v="POGODA"/>
    <d v="2023-06-05T18:41:00"/>
    <x v="0"/>
    <n v="1.0978599939457809"/>
    <x v="1"/>
    <s v="Other"/>
    <s v="Peak"/>
    <n v="1070"/>
    <n v="23"/>
    <m/>
  </r>
  <r>
    <s v="36565394"/>
    <s v="TVN24"/>
    <s v="UNKNOWN"/>
    <s v="TAK JEST cz3"/>
    <d v="2023-06-05T18:44:00"/>
    <x v="1"/>
    <n v="1.1073242804436501"/>
    <x v="1"/>
    <s v="Other"/>
    <s v="Peak"/>
    <n v="1070"/>
    <n v="23"/>
    <m/>
  </r>
  <r>
    <s v="36565395"/>
    <s v="TVN24"/>
    <s v="UNKNOWN"/>
    <s v="POGODA"/>
    <d v="2023-06-05T19:00:00"/>
    <x v="0"/>
    <n v="0.75648374538819385"/>
    <x v="1"/>
    <s v="Other"/>
    <s v="Peak"/>
    <n v="1070"/>
    <n v="23"/>
    <m/>
  </r>
  <r>
    <s v="36565398"/>
    <s v="TVN24"/>
    <s v="UNKNOWN"/>
    <s v="Serwis informacyjny"/>
    <d v="2023-06-05T19:08:00"/>
    <x v="0"/>
    <n v="0.68592502108663511"/>
    <x v="1"/>
    <s v="Other"/>
    <s v="Peak"/>
    <n v="1070"/>
    <n v="23"/>
    <m/>
  </r>
  <r>
    <s v="36565399"/>
    <s v="TVN24"/>
    <s v="UNKNOWN"/>
    <s v="POGODA"/>
    <d v="2023-06-05T20:20:00"/>
    <x v="0"/>
    <n v="1.05832649368989"/>
    <x v="1"/>
    <s v="Other"/>
    <s v="Peak"/>
    <n v="1283"/>
    <n v="23"/>
    <m/>
  </r>
  <r>
    <s v="36565402"/>
    <s v="TVN24"/>
    <s v="UNKNOWN"/>
    <s v="CZARNO NA BIAŁYM"/>
    <d v="2023-06-05T20:27:00"/>
    <x v="1"/>
    <n v="1.0800014936898901"/>
    <x v="1"/>
    <s v="Other"/>
    <s v="Peak"/>
    <n v="1283"/>
    <n v="23"/>
    <m/>
  </r>
  <r>
    <s v="36565403"/>
    <s v="TVN24"/>
    <s v="UNKNOWN"/>
    <s v="POGODA"/>
    <d v="2023-06-05T21:44:00"/>
    <x v="1"/>
    <n v="1.0177839005767539"/>
    <x v="1"/>
    <s v="Other"/>
    <s v="Peak"/>
    <n v="1203"/>
    <n v="23"/>
    <m/>
  </r>
  <r>
    <s v="36565406"/>
    <s v="TVN24"/>
    <s v="UNKNOWN"/>
    <s v="SZKŁO KONTAKTOWE cz1"/>
    <d v="2023-06-05T21:53:00"/>
    <x v="0"/>
    <n v="1.011893061097431"/>
    <x v="1"/>
    <s v="Other"/>
    <s v="Peak"/>
    <n v="1203"/>
    <n v="23"/>
    <m/>
  </r>
  <r>
    <s v="36565409"/>
    <s v="TVN24"/>
    <s v="UNKNOWN"/>
    <s v="POGODA"/>
    <d v="2023-06-05T22:15:00"/>
    <x v="0"/>
    <n v="1.236233900576754"/>
    <x v="1"/>
    <s v="Other"/>
    <s v="Peak"/>
    <n v="1203"/>
    <n v="23"/>
    <m/>
  </r>
  <r>
    <s v="36565412"/>
    <s v="TVN24"/>
    <s v="UNKNOWN"/>
    <s v="SZKŁO KONTAKTOWE cz2"/>
    <d v="2023-06-05T22:18:00"/>
    <x v="0"/>
    <n v="1.2375445762489461"/>
    <x v="1"/>
    <s v="Other"/>
    <s v="Peak"/>
    <n v="1203"/>
    <n v="23"/>
    <m/>
  </r>
  <r>
    <s v="36565415"/>
    <s v="TVN24"/>
    <s v="UNKNOWN"/>
    <s v="SZKŁO KONTAKTOWE cz3"/>
    <d v="2023-06-05T22:39:00"/>
    <x v="1"/>
    <n v="1.2872339005767539"/>
    <x v="1"/>
    <s v="Other"/>
    <s v="Peak"/>
    <n v="1203"/>
    <n v="23"/>
    <m/>
  </r>
  <r>
    <s v="36565420"/>
    <s v="TVN24"/>
    <s v="UNKNOWN"/>
    <s v="DZIEŃ PO DNIU"/>
    <d v="2023-06-05T22:56:00"/>
    <x v="0"/>
    <n v="1.0207263944307641"/>
    <x v="1"/>
    <s v="Other"/>
    <s v="Peak"/>
    <n v="1203"/>
    <n v="23"/>
    <m/>
  </r>
  <r>
    <s v="36565427"/>
    <s v="TVN24"/>
    <s v="UNKNOWN"/>
    <s v="POGODA"/>
    <d v="2023-06-05T23:46:00"/>
    <x v="0"/>
    <n v="0.58640108631991994"/>
    <x v="1"/>
    <s v="Other"/>
    <s v="Off"/>
    <n v="933"/>
    <n v="23"/>
    <m/>
  </r>
  <r>
    <s v="36565430"/>
    <s v="TVN24"/>
    <s v="UNKNOWN"/>
    <s v="FAKTY PO FAKTACH"/>
    <d v="2023-06-05T23:54:00"/>
    <x v="0"/>
    <n v="0.5437296134089028"/>
    <x v="1"/>
    <s v="Other"/>
    <s v="Off"/>
    <n v="933"/>
    <n v="23"/>
    <m/>
  </r>
  <r>
    <s v="36565431"/>
    <s v="TVN24"/>
    <s v="UNKNOWN"/>
    <s v="POGODA"/>
    <d v="2023-06-06T00:29:00"/>
    <x v="0"/>
    <n v="0.31964203380681261"/>
    <x v="1"/>
    <s v="Other"/>
    <s v="Off"/>
    <n v="520"/>
    <n v="23"/>
    <m/>
  </r>
  <r>
    <s v="36565432"/>
    <s v="TVN24"/>
    <s v="UNKNOWN"/>
    <s v="KROPKA NAD I "/>
    <d v="2023-06-06T00:36:00"/>
    <x v="0"/>
    <n v="0.31357060523538388"/>
    <x v="1"/>
    <s v="Other"/>
    <s v="Off"/>
    <n v="520"/>
    <n v="23"/>
    <m/>
  </r>
  <r>
    <s v="36565433"/>
    <s v="TVN24"/>
    <s v="UNKNOWN"/>
    <s v="TAK JEST cz2"/>
    <d v="2023-06-06T01:19:00"/>
    <x v="0"/>
    <n v="0.1551821220916175"/>
    <x v="1"/>
    <s v="Other"/>
    <s v="Off"/>
    <n v="226"/>
    <n v="23"/>
    <m/>
  </r>
  <r>
    <s v="36565434"/>
    <s v="TVN24"/>
    <s v="UNKNOWN"/>
    <s v="TAK JEST cz3"/>
    <d v="2023-06-06T01:45:00"/>
    <x v="0"/>
    <n v="0.16619660403021069"/>
    <x v="1"/>
    <s v="Other"/>
    <s v="Off"/>
    <n v="226"/>
    <n v="23"/>
    <m/>
  </r>
  <r>
    <s v="36565435"/>
    <s v="TVN24"/>
    <s v="UNKNOWN"/>
    <s v="NOWA MAJA W OGRODZIE "/>
    <d v="2023-06-06T02:04:00"/>
    <x v="0"/>
    <n v="0.1479926824615832"/>
    <x v="1"/>
    <s v="Other"/>
    <s v="Off"/>
    <n v="226"/>
    <n v="23"/>
    <m/>
  </r>
  <r>
    <s v="36565440"/>
    <s v="TVN24"/>
    <s v="UNKNOWN"/>
    <s v="SZKŁO KONTAKTOWE cz1"/>
    <d v="2023-06-06T02:38:00"/>
    <x v="0"/>
    <n v="0.13453805122715021"/>
    <x v="1"/>
    <s v="Other"/>
    <s v="Off"/>
    <n v="226"/>
    <n v="23"/>
    <m/>
  </r>
  <r>
    <s v="36565443"/>
    <s v="TVN24"/>
    <s v="UNKNOWN"/>
    <s v="SZKŁO KONTAKTOWE cz2"/>
    <d v="2023-06-06T03:00:00"/>
    <x v="0"/>
    <n v="0.1325880512271502"/>
    <x v="1"/>
    <s v="Other"/>
    <s v="Off"/>
    <n v="226"/>
    <n v="23"/>
    <m/>
  </r>
  <r>
    <s v="36565446"/>
    <s v="TVN24"/>
    <s v="UNKNOWN"/>
    <s v="SZKŁO KONTAKTOWE cz3"/>
    <d v="2023-06-06T03:24:00"/>
    <x v="0"/>
    <n v="0.13093805122715019"/>
    <x v="1"/>
    <s v="Other"/>
    <s v="Off"/>
    <n v="226"/>
    <n v="23"/>
    <m/>
  </r>
  <r>
    <s v="36565449"/>
    <s v="TVN24"/>
    <s v="UNKNOWN"/>
    <s v="NOWA MAJA W OGRODZIE "/>
    <d v="2023-06-06T04:00:00"/>
    <x v="0"/>
    <n v="0.1213421220916175"/>
    <x v="1"/>
    <s v="Other"/>
    <s v="Off"/>
    <n v="226"/>
    <n v="23"/>
    <m/>
  </r>
  <r>
    <s v="36565454"/>
    <s v="TVN24"/>
    <s v="UNKNOWN"/>
    <s v="TAK JEST"/>
    <d v="2023-06-06T04:32:00"/>
    <x v="0"/>
    <n v="0.12651212209161741"/>
    <x v="1"/>
    <s v="Other"/>
    <s v="Off"/>
    <n v="226"/>
    <n v="23"/>
    <m/>
  </r>
  <r>
    <s v="36565455"/>
    <s v="TVN24"/>
    <s v="UNKNOWN"/>
    <s v="POGODA"/>
    <d v="2023-06-06T05:13:00"/>
    <x v="0"/>
    <n v="0.150960263820552"/>
    <x v="1"/>
    <s v="Other"/>
    <s v="Off"/>
    <n v="226"/>
    <n v="23"/>
    <m/>
  </r>
  <r>
    <s v="36565456"/>
    <s v="TVN24"/>
    <s v="UNKNOWN"/>
    <s v="FAKTY PO FAKTACH"/>
    <d v="2023-06-06T05:19:00"/>
    <x v="0"/>
    <n v="0.1515822992527856"/>
    <x v="1"/>
    <s v="Other"/>
    <s v="Off"/>
    <n v="226"/>
    <n v="23"/>
    <m/>
  </r>
  <r>
    <s v="36565459"/>
    <s v="TVN24"/>
    <s v="UNKNOWN"/>
    <s v="PORANEK (rozmowa, gosc, report"/>
    <d v="2023-06-06T06:17:00"/>
    <x v="0"/>
    <n v="0.70280357468077792"/>
    <x v="1"/>
    <s v="Other"/>
    <s v="Off"/>
    <n v="923"/>
    <n v="23"/>
    <m/>
  </r>
  <r>
    <s v="36565460"/>
    <s v="TVN24"/>
    <s v="UNKNOWN"/>
    <s v="POGODA W PORANKU"/>
    <d v="2023-06-06T06:24:00"/>
    <x v="0"/>
    <n v="0.6909035746807779"/>
    <x v="1"/>
    <s v="Other"/>
    <s v="Off"/>
    <n v="923"/>
    <n v="23"/>
    <m/>
  </r>
  <r>
    <s v="36565465"/>
    <s v="TVN24"/>
    <s v="UNKNOWN"/>
    <s v="PORANEK (rozmowa, gosc, report"/>
    <d v="2023-06-06T06:46:00"/>
    <x v="0"/>
    <n v="0.77930357468077793"/>
    <x v="1"/>
    <s v="Other"/>
    <s v="Off"/>
    <n v="923"/>
    <n v="23"/>
    <m/>
  </r>
  <r>
    <s v="36565466"/>
    <s v="TVN24"/>
    <s v="UNKNOWN"/>
    <s v="POGODA W PORANKU"/>
    <d v="2023-06-06T06:55:00"/>
    <x v="0"/>
    <n v="0.8040750032522066"/>
    <x v="1"/>
    <s v="Other"/>
    <s v="Off"/>
    <n v="923"/>
    <n v="23"/>
    <m/>
  </r>
  <r>
    <s v="36565471"/>
    <s v="TVN24"/>
    <s v="UNKNOWN"/>
    <s v="PORANEK (rozmowa, gosc, report"/>
    <d v="2023-06-06T07:16:00"/>
    <x v="0"/>
    <n v="0.94656873762876592"/>
    <x v="1"/>
    <s v="Other"/>
    <s v="Off"/>
    <n v="1063"/>
    <n v="23"/>
    <m/>
  </r>
  <r>
    <s v="36565472"/>
    <s v="TVN24"/>
    <s v="UNKNOWN"/>
    <s v="POGODA W PORANKU"/>
    <d v="2023-06-06T07:24:00"/>
    <x v="0"/>
    <n v="0.98311873762876589"/>
    <x v="1"/>
    <s v="Other"/>
    <s v="Off"/>
    <n v="1063"/>
    <n v="23"/>
    <m/>
  </r>
  <r>
    <s v="36565475"/>
    <s v="TVN24"/>
    <s v="UNKNOWN"/>
    <s v="PORANEK (rozmowa, gosc, report"/>
    <d v="2023-06-06T07:46:00"/>
    <x v="0"/>
    <n v="1.040647308047441"/>
    <x v="1"/>
    <s v="Other"/>
    <s v="Off"/>
    <n v="1063"/>
    <n v="23"/>
    <m/>
  </r>
  <r>
    <s v="36565476"/>
    <s v="TVN24"/>
    <s v="UNKNOWN"/>
    <s v="Serwis informacyjny"/>
    <d v="2023-06-06T07:58:00"/>
    <x v="0"/>
    <n v="1.0546887376287659"/>
    <x v="1"/>
    <s v="Other"/>
    <s v="Off"/>
    <n v="1063"/>
    <n v="23"/>
    <m/>
  </r>
  <r>
    <s v="36565479"/>
    <s v="TVN24"/>
    <s v="UNKNOWN"/>
    <s v="PORANEK (rozmowa, gosc, report"/>
    <d v="2023-06-06T08:14:00"/>
    <x v="0"/>
    <n v="1.0169123080474409"/>
    <x v="1"/>
    <s v="Other"/>
    <s v="Off"/>
    <n v="1063"/>
    <n v="23"/>
    <m/>
  </r>
  <r>
    <s v="36565480"/>
    <s v="TVN24"/>
    <s v="UNKNOWN"/>
    <s v="POGODA W PORANKU"/>
    <d v="2023-06-06T08:24:00"/>
    <x v="0"/>
    <n v="1.007040166200194"/>
    <x v="1"/>
    <s v="Other"/>
    <s v="Off"/>
    <n v="1063"/>
    <n v="23"/>
    <m/>
  </r>
  <r>
    <s v="36565485"/>
    <s v="TVN24"/>
    <s v="UNKNOWN"/>
    <s v="PORANEK (rozmowa, gosc, report"/>
    <d v="2023-06-06T08:44:00"/>
    <x v="0"/>
    <n v="1.0108287376287659"/>
    <x v="1"/>
    <s v="Other"/>
    <s v="Off"/>
    <n v="1063"/>
    <n v="23"/>
    <m/>
  </r>
  <r>
    <s v="36565486"/>
    <s v="TVN24"/>
    <s v="UNKNOWN"/>
    <s v="POGODA W PORANKU"/>
    <d v="2023-06-06T08:54:00"/>
    <x v="0"/>
    <n v="0.98838873762876589"/>
    <x v="1"/>
    <s v="Other"/>
    <s v="Off"/>
    <n v="1063"/>
    <n v="23"/>
    <m/>
  </r>
  <r>
    <s v="36565491"/>
    <s v="TVN24"/>
    <s v="UNKNOWN"/>
    <s v="PORANEK (rozmowa, gosc, report"/>
    <d v="2023-06-06T09:14:00"/>
    <x v="0"/>
    <n v="1.004692308047441"/>
    <x v="1"/>
    <s v="Other"/>
    <s v="Off"/>
    <n v="1063"/>
    <n v="23"/>
    <m/>
  </r>
  <r>
    <s v="36565492"/>
    <s v="TVN24"/>
    <s v="UNKNOWN"/>
    <s v="POGODA W PORANKU"/>
    <d v="2023-06-06T09:24:00"/>
    <x v="0"/>
    <n v="0.99756873762876597"/>
    <x v="1"/>
    <s v="Other"/>
    <s v="Off"/>
    <n v="1063"/>
    <n v="23"/>
    <m/>
  </r>
  <r>
    <s v="36565497"/>
    <s v="TVN24"/>
    <s v="UNKNOWN"/>
    <s v="PORANEK (rozmowa, gosc, report"/>
    <d v="2023-06-06T09:43:00"/>
    <x v="0"/>
    <n v="0.97680564138077408"/>
    <x v="1"/>
    <s v="Other"/>
    <s v="Off"/>
    <n v="1063"/>
    <n v="23"/>
    <m/>
  </r>
  <r>
    <s v="36565498"/>
    <s v="TVN24"/>
    <s v="UNKNOWN"/>
    <s v="BIZNES W PORANKU"/>
    <d v="2023-06-06T09:54:00"/>
    <x v="0"/>
    <n v="0.96611873762876599"/>
    <x v="1"/>
    <s v="Other"/>
    <s v="Off"/>
    <n v="1063"/>
    <n v="23"/>
    <m/>
  </r>
  <r>
    <s v="36565501"/>
    <s v="TVN24"/>
    <s v="UNKNOWN"/>
    <s v="POGODA"/>
    <d v="2023-06-06T10:22:00"/>
    <x v="0"/>
    <n v="0.81753957591743864"/>
    <x v="1"/>
    <s v="Other"/>
    <s v="Off"/>
    <n v="960"/>
    <n v="23"/>
    <m/>
  </r>
  <r>
    <s v="36565504"/>
    <s v="TVN24"/>
    <s v="UNKNOWN"/>
    <s v="Serwis informacyjny"/>
    <d v="2023-06-06T10:27:00"/>
    <x v="0"/>
    <n v="0.81546111735763194"/>
    <x v="1"/>
    <s v="Other"/>
    <s v="Off"/>
    <n v="960"/>
    <n v="23"/>
    <m/>
  </r>
  <r>
    <s v="36565505"/>
    <s v="TVN24"/>
    <s v="UNKNOWN"/>
    <s v="POGODA"/>
    <d v="2023-06-06T10:50:00"/>
    <x v="0"/>
    <n v="0.84011111735763189"/>
    <x v="1"/>
    <s v="Other"/>
    <s v="Off"/>
    <n v="960"/>
    <n v="23"/>
    <m/>
  </r>
  <r>
    <s v="36565508"/>
    <s v="TVN24"/>
    <s v="UNKNOWN"/>
    <s v="BIZNES"/>
    <d v="2023-06-06T10:54:00"/>
    <x v="0"/>
    <n v="0.79251111735763202"/>
    <x v="1"/>
    <s v="Other"/>
    <s v="Off"/>
    <n v="960"/>
    <n v="23"/>
    <m/>
  </r>
  <r>
    <s v="36565511"/>
    <s v="TVN24"/>
    <s v="UNKNOWN"/>
    <s v="POGODA"/>
    <d v="2023-06-06T11:22:00"/>
    <x v="0"/>
    <n v="0.66755314160637547"/>
    <x v="1"/>
    <s v="Other"/>
    <s v="Off"/>
    <n v="793"/>
    <n v="23"/>
    <m/>
  </r>
  <r>
    <s v="36565514"/>
    <s v="TVN24"/>
    <s v="UNKNOWN"/>
    <s v="Serwis informacyjny"/>
    <d v="2023-06-06T11:27:00"/>
    <x v="0"/>
    <n v="0.66515020908621769"/>
    <x v="1"/>
    <s v="Other"/>
    <s v="Off"/>
    <n v="793"/>
    <n v="23"/>
    <m/>
  </r>
  <r>
    <s v="36565515"/>
    <s v="TVN24"/>
    <s v="UNKNOWN"/>
    <s v="POGODA"/>
    <d v="2023-06-06T11:50:00"/>
    <x v="0"/>
    <n v="0.70667878051478905"/>
    <x v="1"/>
    <s v="Other"/>
    <s v="Off"/>
    <n v="793"/>
    <n v="23"/>
    <m/>
  </r>
  <r>
    <s v="36565518"/>
    <s v="TVN24"/>
    <s v="UNKNOWN"/>
    <s v="BIZNES"/>
    <d v="2023-06-06T11:54:00"/>
    <x v="0"/>
    <n v="0.68263592337193191"/>
    <x v="1"/>
    <s v="Other"/>
    <s v="Off"/>
    <n v="793"/>
    <n v="23"/>
    <m/>
  </r>
  <r>
    <s v="36565521"/>
    <s v="TVN24"/>
    <s v="UNKNOWN"/>
    <s v="POGODA"/>
    <d v="2023-06-06T12:22:00"/>
    <x v="0"/>
    <n v="0.66648592337193191"/>
    <x v="1"/>
    <s v="Other"/>
    <s v="Off"/>
    <n v="793"/>
    <n v="23"/>
    <m/>
  </r>
  <r>
    <s v="36565524"/>
    <s v="TVN24"/>
    <s v="UNKNOWN"/>
    <s v="Serwis informacyjny"/>
    <d v="2023-06-06T12:27:00"/>
    <x v="0"/>
    <n v="0.65915350473090073"/>
    <x v="1"/>
    <s v="Other"/>
    <s v="Off"/>
    <n v="793"/>
    <n v="23"/>
    <m/>
  </r>
  <r>
    <s v="36565525"/>
    <s v="TVN24"/>
    <s v="UNKNOWN"/>
    <s v="POGODA"/>
    <d v="2023-06-06T12:54:00"/>
    <x v="0"/>
    <n v="0.65770259003859866"/>
    <x v="1"/>
    <s v="Other"/>
    <s v="Off"/>
    <n v="793"/>
    <n v="23"/>
    <m/>
  </r>
  <r>
    <s v="36565528"/>
    <s v="TVN24"/>
    <s v="UNKNOWN"/>
    <s v="Serwis informacyjny"/>
    <d v="2023-06-06T12:58:00"/>
    <x v="0"/>
    <n v="0.65138017139756743"/>
    <x v="1"/>
    <s v="Other"/>
    <s v="Off"/>
    <n v="793"/>
    <n v="23"/>
    <m/>
  </r>
  <r>
    <s v="36565529"/>
    <s v="TVN24"/>
    <s v="UNKNOWN"/>
    <s v="POGODA"/>
    <d v="2023-06-06T13:25:00"/>
    <x v="0"/>
    <n v="0.64566092337193193"/>
    <x v="1"/>
    <s v="Other"/>
    <s v="Off"/>
    <n v="793"/>
    <n v="23"/>
    <m/>
  </r>
  <r>
    <s v="36565532"/>
    <s v="TVN24"/>
    <s v="UNKNOWN"/>
    <s v="Serwis informacyjny"/>
    <d v="2023-06-06T13:28:00"/>
    <x v="0"/>
    <n v="0.64839306622907478"/>
    <x v="1"/>
    <s v="Other"/>
    <s v="Off"/>
    <n v="793"/>
    <n v="23"/>
    <m/>
  </r>
  <r>
    <s v="36565533"/>
    <s v="TVN24"/>
    <s v="UNKNOWN"/>
    <s v="POGODA"/>
    <d v="2023-06-06T13:53:00"/>
    <x v="0"/>
    <n v="0.66159842337193198"/>
    <x v="1"/>
    <s v="Other"/>
    <s v="Off"/>
    <n v="793"/>
    <n v="23"/>
    <m/>
  </r>
  <r>
    <s v="36565536"/>
    <s v="TVN24"/>
    <s v="UNKNOWN"/>
    <s v="BIZNES"/>
    <d v="2023-06-06T13:55:00"/>
    <x v="0"/>
    <n v="0.66159842337193198"/>
    <x v="1"/>
    <s v="Other"/>
    <s v="Off"/>
    <n v="793"/>
    <n v="23"/>
    <m/>
  </r>
  <r>
    <s v="36565539"/>
    <s v="TVN24"/>
    <s v="UNKNOWN"/>
    <s v="POGODA"/>
    <d v="2023-06-06T14:25:00"/>
    <x v="0"/>
    <n v="0.67881092337193194"/>
    <x v="1"/>
    <s v="Other"/>
    <s v="Off"/>
    <n v="793"/>
    <n v="23"/>
    <m/>
  </r>
  <r>
    <s v="36565542"/>
    <s v="TVN24"/>
    <s v="UNKNOWN"/>
    <s v="Serwis informacyjny"/>
    <d v="2023-06-06T14:28:00"/>
    <x v="0"/>
    <n v="0.69368592337193202"/>
    <x v="1"/>
    <s v="Other"/>
    <s v="Off"/>
    <n v="793"/>
    <n v="23"/>
    <m/>
  </r>
  <r>
    <s v="36565545"/>
    <s v="TVN24"/>
    <s v="UNKNOWN"/>
    <s v="BIZNES"/>
    <d v="2023-06-06T14:54:00"/>
    <x v="0"/>
    <n v="0.74638592337193188"/>
    <x v="1"/>
    <s v="Other"/>
    <s v="Off"/>
    <n v="793"/>
    <n v="23"/>
    <m/>
  </r>
  <r>
    <s v="36565548"/>
    <s v="TVN24"/>
    <s v="UNKNOWN"/>
    <s v="15 NA ŻYWO"/>
    <d v="2023-06-06T14:58:00"/>
    <x v="0"/>
    <n v="0.74638592337193188"/>
    <x v="1"/>
    <s v="Other"/>
    <s v="Off"/>
    <n v="793"/>
    <n v="23"/>
    <m/>
  </r>
  <r>
    <s v="36565549"/>
    <s v="TVN24"/>
    <s v="UNKNOWN"/>
    <s v="POGODA"/>
    <d v="2023-06-06T15:46:00"/>
    <x v="0"/>
    <n v="0.85811954941227853"/>
    <x v="1"/>
    <s v="Other"/>
    <s v="Off"/>
    <n v="1020"/>
    <n v="23"/>
    <m/>
  </r>
  <r>
    <s v="36565552"/>
    <s v="TVN24"/>
    <s v="UNKNOWN"/>
    <s v="FAKTY PO POŁUDNIU cz1"/>
    <d v="2023-06-06T15:54:00"/>
    <x v="0"/>
    <n v="0.83869618719248396"/>
    <x v="1"/>
    <s v="Other"/>
    <s v="Off"/>
    <n v="1020"/>
    <n v="23"/>
    <m/>
  </r>
  <r>
    <s v="36565553"/>
    <s v="TVN24"/>
    <s v="UNKNOWN"/>
    <s v="POGODA"/>
    <d v="2023-06-06T16:22:00"/>
    <x v="0"/>
    <n v="0.90887954941227855"/>
    <x v="1"/>
    <s v="Other"/>
    <s v="Off"/>
    <n v="1020"/>
    <n v="23"/>
    <m/>
  </r>
  <r>
    <s v="36565556"/>
    <s v="TVN24"/>
    <s v="UNKNOWN"/>
    <s v="FAKTY PO POŁUDNIU cz2"/>
    <d v="2023-06-06T16:27:00"/>
    <x v="0"/>
    <n v="0.90746561719369778"/>
    <x v="1"/>
    <s v="Other"/>
    <s v="Off"/>
    <n v="1020"/>
    <n v="23"/>
    <m/>
  </r>
  <r>
    <s v="36565557"/>
    <s v="TVN24"/>
    <s v="UNKNOWN"/>
    <s v="FAKTY PO POŁUDNIU cz3"/>
    <d v="2023-06-06T16:54:00"/>
    <x v="0"/>
    <n v="0.96529450608258649"/>
    <x v="1"/>
    <s v="Other"/>
    <s v="Off"/>
    <n v="1020"/>
    <n v="23"/>
    <m/>
  </r>
  <r>
    <s v="36565558"/>
    <s v="TVN24"/>
    <s v="UNKNOWN"/>
    <s v="POGODA"/>
    <d v="2023-06-06T17:22:00"/>
    <x v="0"/>
    <n v="0.94152119399131184"/>
    <x v="1"/>
    <s v="Other"/>
    <s v="Off"/>
    <n v="1070"/>
    <n v="23"/>
    <m/>
  </r>
  <r>
    <s v="36565561"/>
    <s v="TVN24"/>
    <s v="UNKNOWN"/>
    <s v="FAKTY PO POŁUDNIU cz4"/>
    <d v="2023-06-06T17:27:00"/>
    <x v="0"/>
    <n v="1.000433745388194"/>
    <x v="1"/>
    <s v="Other"/>
    <s v="Off"/>
    <n v="1070"/>
    <n v="23"/>
    <m/>
  </r>
  <r>
    <s v="36565564"/>
    <s v="TVN24"/>
    <s v="UNKNOWN"/>
    <s v="POGODA"/>
    <d v="2023-06-06T17:52:00"/>
    <x v="0"/>
    <n v="0.94445869399131177"/>
    <x v="1"/>
    <s v="Other"/>
    <s v="Off"/>
    <n v="1070"/>
    <n v="23"/>
    <m/>
  </r>
  <r>
    <s v="36565567"/>
    <s v="TVN24"/>
    <s v="UNKNOWN"/>
    <s v="TAK JEST cz1"/>
    <d v="2023-06-06T17:57:00"/>
    <x v="0"/>
    <n v="0.94497124538819399"/>
    <x v="1"/>
    <s v="Other"/>
    <s v="Off"/>
    <n v="1070"/>
    <n v="23"/>
    <m/>
  </r>
  <r>
    <s v="36565568"/>
    <s v="TVN24"/>
    <s v="UNKNOWN"/>
    <s v="POGODA"/>
    <d v="2023-06-06T18:15:00"/>
    <x v="0"/>
    <n v="0.98272292830871544"/>
    <x v="1"/>
    <s v="Other"/>
    <s v="Peak"/>
    <n v="1070"/>
    <n v="23"/>
    <m/>
  </r>
  <r>
    <s v="36565571"/>
    <s v="TVN24"/>
    <s v="UNKNOWN"/>
    <s v="TAK JEST cz2"/>
    <d v="2023-06-06T18:19:00"/>
    <x v="0"/>
    <n v="0.93838168775330166"/>
    <x v="1"/>
    <s v="Other"/>
    <s v="Peak"/>
    <n v="1070"/>
    <n v="23"/>
    <m/>
  </r>
  <r>
    <s v="36565572"/>
    <s v="TVN24"/>
    <s v="UNKNOWN"/>
    <s v="POGODA"/>
    <d v="2023-06-06T18:41:00"/>
    <x v="0"/>
    <n v="1.0807587453881939"/>
    <x v="1"/>
    <s v="Other"/>
    <s v="Peak"/>
    <n v="1070"/>
    <n v="23"/>
    <m/>
  </r>
  <r>
    <s v="36565575"/>
    <s v="TVN24"/>
    <s v="UNKNOWN"/>
    <s v="TAK JEST cz3"/>
    <d v="2023-06-06T18:44:00"/>
    <x v="1"/>
    <n v="1.118649383237414"/>
    <x v="1"/>
    <s v="Other"/>
    <s v="Peak"/>
    <n v="1070"/>
    <n v="23"/>
    <m/>
  </r>
  <r>
    <s v="36565576"/>
    <s v="TVN24"/>
    <s v="UNKNOWN"/>
    <s v="POGODA"/>
    <d v="2023-06-06T19:00:00"/>
    <x v="0"/>
    <n v="0.80357374538819393"/>
    <x v="1"/>
    <s v="Other"/>
    <s v="Peak"/>
    <n v="1070"/>
    <n v="23"/>
    <m/>
  </r>
  <r>
    <s v="36565579"/>
    <s v="TVN24"/>
    <s v="UNKNOWN"/>
    <s v="Serwis informacyjny"/>
    <d v="2023-06-06T19:08:00"/>
    <x v="0"/>
    <n v="0.73707119399131182"/>
    <x v="1"/>
    <s v="Other"/>
    <s v="Peak"/>
    <n v="1070"/>
    <n v="23"/>
    <m/>
  </r>
  <r>
    <s v="36565580"/>
    <s v="TVN24"/>
    <s v="UNKNOWN"/>
    <s v="POGODA"/>
    <d v="2023-06-06T20:20:00"/>
    <x v="1"/>
    <n v="1.0963022108618541"/>
    <x v="1"/>
    <s v="Other"/>
    <s v="Peak"/>
    <n v="1283"/>
    <n v="23"/>
    <m/>
  </r>
  <r>
    <s v="36565583"/>
    <s v="TVN24"/>
    <s v="UNKNOWN"/>
    <s v="CZARNO NA BIAŁYM"/>
    <d v="2023-06-06T20:27:00"/>
    <x v="0"/>
    <n v="1.05539399368989"/>
    <x v="1"/>
    <s v="Other"/>
    <s v="Peak"/>
    <n v="1283"/>
    <n v="23"/>
    <m/>
  </r>
  <r>
    <s v="36565584"/>
    <s v="TVN24"/>
    <s v="UNKNOWN"/>
    <s v="POGODA"/>
    <d v="2023-06-06T21:44:00"/>
    <x v="1"/>
    <n v="0.99228390057675397"/>
    <x v="1"/>
    <s v="Other"/>
    <s v="Peak"/>
    <n v="1203"/>
    <n v="23"/>
    <m/>
  </r>
  <r>
    <s v="36565587"/>
    <s v="TVN24"/>
    <s v="UNKNOWN"/>
    <s v="SZKŁO KONTAKTOWE cz1"/>
    <d v="2023-06-06T21:53:00"/>
    <x v="0"/>
    <n v="0.97832639443076397"/>
    <x v="1"/>
    <s v="Other"/>
    <s v="Peak"/>
    <n v="1203"/>
    <n v="23"/>
    <m/>
  </r>
  <r>
    <s v="36565590"/>
    <s v="TVN24"/>
    <s v="UNKNOWN"/>
    <s v="POGODA"/>
    <d v="2023-06-06T22:15:00"/>
    <x v="0"/>
    <n v="1.239067233910087"/>
    <x v="1"/>
    <s v="Other"/>
    <s v="Peak"/>
    <n v="1203"/>
    <n v="23"/>
    <m/>
  </r>
  <r>
    <s v="36565593"/>
    <s v="TVN24"/>
    <s v="UNKNOWN"/>
    <s v="SZKŁO KONTAKTOWE cz2"/>
    <d v="2023-06-06T22:18:00"/>
    <x v="1"/>
    <n v="1.2506138944307641"/>
    <x v="1"/>
    <s v="Other"/>
    <s v="Peak"/>
    <n v="1203"/>
    <n v="23"/>
    <m/>
  </r>
  <r>
    <s v="36565596"/>
    <s v="TVN24"/>
    <s v="UNKNOWN"/>
    <s v="SZKŁO KONTAKTOWE cz3"/>
    <d v="2023-06-06T22:39:00"/>
    <x v="0"/>
    <n v="1.1750339005767541"/>
    <x v="1"/>
    <s v="Other"/>
    <s v="Peak"/>
    <n v="1203"/>
    <n v="23"/>
    <m/>
  </r>
  <r>
    <s v="36565601"/>
    <s v="TVN24"/>
    <s v="UNKNOWN"/>
    <s v="DZIEŃ PO DNIU"/>
    <d v="2023-06-06T22:56:00"/>
    <x v="1"/>
    <n v="0.98097639443076401"/>
    <x v="1"/>
    <s v="Other"/>
    <s v="Peak"/>
    <n v="1203"/>
    <n v="23"/>
    <m/>
  </r>
  <r>
    <s v="36565608"/>
    <s v="TVN24"/>
    <s v="UNKNOWN"/>
    <s v="POGODA"/>
    <d v="2023-06-06T23:46:00"/>
    <x v="0"/>
    <n v="0.59660108631991993"/>
    <x v="1"/>
    <s v="Other"/>
    <s v="Off"/>
    <n v="933"/>
    <n v="23"/>
    <m/>
  </r>
  <r>
    <s v="36565611"/>
    <s v="TVN24"/>
    <s v="UNKNOWN"/>
    <s v="FAKTY PO FAKTACH"/>
    <d v="2023-06-06T23:54:00"/>
    <x v="0"/>
    <n v="0.55786294674223613"/>
    <x v="1"/>
    <s v="Other"/>
    <s v="Off"/>
    <n v="933"/>
    <n v="23"/>
    <m/>
  </r>
  <r>
    <s v="36565612"/>
    <s v="TVN24"/>
    <s v="UNKNOWN"/>
    <s v="POGODA"/>
    <d v="2023-06-07T00:29:00"/>
    <x v="0"/>
    <n v="0.32838489094966972"/>
    <x v="1"/>
    <s v="Other"/>
    <s v="Off"/>
    <n v="520"/>
    <n v="23"/>
    <m/>
  </r>
  <r>
    <s v="36565613"/>
    <s v="TVN24"/>
    <s v="UNKNOWN"/>
    <s v="KROPKA NAD I "/>
    <d v="2023-06-07T00:36:00"/>
    <x v="0"/>
    <n v="0.3141660227087697"/>
    <x v="1"/>
    <s v="Other"/>
    <s v="Off"/>
    <n v="520"/>
    <n v="23"/>
    <m/>
  </r>
  <r>
    <s v="36565614"/>
    <s v="TVN24"/>
    <s v="UNKNOWN"/>
    <s v="TAK JEST cz2"/>
    <d v="2023-06-07T01:19:00"/>
    <x v="0"/>
    <n v="0.1741380512271502"/>
    <x v="1"/>
    <s v="Other"/>
    <s v="Off"/>
    <n v="226"/>
    <n v="23"/>
    <m/>
  </r>
  <r>
    <s v="36565615"/>
    <s v="TVN24"/>
    <s v="UNKNOWN"/>
    <s v="TAK JEST cz3"/>
    <d v="2023-06-07T01:45:00"/>
    <x v="0"/>
    <n v="0.1741380512271502"/>
    <x v="1"/>
    <s v="Other"/>
    <s v="Off"/>
    <n v="226"/>
    <n v="23"/>
    <m/>
  </r>
  <r>
    <s v="36565616"/>
    <s v="TVN24"/>
    <s v="UNKNOWN"/>
    <s v="NOWA MAJA W OGRODZIE "/>
    <d v="2023-06-07T02:04:00"/>
    <x v="0"/>
    <n v="0.15142212209161751"/>
    <x v="1"/>
    <s v="Other"/>
    <s v="Off"/>
    <n v="226"/>
    <n v="23"/>
    <m/>
  </r>
  <r>
    <s v="36565621"/>
    <s v="TVN24"/>
    <s v="UNKNOWN"/>
    <s v="SZKŁO KONTAKTOWE cz1"/>
    <d v="2023-06-07T02:38:00"/>
    <x v="0"/>
    <n v="0.13544212209161749"/>
    <x v="1"/>
    <s v="Other"/>
    <s v="Off"/>
    <n v="226"/>
    <n v="23"/>
    <m/>
  </r>
  <r>
    <s v="36565624"/>
    <s v="TVN24"/>
    <s v="UNKNOWN"/>
    <s v="SZKŁO KONTAKTOWE cz2"/>
    <d v="2023-06-07T03:00:00"/>
    <x v="0"/>
    <n v="0.1316821220916175"/>
    <x v="1"/>
    <s v="Other"/>
    <s v="Off"/>
    <n v="226"/>
    <n v="23"/>
    <m/>
  </r>
  <r>
    <s v="36565627"/>
    <s v="TVN24"/>
    <s v="UNKNOWN"/>
    <s v="SZKŁO KONTAKTOWE cz3"/>
    <d v="2023-06-07T03:24:00"/>
    <x v="0"/>
    <n v="0.13704909271799351"/>
    <x v="1"/>
    <s v="Other"/>
    <s v="Off"/>
    <n v="226"/>
    <n v="23"/>
    <m/>
  </r>
  <r>
    <s v="36565630"/>
    <s v="TVN24"/>
    <s v="UNKNOWN"/>
    <s v="NOWA MAJA W OGRODZIE "/>
    <d v="2023-06-07T04:00:00"/>
    <x v="0"/>
    <n v="0.1147621220916175"/>
    <x v="1"/>
    <s v="Other"/>
    <s v="Off"/>
    <n v="226"/>
    <n v="23"/>
    <m/>
  </r>
  <r>
    <s v="36565635"/>
    <s v="TVN24"/>
    <s v="UNKNOWN"/>
    <s v="TAK JEST"/>
    <d v="2023-06-07T04:32:00"/>
    <x v="0"/>
    <n v="0.13400293887183959"/>
    <x v="1"/>
    <s v="Other"/>
    <s v="Off"/>
    <n v="226"/>
    <n v="23"/>
    <m/>
  </r>
  <r>
    <s v="36565636"/>
    <s v="TVN24"/>
    <s v="UNKNOWN"/>
    <s v="POGODA"/>
    <d v="2023-06-07T05:13:00"/>
    <x v="0"/>
    <n v="0.157590263820552"/>
    <x v="1"/>
    <s v="Other"/>
    <s v="Off"/>
    <n v="226"/>
    <n v="23"/>
    <m/>
  </r>
  <r>
    <s v="36565637"/>
    <s v="TVN24"/>
    <s v="UNKNOWN"/>
    <s v="FAKTY PO FAKTACH"/>
    <d v="2023-06-07T05:19:00"/>
    <x v="0"/>
    <n v="0.16371026382055201"/>
    <x v="1"/>
    <s v="Other"/>
    <s v="Off"/>
    <n v="226"/>
    <n v="23"/>
    <m/>
  </r>
  <r>
    <s v="36565640"/>
    <s v="TVN24"/>
    <s v="UNKNOWN"/>
    <s v="PORANEK (rozmowa, gosc, report"/>
    <d v="2023-06-07T06:17:00"/>
    <x v="0"/>
    <n v="0.7350873698928142"/>
    <x v="1"/>
    <s v="Other"/>
    <s v="Off"/>
    <n v="923"/>
    <n v="23"/>
    <m/>
  </r>
  <r>
    <s v="36565641"/>
    <s v="TVN24"/>
    <s v="UNKNOWN"/>
    <s v="POGODA W PORANKU"/>
    <d v="2023-06-07T06:24:00"/>
    <x v="0"/>
    <n v="0.74742857468077795"/>
    <x v="1"/>
    <s v="Other"/>
    <s v="Off"/>
    <n v="923"/>
    <n v="23"/>
    <m/>
  </r>
  <r>
    <s v="36565646"/>
    <s v="TVN24"/>
    <s v="UNKNOWN"/>
    <s v="PORANEK (rozmowa, gosc, report"/>
    <d v="2023-06-07T06:46:00"/>
    <x v="0"/>
    <n v="0.77760357468077801"/>
    <x v="1"/>
    <s v="Other"/>
    <s v="Off"/>
    <n v="923"/>
    <n v="23"/>
    <m/>
  </r>
  <r>
    <s v="36565647"/>
    <s v="TVN24"/>
    <s v="UNKNOWN"/>
    <s v="POGODA W PORANKU"/>
    <d v="2023-06-07T06:55:00"/>
    <x v="0"/>
    <n v="0.81670357468077792"/>
    <x v="1"/>
    <s v="Other"/>
    <s v="Off"/>
    <n v="923"/>
    <n v="23"/>
    <m/>
  </r>
  <r>
    <s v="36565652"/>
    <s v="TVN24"/>
    <s v="UNKNOWN"/>
    <s v="PORANEK (rozmowa, gosc, report"/>
    <d v="2023-06-07T07:16:00"/>
    <x v="0"/>
    <n v="0.93840873762876609"/>
    <x v="1"/>
    <s v="Other"/>
    <s v="Off"/>
    <n v="1063"/>
    <n v="23"/>
    <m/>
  </r>
  <r>
    <s v="36565653"/>
    <s v="TVN24"/>
    <s v="UNKNOWN"/>
    <s v="POGODA W PORANKU"/>
    <d v="2023-06-07T07:24:00"/>
    <x v="0"/>
    <n v="0.97036873762876596"/>
    <x v="1"/>
    <s v="Other"/>
    <s v="Off"/>
    <n v="1063"/>
    <n v="23"/>
    <m/>
  </r>
  <r>
    <s v="36565656"/>
    <s v="TVN24"/>
    <s v="UNKNOWN"/>
    <s v="PORANEK (rozmowa, gosc, report"/>
    <d v="2023-06-07T07:46:00"/>
    <x v="0"/>
    <n v="1.001872308047441"/>
    <x v="1"/>
    <s v="Other"/>
    <s v="Off"/>
    <n v="1063"/>
    <n v="23"/>
    <m/>
  </r>
  <r>
    <s v="36565657"/>
    <s v="TVN24"/>
    <s v="UNKNOWN"/>
    <s v="Serwis informacyjny"/>
    <d v="2023-06-07T07:58:00"/>
    <x v="0"/>
    <n v="1.023918737628766"/>
    <x v="1"/>
    <s v="Other"/>
    <s v="Off"/>
    <n v="1063"/>
    <n v="23"/>
    <m/>
  </r>
  <r>
    <s v="36565660"/>
    <s v="TVN24"/>
    <s v="UNKNOWN"/>
    <s v="PORANEK (rozmowa, gosc, report"/>
    <d v="2023-06-07T08:14:00"/>
    <x v="0"/>
    <n v="0.9618687376287659"/>
    <x v="1"/>
    <s v="Other"/>
    <s v="Off"/>
    <n v="1063"/>
    <n v="23"/>
    <m/>
  </r>
  <r>
    <s v="36565661"/>
    <s v="TVN24"/>
    <s v="UNKNOWN"/>
    <s v="POGODA W PORANKU"/>
    <d v="2023-06-07T08:24:00"/>
    <x v="0"/>
    <n v="0.97352588048590882"/>
    <x v="1"/>
    <s v="Other"/>
    <s v="Off"/>
    <n v="1063"/>
    <n v="23"/>
    <m/>
  </r>
  <r>
    <s v="36565666"/>
    <s v="TVN24"/>
    <s v="UNKNOWN"/>
    <s v="PORANEK (rozmowa, gosc, report"/>
    <d v="2023-06-07T08:44:00"/>
    <x v="0"/>
    <n v="0.94077230804744072"/>
    <x v="1"/>
    <s v="Other"/>
    <s v="Off"/>
    <n v="1063"/>
    <n v="23"/>
    <m/>
  </r>
  <r>
    <s v="36565667"/>
    <s v="TVN24"/>
    <s v="UNKNOWN"/>
    <s v="POGODA W PORANKU"/>
    <d v="2023-06-07T08:54:00"/>
    <x v="0"/>
    <n v="0.90865564138077393"/>
    <x v="1"/>
    <s v="Other"/>
    <s v="Off"/>
    <n v="1063"/>
    <n v="23"/>
    <m/>
  </r>
  <r>
    <s v="36565672"/>
    <s v="TVN24"/>
    <s v="UNKNOWN"/>
    <s v="PORANEK (rozmowa, gosc, report"/>
    <d v="2023-06-07T09:14:00"/>
    <x v="0"/>
    <n v="0.97293570014716102"/>
    <x v="1"/>
    <s v="Other"/>
    <s v="Off"/>
    <n v="1063"/>
    <n v="23"/>
    <m/>
  </r>
  <r>
    <s v="36565673"/>
    <s v="TVN24"/>
    <s v="UNKNOWN"/>
    <s v="POGODA W PORANKU"/>
    <d v="2023-06-07T09:24:00"/>
    <x v="0"/>
    <n v="0.86496873762876592"/>
    <x v="1"/>
    <s v="Other"/>
    <s v="Off"/>
    <n v="1063"/>
    <n v="23"/>
    <m/>
  </r>
  <r>
    <s v="36565678"/>
    <s v="TVN24"/>
    <s v="UNKNOWN"/>
    <s v="PORANEK (rozmowa, gosc, report"/>
    <d v="2023-06-07T09:43:00"/>
    <x v="0"/>
    <n v="0.89454873762876597"/>
    <x v="1"/>
    <s v="Other"/>
    <s v="Off"/>
    <n v="1063"/>
    <n v="23"/>
    <m/>
  </r>
  <r>
    <s v="36565679"/>
    <s v="TVN24"/>
    <s v="UNKNOWN"/>
    <s v="BIZNES W PORANKU"/>
    <d v="2023-06-07T09:54:00"/>
    <x v="0"/>
    <n v="0.89216873762876592"/>
    <x v="1"/>
    <s v="Other"/>
    <s v="Off"/>
    <n v="1063"/>
    <n v="23"/>
    <m/>
  </r>
  <r>
    <s v="36565682"/>
    <s v="TVN24"/>
    <s v="UNKNOWN"/>
    <s v="POGODA"/>
    <d v="2023-06-07T10:22:00"/>
    <x v="0"/>
    <n v="0.82872111735763199"/>
    <x v="1"/>
    <s v="Other"/>
    <s v="Off"/>
    <n v="960"/>
    <n v="23"/>
    <m/>
  </r>
  <r>
    <s v="36565685"/>
    <s v="TVN24"/>
    <s v="UNKNOWN"/>
    <s v="Serwis informacyjny"/>
    <d v="2023-06-07T10:27:00"/>
    <x v="0"/>
    <n v="0.81482361735763187"/>
    <x v="1"/>
    <s v="Other"/>
    <s v="Off"/>
    <n v="960"/>
    <n v="23"/>
    <m/>
  </r>
  <r>
    <s v="36565686"/>
    <s v="TVN24"/>
    <s v="UNKNOWN"/>
    <s v="POGODA"/>
    <d v="2023-06-07T10:50:00"/>
    <x v="0"/>
    <n v="0.82651111735763183"/>
    <x v="1"/>
    <s v="Other"/>
    <s v="Off"/>
    <n v="960"/>
    <n v="23"/>
    <m/>
  </r>
  <r>
    <s v="36565689"/>
    <s v="TVN24"/>
    <s v="UNKNOWN"/>
    <s v="BIZNES"/>
    <d v="2023-06-07T10:54:00"/>
    <x v="0"/>
    <n v="0.83161111735763193"/>
    <x v="1"/>
    <s v="Other"/>
    <s v="Off"/>
    <n v="960"/>
    <n v="23"/>
    <m/>
  </r>
  <r>
    <s v="36565692"/>
    <s v="TVN24"/>
    <s v="UNKNOWN"/>
    <s v="POGODA"/>
    <d v="2023-06-07T11:22:00"/>
    <x v="0"/>
    <n v="0.71030076065399439"/>
    <x v="1"/>
    <s v="Other"/>
    <s v="Off"/>
    <n v="793"/>
    <n v="23"/>
    <m/>
  </r>
  <r>
    <s v="36565695"/>
    <s v="TVN24"/>
    <s v="UNKNOWN"/>
    <s v="Serwis informacyjny"/>
    <d v="2023-06-07T11:27:00"/>
    <x v="0"/>
    <n v="0.72445592337193199"/>
    <x v="1"/>
    <s v="Other"/>
    <s v="Off"/>
    <n v="793"/>
    <n v="23"/>
    <m/>
  </r>
  <r>
    <s v="36565696"/>
    <s v="TVN24"/>
    <s v="UNKNOWN"/>
    <s v="POGODA"/>
    <d v="2023-06-07T11:50:00"/>
    <x v="0"/>
    <n v="0.73448592337193197"/>
    <x v="1"/>
    <s v="Other"/>
    <s v="Off"/>
    <n v="793"/>
    <n v="23"/>
    <m/>
  </r>
  <r>
    <s v="36565699"/>
    <s v="TVN24"/>
    <s v="UNKNOWN"/>
    <s v="BIZNES"/>
    <d v="2023-06-07T11:54:00"/>
    <x v="0"/>
    <n v="0.71451092337193201"/>
    <x v="1"/>
    <s v="Other"/>
    <s v="Off"/>
    <n v="793"/>
    <n v="23"/>
    <m/>
  </r>
  <r>
    <s v="36565702"/>
    <s v="TVN24"/>
    <s v="UNKNOWN"/>
    <s v="POGODA"/>
    <d v="2023-06-07T12:22:00"/>
    <x v="0"/>
    <n v="0.70283371387808591"/>
    <x v="1"/>
    <s v="Other"/>
    <s v="Off"/>
    <n v="793"/>
    <n v="23"/>
    <m/>
  </r>
  <r>
    <s v="36565705"/>
    <s v="TVN24"/>
    <s v="UNKNOWN"/>
    <s v="Serwis informacyjny"/>
    <d v="2023-06-07T12:27:00"/>
    <x v="0"/>
    <n v="0.69630192484742537"/>
    <x v="1"/>
    <s v="Other"/>
    <s v="Off"/>
    <n v="793"/>
    <n v="23"/>
    <m/>
  </r>
  <r>
    <s v="36565706"/>
    <s v="TVN24"/>
    <s v="UNKNOWN"/>
    <s v="POGODA"/>
    <d v="2023-06-07T12:54:00"/>
    <x v="0"/>
    <n v="0.66988592337193187"/>
    <x v="1"/>
    <s v="Other"/>
    <s v="Off"/>
    <n v="793"/>
    <n v="23"/>
    <m/>
  </r>
  <r>
    <s v="36565709"/>
    <s v="TVN24"/>
    <s v="UNKNOWN"/>
    <s v="Serwis informacyjny"/>
    <d v="2023-06-07T12:58:00"/>
    <x v="0"/>
    <n v="0.67191742732066106"/>
    <x v="1"/>
    <s v="Other"/>
    <s v="Off"/>
    <n v="793"/>
    <n v="23"/>
    <m/>
  </r>
  <r>
    <s v="36565710"/>
    <s v="TVN24"/>
    <s v="UNKNOWN"/>
    <s v="POGODA"/>
    <d v="2023-06-07T13:25:00"/>
    <x v="0"/>
    <n v="0.6877359233719319"/>
    <x v="1"/>
    <s v="Other"/>
    <s v="Off"/>
    <n v="793"/>
    <n v="23"/>
    <m/>
  </r>
  <r>
    <s v="36565713"/>
    <s v="TVN24"/>
    <s v="UNKNOWN"/>
    <s v="Serwis informacyjny"/>
    <d v="2023-06-07T13:28:00"/>
    <x v="0"/>
    <n v="0.68365592337193193"/>
    <x v="1"/>
    <s v="Other"/>
    <s v="Off"/>
    <n v="793"/>
    <n v="23"/>
    <m/>
  </r>
  <r>
    <s v="36565714"/>
    <s v="TVN24"/>
    <s v="UNKNOWN"/>
    <s v="POGODA"/>
    <d v="2023-06-07T13:53:00"/>
    <x v="0"/>
    <n v="0.66121592337193191"/>
    <x v="1"/>
    <s v="Other"/>
    <s v="Off"/>
    <n v="793"/>
    <n v="23"/>
    <m/>
  </r>
  <r>
    <s v="36565717"/>
    <s v="TVN24"/>
    <s v="UNKNOWN"/>
    <s v="BIZNES"/>
    <d v="2023-06-07T13:55:00"/>
    <x v="0"/>
    <n v="0.66121592337193191"/>
    <x v="1"/>
    <s v="Other"/>
    <s v="Off"/>
    <n v="793"/>
    <n v="23"/>
    <m/>
  </r>
  <r>
    <s v="36565720"/>
    <s v="TVN24"/>
    <s v="UNKNOWN"/>
    <s v="POGODA"/>
    <d v="2023-06-07T14:25:00"/>
    <x v="0"/>
    <n v="0.72088592337193191"/>
    <x v="1"/>
    <s v="Other"/>
    <s v="Off"/>
    <n v="793"/>
    <n v="23"/>
    <m/>
  </r>
  <r>
    <s v="36565723"/>
    <s v="TVN24"/>
    <s v="UNKNOWN"/>
    <s v="Serwis informacyjny"/>
    <d v="2023-06-07T14:28:00"/>
    <x v="0"/>
    <n v="0.71891742732066111"/>
    <x v="1"/>
    <s v="Other"/>
    <s v="Off"/>
    <n v="793"/>
    <n v="23"/>
    <m/>
  </r>
  <r>
    <s v="36565726"/>
    <s v="TVN24"/>
    <s v="UNKNOWN"/>
    <s v="BIZNES"/>
    <d v="2023-06-07T14:54:00"/>
    <x v="0"/>
    <n v="0.74893592337193204"/>
    <x v="1"/>
    <s v="Other"/>
    <s v="Off"/>
    <n v="793"/>
    <n v="23"/>
    <m/>
  </r>
  <r>
    <s v="36565729"/>
    <s v="TVN24"/>
    <s v="UNKNOWN"/>
    <s v="15 NA ŻYWO"/>
    <d v="2023-06-07T14:58:00"/>
    <x v="0"/>
    <n v="0.74476742732066115"/>
    <x v="1"/>
    <s v="Other"/>
    <s v="Off"/>
    <n v="793"/>
    <n v="23"/>
    <m/>
  </r>
  <r>
    <s v="36565730"/>
    <s v="TVN24"/>
    <s v="UNKNOWN"/>
    <s v="POGODA"/>
    <d v="2023-06-07T15:46:00"/>
    <x v="0"/>
    <n v="0.83731136759409674"/>
    <x v="1"/>
    <s v="Other"/>
    <s v="Off"/>
    <n v="1020"/>
    <n v="23"/>
    <m/>
  </r>
  <r>
    <s v="36565733"/>
    <s v="TVN24"/>
    <s v="UNKNOWN"/>
    <s v="FAKTY PO POŁUDNIU cz1"/>
    <d v="2023-06-07T15:54:00"/>
    <x v="0"/>
    <n v="0.81972117274925327"/>
    <x v="1"/>
    <s v="Other"/>
    <s v="Off"/>
    <n v="1020"/>
    <n v="23"/>
    <m/>
  </r>
  <r>
    <s v="36565734"/>
    <s v="TVN24"/>
    <s v="UNKNOWN"/>
    <s v="POGODA"/>
    <d v="2023-06-07T16:22:00"/>
    <x v="0"/>
    <n v="0.90652954941227859"/>
    <x v="1"/>
    <s v="Other"/>
    <s v="Off"/>
    <n v="1020"/>
    <n v="23"/>
    <m/>
  </r>
  <r>
    <s v="36565737"/>
    <s v="TVN24"/>
    <s v="UNKNOWN"/>
    <s v="FAKTY PO POŁUDNIU cz2"/>
    <d v="2023-06-07T16:27:00"/>
    <x v="0"/>
    <n v="0.90805450608258675"/>
    <x v="1"/>
    <s v="Other"/>
    <s v="Off"/>
    <n v="1020"/>
    <n v="23"/>
    <m/>
  </r>
  <r>
    <s v="36565738"/>
    <s v="TVN24"/>
    <s v="UNKNOWN"/>
    <s v="FAKTY PO POŁUDNIU cz3"/>
    <d v="2023-06-07T16:54:00"/>
    <x v="0"/>
    <n v="0.97956034663753522"/>
    <x v="1"/>
    <s v="Other"/>
    <s v="Off"/>
    <n v="1020"/>
    <n v="23"/>
    <m/>
  </r>
  <r>
    <s v="36565739"/>
    <s v="TVN24"/>
    <s v="UNKNOWN"/>
    <s v="POGODA"/>
    <d v="2023-06-07T17:22:00"/>
    <x v="0"/>
    <n v="0.95170452732464517"/>
    <x v="1"/>
    <s v="Other"/>
    <s v="Off"/>
    <n v="1070"/>
    <n v="23"/>
    <m/>
  </r>
  <r>
    <s v="36565742"/>
    <s v="TVN24"/>
    <s v="UNKNOWN"/>
    <s v="FAKTY PO POŁUDNIU cz4"/>
    <d v="2023-06-07T17:27:00"/>
    <x v="0"/>
    <n v="0.98460452732464521"/>
    <x v="1"/>
    <s v="Other"/>
    <s v="Off"/>
    <n v="1070"/>
    <n v="23"/>
    <m/>
  </r>
  <r>
    <s v="36565745"/>
    <s v="TVN24"/>
    <s v="UNKNOWN"/>
    <s v="POGODA"/>
    <d v="2023-06-07T17:52:00"/>
    <x v="0"/>
    <n v="0.90608374538819392"/>
    <x v="1"/>
    <s v="Other"/>
    <s v="Off"/>
    <n v="1070"/>
    <n v="23"/>
    <m/>
  </r>
  <r>
    <s v="36565748"/>
    <s v="TVN24"/>
    <s v="UNKNOWN"/>
    <s v="TAK JEST cz1"/>
    <d v="2023-06-07T17:57:00"/>
    <x v="0"/>
    <n v="0.92750374538819391"/>
    <x v="1"/>
    <s v="Other"/>
    <s v="Off"/>
    <n v="1070"/>
    <n v="23"/>
    <m/>
  </r>
  <r>
    <s v="36565749"/>
    <s v="TVN24"/>
    <s v="UNKNOWN"/>
    <s v="POGODA"/>
    <d v="2023-06-07T18:15:00"/>
    <x v="0"/>
    <n v="0.98272292830871544"/>
    <x v="1"/>
    <s v="Other"/>
    <s v="Peak"/>
    <n v="1070"/>
    <n v="23"/>
    <m/>
  </r>
  <r>
    <s v="36565752"/>
    <s v="TVN24"/>
    <s v="UNKNOWN"/>
    <s v="TAK JEST cz2"/>
    <d v="2023-06-07T18:19:00"/>
    <x v="0"/>
    <n v="1.0697775210866349"/>
    <x v="1"/>
    <s v="Other"/>
    <s v="Peak"/>
    <n v="1070"/>
    <n v="23"/>
    <m/>
  </r>
  <r>
    <s v="36565753"/>
    <s v="TVN24"/>
    <s v="UNKNOWN"/>
    <s v="POGODA"/>
    <d v="2023-06-07T18:41:00"/>
    <x v="1"/>
    <n v="1.155983745388194"/>
    <x v="1"/>
    <s v="Other"/>
    <s v="Peak"/>
    <n v="1070"/>
    <n v="23"/>
    <m/>
  </r>
  <r>
    <s v="36565756"/>
    <s v="TVN24"/>
    <s v="UNKNOWN"/>
    <s v="TAK JEST cz3"/>
    <d v="2023-06-07T18:44:00"/>
    <x v="0"/>
    <n v="1.155983745388194"/>
    <x v="1"/>
    <s v="Other"/>
    <s v="Peak"/>
    <n v="1070"/>
    <n v="23"/>
    <m/>
  </r>
  <r>
    <s v="36565757"/>
    <s v="TVN24"/>
    <s v="UNKNOWN"/>
    <s v="POGODA"/>
    <d v="2023-06-07T19:00:00"/>
    <x v="0"/>
    <n v="0.73931374538819383"/>
    <x v="1"/>
    <s v="Other"/>
    <s v="Peak"/>
    <n v="1070"/>
    <n v="23"/>
    <m/>
  </r>
  <r>
    <s v="36565760"/>
    <s v="TVN24"/>
    <s v="UNKNOWN"/>
    <s v="Serwis informacyjny"/>
    <d v="2023-06-07T19:08:00"/>
    <x v="0"/>
    <n v="0.664725021086635"/>
    <x v="1"/>
    <s v="Other"/>
    <s v="Peak"/>
    <n v="1070"/>
    <n v="23"/>
    <m/>
  </r>
  <r>
    <s v="36565761"/>
    <s v="TVN24"/>
    <s v="UNKNOWN"/>
    <s v="POGODA"/>
    <d v="2023-06-07T20:20:00"/>
    <x v="0"/>
    <n v="1.087349829909473"/>
    <x v="1"/>
    <s v="Other"/>
    <s v="Peak"/>
    <n v="1283"/>
    <n v="23"/>
    <m/>
  </r>
  <r>
    <s v="36565764"/>
    <s v="TVN24"/>
    <s v="UNKNOWN"/>
    <s v="CZARNO NA BIAŁYM"/>
    <d v="2023-06-07T20:27:00"/>
    <x v="1"/>
    <n v="1.090656850832747"/>
    <x v="1"/>
    <s v="Other"/>
    <s v="Peak"/>
    <n v="1283"/>
    <n v="23"/>
    <m/>
  </r>
  <r>
    <s v="36565765"/>
    <s v="TVN24"/>
    <s v="UNKNOWN"/>
    <s v="POGODA"/>
    <d v="2023-06-07T21:44:00"/>
    <x v="1"/>
    <n v="1.018973900576754"/>
    <x v="1"/>
    <s v="Other"/>
    <s v="Peak"/>
    <n v="1203"/>
    <n v="23"/>
    <m/>
  </r>
  <r>
    <s v="36565768"/>
    <s v="TVN24"/>
    <s v="UNKNOWN"/>
    <s v="SZKŁO KONTAKTOWE cz1"/>
    <d v="2023-06-07T21:53:00"/>
    <x v="0"/>
    <n v="1.011009727764097"/>
    <x v="1"/>
    <s v="Other"/>
    <s v="Peak"/>
    <n v="1203"/>
    <n v="23"/>
    <m/>
  </r>
  <r>
    <s v="36565771"/>
    <s v="TVN24"/>
    <s v="UNKNOWN"/>
    <s v="POGODA"/>
    <d v="2023-06-07T22:15:00"/>
    <x v="0"/>
    <n v="1.1856975369403899"/>
    <x v="1"/>
    <s v="Other"/>
    <s v="Peak"/>
    <n v="1203"/>
    <n v="23"/>
    <m/>
  </r>
  <r>
    <s v="36565774"/>
    <s v="TVN24"/>
    <s v="UNKNOWN"/>
    <s v="SZKŁO KONTAKTOWE cz2"/>
    <d v="2023-06-07T22:18:00"/>
    <x v="1"/>
    <n v="1.200926394430764"/>
    <x v="1"/>
    <s v="Other"/>
    <s v="Peak"/>
    <n v="1203"/>
    <n v="23"/>
    <m/>
  </r>
  <r>
    <s v="36565777"/>
    <s v="TVN24"/>
    <s v="UNKNOWN"/>
    <s v="SZKŁO KONTAKTOWE cz3"/>
    <d v="2023-06-07T22:39:00"/>
    <x v="0"/>
    <n v="1.196283900576754"/>
    <x v="1"/>
    <s v="Other"/>
    <s v="Peak"/>
    <n v="1203"/>
    <n v="23"/>
    <m/>
  </r>
  <r>
    <s v="36565782"/>
    <s v="TVN24"/>
    <s v="UNKNOWN"/>
    <s v="DZIEŃ PO DNIU"/>
    <d v="2023-06-07T22:56:00"/>
    <x v="1"/>
    <n v="1.011009727764097"/>
    <x v="1"/>
    <s v="Other"/>
    <s v="Peak"/>
    <n v="1203"/>
    <n v="23"/>
    <m/>
  </r>
  <r>
    <s v="36565789"/>
    <s v="TVN24"/>
    <s v="UNKNOWN"/>
    <s v="POGODA"/>
    <d v="2023-06-07T23:46:00"/>
    <x v="0"/>
    <n v="0.62856108631991991"/>
    <x v="1"/>
    <s v="Other"/>
    <s v="Off"/>
    <n v="933"/>
    <n v="23"/>
    <m/>
  </r>
  <r>
    <s v="36565792"/>
    <s v="TVN24"/>
    <s v="UNKNOWN"/>
    <s v="FAKTY PO FAKTACH"/>
    <d v="2023-06-07T23:54:00"/>
    <x v="0"/>
    <n v="0.58082961340890282"/>
    <x v="1"/>
    <s v="Other"/>
    <s v="Off"/>
    <n v="933"/>
    <n v="23"/>
    <m/>
  </r>
  <r>
    <s v="36565793"/>
    <s v="TVN24"/>
    <s v="UNKNOWN"/>
    <s v="POGODA"/>
    <d v="2023-06-08T00:29:00"/>
    <x v="0"/>
    <n v="0.33567060523538389"/>
    <x v="1"/>
    <s v="Other"/>
    <s v="Off"/>
    <n v="520"/>
    <n v="23"/>
    <m/>
  </r>
  <r>
    <s v="36565794"/>
    <s v="TVN24"/>
    <s v="UNKNOWN"/>
    <s v="KROPKA NAD I "/>
    <d v="2023-06-08T00:36:00"/>
    <x v="0"/>
    <n v="0.32649060523538398"/>
    <x v="1"/>
    <s v="Other"/>
    <s v="Off"/>
    <n v="520"/>
    <n v="23"/>
    <m/>
  </r>
  <r>
    <s v="36565795"/>
    <s v="TVN24"/>
    <s v="UNKNOWN"/>
    <s v="TAK JEST cz2"/>
    <d v="2023-06-08T01:19:00"/>
    <x v="0"/>
    <n v="0.15048212209161749"/>
    <x v="1"/>
    <s v="Other"/>
    <s v="Off"/>
    <n v="226"/>
    <n v="23"/>
    <m/>
  </r>
  <r>
    <s v="36565796"/>
    <s v="TVN24"/>
    <s v="UNKNOWN"/>
    <s v="TAK JEST cz3"/>
    <d v="2023-06-08T01:45:00"/>
    <x v="0"/>
    <n v="0.1495022992527856"/>
    <x v="1"/>
    <s v="Other"/>
    <s v="Off"/>
    <n v="226"/>
    <n v="23"/>
    <m/>
  </r>
  <r>
    <s v="36565797"/>
    <s v="TVN24"/>
    <s v="UNKNOWN"/>
    <s v="NOWA MAJA W OGRODZIE "/>
    <d v="2023-06-08T02:04:00"/>
    <x v="0"/>
    <n v="0.13515026382055201"/>
    <x v="1"/>
    <s v="Other"/>
    <s v="Off"/>
    <n v="226"/>
    <n v="23"/>
    <m/>
  </r>
  <r>
    <s v="36565802"/>
    <s v="TVN24"/>
    <s v="UNKNOWN"/>
    <s v="SZKŁO KONTAKTOWE cz1"/>
    <d v="2023-06-08T02:38:00"/>
    <x v="0"/>
    <n v="0.1316821220916175"/>
    <x v="1"/>
    <s v="Other"/>
    <s v="Off"/>
    <n v="226"/>
    <n v="23"/>
    <m/>
  </r>
  <r>
    <s v="36565805"/>
    <s v="TVN24"/>
    <s v="UNKNOWN"/>
    <s v="SZKŁO KONTAKTOWE cz2"/>
    <d v="2023-06-08T03:00:00"/>
    <x v="0"/>
    <n v="0.13453805122715021"/>
    <x v="1"/>
    <s v="Other"/>
    <s v="Off"/>
    <n v="226"/>
    <n v="23"/>
    <m/>
  </r>
  <r>
    <s v="36565808"/>
    <s v="TVN24"/>
    <s v="UNKNOWN"/>
    <s v="SZKŁO KONTAKTOWE cz3"/>
    <d v="2023-06-08T03:24:00"/>
    <x v="0"/>
    <n v="0.1193422992527856"/>
    <x v="1"/>
    <s v="Other"/>
    <s v="Off"/>
    <n v="226"/>
    <n v="23"/>
    <m/>
  </r>
  <r>
    <s v="36565811"/>
    <s v="TVN24"/>
    <s v="UNKNOWN"/>
    <s v="NOWA MAJA W OGRODZIE "/>
    <d v="2023-06-08T04:00:00"/>
    <x v="0"/>
    <n v="0.12322212209161749"/>
    <x v="1"/>
    <s v="Other"/>
    <s v="Off"/>
    <n v="226"/>
    <n v="23"/>
    <m/>
  </r>
  <r>
    <s v="36565816"/>
    <s v="TVN24"/>
    <s v="UNKNOWN"/>
    <s v="TAK JEST"/>
    <d v="2023-06-08T04:32:00"/>
    <x v="0"/>
    <n v="0.12416212209161751"/>
    <x v="1"/>
    <s v="Other"/>
    <s v="Off"/>
    <n v="226"/>
    <n v="23"/>
    <m/>
  </r>
  <r>
    <s v="36565817"/>
    <s v="TVN24"/>
    <s v="UNKNOWN"/>
    <s v="POGODA"/>
    <d v="2023-06-08T05:13:00"/>
    <x v="0"/>
    <n v="0.13566026382055199"/>
    <x v="1"/>
    <s v="Other"/>
    <s v="Off"/>
    <n v="226"/>
    <n v="23"/>
    <m/>
  </r>
  <r>
    <s v="36565818"/>
    <s v="TVN24"/>
    <s v="UNKNOWN"/>
    <s v="FAKTY PO FAKTACH"/>
    <d v="2023-06-08T05:19:00"/>
    <x v="0"/>
    <n v="0.13689433468501919"/>
    <x v="1"/>
    <s v="Other"/>
    <s v="Off"/>
    <n v="226"/>
    <n v="23"/>
    <m/>
  </r>
  <r>
    <s v="36565821"/>
    <s v="TVN24"/>
    <s v="UNKNOWN"/>
    <s v="PORANEK (rozmowa, gosc, report"/>
    <d v="2023-06-08T06:17:00"/>
    <x v="0"/>
    <n v="0.75788357468077794"/>
    <x v="1"/>
    <s v="Other"/>
    <s v="Off"/>
    <n v="923"/>
    <n v="23"/>
    <m/>
  </r>
  <r>
    <s v="36565822"/>
    <s v="TVN24"/>
    <s v="UNKNOWN"/>
    <s v="POGODA W PORANKU"/>
    <d v="2023-06-08T06:25:00"/>
    <x v="0"/>
    <n v="0.76764643182363501"/>
    <x v="1"/>
    <s v="Other"/>
    <s v="Off"/>
    <n v="923"/>
    <n v="23"/>
    <m/>
  </r>
  <r>
    <s v="36565827"/>
    <s v="TVN24"/>
    <s v="UNKNOWN"/>
    <s v="PORANEK (rozmowa, gosc, report"/>
    <d v="2023-06-08T06:47:00"/>
    <x v="0"/>
    <n v="0.86629570322614746"/>
    <x v="1"/>
    <s v="Other"/>
    <s v="Off"/>
    <n v="923"/>
    <n v="23"/>
    <m/>
  </r>
  <r>
    <s v="36565828"/>
    <s v="TVN24"/>
    <s v="UNKNOWN"/>
    <s v="POGODA W PORANKU"/>
    <d v="2023-06-08T06:55:00"/>
    <x v="0"/>
    <n v="0.88831607468077789"/>
    <x v="1"/>
    <s v="Other"/>
    <s v="Off"/>
    <n v="923"/>
    <n v="23"/>
    <m/>
  </r>
  <r>
    <s v="36565833"/>
    <s v="TVN24"/>
    <s v="UNKNOWN"/>
    <s v="PORANEK (rozmowa, gosc, report"/>
    <d v="2023-06-08T07:17:00"/>
    <x v="0"/>
    <n v="1.0086187376287661"/>
    <x v="1"/>
    <s v="Other"/>
    <s v="Off"/>
    <n v="1063"/>
    <n v="23"/>
    <m/>
  </r>
  <r>
    <s v="36565834"/>
    <s v="TVN24"/>
    <s v="UNKNOWN"/>
    <s v="POGODA W PORANKU"/>
    <d v="2023-06-08T07:24:00"/>
    <x v="0"/>
    <n v="1.017118737628766"/>
    <x v="1"/>
    <s v="Other"/>
    <s v="Off"/>
    <n v="1063"/>
    <n v="23"/>
    <m/>
  </r>
  <r>
    <s v="36565839"/>
    <s v="TVN24"/>
    <s v="UNKNOWN"/>
    <s v="PORANEK (rozmowa, gosc, report"/>
    <d v="2023-06-08T07:47:00"/>
    <x v="0"/>
    <n v="1.017930641380774"/>
    <x v="1"/>
    <s v="Other"/>
    <s v="Off"/>
    <n v="1063"/>
    <n v="23"/>
    <m/>
  </r>
  <r>
    <s v="36565840"/>
    <s v="TVN24"/>
    <s v="UNKNOWN"/>
    <s v="POGODA W PORANKU"/>
    <d v="2023-06-08T07:54:00"/>
    <x v="0"/>
    <n v="1.0313562376287659"/>
    <x v="1"/>
    <s v="Other"/>
    <s v="Off"/>
    <n v="1063"/>
    <n v="23"/>
    <m/>
  </r>
  <r>
    <s v="36565845"/>
    <s v="TVN24"/>
    <s v="UNKNOWN"/>
    <s v="PORANEK (rozmowa, gosc, report"/>
    <d v="2023-06-08T08:14:00"/>
    <x v="0"/>
    <n v="0.98683230804744071"/>
    <x v="1"/>
    <s v="Other"/>
    <s v="Off"/>
    <n v="1063"/>
    <n v="23"/>
    <m/>
  </r>
  <r>
    <s v="36565846"/>
    <s v="TVN24"/>
    <s v="UNKNOWN"/>
    <s v="POGODA W PORANKU"/>
    <d v="2023-06-08T08:24:00"/>
    <x v="0"/>
    <n v="0.9997544519144802"/>
    <x v="1"/>
    <s v="Other"/>
    <s v="Off"/>
    <n v="1063"/>
    <n v="23"/>
    <m/>
  </r>
  <r>
    <s v="36565851"/>
    <s v="TVN24"/>
    <s v="UNKNOWN"/>
    <s v="PORANEK (rozmowa, gosc, report"/>
    <d v="2023-06-08T08:44:00"/>
    <x v="0"/>
    <n v="0.95675230804744071"/>
    <x v="1"/>
    <s v="Other"/>
    <s v="Off"/>
    <n v="1063"/>
    <n v="23"/>
    <m/>
  </r>
  <r>
    <s v="36565852"/>
    <s v="TVN24"/>
    <s v="UNKNOWN"/>
    <s v="POGODA W PORANKU"/>
    <d v="2023-06-08T08:53:00"/>
    <x v="0"/>
    <n v="0.99246873762876597"/>
    <x v="1"/>
    <s v="Other"/>
    <s v="Off"/>
    <n v="1063"/>
    <n v="23"/>
    <m/>
  </r>
  <r>
    <s v="36565857"/>
    <s v="TVN24"/>
    <s v="UNKNOWN"/>
    <s v="PORANEK (rozmowa, gosc, report"/>
    <d v="2023-06-08T09:14:00"/>
    <x v="0"/>
    <n v="0.99144873762876595"/>
    <x v="1"/>
    <s v="Other"/>
    <s v="Off"/>
    <n v="1063"/>
    <n v="23"/>
    <m/>
  </r>
  <r>
    <s v="36565858"/>
    <s v="TVN24"/>
    <s v="UNKNOWN"/>
    <s v="POGODA W PORANKU"/>
    <d v="2023-06-08T09:24:00"/>
    <x v="0"/>
    <n v="1.0077687376287661"/>
    <x v="1"/>
    <s v="Other"/>
    <s v="Off"/>
    <n v="1063"/>
    <n v="23"/>
    <m/>
  </r>
  <r>
    <s v="36565863"/>
    <s v="TVN24"/>
    <s v="UNKNOWN"/>
    <s v="PORANEK (rozmowa, gosc, report"/>
    <d v="2023-06-08T09:44:00"/>
    <x v="0"/>
    <n v="0.98736873762876587"/>
    <x v="1"/>
    <s v="Other"/>
    <s v="Off"/>
    <n v="1063"/>
    <n v="23"/>
    <m/>
  </r>
  <r>
    <s v="36565864"/>
    <s v="TVN24"/>
    <s v="UNKNOWN"/>
    <s v="Serwis informacyjny"/>
    <d v="2023-06-08T09:57:00"/>
    <x v="0"/>
    <n v="0.95241695241942859"/>
    <x v="1"/>
    <s v="Other"/>
    <s v="Off"/>
    <n v="1063"/>
    <n v="23"/>
    <m/>
  </r>
  <r>
    <s v="36565867"/>
    <s v="TVN24"/>
    <s v="UNKNOWN"/>
    <s v="PORANEK (rozmowa, gosc, report"/>
    <d v="2023-06-08T10:13:00"/>
    <x v="0"/>
    <n v="0.8651980344772453"/>
    <x v="1"/>
    <s v="Other"/>
    <s v="Off"/>
    <n v="960"/>
    <n v="23"/>
    <m/>
  </r>
  <r>
    <s v="36565868"/>
    <s v="TVN24"/>
    <s v="UNKNOWN"/>
    <s v="POGODA W PORANKU"/>
    <d v="2023-06-08T10:23:00"/>
    <x v="0"/>
    <n v="0.83883611735763197"/>
    <x v="1"/>
    <s v="Other"/>
    <s v="Off"/>
    <n v="960"/>
    <n v="23"/>
    <m/>
  </r>
  <r>
    <s v="36565873"/>
    <s v="TVN24"/>
    <s v="UNKNOWN"/>
    <s v="PORANEK (rozmowa, gosc, report"/>
    <d v="2023-06-08T10:43:00"/>
    <x v="0"/>
    <n v="0.85133053447724527"/>
    <x v="1"/>
    <s v="Other"/>
    <s v="Off"/>
    <n v="960"/>
    <n v="23"/>
    <m/>
  </r>
  <r>
    <s v="36565874"/>
    <s v="TVN24"/>
    <s v="UNKNOWN"/>
    <s v="POGODA W PORANKU"/>
    <d v="2023-06-08T10:52:00"/>
    <x v="0"/>
    <n v="0.77976111735763198"/>
    <x v="1"/>
    <s v="Other"/>
    <s v="Off"/>
    <n v="960"/>
    <n v="23"/>
    <m/>
  </r>
  <r>
    <s v="36565877"/>
    <s v="TVN24"/>
    <s v="UNKNOWN"/>
    <s v="POGODA"/>
    <d v="2023-06-08T11:22:00"/>
    <x v="0"/>
    <n v="0.71343409398732771"/>
    <x v="1"/>
    <s v="Other"/>
    <s v="Off"/>
    <n v="793"/>
    <n v="23"/>
    <m/>
  </r>
  <r>
    <s v="36565880"/>
    <s v="TVN24"/>
    <s v="UNKNOWN"/>
    <s v="Serwis informacyjny"/>
    <d v="2023-06-08T11:27:00"/>
    <x v="0"/>
    <n v="0.7149359233719319"/>
    <x v="1"/>
    <s v="Other"/>
    <s v="Off"/>
    <n v="793"/>
    <n v="23"/>
    <m/>
  </r>
  <r>
    <s v="36565881"/>
    <s v="TVN24"/>
    <s v="UNKNOWN"/>
    <s v="POGODA"/>
    <d v="2023-06-08T11:52:00"/>
    <x v="0"/>
    <n v="0.68249242732066107"/>
    <x v="1"/>
    <s v="Other"/>
    <s v="Off"/>
    <n v="793"/>
    <n v="23"/>
    <m/>
  </r>
  <r>
    <s v="36565884"/>
    <s v="TVN24"/>
    <s v="UNKNOWN"/>
    <s v="Serwis informacyjny"/>
    <d v="2023-06-08T11:57:00"/>
    <x v="0"/>
    <n v="0.68136092337193199"/>
    <x v="1"/>
    <s v="Other"/>
    <s v="Off"/>
    <n v="793"/>
    <n v="23"/>
    <m/>
  </r>
  <r>
    <s v="36565885"/>
    <s v="TVN24"/>
    <s v="UNKNOWN"/>
    <s v="POGODA"/>
    <d v="2023-06-08T12:23:00"/>
    <x v="0"/>
    <n v="0.70749842337193192"/>
    <x v="1"/>
    <s v="Other"/>
    <s v="Off"/>
    <n v="793"/>
    <n v="23"/>
    <m/>
  </r>
  <r>
    <s v="36565888"/>
    <s v="TVN24"/>
    <s v="UNKNOWN"/>
    <s v="Serwis informacyjny"/>
    <d v="2023-06-08T12:27:00"/>
    <x v="0"/>
    <n v="0.70749842337193192"/>
    <x v="1"/>
    <s v="Other"/>
    <s v="Off"/>
    <n v="793"/>
    <n v="23"/>
    <m/>
  </r>
  <r>
    <s v="36565889"/>
    <s v="TVN24"/>
    <s v="UNKNOWN"/>
    <s v="POGODA"/>
    <d v="2023-06-08T12:53:00"/>
    <x v="0"/>
    <n v="0.69170259003859857"/>
    <x v="1"/>
    <s v="Other"/>
    <s v="Off"/>
    <n v="793"/>
    <n v="23"/>
    <m/>
  </r>
  <r>
    <s v="36565892"/>
    <s v="TVN24"/>
    <s v="UNKNOWN"/>
    <s v="Serwis informacyjny"/>
    <d v="2023-06-08T12:58:00"/>
    <x v="0"/>
    <n v="0.68742017139756739"/>
    <x v="1"/>
    <s v="Other"/>
    <s v="Off"/>
    <n v="793"/>
    <n v="23"/>
    <m/>
  </r>
  <r>
    <s v="36565893"/>
    <s v="TVN24"/>
    <s v="UNKNOWN"/>
    <s v="POGODA"/>
    <d v="2023-06-08T13:23:00"/>
    <x v="0"/>
    <n v="0.65713592337193205"/>
    <x v="1"/>
    <s v="Other"/>
    <s v="Off"/>
    <n v="793"/>
    <n v="23"/>
    <m/>
  </r>
  <r>
    <s v="36565896"/>
    <s v="TVN24"/>
    <s v="UNKNOWN"/>
    <s v="Serwis informacyjny"/>
    <d v="2023-06-08T13:28:00"/>
    <x v="0"/>
    <n v="0.66223592337193193"/>
    <x v="1"/>
    <s v="Other"/>
    <s v="Off"/>
    <n v="793"/>
    <n v="23"/>
    <m/>
  </r>
  <r>
    <s v="36565897"/>
    <s v="TVN24"/>
    <s v="UNKNOWN"/>
    <s v="POGODA"/>
    <d v="2023-06-08T13:54:00"/>
    <x v="0"/>
    <n v="0.7123086506446592"/>
    <x v="1"/>
    <s v="Other"/>
    <s v="Off"/>
    <n v="793"/>
    <n v="23"/>
    <m/>
  </r>
  <r>
    <s v="36565900"/>
    <s v="TVN24"/>
    <s v="UNKNOWN"/>
    <s v="Serwis informacyjny"/>
    <d v="2023-06-08T13:58:00"/>
    <x v="0"/>
    <n v="0.70014017139756735"/>
    <x v="1"/>
    <s v="Other"/>
    <s v="Off"/>
    <n v="793"/>
    <n v="23"/>
    <m/>
  </r>
  <r>
    <s v="36565901"/>
    <s v="TVN24"/>
    <s v="UNKNOWN"/>
    <s v="POGODA"/>
    <d v="2023-06-08T14:24:00"/>
    <x v="0"/>
    <n v="0.69640592337193197"/>
    <x v="1"/>
    <s v="Other"/>
    <s v="Off"/>
    <n v="793"/>
    <n v="23"/>
    <m/>
  </r>
  <r>
    <s v="36565904"/>
    <s v="TVN24"/>
    <s v="UNKNOWN"/>
    <s v="Serwis informacyjny"/>
    <d v="2023-06-08T14:28:00"/>
    <x v="0"/>
    <n v="0.70085020908621765"/>
    <x v="1"/>
    <s v="Other"/>
    <s v="Off"/>
    <n v="793"/>
    <n v="23"/>
    <m/>
  </r>
  <r>
    <s v="36565905"/>
    <s v="TVN24"/>
    <s v="UNKNOWN"/>
    <s v="POGODA"/>
    <d v="2023-06-08T14:54:00"/>
    <x v="0"/>
    <n v="0.74740592337193201"/>
    <x v="1"/>
    <s v="Other"/>
    <s v="Off"/>
    <n v="793"/>
    <n v="23"/>
    <m/>
  </r>
  <r>
    <s v="36565908"/>
    <s v="TVN24"/>
    <s v="UNKNOWN"/>
    <s v="Serwis informacyjny"/>
    <d v="2023-06-08T14:58:00"/>
    <x v="0"/>
    <n v="0.74100259003859859"/>
    <x v="1"/>
    <s v="Other"/>
    <s v="Off"/>
    <n v="793"/>
    <n v="23"/>
    <m/>
  </r>
  <r>
    <s v="36565909"/>
    <s v="TVN24"/>
    <s v="UNKNOWN"/>
    <s v="POGODA"/>
    <d v="2023-06-08T15:26:00"/>
    <x v="0"/>
    <n v="0.76647957829873981"/>
    <x v="1"/>
    <s v="Other"/>
    <s v="Off"/>
    <n v="1020"/>
    <n v="23"/>
    <m/>
  </r>
  <r>
    <s v="36565912"/>
    <s v="TVN24"/>
    <s v="UNKNOWN"/>
    <s v="Serwis informacyjny"/>
    <d v="2023-06-08T15:29:00"/>
    <x v="0"/>
    <n v="0.76647957829873981"/>
    <x v="1"/>
    <s v="Other"/>
    <s v="Off"/>
    <n v="1020"/>
    <n v="23"/>
    <m/>
  </r>
  <r>
    <s v="36565913"/>
    <s v="TVN24"/>
    <s v="UNKNOWN"/>
    <s v="POGODA"/>
    <d v="2023-06-08T15:50:00"/>
    <x v="0"/>
    <n v="0.83410618719248397"/>
    <x v="1"/>
    <s v="Other"/>
    <s v="Off"/>
    <n v="1020"/>
    <n v="23"/>
    <m/>
  </r>
  <r>
    <s v="36565916"/>
    <s v="TVN24"/>
    <s v="UNKNOWN"/>
    <s v="FAKTY PO POŁUDNIU cz1"/>
    <d v="2023-06-08T15:56:00"/>
    <x v="0"/>
    <n v="0.83299784030789381"/>
    <x v="1"/>
    <s v="Other"/>
    <s v="Off"/>
    <n v="1020"/>
    <n v="23"/>
    <m/>
  </r>
  <r>
    <s v="36565917"/>
    <s v="TVN24"/>
    <s v="UNKNOWN"/>
    <s v="POGODA"/>
    <d v="2023-06-08T16:22:00"/>
    <x v="0"/>
    <n v="0.90048669226942146"/>
    <x v="1"/>
    <s v="Other"/>
    <s v="Off"/>
    <n v="1020"/>
    <n v="23"/>
    <m/>
  </r>
  <r>
    <s v="36565920"/>
    <s v="TVN24"/>
    <s v="UNKNOWN"/>
    <s v="FAKTY PO POŁUDNIU cz2"/>
    <d v="2023-06-08T16:27:00"/>
    <x v="0"/>
    <n v="0.90124022036830098"/>
    <x v="1"/>
    <s v="Other"/>
    <s v="Off"/>
    <n v="1020"/>
    <n v="23"/>
    <m/>
  </r>
  <r>
    <s v="36565921"/>
    <s v="TVN24"/>
    <s v="UNKNOWN"/>
    <s v="FAKTY PO POŁUDNIU cz3"/>
    <d v="2023-06-08T16:55:00"/>
    <x v="0"/>
    <n v="0.98177123052217574"/>
    <x v="1"/>
    <s v="Other"/>
    <s v="Off"/>
    <n v="1020"/>
    <n v="23"/>
    <m/>
  </r>
  <r>
    <s v="36565922"/>
    <s v="TVN24"/>
    <s v="UNKNOWN"/>
    <s v="POGODA"/>
    <d v="2023-06-08T17:22:00"/>
    <x v="0"/>
    <n v="0.99933119399131187"/>
    <x v="1"/>
    <s v="Other"/>
    <s v="Off"/>
    <n v="1070"/>
    <n v="23"/>
    <m/>
  </r>
  <r>
    <s v="36565925"/>
    <s v="TVN24"/>
    <s v="UNKNOWN"/>
    <s v="FAKTY PO POŁUDNIU cz4"/>
    <d v="2023-06-08T17:27:00"/>
    <x v="0"/>
    <n v="0.96894650266587234"/>
    <x v="1"/>
    <s v="Other"/>
    <s v="Off"/>
    <n v="1070"/>
    <n v="23"/>
    <m/>
  </r>
  <r>
    <s v="36565928"/>
    <s v="TVN24"/>
    <s v="UNKNOWN"/>
    <s v="POGODA"/>
    <d v="2023-06-08T17:53:00"/>
    <x v="0"/>
    <n v="0.95070874538819394"/>
    <x v="1"/>
    <s v="Other"/>
    <s v="Off"/>
    <n v="1070"/>
    <n v="23"/>
    <m/>
  </r>
  <r>
    <s v="36565931"/>
    <s v="TVN24"/>
    <s v="UNKNOWN"/>
    <s v="Serwis informacyjny"/>
    <d v="2023-06-08T17:58:00"/>
    <x v="0"/>
    <n v="0.94974619399131177"/>
    <x v="1"/>
    <s v="Other"/>
    <s v="Off"/>
    <n v="1070"/>
    <n v="23"/>
    <m/>
  </r>
  <r>
    <s v="36565932"/>
    <s v="TVN24"/>
    <s v="UNKNOWN"/>
    <s v="POGODA"/>
    <d v="2023-06-08T18:16:00"/>
    <x v="0"/>
    <n v="1.0807586939913121"/>
    <x v="1"/>
    <s v="Other"/>
    <s v="Peak"/>
    <n v="1070"/>
    <n v="23"/>
    <m/>
  </r>
  <r>
    <s v="36565935"/>
    <s v="TVN24"/>
    <s v="UNKNOWN"/>
    <s v="BEZ POLITYKI"/>
    <d v="2023-06-08T18:22:00"/>
    <x v="1"/>
    <n v="1.0928712453881939"/>
    <x v="1"/>
    <s v="Other"/>
    <s v="Peak"/>
    <n v="1070"/>
    <n v="23"/>
    <m/>
  </r>
  <r>
    <s v="36565936"/>
    <s v="TVN24"/>
    <s v="UNKNOWN"/>
    <s v="POGODA"/>
    <d v="2023-06-08T19:00:00"/>
    <x v="1"/>
    <n v="0.74237374538819401"/>
    <x v="1"/>
    <s v="Other"/>
    <s v="Peak"/>
    <n v="1070"/>
    <n v="23"/>
    <m/>
  </r>
  <r>
    <s v="36565939"/>
    <s v="TVN24"/>
    <s v="UNKNOWN"/>
    <s v="Serwis informacyjny"/>
    <d v="2023-06-08T19:05:00"/>
    <x v="0"/>
    <n v="0.65730502108663502"/>
    <x v="1"/>
    <s v="Other"/>
    <s v="Peak"/>
    <n v="1070"/>
    <n v="23"/>
    <m/>
  </r>
  <r>
    <s v="36565940"/>
    <s v="TVN24"/>
    <s v="UNKNOWN"/>
    <s v="POGODA"/>
    <d v="2023-06-08T19:54:00"/>
    <x v="0"/>
    <n v="1.079575309261096"/>
    <x v="1"/>
    <s v="Other"/>
    <s v="Peak"/>
    <n v="1070"/>
    <n v="23"/>
    <m/>
  </r>
  <r>
    <s v="36565943"/>
    <s v="TVN24"/>
    <s v="UNKNOWN"/>
    <s v="Serwis informacyjny"/>
    <d v="2023-06-08T19:58:00"/>
    <x v="1"/>
    <n v="1.08960864259443"/>
    <x v="1"/>
    <s v="Other"/>
    <s v="Peak"/>
    <n v="1070"/>
    <n v="23"/>
    <m/>
  </r>
  <r>
    <s v="36565944"/>
    <s v="TVN24"/>
    <s v="UNKNOWN"/>
    <s v="POGODA"/>
    <d v="2023-06-08T20:18:00"/>
    <x v="0"/>
    <n v="1.13291399368989"/>
    <x v="1"/>
    <s v="Other"/>
    <s v="Peak"/>
    <n v="1283"/>
    <n v="23"/>
    <m/>
  </r>
  <r>
    <s v="36565947"/>
    <s v="TVN24"/>
    <s v="UNKNOWN"/>
    <s v="CZARNO NA BIAŁYM"/>
    <d v="2023-06-08T20:25:00"/>
    <x v="0"/>
    <n v="1.0731365517705751"/>
    <x v="1"/>
    <s v="Other"/>
    <s v="Peak"/>
    <n v="1283"/>
    <n v="23"/>
    <m/>
  </r>
  <r>
    <s v="36565948"/>
    <s v="TVN24"/>
    <s v="UNKNOWN"/>
    <s v="POGODA"/>
    <d v="2023-06-08T21:21:00"/>
    <x v="1"/>
    <n v="1.055375307299498"/>
    <x v="1"/>
    <s v="Other"/>
    <s v="Peak"/>
    <n v="1203"/>
    <n v="23"/>
    <m/>
  </r>
  <r>
    <s v="36565951"/>
    <s v="TVN24"/>
    <s v="UNKNOWN"/>
    <s v="Serwis informacyjny"/>
    <d v="2023-06-08T21:26:00"/>
    <x v="0"/>
    <n v="1.043044041934523"/>
    <x v="1"/>
    <s v="Other"/>
    <s v="Peak"/>
    <n v="1203"/>
    <n v="23"/>
    <m/>
  </r>
  <r>
    <s v="36565952"/>
    <s v="TVN24"/>
    <s v="UNKNOWN"/>
    <s v="POGODA"/>
    <d v="2023-06-08T21:51:00"/>
    <x v="0"/>
    <n v="1.0024839005767541"/>
    <x v="1"/>
    <s v="Other"/>
    <s v="Peak"/>
    <n v="1203"/>
    <n v="23"/>
    <m/>
  </r>
  <r>
    <s v="36565955"/>
    <s v="TVN24"/>
    <s v="UNKNOWN"/>
    <s v="SZKŁO KONTAKTOWE cz1"/>
    <d v="2023-06-08T21:55:00"/>
    <x v="1"/>
    <n v="0.973026394430764"/>
    <x v="1"/>
    <s v="Other"/>
    <s v="Peak"/>
    <n v="1203"/>
    <n v="23"/>
    <m/>
  </r>
  <r>
    <s v="36565958"/>
    <s v="TVN24"/>
    <s v="UNKNOWN"/>
    <s v="POGODA"/>
    <d v="2023-06-08T22:15:00"/>
    <x v="0"/>
    <n v="1.181153900576754"/>
    <x v="1"/>
    <s v="Other"/>
    <s v="Peak"/>
    <n v="1203"/>
    <n v="23"/>
    <m/>
  </r>
  <r>
    <s v="36565961"/>
    <s v="TVN24"/>
    <s v="UNKNOWN"/>
    <s v="SZKŁO KONTAKTOWE cz2"/>
    <d v="2023-06-08T22:18:00"/>
    <x v="0"/>
    <n v="1.1867930610974311"/>
    <x v="1"/>
    <s v="Other"/>
    <s v="Peak"/>
    <n v="1203"/>
    <n v="23"/>
    <m/>
  </r>
  <r>
    <s v="36565964"/>
    <s v="TVN24"/>
    <s v="UNKNOWN"/>
    <s v="SZKŁO KONTAKTOWE cz3"/>
    <d v="2023-06-08T22:39:00"/>
    <x v="1"/>
    <n v="1.2086939005767541"/>
    <x v="1"/>
    <s v="Other"/>
    <s v="Peak"/>
    <n v="1203"/>
    <n v="23"/>
    <m/>
  </r>
  <r>
    <s v="36565969"/>
    <s v="TVN24"/>
    <s v="UNKNOWN"/>
    <s v="DZIEŃ PO DNIU"/>
    <d v="2023-06-08T22:56:00"/>
    <x v="0"/>
    <n v="1.0217863944307639"/>
    <x v="1"/>
    <s v="Other"/>
    <s v="Peak"/>
    <n v="1203"/>
    <n v="23"/>
    <m/>
  </r>
  <r>
    <s v="36565970"/>
    <s v="TVN24"/>
    <s v="UNKNOWN"/>
    <s v="POGODA"/>
    <d v="2023-06-08T23:46:00"/>
    <x v="0"/>
    <n v="0.62465108631992006"/>
    <x v="1"/>
    <s v="Other"/>
    <s v="Off"/>
    <n v="933"/>
    <n v="23"/>
    <m/>
  </r>
  <r>
    <s v="36565973"/>
    <s v="TVN24"/>
    <s v="UNKNOWN"/>
    <s v="FAKTY PO FAKTACH"/>
    <d v="2023-06-08T23:54:00"/>
    <x v="0"/>
    <n v="0.56757961340890273"/>
    <x v="1"/>
    <s v="Other"/>
    <s v="Off"/>
    <n v="933"/>
    <n v="23"/>
    <m/>
  </r>
  <r>
    <s v="36565974"/>
    <s v="TVN24"/>
    <s v="UNKNOWN"/>
    <s v="POGODA"/>
    <d v="2023-06-09T00:32:00"/>
    <x v="0"/>
    <n v="0.36818310523538389"/>
    <x v="1"/>
    <s v="Other"/>
    <s v="Off"/>
    <n v="520"/>
    <n v="23"/>
    <m/>
  </r>
  <r>
    <s v="36565975"/>
    <s v="TVN24"/>
    <s v="UNKNOWN"/>
    <s v="SUPERWIZJER"/>
    <d v="2023-06-09T00:41:00"/>
    <x v="0"/>
    <n v="0.35451310362194588"/>
    <x v="1"/>
    <s v="Other"/>
    <s v="Off"/>
    <n v="520"/>
    <n v="23"/>
    <m/>
  </r>
  <r>
    <s v="36565976"/>
    <s v="TVN24"/>
    <s v="UNKNOWN"/>
    <s v="POGODA"/>
    <d v="2023-06-09T01:36:00"/>
    <x v="0"/>
    <n v="0.1833821220916175"/>
    <x v="1"/>
    <s v="Other"/>
    <s v="Off"/>
    <n v="226"/>
    <n v="23"/>
    <m/>
  </r>
  <r>
    <s v="36565977"/>
    <s v="TVN24"/>
    <s v="UNKNOWN"/>
    <s v="RANKING MAZURA"/>
    <d v="2023-06-09T01:45:00"/>
    <x v="0"/>
    <n v="0.182070263820552"/>
    <x v="1"/>
    <s v="Other"/>
    <s v="Off"/>
    <n v="226"/>
    <n v="23"/>
    <m/>
  </r>
  <r>
    <s v="36565978"/>
    <s v="TVN24"/>
    <s v="UNKNOWN"/>
    <s v="POGODA"/>
    <d v="2023-06-09T02:17:00"/>
    <x v="0"/>
    <n v="0.13481398036268299"/>
    <x v="1"/>
    <s v="Other"/>
    <s v="Off"/>
    <n v="226"/>
    <n v="23"/>
    <m/>
  </r>
  <r>
    <s v="36565979"/>
    <s v="TVN24"/>
    <s v="UNKNOWN"/>
    <s v="NOWA MAJA W OGRODZIE "/>
    <d v="2023-06-09T02:26:00"/>
    <x v="0"/>
    <n v="0.13684601579491659"/>
    <x v="1"/>
    <s v="Other"/>
    <s v="Off"/>
    <n v="226"/>
    <n v="23"/>
    <m/>
  </r>
  <r>
    <s v="36565984"/>
    <s v="TVN24"/>
    <s v="UNKNOWN"/>
    <s v="SZKŁO KONTAKTOWE cz1"/>
    <d v="2023-06-09T03:32:00"/>
    <x v="0"/>
    <n v="0.13311026382055199"/>
    <x v="1"/>
    <s v="Other"/>
    <s v="Off"/>
    <n v="226"/>
    <n v="23"/>
    <m/>
  </r>
  <r>
    <s v="36565987"/>
    <s v="TVN24"/>
    <s v="UNKNOWN"/>
    <s v="SZKŁO KONTAKTOWE cz2"/>
    <d v="2023-06-09T03:53:00"/>
    <x v="0"/>
    <n v="0.13051398036268291"/>
    <x v="1"/>
    <s v="Other"/>
    <s v="Off"/>
    <n v="226"/>
    <n v="23"/>
    <m/>
  </r>
  <r>
    <s v="36565990"/>
    <s v="TVN24"/>
    <s v="UNKNOWN"/>
    <s v="SZKŁO KONTAKTOWE cz3"/>
    <d v="2023-06-09T04:18:00"/>
    <x v="0"/>
    <n v="0.13727112321982579"/>
    <x v="1"/>
    <s v="Other"/>
    <s v="Off"/>
    <n v="226"/>
    <n v="23"/>
    <m/>
  </r>
  <r>
    <s v="36565993"/>
    <s v="TVN24"/>
    <s v="UNKNOWN"/>
    <s v="NOWA MAJA W OGRODZIE "/>
    <d v="2023-06-09T04:36:00"/>
    <x v="0"/>
    <n v="0.1340973136960163"/>
    <x v="1"/>
    <s v="Other"/>
    <s v="Off"/>
    <n v="226"/>
    <n v="23"/>
    <m/>
  </r>
  <r>
    <s v="36565998"/>
    <s v="TVN24"/>
    <s v="UNKNOWN"/>
    <s v="POGODA"/>
    <d v="2023-06-09T05:08:00"/>
    <x v="0"/>
    <n v="0.148410263820552"/>
    <x v="1"/>
    <s v="Other"/>
    <s v="Off"/>
    <n v="226"/>
    <n v="23"/>
    <m/>
  </r>
  <r>
    <s v="36565999"/>
    <s v="TVN24"/>
    <s v="UNKNOWN"/>
    <s v="FAKTY PO FAKTACH"/>
    <d v="2023-06-09T05:16:00"/>
    <x v="0"/>
    <n v="0.14431433468501931"/>
    <x v="1"/>
    <s v="Other"/>
    <s v="Off"/>
    <n v="226"/>
    <n v="23"/>
    <m/>
  </r>
  <r>
    <s v="36561823"/>
    <s v="TVN24"/>
    <s v="UNKNOWN"/>
    <s v="PORANEK (rozmowa, gosc, report"/>
    <d v="2023-06-09T06:17:00"/>
    <x v="0"/>
    <n v="0.7546707032261476"/>
    <x v="1"/>
    <s v="Other"/>
    <s v="Off"/>
    <n v="923"/>
    <n v="23"/>
    <m/>
  </r>
  <r>
    <s v="36561824"/>
    <s v="TVN24"/>
    <s v="UNKNOWN"/>
    <s v="POGODA W PORANKU"/>
    <d v="2023-06-09T06:24:00"/>
    <x v="0"/>
    <n v="0.74870357468077797"/>
    <x v="1"/>
    <s v="Other"/>
    <s v="Off"/>
    <n v="923"/>
    <n v="23"/>
    <m/>
  </r>
  <r>
    <s v="36561829"/>
    <s v="TVN24"/>
    <s v="UNKNOWN"/>
    <s v="PORANEK (rozmowa, gosc, report"/>
    <d v="2023-06-09T06:46:00"/>
    <x v="0"/>
    <n v="0.84357903655948097"/>
    <x v="1"/>
    <s v="Other"/>
    <s v="Off"/>
    <n v="923"/>
    <n v="23"/>
    <m/>
  </r>
  <r>
    <s v="36561830"/>
    <s v="TVN24"/>
    <s v="UNKNOWN"/>
    <s v="POGODA W PORANKU"/>
    <d v="2023-06-09T06:55:00"/>
    <x v="0"/>
    <n v="0.85134107468077791"/>
    <x v="1"/>
    <s v="Other"/>
    <s v="Off"/>
    <n v="923"/>
    <n v="23"/>
    <m/>
  </r>
  <r>
    <s v="36561835"/>
    <s v="TVN24"/>
    <s v="UNKNOWN"/>
    <s v="PORANEK (rozmowa, gosc, report"/>
    <d v="2023-06-09T07:16:00"/>
    <x v="0"/>
    <n v="0.98430873762876592"/>
    <x v="1"/>
    <s v="Other"/>
    <s v="Off"/>
    <n v="1063"/>
    <n v="23"/>
    <m/>
  </r>
  <r>
    <s v="36561836"/>
    <s v="TVN24"/>
    <s v="UNKNOWN"/>
    <s v="POGODA W PORANKU"/>
    <d v="2023-06-09T07:24:00"/>
    <x v="0"/>
    <n v="1.0108287376287659"/>
    <x v="1"/>
    <s v="Other"/>
    <s v="Off"/>
    <n v="1063"/>
    <n v="23"/>
    <m/>
  </r>
  <r>
    <s v="36561839"/>
    <s v="TVN24"/>
    <s v="UNKNOWN"/>
    <s v="PORANEK (rozmowa, gosc, report"/>
    <d v="2023-06-09T07:46:00"/>
    <x v="0"/>
    <n v="1.068063974714107"/>
    <x v="1"/>
    <s v="Other"/>
    <s v="Off"/>
    <n v="1063"/>
    <n v="23"/>
    <m/>
  </r>
  <r>
    <s v="36561840"/>
    <s v="TVN24"/>
    <s v="UNKNOWN"/>
    <s v="Serwis informacyjny"/>
    <d v="2023-06-09T07:58:00"/>
    <x v="0"/>
    <n v="1.07115445191448"/>
    <x v="1"/>
    <s v="Other"/>
    <s v="Off"/>
    <n v="1063"/>
    <n v="23"/>
    <m/>
  </r>
  <r>
    <s v="36561843"/>
    <s v="TVN24"/>
    <s v="UNKNOWN"/>
    <s v="PORANEK (rozmowa, gosc, report"/>
    <d v="2023-06-09T08:14:00"/>
    <x v="0"/>
    <n v="0.95373470199552723"/>
    <x v="1"/>
    <s v="Other"/>
    <s v="Off"/>
    <n v="1063"/>
    <n v="23"/>
    <m/>
  </r>
  <r>
    <s v="36561844"/>
    <s v="TVN24"/>
    <s v="UNKNOWN"/>
    <s v="POGODA W PORANKU"/>
    <d v="2023-06-09T08:24:00"/>
    <x v="0"/>
    <n v="1.035818737628766"/>
    <x v="1"/>
    <s v="Other"/>
    <s v="Off"/>
    <n v="1063"/>
    <n v="23"/>
    <m/>
  </r>
  <r>
    <s v="36561849"/>
    <s v="TVN24"/>
    <s v="UNKNOWN"/>
    <s v="PORANEK (rozmowa, gosc, report"/>
    <d v="2023-06-09T08:44:00"/>
    <x v="0"/>
    <n v="0.99450873762876602"/>
    <x v="1"/>
    <s v="Other"/>
    <s v="Off"/>
    <n v="1063"/>
    <n v="23"/>
    <m/>
  </r>
  <r>
    <s v="36561850"/>
    <s v="TVN24"/>
    <s v="UNKNOWN"/>
    <s v="POGODA W PORANKU"/>
    <d v="2023-06-09T08:53:00"/>
    <x v="0"/>
    <n v="0.9778973090573374"/>
    <x v="1"/>
    <s v="Other"/>
    <s v="Off"/>
    <n v="1063"/>
    <n v="23"/>
    <m/>
  </r>
  <r>
    <s v="36561855"/>
    <s v="TVN24"/>
    <s v="UNKNOWN"/>
    <s v="PORANEK (rozmowa, gosc, report"/>
    <d v="2023-06-09T09:14:00"/>
    <x v="0"/>
    <n v="1.0006287376287659"/>
    <x v="1"/>
    <s v="Other"/>
    <s v="Off"/>
    <n v="1063"/>
    <n v="23"/>
    <m/>
  </r>
  <r>
    <s v="36561856"/>
    <s v="TVN24"/>
    <s v="UNKNOWN"/>
    <s v="POGODA W PORANKU"/>
    <d v="2023-06-09T09:24:00"/>
    <x v="0"/>
    <n v="1.003688737628766"/>
    <x v="1"/>
    <s v="Other"/>
    <s v="Off"/>
    <n v="1063"/>
    <n v="23"/>
    <m/>
  </r>
  <r>
    <s v="36561861"/>
    <s v="TVN24"/>
    <s v="UNKNOWN"/>
    <s v="PORANEK (rozmowa, gosc, report"/>
    <d v="2023-06-09T09:43:00"/>
    <x v="0"/>
    <n v="0.9534499858614468"/>
    <x v="1"/>
    <s v="Other"/>
    <s v="Off"/>
    <n v="1063"/>
    <n v="23"/>
    <m/>
  </r>
  <r>
    <s v="36561862"/>
    <s v="TVN24"/>
    <s v="UNKNOWN"/>
    <s v="BIZNES W PORANKU"/>
    <d v="2023-06-09T09:54:00"/>
    <x v="0"/>
    <n v="0.96288873762876592"/>
    <x v="1"/>
    <s v="Other"/>
    <s v="Off"/>
    <n v="1063"/>
    <n v="23"/>
    <m/>
  </r>
  <r>
    <s v="36561865"/>
    <s v="TVN24"/>
    <s v="UNKNOWN"/>
    <s v="POGODA"/>
    <d v="2023-06-09T10:22:00"/>
    <x v="0"/>
    <n v="0.8732611173576319"/>
    <x v="1"/>
    <s v="Other"/>
    <s v="Off"/>
    <n v="960"/>
    <n v="23"/>
    <m/>
  </r>
  <r>
    <s v="36561868"/>
    <s v="TVN24"/>
    <s v="UNKNOWN"/>
    <s v="Serwis informacyjny"/>
    <d v="2023-06-09T10:27:00"/>
    <x v="0"/>
    <n v="0.87095522141106196"/>
    <x v="1"/>
    <s v="Other"/>
    <s v="Off"/>
    <n v="960"/>
    <n v="23"/>
    <m/>
  </r>
  <r>
    <s v="36561869"/>
    <s v="TVN24"/>
    <s v="UNKNOWN"/>
    <s v="POGODA"/>
    <d v="2023-06-09T10:50:00"/>
    <x v="0"/>
    <n v="0.86630207591743857"/>
    <x v="1"/>
    <s v="Other"/>
    <s v="Off"/>
    <n v="960"/>
    <n v="23"/>
    <m/>
  </r>
  <r>
    <s v="36561872"/>
    <s v="TVN24"/>
    <s v="UNKNOWN"/>
    <s v="BIZNES"/>
    <d v="2023-06-09T10:54:00"/>
    <x v="0"/>
    <n v="0.87666111735763197"/>
    <x v="1"/>
    <s v="Other"/>
    <s v="Off"/>
    <n v="960"/>
    <n v="23"/>
    <m/>
  </r>
  <r>
    <s v="36561875"/>
    <s v="TVN24"/>
    <s v="UNKNOWN"/>
    <s v="POGODA"/>
    <d v="2023-06-09T11:22:00"/>
    <x v="0"/>
    <n v="0.78827878051478917"/>
    <x v="1"/>
    <s v="Other"/>
    <s v="Off"/>
    <n v="793"/>
    <n v="23"/>
    <m/>
  </r>
  <r>
    <s v="36561878"/>
    <s v="TVN24"/>
    <s v="UNKNOWN"/>
    <s v="Serwis informacyjny"/>
    <d v="2023-06-09T11:27:00"/>
    <x v="0"/>
    <n v="0.78017017139756739"/>
    <x v="1"/>
    <s v="Other"/>
    <s v="Off"/>
    <n v="793"/>
    <n v="23"/>
    <m/>
  </r>
  <r>
    <s v="36561879"/>
    <s v="TVN24"/>
    <s v="UNKNOWN"/>
    <s v="POGODA"/>
    <d v="2023-06-09T11:50:00"/>
    <x v="0"/>
    <n v="0.77273592337193198"/>
    <x v="1"/>
    <s v="Other"/>
    <s v="Off"/>
    <n v="793"/>
    <n v="23"/>
    <m/>
  </r>
  <r>
    <s v="36561882"/>
    <s v="TVN24"/>
    <s v="UNKNOWN"/>
    <s v="BIZNES"/>
    <d v="2023-06-09T11:54:00"/>
    <x v="0"/>
    <n v="0.7878234233719319"/>
    <x v="1"/>
    <s v="Other"/>
    <s v="Off"/>
    <n v="793"/>
    <n v="23"/>
    <m/>
  </r>
  <r>
    <s v="36561885"/>
    <s v="TVN24"/>
    <s v="UNKNOWN"/>
    <s v="POGODA"/>
    <d v="2023-06-09T12:22:00"/>
    <x v="0"/>
    <n v="0.74829242732066115"/>
    <x v="1"/>
    <s v="Other"/>
    <s v="Off"/>
    <n v="793"/>
    <n v="23"/>
    <m/>
  </r>
  <r>
    <s v="36561888"/>
    <s v="TVN24"/>
    <s v="UNKNOWN"/>
    <s v="Serwis informacyjny"/>
    <d v="2023-06-09T12:27:00"/>
    <x v="0"/>
    <n v="0.75276092337193201"/>
    <x v="1"/>
    <s v="Other"/>
    <s v="Off"/>
    <n v="793"/>
    <n v="23"/>
    <m/>
  </r>
  <r>
    <s v="36561889"/>
    <s v="TVN24"/>
    <s v="UNKNOWN"/>
    <s v="POGODA"/>
    <d v="2023-06-09T12:54:00"/>
    <x v="0"/>
    <n v="0.72751592337193194"/>
    <x v="1"/>
    <s v="Other"/>
    <s v="Off"/>
    <n v="793"/>
    <n v="23"/>
    <m/>
  </r>
  <r>
    <s v="36561892"/>
    <s v="TVN24"/>
    <s v="UNKNOWN"/>
    <s v="Serwis informacyjny"/>
    <d v="2023-06-09T12:58:00"/>
    <x v="0"/>
    <n v="0.7224001713975674"/>
    <x v="1"/>
    <s v="Other"/>
    <s v="Off"/>
    <n v="793"/>
    <n v="23"/>
    <m/>
  </r>
  <r>
    <s v="36561893"/>
    <s v="TVN24"/>
    <s v="UNKNOWN"/>
    <s v="POGODA"/>
    <d v="2023-06-09T13:25:00"/>
    <x v="0"/>
    <n v="0.75622163765764616"/>
    <x v="1"/>
    <s v="Other"/>
    <s v="Off"/>
    <n v="793"/>
    <n v="23"/>
    <m/>
  </r>
  <r>
    <s v="36561896"/>
    <s v="TVN24"/>
    <s v="UNKNOWN"/>
    <s v="Serwis informacyjny"/>
    <d v="2023-06-09T13:28:00"/>
    <x v="0"/>
    <n v="0.77188592337193196"/>
    <x v="1"/>
    <s v="Other"/>
    <s v="Off"/>
    <n v="793"/>
    <n v="23"/>
    <m/>
  </r>
  <r>
    <s v="36561897"/>
    <s v="TVN24"/>
    <s v="UNKNOWN"/>
    <s v="POGODA"/>
    <d v="2023-06-09T13:53:00"/>
    <x v="0"/>
    <n v="0.67498592337193197"/>
    <x v="1"/>
    <s v="Other"/>
    <s v="Off"/>
    <n v="793"/>
    <n v="23"/>
    <m/>
  </r>
  <r>
    <s v="36561900"/>
    <s v="TVN24"/>
    <s v="UNKNOWN"/>
    <s v="BIZNES"/>
    <d v="2023-06-09T13:55:00"/>
    <x v="0"/>
    <n v="0.67498592337193197"/>
    <x v="1"/>
    <s v="Other"/>
    <s v="Off"/>
    <n v="793"/>
    <n v="23"/>
    <m/>
  </r>
  <r>
    <s v="36561903"/>
    <s v="TVN24"/>
    <s v="UNKNOWN"/>
    <s v="POGODA"/>
    <d v="2023-06-09T14:25:00"/>
    <x v="0"/>
    <n v="0.70609592337193205"/>
    <x v="1"/>
    <s v="Other"/>
    <s v="Off"/>
    <n v="793"/>
    <n v="23"/>
    <m/>
  </r>
  <r>
    <s v="36561906"/>
    <s v="TVN24"/>
    <s v="UNKNOWN"/>
    <s v="Serwis informacyjny"/>
    <d v="2023-06-09T14:28:00"/>
    <x v="0"/>
    <n v="0.70862017139756739"/>
    <x v="1"/>
    <s v="Other"/>
    <s v="Off"/>
    <n v="793"/>
    <n v="23"/>
    <m/>
  </r>
  <r>
    <s v="36561909"/>
    <s v="TVN24"/>
    <s v="UNKNOWN"/>
    <s v="BIZNES"/>
    <d v="2023-06-09T14:54:00"/>
    <x v="0"/>
    <n v="0.75840735194336051"/>
    <x v="1"/>
    <s v="Other"/>
    <s v="Off"/>
    <n v="793"/>
    <n v="23"/>
    <m/>
  </r>
  <r>
    <s v="36561912"/>
    <s v="TVN24"/>
    <s v="UNKNOWN"/>
    <s v="15 NA ŻYWO"/>
    <d v="2023-06-09T14:58:00"/>
    <x v="0"/>
    <n v="0.76015592337193205"/>
    <x v="1"/>
    <s v="Other"/>
    <s v="Off"/>
    <n v="793"/>
    <n v="23"/>
    <m/>
  </r>
  <r>
    <s v="36561913"/>
    <s v="TVN24"/>
    <s v="UNKNOWN"/>
    <s v="POGODA"/>
    <d v="2023-06-09T15:46:00"/>
    <x v="0"/>
    <n v="0.88510618719248391"/>
    <x v="1"/>
    <s v="Other"/>
    <s v="Off"/>
    <n v="1020"/>
    <n v="23"/>
    <m/>
  </r>
  <r>
    <s v="36561916"/>
    <s v="TVN24"/>
    <s v="UNKNOWN"/>
    <s v="FAKTY PO POŁUDNIU cz1"/>
    <d v="2023-06-09T15:54:00"/>
    <x v="0"/>
    <n v="0.84622117274925335"/>
    <x v="1"/>
    <s v="Other"/>
    <s v="Off"/>
    <n v="1020"/>
    <n v="23"/>
    <m/>
  </r>
  <r>
    <s v="36561917"/>
    <s v="TVN24"/>
    <s v="UNKNOWN"/>
    <s v="POGODA"/>
    <d v="2023-06-09T16:22:00"/>
    <x v="0"/>
    <n v="0.94204066052338975"/>
    <x v="1"/>
    <s v="Other"/>
    <s v="Off"/>
    <n v="1020"/>
    <n v="23"/>
    <m/>
  </r>
  <r>
    <s v="36561920"/>
    <s v="TVN24"/>
    <s v="UNKNOWN"/>
    <s v="FAKTY PO POŁUDNIU cz2"/>
    <d v="2023-06-09T16:27:00"/>
    <x v="0"/>
    <n v="0.97771164893972951"/>
    <x v="1"/>
    <s v="Other"/>
    <s v="Off"/>
    <n v="1020"/>
    <n v="23"/>
    <m/>
  </r>
  <r>
    <s v="36561921"/>
    <s v="TVN24"/>
    <s v="UNKNOWN"/>
    <s v="FAKTY PO POŁUDNIU cz3"/>
    <d v="2023-06-09T16:54:00"/>
    <x v="0"/>
    <n v="0.95956618719248377"/>
    <x v="1"/>
    <s v="Other"/>
    <s v="Off"/>
    <n v="1020"/>
    <n v="23"/>
    <m/>
  </r>
  <r>
    <s v="36561922"/>
    <s v="TVN24"/>
    <s v="UNKNOWN"/>
    <s v="POGODA"/>
    <d v="2023-06-09T17:22:00"/>
    <x v="0"/>
    <n v="0.97794619399131177"/>
    <x v="1"/>
    <s v="Other"/>
    <s v="Off"/>
    <n v="1070"/>
    <n v="23"/>
    <m/>
  </r>
  <r>
    <s v="36561925"/>
    <s v="TVN24"/>
    <s v="UNKNOWN"/>
    <s v="FAKTY PO POŁUDNIU cz4"/>
    <d v="2023-06-09T17:27:00"/>
    <x v="0"/>
    <n v="1.0111399182928711"/>
    <x v="1"/>
    <s v="Other"/>
    <s v="Off"/>
    <n v="1070"/>
    <n v="23"/>
    <m/>
  </r>
  <r>
    <s v="36561928"/>
    <s v="TVN24"/>
    <s v="UNKNOWN"/>
    <s v="POGODA"/>
    <d v="2023-06-09T17:52:00"/>
    <x v="0"/>
    <n v="0.91446231681676537"/>
    <x v="1"/>
    <s v="Other"/>
    <s v="Off"/>
    <n v="1070"/>
    <n v="23"/>
    <m/>
  </r>
  <r>
    <s v="36561931"/>
    <s v="TVN24"/>
    <s v="UNKNOWN"/>
    <s v="TAK JEST cz1"/>
    <d v="2023-06-09T17:57:00"/>
    <x v="0"/>
    <n v="0.95516502108663504"/>
    <x v="1"/>
    <s v="Other"/>
    <s v="Off"/>
    <n v="1070"/>
    <n v="23"/>
    <m/>
  </r>
  <r>
    <s v="36561932"/>
    <s v="TVN24"/>
    <s v="UNKNOWN"/>
    <s v="POGODA"/>
    <d v="2023-06-09T18:15:00"/>
    <x v="0"/>
    <n v="0.98272292830871544"/>
    <x v="1"/>
    <s v="Other"/>
    <s v="Peak"/>
    <n v="1070"/>
    <n v="23"/>
    <m/>
  </r>
  <r>
    <s v="36561935"/>
    <s v="TVN24"/>
    <s v="UNKNOWN"/>
    <s v="TAK JEST cz2"/>
    <d v="2023-06-09T18:19:00"/>
    <x v="0"/>
    <n v="1.02791956654118"/>
    <x v="1"/>
    <s v="Other"/>
    <s v="Peak"/>
    <n v="1070"/>
    <n v="23"/>
    <m/>
  </r>
  <r>
    <s v="36561936"/>
    <s v="TVN24"/>
    <s v="UNKNOWN"/>
    <s v="POGODA"/>
    <d v="2023-06-09T18:41:00"/>
    <x v="0"/>
    <n v="1.090533745388194"/>
    <x v="1"/>
    <s v="Other"/>
    <s v="Peak"/>
    <n v="1070"/>
    <n v="23"/>
    <m/>
  </r>
  <r>
    <s v="36561939"/>
    <s v="TVN24"/>
    <s v="UNKNOWN"/>
    <s v="TAK JEST cz3"/>
    <d v="2023-06-09T18:44:00"/>
    <x v="1"/>
    <n v="1.0972050210866351"/>
    <x v="1"/>
    <s v="Other"/>
    <s v="Peak"/>
    <n v="1070"/>
    <n v="23"/>
    <m/>
  </r>
  <r>
    <s v="36561940"/>
    <s v="TVN24"/>
    <s v="UNKNOWN"/>
    <s v="POGODA"/>
    <d v="2023-06-09T19:00:00"/>
    <x v="0"/>
    <n v="0.74883374538819403"/>
    <x v="1"/>
    <s v="Other"/>
    <s v="Peak"/>
    <n v="1070"/>
    <n v="23"/>
    <m/>
  </r>
  <r>
    <s v="36561943"/>
    <s v="TVN24"/>
    <s v="UNKNOWN"/>
    <s v="Serwis informacyjny"/>
    <d v="2023-06-09T19:08:00"/>
    <x v="0"/>
    <n v="0.66808168775330168"/>
    <x v="1"/>
    <s v="Other"/>
    <s v="Peak"/>
    <n v="1070"/>
    <n v="23"/>
    <m/>
  </r>
  <r>
    <s v="36561944"/>
    <s v="TVN24"/>
    <s v="UNKNOWN"/>
    <s v="POGODA"/>
    <d v="2023-06-09T20:48:00"/>
    <x v="1"/>
    <n v="1.0793752765186659"/>
    <x v="1"/>
    <s v="Other"/>
    <s v="Peak"/>
    <n v="1283"/>
    <n v="23"/>
    <m/>
  </r>
  <r>
    <s v="36561947"/>
    <s v="TVN24"/>
    <s v="UNKNOWN"/>
    <s v="POLSKA I ŚWIAT"/>
    <d v="2023-06-09T20:55:00"/>
    <x v="0"/>
    <n v="1.0520731356455879"/>
    <x v="1"/>
    <s v="Other"/>
    <s v="Peak"/>
    <n v="1283"/>
    <n v="23"/>
    <m/>
  </r>
  <r>
    <s v="36561948"/>
    <s v="TVN24"/>
    <s v="UNKNOWN"/>
    <s v="POGODA"/>
    <d v="2023-06-09T21:44:00"/>
    <x v="1"/>
    <n v="0.91408390057675382"/>
    <x v="1"/>
    <s v="Other"/>
    <s v="Peak"/>
    <n v="1203"/>
    <n v="23"/>
    <m/>
  </r>
  <r>
    <s v="36561951"/>
    <s v="TVN24"/>
    <s v="UNKNOWN"/>
    <s v="SZKŁO KONTAKTOWE cz1"/>
    <d v="2023-06-09T21:53:00"/>
    <x v="0"/>
    <n v="0.90306639443076397"/>
    <x v="1"/>
    <s v="Other"/>
    <s v="Peak"/>
    <n v="1203"/>
    <n v="23"/>
    <m/>
  </r>
  <r>
    <s v="36561954"/>
    <s v="TVN24"/>
    <s v="UNKNOWN"/>
    <s v="POGODA"/>
    <d v="2023-06-09T22:15:00"/>
    <x v="0"/>
    <n v="1.1913539005767539"/>
    <x v="1"/>
    <s v="Other"/>
    <s v="Peak"/>
    <n v="1203"/>
    <n v="23"/>
    <m/>
  </r>
  <r>
    <s v="36561957"/>
    <s v="TVN24"/>
    <s v="UNKNOWN"/>
    <s v="SZKŁO KONTAKTOWE cz2"/>
    <d v="2023-06-09T22:18:00"/>
    <x v="1"/>
    <n v="1.203870838875208"/>
    <x v="1"/>
    <s v="Other"/>
    <s v="Peak"/>
    <n v="1203"/>
    <n v="23"/>
    <m/>
  </r>
  <r>
    <s v="36561960"/>
    <s v="TVN24"/>
    <s v="UNKNOWN"/>
    <s v="SZKŁO KONTAKTOWE cz3"/>
    <d v="2023-06-09T22:39:00"/>
    <x v="0"/>
    <n v="1.181153900576754"/>
    <x v="1"/>
    <s v="Other"/>
    <s v="Peak"/>
    <n v="1203"/>
    <n v="23"/>
    <m/>
  </r>
  <r>
    <s v="36561965"/>
    <s v="TVN24"/>
    <s v="UNKNOWN"/>
    <s v="DZIEŃ PO DNIU"/>
    <d v="2023-06-09T22:56:00"/>
    <x v="1"/>
    <n v="0.99864306109743062"/>
    <x v="1"/>
    <s v="Other"/>
    <s v="Peak"/>
    <n v="1203"/>
    <n v="23"/>
    <m/>
  </r>
  <r>
    <s v="36561972"/>
    <s v="TVN24"/>
    <s v="UNKNOWN"/>
    <s v="POGODA"/>
    <d v="2023-06-09T23:46:00"/>
    <x v="0"/>
    <n v="0.60170108631991992"/>
    <x v="1"/>
    <s v="Other"/>
    <s v="Off"/>
    <n v="933"/>
    <n v="23"/>
    <m/>
  </r>
  <r>
    <s v="36561975"/>
    <s v="TVN24"/>
    <s v="UNKNOWN"/>
    <s v="FAKTY PO FAKTACH"/>
    <d v="2023-06-09T23:54:00"/>
    <x v="0"/>
    <n v="0.57111294674223623"/>
    <x v="1"/>
    <s v="Other"/>
    <s v="Off"/>
    <n v="933"/>
    <n v="23"/>
    <m/>
  </r>
  <r>
    <s v="36561976"/>
    <s v="TVN24"/>
    <s v="UNKNOWN"/>
    <s v="POGODA"/>
    <d v="2023-06-10T00:29:00"/>
    <x v="0"/>
    <n v="0.33822060523538389"/>
    <x v="1"/>
    <s v="Other"/>
    <s v="Off"/>
    <n v="520"/>
    <n v="23"/>
    <m/>
  </r>
  <r>
    <s v="36561977"/>
    <s v="TVN24"/>
    <s v="UNKNOWN"/>
    <s v="KAMPANIA BEZ KITU"/>
    <d v="2023-06-10T00:36:00"/>
    <x v="0"/>
    <n v="0.32030998063874339"/>
    <x v="1"/>
    <s v="Other"/>
    <s v="Off"/>
    <n v="520"/>
    <n v="23"/>
    <m/>
  </r>
  <r>
    <s v="36561978"/>
    <s v="TVN24"/>
    <s v="UNKNOWN"/>
    <s v="TAK JEST cz3"/>
    <d v="2023-06-10T01:31:00"/>
    <x v="0"/>
    <n v="0.1791176680183526"/>
    <x v="1"/>
    <s v="Other"/>
    <s v="Off"/>
    <n v="226"/>
    <n v="23"/>
    <m/>
  </r>
  <r>
    <s v="36561979"/>
    <s v="TVN24"/>
    <s v="UNKNOWN"/>
    <s v="TAK JEST cz2"/>
    <d v="2023-06-10T01:53:00"/>
    <x v="0"/>
    <n v="0.16445433468501919"/>
    <x v="1"/>
    <s v="Other"/>
    <s v="Off"/>
    <n v="226"/>
    <n v="23"/>
    <m/>
  </r>
  <r>
    <s v="36561980"/>
    <s v="TVN24"/>
    <s v="UNKNOWN"/>
    <s v="TAK JEST cz3"/>
    <d v="2023-06-10T02:19:00"/>
    <x v="0"/>
    <n v="0.1381380512271502"/>
    <x v="1"/>
    <s v="Other"/>
    <s v="Off"/>
    <n v="226"/>
    <n v="23"/>
    <m/>
  </r>
  <r>
    <s v="36561981"/>
    <s v="TVN24"/>
    <s v="UNKNOWN"/>
    <s v="NOWA MAJA W OGRODZIE "/>
    <d v="2023-06-10T02:39:00"/>
    <x v="0"/>
    <n v="0.120360263820552"/>
    <x v="1"/>
    <s v="Other"/>
    <s v="Off"/>
    <n v="226"/>
    <n v="23"/>
    <m/>
  </r>
  <r>
    <s v="36561986"/>
    <s v="TVN24"/>
    <s v="UNKNOWN"/>
    <s v="SZKŁO KONTAKTOWE cz1"/>
    <d v="2023-06-10T03:13:00"/>
    <x v="0"/>
    <n v="0.1318380512271502"/>
    <x v="1"/>
    <s v="Other"/>
    <s v="Off"/>
    <n v="226"/>
    <n v="23"/>
    <m/>
  </r>
  <r>
    <s v="36561989"/>
    <s v="TVN24"/>
    <s v="UNKNOWN"/>
    <s v="SZKŁO KONTAKTOWE cz2"/>
    <d v="2023-06-10T03:35:00"/>
    <x v="0"/>
    <n v="0.1214222992527856"/>
    <x v="1"/>
    <s v="Other"/>
    <s v="Off"/>
    <n v="226"/>
    <n v="23"/>
    <m/>
  </r>
  <r>
    <s v="36561992"/>
    <s v="TVN24"/>
    <s v="UNKNOWN"/>
    <s v="SZKŁO KONTAKTOWE cz3"/>
    <d v="2023-06-10T04:00:00"/>
    <x v="0"/>
    <n v="0.11067026382055201"/>
    <x v="1"/>
    <s v="Other"/>
    <s v="Off"/>
    <n v="226"/>
    <n v="23"/>
    <m/>
  </r>
  <r>
    <s v="36561995"/>
    <s v="TVN24"/>
    <s v="UNKNOWN"/>
    <s v="NOWA MAJA W OGRODZIE "/>
    <d v="2023-06-10T04:17:00"/>
    <x v="0"/>
    <n v="0.19879645677663671"/>
    <x v="1"/>
    <s v="Other"/>
    <s v="Off"/>
    <n v="226"/>
    <n v="23"/>
    <m/>
  </r>
  <r>
    <s v="36562000"/>
    <s v="TVN24"/>
    <s v="UNKNOWN"/>
    <s v="POGODA"/>
    <d v="2023-06-10T05:11:00"/>
    <x v="0"/>
    <n v="0.128010263820552"/>
    <x v="1"/>
    <s v="Other"/>
    <s v="Off"/>
    <n v="226"/>
    <n v="23"/>
    <m/>
  </r>
  <r>
    <s v="36562001"/>
    <s v="TVN24"/>
    <s v="UNKNOWN"/>
    <s v="FAKTY PO FAKTACH"/>
    <d v="2023-06-10T05:19:00"/>
    <x v="0"/>
    <n v="0.1240222992527856"/>
    <x v="1"/>
    <s v="Other"/>
    <s v="Off"/>
    <n v="226"/>
    <n v="23"/>
    <m/>
  </r>
  <r>
    <s v="36566002"/>
    <s v="TVN24"/>
    <s v="UNKNOWN"/>
    <s v="PORANEK (rozmowa, gosc, report"/>
    <d v="2023-06-10T06:17:00"/>
    <x v="0"/>
    <n v="0.372155519881676"/>
    <x v="1"/>
    <s v="Other"/>
    <s v="Off"/>
    <n v="446"/>
    <n v="23"/>
    <m/>
  </r>
  <r>
    <s v="36566003"/>
    <s v="TVN24"/>
    <s v="UNKNOWN"/>
    <s v="POGODA W PORANKU"/>
    <d v="2023-06-10T06:25:00"/>
    <x v="0"/>
    <n v="0.39723051988167601"/>
    <x v="1"/>
    <s v="Other"/>
    <s v="Off"/>
    <n v="446"/>
    <n v="23"/>
    <m/>
  </r>
  <r>
    <s v="36566008"/>
    <s v="TVN24"/>
    <s v="UNKNOWN"/>
    <s v="PORANEK (rozmowa, gosc, report"/>
    <d v="2023-06-10T06:47:00"/>
    <x v="0"/>
    <n v="0.43803051988167602"/>
    <x v="1"/>
    <s v="Other"/>
    <s v="Off"/>
    <n v="446"/>
    <n v="23"/>
    <m/>
  </r>
  <r>
    <s v="36566009"/>
    <s v="TVN24"/>
    <s v="UNKNOWN"/>
    <s v="POGODA W PORANKU"/>
    <d v="2023-06-10T06:55:00"/>
    <x v="1"/>
    <n v="0.48690551988167591"/>
    <x v="1"/>
    <s v="Other"/>
    <s v="Off"/>
    <n v="446"/>
    <n v="23"/>
    <m/>
  </r>
  <r>
    <s v="36566014"/>
    <s v="TVN24"/>
    <s v="UNKNOWN"/>
    <s v="PORANEK (rozmowa, gosc, report"/>
    <d v="2023-06-10T07:17:00"/>
    <x v="0"/>
    <n v="0.66236971615337048"/>
    <x v="1"/>
    <s v="Other"/>
    <s v="Off"/>
    <n v="676"/>
    <n v="23"/>
    <m/>
  </r>
  <r>
    <s v="36566015"/>
    <s v="TVN24"/>
    <s v="UNKNOWN"/>
    <s v="POGODA W PORANKU"/>
    <d v="2023-06-10T07:24:00"/>
    <x v="0"/>
    <n v="0.68641257329622762"/>
    <x v="1"/>
    <s v="Other"/>
    <s v="Off"/>
    <n v="676"/>
    <n v="23"/>
    <m/>
  </r>
  <r>
    <s v="36566020"/>
    <s v="TVN24"/>
    <s v="UNKNOWN"/>
    <s v="PORANEK (rozmowa, gosc, report"/>
    <d v="2023-06-10T07:47:00"/>
    <x v="1"/>
    <n v="0.78464828758194194"/>
    <x v="1"/>
    <s v="Other"/>
    <s v="Off"/>
    <n v="676"/>
    <n v="23"/>
    <m/>
  </r>
  <r>
    <s v="36566021"/>
    <s v="TVN24"/>
    <s v="UNKNOWN"/>
    <s v="POGODA W PORANKU"/>
    <d v="2023-06-10T07:54:00"/>
    <x v="0"/>
    <n v="0.78039828758194196"/>
    <x v="1"/>
    <s v="Other"/>
    <s v="Off"/>
    <n v="676"/>
    <n v="23"/>
    <m/>
  </r>
  <r>
    <s v="36566026"/>
    <s v="TVN24"/>
    <s v="UNKNOWN"/>
    <s v="PORANEK (rozmowa, gosc, report"/>
    <d v="2023-06-10T08:14:00"/>
    <x v="0"/>
    <n v="0.87859346604878585"/>
    <x v="1"/>
    <s v="Other"/>
    <s v="Off"/>
    <n v="830"/>
    <n v="23"/>
    <m/>
  </r>
  <r>
    <s v="36566027"/>
    <s v="TVN24"/>
    <s v="UNKNOWN"/>
    <s v="POGODA W PORANKU"/>
    <d v="2023-06-10T08:24:00"/>
    <x v="0"/>
    <n v="0.87115596604878598"/>
    <x v="1"/>
    <s v="Other"/>
    <s v="Off"/>
    <n v="830"/>
    <n v="23"/>
    <m/>
  </r>
  <r>
    <s v="36566032"/>
    <s v="TVN24"/>
    <s v="UNKNOWN"/>
    <s v="PORANEK (rozmowa, gosc, report"/>
    <d v="2023-06-10T08:44:00"/>
    <x v="1"/>
    <n v="0.9567934660487859"/>
    <x v="1"/>
    <s v="Other"/>
    <s v="Off"/>
    <n v="830"/>
    <n v="23"/>
    <m/>
  </r>
  <r>
    <s v="36566033"/>
    <s v="TVN24"/>
    <s v="UNKNOWN"/>
    <s v="POGODA W PORANKU"/>
    <d v="2023-06-10T08:53:00"/>
    <x v="0"/>
    <n v="0.93809346604878596"/>
    <x v="1"/>
    <s v="Other"/>
    <s v="Off"/>
    <n v="830"/>
    <n v="23"/>
    <m/>
  </r>
  <r>
    <s v="36566036"/>
    <s v="TVN24"/>
    <s v="UNKNOWN"/>
    <s v="PORANEK (rozmowa, gosc, report"/>
    <d v="2023-06-10T09:21:00"/>
    <x v="0"/>
    <n v="0.99844514292191044"/>
    <x v="1"/>
    <s v="Other"/>
    <s v="Off"/>
    <n v="1043"/>
    <n v="23"/>
    <m/>
  </r>
  <r>
    <s v="36566037"/>
    <s v="TVN24"/>
    <s v="UNKNOWN"/>
    <s v="Serwis informacyjny"/>
    <d v="2023-06-10T09:28:00"/>
    <x v="0"/>
    <n v="1.006023230384145"/>
    <x v="1"/>
    <s v="Other"/>
    <s v="Off"/>
    <n v="1043"/>
    <n v="23"/>
    <m/>
  </r>
  <r>
    <s v="36566040"/>
    <s v="TVN24"/>
    <s v="UNKNOWN"/>
    <s v="KADR NA KINO"/>
    <d v="2023-06-10T09:41:00"/>
    <x v="0"/>
    <n v="0.97491274641780923"/>
    <x v="1"/>
    <s v="Other"/>
    <s v="Off"/>
    <n v="1043"/>
    <n v="23"/>
    <m/>
  </r>
  <r>
    <s v="36566043"/>
    <s v="TVN24"/>
    <s v="UNKNOWN"/>
    <s v="Serwis informacyjny"/>
    <d v="2023-06-10T09:57:00"/>
    <x v="0"/>
    <n v="0.9473237143504819"/>
    <x v="1"/>
    <s v="Other"/>
    <s v="Off"/>
    <n v="1043"/>
    <n v="23"/>
    <m/>
  </r>
  <r>
    <s v="36566046"/>
    <s v="TVN24"/>
    <s v="UNKNOWN"/>
    <s v="PORANEK (rozmowa, gosc, report"/>
    <d v="2023-06-10T10:13:00"/>
    <x v="0"/>
    <n v="0.9030022857790535"/>
    <x v="1"/>
    <s v="Other"/>
    <s v="Off"/>
    <n v="1043"/>
    <n v="23"/>
    <m/>
  </r>
  <r>
    <s v="36566047"/>
    <s v="TVN24"/>
    <s v="UNKNOWN"/>
    <s v="POGODA NA ŻYWO (żużel)"/>
    <d v="2023-06-10T10:23:00"/>
    <x v="0"/>
    <n v="0.92340228577905337"/>
    <x v="1"/>
    <s v="Other"/>
    <s v="Off"/>
    <n v="1043"/>
    <n v="23"/>
    <m/>
  </r>
  <r>
    <s v="36566052"/>
    <s v="TVN24"/>
    <s v="UNKNOWN"/>
    <s v="PORANEK (rozmowa, gosc, report"/>
    <d v="2023-06-10T10:43:00"/>
    <x v="0"/>
    <n v="0.92755898354916078"/>
    <x v="1"/>
    <s v="Other"/>
    <s v="Off"/>
    <n v="1043"/>
    <n v="23"/>
    <m/>
  </r>
  <r>
    <s v="36566053"/>
    <s v="TVN24"/>
    <s v="UNKNOWN"/>
    <s v="Pogoda Wyjazdowa /1"/>
    <d v="2023-06-10T10:52:00"/>
    <x v="0"/>
    <n v="0.92267371435048195"/>
    <x v="1"/>
    <s v="Other"/>
    <s v="Off"/>
    <n v="1043"/>
    <n v="23"/>
    <m/>
  </r>
  <r>
    <s v="36566056"/>
    <s v="TVN24"/>
    <s v="UNKNOWN"/>
    <s v="POGODA NA ŻYWO (żużel)"/>
    <d v="2023-06-10T11:20:00"/>
    <x v="0"/>
    <n v="0.85678374538819402"/>
    <x v="1"/>
    <s v="Other"/>
    <s v="Off"/>
    <n v="1070"/>
    <n v="23"/>
    <m/>
  </r>
  <r>
    <s v="36566059"/>
    <s v="TVN24"/>
    <s v="UNKNOWN"/>
    <s v="Serwis informacyjny"/>
    <d v="2023-06-10T11:27:00"/>
    <x v="0"/>
    <n v="0.87484624538819389"/>
    <x v="1"/>
    <s v="Other"/>
    <s v="Off"/>
    <n v="1070"/>
    <n v="23"/>
    <m/>
  </r>
  <r>
    <s v="36566060"/>
    <s v="TVN24"/>
    <s v="UNKNOWN"/>
    <s v="Pogoda Wyjazdowa /1"/>
    <d v="2023-06-10T11:52:00"/>
    <x v="0"/>
    <n v="0.92037119399131184"/>
    <x v="1"/>
    <s v="Other"/>
    <s v="Off"/>
    <n v="1070"/>
    <n v="23"/>
    <m/>
  </r>
  <r>
    <s v="36566063"/>
    <s v="TVN24"/>
    <s v="UNKNOWN"/>
    <s v="Serwis informacyjny"/>
    <d v="2023-06-10T11:57:00"/>
    <x v="0"/>
    <n v="0.91883374538819385"/>
    <x v="1"/>
    <s v="Other"/>
    <s v="Off"/>
    <n v="1070"/>
    <n v="23"/>
    <m/>
  </r>
  <r>
    <s v="36566064"/>
    <s v="TVN24"/>
    <s v="UNKNOWN"/>
    <s v="POGODA"/>
    <d v="2023-06-10T12:21:00"/>
    <x v="0"/>
    <n v="0.80441111735763193"/>
    <x v="1"/>
    <s v="Other"/>
    <s v="Off"/>
    <n v="960"/>
    <n v="23"/>
    <m/>
  </r>
  <r>
    <s v="36566067"/>
    <s v="TVN24"/>
    <s v="UNKNOWN"/>
    <s v="Serwis informacyjny"/>
    <d v="2023-06-10T12:25:00"/>
    <x v="0"/>
    <n v="0.81036111735763194"/>
    <x v="1"/>
    <s v="Other"/>
    <s v="Off"/>
    <n v="960"/>
    <n v="23"/>
    <m/>
  </r>
  <r>
    <s v="36566068"/>
    <s v="TVN24"/>
    <s v="UNKNOWN"/>
    <s v="POGODA"/>
    <d v="2023-06-10T12:53:00"/>
    <x v="0"/>
    <n v="0.80118111735763187"/>
    <x v="1"/>
    <s v="Other"/>
    <s v="Off"/>
    <n v="960"/>
    <n v="23"/>
    <m/>
  </r>
  <r>
    <s v="36566071"/>
    <s v="TVN24"/>
    <s v="UNKNOWN"/>
    <s v="Serwis informacyjny"/>
    <d v="2023-06-10T12:58:00"/>
    <x v="0"/>
    <n v="0.80700188807772855"/>
    <x v="1"/>
    <s v="Other"/>
    <s v="Off"/>
    <n v="960"/>
    <n v="23"/>
    <m/>
  </r>
  <r>
    <s v="36566072"/>
    <s v="TVN24"/>
    <s v="UNKNOWN"/>
    <s v="Pogoda Wyjazdowa /1"/>
    <d v="2023-06-10T13:23:00"/>
    <x v="0"/>
    <n v="0.70265547658590544"/>
    <x v="1"/>
    <s v="Other"/>
    <s v="Off"/>
    <n v="800"/>
    <n v="23"/>
    <m/>
  </r>
  <r>
    <s v="36566075"/>
    <s v="TVN24"/>
    <s v="UNKNOWN"/>
    <s v="Serwis informacyjny"/>
    <d v="2023-06-10T13:28:00"/>
    <x v="0"/>
    <n v="0.68062824006477385"/>
    <x v="1"/>
    <s v="Other"/>
    <s v="Off"/>
    <n v="800"/>
    <n v="23"/>
    <m/>
  </r>
  <r>
    <s v="36566076"/>
    <s v="TVN24"/>
    <s v="UNKNOWN"/>
    <s v="POGODA"/>
    <d v="2023-06-10T13:54:00"/>
    <x v="0"/>
    <n v="0.74478843113135995"/>
    <x v="1"/>
    <s v="Other"/>
    <s v="Off"/>
    <n v="800"/>
    <n v="23"/>
    <m/>
  </r>
  <r>
    <s v="36566079"/>
    <s v="TVN24"/>
    <s v="UNKNOWN"/>
    <s v="Serwis informacyjny"/>
    <d v="2023-06-10T13:58:00"/>
    <x v="0"/>
    <n v="0.74140381326453209"/>
    <x v="1"/>
    <s v="Other"/>
    <s v="Off"/>
    <n v="800"/>
    <n v="23"/>
    <m/>
  </r>
  <r>
    <s v="36566080"/>
    <s v="TVN24"/>
    <s v="UNKNOWN"/>
    <s v="POGODA"/>
    <d v="2023-06-10T14:24:00"/>
    <x v="0"/>
    <n v="0.74976093113136"/>
    <x v="1"/>
    <s v="Other"/>
    <s v="Off"/>
    <n v="800"/>
    <n v="23"/>
    <m/>
  </r>
  <r>
    <s v="36566083"/>
    <s v="TVN24"/>
    <s v="UNKNOWN"/>
    <s v="Serwis informacyjny"/>
    <d v="2023-06-10T14:28:00"/>
    <x v="0"/>
    <n v="0.75376824006477383"/>
    <x v="1"/>
    <s v="Other"/>
    <s v="Off"/>
    <n v="800"/>
    <n v="23"/>
    <m/>
  </r>
  <r>
    <s v="36566084"/>
    <s v="TVN24"/>
    <s v="UNKNOWN"/>
    <s v="POGODA"/>
    <d v="2023-06-10T14:54:00"/>
    <x v="0"/>
    <n v="0.70972593113136007"/>
    <x v="1"/>
    <s v="Other"/>
    <s v="Off"/>
    <n v="800"/>
    <n v="23"/>
    <m/>
  </r>
  <r>
    <s v="36566087"/>
    <s v="TVN24"/>
    <s v="UNKNOWN"/>
    <s v="Serwis informacyjny"/>
    <d v="2023-06-10T14:58:00"/>
    <x v="0"/>
    <n v="0.7087182400647738"/>
    <x v="1"/>
    <s v="Other"/>
    <s v="Off"/>
    <n v="800"/>
    <n v="23"/>
    <m/>
  </r>
  <r>
    <s v="36566088"/>
    <s v="TVN24"/>
    <s v="UNKNOWN"/>
    <s v="POGODA"/>
    <d v="2023-06-10T15:20:00"/>
    <x v="0"/>
    <n v="0.72047235970278856"/>
    <x v="1"/>
    <s v="Other"/>
    <s v="Off"/>
    <n v="800"/>
    <n v="23"/>
    <m/>
  </r>
  <r>
    <s v="36566091"/>
    <s v="TVN24"/>
    <s v="UNKNOWN"/>
    <s v="RANKING MAZURA"/>
    <d v="2023-06-10T15:25:00"/>
    <x v="0"/>
    <n v="0.73168490673144049"/>
    <x v="1"/>
    <s v="Other"/>
    <s v="Off"/>
    <n v="800"/>
    <n v="23"/>
    <m/>
  </r>
  <r>
    <s v="36566094"/>
    <s v="TVN24"/>
    <s v="UNKNOWN"/>
    <s v="POGODA"/>
    <d v="2023-06-10T15:56:00"/>
    <x v="0"/>
    <n v="0.81485547658590529"/>
    <x v="1"/>
    <s v="Other"/>
    <s v="Off"/>
    <n v="800"/>
    <n v="23"/>
    <m/>
  </r>
  <r>
    <s v="36566097"/>
    <s v="TVN24"/>
    <s v="UNKNOWN"/>
    <s v="FAKTY PO POŁUDNIU cz1"/>
    <d v="2023-06-10T15:59:00"/>
    <x v="0"/>
    <n v="0.83326824006477374"/>
    <x v="1"/>
    <s v="Other"/>
    <s v="Off"/>
    <n v="800"/>
    <n v="23"/>
    <m/>
  </r>
  <r>
    <s v="36566098"/>
    <s v="TVN24"/>
    <s v="UNKNOWN"/>
    <s v="POGODA"/>
    <d v="2023-06-10T16:22:00"/>
    <x v="0"/>
    <n v="0.8490106988086209"/>
    <x v="1"/>
    <s v="Other"/>
    <s v="Off"/>
    <n v="933"/>
    <n v="23"/>
    <m/>
  </r>
  <r>
    <s v="36566101"/>
    <s v="TVN24"/>
    <s v="UNKNOWN"/>
    <s v="FAKTY PO POŁUDNIU cz2"/>
    <d v="2023-06-10T16:27:00"/>
    <x v="0"/>
    <n v="0.8528962800755695"/>
    <x v="1"/>
    <s v="Other"/>
    <s v="Off"/>
    <n v="933"/>
    <n v="23"/>
    <m/>
  </r>
  <r>
    <s v="36566102"/>
    <s v="TVN24"/>
    <s v="UNKNOWN"/>
    <s v="FAKTY PO POŁUDNIU cz3"/>
    <d v="2023-06-10T16:55:00"/>
    <x v="0"/>
    <n v="0.80872961340890281"/>
    <x v="1"/>
    <s v="Other"/>
    <s v="Off"/>
    <n v="933"/>
    <n v="23"/>
    <m/>
  </r>
  <r>
    <s v="36566103"/>
    <s v="TVN24"/>
    <s v="UNKNOWN"/>
    <s v="POGODA"/>
    <d v="2023-06-10T17:22:00"/>
    <x v="0"/>
    <n v="0.75307593113135995"/>
    <x v="1"/>
    <s v="Other"/>
    <s v="Off"/>
    <n v="800"/>
    <n v="23"/>
    <m/>
  </r>
  <r>
    <s v="36566106"/>
    <s v="TVN24"/>
    <s v="UNKNOWN"/>
    <s v="FAKTY PO POŁUDNIU cz4"/>
    <d v="2023-06-10T17:27:00"/>
    <x v="0"/>
    <n v="0.78789900433111837"/>
    <x v="1"/>
    <s v="Other"/>
    <s v="Off"/>
    <n v="800"/>
    <n v="23"/>
    <m/>
  </r>
  <r>
    <s v="36566109"/>
    <s v="TVN24"/>
    <s v="UNKNOWN"/>
    <s v="POGODA"/>
    <d v="2023-06-10T17:53:00"/>
    <x v="0"/>
    <n v="0.74706521684564564"/>
    <x v="1"/>
    <s v="Other"/>
    <s v="Off"/>
    <n v="800"/>
    <n v="23"/>
    <m/>
  </r>
  <r>
    <s v="36566112"/>
    <s v="TVN24"/>
    <s v="UNKNOWN"/>
    <s v="Serwis informacyjny"/>
    <d v="2023-06-10T17:58:00"/>
    <x v="0"/>
    <n v="0.75376824006477383"/>
    <x v="1"/>
    <s v="Other"/>
    <s v="Off"/>
    <n v="800"/>
    <n v="23"/>
    <m/>
  </r>
  <r>
    <s v="36566113"/>
    <s v="TVN24"/>
    <s v="UNKNOWN"/>
    <s v="POGODA"/>
    <d v="2023-06-10T18:17:00"/>
    <x v="1"/>
    <n v="0.76098093113135989"/>
    <x v="1"/>
    <s v="Other"/>
    <s v="Peak"/>
    <n v="800"/>
    <n v="23"/>
    <m/>
  </r>
  <r>
    <s v="36566116"/>
    <s v="TVN24"/>
    <s v="UNKNOWN"/>
    <s v="Serwis informacyjny"/>
    <d v="2023-06-10T18:24:00"/>
    <x v="0"/>
    <n v="0.72550157339810717"/>
    <x v="1"/>
    <s v="Other"/>
    <s v="Peak"/>
    <n v="800"/>
    <n v="23"/>
    <m/>
  </r>
  <r>
    <s v="36566117"/>
    <s v="TVN24"/>
    <s v="UNKNOWN"/>
    <s v="POGODA"/>
    <d v="2023-06-10T19:00:00"/>
    <x v="1"/>
    <n v="0.63377235970278856"/>
    <x v="1"/>
    <s v="Other"/>
    <s v="Peak"/>
    <n v="800"/>
    <n v="23"/>
    <m/>
  </r>
  <r>
    <s v="36566120"/>
    <s v="TVN24"/>
    <s v="UNKNOWN"/>
    <s v="Serwis informacyjny"/>
    <d v="2023-06-10T19:05:00"/>
    <x v="0"/>
    <n v="0.56296824006477386"/>
    <x v="1"/>
    <s v="Other"/>
    <s v="Peak"/>
    <n v="800"/>
    <n v="23"/>
    <m/>
  </r>
  <r>
    <s v="36566121"/>
    <s v="TVN24"/>
    <s v="UNKNOWN"/>
    <s v="POGODA"/>
    <d v="2023-06-10T19:54:00"/>
    <x v="1"/>
    <n v="0.93758664541707426"/>
    <x v="1"/>
    <s v="Other"/>
    <s v="Peak"/>
    <n v="800"/>
    <n v="23"/>
    <m/>
  </r>
  <r>
    <s v="36566124"/>
    <s v="TVN24"/>
    <s v="UNKNOWN"/>
    <s v="SUPERWIZJER"/>
    <d v="2023-06-10T19:58:00"/>
    <x v="0"/>
    <n v="0.91579681149334524"/>
    <x v="1"/>
    <s v="Other"/>
    <s v="Peak"/>
    <n v="800"/>
    <n v="23"/>
    <m/>
  </r>
  <r>
    <s v="36566125"/>
    <s v="TVN24"/>
    <s v="UNKNOWN"/>
    <s v="POGODA"/>
    <d v="2023-06-10T20:48:00"/>
    <x v="1"/>
    <n v="0.69213093113136004"/>
    <x v="1"/>
    <s v="Other"/>
    <s v="Peak"/>
    <n v="800"/>
    <n v="23"/>
    <m/>
  </r>
  <r>
    <s v="36566128"/>
    <s v="TVN24"/>
    <s v="UNKNOWN"/>
    <s v="Serwis informacyjny"/>
    <d v="2023-06-10T20:55:00"/>
    <x v="0"/>
    <n v="0.65912538292191658"/>
    <x v="1"/>
    <s v="Other"/>
    <s v="Peak"/>
    <n v="800"/>
    <n v="23"/>
    <m/>
  </r>
  <r>
    <s v="36566129"/>
    <s v="TVN24"/>
    <s v="UNKNOWN"/>
    <s v="POGODA"/>
    <d v="2023-06-10T21:21:00"/>
    <x v="1"/>
    <n v="0.77938067057160543"/>
    <x v="1"/>
    <s v="Other"/>
    <s v="Peak"/>
    <n v="966"/>
    <n v="23"/>
    <m/>
  </r>
  <r>
    <s v="36566132"/>
    <s v="TVN24"/>
    <s v="UNKNOWN"/>
    <s v="Serwis informacyjny"/>
    <d v="2023-06-10T21:26:00"/>
    <x v="0"/>
    <n v="0.75356995674493499"/>
    <x v="1"/>
    <s v="Other"/>
    <s v="Peak"/>
    <n v="966"/>
    <n v="23"/>
    <m/>
  </r>
  <r>
    <s v="36566133"/>
    <s v="TVN24"/>
    <s v="UNKNOWN"/>
    <s v="KADR NA KINO"/>
    <d v="2023-06-10T21:45:00"/>
    <x v="0"/>
    <n v="0.77931281388779228"/>
    <x v="1"/>
    <s v="Other"/>
    <s v="Peak"/>
    <n v="966"/>
    <n v="23"/>
    <m/>
  </r>
  <r>
    <s v="36566138"/>
    <s v="TVN24"/>
    <s v="UNKNOWN"/>
    <s v="SZKŁO KONTAKTOWE cz1"/>
    <d v="2023-06-10T21:55:00"/>
    <x v="1"/>
    <n v="0.7936985281735065"/>
    <x v="1"/>
    <s v="Other"/>
    <s v="Peak"/>
    <n v="966"/>
    <n v="23"/>
    <m/>
  </r>
  <r>
    <s v="36566141"/>
    <s v="TVN24"/>
    <s v="UNKNOWN"/>
    <s v="POGODA"/>
    <d v="2023-06-10T22:15:00"/>
    <x v="0"/>
    <n v="1.0176511251170599"/>
    <x v="1"/>
    <s v="Other"/>
    <s v="Peak"/>
    <n v="966"/>
    <n v="23"/>
    <m/>
  </r>
  <r>
    <s v="36566144"/>
    <s v="TVN24"/>
    <s v="UNKNOWN"/>
    <s v="SZKŁO KONTAKTOWE cz2"/>
    <d v="2023-06-10T22:18:00"/>
    <x v="0"/>
    <n v="1.027724502199481"/>
    <x v="1"/>
    <s v="Other"/>
    <s v="Peak"/>
    <n v="966"/>
    <n v="23"/>
    <m/>
  </r>
  <r>
    <s v="36566147"/>
    <s v="TVN24"/>
    <s v="UNKNOWN"/>
    <s v="SZKŁO KONTAKTOWE cz3"/>
    <d v="2023-06-10T22:39:00"/>
    <x v="1"/>
    <n v="1.0485546965456309"/>
    <x v="1"/>
    <s v="Other"/>
    <s v="Peak"/>
    <n v="966"/>
    <n v="23"/>
    <m/>
  </r>
  <r>
    <s v="36566152"/>
    <s v="TVN24"/>
    <s v="UNKNOWN"/>
    <s v="DZIEŃ PO DNIU"/>
    <d v="2023-06-10T22:56:00"/>
    <x v="0"/>
    <n v="0.86789852817350654"/>
    <x v="1"/>
    <s v="Other"/>
    <s v="Peak"/>
    <n v="966"/>
    <n v="23"/>
    <m/>
  </r>
  <r>
    <s v="36566155"/>
    <s v="TVN24"/>
    <s v="UNKNOWN"/>
    <s v="POGODA"/>
    <d v="2023-06-10T23:46:00"/>
    <x v="0"/>
    <n v="0.53568624559736311"/>
    <x v="1"/>
    <s v="Other"/>
    <s v="Off"/>
    <n v="763"/>
    <n v="23"/>
    <m/>
  </r>
  <r>
    <s v="36566158"/>
    <s v="TVN24"/>
    <s v="UNKNOWN"/>
    <s v="FAKTY PO FAKTACH"/>
    <d v="2023-06-10T23:54:00"/>
    <x v="0"/>
    <n v="0.50015386239513837"/>
    <x v="1"/>
    <s v="Other"/>
    <s v="Off"/>
    <n v="763"/>
    <n v="23"/>
    <m/>
  </r>
  <r>
    <s v="36566159"/>
    <s v="TVN24"/>
    <s v="UNKNOWN"/>
    <s v="POGODA"/>
    <d v="2023-06-11T00:32:00"/>
    <x v="0"/>
    <n v="0.32091266273881891"/>
    <x v="1"/>
    <s v="Other"/>
    <s v="Off"/>
    <n v="446"/>
    <n v="24"/>
    <m/>
  </r>
  <r>
    <s v="36566160"/>
    <s v="TVN24"/>
    <s v="UNKNOWN"/>
    <s v="SUPERWIZJER"/>
    <d v="2023-06-11T00:41:00"/>
    <x v="0"/>
    <n v="0.30072060070283207"/>
    <x v="1"/>
    <s v="Other"/>
    <s v="Off"/>
    <n v="446"/>
    <n v="24"/>
    <m/>
  </r>
  <r>
    <s v="36566161"/>
    <s v="TVN24"/>
    <s v="UNKNOWN"/>
    <s v="POGODA"/>
    <d v="2023-06-11T01:36:00"/>
    <x v="0"/>
    <n v="0.17755312096340911"/>
    <x v="1"/>
    <s v="Other"/>
    <s v="Off"/>
    <n v="226"/>
    <n v="24"/>
    <m/>
  </r>
  <r>
    <s v="36566162"/>
    <s v="TVN24"/>
    <s v="UNKNOWN"/>
    <s v="RANKING MAZURA"/>
    <d v="2023-06-11T01:45:00"/>
    <x v="0"/>
    <n v="0.15526766801835259"/>
    <x v="1"/>
    <s v="Other"/>
    <s v="Off"/>
    <n v="226"/>
    <n v="24"/>
    <m/>
  </r>
  <r>
    <s v="36566165"/>
    <s v="TVN24"/>
    <s v="UNKNOWN"/>
    <s v="POGODA"/>
    <d v="2023-06-11T02:18:00"/>
    <x v="0"/>
    <n v="0.137360263820552"/>
    <x v="1"/>
    <s v="Other"/>
    <s v="Off"/>
    <n v="226"/>
    <n v="24"/>
    <m/>
  </r>
  <r>
    <s v="36566166"/>
    <s v="TVN24"/>
    <s v="UNKNOWN"/>
    <s v="NOWA MAJA W OGRODZIE "/>
    <d v="2023-06-11T02:26:00"/>
    <x v="0"/>
    <n v="0.1234676680183526"/>
    <x v="1"/>
    <s v="Other"/>
    <s v="Off"/>
    <n v="226"/>
    <n v="24"/>
    <m/>
  </r>
  <r>
    <s v="36566171"/>
    <s v="TVN24"/>
    <s v="UNKNOWN"/>
    <s v="SZKŁO KONTAKTOWE cz1"/>
    <d v="2023-06-11T03:31:00"/>
    <x v="0"/>
    <n v="0.13053433468501929"/>
    <x v="1"/>
    <s v="Other"/>
    <s v="Off"/>
    <n v="226"/>
    <n v="24"/>
    <m/>
  </r>
  <r>
    <s v="36566174"/>
    <s v="TVN24"/>
    <s v="UNKNOWN"/>
    <s v="SZKŁO KONTAKTOWE cz2"/>
    <d v="2023-06-11T03:53:00"/>
    <x v="0"/>
    <n v="0.12523433468501929"/>
    <x v="1"/>
    <s v="Other"/>
    <s v="Off"/>
    <n v="226"/>
    <n v="24"/>
    <m/>
  </r>
  <r>
    <s v="36566177"/>
    <s v="TVN24"/>
    <s v="UNKNOWN"/>
    <s v="SZKŁO KONTAKTOWE cz3"/>
    <d v="2023-06-11T04:18:00"/>
    <x v="0"/>
    <n v="0.125460263820552"/>
    <x v="1"/>
    <s v="Other"/>
    <s v="Off"/>
    <n v="226"/>
    <n v="24"/>
    <m/>
  </r>
  <r>
    <s v="36566180"/>
    <s v="TVN24"/>
    <s v="UNKNOWN"/>
    <s v="NOWA MAJA W OGRODZIE "/>
    <d v="2023-06-11T04:36:00"/>
    <x v="0"/>
    <n v="0.11110100135168589"/>
    <x v="1"/>
    <s v="Other"/>
    <s v="Off"/>
    <n v="226"/>
    <n v="24"/>
    <m/>
  </r>
  <r>
    <s v="36566185"/>
    <s v="TVN24"/>
    <s v="UNKNOWN"/>
    <s v="POGODA"/>
    <d v="2023-06-11T05:08:00"/>
    <x v="0"/>
    <n v="0.11143526382055199"/>
    <x v="1"/>
    <s v="Other"/>
    <s v="Off"/>
    <n v="226"/>
    <n v="24"/>
    <m/>
  </r>
  <r>
    <s v="36566186"/>
    <s v="TVN24"/>
    <s v="UNKNOWN"/>
    <s v="FAKTY PO FAKTACH"/>
    <d v="2023-06-11T05:16:00"/>
    <x v="0"/>
    <n v="0.1119843346850193"/>
    <x v="1"/>
    <s v="Other"/>
    <s v="Off"/>
    <n v="226"/>
    <n v="24"/>
    <m/>
  </r>
  <r>
    <s v="36564801"/>
    <s v="TVN24"/>
    <s v="UNKNOWN"/>
    <s v="PORANEK (rozmowa, gosc, report"/>
    <d v="2023-06-11T06:15:00"/>
    <x v="0"/>
    <n v="0.32819837702453308"/>
    <x v="1"/>
    <s v="Other"/>
    <s v="Off"/>
    <n v="446"/>
    <n v="24"/>
    <m/>
  </r>
  <r>
    <s v="36564802"/>
    <s v="TVN24"/>
    <s v="UNKNOWN"/>
    <s v="POGODA W PORANKU"/>
    <d v="2023-06-11T06:23:00"/>
    <x v="0"/>
    <n v="0.34932694845310452"/>
    <x v="1"/>
    <s v="Other"/>
    <s v="Off"/>
    <n v="446"/>
    <n v="24"/>
    <m/>
  </r>
  <r>
    <s v="36564807"/>
    <s v="TVN24"/>
    <s v="UNKNOWN"/>
    <s v="PORANEK (rozmowa, gosc, report"/>
    <d v="2023-06-11T06:45:00"/>
    <x v="0"/>
    <n v="0.37555551988167601"/>
    <x v="1"/>
    <s v="Other"/>
    <s v="Off"/>
    <n v="446"/>
    <n v="24"/>
    <m/>
  </r>
  <r>
    <s v="36564808"/>
    <s v="TVN24"/>
    <s v="UNKNOWN"/>
    <s v="POGODA W PORANKU"/>
    <d v="2023-06-11T06:53:00"/>
    <x v="0"/>
    <n v="0.40032694845310463"/>
    <x v="1"/>
    <s v="Other"/>
    <s v="Off"/>
    <n v="446"/>
    <n v="24"/>
    <m/>
  </r>
  <r>
    <s v="36564813"/>
    <s v="TVN24"/>
    <s v="UNKNOWN"/>
    <s v="KADR NA KINO"/>
    <d v="2023-06-11T07:12:00"/>
    <x v="0"/>
    <n v="0.55749220008026967"/>
    <x v="1"/>
    <s v="Other"/>
    <s v="Off"/>
    <n v="676"/>
    <n v="24"/>
    <m/>
  </r>
  <r>
    <s v="36564816"/>
    <s v="TVN24"/>
    <s v="UNKNOWN"/>
    <s v="POGODA W PORANKU"/>
    <d v="2023-06-11T07:23:00"/>
    <x v="0"/>
    <n v="0.54725543043908487"/>
    <x v="1"/>
    <s v="Other"/>
    <s v="Off"/>
    <n v="676"/>
    <n v="24"/>
    <m/>
  </r>
  <r>
    <s v="36564821"/>
    <s v="TVN24"/>
    <s v="UNKNOWN"/>
    <s v="PORANEK (rozmowa, gosc, report"/>
    <d v="2023-06-11T07:45:00"/>
    <x v="0"/>
    <n v="0.67256971615337058"/>
    <x v="1"/>
    <s v="Other"/>
    <s v="Off"/>
    <n v="676"/>
    <n v="24"/>
    <m/>
  </r>
  <r>
    <s v="36564822"/>
    <s v="TVN24"/>
    <s v="UNKNOWN"/>
    <s v="POGODA W PORANKU"/>
    <d v="2023-06-11T07:53:00"/>
    <x v="1"/>
    <n v="0.72648400186765627"/>
    <x v="1"/>
    <s v="Other"/>
    <s v="Off"/>
    <n v="676"/>
    <n v="24"/>
    <m/>
  </r>
  <r>
    <s v="36564827"/>
    <s v="TVN24"/>
    <s v="UNKNOWN"/>
    <s v="PORANEK (rozmowa, gosc, report"/>
    <d v="2023-06-11T08:13:00"/>
    <x v="0"/>
    <n v="0.81263346604878606"/>
    <x v="1"/>
    <s v="Other"/>
    <s v="Off"/>
    <n v="830"/>
    <n v="24"/>
    <m/>
  </r>
  <r>
    <s v="36564828"/>
    <s v="TVN24"/>
    <s v="UNKNOWN"/>
    <s v="POGODA W PORANKU"/>
    <d v="2023-06-11T08:23:00"/>
    <x v="0"/>
    <n v="0.84884346604878602"/>
    <x v="1"/>
    <s v="Other"/>
    <s v="Off"/>
    <n v="830"/>
    <n v="24"/>
    <m/>
  </r>
  <r>
    <s v="36564833"/>
    <s v="TVN24"/>
    <s v="UNKNOWN"/>
    <s v="PORANEK (rozmowa, gosc, report"/>
    <d v="2023-06-11T08:43:00"/>
    <x v="1"/>
    <n v="0.89117346604878589"/>
    <x v="1"/>
    <s v="Other"/>
    <s v="Off"/>
    <n v="830"/>
    <n v="24"/>
    <m/>
  </r>
  <r>
    <s v="36564834"/>
    <s v="TVN24"/>
    <s v="UNKNOWN"/>
    <s v="POGODA W PORANKU"/>
    <d v="2023-06-11T08:52:00"/>
    <x v="0"/>
    <n v="0.88900596604878601"/>
    <x v="1"/>
    <s v="Other"/>
    <s v="Off"/>
    <n v="830"/>
    <n v="24"/>
    <m/>
  </r>
  <r>
    <s v="36564839"/>
    <s v="TVN24"/>
    <s v="UNKNOWN"/>
    <s v="PORANEK (rozmowa, gosc, report"/>
    <d v="2023-06-11T09:13:00"/>
    <x v="0"/>
    <n v="0.99445565021582749"/>
    <x v="1"/>
    <s v="Other"/>
    <s v="Off"/>
    <n v="1043"/>
    <n v="24"/>
    <m/>
  </r>
  <r>
    <s v="36564840"/>
    <s v="TVN24"/>
    <s v="UNKNOWN"/>
    <s v="POGODA W PORANKU"/>
    <d v="2023-06-11T09:23:00"/>
    <x v="0"/>
    <n v="1.0105070476838149"/>
    <x v="1"/>
    <s v="Other"/>
    <s v="Off"/>
    <n v="1043"/>
    <n v="24"/>
    <m/>
  </r>
  <r>
    <s v="36564845"/>
    <s v="TVN24"/>
    <s v="UNKNOWN"/>
    <s v="PORANEK (rozmowa, gosc, report"/>
    <d v="2023-06-11T09:44:00"/>
    <x v="0"/>
    <n v="1.042395650215828"/>
    <x v="1"/>
    <s v="Other"/>
    <s v="Off"/>
    <n v="1043"/>
    <n v="24"/>
    <m/>
  </r>
  <r>
    <s v="36564846"/>
    <s v="TVN24"/>
    <s v="UNKNOWN"/>
    <s v="Serwis informacyjny"/>
    <d v="2023-06-11T09:57:00"/>
    <x v="0"/>
    <n v="1.032758460703523"/>
    <x v="1"/>
    <s v="Other"/>
    <s v="Off"/>
    <n v="1043"/>
    <n v="24"/>
    <m/>
  </r>
  <r>
    <s v="36564849"/>
    <s v="TVN24"/>
    <s v="UNKNOWN"/>
    <s v="PORANEK (rozmowa, gosc, report"/>
    <d v="2023-06-11T10:12:00"/>
    <x v="0"/>
    <n v="0.96959371435048181"/>
    <x v="1"/>
    <s v="Other"/>
    <s v="Off"/>
    <n v="1043"/>
    <n v="24"/>
    <m/>
  </r>
  <r>
    <s v="36564850"/>
    <s v="TVN24"/>
    <s v="UNKNOWN"/>
    <s v="POGODA W PORANKU"/>
    <d v="2023-06-11T10:22:00"/>
    <x v="0"/>
    <n v="0.97537371435048192"/>
    <x v="1"/>
    <s v="Other"/>
    <s v="Off"/>
    <n v="1043"/>
    <n v="24"/>
    <m/>
  </r>
  <r>
    <s v="36564855"/>
    <s v="TVN24"/>
    <s v="UNKNOWN"/>
    <s v="KAWA NA ŁAWĘ "/>
    <d v="2023-06-11T10:41:00"/>
    <x v="0"/>
    <n v="1.0463870321320949"/>
    <x v="1"/>
    <s v="Other"/>
    <s v="Off"/>
    <n v="1043"/>
    <n v="24"/>
    <m/>
  </r>
  <r>
    <s v="36564856"/>
    <s v="TVN24"/>
    <s v="UNKNOWN"/>
    <s v="Pogoda Wyjazdowa /1"/>
    <d v="2023-06-11T11:45:00"/>
    <x v="1"/>
    <n v="1.2645004120548611"/>
    <x v="1"/>
    <s v="Other"/>
    <s v="Off"/>
    <n v="1070"/>
    <n v="24"/>
    <m/>
  </r>
  <r>
    <s v="36564859"/>
    <s v="TVN24"/>
    <s v="UNKNOWN"/>
    <s v="LOŻA PRASOWA "/>
    <d v="2023-06-11T11:50:00"/>
    <x v="0"/>
    <n v="1.200479306800921"/>
    <x v="1"/>
    <s v="Other"/>
    <s v="Off"/>
    <n v="1070"/>
    <n v="24"/>
    <m/>
  </r>
  <r>
    <s v="36564860"/>
    <s v="TVN24"/>
    <s v="UNKNOWN"/>
    <s v="Pogoda Wyjazdowa /1"/>
    <d v="2023-06-11T13:48:00"/>
    <x v="0"/>
    <n v="0.70873426446469334"/>
    <x v="1"/>
    <s v="Other"/>
    <s v="Off"/>
    <n v="800"/>
    <n v="24"/>
    <m/>
  </r>
  <r>
    <s v="36564863"/>
    <s v="TVN24"/>
    <s v="UNKNOWN"/>
    <s v="Serwis informacyjny"/>
    <d v="2023-06-11T13:55:00"/>
    <x v="0"/>
    <n v="0.70165157339810713"/>
    <x v="1"/>
    <s v="Other"/>
    <s v="Off"/>
    <n v="800"/>
    <n v="24"/>
    <m/>
  </r>
  <r>
    <s v="36564864"/>
    <s v="TVN24"/>
    <s v="UNKNOWN"/>
    <s v="Pogoda Wyjazdowa /1"/>
    <d v="2023-06-11T14:22:00"/>
    <x v="0"/>
    <n v="0.65034131326453215"/>
    <x v="1"/>
    <s v="Other"/>
    <s v="Off"/>
    <n v="800"/>
    <n v="24"/>
    <m/>
  </r>
  <r>
    <s v="36564867"/>
    <s v="TVN24"/>
    <s v="UNKNOWN"/>
    <s v="Serwis informacyjny"/>
    <d v="2023-06-11T14:27:00"/>
    <x v="0"/>
    <n v="0.64597593113135998"/>
    <x v="1"/>
    <s v="Other"/>
    <s v="Off"/>
    <n v="800"/>
    <n v="24"/>
    <m/>
  </r>
  <r>
    <s v="36564868"/>
    <s v="TVN24"/>
    <s v="UNKNOWN"/>
    <s v="POGODA"/>
    <d v="2023-06-11T14:53:00"/>
    <x v="0"/>
    <n v="0.69848274931317811"/>
    <x v="1"/>
    <s v="Other"/>
    <s v="Off"/>
    <n v="800"/>
    <n v="24"/>
    <m/>
  </r>
  <r>
    <s v="36564871"/>
    <s v="TVN24"/>
    <s v="UNKNOWN"/>
    <s v="Serwis informacyjny"/>
    <d v="2023-06-11T14:57:00"/>
    <x v="0"/>
    <n v="0.66896824006477373"/>
    <x v="1"/>
    <s v="Other"/>
    <s v="Off"/>
    <n v="800"/>
    <n v="24"/>
    <m/>
  </r>
  <r>
    <s v="36564872"/>
    <s v="TVN24"/>
    <s v="UNKNOWN"/>
    <s v="POGODA"/>
    <d v="2023-06-11T15:24:00"/>
    <x v="0"/>
    <n v="0.66552593113136005"/>
    <x v="1"/>
    <s v="Other"/>
    <s v="Off"/>
    <n v="800"/>
    <n v="24"/>
    <m/>
  </r>
  <r>
    <s v="36564875"/>
    <s v="TVN24"/>
    <s v="UNKNOWN"/>
    <s v="Serwis informacyjny"/>
    <d v="2023-06-11T15:28:00"/>
    <x v="0"/>
    <n v="0.65748490673144044"/>
    <x v="1"/>
    <s v="Other"/>
    <s v="Off"/>
    <n v="800"/>
    <n v="24"/>
    <m/>
  </r>
  <r>
    <s v="36564876"/>
    <s v="TVN24"/>
    <s v="UNKNOWN"/>
    <s v="KADR NA KINO"/>
    <d v="2023-06-11T15:44:00"/>
    <x v="0"/>
    <n v="0.64600157339810715"/>
    <x v="1"/>
    <s v="Other"/>
    <s v="Off"/>
    <n v="800"/>
    <n v="24"/>
    <m/>
  </r>
  <r>
    <s v="36564881"/>
    <s v="TVN24"/>
    <s v="UNKNOWN"/>
    <s v="FAKTY PO POŁUDNIU cz1"/>
    <d v="2023-06-11T15:56:00"/>
    <x v="0"/>
    <n v="0.62762824006477391"/>
    <x v="1"/>
    <s v="Other"/>
    <s v="Off"/>
    <n v="800"/>
    <n v="24"/>
    <m/>
  </r>
  <r>
    <s v="36564882"/>
    <s v="TVN24"/>
    <s v="UNKNOWN"/>
    <s v="POGODA"/>
    <d v="2023-06-11T16:22:00"/>
    <x v="0"/>
    <n v="0.71636625436417645"/>
    <x v="1"/>
    <s v="Other"/>
    <s v="Off"/>
    <n v="933"/>
    <n v="24"/>
    <m/>
  </r>
  <r>
    <s v="36564885"/>
    <s v="TVN24"/>
    <s v="UNKNOWN"/>
    <s v="FAKTY PO POŁUDNIU cz2"/>
    <d v="2023-06-11T16:27:00"/>
    <x v="0"/>
    <n v="0.73629628007556958"/>
    <x v="1"/>
    <s v="Other"/>
    <s v="Off"/>
    <n v="933"/>
    <n v="24"/>
    <m/>
  </r>
  <r>
    <s v="36564886"/>
    <s v="TVN24"/>
    <s v="UNKNOWN"/>
    <s v="FAKTY PO POŁUDNIU cz3"/>
    <d v="2023-06-11T16:54:00"/>
    <x v="0"/>
    <n v="0.72675534986441137"/>
    <x v="1"/>
    <s v="Other"/>
    <s v="Off"/>
    <n v="933"/>
    <n v="24"/>
    <m/>
  </r>
  <r>
    <s v="36564887"/>
    <s v="TVN24"/>
    <s v="UNKNOWN"/>
    <s v="POGODA"/>
    <d v="2023-06-11T17:22:00"/>
    <x v="0"/>
    <n v="0.69787540417362304"/>
    <x v="1"/>
    <s v="Other"/>
    <s v="Off"/>
    <n v="800"/>
    <n v="24"/>
    <m/>
  </r>
  <r>
    <s v="36564890"/>
    <s v="TVN24"/>
    <s v="UNKNOWN"/>
    <s v="FAKTY PO POŁUDNIU cz4"/>
    <d v="2023-06-11T17:27:00"/>
    <x v="0"/>
    <n v="0.68804186147397539"/>
    <x v="1"/>
    <s v="Other"/>
    <s v="Off"/>
    <n v="800"/>
    <n v="24"/>
    <m/>
  </r>
  <r>
    <s v="36564893"/>
    <s v="TVN24"/>
    <s v="UNKNOWN"/>
    <s v="POGODA"/>
    <d v="2023-06-11T17:52:00"/>
    <x v="0"/>
    <n v="0.73344093113136"/>
    <x v="1"/>
    <s v="Other"/>
    <s v="Off"/>
    <n v="800"/>
    <n v="24"/>
    <m/>
  </r>
  <r>
    <s v="36564896"/>
    <s v="TVN24"/>
    <s v="UNKNOWN"/>
    <s v="Serwis informacyjny"/>
    <d v="2023-06-11T17:57:00"/>
    <x v="0"/>
    <n v="0.7475849067314404"/>
    <x v="1"/>
    <s v="Other"/>
    <s v="Off"/>
    <n v="800"/>
    <n v="24"/>
    <m/>
  </r>
  <r>
    <s v="36564897"/>
    <s v="TVN24"/>
    <s v="UNKNOWN"/>
    <s v="POGODA"/>
    <d v="2023-06-11T18:18:00"/>
    <x v="0"/>
    <n v="0.75252950255993145"/>
    <x v="1"/>
    <s v="Other"/>
    <s v="Peak"/>
    <n v="800"/>
    <n v="24"/>
    <m/>
  </r>
  <r>
    <s v="36564900"/>
    <s v="TVN24"/>
    <s v="UNKNOWN"/>
    <s v="RANKING MAZURA"/>
    <d v="2023-06-11T18:27:00"/>
    <x v="1"/>
    <n v="0.77193966863620245"/>
    <x v="1"/>
    <s v="Other"/>
    <s v="Peak"/>
    <n v="800"/>
    <n v="24"/>
    <m/>
  </r>
  <r>
    <s v="36564903"/>
    <s v="TVN24"/>
    <s v="UNKNOWN"/>
    <s v="POGODA"/>
    <d v="2023-06-11T19:00:00"/>
    <x v="1"/>
    <n v="0.65344378827421712"/>
    <x v="1"/>
    <s v="Other"/>
    <s v="Peak"/>
    <n v="800"/>
    <n v="24"/>
    <m/>
  </r>
  <r>
    <s v="36564906"/>
    <s v="TVN24"/>
    <s v="UNKNOWN"/>
    <s v="Serwis informacyjny"/>
    <d v="2023-06-11T19:07:00"/>
    <x v="0"/>
    <n v="0.58871109720763093"/>
    <x v="1"/>
    <s v="Other"/>
    <s v="Peak"/>
    <n v="800"/>
    <n v="24"/>
    <m/>
  </r>
  <r>
    <s v="36564907"/>
    <s v="TVN24"/>
    <s v="UNKNOWN"/>
    <s v="POGODA"/>
    <d v="2023-06-11T19:54:00"/>
    <x v="0"/>
    <n v="0.91774708497751389"/>
    <x v="1"/>
    <s v="Other"/>
    <s v="Peak"/>
    <n v="800"/>
    <n v="24"/>
    <m/>
  </r>
  <r>
    <s v="36564910"/>
    <s v="TVN24"/>
    <s v="UNKNOWN"/>
    <s v="KAWA NA ŁAWĘ "/>
    <d v="2023-06-11T19:58:00"/>
    <x v="1"/>
    <n v="0.92601824006477385"/>
    <x v="1"/>
    <s v="Other"/>
    <s v="Peak"/>
    <n v="800"/>
    <n v="24"/>
    <m/>
  </r>
  <r>
    <s v="36564911"/>
    <s v="TVN24"/>
    <s v="UNKNOWN"/>
    <s v="LOŻA PRASOWA "/>
    <d v="2023-06-11T21:00:00"/>
    <x v="1"/>
    <n v="0.75798662341160172"/>
    <x v="1"/>
    <s v="Other"/>
    <s v="Peak"/>
    <n v="966"/>
    <n v="24"/>
    <m/>
  </r>
  <r>
    <s v="36564912"/>
    <s v="TVN24"/>
    <s v="UNKNOWN"/>
    <s v="POGODA"/>
    <d v="2023-06-11T21:55:00"/>
    <x v="0"/>
    <n v="0.81636458665552158"/>
    <x v="1"/>
    <s v="Other"/>
    <s v="Peak"/>
    <n v="966"/>
    <n v="24"/>
    <m/>
  </r>
  <r>
    <s v="36564915"/>
    <s v="TVN24"/>
    <s v="UNKNOWN"/>
    <s v="SZKŁO KONTAKTOWE cz1"/>
    <d v="2023-06-11T21:57:00"/>
    <x v="0"/>
    <n v="0.82549852817350655"/>
    <x v="1"/>
    <s v="Other"/>
    <s v="Peak"/>
    <n v="966"/>
    <n v="24"/>
    <m/>
  </r>
  <r>
    <s v="36564918"/>
    <s v="TVN24"/>
    <s v="UNKNOWN"/>
    <s v="POGODA"/>
    <d v="2023-06-11T22:15:00"/>
    <x v="1"/>
    <n v="1.05802612511706"/>
    <x v="1"/>
    <s v="Other"/>
    <s v="Peak"/>
    <n v="966"/>
    <n v="24"/>
    <m/>
  </r>
  <r>
    <s v="36564921"/>
    <s v="TVN24"/>
    <s v="UNKNOWN"/>
    <s v="SZKŁO KONTAKTOWE cz2"/>
    <d v="2023-06-11T22:18:00"/>
    <x v="0"/>
    <n v="1.0392399567449351"/>
    <x v="1"/>
    <s v="Other"/>
    <s v="Peak"/>
    <n v="966"/>
    <n v="24"/>
    <m/>
  </r>
  <r>
    <s v="36564924"/>
    <s v="TVN24"/>
    <s v="UNKNOWN"/>
    <s v="SZKŁO KONTAKTOWE cz3"/>
    <d v="2023-06-11T22:39:00"/>
    <x v="0"/>
    <n v="1.0463689822599169"/>
    <x v="1"/>
    <s v="Other"/>
    <s v="Peak"/>
    <n v="966"/>
    <n v="24"/>
    <m/>
  </r>
  <r>
    <s v="36564929"/>
    <s v="TVN24"/>
    <s v="UNKNOWN"/>
    <s v="DZIEŃ PO DNIU"/>
    <d v="2023-06-11T22:55:00"/>
    <x v="1"/>
    <n v="0.84594138531636365"/>
    <x v="1"/>
    <s v="Other"/>
    <s v="Peak"/>
    <n v="966"/>
    <n v="24"/>
    <m/>
  </r>
  <r>
    <s v="36564930"/>
    <s v="TVN24"/>
    <s v="UNKNOWN"/>
    <s v="POGODA"/>
    <d v="2023-06-11T23:44:00"/>
    <x v="0"/>
    <n v="0.51820053131164878"/>
    <x v="1"/>
    <s v="Other"/>
    <s v="Off"/>
    <n v="763"/>
    <n v="24"/>
    <m/>
  </r>
  <r>
    <s v="36564933"/>
    <s v="TVN24"/>
    <s v="UNKNOWN"/>
    <s v="FAKTY PO FAKTACH"/>
    <d v="2023-06-11T23:53:00"/>
    <x v="0"/>
    <n v="0.47516814810942409"/>
    <x v="1"/>
    <s v="Other"/>
    <s v="Off"/>
    <n v="763"/>
    <n v="24"/>
    <m/>
  </r>
  <r>
    <s v="36564934"/>
    <s v="TVN24"/>
    <s v="UNKNOWN"/>
    <s v="POGODA"/>
    <d v="2023-06-12T00:32:00"/>
    <x v="0"/>
    <n v="0.29978409131024741"/>
    <x v="2"/>
    <s v="Other"/>
    <s v="Off"/>
    <n v="446"/>
    <n v="24"/>
    <m/>
  </r>
  <r>
    <s v="36564935"/>
    <s v="TVN24"/>
    <s v="UNKNOWN"/>
    <s v="KAWA NA ŁAWĘ "/>
    <d v="2023-06-12T00:39:00"/>
    <x v="0"/>
    <n v="0.28482060070283199"/>
    <x v="2"/>
    <s v="Other"/>
    <s v="Off"/>
    <n v="446"/>
    <n v="24"/>
    <m/>
  </r>
  <r>
    <s v="36564936"/>
    <s v="TVN24"/>
    <s v="UNKNOWN"/>
    <s v="POGODA"/>
    <d v="2023-06-12T01:46:00"/>
    <x v="0"/>
    <n v="0.15478526382055199"/>
    <x v="2"/>
    <s v="Other"/>
    <s v="Off"/>
    <n v="226"/>
    <n v="24"/>
    <m/>
  </r>
  <r>
    <s v="36564937"/>
    <s v="TVN24"/>
    <s v="UNKNOWN"/>
    <s v="NOWA MAJA W OGRODZIE "/>
    <d v="2023-06-12T01:53:00"/>
    <x v="0"/>
    <n v="0.15471212209161739"/>
    <x v="2"/>
    <s v="Other"/>
    <s v="Off"/>
    <n v="226"/>
    <n v="24"/>
    <m/>
  </r>
  <r>
    <s v="36564942"/>
    <s v="TVN24"/>
    <s v="UNKNOWN"/>
    <s v="POGODA"/>
    <d v="2023-06-12T02:25:00"/>
    <x v="0"/>
    <n v="0.12087026382055201"/>
    <x v="2"/>
    <s v="Other"/>
    <s v="Off"/>
    <n v="226"/>
    <n v="24"/>
    <m/>
  </r>
  <r>
    <s v="36564943"/>
    <s v="TVN24"/>
    <s v="UNKNOWN"/>
    <s v="LOŻA PRASOWA "/>
    <d v="2023-06-12T02:31:00"/>
    <x v="0"/>
    <n v="0.1188743346850193"/>
    <x v="2"/>
    <s v="Other"/>
    <s v="Off"/>
    <n v="226"/>
    <n v="24"/>
    <m/>
  </r>
  <r>
    <s v="36564944"/>
    <s v="TVN24"/>
    <s v="UNKNOWN"/>
    <s v="SZKŁO KONTAKTOWE cz1"/>
    <d v="2023-06-12T03:29:00"/>
    <x v="0"/>
    <n v="0.1231143346850193"/>
    <x v="2"/>
    <s v="Other"/>
    <s v="Off"/>
    <n v="226"/>
    <n v="24"/>
    <m/>
  </r>
  <r>
    <s v="36564947"/>
    <s v="TVN24"/>
    <s v="UNKNOWN"/>
    <s v="SZKŁO KONTAKTOWE cz2"/>
    <d v="2023-06-12T03:49:00"/>
    <x v="0"/>
    <n v="0.13371433468501931"/>
    <x v="2"/>
    <s v="Other"/>
    <s v="Off"/>
    <n v="226"/>
    <n v="24"/>
    <m/>
  </r>
  <r>
    <s v="36564950"/>
    <s v="TVN24"/>
    <s v="UNKNOWN"/>
    <s v="SZKŁO KONTAKTOWE cz3"/>
    <d v="2023-06-12T04:12:00"/>
    <x v="0"/>
    <n v="0.12523433468501929"/>
    <x v="2"/>
    <s v="Other"/>
    <s v="Off"/>
    <n v="226"/>
    <n v="24"/>
    <m/>
  </r>
  <r>
    <s v="36564953"/>
    <s v="TVN24"/>
    <s v="UNKNOWN"/>
    <s v="NOWA MAJA W OGRODZIE "/>
    <d v="2023-06-12T04:25:00"/>
    <x v="0"/>
    <n v="0.1188743346850193"/>
    <x v="2"/>
    <s v="Other"/>
    <s v="Off"/>
    <n v="226"/>
    <n v="24"/>
    <m/>
  </r>
  <r>
    <s v="36566189"/>
    <s v="TVN24"/>
    <s v="UNKNOWN"/>
    <s v="PORANEK (rozmowa, gosc, report"/>
    <d v="2023-06-12T06:17:00"/>
    <x v="0"/>
    <n v="0.64568357468077797"/>
    <x v="2"/>
    <s v="Other"/>
    <s v="Off"/>
    <n v="923"/>
    <n v="24"/>
    <m/>
  </r>
  <r>
    <s v="36566190"/>
    <s v="TVN24"/>
    <s v="UNKNOWN"/>
    <s v="POGODA W PORANKU"/>
    <d v="2023-06-12T06:24:00"/>
    <x v="0"/>
    <n v="0.69114643182363511"/>
    <x v="2"/>
    <s v="Other"/>
    <s v="Off"/>
    <n v="923"/>
    <n v="24"/>
    <m/>
  </r>
  <r>
    <s v="36566195"/>
    <s v="TVN24"/>
    <s v="UNKNOWN"/>
    <s v="PORANEK (rozmowa, gosc, report"/>
    <d v="2023-06-12T06:46:00"/>
    <x v="0"/>
    <n v="0.73850357468077799"/>
    <x v="2"/>
    <s v="Other"/>
    <s v="Off"/>
    <n v="923"/>
    <n v="24"/>
    <m/>
  </r>
  <r>
    <s v="36566196"/>
    <s v="TVN24"/>
    <s v="UNKNOWN"/>
    <s v="POGODA W PORANKU"/>
    <d v="2023-06-12T06:55:00"/>
    <x v="0"/>
    <n v="0.78525357468077794"/>
    <x v="2"/>
    <s v="Other"/>
    <s v="Off"/>
    <n v="923"/>
    <n v="24"/>
    <m/>
  </r>
  <r>
    <s v="36566201"/>
    <s v="TVN24"/>
    <s v="UNKNOWN"/>
    <s v="PORANEK (rozmowa, gosc, report"/>
    <d v="2023-06-12T07:16:00"/>
    <x v="0"/>
    <n v="0.96016873762876598"/>
    <x v="2"/>
    <s v="Other"/>
    <s v="Off"/>
    <n v="1063"/>
    <n v="24"/>
    <m/>
  </r>
  <r>
    <s v="36566202"/>
    <s v="TVN24"/>
    <s v="UNKNOWN"/>
    <s v="POGODA W PORANKU"/>
    <d v="2023-06-12T07:24:00"/>
    <x v="0"/>
    <n v="0.97886873762876592"/>
    <x v="2"/>
    <s v="Other"/>
    <s v="Off"/>
    <n v="1063"/>
    <n v="24"/>
    <m/>
  </r>
  <r>
    <s v="36566205"/>
    <s v="TVN24"/>
    <s v="UNKNOWN"/>
    <s v="PORANEK (rozmowa, gosc, report"/>
    <d v="2023-06-12T07:46:00"/>
    <x v="0"/>
    <n v="0.97367230804744076"/>
    <x v="2"/>
    <s v="Other"/>
    <s v="Off"/>
    <n v="1063"/>
    <n v="24"/>
    <m/>
  </r>
  <r>
    <s v="36566206"/>
    <s v="TVN24"/>
    <s v="UNKNOWN"/>
    <s v="Serwis informacyjny"/>
    <d v="2023-06-12T07:58:00"/>
    <x v="0"/>
    <n v="0.98725008582521856"/>
    <x v="2"/>
    <s v="Other"/>
    <s v="Off"/>
    <n v="1063"/>
    <n v="24"/>
    <m/>
  </r>
  <r>
    <s v="36566209"/>
    <s v="TVN24"/>
    <s v="UNKNOWN"/>
    <s v="PORANEK (rozmowa, gosc, report"/>
    <d v="2023-06-12T08:14:00"/>
    <x v="0"/>
    <n v="0.92616873762876595"/>
    <x v="2"/>
    <s v="Other"/>
    <s v="Off"/>
    <n v="1063"/>
    <n v="24"/>
    <m/>
  </r>
  <r>
    <s v="36566210"/>
    <s v="TVN24"/>
    <s v="UNKNOWN"/>
    <s v="POGODA W PORANKU"/>
    <d v="2023-06-12T08:24:00"/>
    <x v="0"/>
    <n v="0.92191873762876586"/>
    <x v="2"/>
    <s v="Other"/>
    <s v="Off"/>
    <n v="1063"/>
    <n v="24"/>
    <m/>
  </r>
  <r>
    <s v="36566215"/>
    <s v="TVN24"/>
    <s v="UNKNOWN"/>
    <s v="PORANEK (rozmowa, gosc, report"/>
    <d v="2023-06-12T08:44:00"/>
    <x v="0"/>
    <n v="0.93419230804744069"/>
    <x v="2"/>
    <s v="Other"/>
    <s v="Off"/>
    <n v="1063"/>
    <n v="24"/>
    <m/>
  </r>
  <r>
    <s v="36566216"/>
    <s v="TVN24"/>
    <s v="UNKNOWN"/>
    <s v="POGODA W PORANKU"/>
    <d v="2023-06-12T08:54:00"/>
    <x v="0"/>
    <n v="0.94729730905733744"/>
    <x v="2"/>
    <s v="Other"/>
    <s v="Off"/>
    <n v="1063"/>
    <n v="24"/>
    <m/>
  </r>
  <r>
    <s v="36566221"/>
    <s v="TVN24"/>
    <s v="UNKNOWN"/>
    <s v="PORANEK (rozmowa, gosc, report"/>
    <d v="2023-06-12T09:14:00"/>
    <x v="0"/>
    <n v="1.0091833191947801"/>
    <x v="2"/>
    <s v="Other"/>
    <s v="Off"/>
    <n v="1063"/>
    <n v="24"/>
    <m/>
  </r>
  <r>
    <s v="36566222"/>
    <s v="TVN24"/>
    <s v="UNKNOWN"/>
    <s v="POGODA W PORANKU"/>
    <d v="2023-06-12T09:24:00"/>
    <x v="0"/>
    <n v="0.9618687376287659"/>
    <x v="2"/>
    <s v="Other"/>
    <s v="Off"/>
    <n v="1063"/>
    <n v="24"/>
    <m/>
  </r>
  <r>
    <s v="36566227"/>
    <s v="TVN24"/>
    <s v="UNKNOWN"/>
    <s v="PORANEK (rozmowa, gosc, report"/>
    <d v="2023-06-12T09:43:00"/>
    <x v="0"/>
    <n v="0.97512873762876595"/>
    <x v="2"/>
    <s v="Other"/>
    <s v="Off"/>
    <n v="1063"/>
    <n v="24"/>
    <m/>
  </r>
  <r>
    <s v="36566228"/>
    <s v="TVN24"/>
    <s v="UNKNOWN"/>
    <s v="BIZNES W PORANKU"/>
    <d v="2023-06-12T09:54:00"/>
    <x v="0"/>
    <n v="0.95472873762876598"/>
    <x v="2"/>
    <s v="Other"/>
    <s v="Off"/>
    <n v="1063"/>
    <n v="24"/>
    <m/>
  </r>
  <r>
    <s v="36566231"/>
    <s v="TVN24"/>
    <s v="UNKNOWN"/>
    <s v="POGODA"/>
    <d v="2023-06-12T10:22:00"/>
    <x v="0"/>
    <n v="0.84365068702854984"/>
    <x v="2"/>
    <s v="Other"/>
    <s v="Off"/>
    <n v="960"/>
    <n v="24"/>
    <m/>
  </r>
  <r>
    <s v="36566234"/>
    <s v="TVN24"/>
    <s v="UNKNOWN"/>
    <s v="Serwis informacyjny"/>
    <d v="2023-06-12T10:27:00"/>
    <x v="0"/>
    <n v="0.8409611173576319"/>
    <x v="2"/>
    <s v="Other"/>
    <s v="Off"/>
    <n v="960"/>
    <n v="24"/>
    <m/>
  </r>
  <r>
    <s v="36566235"/>
    <s v="TVN24"/>
    <s v="UNKNOWN"/>
    <s v="POGODA"/>
    <d v="2023-06-12T10:50:00"/>
    <x v="0"/>
    <n v="0.84387540307191766"/>
    <x v="2"/>
    <s v="Other"/>
    <s v="Off"/>
    <n v="960"/>
    <n v="24"/>
    <m/>
  </r>
  <r>
    <s v="36566238"/>
    <s v="TVN24"/>
    <s v="UNKNOWN"/>
    <s v="BIZNES"/>
    <d v="2023-06-12T10:54:00"/>
    <x v="0"/>
    <n v="0.84549445069096518"/>
    <x v="2"/>
    <s v="Other"/>
    <s v="Off"/>
    <n v="960"/>
    <n v="24"/>
    <m/>
  </r>
  <r>
    <s v="36566241"/>
    <s v="TVN24"/>
    <s v="UNKNOWN"/>
    <s v="POGODA"/>
    <d v="2023-06-12T11:22:00"/>
    <x v="0"/>
    <n v="0.75709592337193199"/>
    <x v="2"/>
    <s v="Other"/>
    <s v="Off"/>
    <n v="793"/>
    <n v="24"/>
    <m/>
  </r>
  <r>
    <s v="36566244"/>
    <s v="TVN24"/>
    <s v="UNKNOWN"/>
    <s v="Serwis informacyjny"/>
    <d v="2023-06-12T11:27:00"/>
    <x v="0"/>
    <n v="0.74466017139756735"/>
    <x v="2"/>
    <s v="Other"/>
    <s v="Off"/>
    <n v="793"/>
    <n v="24"/>
    <m/>
  </r>
  <r>
    <s v="36566245"/>
    <s v="TVN24"/>
    <s v="UNKNOWN"/>
    <s v="POGODA"/>
    <d v="2023-06-12T11:50:00"/>
    <x v="0"/>
    <n v="0.70622342337193189"/>
    <x v="2"/>
    <s v="Other"/>
    <s v="Off"/>
    <n v="793"/>
    <n v="24"/>
    <m/>
  </r>
  <r>
    <s v="36566248"/>
    <s v="TVN24"/>
    <s v="UNKNOWN"/>
    <s v="BIZNES"/>
    <d v="2023-06-12T11:54:00"/>
    <x v="0"/>
    <n v="0.71986592337193189"/>
    <x v="2"/>
    <s v="Other"/>
    <s v="Off"/>
    <n v="793"/>
    <n v="24"/>
    <m/>
  </r>
  <r>
    <s v="36566251"/>
    <s v="TVN24"/>
    <s v="UNKNOWN"/>
    <s v="POGODA"/>
    <d v="2023-06-12T12:22:00"/>
    <x v="0"/>
    <n v="0.71238592337193196"/>
    <x v="2"/>
    <s v="Other"/>
    <s v="Off"/>
    <n v="793"/>
    <n v="24"/>
    <m/>
  </r>
  <r>
    <s v="36566254"/>
    <s v="TVN24"/>
    <s v="UNKNOWN"/>
    <s v="Serwis informacyjny"/>
    <d v="2023-06-12T12:27:00"/>
    <x v="0"/>
    <n v="0.69696017139756739"/>
    <x v="2"/>
    <s v="Other"/>
    <s v="Off"/>
    <n v="793"/>
    <n v="24"/>
    <m/>
  </r>
  <r>
    <s v="36566255"/>
    <s v="TVN24"/>
    <s v="UNKNOWN"/>
    <s v="POGODA"/>
    <d v="2023-06-12T12:54:00"/>
    <x v="0"/>
    <n v="0.67541092337193198"/>
    <x v="2"/>
    <s v="Other"/>
    <s v="Off"/>
    <n v="793"/>
    <n v="24"/>
    <m/>
  </r>
  <r>
    <s v="36566258"/>
    <s v="TVN24"/>
    <s v="UNKNOWN"/>
    <s v="Serwis informacyjny"/>
    <d v="2023-06-12T12:58:00"/>
    <x v="0"/>
    <n v="0.68263592337193191"/>
    <x v="2"/>
    <s v="Other"/>
    <s v="Off"/>
    <n v="793"/>
    <n v="24"/>
    <m/>
  </r>
  <r>
    <s v="36566259"/>
    <s v="TVN24"/>
    <s v="UNKNOWN"/>
    <s v="POGODA"/>
    <d v="2023-06-12T13:25:00"/>
    <x v="0"/>
    <n v="0.68603592337193198"/>
    <x v="2"/>
    <s v="Other"/>
    <s v="Off"/>
    <n v="793"/>
    <n v="24"/>
    <m/>
  </r>
  <r>
    <s v="36566262"/>
    <s v="TVN24"/>
    <s v="UNKNOWN"/>
    <s v="Serwis informacyjny"/>
    <d v="2023-06-12T13:28:00"/>
    <x v="0"/>
    <n v="0.68680076065399442"/>
    <x v="2"/>
    <s v="Other"/>
    <s v="Off"/>
    <n v="793"/>
    <n v="24"/>
    <m/>
  </r>
  <r>
    <s v="36566263"/>
    <s v="TVN24"/>
    <s v="UNKNOWN"/>
    <s v="POGODA"/>
    <d v="2023-06-12T13:53:00"/>
    <x v="0"/>
    <n v="0.68569592337193197"/>
    <x v="2"/>
    <s v="Other"/>
    <s v="Off"/>
    <n v="793"/>
    <n v="24"/>
    <m/>
  </r>
  <r>
    <s v="36566266"/>
    <s v="TVN24"/>
    <s v="UNKNOWN"/>
    <s v="BIZNES"/>
    <d v="2023-06-12T13:55:00"/>
    <x v="0"/>
    <n v="0.68569592337193197"/>
    <x v="2"/>
    <s v="Other"/>
    <s v="Off"/>
    <n v="793"/>
    <n v="24"/>
    <m/>
  </r>
  <r>
    <s v="36566269"/>
    <s v="TVN24"/>
    <s v="UNKNOWN"/>
    <s v="POGODA"/>
    <d v="2023-06-12T14:25:00"/>
    <x v="0"/>
    <n v="0.71374592337193199"/>
    <x v="2"/>
    <s v="Other"/>
    <s v="Off"/>
    <n v="793"/>
    <n v="24"/>
    <m/>
  </r>
  <r>
    <s v="36566272"/>
    <s v="TVN24"/>
    <s v="UNKNOWN"/>
    <s v="Serwis informacyjny"/>
    <d v="2023-06-12T14:28:00"/>
    <x v="0"/>
    <n v="0.71710017139756732"/>
    <x v="2"/>
    <s v="Other"/>
    <s v="Off"/>
    <n v="793"/>
    <n v="24"/>
    <m/>
  </r>
  <r>
    <s v="36566275"/>
    <s v="TVN24"/>
    <s v="UNKNOWN"/>
    <s v="BIZNES"/>
    <d v="2023-06-12T14:54:00"/>
    <x v="0"/>
    <n v="0.72139592337193192"/>
    <x v="2"/>
    <s v="Other"/>
    <s v="Off"/>
    <n v="793"/>
    <n v="24"/>
    <m/>
  </r>
  <r>
    <s v="36566278"/>
    <s v="TVN24"/>
    <s v="UNKNOWN"/>
    <s v="15 NA ŻYWO"/>
    <d v="2023-06-12T14:58:00"/>
    <x v="0"/>
    <n v="0.7416502090862177"/>
    <x v="2"/>
    <s v="Other"/>
    <s v="Off"/>
    <n v="793"/>
    <n v="24"/>
    <m/>
  </r>
  <r>
    <s v="36566279"/>
    <s v="TVN24"/>
    <s v="UNKNOWN"/>
    <s v="POGODA"/>
    <d v="2023-06-12T15:46:00"/>
    <x v="0"/>
    <n v="0.81880618719248399"/>
    <x v="2"/>
    <s v="Other"/>
    <s v="Off"/>
    <n v="1020"/>
    <n v="24"/>
    <m/>
  </r>
  <r>
    <s v="36566282"/>
    <s v="TVN24"/>
    <s v="UNKNOWN"/>
    <s v="FAKTY PO POŁUDNIU cz1"/>
    <d v="2023-06-12T15:54:00"/>
    <x v="0"/>
    <n v="0.78438783941591994"/>
    <x v="2"/>
    <s v="Other"/>
    <s v="Off"/>
    <n v="1020"/>
    <n v="24"/>
    <m/>
  </r>
  <r>
    <s v="36566283"/>
    <s v="TVN24"/>
    <s v="UNKNOWN"/>
    <s v="POGODA"/>
    <d v="2023-06-12T16:22:00"/>
    <x v="0"/>
    <n v="0.87780732719005639"/>
    <x v="2"/>
    <s v="Other"/>
    <s v="Off"/>
    <n v="1020"/>
    <n v="24"/>
    <m/>
  </r>
  <r>
    <s v="36566286"/>
    <s v="TVN24"/>
    <s v="UNKNOWN"/>
    <s v="FAKTY PO POŁUDNIU cz2"/>
    <d v="2023-06-12T16:27:00"/>
    <x v="0"/>
    <n v="0.8696295060825866"/>
    <x v="2"/>
    <s v="Other"/>
    <s v="Off"/>
    <n v="1020"/>
    <n v="24"/>
    <m/>
  </r>
  <r>
    <s v="36566287"/>
    <s v="TVN24"/>
    <s v="UNKNOWN"/>
    <s v="FAKTY PO POŁUDNIU cz3"/>
    <d v="2023-06-12T16:54:00"/>
    <x v="0"/>
    <n v="0.89530618719248389"/>
    <x v="2"/>
    <s v="Other"/>
    <s v="Off"/>
    <n v="1020"/>
    <n v="24"/>
    <m/>
  </r>
  <r>
    <s v="36566288"/>
    <s v="TVN24"/>
    <s v="UNKNOWN"/>
    <s v="POGODA"/>
    <d v="2023-06-12T17:22:00"/>
    <x v="0"/>
    <n v="0.89029119399131185"/>
    <x v="2"/>
    <s v="Other"/>
    <s v="Off"/>
    <n v="1070"/>
    <n v="24"/>
    <m/>
  </r>
  <r>
    <s v="36566291"/>
    <s v="TVN24"/>
    <s v="UNKNOWN"/>
    <s v="FAKTY PO POŁUDNIU cz4"/>
    <d v="2023-06-12T17:27:00"/>
    <x v="0"/>
    <n v="0.92988428044365012"/>
    <x v="2"/>
    <s v="Other"/>
    <s v="Off"/>
    <n v="1070"/>
    <n v="24"/>
    <m/>
  </r>
  <r>
    <s v="36566294"/>
    <s v="TVN24"/>
    <s v="UNKNOWN"/>
    <s v="POGODA"/>
    <d v="2023-06-12T17:52:00"/>
    <x v="0"/>
    <n v="0.83968786065797851"/>
    <x v="2"/>
    <s v="Other"/>
    <s v="Off"/>
    <n v="1070"/>
    <n v="24"/>
    <m/>
  </r>
  <r>
    <s v="36566297"/>
    <s v="TVN24"/>
    <s v="UNKNOWN"/>
    <s v="TAK JEST cz1"/>
    <d v="2023-06-12T17:57:00"/>
    <x v="0"/>
    <n v="0.83128374538819394"/>
    <x v="2"/>
    <s v="Other"/>
    <s v="Off"/>
    <n v="1070"/>
    <n v="24"/>
    <m/>
  </r>
  <r>
    <s v="36566298"/>
    <s v="TVN24"/>
    <s v="UNKNOWN"/>
    <s v="POGODA"/>
    <d v="2023-06-12T18:15:00"/>
    <x v="0"/>
    <n v="0.98272292830871544"/>
    <x v="2"/>
    <s v="Other"/>
    <s v="Peak"/>
    <n v="1070"/>
    <n v="24"/>
    <m/>
  </r>
  <r>
    <s v="36566301"/>
    <s v="TVN24"/>
    <s v="UNKNOWN"/>
    <s v="TAK JEST cz2"/>
    <d v="2023-06-12T18:19:00"/>
    <x v="0"/>
    <n v="0.96815452732464524"/>
    <x v="2"/>
    <s v="Other"/>
    <s v="Peak"/>
    <n v="1070"/>
    <n v="24"/>
    <m/>
  </r>
  <r>
    <s v="36566302"/>
    <s v="TVN24"/>
    <s v="UNKNOWN"/>
    <s v="POGODA"/>
    <d v="2023-06-12T18:41:00"/>
    <x v="0"/>
    <n v="1.0978599939457809"/>
    <x v="2"/>
    <s v="Other"/>
    <s v="Peak"/>
    <n v="1070"/>
    <n v="24"/>
    <m/>
  </r>
  <r>
    <s v="36566305"/>
    <s v="TVN24"/>
    <s v="UNKNOWN"/>
    <s v="TAK JEST cz3"/>
    <d v="2023-06-12T18:44:00"/>
    <x v="1"/>
    <n v="1.1073242804436501"/>
    <x v="2"/>
    <s v="Other"/>
    <s v="Peak"/>
    <n v="1070"/>
    <n v="24"/>
    <m/>
  </r>
  <r>
    <s v="36566306"/>
    <s v="TVN24"/>
    <s v="UNKNOWN"/>
    <s v="POGODA"/>
    <d v="2023-06-12T19:00:00"/>
    <x v="0"/>
    <n v="0.75648374538819385"/>
    <x v="2"/>
    <s v="Other"/>
    <s v="Peak"/>
    <n v="1070"/>
    <n v="24"/>
    <m/>
  </r>
  <r>
    <s v="36566309"/>
    <s v="TVN24"/>
    <s v="UNKNOWN"/>
    <s v="Serwis informacyjny"/>
    <d v="2023-06-12T19:08:00"/>
    <x v="0"/>
    <n v="0.68592502108663511"/>
    <x v="2"/>
    <s v="Other"/>
    <s v="Peak"/>
    <n v="1070"/>
    <n v="24"/>
    <m/>
  </r>
  <r>
    <s v="36566310"/>
    <s v="TVN24"/>
    <s v="UNKNOWN"/>
    <s v="POGODA"/>
    <d v="2023-06-12T20:20:00"/>
    <x v="0"/>
    <n v="1.05832649368989"/>
    <x v="2"/>
    <s v="Other"/>
    <s v="Peak"/>
    <n v="1283"/>
    <n v="24"/>
    <m/>
  </r>
  <r>
    <s v="36566313"/>
    <s v="TVN24"/>
    <s v="UNKNOWN"/>
    <s v="CZARNO NA BIAŁYM"/>
    <d v="2023-06-12T20:27:00"/>
    <x v="1"/>
    <n v="1.0800014936898901"/>
    <x v="2"/>
    <s v="Other"/>
    <s v="Peak"/>
    <n v="1283"/>
    <n v="24"/>
    <m/>
  </r>
  <r>
    <s v="36566314"/>
    <s v="TVN24"/>
    <s v="UNKNOWN"/>
    <s v="POGODA"/>
    <d v="2023-06-12T21:44:00"/>
    <x v="1"/>
    <n v="1.0177839005767539"/>
    <x v="2"/>
    <s v="Other"/>
    <s v="Peak"/>
    <n v="1203"/>
    <n v="24"/>
    <m/>
  </r>
  <r>
    <s v="36566317"/>
    <s v="TVN24"/>
    <s v="UNKNOWN"/>
    <s v="SZKŁO KONTAKTOWE cz1"/>
    <d v="2023-06-12T21:53:00"/>
    <x v="0"/>
    <n v="1.011893061097431"/>
    <x v="2"/>
    <s v="Other"/>
    <s v="Peak"/>
    <n v="1203"/>
    <n v="24"/>
    <m/>
  </r>
  <r>
    <s v="36566320"/>
    <s v="TVN24"/>
    <s v="UNKNOWN"/>
    <s v="POGODA"/>
    <d v="2023-06-12T22:15:00"/>
    <x v="0"/>
    <n v="1.236233900576754"/>
    <x v="2"/>
    <s v="Other"/>
    <s v="Peak"/>
    <n v="1203"/>
    <n v="24"/>
    <m/>
  </r>
  <r>
    <s v="36566323"/>
    <s v="TVN24"/>
    <s v="UNKNOWN"/>
    <s v="SZKŁO KONTAKTOWE cz2"/>
    <d v="2023-06-12T22:18:00"/>
    <x v="0"/>
    <n v="1.2375445762489461"/>
    <x v="2"/>
    <s v="Other"/>
    <s v="Peak"/>
    <n v="1203"/>
    <n v="24"/>
    <m/>
  </r>
  <r>
    <s v="36566326"/>
    <s v="TVN24"/>
    <s v="UNKNOWN"/>
    <s v="SZKŁO KONTAKTOWE cz3"/>
    <d v="2023-06-12T22:39:00"/>
    <x v="1"/>
    <n v="1.2872339005767539"/>
    <x v="2"/>
    <s v="Other"/>
    <s v="Peak"/>
    <n v="1203"/>
    <n v="24"/>
    <m/>
  </r>
  <r>
    <s v="36566331"/>
    <s v="TVN24"/>
    <s v="UNKNOWN"/>
    <s v="DZIEŃ PO DNIU"/>
    <d v="2023-06-12T22:56:00"/>
    <x v="0"/>
    <n v="1.0207263944307641"/>
    <x v="2"/>
    <s v="Other"/>
    <s v="Peak"/>
    <n v="1203"/>
    <n v="24"/>
    <m/>
  </r>
  <r>
    <s v="36566338"/>
    <s v="TVN24"/>
    <s v="UNKNOWN"/>
    <s v="POGODA"/>
    <d v="2023-06-12T23:46:00"/>
    <x v="0"/>
    <n v="0.58640108631991994"/>
    <x v="2"/>
    <s v="Other"/>
    <s v="Off"/>
    <n v="933"/>
    <n v="24"/>
    <m/>
  </r>
  <r>
    <s v="36566341"/>
    <s v="TVN24"/>
    <s v="UNKNOWN"/>
    <s v="FAKTY PO FAKTACH"/>
    <d v="2023-06-12T23:54:00"/>
    <x v="0"/>
    <n v="0.5437296134089028"/>
    <x v="2"/>
    <s v="Other"/>
    <s v="Off"/>
    <n v="933"/>
    <n v="24"/>
    <m/>
  </r>
  <r>
    <s v="36566342"/>
    <s v="TVN24"/>
    <s v="UNKNOWN"/>
    <s v="POGODA"/>
    <d v="2023-06-13T00:29:00"/>
    <x v="0"/>
    <n v="0.31964203380681261"/>
    <x v="2"/>
    <s v="Other"/>
    <s v="Off"/>
    <n v="520"/>
    <n v="24"/>
    <m/>
  </r>
  <r>
    <s v="36566343"/>
    <s v="TVN24"/>
    <s v="UNKNOWN"/>
    <s v="KROPKA NAD I "/>
    <d v="2023-06-13T00:36:00"/>
    <x v="0"/>
    <n v="0.31357060523538388"/>
    <x v="2"/>
    <s v="Other"/>
    <s v="Off"/>
    <n v="520"/>
    <n v="24"/>
    <m/>
  </r>
  <r>
    <s v="36566344"/>
    <s v="TVN24"/>
    <s v="UNKNOWN"/>
    <s v="TAK JEST cz2"/>
    <d v="2023-06-13T01:19:00"/>
    <x v="0"/>
    <n v="0.1551821220916175"/>
    <x v="2"/>
    <s v="Other"/>
    <s v="Off"/>
    <n v="226"/>
    <n v="24"/>
    <m/>
  </r>
  <r>
    <s v="36566345"/>
    <s v="TVN24"/>
    <s v="UNKNOWN"/>
    <s v="TAK JEST cz3"/>
    <d v="2023-06-13T01:45:00"/>
    <x v="0"/>
    <n v="0.16619660403021069"/>
    <x v="2"/>
    <s v="Other"/>
    <s v="Off"/>
    <n v="226"/>
    <n v="24"/>
    <m/>
  </r>
  <r>
    <s v="36566346"/>
    <s v="TVN24"/>
    <s v="UNKNOWN"/>
    <s v="NOWA MAJA W OGRODZIE "/>
    <d v="2023-06-13T02:04:00"/>
    <x v="0"/>
    <n v="0.1479926824615832"/>
    <x v="2"/>
    <s v="Other"/>
    <s v="Off"/>
    <n v="226"/>
    <n v="24"/>
    <m/>
  </r>
  <r>
    <s v="36566351"/>
    <s v="TVN24"/>
    <s v="UNKNOWN"/>
    <s v="SZKŁO KONTAKTOWE cz1"/>
    <d v="2023-06-13T02:38:00"/>
    <x v="0"/>
    <n v="0.13453805122715021"/>
    <x v="2"/>
    <s v="Other"/>
    <s v="Off"/>
    <n v="226"/>
    <n v="24"/>
    <m/>
  </r>
  <r>
    <s v="36566354"/>
    <s v="TVN24"/>
    <s v="UNKNOWN"/>
    <s v="SZKŁO KONTAKTOWE cz2"/>
    <d v="2023-06-13T03:00:00"/>
    <x v="0"/>
    <n v="0.1325880512271502"/>
    <x v="2"/>
    <s v="Other"/>
    <s v="Off"/>
    <n v="226"/>
    <n v="24"/>
    <m/>
  </r>
  <r>
    <s v="36566357"/>
    <s v="TVN24"/>
    <s v="UNKNOWN"/>
    <s v="SZKŁO KONTAKTOWE cz3"/>
    <d v="2023-06-13T03:24:00"/>
    <x v="0"/>
    <n v="0.13093805122715019"/>
    <x v="2"/>
    <s v="Other"/>
    <s v="Off"/>
    <n v="226"/>
    <n v="24"/>
    <m/>
  </r>
  <r>
    <s v="36566360"/>
    <s v="TVN24"/>
    <s v="UNKNOWN"/>
    <s v="NOWA MAJA W OGRODZIE "/>
    <d v="2023-06-13T04:00:00"/>
    <x v="0"/>
    <n v="0.1213421220916175"/>
    <x v="2"/>
    <s v="Other"/>
    <s v="Off"/>
    <n v="226"/>
    <n v="24"/>
    <m/>
  </r>
  <r>
    <s v="36566365"/>
    <s v="TVN24"/>
    <s v="UNKNOWN"/>
    <s v="TAK JEST"/>
    <d v="2023-06-13T04:32:00"/>
    <x v="0"/>
    <n v="0.12651212209161741"/>
    <x v="2"/>
    <s v="Other"/>
    <s v="Off"/>
    <n v="226"/>
    <n v="24"/>
    <m/>
  </r>
  <r>
    <s v="36566366"/>
    <s v="TVN24"/>
    <s v="UNKNOWN"/>
    <s v="POGODA"/>
    <d v="2023-06-13T05:13:00"/>
    <x v="0"/>
    <n v="0.150960263820552"/>
    <x v="2"/>
    <s v="Other"/>
    <s v="Off"/>
    <n v="226"/>
    <n v="24"/>
    <m/>
  </r>
  <r>
    <s v="36566367"/>
    <s v="TVN24"/>
    <s v="UNKNOWN"/>
    <s v="FAKTY PO FAKTACH"/>
    <d v="2023-06-13T05:19:00"/>
    <x v="0"/>
    <n v="0.1515822992527856"/>
    <x v="2"/>
    <s v="Other"/>
    <s v="Off"/>
    <n v="226"/>
    <n v="24"/>
    <m/>
  </r>
  <r>
    <s v="36566370"/>
    <s v="TVN24"/>
    <s v="UNKNOWN"/>
    <s v="PORANEK (rozmowa, gosc, report"/>
    <d v="2023-06-13T06:17:00"/>
    <x v="0"/>
    <n v="0.70280357468077792"/>
    <x v="2"/>
    <s v="Other"/>
    <s v="Off"/>
    <n v="923"/>
    <n v="24"/>
    <m/>
  </r>
  <r>
    <s v="36566371"/>
    <s v="TVN24"/>
    <s v="UNKNOWN"/>
    <s v="POGODA W PORANKU"/>
    <d v="2023-06-13T06:24:00"/>
    <x v="0"/>
    <n v="0.6909035746807779"/>
    <x v="2"/>
    <s v="Other"/>
    <s v="Off"/>
    <n v="923"/>
    <n v="24"/>
    <m/>
  </r>
  <r>
    <s v="36566376"/>
    <s v="TVN24"/>
    <s v="UNKNOWN"/>
    <s v="PORANEK (rozmowa, gosc, report"/>
    <d v="2023-06-13T06:46:00"/>
    <x v="0"/>
    <n v="0.77930357468077793"/>
    <x v="2"/>
    <s v="Other"/>
    <s v="Off"/>
    <n v="923"/>
    <n v="24"/>
    <m/>
  </r>
  <r>
    <s v="36566377"/>
    <s v="TVN24"/>
    <s v="UNKNOWN"/>
    <s v="POGODA W PORANKU"/>
    <d v="2023-06-13T06:55:00"/>
    <x v="0"/>
    <n v="0.8040750032522066"/>
    <x v="2"/>
    <s v="Other"/>
    <s v="Off"/>
    <n v="923"/>
    <n v="24"/>
    <m/>
  </r>
  <r>
    <s v="36566382"/>
    <s v="TVN24"/>
    <s v="UNKNOWN"/>
    <s v="PORANEK (rozmowa, gosc, report"/>
    <d v="2023-06-13T07:16:00"/>
    <x v="0"/>
    <n v="0.94656873762876592"/>
    <x v="2"/>
    <s v="Other"/>
    <s v="Off"/>
    <n v="1063"/>
    <n v="24"/>
    <m/>
  </r>
  <r>
    <s v="36566383"/>
    <s v="TVN24"/>
    <s v="UNKNOWN"/>
    <s v="POGODA W PORANKU"/>
    <d v="2023-06-13T07:24:00"/>
    <x v="0"/>
    <n v="0.98311873762876589"/>
    <x v="2"/>
    <s v="Other"/>
    <s v="Off"/>
    <n v="1063"/>
    <n v="24"/>
    <m/>
  </r>
  <r>
    <s v="36566386"/>
    <s v="TVN24"/>
    <s v="UNKNOWN"/>
    <s v="PORANEK (rozmowa, gosc, report"/>
    <d v="2023-06-13T07:46:00"/>
    <x v="0"/>
    <n v="1.040647308047441"/>
    <x v="2"/>
    <s v="Other"/>
    <s v="Off"/>
    <n v="1063"/>
    <n v="24"/>
    <m/>
  </r>
  <r>
    <s v="36566387"/>
    <s v="TVN24"/>
    <s v="UNKNOWN"/>
    <s v="Serwis informacyjny"/>
    <d v="2023-06-13T07:58:00"/>
    <x v="1"/>
    <n v="1.0546887376287659"/>
    <x v="2"/>
    <s v="Other"/>
    <s v="Off"/>
    <n v="1063"/>
    <n v="24"/>
    <m/>
  </r>
  <r>
    <s v="36566390"/>
    <s v="TVN24"/>
    <s v="UNKNOWN"/>
    <s v="PORANEK (rozmowa, gosc, report"/>
    <d v="2023-06-13T08:14:00"/>
    <x v="0"/>
    <n v="1.0169123080474409"/>
    <x v="2"/>
    <s v="Other"/>
    <s v="Off"/>
    <n v="1063"/>
    <n v="24"/>
    <m/>
  </r>
  <r>
    <s v="36566391"/>
    <s v="TVN24"/>
    <s v="UNKNOWN"/>
    <s v="POGODA W PORANKU"/>
    <d v="2023-06-13T08:24:00"/>
    <x v="0"/>
    <n v="1.007040166200194"/>
    <x v="2"/>
    <s v="Other"/>
    <s v="Off"/>
    <n v="1063"/>
    <n v="24"/>
    <m/>
  </r>
  <r>
    <s v="36566396"/>
    <s v="TVN24"/>
    <s v="UNKNOWN"/>
    <s v="PORANEK (rozmowa, gosc, report"/>
    <d v="2023-06-13T08:44:00"/>
    <x v="0"/>
    <n v="1.0108287376287659"/>
    <x v="2"/>
    <s v="Other"/>
    <s v="Off"/>
    <n v="1063"/>
    <n v="24"/>
    <m/>
  </r>
  <r>
    <s v="36566397"/>
    <s v="TVN24"/>
    <s v="UNKNOWN"/>
    <s v="POGODA W PORANKU"/>
    <d v="2023-06-13T08:54:00"/>
    <x v="0"/>
    <n v="0.98838873762876589"/>
    <x v="2"/>
    <s v="Other"/>
    <s v="Off"/>
    <n v="1063"/>
    <n v="24"/>
    <m/>
  </r>
  <r>
    <s v="36566402"/>
    <s v="TVN24"/>
    <s v="UNKNOWN"/>
    <s v="PORANEK (rozmowa, gosc, report"/>
    <d v="2023-06-13T09:14:00"/>
    <x v="0"/>
    <n v="1.004692308047441"/>
    <x v="2"/>
    <s v="Other"/>
    <s v="Off"/>
    <n v="1063"/>
    <n v="24"/>
    <m/>
  </r>
  <r>
    <s v="36566403"/>
    <s v="TVN24"/>
    <s v="UNKNOWN"/>
    <s v="POGODA W PORANKU"/>
    <d v="2023-06-13T09:24:00"/>
    <x v="0"/>
    <n v="0.99756873762876597"/>
    <x v="2"/>
    <s v="Other"/>
    <s v="Off"/>
    <n v="1063"/>
    <n v="24"/>
    <m/>
  </r>
  <r>
    <s v="36566408"/>
    <s v="TVN24"/>
    <s v="UNKNOWN"/>
    <s v="PORANEK (rozmowa, gosc, report"/>
    <d v="2023-06-13T09:43:00"/>
    <x v="0"/>
    <n v="0.97680564138077408"/>
    <x v="2"/>
    <s v="Other"/>
    <s v="Off"/>
    <n v="1063"/>
    <n v="24"/>
    <m/>
  </r>
  <r>
    <s v="36566409"/>
    <s v="TVN24"/>
    <s v="UNKNOWN"/>
    <s v="BIZNES W PORANKU"/>
    <d v="2023-06-13T09:54:00"/>
    <x v="0"/>
    <n v="0.96611873762876599"/>
    <x v="2"/>
    <s v="Other"/>
    <s v="Off"/>
    <n v="1063"/>
    <n v="24"/>
    <m/>
  </r>
  <r>
    <s v="36566412"/>
    <s v="TVN24"/>
    <s v="UNKNOWN"/>
    <s v="POGODA"/>
    <d v="2023-06-13T10:22:00"/>
    <x v="0"/>
    <n v="0.81753957591743864"/>
    <x v="2"/>
    <s v="Other"/>
    <s v="Off"/>
    <n v="960"/>
    <n v="24"/>
    <m/>
  </r>
  <r>
    <s v="36566415"/>
    <s v="TVN24"/>
    <s v="UNKNOWN"/>
    <s v="Serwis informacyjny"/>
    <d v="2023-06-13T10:27:00"/>
    <x v="0"/>
    <n v="0.81546111735763194"/>
    <x v="2"/>
    <s v="Other"/>
    <s v="Off"/>
    <n v="960"/>
    <n v="24"/>
    <m/>
  </r>
  <r>
    <s v="36566416"/>
    <s v="TVN24"/>
    <s v="UNKNOWN"/>
    <s v="POGODA"/>
    <d v="2023-06-13T10:50:00"/>
    <x v="0"/>
    <n v="0.84011111735763189"/>
    <x v="2"/>
    <s v="Other"/>
    <s v="Off"/>
    <n v="960"/>
    <n v="24"/>
    <m/>
  </r>
  <r>
    <s v="36566419"/>
    <s v="TVN24"/>
    <s v="UNKNOWN"/>
    <s v="BIZNES"/>
    <d v="2023-06-13T10:54:00"/>
    <x v="0"/>
    <n v="0.79251111735763202"/>
    <x v="2"/>
    <s v="Other"/>
    <s v="Off"/>
    <n v="960"/>
    <n v="24"/>
    <m/>
  </r>
  <r>
    <s v="36566422"/>
    <s v="TVN24"/>
    <s v="UNKNOWN"/>
    <s v="POGODA"/>
    <d v="2023-06-13T11:22:00"/>
    <x v="0"/>
    <n v="0.66755314160637547"/>
    <x v="2"/>
    <s v="Other"/>
    <s v="Off"/>
    <n v="793"/>
    <n v="24"/>
    <m/>
  </r>
  <r>
    <s v="36566425"/>
    <s v="TVN24"/>
    <s v="UNKNOWN"/>
    <s v="Serwis informacyjny"/>
    <d v="2023-06-13T11:27:00"/>
    <x v="0"/>
    <n v="0.66515020908621769"/>
    <x v="2"/>
    <s v="Other"/>
    <s v="Off"/>
    <n v="793"/>
    <n v="24"/>
    <m/>
  </r>
  <r>
    <s v="36566426"/>
    <s v="TVN24"/>
    <s v="UNKNOWN"/>
    <s v="POGODA"/>
    <d v="2023-06-13T11:50:00"/>
    <x v="0"/>
    <n v="0.70667878051478905"/>
    <x v="2"/>
    <s v="Other"/>
    <s v="Off"/>
    <n v="793"/>
    <n v="24"/>
    <m/>
  </r>
  <r>
    <s v="36566429"/>
    <s v="TVN24"/>
    <s v="UNKNOWN"/>
    <s v="BIZNES"/>
    <d v="2023-06-13T11:54:00"/>
    <x v="0"/>
    <n v="0.68263592337193191"/>
    <x v="2"/>
    <s v="Other"/>
    <s v="Off"/>
    <n v="793"/>
    <n v="24"/>
    <m/>
  </r>
  <r>
    <s v="36566432"/>
    <s v="TVN24"/>
    <s v="UNKNOWN"/>
    <s v="POGODA"/>
    <d v="2023-06-13T12:22:00"/>
    <x v="0"/>
    <n v="0.66648592337193191"/>
    <x v="2"/>
    <s v="Other"/>
    <s v="Off"/>
    <n v="793"/>
    <n v="24"/>
    <m/>
  </r>
  <r>
    <s v="36566435"/>
    <s v="TVN24"/>
    <s v="UNKNOWN"/>
    <s v="Serwis informacyjny"/>
    <d v="2023-06-13T12:27:00"/>
    <x v="0"/>
    <n v="0.65915350473090073"/>
    <x v="2"/>
    <s v="Other"/>
    <s v="Off"/>
    <n v="793"/>
    <n v="24"/>
    <m/>
  </r>
  <r>
    <s v="36566436"/>
    <s v="TVN24"/>
    <s v="UNKNOWN"/>
    <s v="POGODA"/>
    <d v="2023-06-13T12:54:00"/>
    <x v="0"/>
    <n v="0.65770259003859866"/>
    <x v="2"/>
    <s v="Other"/>
    <s v="Off"/>
    <n v="793"/>
    <n v="24"/>
    <m/>
  </r>
  <r>
    <s v="36566439"/>
    <s v="TVN24"/>
    <s v="UNKNOWN"/>
    <s v="Serwis informacyjny"/>
    <d v="2023-06-13T12:58:00"/>
    <x v="0"/>
    <n v="0.65138017139756743"/>
    <x v="2"/>
    <s v="Other"/>
    <s v="Off"/>
    <n v="793"/>
    <n v="24"/>
    <m/>
  </r>
  <r>
    <s v="36566440"/>
    <s v="TVN24"/>
    <s v="UNKNOWN"/>
    <s v="POGODA"/>
    <d v="2023-06-13T13:25:00"/>
    <x v="0"/>
    <n v="0.64566092337193193"/>
    <x v="2"/>
    <s v="Other"/>
    <s v="Off"/>
    <n v="793"/>
    <n v="24"/>
    <m/>
  </r>
  <r>
    <s v="36566443"/>
    <s v="TVN24"/>
    <s v="UNKNOWN"/>
    <s v="Serwis informacyjny"/>
    <d v="2023-06-13T13:28:00"/>
    <x v="0"/>
    <n v="0.64839306622907478"/>
    <x v="2"/>
    <s v="Other"/>
    <s v="Off"/>
    <n v="793"/>
    <n v="24"/>
    <m/>
  </r>
  <r>
    <s v="36566444"/>
    <s v="TVN24"/>
    <s v="UNKNOWN"/>
    <s v="POGODA"/>
    <d v="2023-06-13T13:53:00"/>
    <x v="0"/>
    <n v="0.66159842337193198"/>
    <x v="2"/>
    <s v="Other"/>
    <s v="Off"/>
    <n v="793"/>
    <n v="24"/>
    <m/>
  </r>
  <r>
    <s v="36566447"/>
    <s v="TVN24"/>
    <s v="UNKNOWN"/>
    <s v="BIZNES"/>
    <d v="2023-06-13T13:55:00"/>
    <x v="0"/>
    <n v="0.66159842337193198"/>
    <x v="2"/>
    <s v="Other"/>
    <s v="Off"/>
    <n v="793"/>
    <n v="24"/>
    <m/>
  </r>
  <r>
    <s v="36566450"/>
    <s v="TVN24"/>
    <s v="UNKNOWN"/>
    <s v="POGODA"/>
    <d v="2023-06-13T14:25:00"/>
    <x v="0"/>
    <n v="0.67881092337193194"/>
    <x v="2"/>
    <s v="Other"/>
    <s v="Off"/>
    <n v="793"/>
    <n v="24"/>
    <m/>
  </r>
  <r>
    <s v="36566453"/>
    <s v="TVN24"/>
    <s v="UNKNOWN"/>
    <s v="Serwis informacyjny"/>
    <d v="2023-06-13T14:28:00"/>
    <x v="0"/>
    <n v="0.69368592337193202"/>
    <x v="2"/>
    <s v="Other"/>
    <s v="Off"/>
    <n v="793"/>
    <n v="24"/>
    <m/>
  </r>
  <r>
    <s v="36566456"/>
    <s v="TVN24"/>
    <s v="UNKNOWN"/>
    <s v="BIZNES"/>
    <d v="2023-06-13T14:54:00"/>
    <x v="0"/>
    <n v="0.74638592337193188"/>
    <x v="2"/>
    <s v="Other"/>
    <s v="Off"/>
    <n v="793"/>
    <n v="24"/>
    <m/>
  </r>
  <r>
    <s v="36566459"/>
    <s v="TVN24"/>
    <s v="UNKNOWN"/>
    <s v="15 NA ŻYWO"/>
    <d v="2023-06-13T14:58:00"/>
    <x v="0"/>
    <n v="0.74638592337193188"/>
    <x v="2"/>
    <s v="Other"/>
    <s v="Off"/>
    <n v="793"/>
    <n v="24"/>
    <m/>
  </r>
  <r>
    <s v="36566460"/>
    <s v="TVN24"/>
    <s v="UNKNOWN"/>
    <s v="POGODA"/>
    <d v="2023-06-13T15:46:00"/>
    <x v="0"/>
    <n v="0.85811954941227853"/>
    <x v="2"/>
    <s v="Other"/>
    <s v="Off"/>
    <n v="1020"/>
    <n v="24"/>
    <m/>
  </r>
  <r>
    <s v="36566463"/>
    <s v="TVN24"/>
    <s v="UNKNOWN"/>
    <s v="FAKTY PO POŁUDNIU cz1"/>
    <d v="2023-06-13T15:54:00"/>
    <x v="0"/>
    <n v="0.83869618719248396"/>
    <x v="2"/>
    <s v="Other"/>
    <s v="Off"/>
    <n v="1020"/>
    <n v="24"/>
    <m/>
  </r>
  <r>
    <s v="36566464"/>
    <s v="TVN24"/>
    <s v="UNKNOWN"/>
    <s v="POGODA"/>
    <d v="2023-06-13T16:22:00"/>
    <x v="0"/>
    <n v="0.90887954941227855"/>
    <x v="2"/>
    <s v="Other"/>
    <s v="Off"/>
    <n v="1020"/>
    <n v="24"/>
    <m/>
  </r>
  <r>
    <s v="36566467"/>
    <s v="TVN24"/>
    <s v="UNKNOWN"/>
    <s v="FAKTY PO POŁUDNIU cz2"/>
    <d v="2023-06-13T16:27:00"/>
    <x v="0"/>
    <n v="0.90746561719369778"/>
    <x v="2"/>
    <s v="Other"/>
    <s v="Off"/>
    <n v="1020"/>
    <n v="24"/>
    <m/>
  </r>
  <r>
    <s v="36566468"/>
    <s v="TVN24"/>
    <s v="UNKNOWN"/>
    <s v="FAKTY PO POŁUDNIU cz3"/>
    <d v="2023-06-13T16:54:00"/>
    <x v="0"/>
    <n v="0.96529450608258649"/>
    <x v="2"/>
    <s v="Other"/>
    <s v="Off"/>
    <n v="1020"/>
    <n v="24"/>
    <m/>
  </r>
  <r>
    <s v="36566469"/>
    <s v="TVN24"/>
    <s v="UNKNOWN"/>
    <s v="POGODA"/>
    <d v="2023-06-13T17:22:00"/>
    <x v="0"/>
    <n v="0.94152119399131184"/>
    <x v="2"/>
    <s v="Other"/>
    <s v="Off"/>
    <n v="1070"/>
    <n v="24"/>
    <m/>
  </r>
  <r>
    <s v="36566472"/>
    <s v="TVN24"/>
    <s v="UNKNOWN"/>
    <s v="FAKTY PO POŁUDNIU cz4"/>
    <d v="2023-06-13T17:27:00"/>
    <x v="0"/>
    <n v="1.000433745388194"/>
    <x v="2"/>
    <s v="Other"/>
    <s v="Off"/>
    <n v="1070"/>
    <n v="24"/>
    <m/>
  </r>
  <r>
    <s v="36566475"/>
    <s v="TVN24"/>
    <s v="UNKNOWN"/>
    <s v="POGODA"/>
    <d v="2023-06-13T17:52:00"/>
    <x v="0"/>
    <n v="0.94445869399131177"/>
    <x v="2"/>
    <s v="Other"/>
    <s v="Off"/>
    <n v="1070"/>
    <n v="24"/>
    <m/>
  </r>
  <r>
    <s v="36566478"/>
    <s v="TVN24"/>
    <s v="UNKNOWN"/>
    <s v="TAK JEST cz1"/>
    <d v="2023-06-13T17:57:00"/>
    <x v="0"/>
    <n v="0.94497124538819399"/>
    <x v="2"/>
    <s v="Other"/>
    <s v="Off"/>
    <n v="1070"/>
    <n v="24"/>
    <m/>
  </r>
  <r>
    <s v="36566479"/>
    <s v="TVN24"/>
    <s v="UNKNOWN"/>
    <s v="POGODA"/>
    <d v="2023-06-13T18:15:00"/>
    <x v="0"/>
    <n v="0.98272292830871544"/>
    <x v="2"/>
    <s v="Other"/>
    <s v="Peak"/>
    <n v="1070"/>
    <n v="24"/>
    <m/>
  </r>
  <r>
    <s v="36566482"/>
    <s v="TVN24"/>
    <s v="UNKNOWN"/>
    <s v="TAK JEST cz2"/>
    <d v="2023-06-13T18:19:00"/>
    <x v="0"/>
    <n v="0.93838168775330166"/>
    <x v="2"/>
    <s v="Other"/>
    <s v="Peak"/>
    <n v="1070"/>
    <n v="24"/>
    <m/>
  </r>
  <r>
    <s v="36566483"/>
    <s v="TVN24"/>
    <s v="UNKNOWN"/>
    <s v="POGODA"/>
    <d v="2023-06-13T18:41:00"/>
    <x v="0"/>
    <n v="1.0807587453881939"/>
    <x v="2"/>
    <s v="Other"/>
    <s v="Peak"/>
    <n v="1070"/>
    <n v="24"/>
    <m/>
  </r>
  <r>
    <s v="36566486"/>
    <s v="TVN24"/>
    <s v="UNKNOWN"/>
    <s v="TAK JEST cz3"/>
    <d v="2023-06-13T18:44:00"/>
    <x v="1"/>
    <n v="1.118649383237414"/>
    <x v="2"/>
    <s v="Other"/>
    <s v="Peak"/>
    <n v="1070"/>
    <n v="24"/>
    <m/>
  </r>
  <r>
    <s v="36566487"/>
    <s v="TVN24"/>
    <s v="UNKNOWN"/>
    <s v="POGODA"/>
    <d v="2023-06-13T19:00:00"/>
    <x v="0"/>
    <n v="0.80357374538819393"/>
    <x v="2"/>
    <s v="Other"/>
    <s v="Peak"/>
    <n v="1070"/>
    <n v="24"/>
    <m/>
  </r>
  <r>
    <s v="36566490"/>
    <s v="TVN24"/>
    <s v="UNKNOWN"/>
    <s v="Serwis informacyjny"/>
    <d v="2023-06-13T19:08:00"/>
    <x v="0"/>
    <n v="0.73707119399131182"/>
    <x v="2"/>
    <s v="Other"/>
    <s v="Peak"/>
    <n v="1070"/>
    <n v="24"/>
    <m/>
  </r>
  <r>
    <s v="36566491"/>
    <s v="TVN24"/>
    <s v="UNKNOWN"/>
    <s v="POGODA"/>
    <d v="2023-06-13T20:20:00"/>
    <x v="1"/>
    <n v="1.0963022108618541"/>
    <x v="2"/>
    <s v="Other"/>
    <s v="Peak"/>
    <n v="1283"/>
    <n v="24"/>
    <m/>
  </r>
  <r>
    <s v="36566494"/>
    <s v="TVN24"/>
    <s v="UNKNOWN"/>
    <s v="CZARNO NA BIAŁYM"/>
    <d v="2023-06-13T20:27:00"/>
    <x v="0"/>
    <n v="1.05539399368989"/>
    <x v="2"/>
    <s v="Other"/>
    <s v="Peak"/>
    <n v="1283"/>
    <n v="24"/>
    <m/>
  </r>
  <r>
    <s v="36566495"/>
    <s v="TVN24"/>
    <s v="UNKNOWN"/>
    <s v="POGODA"/>
    <d v="2023-06-13T21:44:00"/>
    <x v="1"/>
    <n v="0.99228390057675397"/>
    <x v="2"/>
    <s v="Other"/>
    <s v="Peak"/>
    <n v="1203"/>
    <n v="24"/>
    <m/>
  </r>
  <r>
    <s v="36566498"/>
    <s v="TVN24"/>
    <s v="UNKNOWN"/>
    <s v="SZKŁO KONTAKTOWE cz1"/>
    <d v="2023-06-13T21:53:00"/>
    <x v="0"/>
    <n v="0.97832639443076397"/>
    <x v="2"/>
    <s v="Other"/>
    <s v="Peak"/>
    <n v="1203"/>
    <n v="24"/>
    <m/>
  </r>
  <r>
    <s v="36566501"/>
    <s v="TVN24"/>
    <s v="UNKNOWN"/>
    <s v="POGODA"/>
    <d v="2023-06-13T22:15:00"/>
    <x v="0"/>
    <n v="1.239067233910087"/>
    <x v="2"/>
    <s v="Other"/>
    <s v="Peak"/>
    <n v="1203"/>
    <n v="24"/>
    <m/>
  </r>
  <r>
    <s v="36566504"/>
    <s v="TVN24"/>
    <s v="UNKNOWN"/>
    <s v="SZKŁO KONTAKTOWE cz2"/>
    <d v="2023-06-13T22:18:00"/>
    <x v="1"/>
    <n v="1.2506138944307641"/>
    <x v="2"/>
    <s v="Other"/>
    <s v="Peak"/>
    <n v="1203"/>
    <n v="24"/>
    <m/>
  </r>
  <r>
    <s v="36566507"/>
    <s v="TVN24"/>
    <s v="UNKNOWN"/>
    <s v="SZKŁO KONTAKTOWE cz3"/>
    <d v="2023-06-13T22:39:00"/>
    <x v="0"/>
    <n v="1.1750339005767541"/>
    <x v="2"/>
    <s v="Other"/>
    <s v="Peak"/>
    <n v="1203"/>
    <n v="24"/>
    <m/>
  </r>
  <r>
    <s v="36566512"/>
    <s v="TVN24"/>
    <s v="UNKNOWN"/>
    <s v="DZIEŃ PO DNIU"/>
    <d v="2023-06-13T22:56:00"/>
    <x v="1"/>
    <n v="0.98097639443076401"/>
    <x v="2"/>
    <s v="Other"/>
    <s v="Peak"/>
    <n v="1203"/>
    <n v="24"/>
    <m/>
  </r>
  <r>
    <s v="36566519"/>
    <s v="TVN24"/>
    <s v="UNKNOWN"/>
    <s v="POGODA"/>
    <d v="2023-06-13T23:46:00"/>
    <x v="0"/>
    <n v="0.59660108631991993"/>
    <x v="2"/>
    <s v="Other"/>
    <s v="Off"/>
    <n v="933"/>
    <n v="24"/>
    <m/>
  </r>
  <r>
    <s v="36566522"/>
    <s v="TVN24"/>
    <s v="UNKNOWN"/>
    <s v="FAKTY PO FAKTACH"/>
    <d v="2023-06-13T23:54:00"/>
    <x v="0"/>
    <n v="0.55786294674223613"/>
    <x v="2"/>
    <s v="Other"/>
    <s v="Off"/>
    <n v="933"/>
    <n v="24"/>
    <m/>
  </r>
  <r>
    <s v="36566523"/>
    <s v="TVN24"/>
    <s v="UNKNOWN"/>
    <s v="POGODA"/>
    <d v="2023-06-14T00:29:00"/>
    <x v="0"/>
    <n v="0.32838489094966972"/>
    <x v="2"/>
    <s v="Other"/>
    <s v="Off"/>
    <n v="520"/>
    <n v="24"/>
    <m/>
  </r>
  <r>
    <s v="36566524"/>
    <s v="TVN24"/>
    <s v="UNKNOWN"/>
    <s v="KROPKA NAD I "/>
    <d v="2023-06-14T00:36:00"/>
    <x v="0"/>
    <n v="0.3141660227087697"/>
    <x v="2"/>
    <s v="Other"/>
    <s v="Off"/>
    <n v="520"/>
    <n v="24"/>
    <m/>
  </r>
  <r>
    <s v="36566525"/>
    <s v="TVN24"/>
    <s v="UNKNOWN"/>
    <s v="TAK JEST cz2"/>
    <d v="2023-06-14T01:19:00"/>
    <x v="0"/>
    <n v="0.1741380512271502"/>
    <x v="2"/>
    <s v="Other"/>
    <s v="Off"/>
    <n v="226"/>
    <n v="24"/>
    <m/>
  </r>
  <r>
    <s v="36566526"/>
    <s v="TVN24"/>
    <s v="UNKNOWN"/>
    <s v="TAK JEST cz3"/>
    <d v="2023-06-14T01:45:00"/>
    <x v="0"/>
    <n v="0.1741380512271502"/>
    <x v="2"/>
    <s v="Other"/>
    <s v="Off"/>
    <n v="226"/>
    <n v="24"/>
    <m/>
  </r>
  <r>
    <s v="36566527"/>
    <s v="TVN24"/>
    <s v="UNKNOWN"/>
    <s v="NOWA MAJA W OGRODZIE "/>
    <d v="2023-06-14T02:04:00"/>
    <x v="0"/>
    <n v="0.15142212209161751"/>
    <x v="2"/>
    <s v="Other"/>
    <s v="Off"/>
    <n v="226"/>
    <n v="24"/>
    <m/>
  </r>
  <r>
    <s v="36566532"/>
    <s v="TVN24"/>
    <s v="UNKNOWN"/>
    <s v="SZKŁO KONTAKTOWE cz1"/>
    <d v="2023-06-14T02:38:00"/>
    <x v="0"/>
    <n v="0.13544212209161749"/>
    <x v="2"/>
    <s v="Other"/>
    <s v="Off"/>
    <n v="226"/>
    <n v="24"/>
    <m/>
  </r>
  <r>
    <s v="36566535"/>
    <s v="TVN24"/>
    <s v="UNKNOWN"/>
    <s v="SZKŁO KONTAKTOWE cz2"/>
    <d v="2023-06-14T03:00:00"/>
    <x v="0"/>
    <n v="0.1316821220916175"/>
    <x v="2"/>
    <s v="Other"/>
    <s v="Off"/>
    <n v="226"/>
    <n v="24"/>
    <m/>
  </r>
  <r>
    <s v="36566538"/>
    <s v="TVN24"/>
    <s v="UNKNOWN"/>
    <s v="SZKŁO KONTAKTOWE cz3"/>
    <d v="2023-06-14T03:24:00"/>
    <x v="0"/>
    <n v="0.13704909271799351"/>
    <x v="2"/>
    <s v="Other"/>
    <s v="Off"/>
    <n v="226"/>
    <n v="24"/>
    <m/>
  </r>
  <r>
    <s v="36566541"/>
    <s v="TVN24"/>
    <s v="UNKNOWN"/>
    <s v="NOWA MAJA W OGRODZIE "/>
    <d v="2023-06-14T04:00:00"/>
    <x v="0"/>
    <n v="0.1147621220916175"/>
    <x v="2"/>
    <s v="Other"/>
    <s v="Off"/>
    <n v="226"/>
    <n v="24"/>
    <m/>
  </r>
  <r>
    <s v="36566546"/>
    <s v="TVN24"/>
    <s v="UNKNOWN"/>
    <s v="TAK JEST"/>
    <d v="2023-06-14T04:32:00"/>
    <x v="0"/>
    <n v="0.13400293887183959"/>
    <x v="2"/>
    <s v="Other"/>
    <s v="Off"/>
    <n v="226"/>
    <n v="24"/>
    <m/>
  </r>
  <r>
    <s v="36566547"/>
    <s v="TVN24"/>
    <s v="UNKNOWN"/>
    <s v="POGODA"/>
    <d v="2023-06-14T05:13:00"/>
    <x v="0"/>
    <n v="0.157590263820552"/>
    <x v="2"/>
    <s v="Other"/>
    <s v="Off"/>
    <n v="226"/>
    <n v="24"/>
    <m/>
  </r>
  <r>
    <s v="36566548"/>
    <s v="TVN24"/>
    <s v="UNKNOWN"/>
    <s v="FAKTY PO FAKTACH"/>
    <d v="2023-06-14T05:19:00"/>
    <x v="0"/>
    <n v="0.16371026382055201"/>
    <x v="2"/>
    <s v="Other"/>
    <s v="Off"/>
    <n v="226"/>
    <n v="24"/>
    <m/>
  </r>
  <r>
    <s v="36566551"/>
    <s v="TVN24"/>
    <s v="UNKNOWN"/>
    <s v="PORANEK (rozmowa, gosc, report"/>
    <d v="2023-06-14T06:17:00"/>
    <x v="0"/>
    <n v="0.7350873698928142"/>
    <x v="2"/>
    <s v="Other"/>
    <s v="Off"/>
    <n v="923"/>
    <n v="24"/>
    <m/>
  </r>
  <r>
    <s v="36566552"/>
    <s v="TVN24"/>
    <s v="UNKNOWN"/>
    <s v="POGODA W PORANKU"/>
    <d v="2023-06-14T06:24:00"/>
    <x v="0"/>
    <n v="0.74742857468077795"/>
    <x v="2"/>
    <s v="Other"/>
    <s v="Off"/>
    <n v="923"/>
    <n v="24"/>
    <m/>
  </r>
  <r>
    <s v="36566557"/>
    <s v="TVN24"/>
    <s v="UNKNOWN"/>
    <s v="PORANEK (rozmowa, gosc, report"/>
    <d v="2023-06-14T06:46:00"/>
    <x v="0"/>
    <n v="0.77760357468077801"/>
    <x v="2"/>
    <s v="Other"/>
    <s v="Off"/>
    <n v="923"/>
    <n v="24"/>
    <m/>
  </r>
  <r>
    <s v="36566558"/>
    <s v="TVN24"/>
    <s v="UNKNOWN"/>
    <s v="POGODA W PORANKU"/>
    <d v="2023-06-14T06:55:00"/>
    <x v="0"/>
    <n v="0.81670357468077792"/>
    <x v="2"/>
    <s v="Other"/>
    <s v="Off"/>
    <n v="923"/>
    <n v="24"/>
    <m/>
  </r>
  <r>
    <s v="36566563"/>
    <s v="TVN24"/>
    <s v="UNKNOWN"/>
    <s v="PORANEK (rozmowa, gosc, report"/>
    <d v="2023-06-14T07:16:00"/>
    <x v="0"/>
    <n v="0.93840873762876609"/>
    <x v="2"/>
    <s v="Other"/>
    <s v="Off"/>
    <n v="1063"/>
    <n v="24"/>
    <m/>
  </r>
  <r>
    <s v="36566564"/>
    <s v="TVN24"/>
    <s v="UNKNOWN"/>
    <s v="POGODA W PORANKU"/>
    <d v="2023-06-14T07:24:00"/>
    <x v="0"/>
    <n v="0.97036873762876596"/>
    <x v="2"/>
    <s v="Other"/>
    <s v="Off"/>
    <n v="1063"/>
    <n v="24"/>
    <m/>
  </r>
  <r>
    <s v="36566567"/>
    <s v="TVN24"/>
    <s v="UNKNOWN"/>
    <s v="PORANEK (rozmowa, gosc, report"/>
    <d v="2023-06-14T07:46:00"/>
    <x v="0"/>
    <n v="1.001872308047441"/>
    <x v="2"/>
    <s v="Other"/>
    <s v="Off"/>
    <n v="1063"/>
    <n v="24"/>
    <m/>
  </r>
  <r>
    <s v="36566568"/>
    <s v="TVN24"/>
    <s v="UNKNOWN"/>
    <s v="Serwis informacyjny"/>
    <d v="2023-06-14T07:58:00"/>
    <x v="0"/>
    <n v="1.023918737628766"/>
    <x v="2"/>
    <s v="Other"/>
    <s v="Off"/>
    <n v="1063"/>
    <n v="24"/>
    <m/>
  </r>
  <r>
    <s v="36566571"/>
    <s v="TVN24"/>
    <s v="UNKNOWN"/>
    <s v="PORANEK (rozmowa, gosc, report"/>
    <d v="2023-06-14T08:14:00"/>
    <x v="0"/>
    <n v="0.9618687376287659"/>
    <x v="2"/>
    <s v="Other"/>
    <s v="Off"/>
    <n v="1063"/>
    <n v="24"/>
    <m/>
  </r>
  <r>
    <s v="36566572"/>
    <s v="TVN24"/>
    <s v="UNKNOWN"/>
    <s v="POGODA W PORANKU"/>
    <d v="2023-06-14T08:24:00"/>
    <x v="0"/>
    <n v="0.97352588048590882"/>
    <x v="2"/>
    <s v="Other"/>
    <s v="Off"/>
    <n v="1063"/>
    <n v="24"/>
    <m/>
  </r>
  <r>
    <s v="36566577"/>
    <s v="TVN24"/>
    <s v="UNKNOWN"/>
    <s v="PORANEK (rozmowa, gosc, report"/>
    <d v="2023-06-14T08:44:00"/>
    <x v="0"/>
    <n v="0.94077230804744072"/>
    <x v="2"/>
    <s v="Other"/>
    <s v="Off"/>
    <n v="1063"/>
    <n v="24"/>
    <m/>
  </r>
  <r>
    <s v="36566578"/>
    <s v="TVN24"/>
    <s v="UNKNOWN"/>
    <s v="POGODA W PORANKU"/>
    <d v="2023-06-14T08:54:00"/>
    <x v="0"/>
    <n v="0.90865564138077393"/>
    <x v="2"/>
    <s v="Other"/>
    <s v="Off"/>
    <n v="1063"/>
    <n v="24"/>
    <m/>
  </r>
  <r>
    <s v="36566583"/>
    <s v="TVN24"/>
    <s v="UNKNOWN"/>
    <s v="PORANEK (rozmowa, gosc, report"/>
    <d v="2023-06-14T09:14:00"/>
    <x v="0"/>
    <n v="0.97293570014716102"/>
    <x v="2"/>
    <s v="Other"/>
    <s v="Off"/>
    <n v="1063"/>
    <n v="24"/>
    <m/>
  </r>
  <r>
    <s v="36566584"/>
    <s v="TVN24"/>
    <s v="UNKNOWN"/>
    <s v="POGODA W PORANKU"/>
    <d v="2023-06-14T09:24:00"/>
    <x v="0"/>
    <n v="0.86496873762876592"/>
    <x v="2"/>
    <s v="Other"/>
    <s v="Off"/>
    <n v="1063"/>
    <n v="24"/>
    <m/>
  </r>
  <r>
    <s v="36566589"/>
    <s v="TVN24"/>
    <s v="UNKNOWN"/>
    <s v="PORANEK (rozmowa, gosc, report"/>
    <d v="2023-06-14T09:43:00"/>
    <x v="0"/>
    <n v="0.89454873762876597"/>
    <x v="2"/>
    <s v="Other"/>
    <s v="Off"/>
    <n v="1063"/>
    <n v="24"/>
    <m/>
  </r>
  <r>
    <s v="36566590"/>
    <s v="TVN24"/>
    <s v="UNKNOWN"/>
    <s v="BIZNES W PORANKU"/>
    <d v="2023-06-14T09:54:00"/>
    <x v="0"/>
    <n v="0.89216873762876592"/>
    <x v="2"/>
    <s v="Other"/>
    <s v="Off"/>
    <n v="1063"/>
    <n v="24"/>
    <m/>
  </r>
  <r>
    <s v="36566593"/>
    <s v="TVN24"/>
    <s v="UNKNOWN"/>
    <s v="POGODA"/>
    <d v="2023-06-14T10:22:00"/>
    <x v="0"/>
    <n v="0.82872111735763199"/>
    <x v="2"/>
    <s v="Other"/>
    <s v="Off"/>
    <n v="960"/>
    <n v="24"/>
    <m/>
  </r>
  <r>
    <s v="36566596"/>
    <s v="TVN24"/>
    <s v="UNKNOWN"/>
    <s v="Serwis informacyjny"/>
    <d v="2023-06-14T10:27:00"/>
    <x v="0"/>
    <n v="0.81482361735763187"/>
    <x v="2"/>
    <s v="Other"/>
    <s v="Off"/>
    <n v="960"/>
    <n v="24"/>
    <m/>
  </r>
  <r>
    <s v="36566597"/>
    <s v="TVN24"/>
    <s v="UNKNOWN"/>
    <s v="POGODA"/>
    <d v="2023-06-14T10:50:00"/>
    <x v="0"/>
    <n v="0.82651111735763183"/>
    <x v="2"/>
    <s v="Other"/>
    <s v="Off"/>
    <n v="960"/>
    <n v="24"/>
    <m/>
  </r>
  <r>
    <s v="36566600"/>
    <s v="TVN24"/>
    <s v="UNKNOWN"/>
    <s v="BIZNES"/>
    <d v="2023-06-14T10:54:00"/>
    <x v="0"/>
    <n v="0.83161111735763193"/>
    <x v="2"/>
    <s v="Other"/>
    <s v="Off"/>
    <n v="960"/>
    <n v="24"/>
    <m/>
  </r>
  <r>
    <s v="36566603"/>
    <s v="TVN24"/>
    <s v="UNKNOWN"/>
    <s v="POGODA"/>
    <d v="2023-06-14T11:22:00"/>
    <x v="0"/>
    <n v="0.71030076065399439"/>
    <x v="2"/>
    <s v="Other"/>
    <s v="Off"/>
    <n v="793"/>
    <n v="24"/>
    <m/>
  </r>
  <r>
    <s v="36566606"/>
    <s v="TVN24"/>
    <s v="UNKNOWN"/>
    <s v="Serwis informacyjny"/>
    <d v="2023-06-14T11:27:00"/>
    <x v="0"/>
    <n v="0.72445592337193199"/>
    <x v="2"/>
    <s v="Other"/>
    <s v="Off"/>
    <n v="793"/>
    <n v="24"/>
    <m/>
  </r>
  <r>
    <s v="36566607"/>
    <s v="TVN24"/>
    <s v="UNKNOWN"/>
    <s v="POGODA"/>
    <d v="2023-06-14T11:50:00"/>
    <x v="0"/>
    <n v="0.73448592337193197"/>
    <x v="2"/>
    <s v="Other"/>
    <s v="Off"/>
    <n v="793"/>
    <n v="24"/>
    <m/>
  </r>
  <r>
    <s v="36566610"/>
    <s v="TVN24"/>
    <s v="UNKNOWN"/>
    <s v="BIZNES"/>
    <d v="2023-06-14T11:54:00"/>
    <x v="0"/>
    <n v="0.71451092337193201"/>
    <x v="2"/>
    <s v="Other"/>
    <s v="Off"/>
    <n v="793"/>
    <n v="24"/>
    <m/>
  </r>
  <r>
    <s v="36566613"/>
    <s v="TVN24"/>
    <s v="UNKNOWN"/>
    <s v="POGODA"/>
    <d v="2023-06-14T12:22:00"/>
    <x v="0"/>
    <n v="0.70283371387808591"/>
    <x v="2"/>
    <s v="Other"/>
    <s v="Off"/>
    <n v="793"/>
    <n v="24"/>
    <m/>
  </r>
  <r>
    <s v="36566616"/>
    <s v="TVN24"/>
    <s v="UNKNOWN"/>
    <s v="Serwis informacyjny"/>
    <d v="2023-06-14T12:27:00"/>
    <x v="0"/>
    <n v="0.69630192484742537"/>
    <x v="2"/>
    <s v="Other"/>
    <s v="Off"/>
    <n v="793"/>
    <n v="24"/>
    <m/>
  </r>
  <r>
    <s v="36566617"/>
    <s v="TVN24"/>
    <s v="UNKNOWN"/>
    <s v="POGODA"/>
    <d v="2023-06-14T12:54:00"/>
    <x v="0"/>
    <n v="0.66988592337193187"/>
    <x v="2"/>
    <s v="Other"/>
    <s v="Off"/>
    <n v="793"/>
    <n v="24"/>
    <m/>
  </r>
  <r>
    <s v="36566620"/>
    <s v="TVN24"/>
    <s v="UNKNOWN"/>
    <s v="Serwis informacyjny"/>
    <d v="2023-06-14T12:58:00"/>
    <x v="0"/>
    <n v="0.67191742732066106"/>
    <x v="2"/>
    <s v="Other"/>
    <s v="Off"/>
    <n v="793"/>
    <n v="24"/>
    <m/>
  </r>
  <r>
    <s v="36566621"/>
    <s v="TVN24"/>
    <s v="UNKNOWN"/>
    <s v="POGODA"/>
    <d v="2023-06-14T13:25:00"/>
    <x v="0"/>
    <n v="0.6877359233719319"/>
    <x v="2"/>
    <s v="Other"/>
    <s v="Off"/>
    <n v="793"/>
    <n v="24"/>
    <m/>
  </r>
  <r>
    <s v="36566624"/>
    <s v="TVN24"/>
    <s v="UNKNOWN"/>
    <s v="Serwis informacyjny"/>
    <d v="2023-06-14T13:28:00"/>
    <x v="0"/>
    <n v="0.68365592337193193"/>
    <x v="2"/>
    <s v="Other"/>
    <s v="Off"/>
    <n v="793"/>
    <n v="24"/>
    <m/>
  </r>
  <r>
    <s v="36566625"/>
    <s v="TVN24"/>
    <s v="UNKNOWN"/>
    <s v="POGODA"/>
    <d v="2023-06-14T13:53:00"/>
    <x v="0"/>
    <n v="0.66121592337193191"/>
    <x v="2"/>
    <s v="Other"/>
    <s v="Off"/>
    <n v="793"/>
    <n v="24"/>
    <m/>
  </r>
  <r>
    <s v="36566628"/>
    <s v="TVN24"/>
    <s v="UNKNOWN"/>
    <s v="BIZNES"/>
    <d v="2023-06-14T13:55:00"/>
    <x v="0"/>
    <n v="0.66121592337193191"/>
    <x v="2"/>
    <s v="Other"/>
    <s v="Off"/>
    <n v="793"/>
    <n v="24"/>
    <m/>
  </r>
  <r>
    <s v="36566631"/>
    <s v="TVN24"/>
    <s v="UNKNOWN"/>
    <s v="POGODA"/>
    <d v="2023-06-14T14:25:00"/>
    <x v="0"/>
    <n v="0.72088592337193191"/>
    <x v="2"/>
    <s v="Other"/>
    <s v="Off"/>
    <n v="793"/>
    <n v="24"/>
    <m/>
  </r>
  <r>
    <s v="36566634"/>
    <s v="TVN24"/>
    <s v="UNKNOWN"/>
    <s v="Serwis informacyjny"/>
    <d v="2023-06-14T14:28:00"/>
    <x v="0"/>
    <n v="0.71891742732066111"/>
    <x v="2"/>
    <s v="Other"/>
    <s v="Off"/>
    <n v="793"/>
    <n v="24"/>
    <m/>
  </r>
  <r>
    <s v="36566637"/>
    <s v="TVN24"/>
    <s v="UNKNOWN"/>
    <s v="BIZNES"/>
    <d v="2023-06-14T14:54:00"/>
    <x v="0"/>
    <n v="0.74893592337193204"/>
    <x v="2"/>
    <s v="Other"/>
    <s v="Off"/>
    <n v="793"/>
    <n v="24"/>
    <m/>
  </r>
  <r>
    <s v="36566640"/>
    <s v="TVN24"/>
    <s v="UNKNOWN"/>
    <s v="15 NA ŻYWO"/>
    <d v="2023-06-14T14:58:00"/>
    <x v="0"/>
    <n v="0.74476742732066115"/>
    <x v="2"/>
    <s v="Other"/>
    <s v="Off"/>
    <n v="793"/>
    <n v="24"/>
    <m/>
  </r>
  <r>
    <s v="36566641"/>
    <s v="TVN24"/>
    <s v="UNKNOWN"/>
    <s v="POGODA"/>
    <d v="2023-06-14T15:46:00"/>
    <x v="0"/>
    <n v="0.83731136759409674"/>
    <x v="2"/>
    <s v="Other"/>
    <s v="Off"/>
    <n v="1020"/>
    <n v="24"/>
    <m/>
  </r>
  <r>
    <s v="36566644"/>
    <s v="TVN24"/>
    <s v="UNKNOWN"/>
    <s v="FAKTY PO POŁUDNIU cz1"/>
    <d v="2023-06-14T15:54:00"/>
    <x v="0"/>
    <n v="0.81972117274925327"/>
    <x v="2"/>
    <s v="Other"/>
    <s v="Off"/>
    <n v="1020"/>
    <n v="24"/>
    <m/>
  </r>
  <r>
    <s v="36566645"/>
    <s v="TVN24"/>
    <s v="UNKNOWN"/>
    <s v="POGODA"/>
    <d v="2023-06-14T16:22:00"/>
    <x v="0"/>
    <n v="0.90652954941227859"/>
    <x v="2"/>
    <s v="Other"/>
    <s v="Off"/>
    <n v="1020"/>
    <n v="24"/>
    <m/>
  </r>
  <r>
    <s v="36566648"/>
    <s v="TVN24"/>
    <s v="UNKNOWN"/>
    <s v="FAKTY PO POŁUDNIU cz2"/>
    <d v="2023-06-14T16:27:00"/>
    <x v="0"/>
    <n v="0.90805450608258675"/>
    <x v="2"/>
    <s v="Other"/>
    <s v="Off"/>
    <n v="1020"/>
    <n v="24"/>
    <m/>
  </r>
  <r>
    <s v="36566649"/>
    <s v="TVN24"/>
    <s v="UNKNOWN"/>
    <s v="FAKTY PO POŁUDNIU cz3"/>
    <d v="2023-06-14T16:54:00"/>
    <x v="0"/>
    <n v="0.97956034663753522"/>
    <x v="2"/>
    <s v="Other"/>
    <s v="Off"/>
    <n v="1020"/>
    <n v="24"/>
    <m/>
  </r>
  <r>
    <s v="36566650"/>
    <s v="TVN24"/>
    <s v="UNKNOWN"/>
    <s v="POGODA"/>
    <d v="2023-06-14T17:22:00"/>
    <x v="0"/>
    <n v="0.95170452732464517"/>
    <x v="2"/>
    <s v="Other"/>
    <s v="Off"/>
    <n v="1070"/>
    <n v="24"/>
    <m/>
  </r>
  <r>
    <s v="36566653"/>
    <s v="TVN24"/>
    <s v="UNKNOWN"/>
    <s v="FAKTY PO POŁUDNIU cz4"/>
    <d v="2023-06-14T17:27:00"/>
    <x v="0"/>
    <n v="0.98460452732464521"/>
    <x v="2"/>
    <s v="Other"/>
    <s v="Off"/>
    <n v="1070"/>
    <n v="24"/>
    <m/>
  </r>
  <r>
    <s v="36566656"/>
    <s v="TVN24"/>
    <s v="UNKNOWN"/>
    <s v="POGODA"/>
    <d v="2023-06-14T17:52:00"/>
    <x v="0"/>
    <n v="0.90608374538819392"/>
    <x v="2"/>
    <s v="Other"/>
    <s v="Off"/>
    <n v="1070"/>
    <n v="24"/>
    <m/>
  </r>
  <r>
    <s v="36566659"/>
    <s v="TVN24"/>
    <s v="UNKNOWN"/>
    <s v="TAK JEST cz1"/>
    <d v="2023-06-14T17:57:00"/>
    <x v="0"/>
    <n v="0.92750374538819391"/>
    <x v="2"/>
    <s v="Other"/>
    <s v="Off"/>
    <n v="1070"/>
    <n v="24"/>
    <m/>
  </r>
  <r>
    <s v="36566660"/>
    <s v="TVN24"/>
    <s v="UNKNOWN"/>
    <s v="POGODA"/>
    <d v="2023-06-14T18:15:00"/>
    <x v="0"/>
    <n v="0.98272292830871544"/>
    <x v="2"/>
    <s v="Other"/>
    <s v="Peak"/>
    <n v="1070"/>
    <n v="24"/>
    <m/>
  </r>
  <r>
    <s v="36566663"/>
    <s v="TVN24"/>
    <s v="UNKNOWN"/>
    <s v="TAK JEST cz2"/>
    <d v="2023-06-14T18:19:00"/>
    <x v="0"/>
    <n v="1.0697775210866349"/>
    <x v="2"/>
    <s v="Other"/>
    <s v="Peak"/>
    <n v="1070"/>
    <n v="24"/>
    <m/>
  </r>
  <r>
    <s v="36566664"/>
    <s v="TVN24"/>
    <s v="UNKNOWN"/>
    <s v="POGODA"/>
    <d v="2023-06-14T18:41:00"/>
    <x v="1"/>
    <n v="1.155983745388194"/>
    <x v="2"/>
    <s v="Other"/>
    <s v="Peak"/>
    <n v="1070"/>
    <n v="24"/>
    <m/>
  </r>
  <r>
    <s v="36566667"/>
    <s v="TVN24"/>
    <s v="UNKNOWN"/>
    <s v="TAK JEST cz3"/>
    <d v="2023-06-14T18:44:00"/>
    <x v="0"/>
    <n v="1.155983745388194"/>
    <x v="2"/>
    <s v="Other"/>
    <s v="Peak"/>
    <n v="1070"/>
    <n v="24"/>
    <m/>
  </r>
  <r>
    <s v="36566668"/>
    <s v="TVN24"/>
    <s v="UNKNOWN"/>
    <s v="POGODA"/>
    <d v="2023-06-14T19:00:00"/>
    <x v="0"/>
    <n v="0.73931374538819383"/>
    <x v="2"/>
    <s v="Other"/>
    <s v="Peak"/>
    <n v="1070"/>
    <n v="24"/>
    <m/>
  </r>
  <r>
    <s v="36566671"/>
    <s v="TVN24"/>
    <s v="UNKNOWN"/>
    <s v="Serwis informacyjny"/>
    <d v="2023-06-14T19:08:00"/>
    <x v="0"/>
    <n v="0.664725021086635"/>
    <x v="2"/>
    <s v="Other"/>
    <s v="Peak"/>
    <n v="1070"/>
    <n v="24"/>
    <m/>
  </r>
  <r>
    <s v="36566672"/>
    <s v="TVN24"/>
    <s v="UNKNOWN"/>
    <s v="POGODA"/>
    <d v="2023-06-14T20:20:00"/>
    <x v="0"/>
    <n v="1.087349829909473"/>
    <x v="2"/>
    <s v="Other"/>
    <s v="Peak"/>
    <n v="1283"/>
    <n v="24"/>
    <m/>
  </r>
  <r>
    <s v="36566675"/>
    <s v="TVN24"/>
    <s v="UNKNOWN"/>
    <s v="CZARNO NA BIAŁYM"/>
    <d v="2023-06-14T20:27:00"/>
    <x v="1"/>
    <n v="1.090656850832747"/>
    <x v="2"/>
    <s v="Other"/>
    <s v="Peak"/>
    <n v="1283"/>
    <n v="24"/>
    <m/>
  </r>
  <r>
    <s v="36566676"/>
    <s v="TVN24"/>
    <s v="UNKNOWN"/>
    <s v="POGODA"/>
    <d v="2023-06-14T21:44:00"/>
    <x v="1"/>
    <n v="1.018973900576754"/>
    <x v="2"/>
    <s v="Other"/>
    <s v="Peak"/>
    <n v="1203"/>
    <n v="24"/>
    <m/>
  </r>
  <r>
    <s v="36566679"/>
    <s v="TVN24"/>
    <s v="UNKNOWN"/>
    <s v="SZKŁO KONTAKTOWE cz1"/>
    <d v="2023-06-14T21:53:00"/>
    <x v="0"/>
    <n v="1.011009727764097"/>
    <x v="2"/>
    <s v="Other"/>
    <s v="Peak"/>
    <n v="1203"/>
    <n v="24"/>
    <m/>
  </r>
  <r>
    <s v="36566682"/>
    <s v="TVN24"/>
    <s v="UNKNOWN"/>
    <s v="POGODA"/>
    <d v="2023-06-14T22:15:00"/>
    <x v="0"/>
    <n v="1.1856975369403899"/>
    <x v="2"/>
    <s v="Other"/>
    <s v="Peak"/>
    <n v="1203"/>
    <n v="24"/>
    <m/>
  </r>
  <r>
    <s v="36566685"/>
    <s v="TVN24"/>
    <s v="UNKNOWN"/>
    <s v="SZKŁO KONTAKTOWE cz2"/>
    <d v="2023-06-14T22:18:00"/>
    <x v="1"/>
    <n v="1.200926394430764"/>
    <x v="2"/>
    <s v="Other"/>
    <s v="Peak"/>
    <n v="1203"/>
    <n v="24"/>
    <m/>
  </r>
  <r>
    <s v="36566688"/>
    <s v="TVN24"/>
    <s v="UNKNOWN"/>
    <s v="SZKŁO KONTAKTOWE cz3"/>
    <d v="2023-06-14T22:39:00"/>
    <x v="0"/>
    <n v="1.196283900576754"/>
    <x v="2"/>
    <s v="Other"/>
    <s v="Peak"/>
    <n v="1203"/>
    <n v="24"/>
    <m/>
  </r>
  <r>
    <s v="36566693"/>
    <s v="TVN24"/>
    <s v="UNKNOWN"/>
    <s v="DZIEŃ PO DNIU"/>
    <d v="2023-06-14T22:56:00"/>
    <x v="1"/>
    <n v="1.011009727764097"/>
    <x v="2"/>
    <s v="Other"/>
    <s v="Peak"/>
    <n v="1203"/>
    <n v="24"/>
    <m/>
  </r>
  <r>
    <s v="36566700"/>
    <s v="TVN24"/>
    <s v="UNKNOWN"/>
    <s v="POGODA"/>
    <d v="2023-06-14T23:46:00"/>
    <x v="0"/>
    <n v="0.62856108631991991"/>
    <x v="2"/>
    <s v="Other"/>
    <s v="Off"/>
    <n v="933"/>
    <n v="24"/>
    <m/>
  </r>
  <r>
    <s v="36566703"/>
    <s v="TVN24"/>
    <s v="UNKNOWN"/>
    <s v="FAKTY PO FAKTACH"/>
    <d v="2023-06-14T23:54:00"/>
    <x v="0"/>
    <n v="0.58082961340890282"/>
    <x v="2"/>
    <s v="Other"/>
    <s v="Off"/>
    <n v="933"/>
    <n v="24"/>
    <m/>
  </r>
  <r>
    <s v="36566704"/>
    <s v="TVN24"/>
    <s v="UNKNOWN"/>
    <s v="POGODA"/>
    <d v="2023-06-15T00:29:00"/>
    <x v="0"/>
    <n v="0.33567060523538389"/>
    <x v="2"/>
    <s v="Other"/>
    <s v="Off"/>
    <n v="520"/>
    <n v="24"/>
    <m/>
  </r>
  <r>
    <s v="36566705"/>
    <s v="TVN24"/>
    <s v="UNKNOWN"/>
    <s v="KROPKA NAD I "/>
    <d v="2023-06-15T00:36:00"/>
    <x v="0"/>
    <n v="0.32649060523538398"/>
    <x v="2"/>
    <s v="Other"/>
    <s v="Off"/>
    <n v="520"/>
    <n v="24"/>
    <m/>
  </r>
  <r>
    <s v="36566706"/>
    <s v="TVN24"/>
    <s v="UNKNOWN"/>
    <s v="TAK JEST cz2"/>
    <d v="2023-06-15T01:19:00"/>
    <x v="0"/>
    <n v="0.15048212209161749"/>
    <x v="2"/>
    <s v="Other"/>
    <s v="Off"/>
    <n v="226"/>
    <n v="24"/>
    <m/>
  </r>
  <r>
    <s v="36566707"/>
    <s v="TVN24"/>
    <s v="UNKNOWN"/>
    <s v="TAK JEST cz3"/>
    <d v="2023-06-15T01:45:00"/>
    <x v="0"/>
    <n v="0.1495022992527856"/>
    <x v="2"/>
    <s v="Other"/>
    <s v="Off"/>
    <n v="226"/>
    <n v="24"/>
    <m/>
  </r>
  <r>
    <s v="36566708"/>
    <s v="TVN24"/>
    <s v="UNKNOWN"/>
    <s v="NOWA MAJA W OGRODZIE "/>
    <d v="2023-06-15T02:04:00"/>
    <x v="0"/>
    <n v="0.13515026382055201"/>
    <x v="2"/>
    <s v="Other"/>
    <s v="Off"/>
    <n v="226"/>
    <n v="24"/>
    <m/>
  </r>
  <r>
    <s v="36566713"/>
    <s v="TVN24"/>
    <s v="UNKNOWN"/>
    <s v="SZKŁO KONTAKTOWE cz1"/>
    <d v="2023-06-15T02:38:00"/>
    <x v="0"/>
    <n v="0.1316821220916175"/>
    <x v="2"/>
    <s v="Other"/>
    <s v="Off"/>
    <n v="226"/>
    <n v="24"/>
    <m/>
  </r>
  <r>
    <s v="36566716"/>
    <s v="TVN24"/>
    <s v="UNKNOWN"/>
    <s v="SZKŁO KONTAKTOWE cz2"/>
    <d v="2023-06-15T03:00:00"/>
    <x v="0"/>
    <n v="0.13453805122715021"/>
    <x v="2"/>
    <s v="Other"/>
    <s v="Off"/>
    <n v="226"/>
    <n v="24"/>
    <m/>
  </r>
  <r>
    <s v="36566719"/>
    <s v="TVN24"/>
    <s v="UNKNOWN"/>
    <s v="SZKŁO KONTAKTOWE cz3"/>
    <d v="2023-06-15T03:24:00"/>
    <x v="0"/>
    <n v="0.1193422992527856"/>
    <x v="2"/>
    <s v="Other"/>
    <s v="Off"/>
    <n v="226"/>
    <n v="24"/>
    <m/>
  </r>
  <r>
    <s v="36566722"/>
    <s v="TVN24"/>
    <s v="UNKNOWN"/>
    <s v="NOWA MAJA W OGRODZIE "/>
    <d v="2023-06-15T04:00:00"/>
    <x v="0"/>
    <n v="0.12322212209161749"/>
    <x v="2"/>
    <s v="Other"/>
    <s v="Off"/>
    <n v="226"/>
    <n v="24"/>
    <m/>
  </r>
  <r>
    <s v="36566727"/>
    <s v="TVN24"/>
    <s v="UNKNOWN"/>
    <s v="TAK JEST"/>
    <d v="2023-06-15T04:32:00"/>
    <x v="0"/>
    <n v="0.12416212209161751"/>
    <x v="2"/>
    <s v="Other"/>
    <s v="Off"/>
    <n v="226"/>
    <n v="24"/>
    <m/>
  </r>
  <r>
    <s v="36566728"/>
    <s v="TVN24"/>
    <s v="UNKNOWN"/>
    <s v="POGODA"/>
    <d v="2023-06-15T05:13:00"/>
    <x v="0"/>
    <n v="0.13566026382055199"/>
    <x v="2"/>
    <s v="Other"/>
    <s v="Off"/>
    <n v="226"/>
    <n v="24"/>
    <m/>
  </r>
  <r>
    <s v="36566729"/>
    <s v="TVN24"/>
    <s v="UNKNOWN"/>
    <s v="FAKTY PO FAKTACH"/>
    <d v="2023-06-15T05:19:00"/>
    <x v="0"/>
    <n v="0.13689433468501919"/>
    <x v="2"/>
    <s v="Other"/>
    <s v="Off"/>
    <n v="226"/>
    <n v="24"/>
    <m/>
  </r>
  <r>
    <s v="36566732"/>
    <s v="TVN24"/>
    <s v="UNKNOWN"/>
    <s v="PORANEK (rozmowa, gosc, report"/>
    <d v="2023-06-15T06:17:00"/>
    <x v="0"/>
    <n v="0.75788357468077794"/>
    <x v="2"/>
    <s v="Other"/>
    <s v="Off"/>
    <n v="923"/>
    <n v="24"/>
    <m/>
  </r>
  <r>
    <s v="36566733"/>
    <s v="TVN24"/>
    <s v="UNKNOWN"/>
    <s v="POGODA W PORANKU"/>
    <d v="2023-06-15T06:24:00"/>
    <x v="0"/>
    <n v="0.76764643182363501"/>
    <x v="2"/>
    <s v="Other"/>
    <s v="Off"/>
    <n v="923"/>
    <n v="24"/>
    <m/>
  </r>
  <r>
    <s v="36566738"/>
    <s v="TVN24"/>
    <s v="UNKNOWN"/>
    <s v="PORANEK (rozmowa, gosc, report"/>
    <d v="2023-06-15T06:46:00"/>
    <x v="0"/>
    <n v="0.86629570322614746"/>
    <x v="2"/>
    <s v="Other"/>
    <s v="Off"/>
    <n v="923"/>
    <n v="24"/>
    <m/>
  </r>
  <r>
    <s v="36566739"/>
    <s v="TVN24"/>
    <s v="UNKNOWN"/>
    <s v="POGODA W PORANKU"/>
    <d v="2023-06-15T06:55:00"/>
    <x v="0"/>
    <n v="0.88831607468077789"/>
    <x v="2"/>
    <s v="Other"/>
    <s v="Off"/>
    <n v="923"/>
    <n v="24"/>
    <m/>
  </r>
  <r>
    <s v="36566744"/>
    <s v="TVN24"/>
    <s v="UNKNOWN"/>
    <s v="PORANEK (rozmowa, gosc, report"/>
    <d v="2023-06-15T07:16:00"/>
    <x v="0"/>
    <n v="1.0086187376287661"/>
    <x v="2"/>
    <s v="Other"/>
    <s v="Off"/>
    <n v="1063"/>
    <n v="24"/>
    <m/>
  </r>
  <r>
    <s v="36566745"/>
    <s v="TVN24"/>
    <s v="UNKNOWN"/>
    <s v="POGODA W PORANKU"/>
    <d v="2023-06-15T07:24:00"/>
    <x v="0"/>
    <n v="1.017118737628766"/>
    <x v="2"/>
    <s v="Other"/>
    <s v="Off"/>
    <n v="1063"/>
    <n v="24"/>
    <m/>
  </r>
  <r>
    <s v="36566748"/>
    <s v="TVN24"/>
    <s v="UNKNOWN"/>
    <s v="PORANEK (rozmowa, gosc, report"/>
    <d v="2023-06-15T07:46:00"/>
    <x v="0"/>
    <n v="1.017930641380774"/>
    <x v="2"/>
    <s v="Other"/>
    <s v="Off"/>
    <n v="1063"/>
    <n v="24"/>
    <m/>
  </r>
  <r>
    <s v="36566749"/>
    <s v="TVN24"/>
    <s v="UNKNOWN"/>
    <s v="Serwis informacyjny"/>
    <d v="2023-06-15T07:58:00"/>
    <x v="0"/>
    <n v="1.0103187376287659"/>
    <x v="2"/>
    <s v="Other"/>
    <s v="Off"/>
    <n v="1063"/>
    <n v="24"/>
    <m/>
  </r>
  <r>
    <s v="36566752"/>
    <s v="TVN24"/>
    <s v="UNKNOWN"/>
    <s v="PORANEK (rozmowa, gosc, report"/>
    <d v="2023-06-15T08:14:00"/>
    <x v="0"/>
    <n v="0.98683230804744071"/>
    <x v="2"/>
    <s v="Other"/>
    <s v="Off"/>
    <n v="1063"/>
    <n v="24"/>
    <m/>
  </r>
  <r>
    <s v="36566753"/>
    <s v="TVN24"/>
    <s v="UNKNOWN"/>
    <s v="POGODA W PORANKU"/>
    <d v="2023-06-15T08:24:00"/>
    <x v="0"/>
    <n v="0.9997544519144802"/>
    <x v="2"/>
    <s v="Other"/>
    <s v="Off"/>
    <n v="1063"/>
    <n v="24"/>
    <m/>
  </r>
  <r>
    <s v="36566758"/>
    <s v="TVN24"/>
    <s v="UNKNOWN"/>
    <s v="PORANEK (rozmowa, gosc, report"/>
    <d v="2023-06-15T08:44:00"/>
    <x v="0"/>
    <n v="0.95675230804744071"/>
    <x v="2"/>
    <s v="Other"/>
    <s v="Off"/>
    <n v="1063"/>
    <n v="24"/>
    <m/>
  </r>
  <r>
    <s v="36566759"/>
    <s v="TVN24"/>
    <s v="UNKNOWN"/>
    <s v="POGODA W PORANKU"/>
    <d v="2023-06-15T08:54:00"/>
    <x v="0"/>
    <n v="0.99246873762876597"/>
    <x v="2"/>
    <s v="Other"/>
    <s v="Off"/>
    <n v="1063"/>
    <n v="24"/>
    <m/>
  </r>
  <r>
    <s v="36566764"/>
    <s v="TVN24"/>
    <s v="UNKNOWN"/>
    <s v="PORANEK (rozmowa, gosc, report"/>
    <d v="2023-06-15T09:14:00"/>
    <x v="0"/>
    <n v="0.99144873762876595"/>
    <x v="2"/>
    <s v="Other"/>
    <s v="Off"/>
    <n v="1063"/>
    <n v="24"/>
    <m/>
  </r>
  <r>
    <s v="36566765"/>
    <s v="TVN24"/>
    <s v="UNKNOWN"/>
    <s v="POGODA W PORANKU"/>
    <d v="2023-06-15T09:24:00"/>
    <x v="0"/>
    <n v="1.0077687376287661"/>
    <x v="2"/>
    <s v="Other"/>
    <s v="Off"/>
    <n v="1063"/>
    <n v="24"/>
    <m/>
  </r>
  <r>
    <s v="36566770"/>
    <s v="TVN24"/>
    <s v="UNKNOWN"/>
    <s v="PORANEK (rozmowa, gosc, report"/>
    <d v="2023-06-15T09:43:00"/>
    <x v="0"/>
    <n v="0.98736873762876587"/>
    <x v="2"/>
    <s v="Other"/>
    <s v="Off"/>
    <n v="1063"/>
    <n v="24"/>
    <m/>
  </r>
  <r>
    <s v="36566771"/>
    <s v="TVN24"/>
    <s v="UNKNOWN"/>
    <s v="BIZNES W PORANKU"/>
    <d v="2023-06-15T09:54:00"/>
    <x v="0"/>
    <n v="0.95166873762876603"/>
    <x v="2"/>
    <s v="Other"/>
    <s v="Off"/>
    <n v="1063"/>
    <n v="24"/>
    <m/>
  </r>
  <r>
    <s v="36566774"/>
    <s v="TVN24"/>
    <s v="UNKNOWN"/>
    <s v="POGODA"/>
    <d v="2023-06-15T10:22:00"/>
    <x v="0"/>
    <n v="0.8622111173576319"/>
    <x v="2"/>
    <s v="Other"/>
    <s v="Off"/>
    <n v="960"/>
    <n v="24"/>
    <m/>
  </r>
  <r>
    <s v="36566777"/>
    <s v="TVN24"/>
    <s v="UNKNOWN"/>
    <s v="Serwis informacyjny"/>
    <d v="2023-06-15T10:27:00"/>
    <x v="0"/>
    <n v="0.82184188807772862"/>
    <x v="2"/>
    <s v="Other"/>
    <s v="Off"/>
    <n v="960"/>
    <n v="24"/>
    <m/>
  </r>
  <r>
    <s v="36566778"/>
    <s v="TVN24"/>
    <s v="UNKNOWN"/>
    <s v="POGODA"/>
    <d v="2023-06-15T10:50:00"/>
    <x v="0"/>
    <n v="0.77976111735763198"/>
    <x v="2"/>
    <s v="Other"/>
    <s v="Off"/>
    <n v="960"/>
    <n v="24"/>
    <m/>
  </r>
  <r>
    <s v="36566781"/>
    <s v="TVN24"/>
    <s v="UNKNOWN"/>
    <s v="BIZNES"/>
    <d v="2023-06-15T10:54:00"/>
    <x v="0"/>
    <n v="0.78384111735763184"/>
    <x v="2"/>
    <s v="Other"/>
    <s v="Off"/>
    <n v="960"/>
    <n v="24"/>
    <m/>
  </r>
  <r>
    <s v="36566784"/>
    <s v="TVN24"/>
    <s v="UNKNOWN"/>
    <s v="POGODA"/>
    <d v="2023-06-15T11:22:00"/>
    <x v="0"/>
    <n v="0.71343409398732771"/>
    <x v="2"/>
    <s v="Other"/>
    <s v="Off"/>
    <n v="793"/>
    <n v="24"/>
    <m/>
  </r>
  <r>
    <s v="36566787"/>
    <s v="TVN24"/>
    <s v="UNKNOWN"/>
    <s v="Serwis informacyjny"/>
    <d v="2023-06-15T11:27:00"/>
    <x v="0"/>
    <n v="0.7149359233719319"/>
    <x v="2"/>
    <s v="Other"/>
    <s v="Off"/>
    <n v="793"/>
    <n v="24"/>
    <m/>
  </r>
  <r>
    <s v="36566788"/>
    <s v="TVN24"/>
    <s v="UNKNOWN"/>
    <s v="POGODA"/>
    <d v="2023-06-15T11:50:00"/>
    <x v="0"/>
    <n v="0.68249242732066107"/>
    <x v="2"/>
    <s v="Other"/>
    <s v="Off"/>
    <n v="793"/>
    <n v="24"/>
    <m/>
  </r>
  <r>
    <s v="36566791"/>
    <s v="TVN24"/>
    <s v="UNKNOWN"/>
    <s v="BIZNES"/>
    <d v="2023-06-15T11:54:00"/>
    <x v="0"/>
    <n v="0.68136092337193199"/>
    <x v="2"/>
    <s v="Other"/>
    <s v="Off"/>
    <n v="793"/>
    <n v="24"/>
    <m/>
  </r>
  <r>
    <s v="36566794"/>
    <s v="TVN24"/>
    <s v="UNKNOWN"/>
    <s v="POGODA"/>
    <d v="2023-06-15T12:22:00"/>
    <x v="0"/>
    <n v="0.70657992732066111"/>
    <x v="2"/>
    <s v="Other"/>
    <s v="Off"/>
    <n v="793"/>
    <n v="24"/>
    <m/>
  </r>
  <r>
    <s v="36566797"/>
    <s v="TVN24"/>
    <s v="UNKNOWN"/>
    <s v="Serwis informacyjny"/>
    <d v="2023-06-15T12:27:00"/>
    <x v="0"/>
    <n v="0.70749842337193192"/>
    <x v="2"/>
    <s v="Other"/>
    <s v="Off"/>
    <n v="793"/>
    <n v="24"/>
    <m/>
  </r>
  <r>
    <s v="36566798"/>
    <s v="TVN24"/>
    <s v="UNKNOWN"/>
    <s v="POGODA"/>
    <d v="2023-06-15T12:54:00"/>
    <x v="0"/>
    <n v="0.69170259003859857"/>
    <x v="2"/>
    <s v="Other"/>
    <s v="Off"/>
    <n v="793"/>
    <n v="24"/>
    <m/>
  </r>
  <r>
    <s v="36566801"/>
    <s v="TVN24"/>
    <s v="UNKNOWN"/>
    <s v="Serwis informacyjny"/>
    <d v="2023-06-15T12:58:00"/>
    <x v="0"/>
    <n v="0.68742017139756739"/>
    <x v="2"/>
    <s v="Other"/>
    <s v="Off"/>
    <n v="793"/>
    <n v="24"/>
    <m/>
  </r>
  <r>
    <s v="36566802"/>
    <s v="TVN24"/>
    <s v="UNKNOWN"/>
    <s v="POGODA"/>
    <d v="2023-06-15T13:25:00"/>
    <x v="0"/>
    <n v="0.65713592337193205"/>
    <x v="2"/>
    <s v="Other"/>
    <s v="Off"/>
    <n v="793"/>
    <n v="24"/>
    <m/>
  </r>
  <r>
    <s v="36566805"/>
    <s v="TVN24"/>
    <s v="UNKNOWN"/>
    <s v="Serwis informacyjny"/>
    <d v="2023-06-15T13:28:00"/>
    <x v="0"/>
    <n v="0.66223592337193193"/>
    <x v="2"/>
    <s v="Other"/>
    <s v="Off"/>
    <n v="793"/>
    <n v="24"/>
    <m/>
  </r>
  <r>
    <s v="36566806"/>
    <s v="TVN24"/>
    <s v="UNKNOWN"/>
    <s v="POGODA"/>
    <d v="2023-06-15T13:53:00"/>
    <x v="0"/>
    <n v="0.7123086506446592"/>
    <x v="2"/>
    <s v="Other"/>
    <s v="Off"/>
    <n v="793"/>
    <n v="24"/>
    <m/>
  </r>
  <r>
    <s v="36566809"/>
    <s v="TVN24"/>
    <s v="UNKNOWN"/>
    <s v="BIZNES"/>
    <d v="2023-06-15T13:55:00"/>
    <x v="0"/>
    <n v="0.7123086506446592"/>
    <x v="2"/>
    <s v="Other"/>
    <s v="Off"/>
    <n v="793"/>
    <n v="24"/>
    <m/>
  </r>
  <r>
    <s v="36566812"/>
    <s v="TVN24"/>
    <s v="UNKNOWN"/>
    <s v="POGODA"/>
    <d v="2023-06-15T14:25:00"/>
    <x v="0"/>
    <n v="0.69640592337193197"/>
    <x v="2"/>
    <s v="Other"/>
    <s v="Off"/>
    <n v="793"/>
    <n v="24"/>
    <m/>
  </r>
  <r>
    <s v="36566815"/>
    <s v="TVN24"/>
    <s v="UNKNOWN"/>
    <s v="Serwis informacyjny"/>
    <d v="2023-06-15T14:28:00"/>
    <x v="0"/>
    <n v="0.70085020908621765"/>
    <x v="2"/>
    <s v="Other"/>
    <s v="Off"/>
    <n v="793"/>
    <n v="24"/>
    <m/>
  </r>
  <r>
    <s v="36566818"/>
    <s v="TVN24"/>
    <s v="UNKNOWN"/>
    <s v="BIZNES"/>
    <d v="2023-06-15T14:54:00"/>
    <x v="0"/>
    <n v="0.7474059233719319"/>
    <x v="2"/>
    <s v="Other"/>
    <s v="Off"/>
    <n v="793"/>
    <n v="24"/>
    <m/>
  </r>
  <r>
    <s v="36566821"/>
    <s v="TVN24"/>
    <s v="UNKNOWN"/>
    <s v="15 NA ŻYWO"/>
    <d v="2023-06-15T14:58:00"/>
    <x v="0"/>
    <n v="0.73363592337193195"/>
    <x v="2"/>
    <s v="Other"/>
    <s v="Off"/>
    <n v="793"/>
    <n v="24"/>
    <m/>
  </r>
  <r>
    <s v="36566822"/>
    <s v="TVN24"/>
    <s v="UNKNOWN"/>
    <s v="POGODA"/>
    <d v="2023-06-15T15:46:00"/>
    <x v="0"/>
    <n v="0.84190454941227855"/>
    <x v="2"/>
    <s v="Other"/>
    <s v="Off"/>
    <n v="1020"/>
    <n v="24"/>
    <m/>
  </r>
  <r>
    <s v="36566825"/>
    <s v="TVN24"/>
    <s v="UNKNOWN"/>
    <s v="FAKTY PO POŁUDNIU cz1"/>
    <d v="2023-06-15T15:54:00"/>
    <x v="0"/>
    <n v="0.84190454941227855"/>
    <x v="2"/>
    <s v="Other"/>
    <s v="Off"/>
    <n v="1020"/>
    <n v="24"/>
    <m/>
  </r>
  <r>
    <s v="36566826"/>
    <s v="TVN24"/>
    <s v="UNKNOWN"/>
    <s v="POGODA"/>
    <d v="2023-06-15T16:22:00"/>
    <x v="0"/>
    <n v="0.90048669226942146"/>
    <x v="2"/>
    <s v="Other"/>
    <s v="Off"/>
    <n v="1020"/>
    <n v="24"/>
    <m/>
  </r>
  <r>
    <s v="36566829"/>
    <s v="TVN24"/>
    <s v="UNKNOWN"/>
    <s v="FAKTY PO POŁUDNIU cz2"/>
    <d v="2023-06-15T16:27:00"/>
    <x v="0"/>
    <n v="0.90124022036830098"/>
    <x v="2"/>
    <s v="Other"/>
    <s v="Off"/>
    <n v="1020"/>
    <n v="24"/>
    <m/>
  </r>
  <r>
    <s v="36566830"/>
    <s v="TVN24"/>
    <s v="UNKNOWN"/>
    <s v="FAKTY PO POŁUDNIU cz3"/>
    <d v="2023-06-15T16:54:00"/>
    <x v="0"/>
    <n v="0.98177123052217574"/>
    <x v="2"/>
    <s v="Other"/>
    <s v="Off"/>
    <n v="1020"/>
    <n v="24"/>
    <m/>
  </r>
  <r>
    <s v="36566831"/>
    <s v="TVN24"/>
    <s v="UNKNOWN"/>
    <s v="POGODA"/>
    <d v="2023-06-15T17:22:00"/>
    <x v="0"/>
    <n v="0.99933119399131187"/>
    <x v="2"/>
    <s v="Other"/>
    <s v="Off"/>
    <n v="1070"/>
    <n v="24"/>
    <m/>
  </r>
  <r>
    <s v="36566834"/>
    <s v="TVN24"/>
    <s v="UNKNOWN"/>
    <s v="FAKTY PO POŁUDNIU cz4"/>
    <d v="2023-06-15T17:27:00"/>
    <x v="0"/>
    <n v="0.96894650266587234"/>
    <x v="2"/>
    <s v="Other"/>
    <s v="Off"/>
    <n v="1070"/>
    <n v="24"/>
    <m/>
  </r>
  <r>
    <s v="36566837"/>
    <s v="TVN24"/>
    <s v="UNKNOWN"/>
    <s v="POGODA"/>
    <d v="2023-06-15T17:52:00"/>
    <x v="0"/>
    <n v="0.94974619399131177"/>
    <x v="2"/>
    <s v="Other"/>
    <s v="Off"/>
    <n v="1070"/>
    <n v="24"/>
    <m/>
  </r>
  <r>
    <s v="36566840"/>
    <s v="TVN24"/>
    <s v="UNKNOWN"/>
    <s v="TAK JEST cz1"/>
    <d v="2023-06-15T17:57:00"/>
    <x v="0"/>
    <n v="0.95070874538819394"/>
    <x v="2"/>
    <s v="Other"/>
    <s v="Off"/>
    <n v="1070"/>
    <n v="24"/>
    <m/>
  </r>
  <r>
    <s v="36566841"/>
    <s v="TVN24"/>
    <s v="UNKNOWN"/>
    <s v="POGODA"/>
    <d v="2023-06-15T18:15:00"/>
    <x v="0"/>
    <n v="0.98272292830871544"/>
    <x v="2"/>
    <s v="Other"/>
    <s v="Peak"/>
    <n v="1070"/>
    <n v="24"/>
    <m/>
  </r>
  <r>
    <s v="36566844"/>
    <s v="TVN24"/>
    <s v="UNKNOWN"/>
    <s v="TAK JEST cz2"/>
    <d v="2023-06-15T18:19:00"/>
    <x v="0"/>
    <n v="1.0989275210866349"/>
    <x v="2"/>
    <s v="Other"/>
    <s v="Peak"/>
    <n v="1070"/>
    <n v="24"/>
    <m/>
  </r>
  <r>
    <s v="36566845"/>
    <s v="TVN24"/>
    <s v="UNKNOWN"/>
    <s v="POGODA"/>
    <d v="2023-06-15T18:41:00"/>
    <x v="0"/>
    <n v="1.126658745388194"/>
    <x v="2"/>
    <s v="Other"/>
    <s v="Peak"/>
    <n v="1070"/>
    <n v="24"/>
    <m/>
  </r>
  <r>
    <s v="36566848"/>
    <s v="TVN24"/>
    <s v="UNKNOWN"/>
    <s v="TAK JEST cz3"/>
    <d v="2023-06-15T18:44:00"/>
    <x v="1"/>
    <n v="1.134305021086635"/>
    <x v="2"/>
    <s v="Other"/>
    <s v="Peak"/>
    <n v="1070"/>
    <n v="24"/>
    <m/>
  </r>
  <r>
    <s v="36566849"/>
    <s v="TVN24"/>
    <s v="UNKNOWN"/>
    <s v="POGODA"/>
    <d v="2023-06-15T19:00:00"/>
    <x v="0"/>
    <n v="0.74237374538819401"/>
    <x v="2"/>
    <s v="Other"/>
    <s v="Peak"/>
    <n v="1070"/>
    <n v="24"/>
    <m/>
  </r>
  <r>
    <s v="36566852"/>
    <s v="TVN24"/>
    <s v="UNKNOWN"/>
    <s v="Serwis informacyjny"/>
    <d v="2023-06-15T19:08:00"/>
    <x v="0"/>
    <n v="0.65730502108663502"/>
    <x v="2"/>
    <s v="Other"/>
    <s v="Peak"/>
    <n v="1070"/>
    <n v="24"/>
    <m/>
  </r>
  <r>
    <s v="36566853"/>
    <s v="TVN24"/>
    <s v="UNKNOWN"/>
    <s v="POGODA"/>
    <d v="2023-06-15T20:20:00"/>
    <x v="1"/>
    <n v="1.13291399368989"/>
    <x v="2"/>
    <s v="Other"/>
    <s v="Peak"/>
    <n v="1283"/>
    <n v="24"/>
    <m/>
  </r>
  <r>
    <s v="36566856"/>
    <s v="TVN24"/>
    <s v="UNKNOWN"/>
    <s v="CZARNO NA BIAŁYM"/>
    <d v="2023-06-15T20:27:00"/>
    <x v="0"/>
    <n v="1.0731365517705751"/>
    <x v="2"/>
    <s v="Other"/>
    <s v="Peak"/>
    <n v="1283"/>
    <n v="24"/>
    <m/>
  </r>
  <r>
    <s v="36566857"/>
    <s v="TVN24"/>
    <s v="UNKNOWN"/>
    <s v="POGODA"/>
    <d v="2023-06-15T21:44:00"/>
    <x v="1"/>
    <n v="1.0128539005767541"/>
    <x v="2"/>
    <s v="Other"/>
    <s v="Peak"/>
    <n v="1203"/>
    <n v="24"/>
    <m/>
  </r>
  <r>
    <s v="36566860"/>
    <s v="TVN24"/>
    <s v="UNKNOWN"/>
    <s v="SZKŁO KONTAKTOWE cz1"/>
    <d v="2023-06-15T21:53:00"/>
    <x v="0"/>
    <n v="0.973026394430764"/>
    <x v="2"/>
    <s v="Other"/>
    <s v="Peak"/>
    <n v="1203"/>
    <n v="24"/>
    <m/>
  </r>
  <r>
    <s v="36566863"/>
    <s v="TVN24"/>
    <s v="UNKNOWN"/>
    <s v="POGODA"/>
    <d v="2023-06-15T22:15:00"/>
    <x v="0"/>
    <n v="1.181153900576754"/>
    <x v="2"/>
    <s v="Other"/>
    <s v="Peak"/>
    <n v="1203"/>
    <n v="24"/>
    <m/>
  </r>
  <r>
    <s v="36566866"/>
    <s v="TVN24"/>
    <s v="UNKNOWN"/>
    <s v="SZKŁO KONTAKTOWE cz2"/>
    <d v="2023-06-15T22:18:00"/>
    <x v="0"/>
    <n v="1.1867930610974311"/>
    <x v="2"/>
    <s v="Other"/>
    <s v="Peak"/>
    <n v="1203"/>
    <n v="24"/>
    <m/>
  </r>
  <r>
    <s v="36566869"/>
    <s v="TVN24"/>
    <s v="UNKNOWN"/>
    <s v="SZKŁO KONTAKTOWE cz3"/>
    <d v="2023-06-15T22:39:00"/>
    <x v="1"/>
    <n v="1.2086939005767541"/>
    <x v="2"/>
    <s v="Other"/>
    <s v="Peak"/>
    <n v="1203"/>
    <n v="24"/>
    <m/>
  </r>
  <r>
    <s v="36566874"/>
    <s v="TVN24"/>
    <s v="UNKNOWN"/>
    <s v="DZIEŃ PO DNIU"/>
    <d v="2023-06-15T22:56:00"/>
    <x v="0"/>
    <n v="1.0217863944307639"/>
    <x v="2"/>
    <s v="Other"/>
    <s v="Peak"/>
    <n v="1203"/>
    <n v="24"/>
    <m/>
  </r>
  <r>
    <s v="36566881"/>
    <s v="TVN24"/>
    <s v="UNKNOWN"/>
    <s v="POGODA"/>
    <d v="2023-06-15T23:46:00"/>
    <x v="0"/>
    <n v="0.62465108631992006"/>
    <x v="2"/>
    <s v="Other"/>
    <s v="Off"/>
    <n v="933"/>
    <n v="24"/>
    <m/>
  </r>
  <r>
    <s v="36566884"/>
    <s v="TVN24"/>
    <s v="UNKNOWN"/>
    <s v="FAKTY PO FAKTACH"/>
    <d v="2023-06-15T23:54:00"/>
    <x v="0"/>
    <n v="0.56757961340890273"/>
    <x v="2"/>
    <s v="Other"/>
    <s v="Off"/>
    <n v="933"/>
    <n v="24"/>
    <m/>
  </r>
  <r>
    <s v="36566885"/>
    <s v="TVN24"/>
    <s v="UNKNOWN"/>
    <s v="POGODA"/>
    <d v="2023-06-16T00:29:00"/>
    <x v="0"/>
    <n v="0.36818310523538389"/>
    <x v="2"/>
    <s v="Other"/>
    <s v="Off"/>
    <n v="520"/>
    <n v="24"/>
    <m/>
  </r>
  <r>
    <s v="36566886"/>
    <s v="TVN24"/>
    <s v="UNKNOWN"/>
    <s v="KROPKA NAD I "/>
    <d v="2023-06-16T00:36:00"/>
    <x v="0"/>
    <n v="0.34154935604210301"/>
    <x v="2"/>
    <s v="Other"/>
    <s v="Off"/>
    <n v="520"/>
    <n v="24"/>
    <m/>
  </r>
  <r>
    <s v="36566887"/>
    <s v="TVN24"/>
    <s v="UNKNOWN"/>
    <s v="TAK JEST cz2"/>
    <d v="2023-06-16T01:19:00"/>
    <x v="0"/>
    <n v="0.1840380512271502"/>
    <x v="2"/>
    <s v="Other"/>
    <s v="Off"/>
    <n v="226"/>
    <n v="24"/>
    <m/>
  </r>
  <r>
    <s v="36566888"/>
    <s v="TVN24"/>
    <s v="UNKNOWN"/>
    <s v="TAK JEST cz3"/>
    <d v="2023-06-16T01:45:00"/>
    <x v="0"/>
    <n v="0.1814143346850193"/>
    <x v="2"/>
    <s v="Other"/>
    <s v="Off"/>
    <n v="226"/>
    <n v="24"/>
    <m/>
  </r>
  <r>
    <s v="36566889"/>
    <s v="TVN24"/>
    <s v="UNKNOWN"/>
    <s v="NOWA MAJA W OGRODZIE "/>
    <d v="2023-06-16T02:04:00"/>
    <x v="0"/>
    <n v="0.15173433468501929"/>
    <x v="2"/>
    <s v="Other"/>
    <s v="Off"/>
    <n v="226"/>
    <n v="24"/>
    <m/>
  </r>
  <r>
    <s v="36566894"/>
    <s v="TVN24"/>
    <s v="UNKNOWN"/>
    <s v="SZKŁO KONTAKTOWE cz1"/>
    <d v="2023-06-16T02:38:00"/>
    <x v="0"/>
    <n v="0.12903026382055199"/>
    <x v="2"/>
    <s v="Other"/>
    <s v="Off"/>
    <n v="226"/>
    <n v="24"/>
    <m/>
  </r>
  <r>
    <s v="36566897"/>
    <s v="TVN24"/>
    <s v="UNKNOWN"/>
    <s v="SZKŁO KONTAKTOWE cz2"/>
    <d v="2023-06-16T03:00:00"/>
    <x v="0"/>
    <n v="0.14009524656414729"/>
    <x v="2"/>
    <s v="Other"/>
    <s v="Off"/>
    <n v="226"/>
    <n v="24"/>
    <m/>
  </r>
  <r>
    <s v="36566900"/>
    <s v="TVN24"/>
    <s v="UNKNOWN"/>
    <s v="SZKŁO KONTAKTOWE cz3"/>
    <d v="2023-06-16T03:24:00"/>
    <x v="0"/>
    <n v="0.13699268246158319"/>
    <x v="2"/>
    <s v="Other"/>
    <s v="Off"/>
    <n v="226"/>
    <n v="24"/>
    <m/>
  </r>
  <r>
    <s v="36566903"/>
    <s v="TVN24"/>
    <s v="UNKNOWN"/>
    <s v="NOWA MAJA W OGRODZIE "/>
    <d v="2023-06-16T04:00:00"/>
    <x v="0"/>
    <n v="0.1297422992527856"/>
    <x v="2"/>
    <s v="Other"/>
    <s v="Off"/>
    <n v="226"/>
    <n v="24"/>
    <m/>
  </r>
  <r>
    <s v="36566908"/>
    <s v="TVN24"/>
    <s v="UNKNOWN"/>
    <s v="TAK JEST"/>
    <d v="2023-06-16T04:32:00"/>
    <x v="0"/>
    <n v="0.1333260157949166"/>
    <x v="2"/>
    <s v="Other"/>
    <s v="Off"/>
    <n v="226"/>
    <n v="24"/>
    <m/>
  </r>
  <r>
    <s v="36566909"/>
    <s v="TVN24"/>
    <s v="UNKNOWN"/>
    <s v="POGODA"/>
    <d v="2023-06-16T05:13:00"/>
    <x v="0"/>
    <n v="0.14739026382055201"/>
    <x v="2"/>
    <s v="Other"/>
    <s v="Off"/>
    <n v="226"/>
    <n v="24"/>
    <m/>
  </r>
  <r>
    <s v="36566910"/>
    <s v="TVN24"/>
    <s v="UNKNOWN"/>
    <s v="FAKTY PO FAKTACH"/>
    <d v="2023-06-16T05:19:00"/>
    <x v="0"/>
    <n v="0.14431433468501931"/>
    <x v="2"/>
    <s v="Other"/>
    <s v="Off"/>
    <n v="226"/>
    <n v="24"/>
    <m/>
  </r>
  <r>
    <s v="36562004"/>
    <s v="TVN24"/>
    <s v="UNKNOWN"/>
    <s v="PORANEK (rozmowa, gosc, report"/>
    <d v="2023-06-16T06:17:00"/>
    <x v="0"/>
    <n v="0.7546707032261476"/>
    <x v="2"/>
    <s v="Other"/>
    <s v="Off"/>
    <n v="923"/>
    <n v="24"/>
    <m/>
  </r>
  <r>
    <s v="36562005"/>
    <s v="TVN24"/>
    <s v="UNKNOWN"/>
    <s v="POGODA W PORANKU"/>
    <d v="2023-06-16T06:24:00"/>
    <x v="0"/>
    <n v="0.74870357468077797"/>
    <x v="2"/>
    <s v="Other"/>
    <s v="Off"/>
    <n v="923"/>
    <n v="24"/>
    <m/>
  </r>
  <r>
    <s v="36562010"/>
    <s v="TVN24"/>
    <s v="UNKNOWN"/>
    <s v="PORANEK (rozmowa, gosc, report"/>
    <d v="2023-06-16T06:46:00"/>
    <x v="0"/>
    <n v="0.84357903655948097"/>
    <x v="2"/>
    <s v="Other"/>
    <s v="Off"/>
    <n v="923"/>
    <n v="24"/>
    <m/>
  </r>
  <r>
    <s v="36562011"/>
    <s v="TVN24"/>
    <s v="UNKNOWN"/>
    <s v="POGODA W PORANKU"/>
    <d v="2023-06-16T06:55:00"/>
    <x v="0"/>
    <n v="0.85134107468077791"/>
    <x v="2"/>
    <s v="Other"/>
    <s v="Off"/>
    <n v="923"/>
    <n v="24"/>
    <m/>
  </r>
  <r>
    <s v="36562016"/>
    <s v="TVN24"/>
    <s v="UNKNOWN"/>
    <s v="PORANEK (rozmowa, gosc, report"/>
    <d v="2023-06-16T07:16:00"/>
    <x v="0"/>
    <n v="0.98430873762876592"/>
    <x v="2"/>
    <s v="Other"/>
    <s v="Off"/>
    <n v="1063"/>
    <n v="24"/>
    <m/>
  </r>
  <r>
    <s v="36562017"/>
    <s v="TVN24"/>
    <s v="UNKNOWN"/>
    <s v="POGODA W PORANKU"/>
    <d v="2023-06-16T07:24:00"/>
    <x v="0"/>
    <n v="1.0108287376287659"/>
    <x v="2"/>
    <s v="Other"/>
    <s v="Off"/>
    <n v="1063"/>
    <n v="24"/>
    <m/>
  </r>
  <r>
    <s v="36562020"/>
    <s v="TVN24"/>
    <s v="UNKNOWN"/>
    <s v="PORANEK (rozmowa, gosc, report"/>
    <d v="2023-06-16T07:46:00"/>
    <x v="0"/>
    <n v="1.068063974714107"/>
    <x v="2"/>
    <s v="Other"/>
    <s v="Off"/>
    <n v="1063"/>
    <n v="24"/>
    <m/>
  </r>
  <r>
    <s v="36562021"/>
    <s v="TVN24"/>
    <s v="UNKNOWN"/>
    <s v="Serwis informacyjny"/>
    <d v="2023-06-16T07:58:00"/>
    <x v="1"/>
    <n v="1.07115445191448"/>
    <x v="2"/>
    <s v="Other"/>
    <s v="Off"/>
    <n v="1063"/>
    <n v="24"/>
    <m/>
  </r>
  <r>
    <s v="36562024"/>
    <s v="TVN24"/>
    <s v="UNKNOWN"/>
    <s v="PORANEK (rozmowa, gosc, report"/>
    <d v="2023-06-16T08:14:00"/>
    <x v="0"/>
    <n v="0.95373470199552723"/>
    <x v="2"/>
    <s v="Other"/>
    <s v="Off"/>
    <n v="1063"/>
    <n v="24"/>
    <m/>
  </r>
  <r>
    <s v="36562025"/>
    <s v="TVN24"/>
    <s v="UNKNOWN"/>
    <s v="POGODA W PORANKU"/>
    <d v="2023-06-16T08:24:00"/>
    <x v="0"/>
    <n v="1.035818737628766"/>
    <x v="2"/>
    <s v="Other"/>
    <s v="Off"/>
    <n v="1063"/>
    <n v="24"/>
    <m/>
  </r>
  <r>
    <s v="36562030"/>
    <s v="TVN24"/>
    <s v="UNKNOWN"/>
    <s v="PORANEK (rozmowa, gosc, report"/>
    <d v="2023-06-16T08:44:00"/>
    <x v="0"/>
    <n v="0.99450873762876602"/>
    <x v="2"/>
    <s v="Other"/>
    <s v="Off"/>
    <n v="1063"/>
    <n v="24"/>
    <m/>
  </r>
  <r>
    <s v="36562031"/>
    <s v="TVN24"/>
    <s v="UNKNOWN"/>
    <s v="POGODA W PORANKU"/>
    <d v="2023-06-16T08:53:00"/>
    <x v="0"/>
    <n v="0.9778973090573374"/>
    <x v="2"/>
    <s v="Other"/>
    <s v="Off"/>
    <n v="1063"/>
    <n v="24"/>
    <m/>
  </r>
  <r>
    <s v="36562036"/>
    <s v="TVN24"/>
    <s v="UNKNOWN"/>
    <s v="PORANEK (rozmowa, gosc, report"/>
    <d v="2023-06-16T09:14:00"/>
    <x v="0"/>
    <n v="1.0006287376287659"/>
    <x v="2"/>
    <s v="Other"/>
    <s v="Off"/>
    <n v="1063"/>
    <n v="24"/>
    <m/>
  </r>
  <r>
    <s v="36562037"/>
    <s v="TVN24"/>
    <s v="UNKNOWN"/>
    <s v="POGODA W PORANKU"/>
    <d v="2023-06-16T09:24:00"/>
    <x v="0"/>
    <n v="1.003688737628766"/>
    <x v="2"/>
    <s v="Other"/>
    <s v="Off"/>
    <n v="1063"/>
    <n v="24"/>
    <m/>
  </r>
  <r>
    <s v="36562042"/>
    <s v="TVN24"/>
    <s v="UNKNOWN"/>
    <s v="PORANEK (rozmowa, gosc, report"/>
    <d v="2023-06-16T09:43:00"/>
    <x v="0"/>
    <n v="0.9534499858614468"/>
    <x v="2"/>
    <s v="Other"/>
    <s v="Off"/>
    <n v="1063"/>
    <n v="24"/>
    <m/>
  </r>
  <r>
    <s v="36562043"/>
    <s v="TVN24"/>
    <s v="UNKNOWN"/>
    <s v="BIZNES W PORANKU"/>
    <d v="2023-06-16T09:54:00"/>
    <x v="0"/>
    <n v="0.96288873762876592"/>
    <x v="2"/>
    <s v="Other"/>
    <s v="Off"/>
    <n v="1063"/>
    <n v="24"/>
    <m/>
  </r>
  <r>
    <s v="36562046"/>
    <s v="TVN24"/>
    <s v="UNKNOWN"/>
    <s v="POGODA"/>
    <d v="2023-06-16T10:22:00"/>
    <x v="0"/>
    <n v="0.8732611173576319"/>
    <x v="2"/>
    <s v="Other"/>
    <s v="Off"/>
    <n v="960"/>
    <n v="24"/>
    <m/>
  </r>
  <r>
    <s v="36562049"/>
    <s v="TVN24"/>
    <s v="UNKNOWN"/>
    <s v="Serwis informacyjny"/>
    <d v="2023-06-16T10:27:00"/>
    <x v="0"/>
    <n v="0.87095522141106196"/>
    <x v="2"/>
    <s v="Other"/>
    <s v="Off"/>
    <n v="960"/>
    <n v="24"/>
    <m/>
  </r>
  <r>
    <s v="36562050"/>
    <s v="TVN24"/>
    <s v="UNKNOWN"/>
    <s v="POGODA"/>
    <d v="2023-06-16T10:50:00"/>
    <x v="0"/>
    <n v="0.86630207591743857"/>
    <x v="2"/>
    <s v="Other"/>
    <s v="Off"/>
    <n v="960"/>
    <n v="24"/>
    <m/>
  </r>
  <r>
    <s v="36562053"/>
    <s v="TVN24"/>
    <s v="UNKNOWN"/>
    <s v="BIZNES"/>
    <d v="2023-06-16T10:54:00"/>
    <x v="0"/>
    <n v="0.87666111735763197"/>
    <x v="2"/>
    <s v="Other"/>
    <s v="Off"/>
    <n v="960"/>
    <n v="24"/>
    <m/>
  </r>
  <r>
    <s v="36562056"/>
    <s v="TVN24"/>
    <s v="UNKNOWN"/>
    <s v="POGODA"/>
    <d v="2023-06-16T11:22:00"/>
    <x v="1"/>
    <n v="0.78827878051478917"/>
    <x v="2"/>
    <s v="Other"/>
    <s v="Off"/>
    <n v="793"/>
    <n v="24"/>
    <m/>
  </r>
  <r>
    <s v="36562059"/>
    <s v="TVN24"/>
    <s v="UNKNOWN"/>
    <s v="Serwis informacyjny"/>
    <d v="2023-06-16T11:27:00"/>
    <x v="0"/>
    <n v="0.78017017139756739"/>
    <x v="2"/>
    <s v="Other"/>
    <s v="Off"/>
    <n v="793"/>
    <n v="24"/>
    <m/>
  </r>
  <r>
    <s v="36562060"/>
    <s v="TVN24"/>
    <s v="UNKNOWN"/>
    <s v="POGODA"/>
    <d v="2023-06-16T11:50:00"/>
    <x v="0"/>
    <n v="0.77273592337193198"/>
    <x v="2"/>
    <s v="Other"/>
    <s v="Off"/>
    <n v="793"/>
    <n v="24"/>
    <m/>
  </r>
  <r>
    <s v="36562063"/>
    <s v="TVN24"/>
    <s v="UNKNOWN"/>
    <s v="BIZNES"/>
    <d v="2023-06-16T11:54:00"/>
    <x v="1"/>
    <n v="0.7878234233719319"/>
    <x v="2"/>
    <s v="Other"/>
    <s v="Off"/>
    <n v="793"/>
    <n v="24"/>
    <m/>
  </r>
  <r>
    <s v="36562066"/>
    <s v="TVN24"/>
    <s v="UNKNOWN"/>
    <s v="POGODA"/>
    <d v="2023-06-16T12:22:00"/>
    <x v="0"/>
    <n v="0.74829242732066115"/>
    <x v="2"/>
    <s v="Other"/>
    <s v="Off"/>
    <n v="793"/>
    <n v="24"/>
    <m/>
  </r>
  <r>
    <s v="36562069"/>
    <s v="TVN24"/>
    <s v="UNKNOWN"/>
    <s v="Serwis informacyjny"/>
    <d v="2023-06-16T12:27:00"/>
    <x v="0"/>
    <n v="0.75276092337193201"/>
    <x v="2"/>
    <s v="Other"/>
    <s v="Off"/>
    <n v="793"/>
    <n v="24"/>
    <m/>
  </r>
  <r>
    <s v="36562070"/>
    <s v="TVN24"/>
    <s v="UNKNOWN"/>
    <s v="POGODA"/>
    <d v="2023-06-16T12:54:00"/>
    <x v="0"/>
    <n v="0.72751592337193194"/>
    <x v="2"/>
    <s v="Other"/>
    <s v="Off"/>
    <n v="793"/>
    <n v="24"/>
    <m/>
  </r>
  <r>
    <s v="36562073"/>
    <s v="TVN24"/>
    <s v="UNKNOWN"/>
    <s v="Serwis informacyjny"/>
    <d v="2023-06-16T12:58:00"/>
    <x v="0"/>
    <n v="0.7224001713975674"/>
    <x v="2"/>
    <s v="Other"/>
    <s v="Off"/>
    <n v="793"/>
    <n v="24"/>
    <m/>
  </r>
  <r>
    <s v="36562074"/>
    <s v="TVN24"/>
    <s v="UNKNOWN"/>
    <s v="POGODA"/>
    <d v="2023-06-16T13:25:00"/>
    <x v="0"/>
    <n v="0.75622163765764616"/>
    <x v="2"/>
    <s v="Other"/>
    <s v="Off"/>
    <n v="793"/>
    <n v="24"/>
    <m/>
  </r>
  <r>
    <s v="36562077"/>
    <s v="TVN24"/>
    <s v="UNKNOWN"/>
    <s v="Serwis informacyjny"/>
    <d v="2023-06-16T13:28:00"/>
    <x v="1"/>
    <n v="0.77188592337193196"/>
    <x v="2"/>
    <s v="Other"/>
    <s v="Off"/>
    <n v="793"/>
    <n v="24"/>
    <m/>
  </r>
  <r>
    <s v="36562078"/>
    <s v="TVN24"/>
    <s v="UNKNOWN"/>
    <s v="POGODA"/>
    <d v="2023-06-16T13:53:00"/>
    <x v="0"/>
    <n v="0.67498592337193197"/>
    <x v="2"/>
    <s v="Other"/>
    <s v="Off"/>
    <n v="793"/>
    <n v="24"/>
    <m/>
  </r>
  <r>
    <s v="36562081"/>
    <s v="TVN24"/>
    <s v="UNKNOWN"/>
    <s v="BIZNES"/>
    <d v="2023-06-16T13:55:00"/>
    <x v="0"/>
    <n v="0.67498592337193197"/>
    <x v="2"/>
    <s v="Other"/>
    <s v="Off"/>
    <n v="793"/>
    <n v="24"/>
    <m/>
  </r>
  <r>
    <s v="36562084"/>
    <s v="TVN24"/>
    <s v="UNKNOWN"/>
    <s v="POGODA"/>
    <d v="2023-06-16T14:25:00"/>
    <x v="0"/>
    <n v="0.70609592337193205"/>
    <x v="2"/>
    <s v="Other"/>
    <s v="Off"/>
    <n v="793"/>
    <n v="24"/>
    <m/>
  </r>
  <r>
    <s v="36562087"/>
    <s v="TVN24"/>
    <s v="UNKNOWN"/>
    <s v="Serwis informacyjny"/>
    <d v="2023-06-16T14:28:00"/>
    <x v="0"/>
    <n v="0.70862017139756739"/>
    <x v="2"/>
    <s v="Other"/>
    <s v="Off"/>
    <n v="793"/>
    <n v="24"/>
    <m/>
  </r>
  <r>
    <s v="36562090"/>
    <s v="TVN24"/>
    <s v="UNKNOWN"/>
    <s v="BIZNES"/>
    <d v="2023-06-16T14:54:00"/>
    <x v="0"/>
    <n v="0.75840735194336051"/>
    <x v="2"/>
    <s v="Other"/>
    <s v="Off"/>
    <n v="793"/>
    <n v="24"/>
    <m/>
  </r>
  <r>
    <s v="36562093"/>
    <s v="TVN24"/>
    <s v="UNKNOWN"/>
    <s v="15 NA ŻYWO"/>
    <d v="2023-06-16T14:58:00"/>
    <x v="0"/>
    <n v="0.76015592337193205"/>
    <x v="2"/>
    <s v="Other"/>
    <s v="Off"/>
    <n v="793"/>
    <n v="24"/>
    <m/>
  </r>
  <r>
    <s v="36562094"/>
    <s v="TVN24"/>
    <s v="UNKNOWN"/>
    <s v="POGODA"/>
    <d v="2023-06-16T15:46:00"/>
    <x v="0"/>
    <n v="0.88510618719248391"/>
    <x v="2"/>
    <s v="Other"/>
    <s v="Off"/>
    <n v="1020"/>
    <n v="24"/>
    <m/>
  </r>
  <r>
    <s v="36562097"/>
    <s v="TVN24"/>
    <s v="UNKNOWN"/>
    <s v="FAKTY PO POŁUDNIU cz1"/>
    <d v="2023-06-16T15:54:00"/>
    <x v="0"/>
    <n v="0.84622117274925335"/>
    <x v="2"/>
    <s v="Other"/>
    <s v="Off"/>
    <n v="1020"/>
    <n v="24"/>
    <m/>
  </r>
  <r>
    <s v="36562098"/>
    <s v="TVN24"/>
    <s v="UNKNOWN"/>
    <s v="POGODA"/>
    <d v="2023-06-16T16:22:00"/>
    <x v="0"/>
    <n v="0.94204066052338975"/>
    <x v="2"/>
    <s v="Other"/>
    <s v="Off"/>
    <n v="1020"/>
    <n v="24"/>
    <m/>
  </r>
  <r>
    <s v="36562101"/>
    <s v="TVN24"/>
    <s v="UNKNOWN"/>
    <s v="FAKTY PO POŁUDNIU cz2"/>
    <d v="2023-06-16T16:27:00"/>
    <x v="0"/>
    <n v="0.97771164893972951"/>
    <x v="2"/>
    <s v="Other"/>
    <s v="Off"/>
    <n v="1020"/>
    <n v="24"/>
    <m/>
  </r>
  <r>
    <s v="36562102"/>
    <s v="TVN24"/>
    <s v="UNKNOWN"/>
    <s v="FAKTY PO POŁUDNIU cz3"/>
    <d v="2023-06-16T16:54:00"/>
    <x v="0"/>
    <n v="0.95956618719248377"/>
    <x v="2"/>
    <s v="Other"/>
    <s v="Off"/>
    <n v="1020"/>
    <n v="24"/>
    <m/>
  </r>
  <r>
    <s v="36562103"/>
    <s v="TVN24"/>
    <s v="UNKNOWN"/>
    <s v="POGODA"/>
    <d v="2023-06-16T17:22:00"/>
    <x v="0"/>
    <n v="0.97794619399131177"/>
    <x v="2"/>
    <s v="Other"/>
    <s v="Off"/>
    <n v="1070"/>
    <n v="24"/>
    <m/>
  </r>
  <r>
    <s v="36562106"/>
    <s v="TVN24"/>
    <s v="UNKNOWN"/>
    <s v="FAKTY PO POŁUDNIU cz4"/>
    <d v="2023-06-16T17:27:00"/>
    <x v="0"/>
    <n v="1.0111399182928711"/>
    <x v="2"/>
    <s v="Other"/>
    <s v="Off"/>
    <n v="1070"/>
    <n v="24"/>
    <m/>
  </r>
  <r>
    <s v="36562109"/>
    <s v="TVN24"/>
    <s v="UNKNOWN"/>
    <s v="POGODA"/>
    <d v="2023-06-16T17:52:00"/>
    <x v="0"/>
    <n v="0.91446231681676537"/>
    <x v="2"/>
    <s v="Other"/>
    <s v="Off"/>
    <n v="1070"/>
    <n v="24"/>
    <m/>
  </r>
  <r>
    <s v="36562112"/>
    <s v="TVN24"/>
    <s v="UNKNOWN"/>
    <s v="TAK JEST cz1"/>
    <d v="2023-06-16T17:57:00"/>
    <x v="0"/>
    <n v="0.95516502108663504"/>
    <x v="2"/>
    <s v="Other"/>
    <s v="Off"/>
    <n v="1070"/>
    <n v="24"/>
    <m/>
  </r>
  <r>
    <s v="36562113"/>
    <s v="TVN24"/>
    <s v="UNKNOWN"/>
    <s v="POGODA"/>
    <d v="2023-06-16T18:15:00"/>
    <x v="0"/>
    <n v="0.98272292830871544"/>
    <x v="2"/>
    <s v="Other"/>
    <s v="Peak"/>
    <n v="1070"/>
    <n v="24"/>
    <m/>
  </r>
  <r>
    <s v="36562116"/>
    <s v="TVN24"/>
    <s v="UNKNOWN"/>
    <s v="TAK JEST cz2"/>
    <d v="2023-06-16T18:19:00"/>
    <x v="0"/>
    <n v="1.02791956654118"/>
    <x v="2"/>
    <s v="Other"/>
    <s v="Peak"/>
    <n v="1070"/>
    <n v="24"/>
    <m/>
  </r>
  <r>
    <s v="36562117"/>
    <s v="TVN24"/>
    <s v="UNKNOWN"/>
    <s v="POGODA"/>
    <d v="2023-06-16T18:41:00"/>
    <x v="0"/>
    <n v="1.090533745388194"/>
    <x v="2"/>
    <s v="Other"/>
    <s v="Peak"/>
    <n v="1070"/>
    <n v="24"/>
    <m/>
  </r>
  <r>
    <s v="36562120"/>
    <s v="TVN24"/>
    <s v="UNKNOWN"/>
    <s v="TAK JEST cz3"/>
    <d v="2023-06-16T18:44:00"/>
    <x v="1"/>
    <n v="1.0972050210866351"/>
    <x v="2"/>
    <s v="Other"/>
    <s v="Peak"/>
    <n v="1070"/>
    <n v="24"/>
    <m/>
  </r>
  <r>
    <s v="36562121"/>
    <s v="TVN24"/>
    <s v="UNKNOWN"/>
    <s v="POGODA"/>
    <d v="2023-06-16T19:00:00"/>
    <x v="0"/>
    <n v="0.74883374538819403"/>
    <x v="2"/>
    <s v="Other"/>
    <s v="Peak"/>
    <n v="1070"/>
    <n v="24"/>
    <m/>
  </r>
  <r>
    <s v="36562124"/>
    <s v="TVN24"/>
    <s v="UNKNOWN"/>
    <s v="Serwis informacyjny"/>
    <d v="2023-06-16T19:08:00"/>
    <x v="0"/>
    <n v="0.66808168775330168"/>
    <x v="2"/>
    <s v="Other"/>
    <s v="Peak"/>
    <n v="1070"/>
    <n v="24"/>
    <m/>
  </r>
  <r>
    <s v="36562125"/>
    <s v="TVN24"/>
    <s v="UNKNOWN"/>
    <s v="POGODA"/>
    <d v="2023-06-16T20:48:00"/>
    <x v="1"/>
    <n v="1.0793752765186659"/>
    <x v="2"/>
    <s v="Other"/>
    <s v="Peak"/>
    <n v="1283"/>
    <n v="24"/>
    <m/>
  </r>
  <r>
    <s v="36562128"/>
    <s v="TVN24"/>
    <s v="UNKNOWN"/>
    <s v="POLSKA I ŚWIAT"/>
    <d v="2023-06-16T20:55:00"/>
    <x v="0"/>
    <n v="1.0520731356455879"/>
    <x v="2"/>
    <s v="Other"/>
    <s v="Peak"/>
    <n v="1283"/>
    <n v="24"/>
    <m/>
  </r>
  <r>
    <s v="36562129"/>
    <s v="TVN24"/>
    <s v="UNKNOWN"/>
    <s v="POGODA"/>
    <d v="2023-06-16T21:44:00"/>
    <x v="1"/>
    <n v="0.91408390057675382"/>
    <x v="2"/>
    <s v="Other"/>
    <s v="Peak"/>
    <n v="1203"/>
    <n v="24"/>
    <m/>
  </r>
  <r>
    <s v="36562132"/>
    <s v="TVN24"/>
    <s v="UNKNOWN"/>
    <s v="SZKŁO KONTAKTOWE cz1"/>
    <d v="2023-06-16T21:53:00"/>
    <x v="0"/>
    <n v="0.90306639443076397"/>
    <x v="2"/>
    <s v="Other"/>
    <s v="Peak"/>
    <n v="1203"/>
    <n v="24"/>
    <m/>
  </r>
  <r>
    <s v="36562135"/>
    <s v="TVN24"/>
    <s v="UNKNOWN"/>
    <s v="POGODA"/>
    <d v="2023-06-16T22:15:00"/>
    <x v="0"/>
    <n v="1.1913539005767539"/>
    <x v="2"/>
    <s v="Other"/>
    <s v="Peak"/>
    <n v="1203"/>
    <n v="24"/>
    <m/>
  </r>
  <r>
    <s v="36562138"/>
    <s v="TVN24"/>
    <s v="UNKNOWN"/>
    <s v="SZKŁO KONTAKTOWE cz2"/>
    <d v="2023-06-16T22:18:00"/>
    <x v="1"/>
    <n v="1.203870838875208"/>
    <x v="2"/>
    <s v="Other"/>
    <s v="Peak"/>
    <n v="1203"/>
    <n v="24"/>
    <m/>
  </r>
  <r>
    <s v="36562141"/>
    <s v="TVN24"/>
    <s v="UNKNOWN"/>
    <s v="SZKŁO KONTAKTOWE cz3"/>
    <d v="2023-06-16T22:39:00"/>
    <x v="0"/>
    <n v="1.181153900576754"/>
    <x v="2"/>
    <s v="Other"/>
    <s v="Peak"/>
    <n v="1203"/>
    <n v="24"/>
    <m/>
  </r>
  <r>
    <s v="36562146"/>
    <s v="TVN24"/>
    <s v="UNKNOWN"/>
    <s v="DZIEŃ PO DNIU"/>
    <d v="2023-06-16T22:56:00"/>
    <x v="1"/>
    <n v="0.99864306109743062"/>
    <x v="2"/>
    <s v="Other"/>
    <s v="Peak"/>
    <n v="1203"/>
    <n v="24"/>
    <m/>
  </r>
  <r>
    <s v="36562153"/>
    <s v="TVN24"/>
    <s v="UNKNOWN"/>
    <s v="POGODA"/>
    <d v="2023-06-16T23:46:00"/>
    <x v="0"/>
    <n v="0.60170108631991992"/>
    <x v="2"/>
    <s v="Other"/>
    <s v="Off"/>
    <n v="933"/>
    <n v="24"/>
    <m/>
  </r>
  <r>
    <s v="36562156"/>
    <s v="TVN24"/>
    <s v="UNKNOWN"/>
    <s v="FAKTY PO FAKTACH"/>
    <d v="2023-06-16T23:54:00"/>
    <x v="0"/>
    <n v="0.57111294674223623"/>
    <x v="2"/>
    <s v="Other"/>
    <s v="Off"/>
    <n v="933"/>
    <n v="24"/>
    <m/>
  </r>
  <r>
    <s v="36562157"/>
    <s v="TVN24"/>
    <s v="UNKNOWN"/>
    <s v="POGODA"/>
    <d v="2023-06-17T00:29:00"/>
    <x v="0"/>
    <n v="0.33822060523538389"/>
    <x v="2"/>
    <s v="Other"/>
    <s v="Off"/>
    <n v="520"/>
    <n v="24"/>
    <m/>
  </r>
  <r>
    <s v="36562158"/>
    <s v="TVN24"/>
    <s v="UNKNOWN"/>
    <s v="KAMPANIA BEZ KITU"/>
    <d v="2023-06-17T00:36:00"/>
    <x v="0"/>
    <n v="0.32030998063874339"/>
    <x v="2"/>
    <s v="Other"/>
    <s v="Off"/>
    <n v="520"/>
    <n v="24"/>
    <m/>
  </r>
  <r>
    <s v="36562159"/>
    <s v="TVN24"/>
    <s v="UNKNOWN"/>
    <s v="TAK JEST cz3"/>
    <d v="2023-06-17T01:31:00"/>
    <x v="0"/>
    <n v="0.1791176680183526"/>
    <x v="2"/>
    <s v="Other"/>
    <s v="Off"/>
    <n v="226"/>
    <n v="24"/>
    <m/>
  </r>
  <r>
    <s v="36562160"/>
    <s v="TVN24"/>
    <s v="UNKNOWN"/>
    <s v="TAK JEST cz2"/>
    <d v="2023-06-17T01:53:00"/>
    <x v="0"/>
    <n v="0.16445433468501919"/>
    <x v="2"/>
    <s v="Other"/>
    <s v="Off"/>
    <n v="226"/>
    <n v="24"/>
    <m/>
  </r>
  <r>
    <s v="36562161"/>
    <s v="TVN24"/>
    <s v="UNKNOWN"/>
    <s v="TAK JEST cz3"/>
    <d v="2023-06-17T02:19:00"/>
    <x v="0"/>
    <n v="0.1381380512271502"/>
    <x v="2"/>
    <s v="Other"/>
    <s v="Off"/>
    <n v="226"/>
    <n v="24"/>
    <m/>
  </r>
  <r>
    <s v="36562162"/>
    <s v="TVN24"/>
    <s v="UNKNOWN"/>
    <s v="NOWA MAJA W OGRODZIE "/>
    <d v="2023-06-17T02:39:00"/>
    <x v="0"/>
    <n v="0.120360263820552"/>
    <x v="2"/>
    <s v="Other"/>
    <s v="Off"/>
    <n v="226"/>
    <n v="24"/>
    <m/>
  </r>
  <r>
    <s v="36562167"/>
    <s v="TVN24"/>
    <s v="UNKNOWN"/>
    <s v="SZKŁO KONTAKTOWE cz1"/>
    <d v="2023-06-17T03:13:00"/>
    <x v="0"/>
    <n v="0.1318380512271502"/>
    <x v="2"/>
    <s v="Other"/>
    <s v="Off"/>
    <n v="226"/>
    <n v="24"/>
    <m/>
  </r>
  <r>
    <s v="36562170"/>
    <s v="TVN24"/>
    <s v="UNKNOWN"/>
    <s v="SZKŁO KONTAKTOWE cz2"/>
    <d v="2023-06-17T03:35:00"/>
    <x v="0"/>
    <n v="0.1214222992527856"/>
    <x v="2"/>
    <s v="Other"/>
    <s v="Off"/>
    <n v="226"/>
    <n v="24"/>
    <m/>
  </r>
  <r>
    <s v="36562173"/>
    <s v="TVN24"/>
    <s v="UNKNOWN"/>
    <s v="SZKŁO KONTAKTOWE cz3"/>
    <d v="2023-06-17T04:00:00"/>
    <x v="0"/>
    <n v="0.11067026382055201"/>
    <x v="2"/>
    <s v="Other"/>
    <s v="Off"/>
    <n v="226"/>
    <n v="24"/>
    <m/>
  </r>
  <r>
    <s v="36562176"/>
    <s v="TVN24"/>
    <s v="UNKNOWN"/>
    <s v="NOWA MAJA W OGRODZIE "/>
    <d v="2023-06-17T04:17:00"/>
    <x v="0"/>
    <n v="0.19879645677663671"/>
    <x v="2"/>
    <s v="Other"/>
    <s v="Off"/>
    <n v="226"/>
    <n v="24"/>
    <m/>
  </r>
  <r>
    <s v="36562181"/>
    <s v="TVN24"/>
    <s v="UNKNOWN"/>
    <s v="POGODA"/>
    <d v="2023-06-17T05:11:00"/>
    <x v="0"/>
    <n v="0.128010263820552"/>
    <x v="2"/>
    <s v="Other"/>
    <s v="Off"/>
    <n v="226"/>
    <n v="24"/>
    <m/>
  </r>
  <r>
    <s v="36562182"/>
    <s v="TVN24"/>
    <s v="UNKNOWN"/>
    <s v="FAKTY PO FAKTACH"/>
    <d v="2023-06-17T05:19:00"/>
    <x v="0"/>
    <n v="0.1240222992527856"/>
    <x v="2"/>
    <s v="Other"/>
    <s v="Off"/>
    <n v="226"/>
    <n v="24"/>
    <m/>
  </r>
  <r>
    <s v="36566913"/>
    <s v="TVN24"/>
    <s v="UNKNOWN"/>
    <s v="PORANEK (rozmowa, gosc, report"/>
    <d v="2023-06-17T06:17:00"/>
    <x v="0"/>
    <n v="0.372155519881676"/>
    <x v="2"/>
    <s v="Other"/>
    <s v="Off"/>
    <n v="446"/>
    <n v="24"/>
    <m/>
  </r>
  <r>
    <s v="36566914"/>
    <s v="TVN24"/>
    <s v="UNKNOWN"/>
    <s v="POGODA W PORANKU"/>
    <d v="2023-06-17T06:25:00"/>
    <x v="0"/>
    <n v="0.39723051988167601"/>
    <x v="2"/>
    <s v="Other"/>
    <s v="Off"/>
    <n v="446"/>
    <n v="24"/>
    <m/>
  </r>
  <r>
    <s v="36566919"/>
    <s v="TVN24"/>
    <s v="UNKNOWN"/>
    <s v="PORANEK (rozmowa, gosc, report"/>
    <d v="2023-06-17T06:47:00"/>
    <x v="0"/>
    <n v="0.43803051988167602"/>
    <x v="2"/>
    <s v="Other"/>
    <s v="Off"/>
    <n v="446"/>
    <n v="24"/>
    <m/>
  </r>
  <r>
    <s v="36566920"/>
    <s v="TVN24"/>
    <s v="UNKNOWN"/>
    <s v="POGODA W PORANKU"/>
    <d v="2023-06-17T06:55:00"/>
    <x v="1"/>
    <n v="0.48690551988167591"/>
    <x v="2"/>
    <s v="Other"/>
    <s v="Off"/>
    <n v="446"/>
    <n v="24"/>
    <m/>
  </r>
  <r>
    <s v="36566925"/>
    <s v="TVN24"/>
    <s v="UNKNOWN"/>
    <s v="PORANEK (rozmowa, gosc, report"/>
    <d v="2023-06-17T07:17:00"/>
    <x v="0"/>
    <n v="0.66236971615337048"/>
    <x v="2"/>
    <s v="Other"/>
    <s v="Off"/>
    <n v="676"/>
    <n v="24"/>
    <m/>
  </r>
  <r>
    <s v="36566926"/>
    <s v="TVN24"/>
    <s v="UNKNOWN"/>
    <s v="POGODA W PORANKU"/>
    <d v="2023-06-17T07:24:00"/>
    <x v="0"/>
    <n v="0.68641257329622762"/>
    <x v="2"/>
    <s v="Other"/>
    <s v="Off"/>
    <n v="676"/>
    <n v="24"/>
    <m/>
  </r>
  <r>
    <s v="36566931"/>
    <s v="TVN24"/>
    <s v="UNKNOWN"/>
    <s v="PORANEK (rozmowa, gosc, report"/>
    <d v="2023-06-17T07:47:00"/>
    <x v="1"/>
    <n v="0.78464828758194194"/>
    <x v="2"/>
    <s v="Other"/>
    <s v="Off"/>
    <n v="676"/>
    <n v="24"/>
    <m/>
  </r>
  <r>
    <s v="36566932"/>
    <s v="TVN24"/>
    <s v="UNKNOWN"/>
    <s v="POGODA W PORANKU"/>
    <d v="2023-06-17T07:54:00"/>
    <x v="0"/>
    <n v="0.78039828758194196"/>
    <x v="2"/>
    <s v="Other"/>
    <s v="Off"/>
    <n v="676"/>
    <n v="24"/>
    <m/>
  </r>
  <r>
    <s v="36566937"/>
    <s v="TVN24"/>
    <s v="UNKNOWN"/>
    <s v="PORANEK (rozmowa, gosc, report"/>
    <d v="2023-06-17T08:14:00"/>
    <x v="0"/>
    <n v="0.87859346604878585"/>
    <x v="2"/>
    <s v="Other"/>
    <s v="Off"/>
    <n v="830"/>
    <n v="24"/>
    <m/>
  </r>
  <r>
    <s v="36566938"/>
    <s v="TVN24"/>
    <s v="UNKNOWN"/>
    <s v="POGODA W PORANKU"/>
    <d v="2023-06-17T08:24:00"/>
    <x v="0"/>
    <n v="0.87115596604878598"/>
    <x v="2"/>
    <s v="Other"/>
    <s v="Off"/>
    <n v="830"/>
    <n v="24"/>
    <m/>
  </r>
  <r>
    <s v="36566943"/>
    <s v="TVN24"/>
    <s v="UNKNOWN"/>
    <s v="PORANEK (rozmowa, gosc, report"/>
    <d v="2023-06-17T08:44:00"/>
    <x v="1"/>
    <n v="0.9567934660487859"/>
    <x v="2"/>
    <s v="Other"/>
    <s v="Off"/>
    <n v="830"/>
    <n v="24"/>
    <m/>
  </r>
  <r>
    <s v="36566944"/>
    <s v="TVN24"/>
    <s v="UNKNOWN"/>
    <s v="POGODA W PORANKU"/>
    <d v="2023-06-17T08:53:00"/>
    <x v="0"/>
    <n v="0.93809346604878596"/>
    <x v="2"/>
    <s v="Other"/>
    <s v="Off"/>
    <n v="830"/>
    <n v="24"/>
    <m/>
  </r>
  <r>
    <s v="36566947"/>
    <s v="TVN24"/>
    <s v="UNKNOWN"/>
    <s v="PORANEK (rozmowa, gosc, report"/>
    <d v="2023-06-17T09:21:00"/>
    <x v="0"/>
    <n v="0.99844514292191044"/>
    <x v="2"/>
    <s v="Other"/>
    <s v="Off"/>
    <n v="1043"/>
    <n v="24"/>
    <m/>
  </r>
  <r>
    <s v="36566948"/>
    <s v="TVN24"/>
    <s v="UNKNOWN"/>
    <s v="Serwis informacyjny"/>
    <d v="2023-06-17T09:28:00"/>
    <x v="0"/>
    <n v="1.006023230384145"/>
    <x v="2"/>
    <s v="Other"/>
    <s v="Off"/>
    <n v="1043"/>
    <n v="24"/>
    <m/>
  </r>
  <r>
    <s v="36566951"/>
    <s v="TVN24"/>
    <s v="UNKNOWN"/>
    <s v="KADR NA KINO"/>
    <d v="2023-06-17T09:41:00"/>
    <x v="0"/>
    <n v="0.97491274641780923"/>
    <x v="2"/>
    <s v="Other"/>
    <s v="Off"/>
    <n v="1043"/>
    <n v="24"/>
    <m/>
  </r>
  <r>
    <s v="36566954"/>
    <s v="TVN24"/>
    <s v="UNKNOWN"/>
    <s v="Serwis informacyjny"/>
    <d v="2023-06-17T09:57:00"/>
    <x v="0"/>
    <n v="0.9473237143504819"/>
    <x v="2"/>
    <s v="Other"/>
    <s v="Off"/>
    <n v="1043"/>
    <n v="24"/>
    <m/>
  </r>
  <r>
    <s v="36566957"/>
    <s v="TVN24"/>
    <s v="UNKNOWN"/>
    <s v="PORANEK (rozmowa, gosc, report"/>
    <d v="2023-06-17T10:13:00"/>
    <x v="0"/>
    <n v="0.9030022857790535"/>
    <x v="2"/>
    <s v="Other"/>
    <s v="Off"/>
    <n v="1043"/>
    <n v="24"/>
    <m/>
  </r>
  <r>
    <s v="36566958"/>
    <s v="TVN24"/>
    <s v="UNKNOWN"/>
    <s v="POGODA W PORANKU"/>
    <d v="2023-06-17T10:23:00"/>
    <x v="0"/>
    <n v="0.92340228577905337"/>
    <x v="2"/>
    <s v="Other"/>
    <s v="Off"/>
    <n v="1043"/>
    <n v="24"/>
    <m/>
  </r>
  <r>
    <s v="36566963"/>
    <s v="TVN24"/>
    <s v="UNKNOWN"/>
    <s v="PORANEK (rozmowa, gosc, report"/>
    <d v="2023-06-17T10:43:00"/>
    <x v="0"/>
    <n v="0.92755898354916078"/>
    <x v="2"/>
    <s v="Other"/>
    <s v="Off"/>
    <n v="1043"/>
    <n v="24"/>
    <m/>
  </r>
  <r>
    <s v="36566964"/>
    <s v="TVN24"/>
    <s v="UNKNOWN"/>
    <s v="POGODA W PORANKU"/>
    <d v="2023-06-17T10:52:00"/>
    <x v="0"/>
    <n v="0.92267371435048195"/>
    <x v="2"/>
    <s v="Other"/>
    <s v="Off"/>
    <n v="1043"/>
    <n v="24"/>
    <m/>
  </r>
  <r>
    <s v="36566967"/>
    <s v="TVN24"/>
    <s v="UNKNOWN"/>
    <s v="POGODA"/>
    <d v="2023-06-17T11:22:00"/>
    <x v="0"/>
    <n v="0.85678374538819402"/>
    <x v="2"/>
    <s v="Other"/>
    <s v="Off"/>
    <n v="1070"/>
    <n v="24"/>
    <m/>
  </r>
  <r>
    <s v="36566970"/>
    <s v="TVN24"/>
    <s v="UNKNOWN"/>
    <s v="Serwis informacyjny"/>
    <d v="2023-06-17T11:27:00"/>
    <x v="0"/>
    <n v="0.87484624538819389"/>
    <x v="2"/>
    <s v="Other"/>
    <s v="Off"/>
    <n v="1070"/>
    <n v="24"/>
    <m/>
  </r>
  <r>
    <s v="36566971"/>
    <s v="TVN24"/>
    <s v="UNKNOWN"/>
    <s v="POGODA"/>
    <d v="2023-06-17T11:52:00"/>
    <x v="0"/>
    <n v="0.92037119399131184"/>
    <x v="2"/>
    <s v="Other"/>
    <s v="Off"/>
    <n v="1070"/>
    <n v="24"/>
    <m/>
  </r>
  <r>
    <s v="36566974"/>
    <s v="TVN24"/>
    <s v="UNKNOWN"/>
    <s v="Serwis informacyjny"/>
    <d v="2023-06-17T11:57:00"/>
    <x v="0"/>
    <n v="0.91883374538819385"/>
    <x v="2"/>
    <s v="Other"/>
    <s v="Off"/>
    <n v="1070"/>
    <n v="24"/>
    <m/>
  </r>
  <r>
    <s v="36566975"/>
    <s v="TVN24"/>
    <s v="UNKNOWN"/>
    <s v="POGODA"/>
    <d v="2023-06-17T12:23:00"/>
    <x v="0"/>
    <n v="0.81036111735763194"/>
    <x v="2"/>
    <s v="Other"/>
    <s v="Off"/>
    <n v="960"/>
    <n v="24"/>
    <m/>
  </r>
  <r>
    <s v="36566978"/>
    <s v="TVN24"/>
    <s v="UNKNOWN"/>
    <s v="Serwis informacyjny"/>
    <d v="2023-06-17T12:27:00"/>
    <x v="0"/>
    <n v="0.81036111735763194"/>
    <x v="2"/>
    <s v="Other"/>
    <s v="Off"/>
    <n v="960"/>
    <n v="24"/>
    <m/>
  </r>
  <r>
    <s v="36566979"/>
    <s v="TVN24"/>
    <s v="UNKNOWN"/>
    <s v="POGODA"/>
    <d v="2023-06-17T12:53:00"/>
    <x v="0"/>
    <n v="0.80118111735763187"/>
    <x v="2"/>
    <s v="Other"/>
    <s v="Off"/>
    <n v="960"/>
    <n v="24"/>
    <m/>
  </r>
  <r>
    <s v="36566982"/>
    <s v="TVN24"/>
    <s v="UNKNOWN"/>
    <s v="Serwis informacyjny"/>
    <d v="2023-06-17T12:58:00"/>
    <x v="0"/>
    <n v="0.80700188807772855"/>
    <x v="2"/>
    <s v="Other"/>
    <s v="Off"/>
    <n v="960"/>
    <n v="24"/>
    <m/>
  </r>
  <r>
    <s v="36566983"/>
    <s v="TVN24"/>
    <s v="UNKNOWN"/>
    <s v="POGODA"/>
    <d v="2023-06-17T13:23:00"/>
    <x v="0"/>
    <n v="0.70265547658590544"/>
    <x v="2"/>
    <s v="Other"/>
    <s v="Off"/>
    <n v="800"/>
    <n v="24"/>
    <m/>
  </r>
  <r>
    <s v="36566986"/>
    <s v="TVN24"/>
    <s v="UNKNOWN"/>
    <s v="Serwis informacyjny"/>
    <d v="2023-06-17T13:28:00"/>
    <x v="0"/>
    <n v="0.68062824006477385"/>
    <x v="2"/>
    <s v="Other"/>
    <s v="Off"/>
    <n v="800"/>
    <n v="24"/>
    <m/>
  </r>
  <r>
    <s v="36566987"/>
    <s v="TVN24"/>
    <s v="UNKNOWN"/>
    <s v="POGODA"/>
    <d v="2023-06-17T13:54:00"/>
    <x v="0"/>
    <n v="0.74478843113135995"/>
    <x v="2"/>
    <s v="Other"/>
    <s v="Off"/>
    <n v="800"/>
    <n v="24"/>
    <m/>
  </r>
  <r>
    <s v="36566990"/>
    <s v="TVN24"/>
    <s v="UNKNOWN"/>
    <s v="Serwis informacyjny"/>
    <d v="2023-06-17T13:58:00"/>
    <x v="0"/>
    <n v="0.74140381326453209"/>
    <x v="2"/>
    <s v="Other"/>
    <s v="Off"/>
    <n v="800"/>
    <n v="24"/>
    <m/>
  </r>
  <r>
    <s v="36566991"/>
    <s v="TVN24"/>
    <s v="UNKNOWN"/>
    <s v="POGODA"/>
    <d v="2023-06-17T14:24:00"/>
    <x v="0"/>
    <n v="0.74976093113136"/>
    <x v="2"/>
    <s v="Other"/>
    <s v="Off"/>
    <n v="800"/>
    <n v="24"/>
    <m/>
  </r>
  <r>
    <s v="36566994"/>
    <s v="TVN24"/>
    <s v="UNKNOWN"/>
    <s v="Serwis informacyjny"/>
    <d v="2023-06-17T14:28:00"/>
    <x v="0"/>
    <n v="0.75376824006477383"/>
    <x v="2"/>
    <s v="Other"/>
    <s v="Off"/>
    <n v="800"/>
    <n v="24"/>
    <m/>
  </r>
  <r>
    <s v="36566995"/>
    <s v="TVN24"/>
    <s v="UNKNOWN"/>
    <s v="POGODA"/>
    <d v="2023-06-17T14:54:00"/>
    <x v="0"/>
    <n v="0.70972593113136007"/>
    <x v="2"/>
    <s v="Other"/>
    <s v="Off"/>
    <n v="800"/>
    <n v="24"/>
    <m/>
  </r>
  <r>
    <s v="36566998"/>
    <s v="TVN24"/>
    <s v="UNKNOWN"/>
    <s v="Serwis informacyjny"/>
    <d v="2023-06-17T14:58:00"/>
    <x v="0"/>
    <n v="0.7087182400647738"/>
    <x v="2"/>
    <s v="Other"/>
    <s v="Off"/>
    <n v="800"/>
    <n v="24"/>
    <m/>
  </r>
  <r>
    <s v="36566999"/>
    <s v="TVN24"/>
    <s v="UNKNOWN"/>
    <s v="POGODA"/>
    <d v="2023-06-17T15:20:00"/>
    <x v="0"/>
    <n v="0.72047235970278856"/>
    <x v="2"/>
    <s v="Other"/>
    <s v="Off"/>
    <n v="800"/>
    <n v="24"/>
    <m/>
  </r>
  <r>
    <s v="36567002"/>
    <s v="TVN24"/>
    <s v="UNKNOWN"/>
    <s v="RANKING MAZURA"/>
    <d v="2023-06-17T15:25:00"/>
    <x v="0"/>
    <n v="0.73168490673144049"/>
    <x v="2"/>
    <s v="Other"/>
    <s v="Off"/>
    <n v="800"/>
    <n v="24"/>
    <m/>
  </r>
  <r>
    <s v="36567005"/>
    <s v="TVN24"/>
    <s v="UNKNOWN"/>
    <s v="POGODA"/>
    <d v="2023-06-17T15:56:00"/>
    <x v="0"/>
    <n v="0.81485547658590529"/>
    <x v="2"/>
    <s v="Other"/>
    <s v="Off"/>
    <n v="800"/>
    <n v="24"/>
    <m/>
  </r>
  <r>
    <s v="36567008"/>
    <s v="TVN24"/>
    <s v="UNKNOWN"/>
    <s v="FAKTY PO POŁUDNIU cz1"/>
    <d v="2023-06-17T15:59:00"/>
    <x v="1"/>
    <n v="0.83326824006477374"/>
    <x v="2"/>
    <s v="Other"/>
    <s v="Off"/>
    <n v="800"/>
    <n v="24"/>
    <m/>
  </r>
  <r>
    <s v="36567009"/>
    <s v="TVN24"/>
    <s v="UNKNOWN"/>
    <s v="POGODA"/>
    <d v="2023-06-17T16:22:00"/>
    <x v="0"/>
    <n v="0.8490106988086209"/>
    <x v="2"/>
    <s v="Other"/>
    <s v="Off"/>
    <n v="933"/>
    <n v="24"/>
    <m/>
  </r>
  <r>
    <s v="36567012"/>
    <s v="TVN24"/>
    <s v="UNKNOWN"/>
    <s v="FAKTY PO POŁUDNIU cz2"/>
    <d v="2023-06-17T16:27:00"/>
    <x v="0"/>
    <n v="0.8528962800755695"/>
    <x v="2"/>
    <s v="Other"/>
    <s v="Off"/>
    <n v="933"/>
    <n v="24"/>
    <m/>
  </r>
  <r>
    <s v="36567013"/>
    <s v="TVN24"/>
    <s v="UNKNOWN"/>
    <s v="FAKTY PO POŁUDNIU cz3"/>
    <d v="2023-06-17T16:55:00"/>
    <x v="0"/>
    <n v="0.80872961340890281"/>
    <x v="2"/>
    <s v="Other"/>
    <s v="Off"/>
    <n v="933"/>
    <n v="24"/>
    <m/>
  </r>
  <r>
    <s v="36567014"/>
    <s v="TVN24"/>
    <s v="UNKNOWN"/>
    <s v="POGODA"/>
    <d v="2023-06-17T17:22:00"/>
    <x v="0"/>
    <n v="0.75307593113135995"/>
    <x v="2"/>
    <s v="Other"/>
    <s v="Off"/>
    <n v="800"/>
    <n v="24"/>
    <m/>
  </r>
  <r>
    <s v="36567017"/>
    <s v="TVN24"/>
    <s v="UNKNOWN"/>
    <s v="FAKTY PO POŁUDNIU cz4"/>
    <d v="2023-06-17T17:27:00"/>
    <x v="1"/>
    <n v="0.78789900433111837"/>
    <x v="2"/>
    <s v="Other"/>
    <s v="Off"/>
    <n v="800"/>
    <n v="24"/>
    <m/>
  </r>
  <r>
    <s v="36567020"/>
    <s v="TVN24"/>
    <s v="UNKNOWN"/>
    <s v="POGODA"/>
    <d v="2023-06-17T17:53:00"/>
    <x v="0"/>
    <n v="0.74706521684564564"/>
    <x v="2"/>
    <s v="Other"/>
    <s v="Off"/>
    <n v="800"/>
    <n v="24"/>
    <m/>
  </r>
  <r>
    <s v="36567023"/>
    <s v="TVN24"/>
    <s v="UNKNOWN"/>
    <s v="Serwis informacyjny"/>
    <d v="2023-06-17T17:58:00"/>
    <x v="0"/>
    <n v="0.75376824006477383"/>
    <x v="2"/>
    <s v="Other"/>
    <s v="Off"/>
    <n v="800"/>
    <n v="24"/>
    <m/>
  </r>
  <r>
    <s v="36567024"/>
    <s v="TVN24"/>
    <s v="UNKNOWN"/>
    <s v="POGODA"/>
    <d v="2023-06-17T18:17:00"/>
    <x v="1"/>
    <n v="0.76098093113135989"/>
    <x v="2"/>
    <s v="Other"/>
    <s v="Peak"/>
    <n v="800"/>
    <n v="24"/>
    <m/>
  </r>
  <r>
    <s v="36567027"/>
    <s v="TVN24"/>
    <s v="UNKNOWN"/>
    <s v="Serwis informacyjny"/>
    <d v="2023-06-17T18:24:00"/>
    <x v="0"/>
    <n v="0.72550157339810717"/>
    <x v="2"/>
    <s v="Other"/>
    <s v="Peak"/>
    <n v="800"/>
    <n v="24"/>
    <m/>
  </r>
  <r>
    <s v="36567028"/>
    <s v="TVN24"/>
    <s v="UNKNOWN"/>
    <s v="POGODA"/>
    <d v="2023-06-17T19:00:00"/>
    <x v="1"/>
    <n v="0.63377235970278856"/>
    <x v="2"/>
    <s v="Other"/>
    <s v="Peak"/>
    <n v="800"/>
    <n v="24"/>
    <m/>
  </r>
  <r>
    <s v="36567031"/>
    <s v="TVN24"/>
    <s v="UNKNOWN"/>
    <s v="Serwis informacyjny"/>
    <d v="2023-06-17T19:05:00"/>
    <x v="0"/>
    <n v="0.56296824006477386"/>
    <x v="2"/>
    <s v="Other"/>
    <s v="Peak"/>
    <n v="800"/>
    <n v="24"/>
    <m/>
  </r>
  <r>
    <s v="36567032"/>
    <s v="TVN24"/>
    <s v="UNKNOWN"/>
    <s v="POGODA"/>
    <d v="2023-06-17T19:54:00"/>
    <x v="1"/>
    <n v="0.93758664541707426"/>
    <x v="2"/>
    <s v="Other"/>
    <s v="Peak"/>
    <n v="800"/>
    <n v="24"/>
    <m/>
  </r>
  <r>
    <s v="36567035"/>
    <s v="TVN24"/>
    <s v="UNKNOWN"/>
    <s v="SUPERWIZJER"/>
    <d v="2023-06-17T19:58:00"/>
    <x v="0"/>
    <n v="0.91579681149334524"/>
    <x v="2"/>
    <s v="Other"/>
    <s v="Peak"/>
    <n v="800"/>
    <n v="24"/>
    <m/>
  </r>
  <r>
    <s v="36567036"/>
    <s v="TVN24"/>
    <s v="UNKNOWN"/>
    <s v="POGODA"/>
    <d v="2023-06-17T20:48:00"/>
    <x v="1"/>
    <n v="0.69213093113136004"/>
    <x v="2"/>
    <s v="Other"/>
    <s v="Peak"/>
    <n v="800"/>
    <n v="24"/>
    <m/>
  </r>
  <r>
    <s v="36567039"/>
    <s v="TVN24"/>
    <s v="UNKNOWN"/>
    <s v="Serwis informacyjny"/>
    <d v="2023-06-17T20:55:00"/>
    <x v="0"/>
    <n v="0.65912538292191658"/>
    <x v="2"/>
    <s v="Other"/>
    <s v="Peak"/>
    <n v="800"/>
    <n v="24"/>
    <m/>
  </r>
  <r>
    <s v="36567040"/>
    <s v="TVN24"/>
    <s v="UNKNOWN"/>
    <s v="POGODA"/>
    <d v="2023-06-17T21:21:00"/>
    <x v="1"/>
    <n v="0.77938067057160543"/>
    <x v="2"/>
    <s v="Other"/>
    <s v="Peak"/>
    <n v="966"/>
    <n v="24"/>
    <m/>
  </r>
  <r>
    <s v="36567043"/>
    <s v="TVN24"/>
    <s v="UNKNOWN"/>
    <s v="Serwis informacyjny"/>
    <d v="2023-06-17T21:26:00"/>
    <x v="0"/>
    <n v="0.75356995674493499"/>
    <x v="2"/>
    <s v="Other"/>
    <s v="Peak"/>
    <n v="966"/>
    <n v="24"/>
    <m/>
  </r>
  <r>
    <s v="36567044"/>
    <s v="TVN24"/>
    <s v="UNKNOWN"/>
    <s v="KADR NA KINO"/>
    <d v="2023-06-17T21:45:00"/>
    <x v="0"/>
    <n v="0.77931281388779228"/>
    <x v="2"/>
    <s v="Other"/>
    <s v="Peak"/>
    <n v="966"/>
    <n v="24"/>
    <m/>
  </r>
  <r>
    <s v="36567049"/>
    <s v="TVN24"/>
    <s v="UNKNOWN"/>
    <s v="SZKŁO KONTAKTOWE cz1"/>
    <d v="2023-06-17T21:55:00"/>
    <x v="1"/>
    <n v="0.7936985281735065"/>
    <x v="2"/>
    <s v="Other"/>
    <s v="Peak"/>
    <n v="966"/>
    <n v="24"/>
    <m/>
  </r>
  <r>
    <s v="36567052"/>
    <s v="TVN24"/>
    <s v="UNKNOWN"/>
    <s v="POGODA"/>
    <d v="2023-06-17T22:15:00"/>
    <x v="0"/>
    <n v="1.0176511251170599"/>
    <x v="2"/>
    <s v="Other"/>
    <s v="Peak"/>
    <n v="966"/>
    <n v="24"/>
    <m/>
  </r>
  <r>
    <s v="36567055"/>
    <s v="TVN24"/>
    <s v="UNKNOWN"/>
    <s v="SZKŁO KONTAKTOWE cz2"/>
    <d v="2023-06-17T22:18:00"/>
    <x v="0"/>
    <n v="1.027724502199481"/>
    <x v="2"/>
    <s v="Other"/>
    <s v="Peak"/>
    <n v="966"/>
    <n v="24"/>
    <m/>
  </r>
  <r>
    <s v="36567058"/>
    <s v="TVN24"/>
    <s v="UNKNOWN"/>
    <s v="SZKŁO KONTAKTOWE cz3"/>
    <d v="2023-06-17T22:39:00"/>
    <x v="1"/>
    <n v="1.0485546965456309"/>
    <x v="2"/>
    <s v="Other"/>
    <s v="Peak"/>
    <n v="966"/>
    <n v="24"/>
    <m/>
  </r>
  <r>
    <s v="36567063"/>
    <s v="TVN24"/>
    <s v="UNKNOWN"/>
    <s v="DZIEŃ PO DNIU"/>
    <d v="2023-06-17T22:56:00"/>
    <x v="0"/>
    <n v="0.86789852817350654"/>
    <x v="2"/>
    <s v="Other"/>
    <s v="Peak"/>
    <n v="966"/>
    <n v="24"/>
    <m/>
  </r>
  <r>
    <s v="36567064"/>
    <s v="TVN24"/>
    <s v="UNKNOWN"/>
    <s v="POGODA"/>
    <d v="2023-06-17T23:46:00"/>
    <x v="0"/>
    <n v="0.53568624559736311"/>
    <x v="2"/>
    <s v="Other"/>
    <s v="Off"/>
    <n v="763"/>
    <n v="24"/>
    <m/>
  </r>
  <r>
    <s v="36567067"/>
    <s v="TVN24"/>
    <s v="UNKNOWN"/>
    <s v="FAKTY PO FAKTACH"/>
    <d v="2023-06-17T23:54:00"/>
    <x v="0"/>
    <n v="0.50015386239513837"/>
    <x v="2"/>
    <s v="Other"/>
    <s v="Off"/>
    <n v="763"/>
    <n v="24"/>
    <m/>
  </r>
  <r>
    <s v="36567068"/>
    <s v="TVN24"/>
    <s v="UNKNOWN"/>
    <s v="POGODA"/>
    <d v="2023-06-18T00:32:00"/>
    <x v="0"/>
    <n v="0.32091266273881891"/>
    <x v="2"/>
    <s v="Other"/>
    <s v="Off"/>
    <n v="446"/>
    <n v="25"/>
    <m/>
  </r>
  <r>
    <s v="36567069"/>
    <s v="TVN24"/>
    <s v="UNKNOWN"/>
    <s v="SUPERWIZJER"/>
    <d v="2023-06-18T00:41:00"/>
    <x v="0"/>
    <n v="0.30072060070283207"/>
    <x v="2"/>
    <s v="Other"/>
    <s v="Off"/>
    <n v="446"/>
    <n v="25"/>
    <m/>
  </r>
  <r>
    <s v="36567070"/>
    <s v="TVN24"/>
    <s v="UNKNOWN"/>
    <s v="POGODA"/>
    <d v="2023-06-18T01:36:00"/>
    <x v="0"/>
    <n v="0.17755312096340911"/>
    <x v="2"/>
    <s v="Other"/>
    <s v="Off"/>
    <n v="226"/>
    <n v="25"/>
    <m/>
  </r>
  <r>
    <s v="36567071"/>
    <s v="TVN24"/>
    <s v="UNKNOWN"/>
    <s v="RANKING MAZURA"/>
    <d v="2023-06-18T01:45:00"/>
    <x v="0"/>
    <n v="0.15526766801835259"/>
    <x v="2"/>
    <s v="Other"/>
    <s v="Off"/>
    <n v="226"/>
    <n v="25"/>
    <m/>
  </r>
  <r>
    <s v="36567074"/>
    <s v="TVN24"/>
    <s v="UNKNOWN"/>
    <s v="POGODA"/>
    <d v="2023-06-18T02:18:00"/>
    <x v="0"/>
    <n v="0.137360263820552"/>
    <x v="2"/>
    <s v="Other"/>
    <s v="Off"/>
    <n v="226"/>
    <n v="25"/>
    <m/>
  </r>
  <r>
    <s v="36567075"/>
    <s v="TVN24"/>
    <s v="UNKNOWN"/>
    <s v="NOWA MAJA W OGRODZIE "/>
    <d v="2023-06-18T02:26:00"/>
    <x v="0"/>
    <n v="0.1234676680183526"/>
    <x v="2"/>
    <s v="Other"/>
    <s v="Off"/>
    <n v="226"/>
    <n v="25"/>
    <m/>
  </r>
  <r>
    <s v="36567080"/>
    <s v="TVN24"/>
    <s v="UNKNOWN"/>
    <s v="SZKŁO KONTAKTOWE cz1"/>
    <d v="2023-06-18T03:31:00"/>
    <x v="0"/>
    <n v="0.13053433468501929"/>
    <x v="2"/>
    <s v="Other"/>
    <s v="Off"/>
    <n v="226"/>
    <n v="25"/>
    <m/>
  </r>
  <r>
    <s v="36567083"/>
    <s v="TVN24"/>
    <s v="UNKNOWN"/>
    <s v="SZKŁO KONTAKTOWE cz2"/>
    <d v="2023-06-18T03:53:00"/>
    <x v="0"/>
    <n v="0.12523433468501929"/>
    <x v="2"/>
    <s v="Other"/>
    <s v="Off"/>
    <n v="226"/>
    <n v="25"/>
    <m/>
  </r>
  <r>
    <s v="36567086"/>
    <s v="TVN24"/>
    <s v="UNKNOWN"/>
    <s v="SZKŁO KONTAKTOWE cz3"/>
    <d v="2023-06-18T04:18:00"/>
    <x v="0"/>
    <n v="0.125460263820552"/>
    <x v="2"/>
    <s v="Other"/>
    <s v="Off"/>
    <n v="226"/>
    <n v="25"/>
    <m/>
  </r>
  <r>
    <s v="36567089"/>
    <s v="TVN24"/>
    <s v="UNKNOWN"/>
    <s v="NOWA MAJA W OGRODZIE "/>
    <d v="2023-06-18T04:36:00"/>
    <x v="0"/>
    <n v="0.11110100135168589"/>
    <x v="2"/>
    <s v="Other"/>
    <s v="Off"/>
    <n v="226"/>
    <n v="25"/>
    <m/>
  </r>
  <r>
    <s v="36567094"/>
    <s v="TVN24"/>
    <s v="UNKNOWN"/>
    <s v="POGODA"/>
    <d v="2023-06-18T05:08:00"/>
    <x v="0"/>
    <n v="0.11143526382055199"/>
    <x v="2"/>
    <s v="Other"/>
    <s v="Off"/>
    <n v="226"/>
    <n v="25"/>
    <m/>
  </r>
  <r>
    <s v="36567095"/>
    <s v="TVN24"/>
    <s v="UNKNOWN"/>
    <s v="FAKTY PO FAKTACH"/>
    <d v="2023-06-18T05:16:00"/>
    <x v="0"/>
    <n v="0.1119843346850193"/>
    <x v="2"/>
    <s v="Other"/>
    <s v="Off"/>
    <n v="226"/>
    <n v="25"/>
    <m/>
  </r>
  <r>
    <s v="36564960"/>
    <s v="TVN24"/>
    <s v="UNKNOWN"/>
    <s v="PORANEK (rozmowa, gosc, report"/>
    <d v="2023-06-18T06:15:00"/>
    <x v="0"/>
    <n v="0.32819837702453308"/>
    <x v="2"/>
    <s v="Other"/>
    <s v="Off"/>
    <n v="446"/>
    <n v="25"/>
    <m/>
  </r>
  <r>
    <s v="36564961"/>
    <s v="TVN24"/>
    <s v="UNKNOWN"/>
    <s v="POGODA W PORANKU"/>
    <d v="2023-06-18T06:23:00"/>
    <x v="0"/>
    <n v="0.34932694845310452"/>
    <x v="2"/>
    <s v="Other"/>
    <s v="Off"/>
    <n v="446"/>
    <n v="25"/>
    <m/>
  </r>
  <r>
    <s v="36564966"/>
    <s v="TVN24"/>
    <s v="UNKNOWN"/>
    <s v="PORANEK (rozmowa, gosc, report"/>
    <d v="2023-06-18T06:45:00"/>
    <x v="0"/>
    <n v="0.37555551988167601"/>
    <x v="2"/>
    <s v="Other"/>
    <s v="Off"/>
    <n v="446"/>
    <n v="25"/>
    <m/>
  </r>
  <r>
    <s v="36564967"/>
    <s v="TVN24"/>
    <s v="UNKNOWN"/>
    <s v="POGODA W PORANKU"/>
    <d v="2023-06-18T06:53:00"/>
    <x v="0"/>
    <n v="0.40032694845310463"/>
    <x v="2"/>
    <s v="Other"/>
    <s v="Off"/>
    <n v="446"/>
    <n v="25"/>
    <m/>
  </r>
  <r>
    <s v="36564972"/>
    <s v="TVN24"/>
    <s v="UNKNOWN"/>
    <s v="KADR NA KINO"/>
    <d v="2023-06-18T07:12:00"/>
    <x v="0"/>
    <n v="0.55749220008026967"/>
    <x v="2"/>
    <s v="Other"/>
    <s v="Off"/>
    <n v="676"/>
    <n v="25"/>
    <m/>
  </r>
  <r>
    <s v="36564975"/>
    <s v="TVN24"/>
    <s v="UNKNOWN"/>
    <s v="POGODA W PORANKU"/>
    <d v="2023-06-18T07:23:00"/>
    <x v="0"/>
    <n v="0.54725543043908487"/>
    <x v="2"/>
    <s v="Other"/>
    <s v="Off"/>
    <n v="676"/>
    <n v="25"/>
    <m/>
  </r>
  <r>
    <s v="36564980"/>
    <s v="TVN24"/>
    <s v="UNKNOWN"/>
    <s v="PORANEK (rozmowa, gosc, report"/>
    <d v="2023-06-18T07:45:00"/>
    <x v="0"/>
    <n v="0.67256971615337058"/>
    <x v="2"/>
    <s v="Other"/>
    <s v="Off"/>
    <n v="676"/>
    <n v="25"/>
    <m/>
  </r>
  <r>
    <s v="36564981"/>
    <s v="TVN24"/>
    <s v="UNKNOWN"/>
    <s v="POGODA W PORANKU"/>
    <d v="2023-06-18T07:53:00"/>
    <x v="1"/>
    <n v="0.72648400186765627"/>
    <x v="2"/>
    <s v="Other"/>
    <s v="Off"/>
    <n v="676"/>
    <n v="25"/>
    <m/>
  </r>
  <r>
    <s v="36564986"/>
    <s v="TVN24"/>
    <s v="UNKNOWN"/>
    <s v="PORANEK (rozmowa, gosc, report"/>
    <d v="2023-06-18T08:13:00"/>
    <x v="0"/>
    <n v="0.81263346604878606"/>
    <x v="2"/>
    <s v="Other"/>
    <s v="Off"/>
    <n v="830"/>
    <n v="25"/>
    <m/>
  </r>
  <r>
    <s v="36564987"/>
    <s v="TVN24"/>
    <s v="UNKNOWN"/>
    <s v="POGODA W PORANKU"/>
    <d v="2023-06-18T08:23:00"/>
    <x v="0"/>
    <n v="0.84884346604878602"/>
    <x v="2"/>
    <s v="Other"/>
    <s v="Off"/>
    <n v="830"/>
    <n v="25"/>
    <m/>
  </r>
  <r>
    <s v="36564992"/>
    <s v="TVN24"/>
    <s v="UNKNOWN"/>
    <s v="PORANEK (rozmowa, gosc, report"/>
    <d v="2023-06-18T08:43:00"/>
    <x v="1"/>
    <n v="0.89117346604878589"/>
    <x v="2"/>
    <s v="Other"/>
    <s v="Off"/>
    <n v="830"/>
    <n v="25"/>
    <m/>
  </r>
  <r>
    <s v="36564993"/>
    <s v="TVN24"/>
    <s v="UNKNOWN"/>
    <s v="POGODA W PORANKU"/>
    <d v="2023-06-18T08:52:00"/>
    <x v="0"/>
    <n v="0.88900596604878601"/>
    <x v="2"/>
    <s v="Other"/>
    <s v="Off"/>
    <n v="830"/>
    <n v="25"/>
    <m/>
  </r>
  <r>
    <s v="36564998"/>
    <s v="TVN24"/>
    <s v="UNKNOWN"/>
    <s v="PORANEK (rozmowa, gosc, report"/>
    <d v="2023-06-18T09:13:00"/>
    <x v="0"/>
    <n v="0.99445565021582749"/>
    <x v="2"/>
    <s v="Other"/>
    <s v="Off"/>
    <n v="1043"/>
    <n v="25"/>
    <m/>
  </r>
  <r>
    <s v="36564999"/>
    <s v="TVN24"/>
    <s v="UNKNOWN"/>
    <s v="POGODA W PORANKU"/>
    <d v="2023-06-18T09:23:00"/>
    <x v="0"/>
    <n v="1.0105070476838149"/>
    <x v="2"/>
    <s v="Other"/>
    <s v="Off"/>
    <n v="1043"/>
    <n v="25"/>
    <m/>
  </r>
  <r>
    <s v="36565004"/>
    <s v="TVN24"/>
    <s v="UNKNOWN"/>
    <s v="PORANEK (rozmowa, gosc, report"/>
    <d v="2023-06-18T09:44:00"/>
    <x v="1"/>
    <n v="1.042395650215828"/>
    <x v="2"/>
    <s v="Other"/>
    <s v="Off"/>
    <n v="1043"/>
    <n v="25"/>
    <m/>
  </r>
  <r>
    <s v="36565005"/>
    <s v="TVN24"/>
    <s v="UNKNOWN"/>
    <s v="Serwis informacyjny"/>
    <d v="2023-06-18T09:57:00"/>
    <x v="0"/>
    <n v="1.032758460703523"/>
    <x v="2"/>
    <s v="Other"/>
    <s v="Off"/>
    <n v="1043"/>
    <n v="25"/>
    <m/>
  </r>
  <r>
    <s v="36565008"/>
    <s v="TVN24"/>
    <s v="UNKNOWN"/>
    <s v="PORANEK (rozmowa, gosc, report"/>
    <d v="2023-06-18T10:12:00"/>
    <x v="0"/>
    <n v="0.96959371435048181"/>
    <x v="2"/>
    <s v="Other"/>
    <s v="Off"/>
    <n v="1043"/>
    <n v="25"/>
    <m/>
  </r>
  <r>
    <s v="36565009"/>
    <s v="TVN24"/>
    <s v="UNKNOWN"/>
    <s v="POGODA W PORANKU"/>
    <d v="2023-06-18T10:22:00"/>
    <x v="0"/>
    <n v="0.97537371435048192"/>
    <x v="2"/>
    <s v="Other"/>
    <s v="Off"/>
    <n v="1043"/>
    <n v="25"/>
    <m/>
  </r>
  <r>
    <s v="36565014"/>
    <s v="TVN24"/>
    <s v="UNKNOWN"/>
    <s v="KAWA NA ŁAWĘ "/>
    <d v="2023-06-18T10:41:00"/>
    <x v="1"/>
    <n v="1.0463870321320949"/>
    <x v="2"/>
    <s v="Other"/>
    <s v="Off"/>
    <n v="1043"/>
    <n v="25"/>
    <m/>
  </r>
  <r>
    <s v="36565015"/>
    <s v="TVN24"/>
    <s v="UNKNOWN"/>
    <s v="POGODA"/>
    <d v="2023-06-18T11:45:00"/>
    <x v="1"/>
    <n v="1.2645004120548611"/>
    <x v="2"/>
    <s v="Other"/>
    <s v="Off"/>
    <n v="1070"/>
    <n v="25"/>
    <m/>
  </r>
  <r>
    <s v="36565018"/>
    <s v="TVN24"/>
    <s v="UNKNOWN"/>
    <s v="LOŻA PRASOWA "/>
    <d v="2023-06-18T11:50:00"/>
    <x v="0"/>
    <n v="1.200479306800921"/>
    <x v="2"/>
    <s v="Other"/>
    <s v="Off"/>
    <n v="1070"/>
    <n v="25"/>
    <m/>
  </r>
  <r>
    <s v="36565019"/>
    <s v="TVN24"/>
    <s v="UNKNOWN"/>
    <s v="POGODA"/>
    <d v="2023-06-18T13:48:00"/>
    <x v="0"/>
    <n v="0.70873426446469334"/>
    <x v="2"/>
    <s v="Other"/>
    <s v="Off"/>
    <n v="800"/>
    <n v="25"/>
    <m/>
  </r>
  <r>
    <s v="36565022"/>
    <s v="TVN24"/>
    <s v="UNKNOWN"/>
    <s v="Serwis informacyjny"/>
    <d v="2023-06-18T13:55:00"/>
    <x v="0"/>
    <n v="0.70165157339810713"/>
    <x v="2"/>
    <s v="Other"/>
    <s v="Off"/>
    <n v="800"/>
    <n v="25"/>
    <m/>
  </r>
  <r>
    <s v="36565023"/>
    <s v="TVN24"/>
    <s v="UNKNOWN"/>
    <s v="POGODA"/>
    <d v="2023-06-18T14:22:00"/>
    <x v="0"/>
    <n v="0.65034131326453215"/>
    <x v="2"/>
    <s v="Other"/>
    <s v="Off"/>
    <n v="800"/>
    <n v="25"/>
    <m/>
  </r>
  <r>
    <s v="36565026"/>
    <s v="TVN24"/>
    <s v="UNKNOWN"/>
    <s v="Serwis informacyjny"/>
    <d v="2023-06-18T14:27:00"/>
    <x v="0"/>
    <n v="0.64597593113135998"/>
    <x v="2"/>
    <s v="Other"/>
    <s v="Off"/>
    <n v="800"/>
    <n v="25"/>
    <m/>
  </r>
  <r>
    <s v="36565027"/>
    <s v="TVN24"/>
    <s v="UNKNOWN"/>
    <s v="POGODA"/>
    <d v="2023-06-18T14:53:00"/>
    <x v="0"/>
    <n v="0.69848274931317811"/>
    <x v="2"/>
    <s v="Other"/>
    <s v="Off"/>
    <n v="800"/>
    <n v="25"/>
    <m/>
  </r>
  <r>
    <s v="36565030"/>
    <s v="TVN24"/>
    <s v="UNKNOWN"/>
    <s v="Serwis informacyjny"/>
    <d v="2023-06-18T14:57:00"/>
    <x v="0"/>
    <n v="0.66896824006477373"/>
    <x v="2"/>
    <s v="Other"/>
    <s v="Off"/>
    <n v="800"/>
    <n v="25"/>
    <m/>
  </r>
  <r>
    <s v="36565031"/>
    <s v="TVN24"/>
    <s v="UNKNOWN"/>
    <s v="POGODA"/>
    <d v="2023-06-18T15:24:00"/>
    <x v="0"/>
    <n v="0.66552593113136005"/>
    <x v="2"/>
    <s v="Other"/>
    <s v="Off"/>
    <n v="800"/>
    <n v="25"/>
    <m/>
  </r>
  <r>
    <s v="36565034"/>
    <s v="TVN24"/>
    <s v="UNKNOWN"/>
    <s v="Serwis informacyjny"/>
    <d v="2023-06-18T15:28:00"/>
    <x v="0"/>
    <n v="0.65748490673144044"/>
    <x v="2"/>
    <s v="Other"/>
    <s v="Off"/>
    <n v="800"/>
    <n v="25"/>
    <m/>
  </r>
  <r>
    <s v="36565035"/>
    <s v="TVN24"/>
    <s v="UNKNOWN"/>
    <s v="KADR NA KINO"/>
    <d v="2023-06-18T15:44:00"/>
    <x v="0"/>
    <n v="0.64600157339810715"/>
    <x v="2"/>
    <s v="Other"/>
    <s v="Off"/>
    <n v="800"/>
    <n v="25"/>
    <m/>
  </r>
  <r>
    <s v="36565040"/>
    <s v="TVN24"/>
    <s v="UNKNOWN"/>
    <s v="FAKTY PO POŁUDNIU cz1"/>
    <d v="2023-06-18T15:56:00"/>
    <x v="0"/>
    <n v="0.62762824006477391"/>
    <x v="2"/>
    <s v="Other"/>
    <s v="Off"/>
    <n v="800"/>
    <n v="25"/>
    <m/>
  </r>
  <r>
    <s v="36565041"/>
    <s v="TVN24"/>
    <s v="UNKNOWN"/>
    <s v="POGODA"/>
    <d v="2023-06-18T16:22:00"/>
    <x v="0"/>
    <n v="0.71636625436417645"/>
    <x v="2"/>
    <s v="Other"/>
    <s v="Off"/>
    <n v="933"/>
    <n v="25"/>
    <m/>
  </r>
  <r>
    <s v="36565044"/>
    <s v="TVN24"/>
    <s v="UNKNOWN"/>
    <s v="FAKTY PO POŁUDNIU cz2"/>
    <d v="2023-06-18T16:27:00"/>
    <x v="0"/>
    <n v="0.73629628007556958"/>
    <x v="2"/>
    <s v="Other"/>
    <s v="Off"/>
    <n v="933"/>
    <n v="25"/>
    <m/>
  </r>
  <r>
    <s v="36565045"/>
    <s v="TVN24"/>
    <s v="UNKNOWN"/>
    <s v="FAKTY PO POŁUDNIU cz3"/>
    <d v="2023-06-18T16:54:00"/>
    <x v="0"/>
    <n v="0.72675534986441137"/>
    <x v="2"/>
    <s v="Other"/>
    <s v="Off"/>
    <n v="933"/>
    <n v="25"/>
    <m/>
  </r>
  <r>
    <s v="36565046"/>
    <s v="TVN24"/>
    <s v="UNKNOWN"/>
    <s v="POGODA"/>
    <d v="2023-06-18T17:22:00"/>
    <x v="0"/>
    <n v="0.69787540417362304"/>
    <x v="2"/>
    <s v="Other"/>
    <s v="Off"/>
    <n v="800"/>
    <n v="25"/>
    <m/>
  </r>
  <r>
    <s v="36565049"/>
    <s v="TVN24"/>
    <s v="UNKNOWN"/>
    <s v="FAKTY PO POŁUDNIU cz4"/>
    <d v="2023-06-18T17:27:00"/>
    <x v="0"/>
    <n v="0.68804186147397539"/>
    <x v="2"/>
    <s v="Other"/>
    <s v="Off"/>
    <n v="800"/>
    <n v="25"/>
    <m/>
  </r>
  <r>
    <s v="36565052"/>
    <s v="TVN24"/>
    <s v="UNKNOWN"/>
    <s v="POGODA"/>
    <d v="2023-06-18T17:52:00"/>
    <x v="0"/>
    <n v="0.73344093113136"/>
    <x v="2"/>
    <s v="Other"/>
    <s v="Off"/>
    <n v="800"/>
    <n v="25"/>
    <m/>
  </r>
  <r>
    <s v="36565055"/>
    <s v="TVN24"/>
    <s v="UNKNOWN"/>
    <s v="Serwis informacyjny"/>
    <d v="2023-06-18T17:57:00"/>
    <x v="0"/>
    <n v="0.7475849067314404"/>
    <x v="2"/>
    <s v="Other"/>
    <s v="Off"/>
    <n v="800"/>
    <n v="25"/>
    <m/>
  </r>
  <r>
    <s v="36565056"/>
    <s v="TVN24"/>
    <s v="UNKNOWN"/>
    <s v="POGODA"/>
    <d v="2023-06-18T18:18:00"/>
    <x v="0"/>
    <n v="0.75252950255993145"/>
    <x v="2"/>
    <s v="Other"/>
    <s v="Peak"/>
    <n v="800"/>
    <n v="25"/>
    <m/>
  </r>
  <r>
    <s v="36565059"/>
    <s v="TVN24"/>
    <s v="UNKNOWN"/>
    <s v="RANKING MAZURA"/>
    <d v="2023-06-18T18:27:00"/>
    <x v="1"/>
    <n v="0.77193966863620245"/>
    <x v="2"/>
    <s v="Other"/>
    <s v="Peak"/>
    <n v="800"/>
    <n v="25"/>
    <m/>
  </r>
  <r>
    <s v="36565062"/>
    <s v="TVN24"/>
    <s v="UNKNOWN"/>
    <s v="POGODA"/>
    <d v="2023-06-18T19:00:00"/>
    <x v="1"/>
    <n v="0.65344378827421712"/>
    <x v="2"/>
    <s v="Other"/>
    <s v="Peak"/>
    <n v="800"/>
    <n v="25"/>
    <m/>
  </r>
  <r>
    <s v="36565065"/>
    <s v="TVN24"/>
    <s v="UNKNOWN"/>
    <s v="Serwis informacyjny"/>
    <d v="2023-06-18T19:07:00"/>
    <x v="0"/>
    <n v="0.58871109720763093"/>
    <x v="2"/>
    <s v="Other"/>
    <s v="Peak"/>
    <n v="800"/>
    <n v="25"/>
    <m/>
  </r>
  <r>
    <s v="36565066"/>
    <s v="TVN24"/>
    <s v="UNKNOWN"/>
    <s v="POGODA"/>
    <d v="2023-06-18T19:54:00"/>
    <x v="0"/>
    <n v="0.91774708497751389"/>
    <x v="2"/>
    <s v="Other"/>
    <s v="Peak"/>
    <n v="800"/>
    <n v="25"/>
    <m/>
  </r>
  <r>
    <s v="36565069"/>
    <s v="TVN24"/>
    <s v="UNKNOWN"/>
    <s v="KAWA NA ŁAWĘ "/>
    <d v="2023-06-18T19:58:00"/>
    <x v="1"/>
    <n v="0.92601824006477385"/>
    <x v="2"/>
    <s v="Other"/>
    <s v="Peak"/>
    <n v="800"/>
    <n v="25"/>
    <m/>
  </r>
  <r>
    <s v="36565070"/>
    <s v="TVN24"/>
    <s v="UNKNOWN"/>
    <s v="LOŻA PRASOWA "/>
    <d v="2023-06-18T21:00:00"/>
    <x v="1"/>
    <n v="0.75798662341160172"/>
    <x v="2"/>
    <s v="Other"/>
    <s v="Peak"/>
    <n v="966"/>
    <n v="25"/>
    <m/>
  </r>
  <r>
    <s v="36565071"/>
    <s v="TVN24"/>
    <s v="UNKNOWN"/>
    <s v="POGODA"/>
    <d v="2023-06-18T21:55:00"/>
    <x v="0"/>
    <n v="0.81636458665552158"/>
    <x v="2"/>
    <s v="Other"/>
    <s v="Peak"/>
    <n v="966"/>
    <n v="25"/>
    <m/>
  </r>
  <r>
    <s v="36565074"/>
    <s v="TVN24"/>
    <s v="UNKNOWN"/>
    <s v="SZKŁO KONTAKTOWE cz1"/>
    <d v="2023-06-18T21:57:00"/>
    <x v="0"/>
    <n v="0.82549852817350655"/>
    <x v="2"/>
    <s v="Other"/>
    <s v="Peak"/>
    <n v="966"/>
    <n v="25"/>
    <m/>
  </r>
  <r>
    <s v="36565077"/>
    <s v="TVN24"/>
    <s v="UNKNOWN"/>
    <s v="POGODA"/>
    <d v="2023-06-18T22:15:00"/>
    <x v="1"/>
    <n v="1.05802612511706"/>
    <x v="2"/>
    <s v="Other"/>
    <s v="Peak"/>
    <n v="966"/>
    <n v="25"/>
    <m/>
  </r>
  <r>
    <s v="36565080"/>
    <s v="TVN24"/>
    <s v="UNKNOWN"/>
    <s v="SZKŁO KONTAKTOWE cz2"/>
    <d v="2023-06-18T22:18:00"/>
    <x v="0"/>
    <n v="1.0392399567449351"/>
    <x v="2"/>
    <s v="Other"/>
    <s v="Peak"/>
    <n v="966"/>
    <n v="25"/>
    <m/>
  </r>
  <r>
    <s v="36565083"/>
    <s v="TVN24"/>
    <s v="UNKNOWN"/>
    <s v="SZKŁO KONTAKTOWE cz3"/>
    <d v="2023-06-18T22:39:00"/>
    <x v="0"/>
    <n v="1.0463689822599169"/>
    <x v="2"/>
    <s v="Other"/>
    <s v="Peak"/>
    <n v="966"/>
    <n v="25"/>
    <m/>
  </r>
  <r>
    <s v="36565088"/>
    <s v="TVN24"/>
    <s v="UNKNOWN"/>
    <s v="DZIEŃ PO DNIU"/>
    <d v="2023-06-18T22:55:00"/>
    <x v="1"/>
    <n v="0.84594138531636365"/>
    <x v="2"/>
    <s v="Other"/>
    <s v="Peak"/>
    <n v="966"/>
    <n v="25"/>
    <m/>
  </r>
  <r>
    <s v="36565089"/>
    <s v="TVN24"/>
    <s v="UNKNOWN"/>
    <s v="POGODA"/>
    <d v="2023-06-18T23:44:00"/>
    <x v="0"/>
    <n v="0.51820053131164878"/>
    <x v="2"/>
    <s v="Other"/>
    <s v="Off"/>
    <n v="763"/>
    <n v="25"/>
    <m/>
  </r>
  <r>
    <s v="36565092"/>
    <s v="TVN24"/>
    <s v="UNKNOWN"/>
    <s v="FAKTY PO FAKTACH"/>
    <d v="2023-06-18T23:53:00"/>
    <x v="0"/>
    <n v="0.47516814810942409"/>
    <x v="2"/>
    <s v="Other"/>
    <s v="Off"/>
    <n v="763"/>
    <n v="25"/>
    <m/>
  </r>
  <r>
    <s v="36565093"/>
    <s v="TVN24"/>
    <s v="UNKNOWN"/>
    <s v="POGODA"/>
    <d v="2023-06-19T00:32:00"/>
    <x v="0"/>
    <n v="0.29978409131024741"/>
    <x v="3"/>
    <s v="Other"/>
    <s v="Off"/>
    <n v="446"/>
    <n v="25"/>
    <m/>
  </r>
  <r>
    <s v="36565094"/>
    <s v="TVN24"/>
    <s v="UNKNOWN"/>
    <s v="KAWA NA ŁAWĘ "/>
    <d v="2023-06-19T00:39:00"/>
    <x v="0"/>
    <n v="0.28482060070283199"/>
    <x v="3"/>
    <s v="Other"/>
    <s v="Off"/>
    <n v="446"/>
    <n v="25"/>
    <m/>
  </r>
  <r>
    <s v="36565095"/>
    <s v="TVN24"/>
    <s v="UNKNOWN"/>
    <s v="POGODA"/>
    <d v="2023-06-19T01:46:00"/>
    <x v="0"/>
    <n v="0.15478526382055199"/>
    <x v="3"/>
    <s v="Other"/>
    <s v="Off"/>
    <n v="226"/>
    <n v="25"/>
    <m/>
  </r>
  <r>
    <s v="36565096"/>
    <s v="TVN24"/>
    <s v="UNKNOWN"/>
    <s v="NOWA MAJA W OGRODZIE "/>
    <d v="2023-06-19T01:53:00"/>
    <x v="0"/>
    <n v="0.15471212209161739"/>
    <x v="3"/>
    <s v="Other"/>
    <s v="Off"/>
    <n v="226"/>
    <n v="25"/>
    <m/>
  </r>
  <r>
    <s v="36565101"/>
    <s v="TVN24"/>
    <s v="UNKNOWN"/>
    <s v="POGODA"/>
    <d v="2023-06-19T02:25:00"/>
    <x v="0"/>
    <n v="0.12087026382055201"/>
    <x v="3"/>
    <s v="Other"/>
    <s v="Off"/>
    <n v="226"/>
    <n v="25"/>
    <m/>
  </r>
  <r>
    <s v="36565102"/>
    <s v="TVN24"/>
    <s v="UNKNOWN"/>
    <s v="LOŻA PRASOWA "/>
    <d v="2023-06-19T02:31:00"/>
    <x v="0"/>
    <n v="0.1188743346850193"/>
    <x v="3"/>
    <s v="Other"/>
    <s v="Off"/>
    <n v="226"/>
    <n v="25"/>
    <m/>
  </r>
  <r>
    <s v="36565103"/>
    <s v="TVN24"/>
    <s v="UNKNOWN"/>
    <s v="SZKŁO KONTAKTOWE cz1"/>
    <d v="2023-06-19T03:29:00"/>
    <x v="0"/>
    <n v="0.1231143346850193"/>
    <x v="3"/>
    <s v="Other"/>
    <s v="Off"/>
    <n v="226"/>
    <n v="25"/>
    <m/>
  </r>
  <r>
    <s v="36565106"/>
    <s v="TVN24"/>
    <s v="UNKNOWN"/>
    <s v="SZKŁO KONTAKTOWE cz2"/>
    <d v="2023-06-19T03:49:00"/>
    <x v="0"/>
    <n v="0.13371433468501931"/>
    <x v="3"/>
    <s v="Other"/>
    <s v="Off"/>
    <n v="226"/>
    <n v="25"/>
    <m/>
  </r>
  <r>
    <s v="36565109"/>
    <s v="TVN24"/>
    <s v="UNKNOWN"/>
    <s v="SZKŁO KONTAKTOWE cz3"/>
    <d v="2023-06-19T04:12:00"/>
    <x v="0"/>
    <n v="0.12523433468501929"/>
    <x v="3"/>
    <s v="Other"/>
    <s v="Off"/>
    <n v="226"/>
    <n v="25"/>
    <m/>
  </r>
  <r>
    <s v="36565112"/>
    <s v="TVN24"/>
    <s v="UNKNOWN"/>
    <s v="NOWA MAJA W OGRODZIE "/>
    <d v="2023-06-19T04:25:00"/>
    <x v="0"/>
    <n v="0.1188743346850193"/>
    <x v="3"/>
    <s v="Other"/>
    <s v="Off"/>
    <n v="226"/>
    <n v="25"/>
    <m/>
  </r>
  <r>
    <s v="36567098"/>
    <s v="TVN24"/>
    <s v="UNKNOWN"/>
    <s v="PORANEK (rozmowa, gosc, report"/>
    <d v="2023-06-19T06:17:00"/>
    <x v="0"/>
    <n v="0.64568357468077797"/>
    <x v="3"/>
    <s v="Other"/>
    <s v="Off"/>
    <n v="923"/>
    <n v="25"/>
    <m/>
  </r>
  <r>
    <s v="36567099"/>
    <s v="TVN24"/>
    <s v="UNKNOWN"/>
    <s v="POGODA W PORANKU"/>
    <d v="2023-06-19T06:24:00"/>
    <x v="0"/>
    <n v="0.69114643182363511"/>
    <x v="3"/>
    <s v="Other"/>
    <s v="Off"/>
    <n v="923"/>
    <n v="25"/>
    <m/>
  </r>
  <r>
    <s v="36567104"/>
    <s v="TVN24"/>
    <s v="UNKNOWN"/>
    <s v="PORANEK (rozmowa, gosc, report"/>
    <d v="2023-06-19T06:46:00"/>
    <x v="0"/>
    <n v="0.73850357468077799"/>
    <x v="3"/>
    <s v="Other"/>
    <s v="Off"/>
    <n v="923"/>
    <n v="25"/>
    <m/>
  </r>
  <r>
    <s v="36567105"/>
    <s v="TVN24"/>
    <s v="UNKNOWN"/>
    <s v="POGODA W PORANKU"/>
    <d v="2023-06-19T06:55:00"/>
    <x v="0"/>
    <n v="0.78525357468077794"/>
    <x v="3"/>
    <s v="Other"/>
    <s v="Off"/>
    <n v="923"/>
    <n v="25"/>
    <m/>
  </r>
  <r>
    <s v="36567110"/>
    <s v="TVN24"/>
    <s v="UNKNOWN"/>
    <s v="PORANEK (rozmowa, gosc, report"/>
    <d v="2023-06-19T07:16:00"/>
    <x v="0"/>
    <n v="0.96016873762876598"/>
    <x v="3"/>
    <s v="Other"/>
    <s v="Off"/>
    <n v="1063"/>
    <n v="25"/>
    <m/>
  </r>
  <r>
    <s v="36567111"/>
    <s v="TVN24"/>
    <s v="UNKNOWN"/>
    <s v="POGODA W PORANKU"/>
    <d v="2023-06-19T07:24:00"/>
    <x v="0"/>
    <n v="0.97886873762876592"/>
    <x v="3"/>
    <s v="Other"/>
    <s v="Off"/>
    <n v="1063"/>
    <n v="25"/>
    <m/>
  </r>
  <r>
    <s v="36567114"/>
    <s v="TVN24"/>
    <s v="UNKNOWN"/>
    <s v="PORANEK (rozmowa, gosc, report"/>
    <d v="2023-06-19T07:46:00"/>
    <x v="0"/>
    <n v="0.97367230804744076"/>
    <x v="3"/>
    <s v="Other"/>
    <s v="Off"/>
    <n v="1063"/>
    <n v="25"/>
    <m/>
  </r>
  <r>
    <s v="36567115"/>
    <s v="TVN24"/>
    <s v="UNKNOWN"/>
    <s v="Serwis informacyjny"/>
    <d v="2023-06-19T07:58:00"/>
    <x v="0"/>
    <n v="0.98725008582521856"/>
    <x v="3"/>
    <s v="Other"/>
    <s v="Off"/>
    <n v="1063"/>
    <n v="25"/>
    <m/>
  </r>
  <r>
    <s v="36567118"/>
    <s v="TVN24"/>
    <s v="UNKNOWN"/>
    <s v="PORANEK (rozmowa, gosc, report"/>
    <d v="2023-06-19T08:14:00"/>
    <x v="0"/>
    <n v="0.92616873762876595"/>
    <x v="3"/>
    <s v="Other"/>
    <s v="Off"/>
    <n v="1063"/>
    <n v="25"/>
    <m/>
  </r>
  <r>
    <s v="36567119"/>
    <s v="TVN24"/>
    <s v="UNKNOWN"/>
    <s v="POGODA W PORANKU"/>
    <d v="2023-06-19T08:24:00"/>
    <x v="0"/>
    <n v="0.92191873762876586"/>
    <x v="3"/>
    <s v="Other"/>
    <s v="Off"/>
    <n v="1063"/>
    <n v="25"/>
    <m/>
  </r>
  <r>
    <s v="36567124"/>
    <s v="TVN24"/>
    <s v="UNKNOWN"/>
    <s v="PORANEK (rozmowa, gosc, report"/>
    <d v="2023-06-19T08:44:00"/>
    <x v="0"/>
    <n v="0.93419230804744069"/>
    <x v="3"/>
    <s v="Other"/>
    <s v="Off"/>
    <n v="1063"/>
    <n v="25"/>
    <m/>
  </r>
  <r>
    <s v="36567125"/>
    <s v="TVN24"/>
    <s v="UNKNOWN"/>
    <s v="POGODA W PORANKU"/>
    <d v="2023-06-19T08:54:00"/>
    <x v="0"/>
    <n v="0.94729730905733744"/>
    <x v="3"/>
    <s v="Other"/>
    <s v="Off"/>
    <n v="1063"/>
    <n v="25"/>
    <m/>
  </r>
  <r>
    <s v="36567130"/>
    <s v="TVN24"/>
    <s v="UNKNOWN"/>
    <s v="PORANEK (rozmowa, gosc, report"/>
    <d v="2023-06-19T09:14:00"/>
    <x v="0"/>
    <n v="1.0091833191947801"/>
    <x v="3"/>
    <s v="Other"/>
    <s v="Off"/>
    <n v="1063"/>
    <n v="25"/>
    <m/>
  </r>
  <r>
    <s v="36567131"/>
    <s v="TVN24"/>
    <s v="UNKNOWN"/>
    <s v="POGODA W PORANKU"/>
    <d v="2023-06-19T09:24:00"/>
    <x v="0"/>
    <n v="0.9618687376287659"/>
    <x v="3"/>
    <s v="Other"/>
    <s v="Off"/>
    <n v="1063"/>
    <n v="25"/>
    <m/>
  </r>
  <r>
    <s v="36567136"/>
    <s v="TVN24"/>
    <s v="UNKNOWN"/>
    <s v="PORANEK (rozmowa, gosc, report"/>
    <d v="2023-06-19T09:43:00"/>
    <x v="0"/>
    <n v="0.97512873762876595"/>
    <x v="3"/>
    <s v="Other"/>
    <s v="Off"/>
    <n v="1063"/>
    <n v="25"/>
    <m/>
  </r>
  <r>
    <s v="36567137"/>
    <s v="TVN24"/>
    <s v="UNKNOWN"/>
    <s v="BIZNES W PORANKU"/>
    <d v="2023-06-19T09:54:00"/>
    <x v="0"/>
    <n v="0.95472873762876598"/>
    <x v="3"/>
    <s v="Other"/>
    <s v="Off"/>
    <n v="1063"/>
    <n v="25"/>
    <m/>
  </r>
  <r>
    <s v="36567140"/>
    <s v="TVN24"/>
    <s v="UNKNOWN"/>
    <s v="POGODA"/>
    <d v="2023-06-19T10:22:00"/>
    <x v="0"/>
    <n v="0.84365068702854984"/>
    <x v="3"/>
    <s v="Other"/>
    <s v="Off"/>
    <n v="960"/>
    <n v="25"/>
    <m/>
  </r>
  <r>
    <s v="36567143"/>
    <s v="TVN24"/>
    <s v="UNKNOWN"/>
    <s v="Serwis informacyjny"/>
    <d v="2023-06-19T10:27:00"/>
    <x v="0"/>
    <n v="0.8409611173576319"/>
    <x v="3"/>
    <s v="Other"/>
    <s v="Off"/>
    <n v="960"/>
    <n v="25"/>
    <m/>
  </r>
  <r>
    <s v="36567144"/>
    <s v="TVN24"/>
    <s v="UNKNOWN"/>
    <s v="POGODA"/>
    <d v="2023-06-19T10:50:00"/>
    <x v="0"/>
    <n v="0.84387540307191766"/>
    <x v="3"/>
    <s v="Other"/>
    <s v="Off"/>
    <n v="960"/>
    <n v="25"/>
    <m/>
  </r>
  <r>
    <s v="36567147"/>
    <s v="TVN24"/>
    <s v="UNKNOWN"/>
    <s v="BIZNES"/>
    <d v="2023-06-19T10:54:00"/>
    <x v="0"/>
    <n v="0.84549445069096518"/>
    <x v="3"/>
    <s v="Other"/>
    <s v="Off"/>
    <n v="960"/>
    <n v="25"/>
    <m/>
  </r>
  <r>
    <s v="36567150"/>
    <s v="TVN24"/>
    <s v="UNKNOWN"/>
    <s v="POGODA"/>
    <d v="2023-06-19T11:22:00"/>
    <x v="0"/>
    <n v="0.75709592337193199"/>
    <x v="3"/>
    <s v="Other"/>
    <s v="Off"/>
    <n v="793"/>
    <n v="25"/>
    <m/>
  </r>
  <r>
    <s v="36567153"/>
    <s v="TVN24"/>
    <s v="UNKNOWN"/>
    <s v="Serwis informacyjny"/>
    <d v="2023-06-19T11:27:00"/>
    <x v="0"/>
    <n v="0.74466017139756735"/>
    <x v="3"/>
    <s v="Other"/>
    <s v="Off"/>
    <n v="793"/>
    <n v="25"/>
    <m/>
  </r>
  <r>
    <s v="36567154"/>
    <s v="TVN24"/>
    <s v="UNKNOWN"/>
    <s v="POGODA"/>
    <d v="2023-06-19T11:50:00"/>
    <x v="0"/>
    <n v="0.70622342337193189"/>
    <x v="3"/>
    <s v="Other"/>
    <s v="Off"/>
    <n v="793"/>
    <n v="25"/>
    <m/>
  </r>
  <r>
    <s v="36567157"/>
    <s v="TVN24"/>
    <s v="UNKNOWN"/>
    <s v="BIZNES"/>
    <d v="2023-06-19T11:54:00"/>
    <x v="0"/>
    <n v="0.71986592337193189"/>
    <x v="3"/>
    <s v="Other"/>
    <s v="Off"/>
    <n v="793"/>
    <n v="25"/>
    <m/>
  </r>
  <r>
    <s v="36567160"/>
    <s v="TVN24"/>
    <s v="UNKNOWN"/>
    <s v="POGODA"/>
    <d v="2023-06-19T12:22:00"/>
    <x v="0"/>
    <n v="0.71238592337193196"/>
    <x v="3"/>
    <s v="Other"/>
    <s v="Off"/>
    <n v="793"/>
    <n v="25"/>
    <m/>
  </r>
  <r>
    <s v="36567163"/>
    <s v="TVN24"/>
    <s v="UNKNOWN"/>
    <s v="Serwis informacyjny"/>
    <d v="2023-06-19T12:27:00"/>
    <x v="0"/>
    <n v="0.69696017139756739"/>
    <x v="3"/>
    <s v="Other"/>
    <s v="Off"/>
    <n v="793"/>
    <n v="25"/>
    <m/>
  </r>
  <r>
    <s v="36567164"/>
    <s v="TVN24"/>
    <s v="UNKNOWN"/>
    <s v="POGODA"/>
    <d v="2023-06-19T12:54:00"/>
    <x v="0"/>
    <n v="0.67541092337193198"/>
    <x v="3"/>
    <s v="Other"/>
    <s v="Off"/>
    <n v="793"/>
    <n v="25"/>
    <m/>
  </r>
  <r>
    <s v="36567167"/>
    <s v="TVN24"/>
    <s v="UNKNOWN"/>
    <s v="Serwis informacyjny"/>
    <d v="2023-06-19T12:58:00"/>
    <x v="0"/>
    <n v="0.68263592337193191"/>
    <x v="3"/>
    <s v="Other"/>
    <s v="Off"/>
    <n v="793"/>
    <n v="25"/>
    <m/>
  </r>
  <r>
    <s v="36567168"/>
    <s v="TVN24"/>
    <s v="UNKNOWN"/>
    <s v="POGODA"/>
    <d v="2023-06-19T13:25:00"/>
    <x v="0"/>
    <n v="0.68603592337193198"/>
    <x v="3"/>
    <s v="Other"/>
    <s v="Off"/>
    <n v="793"/>
    <n v="25"/>
    <m/>
  </r>
  <r>
    <s v="36567171"/>
    <s v="TVN24"/>
    <s v="UNKNOWN"/>
    <s v="Serwis informacyjny"/>
    <d v="2023-06-19T13:28:00"/>
    <x v="0"/>
    <n v="0.68680076065399442"/>
    <x v="3"/>
    <s v="Other"/>
    <s v="Off"/>
    <n v="793"/>
    <n v="25"/>
    <m/>
  </r>
  <r>
    <s v="36567172"/>
    <s v="TVN24"/>
    <s v="UNKNOWN"/>
    <s v="POGODA"/>
    <d v="2023-06-19T13:53:00"/>
    <x v="0"/>
    <n v="0.68569592337193197"/>
    <x v="3"/>
    <s v="Other"/>
    <s v="Off"/>
    <n v="793"/>
    <n v="25"/>
    <m/>
  </r>
  <r>
    <s v="36567175"/>
    <s v="TVN24"/>
    <s v="UNKNOWN"/>
    <s v="BIZNES"/>
    <d v="2023-06-19T13:55:00"/>
    <x v="0"/>
    <n v="0.68569592337193197"/>
    <x v="3"/>
    <s v="Other"/>
    <s v="Off"/>
    <n v="793"/>
    <n v="25"/>
    <m/>
  </r>
  <r>
    <s v="36567178"/>
    <s v="TVN24"/>
    <s v="UNKNOWN"/>
    <s v="POGODA"/>
    <d v="2023-06-19T14:25:00"/>
    <x v="0"/>
    <n v="0.71374592337193199"/>
    <x v="3"/>
    <s v="Other"/>
    <s v="Off"/>
    <n v="793"/>
    <n v="25"/>
    <m/>
  </r>
  <r>
    <s v="36567181"/>
    <s v="TVN24"/>
    <s v="UNKNOWN"/>
    <s v="Serwis informacyjny"/>
    <d v="2023-06-19T14:28:00"/>
    <x v="0"/>
    <n v="0.71710017139756732"/>
    <x v="3"/>
    <s v="Other"/>
    <s v="Off"/>
    <n v="793"/>
    <n v="25"/>
    <m/>
  </r>
  <r>
    <s v="36567184"/>
    <s v="TVN24"/>
    <s v="UNKNOWN"/>
    <s v="BIZNES"/>
    <d v="2023-06-19T14:54:00"/>
    <x v="0"/>
    <n v="0.72139592337193192"/>
    <x v="3"/>
    <s v="Other"/>
    <s v="Off"/>
    <n v="793"/>
    <n v="25"/>
    <m/>
  </r>
  <r>
    <s v="36567187"/>
    <s v="TVN24"/>
    <s v="UNKNOWN"/>
    <s v="15 NA ŻYWO"/>
    <d v="2023-06-19T14:58:00"/>
    <x v="0"/>
    <n v="0.7416502090862177"/>
    <x v="3"/>
    <s v="Other"/>
    <s v="Off"/>
    <n v="793"/>
    <n v="25"/>
    <m/>
  </r>
  <r>
    <s v="36567188"/>
    <s v="TVN24"/>
    <s v="UNKNOWN"/>
    <s v="POGODA"/>
    <d v="2023-06-19T15:46:00"/>
    <x v="0"/>
    <n v="0.81880618719248399"/>
    <x v="3"/>
    <s v="Other"/>
    <s v="Off"/>
    <n v="1020"/>
    <n v="25"/>
    <m/>
  </r>
  <r>
    <s v="36567191"/>
    <s v="TVN24"/>
    <s v="UNKNOWN"/>
    <s v="FAKTY PO POŁUDNIU cz1"/>
    <d v="2023-06-19T15:54:00"/>
    <x v="0"/>
    <n v="0.78438783941591994"/>
    <x v="3"/>
    <s v="Other"/>
    <s v="Off"/>
    <n v="1020"/>
    <n v="25"/>
    <m/>
  </r>
  <r>
    <s v="36567192"/>
    <s v="TVN24"/>
    <s v="UNKNOWN"/>
    <s v="POGODA"/>
    <d v="2023-06-19T16:22:00"/>
    <x v="0"/>
    <n v="0.87780732719005639"/>
    <x v="3"/>
    <s v="Other"/>
    <s v="Off"/>
    <n v="1020"/>
    <n v="25"/>
    <m/>
  </r>
  <r>
    <s v="36567195"/>
    <s v="TVN24"/>
    <s v="UNKNOWN"/>
    <s v="FAKTY PO POŁUDNIU cz2"/>
    <d v="2023-06-19T16:27:00"/>
    <x v="0"/>
    <n v="0.8696295060825866"/>
    <x v="3"/>
    <s v="Other"/>
    <s v="Off"/>
    <n v="1020"/>
    <n v="25"/>
    <m/>
  </r>
  <r>
    <s v="36567196"/>
    <s v="TVN24"/>
    <s v="UNKNOWN"/>
    <s v="FAKTY PO POŁUDNIU cz3"/>
    <d v="2023-06-19T16:54:00"/>
    <x v="0"/>
    <n v="0.89530618719248389"/>
    <x v="3"/>
    <s v="Other"/>
    <s v="Off"/>
    <n v="1020"/>
    <n v="25"/>
    <m/>
  </r>
  <r>
    <s v="36567197"/>
    <s v="TVN24"/>
    <s v="UNKNOWN"/>
    <s v="POGODA"/>
    <d v="2023-06-19T17:22:00"/>
    <x v="0"/>
    <n v="0.89029119399131185"/>
    <x v="3"/>
    <s v="Other"/>
    <s v="Off"/>
    <n v="1070"/>
    <n v="25"/>
    <m/>
  </r>
  <r>
    <s v="36567200"/>
    <s v="TVN24"/>
    <s v="UNKNOWN"/>
    <s v="FAKTY PO POŁUDNIU cz4"/>
    <d v="2023-06-19T17:27:00"/>
    <x v="0"/>
    <n v="0.92988428044365012"/>
    <x v="3"/>
    <s v="Other"/>
    <s v="Off"/>
    <n v="1070"/>
    <n v="25"/>
    <m/>
  </r>
  <r>
    <s v="36567203"/>
    <s v="TVN24"/>
    <s v="UNKNOWN"/>
    <s v="POGODA"/>
    <d v="2023-06-19T17:52:00"/>
    <x v="0"/>
    <n v="0.83968786065797851"/>
    <x v="3"/>
    <s v="Other"/>
    <s v="Off"/>
    <n v="1070"/>
    <n v="25"/>
    <m/>
  </r>
  <r>
    <s v="36567206"/>
    <s v="TVN24"/>
    <s v="UNKNOWN"/>
    <s v="TAK JEST cz1"/>
    <d v="2023-06-19T17:57:00"/>
    <x v="0"/>
    <n v="0.83128374538819394"/>
    <x v="3"/>
    <s v="Other"/>
    <s v="Off"/>
    <n v="1070"/>
    <n v="25"/>
    <m/>
  </r>
  <r>
    <s v="36567207"/>
    <s v="TVN24"/>
    <s v="UNKNOWN"/>
    <s v="POGODA"/>
    <d v="2023-06-19T18:15:00"/>
    <x v="0"/>
    <n v="0.98272292830871544"/>
    <x v="3"/>
    <s v="Other"/>
    <s v="Peak"/>
    <n v="1070"/>
    <n v="25"/>
    <m/>
  </r>
  <r>
    <s v="36567210"/>
    <s v="TVN24"/>
    <s v="UNKNOWN"/>
    <s v="TAK JEST cz2"/>
    <d v="2023-06-19T18:19:00"/>
    <x v="0"/>
    <n v="0.96815452732464524"/>
    <x v="3"/>
    <s v="Other"/>
    <s v="Peak"/>
    <n v="1070"/>
    <n v="25"/>
    <m/>
  </r>
  <r>
    <s v="36567211"/>
    <s v="TVN24"/>
    <s v="UNKNOWN"/>
    <s v="POGODA"/>
    <d v="2023-06-19T18:41:00"/>
    <x v="0"/>
    <n v="1.0978599939457809"/>
    <x v="3"/>
    <s v="Other"/>
    <s v="Peak"/>
    <n v="1070"/>
    <n v="25"/>
    <m/>
  </r>
  <r>
    <s v="36567214"/>
    <s v="TVN24"/>
    <s v="UNKNOWN"/>
    <s v="TAK JEST cz3"/>
    <d v="2023-06-19T18:44:00"/>
    <x v="1"/>
    <n v="1.1073242804436501"/>
    <x v="3"/>
    <s v="Other"/>
    <s v="Peak"/>
    <n v="1070"/>
    <n v="25"/>
    <m/>
  </r>
  <r>
    <s v="36567215"/>
    <s v="TVN24"/>
    <s v="UNKNOWN"/>
    <s v="POGODA"/>
    <d v="2023-06-19T19:00:00"/>
    <x v="0"/>
    <n v="0.75648374538819385"/>
    <x v="3"/>
    <s v="Other"/>
    <s v="Peak"/>
    <n v="1070"/>
    <n v="25"/>
    <m/>
  </r>
  <r>
    <s v="36567218"/>
    <s v="TVN24"/>
    <s v="UNKNOWN"/>
    <s v="Serwis informacyjny"/>
    <d v="2023-06-19T19:08:00"/>
    <x v="0"/>
    <n v="0.68592502108663511"/>
    <x v="3"/>
    <s v="Other"/>
    <s v="Peak"/>
    <n v="1070"/>
    <n v="25"/>
    <m/>
  </r>
  <r>
    <s v="36567219"/>
    <s v="TVN24"/>
    <s v="UNKNOWN"/>
    <s v="POGODA"/>
    <d v="2023-06-19T20:20:00"/>
    <x v="0"/>
    <n v="1.05832649368989"/>
    <x v="3"/>
    <s v="Other"/>
    <s v="Peak"/>
    <n v="1283"/>
    <n v="25"/>
    <m/>
  </r>
  <r>
    <s v="36567222"/>
    <s v="TVN24"/>
    <s v="UNKNOWN"/>
    <s v="CZARNO NA BIAŁYM"/>
    <d v="2023-06-19T20:27:00"/>
    <x v="1"/>
    <n v="1.0800014936898901"/>
    <x v="3"/>
    <s v="Other"/>
    <s v="Peak"/>
    <n v="1283"/>
    <n v="25"/>
    <m/>
  </r>
  <r>
    <s v="36567223"/>
    <s v="TVN24"/>
    <s v="UNKNOWN"/>
    <s v="POGODA"/>
    <d v="2023-06-19T21:44:00"/>
    <x v="1"/>
    <n v="1.0177839005767539"/>
    <x v="3"/>
    <s v="Other"/>
    <s v="Peak"/>
    <n v="1203"/>
    <n v="25"/>
    <m/>
  </r>
  <r>
    <s v="36567226"/>
    <s v="TVN24"/>
    <s v="UNKNOWN"/>
    <s v="SZKŁO KONTAKTOWE cz1"/>
    <d v="2023-06-19T21:53:00"/>
    <x v="0"/>
    <n v="1.011893061097431"/>
    <x v="3"/>
    <s v="Other"/>
    <s v="Peak"/>
    <n v="1203"/>
    <n v="25"/>
    <m/>
  </r>
  <r>
    <s v="36567229"/>
    <s v="TVN24"/>
    <s v="UNKNOWN"/>
    <s v="POGODA"/>
    <d v="2023-06-19T22:15:00"/>
    <x v="0"/>
    <n v="1.236233900576754"/>
    <x v="3"/>
    <s v="Other"/>
    <s v="Peak"/>
    <n v="1203"/>
    <n v="25"/>
    <m/>
  </r>
  <r>
    <s v="36567232"/>
    <s v="TVN24"/>
    <s v="UNKNOWN"/>
    <s v="SZKŁO KONTAKTOWE cz2"/>
    <d v="2023-06-19T22:18:00"/>
    <x v="0"/>
    <n v="1.2375445762489461"/>
    <x v="3"/>
    <s v="Other"/>
    <s v="Peak"/>
    <n v="1203"/>
    <n v="25"/>
    <m/>
  </r>
  <r>
    <s v="36567235"/>
    <s v="TVN24"/>
    <s v="UNKNOWN"/>
    <s v="SZKŁO KONTAKTOWE cz3"/>
    <d v="2023-06-19T22:39:00"/>
    <x v="1"/>
    <n v="1.2872339005767539"/>
    <x v="3"/>
    <s v="Other"/>
    <s v="Peak"/>
    <n v="1203"/>
    <n v="25"/>
    <m/>
  </r>
  <r>
    <s v="36567240"/>
    <s v="TVN24"/>
    <s v="UNKNOWN"/>
    <s v="DZIEŃ PO DNIU"/>
    <d v="2023-06-19T22:56:00"/>
    <x v="0"/>
    <n v="1.0207263944307641"/>
    <x v="3"/>
    <s v="Other"/>
    <s v="Peak"/>
    <n v="1203"/>
    <n v="25"/>
    <m/>
  </r>
  <r>
    <s v="36567247"/>
    <s v="TVN24"/>
    <s v="UNKNOWN"/>
    <s v="POGODA"/>
    <d v="2023-06-19T23:46:00"/>
    <x v="0"/>
    <n v="0.58640108631991994"/>
    <x v="3"/>
    <s v="Other"/>
    <s v="Off"/>
    <n v="933"/>
    <n v="25"/>
    <m/>
  </r>
  <r>
    <s v="36567250"/>
    <s v="TVN24"/>
    <s v="UNKNOWN"/>
    <s v="FAKTY PO FAKTACH"/>
    <d v="2023-06-19T23:54:00"/>
    <x v="0"/>
    <n v="0.5437296134089028"/>
    <x v="3"/>
    <s v="Other"/>
    <s v="Off"/>
    <n v="933"/>
    <n v="25"/>
    <m/>
  </r>
  <r>
    <s v="36567251"/>
    <s v="TVN24"/>
    <s v="UNKNOWN"/>
    <s v="POGODA"/>
    <d v="2023-06-20T00:29:00"/>
    <x v="0"/>
    <n v="0.31964203380681261"/>
    <x v="3"/>
    <s v="Other"/>
    <s v="Off"/>
    <n v="520"/>
    <n v="25"/>
    <m/>
  </r>
  <r>
    <s v="36567252"/>
    <s v="TVN24"/>
    <s v="UNKNOWN"/>
    <s v="KROPKA NAD I "/>
    <d v="2023-06-20T00:36:00"/>
    <x v="0"/>
    <n v="0.31357060523538388"/>
    <x v="3"/>
    <s v="Other"/>
    <s v="Off"/>
    <n v="520"/>
    <n v="25"/>
    <m/>
  </r>
  <r>
    <s v="36567253"/>
    <s v="TVN24"/>
    <s v="UNKNOWN"/>
    <s v="TAK JEST cz2"/>
    <d v="2023-06-20T01:19:00"/>
    <x v="0"/>
    <n v="0.1551821220916175"/>
    <x v="3"/>
    <s v="Other"/>
    <s v="Off"/>
    <n v="226"/>
    <n v="25"/>
    <m/>
  </r>
  <r>
    <s v="36567254"/>
    <s v="TVN24"/>
    <s v="UNKNOWN"/>
    <s v="TAK JEST cz3"/>
    <d v="2023-06-20T01:45:00"/>
    <x v="0"/>
    <n v="0.16619660403021069"/>
    <x v="3"/>
    <s v="Other"/>
    <s v="Off"/>
    <n v="226"/>
    <n v="25"/>
    <m/>
  </r>
  <r>
    <s v="36567255"/>
    <s v="TVN24"/>
    <s v="UNKNOWN"/>
    <s v="NOWA MAJA W OGRODZIE "/>
    <d v="2023-06-20T02:04:00"/>
    <x v="0"/>
    <n v="0.1479926824615832"/>
    <x v="3"/>
    <s v="Other"/>
    <s v="Off"/>
    <n v="226"/>
    <n v="25"/>
    <m/>
  </r>
  <r>
    <s v="36567260"/>
    <s v="TVN24"/>
    <s v="UNKNOWN"/>
    <s v="SZKŁO KONTAKTOWE cz1"/>
    <d v="2023-06-20T02:38:00"/>
    <x v="0"/>
    <n v="0.13453805122715021"/>
    <x v="3"/>
    <s v="Other"/>
    <s v="Off"/>
    <n v="226"/>
    <n v="25"/>
    <m/>
  </r>
  <r>
    <s v="36567263"/>
    <s v="TVN24"/>
    <s v="UNKNOWN"/>
    <s v="SZKŁO KONTAKTOWE cz2"/>
    <d v="2023-06-20T03:00:00"/>
    <x v="0"/>
    <n v="0.1325880512271502"/>
    <x v="3"/>
    <s v="Other"/>
    <s v="Off"/>
    <n v="226"/>
    <n v="25"/>
    <m/>
  </r>
  <r>
    <s v="36567266"/>
    <s v="TVN24"/>
    <s v="UNKNOWN"/>
    <s v="SZKŁO KONTAKTOWE cz3"/>
    <d v="2023-06-20T03:24:00"/>
    <x v="0"/>
    <n v="0.13093805122715019"/>
    <x v="3"/>
    <s v="Other"/>
    <s v="Off"/>
    <n v="226"/>
    <n v="25"/>
    <m/>
  </r>
  <r>
    <s v="36567269"/>
    <s v="TVN24"/>
    <s v="UNKNOWN"/>
    <s v="NOWA MAJA W OGRODZIE "/>
    <d v="2023-06-20T04:00:00"/>
    <x v="0"/>
    <n v="0.1213421220916175"/>
    <x v="3"/>
    <s v="Other"/>
    <s v="Off"/>
    <n v="226"/>
    <n v="25"/>
    <m/>
  </r>
  <r>
    <s v="36567274"/>
    <s v="TVN24"/>
    <s v="UNKNOWN"/>
    <s v="TAK JEST"/>
    <d v="2023-06-20T04:32:00"/>
    <x v="0"/>
    <n v="0.12651212209161741"/>
    <x v="3"/>
    <s v="Other"/>
    <s v="Off"/>
    <n v="226"/>
    <n v="25"/>
    <m/>
  </r>
  <r>
    <s v="36567275"/>
    <s v="TVN24"/>
    <s v="UNKNOWN"/>
    <s v="POGODA"/>
    <d v="2023-06-20T05:13:00"/>
    <x v="0"/>
    <n v="0.150960263820552"/>
    <x v="3"/>
    <s v="Other"/>
    <s v="Off"/>
    <n v="226"/>
    <n v="25"/>
    <m/>
  </r>
  <r>
    <s v="36567276"/>
    <s v="TVN24"/>
    <s v="UNKNOWN"/>
    <s v="FAKTY PO FAKTACH"/>
    <d v="2023-06-20T05:19:00"/>
    <x v="0"/>
    <n v="0.1515822992527856"/>
    <x v="3"/>
    <s v="Other"/>
    <s v="Off"/>
    <n v="226"/>
    <n v="25"/>
    <m/>
  </r>
  <r>
    <s v="36567279"/>
    <s v="TVN24"/>
    <s v="UNKNOWN"/>
    <s v="PORANEK (rozmowa, gosc, report"/>
    <d v="2023-06-20T06:17:00"/>
    <x v="0"/>
    <n v="0.70280357468077792"/>
    <x v="3"/>
    <s v="Other"/>
    <s v="Off"/>
    <n v="923"/>
    <n v="25"/>
    <m/>
  </r>
  <r>
    <s v="36567280"/>
    <s v="TVN24"/>
    <s v="UNKNOWN"/>
    <s v="POGODA W PORANKU"/>
    <d v="2023-06-20T06:24:00"/>
    <x v="0"/>
    <n v="0.6909035746807779"/>
    <x v="3"/>
    <s v="Other"/>
    <s v="Off"/>
    <n v="923"/>
    <n v="25"/>
    <m/>
  </r>
  <r>
    <s v="36567285"/>
    <s v="TVN24"/>
    <s v="UNKNOWN"/>
    <s v="PORANEK (rozmowa, gosc, report"/>
    <d v="2023-06-20T06:46:00"/>
    <x v="0"/>
    <n v="0.77930357468077793"/>
    <x v="3"/>
    <s v="Other"/>
    <s v="Off"/>
    <n v="923"/>
    <n v="25"/>
    <m/>
  </r>
  <r>
    <s v="36567286"/>
    <s v="TVN24"/>
    <s v="UNKNOWN"/>
    <s v="POGODA W PORANKU"/>
    <d v="2023-06-20T06:55:00"/>
    <x v="0"/>
    <n v="0.8040750032522066"/>
    <x v="3"/>
    <s v="Other"/>
    <s v="Off"/>
    <n v="923"/>
    <n v="25"/>
    <m/>
  </r>
  <r>
    <s v="36567291"/>
    <s v="TVN24"/>
    <s v="UNKNOWN"/>
    <s v="PORANEK (rozmowa, gosc, report"/>
    <d v="2023-06-20T07:16:00"/>
    <x v="0"/>
    <n v="0.94656873762876592"/>
    <x v="3"/>
    <s v="Other"/>
    <s v="Off"/>
    <n v="1063"/>
    <n v="25"/>
    <m/>
  </r>
  <r>
    <s v="36567292"/>
    <s v="TVN24"/>
    <s v="UNKNOWN"/>
    <s v="POGODA W PORANKU"/>
    <d v="2023-06-20T07:24:00"/>
    <x v="0"/>
    <n v="0.98311873762876589"/>
    <x v="3"/>
    <s v="Other"/>
    <s v="Off"/>
    <n v="1063"/>
    <n v="25"/>
    <m/>
  </r>
  <r>
    <s v="36567295"/>
    <s v="TVN24"/>
    <s v="UNKNOWN"/>
    <s v="PORANEK (rozmowa, gosc, report"/>
    <d v="2023-06-20T07:46:00"/>
    <x v="0"/>
    <n v="1.040647308047441"/>
    <x v="3"/>
    <s v="Other"/>
    <s v="Off"/>
    <n v="1063"/>
    <n v="25"/>
    <m/>
  </r>
  <r>
    <s v="36567296"/>
    <s v="TVN24"/>
    <s v="UNKNOWN"/>
    <s v="Serwis informacyjny"/>
    <d v="2023-06-20T07:58:00"/>
    <x v="1"/>
    <n v="1.0546887376287659"/>
    <x v="3"/>
    <s v="Other"/>
    <s v="Off"/>
    <n v="1063"/>
    <n v="25"/>
    <m/>
  </r>
  <r>
    <s v="36567299"/>
    <s v="TVN24"/>
    <s v="UNKNOWN"/>
    <s v="PORANEK (rozmowa, gosc, report"/>
    <d v="2023-06-20T08:14:00"/>
    <x v="0"/>
    <n v="1.0169123080474409"/>
    <x v="3"/>
    <s v="Other"/>
    <s v="Off"/>
    <n v="1063"/>
    <n v="25"/>
    <m/>
  </r>
  <r>
    <s v="36567300"/>
    <s v="TVN24"/>
    <s v="UNKNOWN"/>
    <s v="POGODA W PORANKU"/>
    <d v="2023-06-20T08:24:00"/>
    <x v="0"/>
    <n v="1.007040166200194"/>
    <x v="3"/>
    <s v="Other"/>
    <s v="Off"/>
    <n v="1063"/>
    <n v="25"/>
    <m/>
  </r>
  <r>
    <s v="36567305"/>
    <s v="TVN24"/>
    <s v="UNKNOWN"/>
    <s v="PORANEK (rozmowa, gosc, report"/>
    <d v="2023-06-20T08:44:00"/>
    <x v="0"/>
    <n v="1.0108287376287659"/>
    <x v="3"/>
    <s v="Other"/>
    <s v="Off"/>
    <n v="1063"/>
    <n v="25"/>
    <m/>
  </r>
  <r>
    <s v="36567306"/>
    <s v="TVN24"/>
    <s v="UNKNOWN"/>
    <s v="POGODA W PORANKU"/>
    <d v="2023-06-20T08:54:00"/>
    <x v="0"/>
    <n v="0.98838873762876589"/>
    <x v="3"/>
    <s v="Other"/>
    <s v="Off"/>
    <n v="1063"/>
    <n v="25"/>
    <m/>
  </r>
  <r>
    <s v="36567311"/>
    <s v="TVN24"/>
    <s v="UNKNOWN"/>
    <s v="PORANEK (rozmowa, gosc, report"/>
    <d v="2023-06-20T09:14:00"/>
    <x v="0"/>
    <n v="1.004692308047441"/>
    <x v="3"/>
    <s v="Other"/>
    <s v="Off"/>
    <n v="1063"/>
    <n v="25"/>
    <m/>
  </r>
  <r>
    <s v="36567312"/>
    <s v="TVN24"/>
    <s v="UNKNOWN"/>
    <s v="POGODA W PORANKU"/>
    <d v="2023-06-20T09:24:00"/>
    <x v="0"/>
    <n v="0.99756873762876597"/>
    <x v="3"/>
    <s v="Other"/>
    <s v="Off"/>
    <n v="1063"/>
    <n v="25"/>
    <m/>
  </r>
  <r>
    <s v="36567317"/>
    <s v="TVN24"/>
    <s v="UNKNOWN"/>
    <s v="PORANEK (rozmowa, gosc, report"/>
    <d v="2023-06-20T09:43:00"/>
    <x v="0"/>
    <n v="0.97680564138077408"/>
    <x v="3"/>
    <s v="Other"/>
    <s v="Off"/>
    <n v="1063"/>
    <n v="25"/>
    <m/>
  </r>
  <r>
    <s v="36567318"/>
    <s v="TVN24"/>
    <s v="UNKNOWN"/>
    <s v="BIZNES W PORANKU"/>
    <d v="2023-06-20T09:54:00"/>
    <x v="0"/>
    <n v="0.96611873762876599"/>
    <x v="3"/>
    <s v="Other"/>
    <s v="Off"/>
    <n v="1063"/>
    <n v="25"/>
    <m/>
  </r>
  <r>
    <s v="36567321"/>
    <s v="TVN24"/>
    <s v="UNKNOWN"/>
    <s v="POGODA"/>
    <d v="2023-06-20T10:22:00"/>
    <x v="0"/>
    <n v="0.81753957591743864"/>
    <x v="3"/>
    <s v="Other"/>
    <s v="Off"/>
    <n v="960"/>
    <n v="25"/>
    <m/>
  </r>
  <r>
    <s v="36567324"/>
    <s v="TVN24"/>
    <s v="UNKNOWN"/>
    <s v="Serwis informacyjny"/>
    <d v="2023-06-20T10:27:00"/>
    <x v="0"/>
    <n v="0.81546111735763194"/>
    <x v="3"/>
    <s v="Other"/>
    <s v="Off"/>
    <n v="960"/>
    <n v="25"/>
    <m/>
  </r>
  <r>
    <s v="36567325"/>
    <s v="TVN24"/>
    <s v="UNKNOWN"/>
    <s v="POGODA"/>
    <d v="2023-06-20T10:50:00"/>
    <x v="0"/>
    <n v="0.84011111735763189"/>
    <x v="3"/>
    <s v="Other"/>
    <s v="Off"/>
    <n v="960"/>
    <n v="25"/>
    <m/>
  </r>
  <r>
    <s v="36567328"/>
    <s v="TVN24"/>
    <s v="UNKNOWN"/>
    <s v="BIZNES"/>
    <d v="2023-06-20T10:54:00"/>
    <x v="0"/>
    <n v="0.79251111735763202"/>
    <x v="3"/>
    <s v="Other"/>
    <s v="Off"/>
    <n v="960"/>
    <n v="25"/>
    <m/>
  </r>
  <r>
    <s v="36567331"/>
    <s v="TVN24"/>
    <s v="UNKNOWN"/>
    <s v="POGODA"/>
    <d v="2023-06-20T11:22:00"/>
    <x v="0"/>
    <n v="0.66755314160637547"/>
    <x v="3"/>
    <s v="Other"/>
    <s v="Off"/>
    <n v="793"/>
    <n v="25"/>
    <m/>
  </r>
  <r>
    <s v="36567334"/>
    <s v="TVN24"/>
    <s v="UNKNOWN"/>
    <s v="Serwis informacyjny"/>
    <d v="2023-06-20T11:27:00"/>
    <x v="0"/>
    <n v="0.66515020908621769"/>
    <x v="3"/>
    <s v="Other"/>
    <s v="Off"/>
    <n v="793"/>
    <n v="25"/>
    <m/>
  </r>
  <r>
    <s v="36567335"/>
    <s v="TVN24"/>
    <s v="UNKNOWN"/>
    <s v="POGODA"/>
    <d v="2023-06-20T11:50:00"/>
    <x v="0"/>
    <n v="0.70667878051478905"/>
    <x v="3"/>
    <s v="Other"/>
    <s v="Off"/>
    <n v="793"/>
    <n v="25"/>
    <m/>
  </r>
  <r>
    <s v="36567338"/>
    <s v="TVN24"/>
    <s v="UNKNOWN"/>
    <s v="BIZNES"/>
    <d v="2023-06-20T11:54:00"/>
    <x v="0"/>
    <n v="0.68263592337193191"/>
    <x v="3"/>
    <s v="Other"/>
    <s v="Off"/>
    <n v="793"/>
    <n v="25"/>
    <m/>
  </r>
  <r>
    <s v="36567341"/>
    <s v="TVN24"/>
    <s v="UNKNOWN"/>
    <s v="POGODA"/>
    <d v="2023-06-20T12:22:00"/>
    <x v="0"/>
    <n v="0.66648592337193191"/>
    <x v="3"/>
    <s v="Other"/>
    <s v="Off"/>
    <n v="793"/>
    <n v="25"/>
    <m/>
  </r>
  <r>
    <s v="36567344"/>
    <s v="TVN24"/>
    <s v="UNKNOWN"/>
    <s v="Serwis informacyjny"/>
    <d v="2023-06-20T12:27:00"/>
    <x v="0"/>
    <n v="0.65915350473090073"/>
    <x v="3"/>
    <s v="Other"/>
    <s v="Off"/>
    <n v="793"/>
    <n v="25"/>
    <m/>
  </r>
  <r>
    <s v="36567345"/>
    <s v="TVN24"/>
    <s v="UNKNOWN"/>
    <s v="POGODA"/>
    <d v="2023-06-20T12:54:00"/>
    <x v="0"/>
    <n v="0.65770259003859866"/>
    <x v="3"/>
    <s v="Other"/>
    <s v="Off"/>
    <n v="793"/>
    <n v="25"/>
    <m/>
  </r>
  <r>
    <s v="36567348"/>
    <s v="TVN24"/>
    <s v="UNKNOWN"/>
    <s v="Serwis informacyjny"/>
    <d v="2023-06-20T12:58:00"/>
    <x v="0"/>
    <n v="0.65138017139756743"/>
    <x v="3"/>
    <s v="Other"/>
    <s v="Off"/>
    <n v="793"/>
    <n v="25"/>
    <m/>
  </r>
  <r>
    <s v="36567349"/>
    <s v="TVN24"/>
    <s v="UNKNOWN"/>
    <s v="POGODA"/>
    <d v="2023-06-20T13:25:00"/>
    <x v="0"/>
    <n v="0.64566092337193193"/>
    <x v="3"/>
    <s v="Other"/>
    <s v="Off"/>
    <n v="793"/>
    <n v="25"/>
    <m/>
  </r>
  <r>
    <s v="36567352"/>
    <s v="TVN24"/>
    <s v="UNKNOWN"/>
    <s v="Serwis informacyjny"/>
    <d v="2023-06-20T13:28:00"/>
    <x v="0"/>
    <n v="0.64839306622907478"/>
    <x v="3"/>
    <s v="Other"/>
    <s v="Off"/>
    <n v="793"/>
    <n v="25"/>
    <m/>
  </r>
  <r>
    <s v="36567353"/>
    <s v="TVN24"/>
    <s v="UNKNOWN"/>
    <s v="POGODA"/>
    <d v="2023-06-20T13:53:00"/>
    <x v="0"/>
    <n v="0.66159842337193198"/>
    <x v="3"/>
    <s v="Other"/>
    <s v="Off"/>
    <n v="793"/>
    <n v="25"/>
    <m/>
  </r>
  <r>
    <s v="36567356"/>
    <s v="TVN24"/>
    <s v="UNKNOWN"/>
    <s v="BIZNES"/>
    <d v="2023-06-20T13:55:00"/>
    <x v="0"/>
    <n v="0.66159842337193198"/>
    <x v="3"/>
    <s v="Other"/>
    <s v="Off"/>
    <n v="793"/>
    <n v="25"/>
    <m/>
  </r>
  <r>
    <s v="36567359"/>
    <s v="TVN24"/>
    <s v="UNKNOWN"/>
    <s v="POGODA"/>
    <d v="2023-06-20T14:25:00"/>
    <x v="0"/>
    <n v="0.67881092337193194"/>
    <x v="3"/>
    <s v="Other"/>
    <s v="Off"/>
    <n v="793"/>
    <n v="25"/>
    <m/>
  </r>
  <r>
    <s v="36567362"/>
    <s v="TVN24"/>
    <s v="UNKNOWN"/>
    <s v="Serwis informacyjny"/>
    <d v="2023-06-20T14:28:00"/>
    <x v="0"/>
    <n v="0.69368592337193202"/>
    <x v="3"/>
    <s v="Other"/>
    <s v="Off"/>
    <n v="793"/>
    <n v="25"/>
    <m/>
  </r>
  <r>
    <s v="36567365"/>
    <s v="TVN24"/>
    <s v="UNKNOWN"/>
    <s v="BIZNES"/>
    <d v="2023-06-20T14:54:00"/>
    <x v="0"/>
    <n v="0.74638592337193188"/>
    <x v="3"/>
    <s v="Other"/>
    <s v="Off"/>
    <n v="793"/>
    <n v="25"/>
    <m/>
  </r>
  <r>
    <s v="36567368"/>
    <s v="TVN24"/>
    <s v="UNKNOWN"/>
    <s v="15 NA ŻYWO"/>
    <d v="2023-06-20T14:58:00"/>
    <x v="0"/>
    <n v="0.74638592337193188"/>
    <x v="3"/>
    <s v="Other"/>
    <s v="Off"/>
    <n v="793"/>
    <n v="25"/>
    <m/>
  </r>
  <r>
    <s v="36567369"/>
    <s v="TVN24"/>
    <s v="UNKNOWN"/>
    <s v="POGODA"/>
    <d v="2023-06-20T15:46:00"/>
    <x v="0"/>
    <n v="0.85811954941227853"/>
    <x v="3"/>
    <s v="Other"/>
    <s v="Off"/>
    <n v="1020"/>
    <n v="25"/>
    <m/>
  </r>
  <r>
    <s v="36567372"/>
    <s v="TVN24"/>
    <s v="UNKNOWN"/>
    <s v="FAKTY PO POŁUDNIU cz1"/>
    <d v="2023-06-20T15:54:00"/>
    <x v="0"/>
    <n v="0.83869618719248396"/>
    <x v="3"/>
    <s v="Other"/>
    <s v="Off"/>
    <n v="1020"/>
    <n v="25"/>
    <m/>
  </r>
  <r>
    <s v="36567373"/>
    <s v="TVN24"/>
    <s v="UNKNOWN"/>
    <s v="POGODA"/>
    <d v="2023-06-20T16:22:00"/>
    <x v="0"/>
    <n v="0.90887954941227855"/>
    <x v="3"/>
    <s v="Other"/>
    <s v="Off"/>
    <n v="1020"/>
    <n v="25"/>
    <m/>
  </r>
  <r>
    <s v="36567376"/>
    <s v="TVN24"/>
    <s v="UNKNOWN"/>
    <s v="FAKTY PO POŁUDNIU cz2"/>
    <d v="2023-06-20T16:27:00"/>
    <x v="0"/>
    <n v="0.90746561719369778"/>
    <x v="3"/>
    <s v="Other"/>
    <s v="Off"/>
    <n v="1020"/>
    <n v="25"/>
    <m/>
  </r>
  <r>
    <s v="36567377"/>
    <s v="TVN24"/>
    <s v="UNKNOWN"/>
    <s v="FAKTY PO POŁUDNIU cz3"/>
    <d v="2023-06-20T16:54:00"/>
    <x v="0"/>
    <n v="0.96529450608258649"/>
    <x v="3"/>
    <s v="Other"/>
    <s v="Off"/>
    <n v="1020"/>
    <n v="25"/>
    <m/>
  </r>
  <r>
    <s v="36567378"/>
    <s v="TVN24"/>
    <s v="UNKNOWN"/>
    <s v="POGODA"/>
    <d v="2023-06-20T17:22:00"/>
    <x v="0"/>
    <n v="0.94152119399131184"/>
    <x v="3"/>
    <s v="Other"/>
    <s v="Off"/>
    <n v="1070"/>
    <n v="25"/>
    <m/>
  </r>
  <r>
    <s v="36567381"/>
    <s v="TVN24"/>
    <s v="UNKNOWN"/>
    <s v="FAKTY PO POŁUDNIU cz4"/>
    <d v="2023-06-20T17:27:00"/>
    <x v="0"/>
    <n v="1.000433745388194"/>
    <x v="3"/>
    <s v="Other"/>
    <s v="Off"/>
    <n v="1070"/>
    <n v="25"/>
    <m/>
  </r>
  <r>
    <s v="36567384"/>
    <s v="TVN24"/>
    <s v="UNKNOWN"/>
    <s v="POGODA"/>
    <d v="2023-06-20T17:52:00"/>
    <x v="0"/>
    <n v="0.94445869399131177"/>
    <x v="3"/>
    <s v="Other"/>
    <s v="Off"/>
    <n v="1070"/>
    <n v="25"/>
    <m/>
  </r>
  <r>
    <s v="36567387"/>
    <s v="TVN24"/>
    <s v="UNKNOWN"/>
    <s v="TAK JEST cz1"/>
    <d v="2023-06-20T17:57:00"/>
    <x v="0"/>
    <n v="0.94497124538819399"/>
    <x v="3"/>
    <s v="Other"/>
    <s v="Off"/>
    <n v="1070"/>
    <n v="25"/>
    <m/>
  </r>
  <r>
    <s v="36567388"/>
    <s v="TVN24"/>
    <s v="UNKNOWN"/>
    <s v="POGODA"/>
    <d v="2023-06-20T18:15:00"/>
    <x v="0"/>
    <n v="0.98272292830871544"/>
    <x v="3"/>
    <s v="Other"/>
    <s v="Peak"/>
    <n v="1070"/>
    <n v="25"/>
    <m/>
  </r>
  <r>
    <s v="36567391"/>
    <s v="TVN24"/>
    <s v="UNKNOWN"/>
    <s v="TAK JEST cz2"/>
    <d v="2023-06-20T18:19:00"/>
    <x v="0"/>
    <n v="0.93838168775330166"/>
    <x v="3"/>
    <s v="Other"/>
    <s v="Peak"/>
    <n v="1070"/>
    <n v="25"/>
    <m/>
  </r>
  <r>
    <s v="36567392"/>
    <s v="TVN24"/>
    <s v="UNKNOWN"/>
    <s v="POGODA"/>
    <d v="2023-06-20T18:41:00"/>
    <x v="0"/>
    <n v="1.0807587453881939"/>
    <x v="3"/>
    <s v="Other"/>
    <s v="Peak"/>
    <n v="1070"/>
    <n v="25"/>
    <m/>
  </r>
  <r>
    <s v="36567395"/>
    <s v="TVN24"/>
    <s v="UNKNOWN"/>
    <s v="TAK JEST cz3"/>
    <d v="2023-06-20T18:44:00"/>
    <x v="1"/>
    <n v="1.118649383237414"/>
    <x v="3"/>
    <s v="Other"/>
    <s v="Peak"/>
    <n v="1070"/>
    <n v="25"/>
    <m/>
  </r>
  <r>
    <s v="36567396"/>
    <s v="TVN24"/>
    <s v="UNKNOWN"/>
    <s v="POGODA"/>
    <d v="2023-06-20T19:00:00"/>
    <x v="0"/>
    <n v="0.80357374538819393"/>
    <x v="3"/>
    <s v="Other"/>
    <s v="Peak"/>
    <n v="1070"/>
    <n v="25"/>
    <m/>
  </r>
  <r>
    <s v="36567399"/>
    <s v="TVN24"/>
    <s v="UNKNOWN"/>
    <s v="Serwis informacyjny"/>
    <d v="2023-06-20T19:08:00"/>
    <x v="0"/>
    <n v="0.73707119399131182"/>
    <x v="3"/>
    <s v="Other"/>
    <s v="Peak"/>
    <n v="1070"/>
    <n v="25"/>
    <m/>
  </r>
  <r>
    <s v="36567400"/>
    <s v="TVN24"/>
    <s v="UNKNOWN"/>
    <s v="POGODA"/>
    <d v="2023-06-20T20:20:00"/>
    <x v="1"/>
    <n v="1.0963022108618541"/>
    <x v="3"/>
    <s v="Other"/>
    <s v="Peak"/>
    <n v="1283"/>
    <n v="25"/>
    <m/>
  </r>
  <r>
    <s v="36567403"/>
    <s v="TVN24"/>
    <s v="UNKNOWN"/>
    <s v="CZARNO NA BIAŁYM"/>
    <d v="2023-06-20T20:27:00"/>
    <x v="0"/>
    <n v="1.05539399368989"/>
    <x v="3"/>
    <s v="Other"/>
    <s v="Peak"/>
    <n v="1283"/>
    <n v="25"/>
    <m/>
  </r>
  <r>
    <s v="36567404"/>
    <s v="TVN24"/>
    <s v="UNKNOWN"/>
    <s v="POGODA"/>
    <d v="2023-06-20T21:44:00"/>
    <x v="1"/>
    <n v="0.99228390057675397"/>
    <x v="3"/>
    <s v="Other"/>
    <s v="Peak"/>
    <n v="1203"/>
    <n v="25"/>
    <m/>
  </r>
  <r>
    <s v="36567407"/>
    <s v="TVN24"/>
    <s v="UNKNOWN"/>
    <s v="SZKŁO KONTAKTOWE cz1"/>
    <d v="2023-06-20T21:53:00"/>
    <x v="0"/>
    <n v="0.97832639443076397"/>
    <x v="3"/>
    <s v="Other"/>
    <s v="Peak"/>
    <n v="1203"/>
    <n v="25"/>
    <m/>
  </r>
  <r>
    <s v="36567410"/>
    <s v="TVN24"/>
    <s v="UNKNOWN"/>
    <s v="POGODA"/>
    <d v="2023-06-20T22:15:00"/>
    <x v="0"/>
    <n v="1.239067233910087"/>
    <x v="3"/>
    <s v="Other"/>
    <s v="Peak"/>
    <n v="1203"/>
    <n v="25"/>
    <m/>
  </r>
  <r>
    <s v="36567413"/>
    <s v="TVN24"/>
    <s v="UNKNOWN"/>
    <s v="SZKŁO KONTAKTOWE cz2"/>
    <d v="2023-06-20T22:18:00"/>
    <x v="1"/>
    <n v="1.2506138944307641"/>
    <x v="3"/>
    <s v="Other"/>
    <s v="Peak"/>
    <n v="1203"/>
    <n v="25"/>
    <m/>
  </r>
  <r>
    <s v="36567416"/>
    <s v="TVN24"/>
    <s v="UNKNOWN"/>
    <s v="SZKŁO KONTAKTOWE cz3"/>
    <d v="2023-06-20T22:39:00"/>
    <x v="0"/>
    <n v="1.1750339005767541"/>
    <x v="3"/>
    <s v="Other"/>
    <s v="Peak"/>
    <n v="1203"/>
    <n v="25"/>
    <m/>
  </r>
  <r>
    <s v="36567421"/>
    <s v="TVN24"/>
    <s v="UNKNOWN"/>
    <s v="DZIEŃ PO DNIU"/>
    <d v="2023-06-20T22:56:00"/>
    <x v="1"/>
    <n v="0.98097639443076401"/>
    <x v="3"/>
    <s v="Other"/>
    <s v="Peak"/>
    <n v="1203"/>
    <n v="25"/>
    <m/>
  </r>
  <r>
    <s v="36567428"/>
    <s v="TVN24"/>
    <s v="UNKNOWN"/>
    <s v="POGODA"/>
    <d v="2023-06-20T23:46:00"/>
    <x v="0"/>
    <n v="0.59660108631991993"/>
    <x v="3"/>
    <s v="Other"/>
    <s v="Off"/>
    <n v="933"/>
    <n v="25"/>
    <m/>
  </r>
  <r>
    <s v="36567431"/>
    <s v="TVN24"/>
    <s v="UNKNOWN"/>
    <s v="FAKTY PO FAKTACH"/>
    <d v="2023-06-20T23:54:00"/>
    <x v="0"/>
    <n v="0.55786294674223613"/>
    <x v="3"/>
    <s v="Other"/>
    <s v="Off"/>
    <n v="933"/>
    <n v="25"/>
    <m/>
  </r>
  <r>
    <s v="36567432"/>
    <s v="TVN24"/>
    <s v="UNKNOWN"/>
    <s v="POGODA"/>
    <d v="2023-06-21T00:29:00"/>
    <x v="0"/>
    <n v="0.32838489094966972"/>
    <x v="3"/>
    <s v="Other"/>
    <s v="Off"/>
    <n v="520"/>
    <n v="25"/>
    <m/>
  </r>
  <r>
    <s v="36567433"/>
    <s v="TVN24"/>
    <s v="UNKNOWN"/>
    <s v="KROPKA NAD I "/>
    <d v="2023-06-21T00:36:00"/>
    <x v="0"/>
    <n v="0.3141660227087697"/>
    <x v="3"/>
    <s v="Other"/>
    <s v="Off"/>
    <n v="520"/>
    <n v="25"/>
    <m/>
  </r>
  <r>
    <s v="36567434"/>
    <s v="TVN24"/>
    <s v="UNKNOWN"/>
    <s v="TAK JEST cz2"/>
    <d v="2023-06-21T01:19:00"/>
    <x v="0"/>
    <n v="0.1741380512271502"/>
    <x v="3"/>
    <s v="Other"/>
    <s v="Off"/>
    <n v="226"/>
    <n v="25"/>
    <m/>
  </r>
  <r>
    <s v="36567435"/>
    <s v="TVN24"/>
    <s v="UNKNOWN"/>
    <s v="TAK JEST cz3"/>
    <d v="2023-06-21T01:45:00"/>
    <x v="0"/>
    <n v="0.1741380512271502"/>
    <x v="3"/>
    <s v="Other"/>
    <s v="Off"/>
    <n v="226"/>
    <n v="25"/>
    <m/>
  </r>
  <r>
    <s v="36567436"/>
    <s v="TVN24"/>
    <s v="UNKNOWN"/>
    <s v="NOWA MAJA W OGRODZIE "/>
    <d v="2023-06-21T02:04:00"/>
    <x v="0"/>
    <n v="0.15142212209161751"/>
    <x v="3"/>
    <s v="Other"/>
    <s v="Off"/>
    <n v="226"/>
    <n v="25"/>
    <m/>
  </r>
  <r>
    <s v="36567441"/>
    <s v="TVN24"/>
    <s v="UNKNOWN"/>
    <s v="SZKŁO KONTAKTOWE cz1"/>
    <d v="2023-06-21T02:38:00"/>
    <x v="0"/>
    <n v="0.13544212209161749"/>
    <x v="3"/>
    <s v="Other"/>
    <s v="Off"/>
    <n v="226"/>
    <n v="25"/>
    <m/>
  </r>
  <r>
    <s v="36567444"/>
    <s v="TVN24"/>
    <s v="UNKNOWN"/>
    <s v="SZKŁO KONTAKTOWE cz2"/>
    <d v="2023-06-21T03:00:00"/>
    <x v="0"/>
    <n v="0.1316821220916175"/>
    <x v="3"/>
    <s v="Other"/>
    <s v="Off"/>
    <n v="226"/>
    <n v="25"/>
    <m/>
  </r>
  <r>
    <s v="36567447"/>
    <s v="TVN24"/>
    <s v="UNKNOWN"/>
    <s v="SZKŁO KONTAKTOWE cz3"/>
    <d v="2023-06-21T03:24:00"/>
    <x v="0"/>
    <n v="0.13704909271799351"/>
    <x v="3"/>
    <s v="Other"/>
    <s v="Off"/>
    <n v="226"/>
    <n v="25"/>
    <m/>
  </r>
  <r>
    <s v="36567450"/>
    <s v="TVN24"/>
    <s v="UNKNOWN"/>
    <s v="NOWA MAJA W OGRODZIE "/>
    <d v="2023-06-21T04:00:00"/>
    <x v="0"/>
    <n v="0.1147621220916175"/>
    <x v="3"/>
    <s v="Other"/>
    <s v="Off"/>
    <n v="226"/>
    <n v="25"/>
    <m/>
  </r>
  <r>
    <s v="36567455"/>
    <s v="TVN24"/>
    <s v="UNKNOWN"/>
    <s v="TAK JEST"/>
    <d v="2023-06-21T04:32:00"/>
    <x v="0"/>
    <n v="0.13400293887183959"/>
    <x v="3"/>
    <s v="Other"/>
    <s v="Off"/>
    <n v="226"/>
    <n v="25"/>
    <m/>
  </r>
  <r>
    <s v="36567456"/>
    <s v="TVN24"/>
    <s v="UNKNOWN"/>
    <s v="POGODA"/>
    <d v="2023-06-21T05:13:00"/>
    <x v="0"/>
    <n v="0.157590263820552"/>
    <x v="3"/>
    <s v="Other"/>
    <s v="Off"/>
    <n v="226"/>
    <n v="25"/>
    <m/>
  </r>
  <r>
    <s v="36567457"/>
    <s v="TVN24"/>
    <s v="UNKNOWN"/>
    <s v="FAKTY PO FAKTACH"/>
    <d v="2023-06-21T05:19:00"/>
    <x v="0"/>
    <n v="0.16371026382055201"/>
    <x v="3"/>
    <s v="Other"/>
    <s v="Off"/>
    <n v="226"/>
    <n v="25"/>
    <m/>
  </r>
  <r>
    <s v="36567460"/>
    <s v="TVN24"/>
    <s v="UNKNOWN"/>
    <s v="PORANEK (rozmowa, gosc, report"/>
    <d v="2023-06-21T06:17:00"/>
    <x v="0"/>
    <n v="0.7350873698928142"/>
    <x v="3"/>
    <s v="Other"/>
    <s v="Off"/>
    <n v="923"/>
    <n v="25"/>
    <m/>
  </r>
  <r>
    <s v="36567461"/>
    <s v="TVN24"/>
    <s v="UNKNOWN"/>
    <s v="POGODA W PORANKU"/>
    <d v="2023-06-21T06:24:00"/>
    <x v="0"/>
    <n v="0.74742857468077795"/>
    <x v="3"/>
    <s v="Other"/>
    <s v="Off"/>
    <n v="923"/>
    <n v="25"/>
    <m/>
  </r>
  <r>
    <s v="36567466"/>
    <s v="TVN24"/>
    <s v="UNKNOWN"/>
    <s v="PORANEK (rozmowa, gosc, report"/>
    <d v="2023-06-21T06:46:00"/>
    <x v="0"/>
    <n v="0.77760357468077801"/>
    <x v="3"/>
    <s v="Other"/>
    <s v="Off"/>
    <n v="923"/>
    <n v="25"/>
    <m/>
  </r>
  <r>
    <s v="36567467"/>
    <s v="TVN24"/>
    <s v="UNKNOWN"/>
    <s v="POGODA W PORANKU"/>
    <d v="2023-06-21T06:55:00"/>
    <x v="0"/>
    <n v="0.81670357468077792"/>
    <x v="3"/>
    <s v="Other"/>
    <s v="Off"/>
    <n v="923"/>
    <n v="25"/>
    <m/>
  </r>
  <r>
    <s v="36567472"/>
    <s v="TVN24"/>
    <s v="UNKNOWN"/>
    <s v="PORANEK (rozmowa, gosc, report"/>
    <d v="2023-06-21T07:16:00"/>
    <x v="0"/>
    <n v="0.93840873762876609"/>
    <x v="3"/>
    <s v="Other"/>
    <s v="Off"/>
    <n v="1063"/>
    <n v="25"/>
    <m/>
  </r>
  <r>
    <s v="36567473"/>
    <s v="TVN24"/>
    <s v="UNKNOWN"/>
    <s v="POGODA W PORANKU"/>
    <d v="2023-06-21T07:24:00"/>
    <x v="0"/>
    <n v="0.97036873762876596"/>
    <x v="3"/>
    <s v="Other"/>
    <s v="Off"/>
    <n v="1063"/>
    <n v="25"/>
    <m/>
  </r>
  <r>
    <s v="36567476"/>
    <s v="TVN24"/>
    <s v="UNKNOWN"/>
    <s v="PORANEK (rozmowa, gosc, report"/>
    <d v="2023-06-21T07:46:00"/>
    <x v="0"/>
    <n v="1.001872308047441"/>
    <x v="3"/>
    <s v="Other"/>
    <s v="Off"/>
    <n v="1063"/>
    <n v="25"/>
    <m/>
  </r>
  <r>
    <s v="36567477"/>
    <s v="TVN24"/>
    <s v="UNKNOWN"/>
    <s v="Serwis informacyjny"/>
    <d v="2023-06-21T07:58:00"/>
    <x v="0"/>
    <n v="1.023918737628766"/>
    <x v="3"/>
    <s v="Other"/>
    <s v="Off"/>
    <n v="1063"/>
    <n v="25"/>
    <m/>
  </r>
  <r>
    <s v="36567480"/>
    <s v="TVN24"/>
    <s v="UNKNOWN"/>
    <s v="PORANEK (rozmowa, gosc, report"/>
    <d v="2023-06-21T08:14:00"/>
    <x v="0"/>
    <n v="0.9618687376287659"/>
    <x v="3"/>
    <s v="Other"/>
    <s v="Off"/>
    <n v="1063"/>
    <n v="25"/>
    <m/>
  </r>
  <r>
    <s v="36567481"/>
    <s v="TVN24"/>
    <s v="UNKNOWN"/>
    <s v="POGODA W PORANKU"/>
    <d v="2023-06-21T08:24:00"/>
    <x v="0"/>
    <n v="0.97352588048590882"/>
    <x v="3"/>
    <s v="Other"/>
    <s v="Off"/>
    <n v="1063"/>
    <n v="25"/>
    <m/>
  </r>
  <r>
    <s v="36567486"/>
    <s v="TVN24"/>
    <s v="UNKNOWN"/>
    <s v="PORANEK (rozmowa, gosc, report"/>
    <d v="2023-06-21T08:44:00"/>
    <x v="0"/>
    <n v="0.94077230804744072"/>
    <x v="3"/>
    <s v="Other"/>
    <s v="Off"/>
    <n v="1063"/>
    <n v="25"/>
    <m/>
  </r>
  <r>
    <s v="36567487"/>
    <s v="TVN24"/>
    <s v="UNKNOWN"/>
    <s v="POGODA W PORANKU"/>
    <d v="2023-06-21T08:54:00"/>
    <x v="0"/>
    <n v="0.90865564138077393"/>
    <x v="3"/>
    <s v="Other"/>
    <s v="Off"/>
    <n v="1063"/>
    <n v="25"/>
    <m/>
  </r>
  <r>
    <s v="36567492"/>
    <s v="TVN24"/>
    <s v="UNKNOWN"/>
    <s v="PORANEK (rozmowa, gosc, report"/>
    <d v="2023-06-21T09:14:00"/>
    <x v="0"/>
    <n v="0.97293570014716102"/>
    <x v="3"/>
    <s v="Other"/>
    <s v="Off"/>
    <n v="1063"/>
    <n v="25"/>
    <m/>
  </r>
  <r>
    <s v="36567493"/>
    <s v="TVN24"/>
    <s v="UNKNOWN"/>
    <s v="POGODA W PORANKU"/>
    <d v="2023-06-21T09:24:00"/>
    <x v="0"/>
    <n v="0.86496873762876592"/>
    <x v="3"/>
    <s v="Other"/>
    <s v="Off"/>
    <n v="1063"/>
    <n v="25"/>
    <m/>
  </r>
  <r>
    <s v="36567498"/>
    <s v="TVN24"/>
    <s v="UNKNOWN"/>
    <s v="PORANEK (rozmowa, gosc, report"/>
    <d v="2023-06-21T09:43:00"/>
    <x v="0"/>
    <n v="0.89454873762876597"/>
    <x v="3"/>
    <s v="Other"/>
    <s v="Off"/>
    <n v="1063"/>
    <n v="25"/>
    <m/>
  </r>
  <r>
    <s v="36567499"/>
    <s v="TVN24"/>
    <s v="UNKNOWN"/>
    <s v="BIZNES W PORANKU"/>
    <d v="2023-06-21T09:54:00"/>
    <x v="0"/>
    <n v="0.89216873762876592"/>
    <x v="3"/>
    <s v="Other"/>
    <s v="Off"/>
    <n v="1063"/>
    <n v="25"/>
    <m/>
  </r>
  <r>
    <s v="36567502"/>
    <s v="TVN24"/>
    <s v="UNKNOWN"/>
    <s v="POGODA"/>
    <d v="2023-06-21T10:22:00"/>
    <x v="0"/>
    <n v="0.82872111735763199"/>
    <x v="3"/>
    <s v="Other"/>
    <s v="Off"/>
    <n v="960"/>
    <n v="25"/>
    <m/>
  </r>
  <r>
    <s v="36567505"/>
    <s v="TVN24"/>
    <s v="UNKNOWN"/>
    <s v="Serwis informacyjny"/>
    <d v="2023-06-21T10:27:00"/>
    <x v="0"/>
    <n v="0.81482361735763187"/>
    <x v="3"/>
    <s v="Other"/>
    <s v="Off"/>
    <n v="960"/>
    <n v="25"/>
    <m/>
  </r>
  <r>
    <s v="36567506"/>
    <s v="TVN24"/>
    <s v="UNKNOWN"/>
    <s v="POGODA"/>
    <d v="2023-06-21T10:50:00"/>
    <x v="0"/>
    <n v="0.82651111735763183"/>
    <x v="3"/>
    <s v="Other"/>
    <s v="Off"/>
    <n v="960"/>
    <n v="25"/>
    <m/>
  </r>
  <r>
    <s v="36567509"/>
    <s v="TVN24"/>
    <s v="UNKNOWN"/>
    <s v="BIZNES"/>
    <d v="2023-06-21T10:54:00"/>
    <x v="0"/>
    <n v="0.83161111735763193"/>
    <x v="3"/>
    <s v="Other"/>
    <s v="Off"/>
    <n v="960"/>
    <n v="25"/>
    <m/>
  </r>
  <r>
    <s v="36567512"/>
    <s v="TVN24"/>
    <s v="UNKNOWN"/>
    <s v="POGODA"/>
    <d v="2023-06-21T11:22:00"/>
    <x v="0"/>
    <n v="0.71030076065399439"/>
    <x v="3"/>
    <s v="Other"/>
    <s v="Off"/>
    <n v="793"/>
    <n v="25"/>
    <m/>
  </r>
  <r>
    <s v="36567515"/>
    <s v="TVN24"/>
    <s v="UNKNOWN"/>
    <s v="Serwis informacyjny"/>
    <d v="2023-06-21T11:27:00"/>
    <x v="0"/>
    <n v="0.72445592337193199"/>
    <x v="3"/>
    <s v="Other"/>
    <s v="Off"/>
    <n v="793"/>
    <n v="25"/>
    <m/>
  </r>
  <r>
    <s v="36567516"/>
    <s v="TVN24"/>
    <s v="UNKNOWN"/>
    <s v="POGODA"/>
    <d v="2023-06-21T11:50:00"/>
    <x v="0"/>
    <n v="0.73448592337193197"/>
    <x v="3"/>
    <s v="Other"/>
    <s v="Off"/>
    <n v="793"/>
    <n v="25"/>
    <m/>
  </r>
  <r>
    <s v="36567519"/>
    <s v="TVN24"/>
    <s v="UNKNOWN"/>
    <s v="BIZNES"/>
    <d v="2023-06-21T11:54:00"/>
    <x v="0"/>
    <n v="0.71451092337193201"/>
    <x v="3"/>
    <s v="Other"/>
    <s v="Off"/>
    <n v="793"/>
    <n v="25"/>
    <m/>
  </r>
  <r>
    <s v="36567522"/>
    <s v="TVN24"/>
    <s v="UNKNOWN"/>
    <s v="POGODA"/>
    <d v="2023-06-21T12:22:00"/>
    <x v="0"/>
    <n v="0.70283371387808591"/>
    <x v="3"/>
    <s v="Other"/>
    <s v="Off"/>
    <n v="793"/>
    <n v="25"/>
    <m/>
  </r>
  <r>
    <s v="36567525"/>
    <s v="TVN24"/>
    <s v="UNKNOWN"/>
    <s v="Serwis informacyjny"/>
    <d v="2023-06-21T12:27:00"/>
    <x v="0"/>
    <n v="0.69630192484742537"/>
    <x v="3"/>
    <s v="Other"/>
    <s v="Off"/>
    <n v="793"/>
    <n v="25"/>
    <m/>
  </r>
  <r>
    <s v="36567526"/>
    <s v="TVN24"/>
    <s v="UNKNOWN"/>
    <s v="POGODA"/>
    <d v="2023-06-21T12:54:00"/>
    <x v="0"/>
    <n v="0.66988592337193187"/>
    <x v="3"/>
    <s v="Other"/>
    <s v="Off"/>
    <n v="793"/>
    <n v="25"/>
    <m/>
  </r>
  <r>
    <s v="36567529"/>
    <s v="TVN24"/>
    <s v="UNKNOWN"/>
    <s v="Serwis informacyjny"/>
    <d v="2023-06-21T12:58:00"/>
    <x v="0"/>
    <n v="0.67191742732066106"/>
    <x v="3"/>
    <s v="Other"/>
    <s v="Off"/>
    <n v="793"/>
    <n v="25"/>
    <m/>
  </r>
  <r>
    <s v="36567530"/>
    <s v="TVN24"/>
    <s v="UNKNOWN"/>
    <s v="POGODA"/>
    <d v="2023-06-21T13:25:00"/>
    <x v="0"/>
    <n v="0.6877359233719319"/>
    <x v="3"/>
    <s v="Other"/>
    <s v="Off"/>
    <n v="793"/>
    <n v="25"/>
    <m/>
  </r>
  <r>
    <s v="36567533"/>
    <s v="TVN24"/>
    <s v="UNKNOWN"/>
    <s v="Serwis informacyjny"/>
    <d v="2023-06-21T13:28:00"/>
    <x v="0"/>
    <n v="0.68365592337193193"/>
    <x v="3"/>
    <s v="Other"/>
    <s v="Off"/>
    <n v="793"/>
    <n v="25"/>
    <m/>
  </r>
  <r>
    <s v="36567534"/>
    <s v="TVN24"/>
    <s v="UNKNOWN"/>
    <s v="POGODA"/>
    <d v="2023-06-21T13:53:00"/>
    <x v="0"/>
    <n v="0.66121592337193191"/>
    <x v="3"/>
    <s v="Other"/>
    <s v="Off"/>
    <n v="793"/>
    <n v="25"/>
    <m/>
  </r>
  <r>
    <s v="36567537"/>
    <s v="TVN24"/>
    <s v="UNKNOWN"/>
    <s v="BIZNES"/>
    <d v="2023-06-21T13:55:00"/>
    <x v="0"/>
    <n v="0.66121592337193191"/>
    <x v="3"/>
    <s v="Other"/>
    <s v="Off"/>
    <n v="793"/>
    <n v="25"/>
    <m/>
  </r>
  <r>
    <s v="36567540"/>
    <s v="TVN24"/>
    <s v="UNKNOWN"/>
    <s v="POGODA"/>
    <d v="2023-06-21T14:25:00"/>
    <x v="0"/>
    <n v="0.72088592337193191"/>
    <x v="3"/>
    <s v="Other"/>
    <s v="Off"/>
    <n v="793"/>
    <n v="25"/>
    <m/>
  </r>
  <r>
    <s v="36567543"/>
    <s v="TVN24"/>
    <s v="UNKNOWN"/>
    <s v="Serwis informacyjny"/>
    <d v="2023-06-21T14:28:00"/>
    <x v="0"/>
    <n v="0.71891742732066111"/>
    <x v="3"/>
    <s v="Other"/>
    <s v="Off"/>
    <n v="793"/>
    <n v="25"/>
    <m/>
  </r>
  <r>
    <s v="36567546"/>
    <s v="TVN24"/>
    <s v="UNKNOWN"/>
    <s v="BIZNES"/>
    <d v="2023-06-21T14:54:00"/>
    <x v="0"/>
    <n v="0.74893592337193204"/>
    <x v="3"/>
    <s v="Other"/>
    <s v="Off"/>
    <n v="793"/>
    <n v="25"/>
    <m/>
  </r>
  <r>
    <s v="36567549"/>
    <s v="TVN24"/>
    <s v="UNKNOWN"/>
    <s v="15 NA ŻYWO"/>
    <d v="2023-06-21T14:58:00"/>
    <x v="0"/>
    <n v="0.74476742732066115"/>
    <x v="3"/>
    <s v="Other"/>
    <s v="Off"/>
    <n v="793"/>
    <n v="25"/>
    <m/>
  </r>
  <r>
    <s v="36567550"/>
    <s v="TVN24"/>
    <s v="UNKNOWN"/>
    <s v="POGODA"/>
    <d v="2023-06-21T15:46:00"/>
    <x v="0"/>
    <n v="0.83731136759409674"/>
    <x v="3"/>
    <s v="Other"/>
    <s v="Off"/>
    <n v="1020"/>
    <n v="25"/>
    <m/>
  </r>
  <r>
    <s v="36567553"/>
    <s v="TVN24"/>
    <s v="UNKNOWN"/>
    <s v="FAKTY PO POŁUDNIU cz1"/>
    <d v="2023-06-21T15:54:00"/>
    <x v="0"/>
    <n v="0.81972117274925327"/>
    <x v="3"/>
    <s v="Other"/>
    <s v="Off"/>
    <n v="1020"/>
    <n v="25"/>
    <m/>
  </r>
  <r>
    <s v="36567554"/>
    <s v="TVN24"/>
    <s v="UNKNOWN"/>
    <s v="POGODA"/>
    <d v="2023-06-21T16:22:00"/>
    <x v="0"/>
    <n v="0.90652954941227859"/>
    <x v="3"/>
    <s v="Other"/>
    <s v="Off"/>
    <n v="1020"/>
    <n v="25"/>
    <m/>
  </r>
  <r>
    <s v="36567557"/>
    <s v="TVN24"/>
    <s v="UNKNOWN"/>
    <s v="FAKTY PO POŁUDNIU cz2"/>
    <d v="2023-06-21T16:27:00"/>
    <x v="0"/>
    <n v="0.90805450608258675"/>
    <x v="3"/>
    <s v="Other"/>
    <s v="Off"/>
    <n v="1020"/>
    <n v="25"/>
    <m/>
  </r>
  <r>
    <s v="36567558"/>
    <s v="TVN24"/>
    <s v="UNKNOWN"/>
    <s v="FAKTY PO POŁUDNIU cz3"/>
    <d v="2023-06-21T16:54:00"/>
    <x v="0"/>
    <n v="0.97956034663753522"/>
    <x v="3"/>
    <s v="Other"/>
    <s v="Off"/>
    <n v="1020"/>
    <n v="25"/>
    <m/>
  </r>
  <r>
    <s v="36567559"/>
    <s v="TVN24"/>
    <s v="UNKNOWN"/>
    <s v="POGODA"/>
    <d v="2023-06-21T17:22:00"/>
    <x v="0"/>
    <n v="0.95170452732464517"/>
    <x v="3"/>
    <s v="Other"/>
    <s v="Off"/>
    <n v="1070"/>
    <n v="25"/>
    <m/>
  </r>
  <r>
    <s v="36567562"/>
    <s v="TVN24"/>
    <s v="UNKNOWN"/>
    <s v="FAKTY PO POŁUDNIU cz4"/>
    <d v="2023-06-21T17:27:00"/>
    <x v="0"/>
    <n v="0.98460452732464521"/>
    <x v="3"/>
    <s v="Other"/>
    <s v="Off"/>
    <n v="1070"/>
    <n v="25"/>
    <m/>
  </r>
  <r>
    <s v="36567565"/>
    <s v="TVN24"/>
    <s v="UNKNOWN"/>
    <s v="POGODA"/>
    <d v="2023-06-21T17:52:00"/>
    <x v="0"/>
    <n v="0.90608374538819392"/>
    <x v="3"/>
    <s v="Other"/>
    <s v="Off"/>
    <n v="1070"/>
    <n v="25"/>
    <m/>
  </r>
  <r>
    <s v="36567568"/>
    <s v="TVN24"/>
    <s v="UNKNOWN"/>
    <s v="TAK JEST cz1"/>
    <d v="2023-06-21T17:57:00"/>
    <x v="0"/>
    <n v="0.92750374538819391"/>
    <x v="3"/>
    <s v="Other"/>
    <s v="Off"/>
    <n v="1070"/>
    <n v="25"/>
    <m/>
  </r>
  <r>
    <s v="36567569"/>
    <s v="TVN24"/>
    <s v="UNKNOWN"/>
    <s v="POGODA"/>
    <d v="2023-06-21T18:15:00"/>
    <x v="0"/>
    <n v="0.98272292830871544"/>
    <x v="3"/>
    <s v="Other"/>
    <s v="Peak"/>
    <n v="1070"/>
    <n v="25"/>
    <m/>
  </r>
  <r>
    <s v="36567572"/>
    <s v="TVN24"/>
    <s v="UNKNOWN"/>
    <s v="TAK JEST cz2"/>
    <d v="2023-06-21T18:19:00"/>
    <x v="0"/>
    <n v="1.0697775210866349"/>
    <x v="3"/>
    <s v="Other"/>
    <s v="Peak"/>
    <n v="1070"/>
    <n v="25"/>
    <m/>
  </r>
  <r>
    <s v="36567573"/>
    <s v="TVN24"/>
    <s v="UNKNOWN"/>
    <s v="POGODA"/>
    <d v="2023-06-21T18:41:00"/>
    <x v="1"/>
    <n v="1.155983745388194"/>
    <x v="3"/>
    <s v="Other"/>
    <s v="Peak"/>
    <n v="1070"/>
    <n v="25"/>
    <m/>
  </r>
  <r>
    <s v="36567576"/>
    <s v="TVN24"/>
    <s v="UNKNOWN"/>
    <s v="TAK JEST cz3"/>
    <d v="2023-06-21T18:44:00"/>
    <x v="0"/>
    <n v="1.155983745388194"/>
    <x v="3"/>
    <s v="Other"/>
    <s v="Peak"/>
    <n v="1070"/>
    <n v="25"/>
    <m/>
  </r>
  <r>
    <s v="36567577"/>
    <s v="TVN24"/>
    <s v="UNKNOWN"/>
    <s v="POGODA"/>
    <d v="2023-06-21T19:00:00"/>
    <x v="0"/>
    <n v="0.73931374538819383"/>
    <x v="3"/>
    <s v="Other"/>
    <s v="Peak"/>
    <n v="1070"/>
    <n v="25"/>
    <m/>
  </r>
  <r>
    <s v="36567580"/>
    <s v="TVN24"/>
    <s v="UNKNOWN"/>
    <s v="Serwis informacyjny"/>
    <d v="2023-06-21T19:08:00"/>
    <x v="0"/>
    <n v="0.664725021086635"/>
    <x v="3"/>
    <s v="Other"/>
    <s v="Peak"/>
    <n v="1070"/>
    <n v="25"/>
    <m/>
  </r>
  <r>
    <s v="36567581"/>
    <s v="TVN24"/>
    <s v="UNKNOWN"/>
    <s v="POGODA"/>
    <d v="2023-06-21T20:20:00"/>
    <x v="0"/>
    <n v="1.087349829909473"/>
    <x v="3"/>
    <s v="Other"/>
    <s v="Peak"/>
    <n v="1283"/>
    <n v="25"/>
    <m/>
  </r>
  <r>
    <s v="36567584"/>
    <s v="TVN24"/>
    <s v="UNKNOWN"/>
    <s v="CZARNO NA BIAŁYM"/>
    <d v="2023-06-21T20:27:00"/>
    <x v="1"/>
    <n v="1.090656850832747"/>
    <x v="3"/>
    <s v="Other"/>
    <s v="Peak"/>
    <n v="1283"/>
    <n v="25"/>
    <m/>
  </r>
  <r>
    <s v="36567585"/>
    <s v="TVN24"/>
    <s v="UNKNOWN"/>
    <s v="POGODA"/>
    <d v="2023-06-21T21:44:00"/>
    <x v="1"/>
    <n v="1.018973900576754"/>
    <x v="3"/>
    <s v="Other"/>
    <s v="Peak"/>
    <n v="1203"/>
    <n v="25"/>
    <m/>
  </r>
  <r>
    <s v="36567588"/>
    <s v="TVN24"/>
    <s v="UNKNOWN"/>
    <s v="SZKŁO KONTAKTOWE cz1"/>
    <d v="2023-06-21T21:53:00"/>
    <x v="0"/>
    <n v="1.011009727764097"/>
    <x v="3"/>
    <s v="Other"/>
    <s v="Peak"/>
    <n v="1203"/>
    <n v="25"/>
    <m/>
  </r>
  <r>
    <s v="36567591"/>
    <s v="TVN24"/>
    <s v="UNKNOWN"/>
    <s v="POGODA"/>
    <d v="2023-06-21T22:15:00"/>
    <x v="0"/>
    <n v="1.1856975369403899"/>
    <x v="3"/>
    <s v="Other"/>
    <s v="Peak"/>
    <n v="1203"/>
    <n v="25"/>
    <m/>
  </r>
  <r>
    <s v="36567594"/>
    <s v="TVN24"/>
    <s v="UNKNOWN"/>
    <s v="SZKŁO KONTAKTOWE cz2"/>
    <d v="2023-06-21T22:18:00"/>
    <x v="1"/>
    <n v="1.200926394430764"/>
    <x v="3"/>
    <s v="Other"/>
    <s v="Peak"/>
    <n v="1203"/>
    <n v="25"/>
    <m/>
  </r>
  <r>
    <s v="36567597"/>
    <s v="TVN24"/>
    <s v="UNKNOWN"/>
    <s v="SZKŁO KONTAKTOWE cz3"/>
    <d v="2023-06-21T22:39:00"/>
    <x v="0"/>
    <n v="1.196283900576754"/>
    <x v="3"/>
    <s v="Other"/>
    <s v="Peak"/>
    <n v="1203"/>
    <n v="25"/>
    <m/>
  </r>
  <r>
    <s v="36567602"/>
    <s v="TVN24"/>
    <s v="UNKNOWN"/>
    <s v="DZIEŃ PO DNIU"/>
    <d v="2023-06-21T22:56:00"/>
    <x v="1"/>
    <n v="1.011009727764097"/>
    <x v="3"/>
    <s v="Other"/>
    <s v="Peak"/>
    <n v="1203"/>
    <n v="25"/>
    <m/>
  </r>
  <r>
    <s v="36567609"/>
    <s v="TVN24"/>
    <s v="UNKNOWN"/>
    <s v="POGODA"/>
    <d v="2023-06-21T23:46:00"/>
    <x v="0"/>
    <n v="0.62856108631991991"/>
    <x v="3"/>
    <s v="Other"/>
    <s v="Off"/>
    <n v="933"/>
    <n v="25"/>
    <m/>
  </r>
  <r>
    <s v="36567612"/>
    <s v="TVN24"/>
    <s v="UNKNOWN"/>
    <s v="FAKTY PO FAKTACH"/>
    <d v="2023-06-21T23:54:00"/>
    <x v="0"/>
    <n v="0.58082961340890282"/>
    <x v="3"/>
    <s v="Other"/>
    <s v="Off"/>
    <n v="933"/>
    <n v="25"/>
    <m/>
  </r>
  <r>
    <s v="36567613"/>
    <s v="TVN24"/>
    <s v="UNKNOWN"/>
    <s v="POGODA"/>
    <d v="2023-06-22T00:29:00"/>
    <x v="0"/>
    <n v="0.33567060523538389"/>
    <x v="3"/>
    <s v="Other"/>
    <s v="Off"/>
    <n v="520"/>
    <n v="25"/>
    <m/>
  </r>
  <r>
    <s v="36567614"/>
    <s v="TVN24"/>
    <s v="UNKNOWN"/>
    <s v="KROPKA NAD I "/>
    <d v="2023-06-22T00:36:00"/>
    <x v="0"/>
    <n v="0.32649060523538398"/>
    <x v="3"/>
    <s v="Other"/>
    <s v="Off"/>
    <n v="520"/>
    <n v="25"/>
    <m/>
  </r>
  <r>
    <s v="36567615"/>
    <s v="TVN24"/>
    <s v="UNKNOWN"/>
    <s v="TAK JEST cz2"/>
    <d v="2023-06-22T01:19:00"/>
    <x v="0"/>
    <n v="0.15048212209161749"/>
    <x v="3"/>
    <s v="Other"/>
    <s v="Off"/>
    <n v="226"/>
    <n v="25"/>
    <m/>
  </r>
  <r>
    <s v="36567616"/>
    <s v="TVN24"/>
    <s v="UNKNOWN"/>
    <s v="TAK JEST cz3"/>
    <d v="2023-06-22T01:45:00"/>
    <x v="0"/>
    <n v="0.1495022992527856"/>
    <x v="3"/>
    <s v="Other"/>
    <s v="Off"/>
    <n v="226"/>
    <n v="25"/>
    <m/>
  </r>
  <r>
    <s v="36567617"/>
    <s v="TVN24"/>
    <s v="UNKNOWN"/>
    <s v="NOWA MAJA W OGRODZIE "/>
    <d v="2023-06-22T02:04:00"/>
    <x v="0"/>
    <n v="0.13515026382055201"/>
    <x v="3"/>
    <s v="Other"/>
    <s v="Off"/>
    <n v="226"/>
    <n v="25"/>
    <m/>
  </r>
  <r>
    <s v="36567622"/>
    <s v="TVN24"/>
    <s v="UNKNOWN"/>
    <s v="SZKŁO KONTAKTOWE cz1"/>
    <d v="2023-06-22T02:38:00"/>
    <x v="0"/>
    <n v="0.1316821220916175"/>
    <x v="3"/>
    <s v="Other"/>
    <s v="Off"/>
    <n v="226"/>
    <n v="25"/>
    <m/>
  </r>
  <r>
    <s v="36567625"/>
    <s v="TVN24"/>
    <s v="UNKNOWN"/>
    <s v="SZKŁO KONTAKTOWE cz2"/>
    <d v="2023-06-22T03:00:00"/>
    <x v="0"/>
    <n v="0.13453805122715021"/>
    <x v="3"/>
    <s v="Other"/>
    <s v="Off"/>
    <n v="226"/>
    <n v="25"/>
    <m/>
  </r>
  <r>
    <s v="36567628"/>
    <s v="TVN24"/>
    <s v="UNKNOWN"/>
    <s v="SZKŁO KONTAKTOWE cz3"/>
    <d v="2023-06-22T03:24:00"/>
    <x v="0"/>
    <n v="0.1193422992527856"/>
    <x v="3"/>
    <s v="Other"/>
    <s v="Off"/>
    <n v="226"/>
    <n v="25"/>
    <m/>
  </r>
  <r>
    <s v="36567631"/>
    <s v="TVN24"/>
    <s v="UNKNOWN"/>
    <s v="NOWA MAJA W OGRODZIE "/>
    <d v="2023-06-22T04:00:00"/>
    <x v="0"/>
    <n v="0.12322212209161749"/>
    <x v="3"/>
    <s v="Other"/>
    <s v="Off"/>
    <n v="226"/>
    <n v="25"/>
    <m/>
  </r>
  <r>
    <s v="36567636"/>
    <s v="TVN24"/>
    <s v="UNKNOWN"/>
    <s v="TAK JEST"/>
    <d v="2023-06-22T04:32:00"/>
    <x v="0"/>
    <n v="0.12416212209161751"/>
    <x v="3"/>
    <s v="Other"/>
    <s v="Off"/>
    <n v="226"/>
    <n v="25"/>
    <m/>
  </r>
  <r>
    <s v="36567637"/>
    <s v="TVN24"/>
    <s v="UNKNOWN"/>
    <s v="POGODA"/>
    <d v="2023-06-22T05:13:00"/>
    <x v="0"/>
    <n v="0.13566026382055199"/>
    <x v="3"/>
    <s v="Other"/>
    <s v="Off"/>
    <n v="226"/>
    <n v="25"/>
    <m/>
  </r>
  <r>
    <s v="36567638"/>
    <s v="TVN24"/>
    <s v="UNKNOWN"/>
    <s v="FAKTY PO FAKTACH"/>
    <d v="2023-06-22T05:19:00"/>
    <x v="0"/>
    <n v="0.13689433468501919"/>
    <x v="3"/>
    <s v="Other"/>
    <s v="Off"/>
    <n v="226"/>
    <n v="25"/>
    <m/>
  </r>
  <r>
    <s v="36567641"/>
    <s v="TVN24"/>
    <s v="UNKNOWN"/>
    <s v="PORANEK (rozmowa, gosc, report"/>
    <d v="2023-06-22T06:17:00"/>
    <x v="0"/>
    <n v="0.75788357468077794"/>
    <x v="3"/>
    <s v="Other"/>
    <s v="Off"/>
    <n v="923"/>
    <n v="25"/>
    <m/>
  </r>
  <r>
    <s v="36567642"/>
    <s v="TVN24"/>
    <s v="UNKNOWN"/>
    <s v="POGODA W PORANKU"/>
    <d v="2023-06-22T06:24:00"/>
    <x v="0"/>
    <n v="0.76764643182363501"/>
    <x v="3"/>
    <s v="Other"/>
    <s v="Off"/>
    <n v="923"/>
    <n v="25"/>
    <m/>
  </r>
  <r>
    <s v="36567647"/>
    <s v="TVN24"/>
    <s v="UNKNOWN"/>
    <s v="PORANEK (rozmowa, gosc, report"/>
    <d v="2023-06-22T06:46:00"/>
    <x v="0"/>
    <n v="0.86629570322614746"/>
    <x v="3"/>
    <s v="Other"/>
    <s v="Off"/>
    <n v="923"/>
    <n v="25"/>
    <m/>
  </r>
  <r>
    <s v="36567648"/>
    <s v="TVN24"/>
    <s v="UNKNOWN"/>
    <s v="POGODA W PORANKU"/>
    <d v="2023-06-22T06:55:00"/>
    <x v="0"/>
    <n v="0.88831607468077789"/>
    <x v="3"/>
    <s v="Other"/>
    <s v="Off"/>
    <n v="923"/>
    <n v="25"/>
    <m/>
  </r>
  <r>
    <s v="36567653"/>
    <s v="TVN24"/>
    <s v="UNKNOWN"/>
    <s v="PORANEK (rozmowa, gosc, report"/>
    <d v="2023-06-22T07:16:00"/>
    <x v="0"/>
    <n v="1.0086187376287661"/>
    <x v="3"/>
    <s v="Other"/>
    <s v="Off"/>
    <n v="1063"/>
    <n v="25"/>
    <m/>
  </r>
  <r>
    <s v="36567654"/>
    <s v="TVN24"/>
    <s v="UNKNOWN"/>
    <s v="POGODA W PORANKU"/>
    <d v="2023-06-22T07:24:00"/>
    <x v="0"/>
    <n v="1.017118737628766"/>
    <x v="3"/>
    <s v="Other"/>
    <s v="Off"/>
    <n v="1063"/>
    <n v="25"/>
    <m/>
  </r>
  <r>
    <s v="36567657"/>
    <s v="TVN24"/>
    <s v="UNKNOWN"/>
    <s v="PORANEK (rozmowa, gosc, report"/>
    <d v="2023-06-22T07:46:00"/>
    <x v="0"/>
    <n v="1.017930641380774"/>
    <x v="3"/>
    <s v="Other"/>
    <s v="Off"/>
    <n v="1063"/>
    <n v="25"/>
    <m/>
  </r>
  <r>
    <s v="36567658"/>
    <s v="TVN24"/>
    <s v="UNKNOWN"/>
    <s v="Serwis informacyjny"/>
    <d v="2023-06-22T07:58:00"/>
    <x v="0"/>
    <n v="1.0103187376287659"/>
    <x v="3"/>
    <s v="Other"/>
    <s v="Off"/>
    <n v="1063"/>
    <n v="25"/>
    <m/>
  </r>
  <r>
    <s v="36567661"/>
    <s v="TVN24"/>
    <s v="UNKNOWN"/>
    <s v="PORANEK (rozmowa, gosc, report"/>
    <d v="2023-06-22T08:14:00"/>
    <x v="0"/>
    <n v="0.98683230804744071"/>
    <x v="3"/>
    <s v="Other"/>
    <s v="Off"/>
    <n v="1063"/>
    <n v="25"/>
    <m/>
  </r>
  <r>
    <s v="36567662"/>
    <s v="TVN24"/>
    <s v="UNKNOWN"/>
    <s v="POGODA W PORANKU"/>
    <d v="2023-06-22T08:24:00"/>
    <x v="0"/>
    <n v="0.9997544519144802"/>
    <x v="3"/>
    <s v="Other"/>
    <s v="Off"/>
    <n v="1063"/>
    <n v="25"/>
    <m/>
  </r>
  <r>
    <s v="36567667"/>
    <s v="TVN24"/>
    <s v="UNKNOWN"/>
    <s v="PORANEK (rozmowa, gosc, report"/>
    <d v="2023-06-22T08:44:00"/>
    <x v="0"/>
    <n v="0.95675230804744071"/>
    <x v="3"/>
    <s v="Other"/>
    <s v="Off"/>
    <n v="1063"/>
    <n v="25"/>
    <m/>
  </r>
  <r>
    <s v="36567668"/>
    <s v="TVN24"/>
    <s v="UNKNOWN"/>
    <s v="POGODA W PORANKU"/>
    <d v="2023-06-22T08:54:00"/>
    <x v="0"/>
    <n v="0.99246873762876597"/>
    <x v="3"/>
    <s v="Other"/>
    <s v="Off"/>
    <n v="1063"/>
    <n v="25"/>
    <m/>
  </r>
  <r>
    <s v="36567673"/>
    <s v="TVN24"/>
    <s v="UNKNOWN"/>
    <s v="PORANEK (rozmowa, gosc, report"/>
    <d v="2023-06-22T09:14:00"/>
    <x v="0"/>
    <n v="0.99144873762876595"/>
    <x v="3"/>
    <s v="Other"/>
    <s v="Off"/>
    <n v="1063"/>
    <n v="25"/>
    <m/>
  </r>
  <r>
    <s v="36567674"/>
    <s v="TVN24"/>
    <s v="UNKNOWN"/>
    <s v="POGODA W PORANKU"/>
    <d v="2023-06-22T09:24:00"/>
    <x v="0"/>
    <n v="1.0077687376287661"/>
    <x v="3"/>
    <s v="Other"/>
    <s v="Off"/>
    <n v="1063"/>
    <n v="25"/>
    <m/>
  </r>
  <r>
    <s v="36567679"/>
    <s v="TVN24"/>
    <s v="UNKNOWN"/>
    <s v="PORANEK (rozmowa, gosc, report"/>
    <d v="2023-06-22T09:43:00"/>
    <x v="0"/>
    <n v="0.98736873762876587"/>
    <x v="3"/>
    <s v="Other"/>
    <s v="Off"/>
    <n v="1063"/>
    <n v="25"/>
    <m/>
  </r>
  <r>
    <s v="36567680"/>
    <s v="TVN24"/>
    <s v="UNKNOWN"/>
    <s v="BIZNES W PORANKU"/>
    <d v="2023-06-22T09:54:00"/>
    <x v="0"/>
    <n v="0.95166873762876603"/>
    <x v="3"/>
    <s v="Other"/>
    <s v="Off"/>
    <n v="1063"/>
    <n v="25"/>
    <m/>
  </r>
  <r>
    <s v="36567683"/>
    <s v="TVN24"/>
    <s v="UNKNOWN"/>
    <s v="POGODA"/>
    <d v="2023-06-22T10:22:00"/>
    <x v="0"/>
    <n v="0.8622111173576319"/>
    <x v="3"/>
    <s v="Other"/>
    <s v="Off"/>
    <n v="960"/>
    <n v="25"/>
    <m/>
  </r>
  <r>
    <s v="36567686"/>
    <s v="TVN24"/>
    <s v="UNKNOWN"/>
    <s v="Serwis informacyjny"/>
    <d v="2023-06-22T10:27:00"/>
    <x v="0"/>
    <n v="0.82184188807772862"/>
    <x v="3"/>
    <s v="Other"/>
    <s v="Off"/>
    <n v="960"/>
    <n v="25"/>
    <m/>
  </r>
  <r>
    <s v="36567687"/>
    <s v="TVN24"/>
    <s v="UNKNOWN"/>
    <s v="POGODA"/>
    <d v="2023-06-22T10:50:00"/>
    <x v="0"/>
    <n v="0.77976111735763198"/>
    <x v="3"/>
    <s v="Other"/>
    <s v="Off"/>
    <n v="960"/>
    <n v="25"/>
    <m/>
  </r>
  <r>
    <s v="36567690"/>
    <s v="TVN24"/>
    <s v="UNKNOWN"/>
    <s v="BIZNES"/>
    <d v="2023-06-22T10:54:00"/>
    <x v="0"/>
    <n v="0.78384111735763184"/>
    <x v="3"/>
    <s v="Other"/>
    <s v="Off"/>
    <n v="960"/>
    <n v="25"/>
    <m/>
  </r>
  <r>
    <s v="36567693"/>
    <s v="TVN24"/>
    <s v="UNKNOWN"/>
    <s v="POGODA"/>
    <d v="2023-06-22T11:22:00"/>
    <x v="0"/>
    <n v="0.71343409398732771"/>
    <x v="3"/>
    <s v="Other"/>
    <s v="Off"/>
    <n v="793"/>
    <n v="25"/>
    <m/>
  </r>
  <r>
    <s v="36567696"/>
    <s v="TVN24"/>
    <s v="UNKNOWN"/>
    <s v="Serwis informacyjny"/>
    <d v="2023-06-22T11:27:00"/>
    <x v="0"/>
    <n v="0.7149359233719319"/>
    <x v="3"/>
    <s v="Other"/>
    <s v="Off"/>
    <n v="793"/>
    <n v="25"/>
    <m/>
  </r>
  <r>
    <s v="36567697"/>
    <s v="TVN24"/>
    <s v="UNKNOWN"/>
    <s v="POGODA"/>
    <d v="2023-06-22T11:50:00"/>
    <x v="0"/>
    <n v="0.68249242732066107"/>
    <x v="3"/>
    <s v="Other"/>
    <s v="Off"/>
    <n v="793"/>
    <n v="25"/>
    <m/>
  </r>
  <r>
    <s v="36567700"/>
    <s v="TVN24"/>
    <s v="UNKNOWN"/>
    <s v="BIZNES"/>
    <d v="2023-06-22T11:54:00"/>
    <x v="0"/>
    <n v="0.68136092337193199"/>
    <x v="3"/>
    <s v="Other"/>
    <s v="Off"/>
    <n v="793"/>
    <n v="25"/>
    <m/>
  </r>
  <r>
    <s v="36567703"/>
    <s v="TVN24"/>
    <s v="UNKNOWN"/>
    <s v="POGODA"/>
    <d v="2023-06-22T12:22:00"/>
    <x v="0"/>
    <n v="0.70657992732066111"/>
    <x v="3"/>
    <s v="Other"/>
    <s v="Off"/>
    <n v="793"/>
    <n v="25"/>
    <m/>
  </r>
  <r>
    <s v="36567706"/>
    <s v="TVN24"/>
    <s v="UNKNOWN"/>
    <s v="Serwis informacyjny"/>
    <d v="2023-06-22T12:27:00"/>
    <x v="0"/>
    <n v="0.70749842337193192"/>
    <x v="3"/>
    <s v="Other"/>
    <s v="Off"/>
    <n v="793"/>
    <n v="25"/>
    <m/>
  </r>
  <r>
    <s v="36567707"/>
    <s v="TVN24"/>
    <s v="UNKNOWN"/>
    <s v="POGODA"/>
    <d v="2023-06-22T12:54:00"/>
    <x v="0"/>
    <n v="0.69170259003859857"/>
    <x v="3"/>
    <s v="Other"/>
    <s v="Off"/>
    <n v="793"/>
    <n v="25"/>
    <m/>
  </r>
  <r>
    <s v="36567710"/>
    <s v="TVN24"/>
    <s v="UNKNOWN"/>
    <s v="Serwis informacyjny"/>
    <d v="2023-06-22T12:58:00"/>
    <x v="0"/>
    <n v="0.68742017139756739"/>
    <x v="3"/>
    <s v="Other"/>
    <s v="Off"/>
    <n v="793"/>
    <n v="25"/>
    <m/>
  </r>
  <r>
    <s v="36567711"/>
    <s v="TVN24"/>
    <s v="UNKNOWN"/>
    <s v="POGODA"/>
    <d v="2023-06-22T13:25:00"/>
    <x v="0"/>
    <n v="0.65713592337193205"/>
    <x v="3"/>
    <s v="Other"/>
    <s v="Off"/>
    <n v="793"/>
    <n v="25"/>
    <m/>
  </r>
  <r>
    <s v="36567714"/>
    <s v="TVN24"/>
    <s v="UNKNOWN"/>
    <s v="Serwis informacyjny"/>
    <d v="2023-06-22T13:28:00"/>
    <x v="0"/>
    <n v="0.66223592337193193"/>
    <x v="3"/>
    <s v="Other"/>
    <s v="Off"/>
    <n v="793"/>
    <n v="25"/>
    <m/>
  </r>
  <r>
    <s v="36567715"/>
    <s v="TVN24"/>
    <s v="UNKNOWN"/>
    <s v="POGODA"/>
    <d v="2023-06-22T13:53:00"/>
    <x v="0"/>
    <n v="0.7123086506446592"/>
    <x v="3"/>
    <s v="Other"/>
    <s v="Off"/>
    <n v="793"/>
    <n v="25"/>
    <m/>
  </r>
  <r>
    <s v="36567718"/>
    <s v="TVN24"/>
    <s v="UNKNOWN"/>
    <s v="BIZNES"/>
    <d v="2023-06-22T13:55:00"/>
    <x v="0"/>
    <n v="0.7123086506446592"/>
    <x v="3"/>
    <s v="Other"/>
    <s v="Off"/>
    <n v="793"/>
    <n v="25"/>
    <m/>
  </r>
  <r>
    <s v="36567721"/>
    <s v="TVN24"/>
    <s v="UNKNOWN"/>
    <s v="POGODA"/>
    <d v="2023-06-22T14:25:00"/>
    <x v="0"/>
    <n v="0.69640592337193197"/>
    <x v="3"/>
    <s v="Other"/>
    <s v="Off"/>
    <n v="793"/>
    <n v="25"/>
    <m/>
  </r>
  <r>
    <s v="36567724"/>
    <s v="TVN24"/>
    <s v="UNKNOWN"/>
    <s v="Serwis informacyjny"/>
    <d v="2023-06-22T14:28:00"/>
    <x v="0"/>
    <n v="0.70085020908621765"/>
    <x v="3"/>
    <s v="Other"/>
    <s v="Off"/>
    <n v="793"/>
    <n v="25"/>
    <m/>
  </r>
  <r>
    <s v="36567727"/>
    <s v="TVN24"/>
    <s v="UNKNOWN"/>
    <s v="BIZNES"/>
    <d v="2023-06-22T14:54:00"/>
    <x v="0"/>
    <n v="0.7474059233719319"/>
    <x v="3"/>
    <s v="Other"/>
    <s v="Off"/>
    <n v="793"/>
    <n v="25"/>
    <m/>
  </r>
  <r>
    <s v="36567730"/>
    <s v="TVN24"/>
    <s v="UNKNOWN"/>
    <s v="15 NA ŻYWO"/>
    <d v="2023-06-22T14:58:00"/>
    <x v="0"/>
    <n v="0.73363592337193195"/>
    <x v="3"/>
    <s v="Other"/>
    <s v="Off"/>
    <n v="793"/>
    <n v="25"/>
    <m/>
  </r>
  <r>
    <s v="36567731"/>
    <s v="TVN24"/>
    <s v="UNKNOWN"/>
    <s v="POGODA"/>
    <d v="2023-06-22T15:46:00"/>
    <x v="0"/>
    <n v="0.84190454941227855"/>
    <x v="3"/>
    <s v="Other"/>
    <s v="Off"/>
    <n v="1020"/>
    <n v="25"/>
    <m/>
  </r>
  <r>
    <s v="36567734"/>
    <s v="TVN24"/>
    <s v="UNKNOWN"/>
    <s v="FAKTY PO POŁUDNIU cz1"/>
    <d v="2023-06-22T15:54:00"/>
    <x v="0"/>
    <n v="0.84190454941227855"/>
    <x v="3"/>
    <s v="Other"/>
    <s v="Off"/>
    <n v="1020"/>
    <n v="25"/>
    <m/>
  </r>
  <r>
    <s v="36567735"/>
    <s v="TVN24"/>
    <s v="UNKNOWN"/>
    <s v="POGODA"/>
    <d v="2023-06-22T16:22:00"/>
    <x v="0"/>
    <n v="0.90048669226942146"/>
    <x v="3"/>
    <s v="Other"/>
    <s v="Off"/>
    <n v="1020"/>
    <n v="25"/>
    <m/>
  </r>
  <r>
    <s v="36567738"/>
    <s v="TVN24"/>
    <s v="UNKNOWN"/>
    <s v="FAKTY PO POŁUDNIU cz2"/>
    <d v="2023-06-22T16:27:00"/>
    <x v="0"/>
    <n v="0.90124022036830098"/>
    <x v="3"/>
    <s v="Other"/>
    <s v="Off"/>
    <n v="1020"/>
    <n v="25"/>
    <m/>
  </r>
  <r>
    <s v="36567739"/>
    <s v="TVN24"/>
    <s v="UNKNOWN"/>
    <s v="FAKTY PO POŁUDNIU cz3"/>
    <d v="2023-06-22T16:54:00"/>
    <x v="0"/>
    <n v="0.98177123052217574"/>
    <x v="3"/>
    <s v="Other"/>
    <s v="Off"/>
    <n v="1020"/>
    <n v="25"/>
    <m/>
  </r>
  <r>
    <s v="36567740"/>
    <s v="TVN24"/>
    <s v="UNKNOWN"/>
    <s v="POGODA"/>
    <d v="2023-06-22T17:22:00"/>
    <x v="0"/>
    <n v="0.99933119399131187"/>
    <x v="3"/>
    <s v="Other"/>
    <s v="Off"/>
    <n v="1070"/>
    <n v="25"/>
    <m/>
  </r>
  <r>
    <s v="36567743"/>
    <s v="TVN24"/>
    <s v="UNKNOWN"/>
    <s v="FAKTY PO POŁUDNIU cz4"/>
    <d v="2023-06-22T17:27:00"/>
    <x v="0"/>
    <n v="0.96894650266587234"/>
    <x v="3"/>
    <s v="Other"/>
    <s v="Off"/>
    <n v="1070"/>
    <n v="25"/>
    <m/>
  </r>
  <r>
    <s v="36567746"/>
    <s v="TVN24"/>
    <s v="UNKNOWN"/>
    <s v="POGODA"/>
    <d v="2023-06-22T17:52:00"/>
    <x v="0"/>
    <n v="0.94974619399131177"/>
    <x v="3"/>
    <s v="Other"/>
    <s v="Off"/>
    <n v="1070"/>
    <n v="25"/>
    <m/>
  </r>
  <r>
    <s v="36567749"/>
    <s v="TVN24"/>
    <s v="UNKNOWN"/>
    <s v="TAK JEST cz1"/>
    <d v="2023-06-22T17:57:00"/>
    <x v="0"/>
    <n v="0.95070874538819394"/>
    <x v="3"/>
    <s v="Other"/>
    <s v="Off"/>
    <n v="1070"/>
    <n v="25"/>
    <m/>
  </r>
  <r>
    <s v="36567750"/>
    <s v="TVN24"/>
    <s v="UNKNOWN"/>
    <s v="POGODA"/>
    <d v="2023-06-22T18:15:00"/>
    <x v="0"/>
    <n v="0.98272292830871544"/>
    <x v="3"/>
    <s v="Other"/>
    <s v="Peak"/>
    <n v="1070"/>
    <n v="25"/>
    <m/>
  </r>
  <r>
    <s v="36567753"/>
    <s v="TVN24"/>
    <s v="UNKNOWN"/>
    <s v="TAK JEST cz2"/>
    <d v="2023-06-22T18:19:00"/>
    <x v="0"/>
    <n v="1.0989275210866349"/>
    <x v="3"/>
    <s v="Other"/>
    <s v="Peak"/>
    <n v="1070"/>
    <n v="25"/>
    <m/>
  </r>
  <r>
    <s v="36567754"/>
    <s v="TVN24"/>
    <s v="UNKNOWN"/>
    <s v="POGODA"/>
    <d v="2023-06-22T18:41:00"/>
    <x v="0"/>
    <n v="1.126658745388194"/>
    <x v="3"/>
    <s v="Other"/>
    <s v="Peak"/>
    <n v="1070"/>
    <n v="25"/>
    <m/>
  </r>
  <r>
    <s v="36567757"/>
    <s v="TVN24"/>
    <s v="UNKNOWN"/>
    <s v="TAK JEST cz3"/>
    <d v="2023-06-22T18:44:00"/>
    <x v="1"/>
    <n v="1.134305021086635"/>
    <x v="3"/>
    <s v="Other"/>
    <s v="Peak"/>
    <n v="1070"/>
    <n v="25"/>
    <m/>
  </r>
  <r>
    <s v="36567758"/>
    <s v="TVN24"/>
    <s v="UNKNOWN"/>
    <s v="POGODA"/>
    <d v="2023-06-22T19:00:00"/>
    <x v="0"/>
    <n v="0.74237374538819401"/>
    <x v="3"/>
    <s v="Other"/>
    <s v="Peak"/>
    <n v="1070"/>
    <n v="25"/>
    <m/>
  </r>
  <r>
    <s v="36567761"/>
    <s v="TVN24"/>
    <s v="UNKNOWN"/>
    <s v="Serwis informacyjny"/>
    <d v="2023-06-22T19:08:00"/>
    <x v="0"/>
    <n v="0.65730502108663502"/>
    <x v="3"/>
    <s v="Other"/>
    <s v="Peak"/>
    <n v="1070"/>
    <n v="25"/>
    <m/>
  </r>
  <r>
    <s v="36567762"/>
    <s v="TVN24"/>
    <s v="UNKNOWN"/>
    <s v="POGODA"/>
    <d v="2023-06-22T20:20:00"/>
    <x v="1"/>
    <n v="1.13291399368989"/>
    <x v="3"/>
    <s v="Other"/>
    <s v="Peak"/>
    <n v="1283"/>
    <n v="25"/>
    <m/>
  </r>
  <r>
    <s v="36567765"/>
    <s v="TVN24"/>
    <s v="UNKNOWN"/>
    <s v="CZARNO NA BIAŁYM"/>
    <d v="2023-06-22T20:27:00"/>
    <x v="0"/>
    <n v="1.0731365517705751"/>
    <x v="3"/>
    <s v="Other"/>
    <s v="Peak"/>
    <n v="1283"/>
    <n v="25"/>
    <m/>
  </r>
  <r>
    <s v="36567766"/>
    <s v="TVN24"/>
    <s v="UNKNOWN"/>
    <s v="POGODA"/>
    <d v="2023-06-22T21:44:00"/>
    <x v="1"/>
    <n v="1.0128539005767541"/>
    <x v="3"/>
    <s v="Other"/>
    <s v="Peak"/>
    <n v="1203"/>
    <n v="25"/>
    <m/>
  </r>
  <r>
    <s v="36567769"/>
    <s v="TVN24"/>
    <s v="UNKNOWN"/>
    <s v="SZKŁO KONTAKTOWE cz1"/>
    <d v="2023-06-22T21:53:00"/>
    <x v="0"/>
    <n v="0.973026394430764"/>
    <x v="3"/>
    <s v="Other"/>
    <s v="Peak"/>
    <n v="1203"/>
    <n v="25"/>
    <m/>
  </r>
  <r>
    <s v="36567772"/>
    <s v="TVN24"/>
    <s v="UNKNOWN"/>
    <s v="POGODA"/>
    <d v="2023-06-22T22:15:00"/>
    <x v="0"/>
    <n v="1.181153900576754"/>
    <x v="3"/>
    <s v="Other"/>
    <s v="Peak"/>
    <n v="1203"/>
    <n v="25"/>
    <m/>
  </r>
  <r>
    <s v="36567775"/>
    <s v="TVN24"/>
    <s v="UNKNOWN"/>
    <s v="SZKŁO KONTAKTOWE cz2"/>
    <d v="2023-06-22T22:18:00"/>
    <x v="0"/>
    <n v="1.1867930610974311"/>
    <x v="3"/>
    <s v="Other"/>
    <s v="Peak"/>
    <n v="1203"/>
    <n v="25"/>
    <m/>
  </r>
  <r>
    <s v="36567778"/>
    <s v="TVN24"/>
    <s v="UNKNOWN"/>
    <s v="SZKŁO KONTAKTOWE cz3"/>
    <d v="2023-06-22T22:39:00"/>
    <x v="1"/>
    <n v="1.2086939005767541"/>
    <x v="3"/>
    <s v="Other"/>
    <s v="Peak"/>
    <n v="1203"/>
    <n v="25"/>
    <m/>
  </r>
  <r>
    <s v="36567783"/>
    <s v="TVN24"/>
    <s v="UNKNOWN"/>
    <s v="DZIEŃ PO DNIU"/>
    <d v="2023-06-22T22:56:00"/>
    <x v="0"/>
    <n v="1.0217863944307639"/>
    <x v="3"/>
    <s v="Other"/>
    <s v="Peak"/>
    <n v="1203"/>
    <n v="25"/>
    <m/>
  </r>
  <r>
    <s v="36567790"/>
    <s v="TVN24"/>
    <s v="UNKNOWN"/>
    <s v="POGODA"/>
    <d v="2023-06-22T23:46:00"/>
    <x v="0"/>
    <n v="0.62465108631992006"/>
    <x v="3"/>
    <s v="Other"/>
    <s v="Off"/>
    <n v="933"/>
    <n v="25"/>
    <m/>
  </r>
  <r>
    <s v="36567793"/>
    <s v="TVN24"/>
    <s v="UNKNOWN"/>
    <s v="FAKTY PO FAKTACH"/>
    <d v="2023-06-22T23:54:00"/>
    <x v="0"/>
    <n v="0.56757961340890273"/>
    <x v="3"/>
    <s v="Other"/>
    <s v="Off"/>
    <n v="933"/>
    <n v="25"/>
    <m/>
  </r>
  <r>
    <s v="36567794"/>
    <s v="TVN24"/>
    <s v="UNKNOWN"/>
    <s v="POGODA"/>
    <d v="2023-06-23T00:29:00"/>
    <x v="0"/>
    <n v="0.36818310523538389"/>
    <x v="3"/>
    <s v="Other"/>
    <s v="Off"/>
    <n v="520"/>
    <n v="25"/>
    <m/>
  </r>
  <r>
    <s v="36567795"/>
    <s v="TVN24"/>
    <s v="UNKNOWN"/>
    <s v="KROPKA NAD I "/>
    <d v="2023-06-23T00:36:00"/>
    <x v="0"/>
    <n v="0.34154935604210301"/>
    <x v="3"/>
    <s v="Other"/>
    <s v="Off"/>
    <n v="520"/>
    <n v="25"/>
    <m/>
  </r>
  <r>
    <s v="36567796"/>
    <s v="TVN24"/>
    <s v="UNKNOWN"/>
    <s v="TAK JEST cz2"/>
    <d v="2023-06-23T01:19:00"/>
    <x v="0"/>
    <n v="0.1840380512271502"/>
    <x v="3"/>
    <s v="Other"/>
    <s v="Off"/>
    <n v="226"/>
    <n v="25"/>
    <m/>
  </r>
  <r>
    <s v="36567797"/>
    <s v="TVN24"/>
    <s v="UNKNOWN"/>
    <s v="TAK JEST cz3"/>
    <d v="2023-06-23T01:45:00"/>
    <x v="0"/>
    <n v="0.1814143346850193"/>
    <x v="3"/>
    <s v="Other"/>
    <s v="Off"/>
    <n v="226"/>
    <n v="25"/>
    <m/>
  </r>
  <r>
    <s v="36567798"/>
    <s v="TVN24"/>
    <s v="UNKNOWN"/>
    <s v="NOWA MAJA W OGRODZIE "/>
    <d v="2023-06-23T02:04:00"/>
    <x v="0"/>
    <n v="0.15173433468501929"/>
    <x v="3"/>
    <s v="Other"/>
    <s v="Off"/>
    <n v="226"/>
    <n v="25"/>
    <m/>
  </r>
  <r>
    <s v="36567803"/>
    <s v="TVN24"/>
    <s v="UNKNOWN"/>
    <s v="SZKŁO KONTAKTOWE cz1"/>
    <d v="2023-06-23T02:38:00"/>
    <x v="0"/>
    <n v="0.12903026382055199"/>
    <x v="3"/>
    <s v="Other"/>
    <s v="Off"/>
    <n v="226"/>
    <n v="25"/>
    <m/>
  </r>
  <r>
    <s v="36567806"/>
    <s v="TVN24"/>
    <s v="UNKNOWN"/>
    <s v="SZKŁO KONTAKTOWE cz2"/>
    <d v="2023-06-23T03:00:00"/>
    <x v="0"/>
    <n v="0.14009524656414729"/>
    <x v="3"/>
    <s v="Other"/>
    <s v="Off"/>
    <n v="226"/>
    <n v="25"/>
    <m/>
  </r>
  <r>
    <s v="36567809"/>
    <s v="TVN24"/>
    <s v="UNKNOWN"/>
    <s v="SZKŁO KONTAKTOWE cz3"/>
    <d v="2023-06-23T03:24:00"/>
    <x v="0"/>
    <n v="0.13699268246158319"/>
    <x v="3"/>
    <s v="Other"/>
    <s v="Off"/>
    <n v="226"/>
    <n v="25"/>
    <m/>
  </r>
  <r>
    <s v="36567812"/>
    <s v="TVN24"/>
    <s v="UNKNOWN"/>
    <s v="NOWA MAJA W OGRODZIE "/>
    <d v="2023-06-23T04:00:00"/>
    <x v="0"/>
    <n v="0.1297422992527856"/>
    <x v="3"/>
    <s v="Other"/>
    <s v="Off"/>
    <n v="226"/>
    <n v="25"/>
    <m/>
  </r>
  <r>
    <s v="36567817"/>
    <s v="TVN24"/>
    <s v="UNKNOWN"/>
    <s v="TAK JEST"/>
    <d v="2023-06-23T04:32:00"/>
    <x v="0"/>
    <n v="0.1333260157949166"/>
    <x v="3"/>
    <s v="Other"/>
    <s v="Off"/>
    <n v="226"/>
    <n v="25"/>
    <m/>
  </r>
  <r>
    <s v="36567818"/>
    <s v="TVN24"/>
    <s v="UNKNOWN"/>
    <s v="POGODA"/>
    <d v="2023-06-23T05:13:00"/>
    <x v="0"/>
    <n v="0.14739026382055201"/>
    <x v="3"/>
    <s v="Other"/>
    <s v="Off"/>
    <n v="226"/>
    <n v="25"/>
    <m/>
  </r>
  <r>
    <s v="36567819"/>
    <s v="TVN24"/>
    <s v="UNKNOWN"/>
    <s v="FAKTY PO FAKTACH"/>
    <d v="2023-06-23T05:19:00"/>
    <x v="0"/>
    <n v="0.14431433468501931"/>
    <x v="3"/>
    <s v="Other"/>
    <s v="Off"/>
    <n v="226"/>
    <n v="25"/>
    <m/>
  </r>
  <r>
    <s v="36562185"/>
    <s v="TVN24"/>
    <s v="UNKNOWN"/>
    <s v="PORANEK (rozmowa, gosc, report"/>
    <d v="2023-06-23T06:17:00"/>
    <x v="0"/>
    <n v="0.7546707032261476"/>
    <x v="3"/>
    <s v="Other"/>
    <s v="Off"/>
    <n v="923"/>
    <n v="25"/>
    <m/>
  </r>
  <r>
    <s v="36562186"/>
    <s v="TVN24"/>
    <s v="UNKNOWN"/>
    <s v="POGODA W PORANKU"/>
    <d v="2023-06-23T06:24:00"/>
    <x v="0"/>
    <n v="0.74870357468077797"/>
    <x v="3"/>
    <s v="Other"/>
    <s v="Off"/>
    <n v="923"/>
    <n v="25"/>
    <m/>
  </r>
  <r>
    <s v="36562191"/>
    <s v="TVN24"/>
    <s v="UNKNOWN"/>
    <s v="PORANEK (rozmowa, gosc, report"/>
    <d v="2023-06-23T06:46:00"/>
    <x v="0"/>
    <n v="0.84357903655948097"/>
    <x v="3"/>
    <s v="Other"/>
    <s v="Off"/>
    <n v="923"/>
    <n v="25"/>
    <m/>
  </r>
  <r>
    <s v="36562192"/>
    <s v="TVN24"/>
    <s v="UNKNOWN"/>
    <s v="POGODA W PORANKU"/>
    <d v="2023-06-23T06:55:00"/>
    <x v="0"/>
    <n v="0.85134107468077791"/>
    <x v="3"/>
    <s v="Other"/>
    <s v="Off"/>
    <n v="923"/>
    <n v="25"/>
    <m/>
  </r>
  <r>
    <s v="36562197"/>
    <s v="TVN24"/>
    <s v="UNKNOWN"/>
    <s v="PORANEK (rozmowa, gosc, report"/>
    <d v="2023-06-23T07:16:00"/>
    <x v="0"/>
    <n v="0.98430873762876592"/>
    <x v="3"/>
    <s v="Other"/>
    <s v="Off"/>
    <n v="1063"/>
    <n v="25"/>
    <m/>
  </r>
  <r>
    <s v="36562198"/>
    <s v="TVN24"/>
    <s v="UNKNOWN"/>
    <s v="POGODA W PORANKU"/>
    <d v="2023-06-23T07:24:00"/>
    <x v="0"/>
    <n v="1.0108287376287659"/>
    <x v="3"/>
    <s v="Other"/>
    <s v="Off"/>
    <n v="1063"/>
    <n v="25"/>
    <m/>
  </r>
  <r>
    <s v="36562201"/>
    <s v="TVN24"/>
    <s v="UNKNOWN"/>
    <s v="PORANEK (rozmowa, gosc, report"/>
    <d v="2023-06-23T07:46:00"/>
    <x v="0"/>
    <n v="1.068063974714107"/>
    <x v="3"/>
    <s v="Other"/>
    <s v="Off"/>
    <n v="1063"/>
    <n v="25"/>
    <m/>
  </r>
  <r>
    <s v="36562202"/>
    <s v="TVN24"/>
    <s v="UNKNOWN"/>
    <s v="Serwis informacyjny"/>
    <d v="2023-06-23T07:58:00"/>
    <x v="1"/>
    <n v="1.07115445191448"/>
    <x v="3"/>
    <s v="Other"/>
    <s v="Off"/>
    <n v="1063"/>
    <n v="25"/>
    <m/>
  </r>
  <r>
    <s v="36562205"/>
    <s v="TVN24"/>
    <s v="UNKNOWN"/>
    <s v="PORANEK (rozmowa, gosc, report"/>
    <d v="2023-06-23T08:14:00"/>
    <x v="0"/>
    <n v="0.95373470199552723"/>
    <x v="3"/>
    <s v="Other"/>
    <s v="Off"/>
    <n v="1063"/>
    <n v="25"/>
    <m/>
  </r>
  <r>
    <s v="36562206"/>
    <s v="TVN24"/>
    <s v="UNKNOWN"/>
    <s v="POGODA W PORANKU"/>
    <d v="2023-06-23T08:24:00"/>
    <x v="0"/>
    <n v="1.035818737628766"/>
    <x v="3"/>
    <s v="Other"/>
    <s v="Off"/>
    <n v="1063"/>
    <n v="25"/>
    <m/>
  </r>
  <r>
    <s v="36562211"/>
    <s v="TVN24"/>
    <s v="UNKNOWN"/>
    <s v="PORANEK (rozmowa, gosc, report"/>
    <d v="2023-06-23T08:44:00"/>
    <x v="0"/>
    <n v="0.99450873762876602"/>
    <x v="3"/>
    <s v="Other"/>
    <s v="Off"/>
    <n v="1063"/>
    <n v="25"/>
    <m/>
  </r>
  <r>
    <s v="36562212"/>
    <s v="TVN24"/>
    <s v="UNKNOWN"/>
    <s v="POGODA W PORANKU"/>
    <d v="2023-06-23T08:53:00"/>
    <x v="0"/>
    <n v="0.9778973090573374"/>
    <x v="3"/>
    <s v="Other"/>
    <s v="Off"/>
    <n v="1063"/>
    <n v="25"/>
    <m/>
  </r>
  <r>
    <s v="36562217"/>
    <s v="TVN24"/>
    <s v="UNKNOWN"/>
    <s v="PORANEK (rozmowa, gosc, report"/>
    <d v="2023-06-23T09:14:00"/>
    <x v="0"/>
    <n v="1.0006287376287659"/>
    <x v="3"/>
    <s v="Other"/>
    <s v="Off"/>
    <n v="1063"/>
    <n v="25"/>
    <m/>
  </r>
  <r>
    <s v="36562218"/>
    <s v="TVN24"/>
    <s v="UNKNOWN"/>
    <s v="POGODA W PORANKU"/>
    <d v="2023-06-23T09:24:00"/>
    <x v="0"/>
    <n v="1.003688737628766"/>
    <x v="3"/>
    <s v="Other"/>
    <s v="Off"/>
    <n v="1063"/>
    <n v="25"/>
    <m/>
  </r>
  <r>
    <s v="36562223"/>
    <s v="TVN24"/>
    <s v="UNKNOWN"/>
    <s v="PORANEK (rozmowa, gosc, report"/>
    <d v="2023-06-23T09:43:00"/>
    <x v="0"/>
    <n v="0.9534499858614468"/>
    <x v="3"/>
    <s v="Other"/>
    <s v="Off"/>
    <n v="1063"/>
    <n v="25"/>
    <m/>
  </r>
  <r>
    <s v="36562224"/>
    <s v="TVN24"/>
    <s v="UNKNOWN"/>
    <s v="BIZNES W PORANKU"/>
    <d v="2023-06-23T09:54:00"/>
    <x v="0"/>
    <n v="0.96288873762876592"/>
    <x v="3"/>
    <s v="Other"/>
    <s v="Off"/>
    <n v="1063"/>
    <n v="25"/>
    <m/>
  </r>
  <r>
    <s v="36562227"/>
    <s v="TVN24"/>
    <s v="UNKNOWN"/>
    <s v="POGODA"/>
    <d v="2023-06-23T10:22:00"/>
    <x v="0"/>
    <n v="0.8732611173576319"/>
    <x v="3"/>
    <s v="Other"/>
    <s v="Off"/>
    <n v="960"/>
    <n v="25"/>
    <m/>
  </r>
  <r>
    <s v="36562230"/>
    <s v="TVN24"/>
    <s v="UNKNOWN"/>
    <s v="Serwis informacyjny"/>
    <d v="2023-06-23T10:27:00"/>
    <x v="0"/>
    <n v="0.87095522141106196"/>
    <x v="3"/>
    <s v="Other"/>
    <s v="Off"/>
    <n v="960"/>
    <n v="25"/>
    <m/>
  </r>
  <r>
    <s v="36562231"/>
    <s v="TVN24"/>
    <s v="UNKNOWN"/>
    <s v="POGODA"/>
    <d v="2023-06-23T10:50:00"/>
    <x v="0"/>
    <n v="0.86630207591743857"/>
    <x v="3"/>
    <s v="Other"/>
    <s v="Off"/>
    <n v="960"/>
    <n v="25"/>
    <m/>
  </r>
  <r>
    <s v="36562234"/>
    <s v="TVN24"/>
    <s v="UNKNOWN"/>
    <s v="BIZNES"/>
    <d v="2023-06-23T10:54:00"/>
    <x v="0"/>
    <n v="0.87666111735763197"/>
    <x v="3"/>
    <s v="Other"/>
    <s v="Off"/>
    <n v="960"/>
    <n v="25"/>
    <m/>
  </r>
  <r>
    <s v="36562237"/>
    <s v="TVN24"/>
    <s v="UNKNOWN"/>
    <s v="POGODA"/>
    <d v="2023-06-23T11:22:00"/>
    <x v="1"/>
    <n v="0.78827878051478917"/>
    <x v="3"/>
    <s v="Other"/>
    <s v="Off"/>
    <n v="793"/>
    <n v="25"/>
    <m/>
  </r>
  <r>
    <s v="36562240"/>
    <s v="TVN24"/>
    <s v="UNKNOWN"/>
    <s v="Serwis informacyjny"/>
    <d v="2023-06-23T11:27:00"/>
    <x v="0"/>
    <n v="0.78017017139756739"/>
    <x v="3"/>
    <s v="Other"/>
    <s v="Off"/>
    <n v="793"/>
    <n v="25"/>
    <m/>
  </r>
  <r>
    <s v="36562241"/>
    <s v="TVN24"/>
    <s v="UNKNOWN"/>
    <s v="POGODA"/>
    <d v="2023-06-23T11:50:00"/>
    <x v="0"/>
    <n v="0.77273592337193198"/>
    <x v="3"/>
    <s v="Other"/>
    <s v="Off"/>
    <n v="793"/>
    <n v="25"/>
    <m/>
  </r>
  <r>
    <s v="36562244"/>
    <s v="TVN24"/>
    <s v="UNKNOWN"/>
    <s v="BIZNES"/>
    <d v="2023-06-23T11:54:00"/>
    <x v="1"/>
    <n v="0.7878234233719319"/>
    <x v="3"/>
    <s v="Other"/>
    <s v="Off"/>
    <n v="793"/>
    <n v="25"/>
    <m/>
  </r>
  <r>
    <s v="36562247"/>
    <s v="TVN24"/>
    <s v="UNKNOWN"/>
    <s v="POGODA"/>
    <d v="2023-06-23T12:22:00"/>
    <x v="0"/>
    <n v="0.74829242732066115"/>
    <x v="3"/>
    <s v="Other"/>
    <s v="Off"/>
    <n v="793"/>
    <n v="25"/>
    <m/>
  </r>
  <r>
    <s v="36562250"/>
    <s v="TVN24"/>
    <s v="UNKNOWN"/>
    <s v="Serwis informacyjny"/>
    <d v="2023-06-23T12:27:00"/>
    <x v="0"/>
    <n v="0.75276092337193201"/>
    <x v="3"/>
    <s v="Other"/>
    <s v="Off"/>
    <n v="793"/>
    <n v="25"/>
    <m/>
  </r>
  <r>
    <s v="36562251"/>
    <s v="TVN24"/>
    <s v="UNKNOWN"/>
    <s v="POGODA"/>
    <d v="2023-06-23T12:54:00"/>
    <x v="0"/>
    <n v="0.72751592337193194"/>
    <x v="3"/>
    <s v="Other"/>
    <s v="Off"/>
    <n v="793"/>
    <n v="25"/>
    <m/>
  </r>
  <r>
    <s v="36562254"/>
    <s v="TVN24"/>
    <s v="UNKNOWN"/>
    <s v="Serwis informacyjny"/>
    <d v="2023-06-23T12:58:00"/>
    <x v="0"/>
    <n v="0.7224001713975674"/>
    <x v="3"/>
    <s v="Other"/>
    <s v="Off"/>
    <n v="793"/>
    <n v="25"/>
    <m/>
  </r>
  <r>
    <s v="36562255"/>
    <s v="TVN24"/>
    <s v="UNKNOWN"/>
    <s v="POGODA"/>
    <d v="2023-06-23T13:25:00"/>
    <x v="0"/>
    <n v="0.75622163765764616"/>
    <x v="3"/>
    <s v="Other"/>
    <s v="Off"/>
    <n v="793"/>
    <n v="25"/>
    <m/>
  </r>
  <r>
    <s v="36562258"/>
    <s v="TVN24"/>
    <s v="UNKNOWN"/>
    <s v="Serwis informacyjny"/>
    <d v="2023-06-23T13:28:00"/>
    <x v="1"/>
    <n v="0.77188592337193196"/>
    <x v="3"/>
    <s v="Other"/>
    <s v="Off"/>
    <n v="793"/>
    <n v="25"/>
    <m/>
  </r>
  <r>
    <s v="36562259"/>
    <s v="TVN24"/>
    <s v="UNKNOWN"/>
    <s v="POGODA"/>
    <d v="2023-06-23T13:53:00"/>
    <x v="0"/>
    <n v="0.67498592337193197"/>
    <x v="3"/>
    <s v="Other"/>
    <s v="Off"/>
    <n v="793"/>
    <n v="25"/>
    <m/>
  </r>
  <r>
    <s v="36562262"/>
    <s v="TVN24"/>
    <s v="UNKNOWN"/>
    <s v="BIZNES"/>
    <d v="2023-06-23T13:55:00"/>
    <x v="0"/>
    <n v="0.67498592337193197"/>
    <x v="3"/>
    <s v="Other"/>
    <s v="Off"/>
    <n v="793"/>
    <n v="25"/>
    <m/>
  </r>
  <r>
    <s v="36562265"/>
    <s v="TVN24"/>
    <s v="UNKNOWN"/>
    <s v="POGODA"/>
    <d v="2023-06-23T14:25:00"/>
    <x v="0"/>
    <n v="0.70609592337193205"/>
    <x v="3"/>
    <s v="Other"/>
    <s v="Off"/>
    <n v="793"/>
    <n v="25"/>
    <m/>
  </r>
  <r>
    <s v="36562268"/>
    <s v="TVN24"/>
    <s v="UNKNOWN"/>
    <s v="Serwis informacyjny"/>
    <d v="2023-06-23T14:28:00"/>
    <x v="0"/>
    <n v="0.70862017139756739"/>
    <x v="3"/>
    <s v="Other"/>
    <s v="Off"/>
    <n v="793"/>
    <n v="25"/>
    <m/>
  </r>
  <r>
    <s v="36562271"/>
    <s v="TVN24"/>
    <s v="UNKNOWN"/>
    <s v="BIZNES"/>
    <d v="2023-06-23T14:54:00"/>
    <x v="0"/>
    <n v="0.75840735194336051"/>
    <x v="3"/>
    <s v="Other"/>
    <s v="Off"/>
    <n v="793"/>
    <n v="25"/>
    <m/>
  </r>
  <r>
    <s v="36562274"/>
    <s v="TVN24"/>
    <s v="UNKNOWN"/>
    <s v="15 NA ŻYWO"/>
    <d v="2023-06-23T14:58:00"/>
    <x v="0"/>
    <n v="0.76015592337193205"/>
    <x v="3"/>
    <s v="Other"/>
    <s v="Off"/>
    <n v="793"/>
    <n v="25"/>
    <m/>
  </r>
  <r>
    <s v="36562275"/>
    <s v="TVN24"/>
    <s v="UNKNOWN"/>
    <s v="POGODA"/>
    <d v="2023-06-23T15:46:00"/>
    <x v="0"/>
    <n v="0.88510618719248391"/>
    <x v="3"/>
    <s v="Other"/>
    <s v="Off"/>
    <n v="1020"/>
    <n v="25"/>
    <m/>
  </r>
  <r>
    <s v="36562278"/>
    <s v="TVN24"/>
    <s v="UNKNOWN"/>
    <s v="FAKTY PO POŁUDNIU cz1"/>
    <d v="2023-06-23T15:54:00"/>
    <x v="0"/>
    <n v="0.84622117274925335"/>
    <x v="3"/>
    <s v="Other"/>
    <s v="Off"/>
    <n v="1020"/>
    <n v="25"/>
    <m/>
  </r>
  <r>
    <s v="36562279"/>
    <s v="TVN24"/>
    <s v="UNKNOWN"/>
    <s v="POGODA"/>
    <d v="2023-06-23T16:22:00"/>
    <x v="0"/>
    <n v="0.94204066052338975"/>
    <x v="3"/>
    <s v="Other"/>
    <s v="Off"/>
    <n v="1020"/>
    <n v="25"/>
    <m/>
  </r>
  <r>
    <s v="36562282"/>
    <s v="TVN24"/>
    <s v="UNKNOWN"/>
    <s v="FAKTY PO POŁUDNIU cz2"/>
    <d v="2023-06-23T16:27:00"/>
    <x v="0"/>
    <n v="0.97771164893972951"/>
    <x v="3"/>
    <s v="Other"/>
    <s v="Off"/>
    <n v="1020"/>
    <n v="25"/>
    <m/>
  </r>
  <r>
    <s v="36562283"/>
    <s v="TVN24"/>
    <s v="UNKNOWN"/>
    <s v="FAKTY PO POŁUDNIU cz3"/>
    <d v="2023-06-23T16:54:00"/>
    <x v="0"/>
    <n v="0.95956618719248377"/>
    <x v="3"/>
    <s v="Other"/>
    <s v="Off"/>
    <n v="1020"/>
    <n v="25"/>
    <m/>
  </r>
  <r>
    <s v="36562284"/>
    <s v="TVN24"/>
    <s v="UNKNOWN"/>
    <s v="POGODA"/>
    <d v="2023-06-23T17:22:00"/>
    <x v="0"/>
    <n v="0.97794619399131177"/>
    <x v="3"/>
    <s v="Other"/>
    <s v="Off"/>
    <n v="1070"/>
    <n v="25"/>
    <m/>
  </r>
  <r>
    <s v="36562287"/>
    <s v="TVN24"/>
    <s v="UNKNOWN"/>
    <s v="FAKTY PO POŁUDNIU cz4"/>
    <d v="2023-06-23T17:27:00"/>
    <x v="0"/>
    <n v="1.0111399182928711"/>
    <x v="3"/>
    <s v="Other"/>
    <s v="Off"/>
    <n v="1070"/>
    <n v="25"/>
    <m/>
  </r>
  <r>
    <s v="36562290"/>
    <s v="TVN24"/>
    <s v="UNKNOWN"/>
    <s v="POGODA"/>
    <d v="2023-06-23T17:52:00"/>
    <x v="0"/>
    <n v="0.91446231681676537"/>
    <x v="3"/>
    <s v="Other"/>
    <s v="Off"/>
    <n v="1070"/>
    <n v="25"/>
    <m/>
  </r>
  <r>
    <s v="36562293"/>
    <s v="TVN24"/>
    <s v="UNKNOWN"/>
    <s v="TAK JEST cz1"/>
    <d v="2023-06-23T17:57:00"/>
    <x v="0"/>
    <n v="0.95516502108663504"/>
    <x v="3"/>
    <s v="Other"/>
    <s v="Off"/>
    <n v="1070"/>
    <n v="25"/>
    <m/>
  </r>
  <r>
    <s v="36562294"/>
    <s v="TVN24"/>
    <s v="UNKNOWN"/>
    <s v="POGODA"/>
    <d v="2023-06-23T18:15:00"/>
    <x v="0"/>
    <n v="0.98272292830871544"/>
    <x v="3"/>
    <s v="Other"/>
    <s v="Peak"/>
    <n v="1070"/>
    <n v="25"/>
    <m/>
  </r>
  <r>
    <s v="36562297"/>
    <s v="TVN24"/>
    <s v="UNKNOWN"/>
    <s v="TAK JEST cz2"/>
    <d v="2023-06-23T18:19:00"/>
    <x v="0"/>
    <n v="1.02791956654118"/>
    <x v="3"/>
    <s v="Other"/>
    <s v="Peak"/>
    <n v="1070"/>
    <n v="25"/>
    <m/>
  </r>
  <r>
    <s v="36562298"/>
    <s v="TVN24"/>
    <s v="UNKNOWN"/>
    <s v="POGODA"/>
    <d v="2023-06-23T18:41:00"/>
    <x v="0"/>
    <n v="1.090533745388194"/>
    <x v="3"/>
    <s v="Other"/>
    <s v="Peak"/>
    <n v="1070"/>
    <n v="25"/>
    <m/>
  </r>
  <r>
    <s v="36562301"/>
    <s v="TVN24"/>
    <s v="UNKNOWN"/>
    <s v="TAK JEST cz3"/>
    <d v="2023-06-23T18:44:00"/>
    <x v="1"/>
    <n v="1.0972050210866351"/>
    <x v="3"/>
    <s v="Other"/>
    <s v="Peak"/>
    <n v="1070"/>
    <n v="25"/>
    <m/>
  </r>
  <r>
    <s v="36562302"/>
    <s v="TVN24"/>
    <s v="UNKNOWN"/>
    <s v="POGODA"/>
    <d v="2023-06-23T19:00:00"/>
    <x v="0"/>
    <n v="0.74883374538819403"/>
    <x v="3"/>
    <s v="Other"/>
    <s v="Peak"/>
    <n v="1070"/>
    <n v="25"/>
    <m/>
  </r>
  <r>
    <s v="36562305"/>
    <s v="TVN24"/>
    <s v="UNKNOWN"/>
    <s v="Serwis informacyjny"/>
    <d v="2023-06-23T19:08:00"/>
    <x v="0"/>
    <n v="0.66808168775330168"/>
    <x v="3"/>
    <s v="Other"/>
    <s v="Peak"/>
    <n v="1070"/>
    <n v="25"/>
    <m/>
  </r>
  <r>
    <s v="36562306"/>
    <s v="TVN24"/>
    <s v="UNKNOWN"/>
    <s v="POGODA"/>
    <d v="2023-06-23T20:48:00"/>
    <x v="1"/>
    <n v="1.0793752765186659"/>
    <x v="3"/>
    <s v="Other"/>
    <s v="Peak"/>
    <n v="1283"/>
    <n v="25"/>
    <m/>
  </r>
  <r>
    <s v="36562309"/>
    <s v="TVN24"/>
    <s v="UNKNOWN"/>
    <s v="POLSKA I ŚWIAT"/>
    <d v="2023-06-23T20:55:00"/>
    <x v="0"/>
    <n v="1.0520731356455879"/>
    <x v="3"/>
    <s v="Other"/>
    <s v="Peak"/>
    <n v="1283"/>
    <n v="25"/>
    <m/>
  </r>
  <r>
    <s v="36562310"/>
    <s v="TVN24"/>
    <s v="UNKNOWN"/>
    <s v="POGODA"/>
    <d v="2023-06-23T21:44:00"/>
    <x v="1"/>
    <n v="0.91408390057675382"/>
    <x v="3"/>
    <s v="Other"/>
    <s v="Peak"/>
    <n v="1203"/>
    <n v="25"/>
    <m/>
  </r>
  <r>
    <s v="36562313"/>
    <s v="TVN24"/>
    <s v="UNKNOWN"/>
    <s v="SZKŁO KONTAKTOWE cz1"/>
    <d v="2023-06-23T21:53:00"/>
    <x v="0"/>
    <n v="0.90306639443076397"/>
    <x v="3"/>
    <s v="Other"/>
    <s v="Peak"/>
    <n v="1203"/>
    <n v="25"/>
    <m/>
  </r>
  <r>
    <s v="36562316"/>
    <s v="TVN24"/>
    <s v="UNKNOWN"/>
    <s v="POGODA"/>
    <d v="2023-06-23T22:15:00"/>
    <x v="0"/>
    <n v="1.1913539005767539"/>
    <x v="3"/>
    <s v="Other"/>
    <s v="Peak"/>
    <n v="1203"/>
    <n v="25"/>
    <m/>
  </r>
  <r>
    <s v="36562319"/>
    <s v="TVN24"/>
    <s v="UNKNOWN"/>
    <s v="SZKŁO KONTAKTOWE cz2"/>
    <d v="2023-06-23T22:18:00"/>
    <x v="1"/>
    <n v="1.203870838875208"/>
    <x v="3"/>
    <s v="Other"/>
    <s v="Peak"/>
    <n v="1203"/>
    <n v="25"/>
    <m/>
  </r>
  <r>
    <s v="36562322"/>
    <s v="TVN24"/>
    <s v="UNKNOWN"/>
    <s v="SZKŁO KONTAKTOWE cz3"/>
    <d v="2023-06-23T22:39:00"/>
    <x v="0"/>
    <n v="1.181153900576754"/>
    <x v="3"/>
    <s v="Other"/>
    <s v="Peak"/>
    <n v="1203"/>
    <n v="25"/>
    <m/>
  </r>
  <r>
    <s v="36562327"/>
    <s v="TVN24"/>
    <s v="UNKNOWN"/>
    <s v="DZIEŃ PO DNIU"/>
    <d v="2023-06-23T22:56:00"/>
    <x v="1"/>
    <n v="0.99864306109743062"/>
    <x v="3"/>
    <s v="Other"/>
    <s v="Peak"/>
    <n v="1203"/>
    <n v="25"/>
    <m/>
  </r>
  <r>
    <s v="36562334"/>
    <s v="TVN24"/>
    <s v="UNKNOWN"/>
    <s v="POGODA"/>
    <d v="2023-06-23T23:46:00"/>
    <x v="0"/>
    <n v="0.60170108631991992"/>
    <x v="3"/>
    <s v="Other"/>
    <s v="Off"/>
    <n v="933"/>
    <n v="25"/>
    <m/>
  </r>
  <r>
    <s v="36562337"/>
    <s v="TVN24"/>
    <s v="UNKNOWN"/>
    <s v="FAKTY PO FAKTACH"/>
    <d v="2023-06-23T23:54:00"/>
    <x v="0"/>
    <n v="0.57111294674223623"/>
    <x v="3"/>
    <s v="Other"/>
    <s v="Off"/>
    <n v="933"/>
    <n v="25"/>
    <m/>
  </r>
  <r>
    <s v="36562338"/>
    <s v="TVN24"/>
    <s v="UNKNOWN"/>
    <s v="POGODA"/>
    <d v="2023-06-24T00:29:00"/>
    <x v="0"/>
    <n v="0.33822060523538389"/>
    <x v="3"/>
    <s v="Other"/>
    <s v="Off"/>
    <n v="520"/>
    <n v="25"/>
    <m/>
  </r>
  <r>
    <s v="36562339"/>
    <s v="TVN24"/>
    <s v="UNKNOWN"/>
    <s v="KAMPANIA BEZ KITU"/>
    <d v="2023-06-24T00:36:00"/>
    <x v="0"/>
    <n v="0.32030998063874339"/>
    <x v="3"/>
    <s v="Other"/>
    <s v="Off"/>
    <n v="520"/>
    <n v="25"/>
    <m/>
  </r>
  <r>
    <s v="36562340"/>
    <s v="TVN24"/>
    <s v="UNKNOWN"/>
    <s v="TAK JEST cz3"/>
    <d v="2023-06-24T01:31:00"/>
    <x v="0"/>
    <n v="0.1791176680183526"/>
    <x v="3"/>
    <s v="Other"/>
    <s v="Off"/>
    <n v="226"/>
    <n v="25"/>
    <m/>
  </r>
  <r>
    <s v="36562341"/>
    <s v="TVN24"/>
    <s v="UNKNOWN"/>
    <s v="TAK JEST cz2"/>
    <d v="2023-06-24T01:53:00"/>
    <x v="0"/>
    <n v="0.16445433468501919"/>
    <x v="3"/>
    <s v="Other"/>
    <s v="Off"/>
    <n v="226"/>
    <n v="25"/>
    <m/>
  </r>
  <r>
    <s v="36562342"/>
    <s v="TVN24"/>
    <s v="UNKNOWN"/>
    <s v="TAK JEST cz3"/>
    <d v="2023-06-24T02:19:00"/>
    <x v="0"/>
    <n v="0.1381380512271502"/>
    <x v="3"/>
    <s v="Other"/>
    <s v="Off"/>
    <n v="226"/>
    <n v="25"/>
    <m/>
  </r>
  <r>
    <s v="36562343"/>
    <s v="TVN24"/>
    <s v="UNKNOWN"/>
    <s v="NOWA MAJA W OGRODZIE "/>
    <d v="2023-06-24T02:39:00"/>
    <x v="0"/>
    <n v="0.120360263820552"/>
    <x v="3"/>
    <s v="Other"/>
    <s v="Off"/>
    <n v="226"/>
    <n v="25"/>
    <m/>
  </r>
  <r>
    <s v="36562348"/>
    <s v="TVN24"/>
    <s v="UNKNOWN"/>
    <s v="SZKŁO KONTAKTOWE cz1"/>
    <d v="2023-06-24T03:13:00"/>
    <x v="0"/>
    <n v="0.1318380512271502"/>
    <x v="3"/>
    <s v="Other"/>
    <s v="Off"/>
    <n v="226"/>
    <n v="25"/>
    <m/>
  </r>
  <r>
    <s v="36562351"/>
    <s v="TVN24"/>
    <s v="UNKNOWN"/>
    <s v="SZKŁO KONTAKTOWE cz2"/>
    <d v="2023-06-24T03:35:00"/>
    <x v="0"/>
    <n v="0.1214222992527856"/>
    <x v="3"/>
    <s v="Other"/>
    <s v="Off"/>
    <n v="226"/>
    <n v="25"/>
    <m/>
  </r>
  <r>
    <s v="36562354"/>
    <s v="TVN24"/>
    <s v="UNKNOWN"/>
    <s v="SZKŁO KONTAKTOWE cz3"/>
    <d v="2023-06-24T04:00:00"/>
    <x v="0"/>
    <n v="0.11067026382055201"/>
    <x v="3"/>
    <s v="Other"/>
    <s v="Off"/>
    <n v="226"/>
    <n v="25"/>
    <m/>
  </r>
  <r>
    <s v="36562357"/>
    <s v="TVN24"/>
    <s v="UNKNOWN"/>
    <s v="NOWA MAJA W OGRODZIE "/>
    <d v="2023-06-24T04:17:00"/>
    <x v="0"/>
    <n v="0.19879645677663671"/>
    <x v="3"/>
    <s v="Other"/>
    <s v="Off"/>
    <n v="226"/>
    <n v="25"/>
    <m/>
  </r>
  <r>
    <s v="36562362"/>
    <s v="TVN24"/>
    <s v="UNKNOWN"/>
    <s v="POGODA"/>
    <d v="2023-06-24T05:11:00"/>
    <x v="0"/>
    <n v="0.128010263820552"/>
    <x v="3"/>
    <s v="Other"/>
    <s v="Off"/>
    <n v="226"/>
    <n v="25"/>
    <m/>
  </r>
  <r>
    <s v="36562363"/>
    <s v="TVN24"/>
    <s v="UNKNOWN"/>
    <s v="FAKTY PO FAKTACH"/>
    <d v="2023-06-24T05:19:00"/>
    <x v="0"/>
    <n v="0.1240222992527856"/>
    <x v="3"/>
    <s v="Other"/>
    <s v="Off"/>
    <n v="226"/>
    <n v="25"/>
    <m/>
  </r>
  <r>
    <s v="36582140"/>
    <s v="TVN24"/>
    <s v="UNKNOWN"/>
    <s v="PORANEK (rozmowa, gosc, report"/>
    <d v="2023-06-24T06:17:00"/>
    <x v="0"/>
    <n v="0.372155519881676"/>
    <x v="3"/>
    <s v="Other"/>
    <s v="Off"/>
    <n v="446"/>
    <n v="25"/>
    <m/>
  </r>
  <r>
    <s v="36582141"/>
    <s v="TVN24"/>
    <s v="UNKNOWN"/>
    <s v="POGODA W PORANKU"/>
    <d v="2023-06-24T06:25:00"/>
    <x v="0"/>
    <n v="0.39723051988167601"/>
    <x v="3"/>
    <s v="Other"/>
    <s v="Off"/>
    <n v="446"/>
    <n v="25"/>
    <m/>
  </r>
  <r>
    <s v="36582146"/>
    <s v="TVN24"/>
    <s v="UNKNOWN"/>
    <s v="PORANEK (rozmowa, gosc, report"/>
    <d v="2023-06-24T06:47:00"/>
    <x v="0"/>
    <n v="0.43803051988167602"/>
    <x v="3"/>
    <s v="Other"/>
    <s v="Off"/>
    <n v="446"/>
    <n v="25"/>
    <m/>
  </r>
  <r>
    <s v="36582147"/>
    <s v="TVN24"/>
    <s v="UNKNOWN"/>
    <s v="POGODA W PORANKU"/>
    <d v="2023-06-24T06:55:00"/>
    <x v="1"/>
    <n v="0.48690551988167591"/>
    <x v="3"/>
    <s v="Other"/>
    <s v="Off"/>
    <n v="446"/>
    <n v="25"/>
    <m/>
  </r>
  <r>
    <s v="36582152"/>
    <s v="TVN24"/>
    <s v="UNKNOWN"/>
    <s v="PORANEK (rozmowa, gosc, report"/>
    <d v="2023-06-24T07:17:00"/>
    <x v="0"/>
    <n v="0.66236971615337048"/>
    <x v="3"/>
    <s v="Other"/>
    <s v="Off"/>
    <n v="676"/>
    <n v="25"/>
    <m/>
  </r>
  <r>
    <s v="36582153"/>
    <s v="TVN24"/>
    <s v="UNKNOWN"/>
    <s v="POGODA W PORANKU"/>
    <d v="2023-06-24T07:24:00"/>
    <x v="0"/>
    <n v="0.68641257329622762"/>
    <x v="3"/>
    <s v="Other"/>
    <s v="Off"/>
    <n v="676"/>
    <n v="25"/>
    <m/>
  </r>
  <r>
    <s v="36582158"/>
    <s v="TVN24"/>
    <s v="UNKNOWN"/>
    <s v="PORANEK (rozmowa, gosc, report"/>
    <d v="2023-06-24T07:47:00"/>
    <x v="1"/>
    <n v="0.78464828758194194"/>
    <x v="3"/>
    <s v="Other"/>
    <s v="Off"/>
    <n v="676"/>
    <n v="25"/>
    <m/>
  </r>
  <r>
    <s v="36582159"/>
    <s v="TVN24"/>
    <s v="UNKNOWN"/>
    <s v="POGODA W PORANKU"/>
    <d v="2023-06-24T07:54:00"/>
    <x v="0"/>
    <n v="0.78039828758194196"/>
    <x v="3"/>
    <s v="Other"/>
    <s v="Off"/>
    <n v="676"/>
    <n v="25"/>
    <m/>
  </r>
  <r>
    <s v="36582164"/>
    <s v="TVN24"/>
    <s v="UNKNOWN"/>
    <s v="PORANEK (rozmowa, gosc, report"/>
    <d v="2023-06-24T08:14:00"/>
    <x v="0"/>
    <n v="0.87859346604878585"/>
    <x v="3"/>
    <s v="Other"/>
    <s v="Off"/>
    <n v="830"/>
    <n v="25"/>
    <m/>
  </r>
  <r>
    <s v="36582165"/>
    <s v="TVN24"/>
    <s v="UNKNOWN"/>
    <s v="POGODA WYJAZDOWA (żużel)"/>
    <d v="2023-06-24T08:24:00"/>
    <x v="0"/>
    <n v="0.87115596604878598"/>
    <x v="3"/>
    <s v="Other"/>
    <s v="Off"/>
    <n v="830"/>
    <n v="25"/>
    <m/>
  </r>
  <r>
    <s v="36582170"/>
    <s v="TVN24"/>
    <s v="UNKNOWN"/>
    <s v="PORANEK (rozmowa, gosc, report"/>
    <d v="2023-06-24T08:44:00"/>
    <x v="1"/>
    <n v="0.9567934660487859"/>
    <x v="3"/>
    <s v="Other"/>
    <s v="Off"/>
    <n v="830"/>
    <n v="25"/>
    <m/>
  </r>
  <r>
    <s v="36582171"/>
    <s v="TVN24"/>
    <s v="UNKNOWN"/>
    <s v="POGODA W PORANKU"/>
    <d v="2023-06-24T08:53:00"/>
    <x v="0"/>
    <n v="0.93809346604878596"/>
    <x v="3"/>
    <s v="Other"/>
    <s v="Off"/>
    <n v="830"/>
    <n v="25"/>
    <m/>
  </r>
  <r>
    <s v="36582174"/>
    <s v="TVN24"/>
    <s v="UNKNOWN"/>
    <s v="PORANEK (rozmowa, gosc, report"/>
    <d v="2023-06-24T09:21:00"/>
    <x v="0"/>
    <n v="0.99844514292191044"/>
    <x v="3"/>
    <s v="Other"/>
    <s v="Off"/>
    <n v="1043"/>
    <n v="25"/>
    <m/>
  </r>
  <r>
    <s v="36582175"/>
    <s v="TVN24"/>
    <s v="UNKNOWN"/>
    <s v="Serwis informacyjny"/>
    <d v="2023-06-24T09:28:00"/>
    <x v="0"/>
    <n v="1.006023230384145"/>
    <x v="3"/>
    <s v="Other"/>
    <s v="Off"/>
    <n v="1043"/>
    <n v="25"/>
    <m/>
  </r>
  <r>
    <s v="36582178"/>
    <s v="TVN24"/>
    <s v="UNKNOWN"/>
    <s v="KADR NA KINO"/>
    <d v="2023-06-24T09:41:00"/>
    <x v="0"/>
    <n v="0.97491274641780923"/>
    <x v="3"/>
    <s v="Other"/>
    <s v="Off"/>
    <n v="1043"/>
    <n v="25"/>
    <m/>
  </r>
  <r>
    <s v="36582181"/>
    <s v="TVN24"/>
    <s v="UNKNOWN"/>
    <s v="Serwis informacyjny"/>
    <d v="2023-06-24T09:57:00"/>
    <x v="0"/>
    <n v="0.9473237143504819"/>
    <x v="3"/>
    <s v="Other"/>
    <s v="Off"/>
    <n v="1043"/>
    <n v="25"/>
    <m/>
  </r>
  <r>
    <s v="36582184"/>
    <s v="TVN24"/>
    <s v="UNKNOWN"/>
    <s v="PORANEK (rozmowa, gosc, report"/>
    <d v="2023-06-24T10:13:00"/>
    <x v="0"/>
    <n v="0.9030022857790535"/>
    <x v="3"/>
    <s v="Other"/>
    <s v="Off"/>
    <n v="1043"/>
    <n v="25"/>
    <m/>
  </r>
  <r>
    <s v="36582185"/>
    <s v="TVN24"/>
    <s v="UNKNOWN"/>
    <s v="POGODA WYJAZDOWA (żużel)"/>
    <d v="2023-06-24T10:23:00"/>
    <x v="0"/>
    <n v="0.92340228577905337"/>
    <x v="3"/>
    <s v="Other"/>
    <s v="Off"/>
    <n v="1043"/>
    <n v="25"/>
    <m/>
  </r>
  <r>
    <s v="36582190"/>
    <s v="TVN24"/>
    <s v="UNKNOWN"/>
    <s v="PORANEK (rozmowa, gosc, report"/>
    <d v="2023-06-24T10:43:00"/>
    <x v="0"/>
    <n v="0.92755898354916078"/>
    <x v="3"/>
    <s v="Other"/>
    <s v="Off"/>
    <n v="1043"/>
    <n v="25"/>
    <m/>
  </r>
  <r>
    <s v="36582191"/>
    <s v="TVN24"/>
    <s v="UNKNOWN"/>
    <s v="POGODA W PORANKU"/>
    <d v="2023-06-24T10:52:00"/>
    <x v="0"/>
    <n v="0.92267371435048195"/>
    <x v="3"/>
    <s v="Other"/>
    <s v="Off"/>
    <n v="1043"/>
    <n v="25"/>
    <m/>
  </r>
  <r>
    <s v="36582194"/>
    <s v="TVN24"/>
    <s v="UNKNOWN"/>
    <s v="POGODA WYJAZDOWA (żużel)"/>
    <d v="2023-06-24T11:20:00"/>
    <x v="0"/>
    <n v="0.85678374538819402"/>
    <x v="3"/>
    <s v="Other"/>
    <s v="Off"/>
    <n v="1070"/>
    <n v="25"/>
    <m/>
  </r>
  <r>
    <s v="36582197"/>
    <s v="TVN24"/>
    <s v="UNKNOWN"/>
    <s v="Serwis informacyjny"/>
    <d v="2023-06-24T11:27:00"/>
    <x v="0"/>
    <n v="0.87484624538819389"/>
    <x v="3"/>
    <s v="Other"/>
    <s v="Off"/>
    <n v="1070"/>
    <n v="25"/>
    <m/>
  </r>
  <r>
    <s v="36582198"/>
    <s v="TVN24"/>
    <s v="UNKNOWN"/>
    <s v="POGODA"/>
    <d v="2023-06-24T11:52:00"/>
    <x v="0"/>
    <n v="0.92037119399131184"/>
    <x v="3"/>
    <s v="Other"/>
    <s v="Off"/>
    <n v="1070"/>
    <n v="25"/>
    <m/>
  </r>
  <r>
    <s v="36582201"/>
    <s v="TVN24"/>
    <s v="UNKNOWN"/>
    <s v="Serwis informacyjny"/>
    <d v="2023-06-24T11:57:00"/>
    <x v="0"/>
    <n v="0.91883374538819385"/>
    <x v="3"/>
    <s v="Other"/>
    <s v="Off"/>
    <n v="1070"/>
    <n v="25"/>
    <m/>
  </r>
  <r>
    <s v="36582202"/>
    <s v="TVN24"/>
    <s v="UNKNOWN"/>
    <s v="POGODA"/>
    <d v="2023-06-24T12:23:00"/>
    <x v="0"/>
    <n v="0.81036111735763194"/>
    <x v="3"/>
    <s v="Other"/>
    <s v="Off"/>
    <n v="960"/>
    <n v="25"/>
    <m/>
  </r>
  <r>
    <s v="36582205"/>
    <s v="TVN24"/>
    <s v="UNKNOWN"/>
    <s v="Serwis informacyjny"/>
    <d v="2023-06-24T12:27:00"/>
    <x v="0"/>
    <n v="0.81036111735763194"/>
    <x v="3"/>
    <s v="Other"/>
    <s v="Off"/>
    <n v="960"/>
    <n v="25"/>
    <m/>
  </r>
  <r>
    <s v="36582206"/>
    <s v="TVN24"/>
    <s v="UNKNOWN"/>
    <s v="POGODA"/>
    <d v="2023-06-24T12:53:00"/>
    <x v="0"/>
    <n v="0.80118111735763187"/>
    <x v="3"/>
    <s v="Other"/>
    <s v="Off"/>
    <n v="960"/>
    <n v="25"/>
    <m/>
  </r>
  <r>
    <s v="36582209"/>
    <s v="TVN24"/>
    <s v="UNKNOWN"/>
    <s v="Serwis informacyjny"/>
    <d v="2023-06-24T12:58:00"/>
    <x v="0"/>
    <n v="0.80700188807772855"/>
    <x v="3"/>
    <s v="Other"/>
    <s v="Off"/>
    <n v="960"/>
    <n v="25"/>
    <m/>
  </r>
  <r>
    <s v="36582210"/>
    <s v="TVN24"/>
    <s v="UNKNOWN"/>
    <s v="POGODA"/>
    <d v="2023-06-24T13:23:00"/>
    <x v="0"/>
    <n v="0.70265547658590544"/>
    <x v="3"/>
    <s v="Other"/>
    <s v="Off"/>
    <n v="800"/>
    <n v="25"/>
    <m/>
  </r>
  <r>
    <s v="36582213"/>
    <s v="TVN24"/>
    <s v="UNKNOWN"/>
    <s v="Serwis informacyjny"/>
    <d v="2023-06-24T13:28:00"/>
    <x v="0"/>
    <n v="0.68062824006477385"/>
    <x v="3"/>
    <s v="Other"/>
    <s v="Off"/>
    <n v="800"/>
    <n v="25"/>
    <m/>
  </r>
  <r>
    <s v="36582214"/>
    <s v="TVN24"/>
    <s v="UNKNOWN"/>
    <s v="POGODA"/>
    <d v="2023-06-24T13:54:00"/>
    <x v="0"/>
    <n v="0.74478843113135995"/>
    <x v="3"/>
    <s v="Other"/>
    <s v="Off"/>
    <n v="800"/>
    <n v="25"/>
    <m/>
  </r>
  <r>
    <s v="36582217"/>
    <s v="TVN24"/>
    <s v="UNKNOWN"/>
    <s v="Serwis informacyjny"/>
    <d v="2023-06-24T13:58:00"/>
    <x v="0"/>
    <n v="0.74140381326453209"/>
    <x v="3"/>
    <s v="Other"/>
    <s v="Off"/>
    <n v="800"/>
    <n v="25"/>
    <m/>
  </r>
  <r>
    <s v="36582218"/>
    <s v="TVN24"/>
    <s v="UNKNOWN"/>
    <s v="POGODA"/>
    <d v="2023-06-24T14:24:00"/>
    <x v="0"/>
    <n v="0.74976093113136"/>
    <x v="3"/>
    <s v="Other"/>
    <s v="Off"/>
    <n v="800"/>
    <n v="25"/>
    <m/>
  </r>
  <r>
    <s v="36582221"/>
    <s v="TVN24"/>
    <s v="UNKNOWN"/>
    <s v="Serwis informacyjny"/>
    <d v="2023-06-24T14:28:00"/>
    <x v="0"/>
    <n v="0.75376824006477383"/>
    <x v="3"/>
    <s v="Other"/>
    <s v="Off"/>
    <n v="800"/>
    <n v="25"/>
    <m/>
  </r>
  <r>
    <s v="36582222"/>
    <s v="TVN24"/>
    <s v="UNKNOWN"/>
    <s v="POGODA"/>
    <d v="2023-06-24T14:54:00"/>
    <x v="0"/>
    <n v="0.70972593113136007"/>
    <x v="3"/>
    <s v="Other"/>
    <s v="Off"/>
    <n v="800"/>
    <n v="25"/>
    <m/>
  </r>
  <r>
    <s v="36582225"/>
    <s v="TVN24"/>
    <s v="UNKNOWN"/>
    <s v="Serwis informacyjny"/>
    <d v="2023-06-24T14:58:00"/>
    <x v="0"/>
    <n v="0.7087182400647738"/>
    <x v="3"/>
    <s v="Other"/>
    <s v="Off"/>
    <n v="800"/>
    <n v="25"/>
    <m/>
  </r>
  <r>
    <s v="36582226"/>
    <s v="TVN24"/>
    <s v="UNKNOWN"/>
    <s v="POGODA"/>
    <d v="2023-06-24T15:20:00"/>
    <x v="0"/>
    <n v="0.72047235970278856"/>
    <x v="3"/>
    <s v="Other"/>
    <s v="Off"/>
    <n v="800"/>
    <n v="25"/>
    <m/>
  </r>
  <r>
    <s v="36582229"/>
    <s v="TVN24"/>
    <s v="UNKNOWN"/>
    <s v="RANKING MAZURA"/>
    <d v="2023-06-24T15:25:00"/>
    <x v="0"/>
    <n v="0.73168490673144049"/>
    <x v="3"/>
    <s v="Other"/>
    <s v="Off"/>
    <n v="800"/>
    <n v="25"/>
    <m/>
  </r>
  <r>
    <s v="36582232"/>
    <s v="TVN24"/>
    <s v="UNKNOWN"/>
    <s v="POGODA"/>
    <d v="2023-06-24T15:56:00"/>
    <x v="0"/>
    <n v="0.81485547658590529"/>
    <x v="3"/>
    <s v="Other"/>
    <s v="Off"/>
    <n v="800"/>
    <n v="25"/>
    <m/>
  </r>
  <r>
    <s v="36582235"/>
    <s v="TVN24"/>
    <s v="UNKNOWN"/>
    <s v="FAKTY PO POŁUDNIU cz1"/>
    <d v="2023-06-24T15:59:00"/>
    <x v="1"/>
    <n v="0.83326824006477374"/>
    <x v="3"/>
    <s v="Other"/>
    <s v="Off"/>
    <n v="800"/>
    <n v="25"/>
    <m/>
  </r>
  <r>
    <s v="36582236"/>
    <s v="TVN24"/>
    <s v="UNKNOWN"/>
    <s v="POGODA"/>
    <d v="2023-06-24T16:22:00"/>
    <x v="0"/>
    <n v="0.8490106988086209"/>
    <x v="3"/>
    <s v="Other"/>
    <s v="Off"/>
    <n v="933"/>
    <n v="25"/>
    <m/>
  </r>
  <r>
    <s v="36582239"/>
    <s v="TVN24"/>
    <s v="UNKNOWN"/>
    <s v="FAKTY PO POŁUDNIU cz2"/>
    <d v="2023-06-24T16:27:00"/>
    <x v="0"/>
    <n v="0.8528962800755695"/>
    <x v="3"/>
    <s v="Other"/>
    <s v="Off"/>
    <n v="933"/>
    <n v="25"/>
    <m/>
  </r>
  <r>
    <s v="36582240"/>
    <s v="TVN24"/>
    <s v="UNKNOWN"/>
    <s v="FAKTY PO POŁUDNIU cz3"/>
    <d v="2023-06-24T16:55:00"/>
    <x v="0"/>
    <n v="0.80872961340890281"/>
    <x v="3"/>
    <s v="Other"/>
    <s v="Off"/>
    <n v="933"/>
    <n v="25"/>
    <m/>
  </r>
  <r>
    <s v="36582241"/>
    <s v="TVN24"/>
    <s v="UNKNOWN"/>
    <s v="POGODA"/>
    <d v="2023-06-24T17:22:00"/>
    <x v="0"/>
    <n v="0.75307593113135995"/>
    <x v="3"/>
    <s v="Other"/>
    <s v="Off"/>
    <n v="800"/>
    <n v="25"/>
    <m/>
  </r>
  <r>
    <s v="36582244"/>
    <s v="TVN24"/>
    <s v="UNKNOWN"/>
    <s v="FAKTY PO POŁUDNIU cz4"/>
    <d v="2023-06-24T17:27:00"/>
    <x v="1"/>
    <n v="0.78789900433111837"/>
    <x v="3"/>
    <s v="Other"/>
    <s v="Off"/>
    <n v="800"/>
    <n v="25"/>
    <m/>
  </r>
  <r>
    <s v="36582247"/>
    <s v="TVN24"/>
    <s v="UNKNOWN"/>
    <s v="POGODA"/>
    <d v="2023-06-24T17:53:00"/>
    <x v="0"/>
    <n v="0.74706521684564564"/>
    <x v="3"/>
    <s v="Other"/>
    <s v="Off"/>
    <n v="800"/>
    <n v="25"/>
    <m/>
  </r>
  <r>
    <s v="36582250"/>
    <s v="TVN24"/>
    <s v="UNKNOWN"/>
    <s v="Serwis informacyjny"/>
    <d v="2023-06-24T17:58:00"/>
    <x v="0"/>
    <n v="0.75376824006477383"/>
    <x v="3"/>
    <s v="Other"/>
    <s v="Off"/>
    <n v="800"/>
    <n v="25"/>
    <m/>
  </r>
  <r>
    <s v="36582251"/>
    <s v="TVN24"/>
    <s v="UNKNOWN"/>
    <s v="POGODA"/>
    <d v="2023-06-24T18:17:00"/>
    <x v="1"/>
    <n v="0.76098093113135989"/>
    <x v="3"/>
    <s v="Other"/>
    <s v="Peak"/>
    <n v="800"/>
    <n v="25"/>
    <m/>
  </r>
  <r>
    <s v="36582254"/>
    <s v="TVN24"/>
    <s v="UNKNOWN"/>
    <s v="BARTOSZ ZMARZLIK. ŚCIGAJĄC MAR"/>
    <d v="2023-06-24T18:23:00"/>
    <x v="0"/>
    <n v="0.72800093113136"/>
    <x v="3"/>
    <s v="Other"/>
    <s v="Peak"/>
    <n v="800"/>
    <n v="25"/>
    <m/>
  </r>
  <r>
    <s v="36582257"/>
    <s v="TVN24"/>
    <s v="UNKNOWN"/>
    <s v="POGODA"/>
    <d v="2023-06-24T19:00:00"/>
    <x v="1"/>
    <n v="0.63377235970278856"/>
    <x v="3"/>
    <s v="Other"/>
    <s v="Peak"/>
    <n v="800"/>
    <n v="25"/>
    <m/>
  </r>
  <r>
    <s v="36582260"/>
    <s v="TVN24"/>
    <s v="UNKNOWN"/>
    <s v="Serwis informacyjny"/>
    <d v="2023-06-24T19:05:00"/>
    <x v="0"/>
    <n v="0.56296824006477386"/>
    <x v="3"/>
    <s v="Other"/>
    <s v="Peak"/>
    <n v="800"/>
    <n v="25"/>
    <m/>
  </r>
  <r>
    <s v="36582261"/>
    <s v="TVN24"/>
    <s v="UNKNOWN"/>
    <s v="POGODA"/>
    <d v="2023-06-24T19:54:00"/>
    <x v="1"/>
    <n v="0.93758664541707426"/>
    <x v="3"/>
    <s v="Other"/>
    <s v="Peak"/>
    <n v="800"/>
    <n v="25"/>
    <m/>
  </r>
  <r>
    <s v="36582264"/>
    <s v="TVN24"/>
    <s v="UNKNOWN"/>
    <s v="SUPERWIZJER"/>
    <d v="2023-06-24T19:58:00"/>
    <x v="0"/>
    <n v="0.91579681149334524"/>
    <x v="3"/>
    <s v="Other"/>
    <s v="Peak"/>
    <n v="800"/>
    <n v="25"/>
    <m/>
  </r>
  <r>
    <s v="36582265"/>
    <s v="TVN24"/>
    <s v="UNKNOWN"/>
    <s v="POGODA"/>
    <d v="2023-06-24T20:48:00"/>
    <x v="1"/>
    <n v="0.69213093113136004"/>
    <x v="3"/>
    <s v="Other"/>
    <s v="Peak"/>
    <n v="800"/>
    <n v="25"/>
    <m/>
  </r>
  <r>
    <s v="36582268"/>
    <s v="TVN24"/>
    <s v="UNKNOWN"/>
    <s v="Serwis informacyjny"/>
    <d v="2023-06-24T20:55:00"/>
    <x v="0"/>
    <n v="0.65912538292191658"/>
    <x v="3"/>
    <s v="Other"/>
    <s v="Peak"/>
    <n v="800"/>
    <n v="25"/>
    <m/>
  </r>
  <r>
    <s v="36582269"/>
    <s v="TVN24"/>
    <s v="UNKNOWN"/>
    <s v="POGODA"/>
    <d v="2023-06-24T21:21:00"/>
    <x v="1"/>
    <n v="0.77938067057160543"/>
    <x v="3"/>
    <s v="Other"/>
    <s v="Peak"/>
    <n v="966"/>
    <n v="25"/>
    <m/>
  </r>
  <r>
    <s v="36582272"/>
    <s v="TVN24"/>
    <s v="UNKNOWN"/>
    <s v="Serwis informacyjny"/>
    <d v="2023-06-24T21:26:00"/>
    <x v="0"/>
    <n v="0.75356995674493499"/>
    <x v="3"/>
    <s v="Other"/>
    <s v="Peak"/>
    <n v="966"/>
    <n v="25"/>
    <m/>
  </r>
  <r>
    <s v="36582273"/>
    <s v="TVN24"/>
    <s v="UNKNOWN"/>
    <s v="KADR NA KINO"/>
    <d v="2023-06-24T21:45:00"/>
    <x v="0"/>
    <n v="0.77931281388779228"/>
    <x v="3"/>
    <s v="Other"/>
    <s v="Peak"/>
    <n v="966"/>
    <n v="25"/>
    <m/>
  </r>
  <r>
    <s v="36582278"/>
    <s v="TVN24"/>
    <s v="UNKNOWN"/>
    <s v="SZKŁO KONTAKTOWE cz1"/>
    <d v="2023-06-24T21:55:00"/>
    <x v="1"/>
    <n v="0.7936985281735065"/>
    <x v="3"/>
    <s v="Other"/>
    <s v="Peak"/>
    <n v="966"/>
    <n v="25"/>
    <m/>
  </r>
  <r>
    <s v="36582281"/>
    <s v="TVN24"/>
    <s v="UNKNOWN"/>
    <s v="POGODA"/>
    <d v="2023-06-24T22:15:00"/>
    <x v="0"/>
    <n v="1.0176511251170599"/>
    <x v="3"/>
    <s v="Other"/>
    <s v="Peak"/>
    <n v="966"/>
    <n v="25"/>
    <m/>
  </r>
  <r>
    <s v="36582284"/>
    <s v="TVN24"/>
    <s v="UNKNOWN"/>
    <s v="SZKŁO KONTAKTOWE cz2"/>
    <d v="2023-06-24T22:18:00"/>
    <x v="0"/>
    <n v="1.027724502199481"/>
    <x v="3"/>
    <s v="Other"/>
    <s v="Peak"/>
    <n v="966"/>
    <n v="25"/>
    <m/>
  </r>
  <r>
    <s v="36582287"/>
    <s v="TVN24"/>
    <s v="UNKNOWN"/>
    <s v="SZKŁO KONTAKTOWE cz3"/>
    <d v="2023-06-24T22:39:00"/>
    <x v="1"/>
    <n v="1.0485546965456309"/>
    <x v="3"/>
    <s v="Other"/>
    <s v="Peak"/>
    <n v="966"/>
    <n v="25"/>
    <m/>
  </r>
  <r>
    <s v="36582292"/>
    <s v="TVN24"/>
    <s v="UNKNOWN"/>
    <s v="DZIEŃ PO DNIU"/>
    <d v="2023-06-24T22:56:00"/>
    <x v="0"/>
    <n v="0.86789852817350654"/>
    <x v="3"/>
    <s v="Other"/>
    <s v="Peak"/>
    <n v="966"/>
    <n v="25"/>
    <m/>
  </r>
  <r>
    <s v="36582295"/>
    <s v="TVN24"/>
    <s v="UNKNOWN"/>
    <s v="POGODA"/>
    <d v="2023-06-24T23:46:00"/>
    <x v="0"/>
    <n v="0.53568624559736311"/>
    <x v="3"/>
    <s v="Other"/>
    <s v="Off"/>
    <n v="763"/>
    <n v="25"/>
    <m/>
  </r>
  <r>
    <s v="36582298"/>
    <s v="TVN24"/>
    <s v="UNKNOWN"/>
    <s v="FAKTY PO FAKTACH"/>
    <d v="2023-06-24T23:54:00"/>
    <x v="0"/>
    <n v="0.50015386239513837"/>
    <x v="3"/>
    <s v="Other"/>
    <s v="Off"/>
    <n v="763"/>
    <n v="25"/>
    <m/>
  </r>
  <r>
    <s v="36582299"/>
    <s v="TVN24"/>
    <s v="UNKNOWN"/>
    <s v="POGODA"/>
    <d v="2023-06-25T00:32:00"/>
    <x v="0"/>
    <n v="0.32091266273881891"/>
    <x v="3"/>
    <s v="Other"/>
    <s v="Off"/>
    <n v="446"/>
    <n v="26"/>
    <m/>
  </r>
  <r>
    <s v="36582300"/>
    <s v="TVN24"/>
    <s v="UNKNOWN"/>
    <s v="SUPERWIZJER"/>
    <d v="2023-06-25T00:41:00"/>
    <x v="0"/>
    <n v="0.30072060070283207"/>
    <x v="3"/>
    <s v="Other"/>
    <s v="Off"/>
    <n v="446"/>
    <n v="26"/>
    <m/>
  </r>
  <r>
    <s v="36582301"/>
    <s v="TVN24"/>
    <s v="UNKNOWN"/>
    <s v="POGODA"/>
    <d v="2023-06-25T01:36:00"/>
    <x v="0"/>
    <n v="0.17755312096340911"/>
    <x v="3"/>
    <s v="Other"/>
    <s v="Off"/>
    <n v="226"/>
    <n v="26"/>
    <m/>
  </r>
  <r>
    <s v="36582302"/>
    <s v="TVN24"/>
    <s v="UNKNOWN"/>
    <s v="RANKING MAZURA"/>
    <d v="2023-06-25T01:45:00"/>
    <x v="0"/>
    <n v="0.15526766801835259"/>
    <x v="3"/>
    <s v="Other"/>
    <s v="Off"/>
    <n v="226"/>
    <n v="26"/>
    <m/>
  </r>
  <r>
    <s v="36582305"/>
    <s v="TVN24"/>
    <s v="UNKNOWN"/>
    <s v="POGODA"/>
    <d v="2023-06-25T02:18:00"/>
    <x v="0"/>
    <n v="0.137360263820552"/>
    <x v="3"/>
    <s v="Other"/>
    <s v="Off"/>
    <n v="226"/>
    <n v="26"/>
    <m/>
  </r>
  <r>
    <s v="36582306"/>
    <s v="TVN24"/>
    <s v="UNKNOWN"/>
    <s v="NOWA MAJA W OGRODZIE "/>
    <d v="2023-06-25T02:26:00"/>
    <x v="0"/>
    <n v="0.1234676680183526"/>
    <x v="3"/>
    <s v="Other"/>
    <s v="Off"/>
    <n v="226"/>
    <n v="26"/>
    <m/>
  </r>
  <r>
    <s v="36582311"/>
    <s v="TVN24"/>
    <s v="UNKNOWN"/>
    <s v="SZKŁO KONTAKTOWE cz1"/>
    <d v="2023-06-25T03:31:00"/>
    <x v="0"/>
    <n v="0.13053433468501929"/>
    <x v="3"/>
    <s v="Other"/>
    <s v="Off"/>
    <n v="226"/>
    <n v="26"/>
    <m/>
  </r>
  <r>
    <s v="36582314"/>
    <s v="TVN24"/>
    <s v="UNKNOWN"/>
    <s v="SZKŁO KONTAKTOWE cz2"/>
    <d v="2023-06-25T03:53:00"/>
    <x v="0"/>
    <n v="0.12523433468501929"/>
    <x v="3"/>
    <s v="Other"/>
    <s v="Off"/>
    <n v="226"/>
    <n v="26"/>
    <m/>
  </r>
  <r>
    <s v="36582317"/>
    <s v="TVN24"/>
    <s v="UNKNOWN"/>
    <s v="SZKŁO KONTAKTOWE cz3"/>
    <d v="2023-06-25T04:18:00"/>
    <x v="0"/>
    <n v="0.125460263820552"/>
    <x v="3"/>
    <s v="Other"/>
    <s v="Off"/>
    <n v="226"/>
    <n v="26"/>
    <m/>
  </r>
  <r>
    <s v="36582320"/>
    <s v="TVN24"/>
    <s v="UNKNOWN"/>
    <s v="NOWA MAJA W OGRODZIE "/>
    <d v="2023-06-25T04:36:00"/>
    <x v="0"/>
    <n v="0.11110100135168589"/>
    <x v="3"/>
    <s v="Other"/>
    <s v="Off"/>
    <n v="226"/>
    <n v="26"/>
    <m/>
  </r>
  <r>
    <s v="36582325"/>
    <s v="TVN24"/>
    <s v="UNKNOWN"/>
    <s v="POGODA"/>
    <d v="2023-06-25T05:08:00"/>
    <x v="0"/>
    <n v="0.11143526382055199"/>
    <x v="3"/>
    <s v="Other"/>
    <s v="Off"/>
    <n v="226"/>
    <n v="26"/>
    <m/>
  </r>
  <r>
    <s v="36582326"/>
    <s v="TVN24"/>
    <s v="UNKNOWN"/>
    <s v="FAKTY PO FAKTACH"/>
    <d v="2023-06-25T05:16:00"/>
    <x v="0"/>
    <n v="0.1119843346850193"/>
    <x v="3"/>
    <s v="Other"/>
    <s v="Off"/>
    <n v="226"/>
    <n v="26"/>
    <m/>
  </r>
  <r>
    <s v="36565119"/>
    <s v="TVN24"/>
    <s v="UNKNOWN"/>
    <s v="PORANEK (rozmowa, gosc, report"/>
    <d v="2023-06-25T06:15:00"/>
    <x v="0"/>
    <n v="0.32819837702453308"/>
    <x v="3"/>
    <s v="Other"/>
    <s v="Off"/>
    <n v="446"/>
    <n v="26"/>
    <m/>
  </r>
  <r>
    <s v="36565120"/>
    <s v="TVN24"/>
    <s v="UNKNOWN"/>
    <s v="POGODA W PORANKU"/>
    <d v="2023-06-25T06:23:00"/>
    <x v="0"/>
    <n v="0.34932694845310452"/>
    <x v="3"/>
    <s v="Other"/>
    <s v="Off"/>
    <n v="446"/>
    <n v="26"/>
    <m/>
  </r>
  <r>
    <s v="36565125"/>
    <s v="TVN24"/>
    <s v="UNKNOWN"/>
    <s v="PORANEK (rozmowa, gosc, report"/>
    <d v="2023-06-25T06:45:00"/>
    <x v="0"/>
    <n v="0.37555551988167601"/>
    <x v="3"/>
    <s v="Other"/>
    <s v="Off"/>
    <n v="446"/>
    <n v="26"/>
    <m/>
  </r>
  <r>
    <s v="36565126"/>
    <s v="TVN24"/>
    <s v="UNKNOWN"/>
    <s v="POGODA W PORANKU"/>
    <d v="2023-06-25T06:53:00"/>
    <x v="0"/>
    <n v="0.40032694845310463"/>
    <x v="3"/>
    <s v="Other"/>
    <s v="Off"/>
    <n v="446"/>
    <n v="26"/>
    <m/>
  </r>
  <r>
    <s v="36565131"/>
    <s v="TVN24"/>
    <s v="UNKNOWN"/>
    <s v="KADR NA KINO"/>
    <d v="2023-06-25T07:12:00"/>
    <x v="0"/>
    <n v="0.55749220008026967"/>
    <x v="3"/>
    <s v="Other"/>
    <s v="Off"/>
    <n v="676"/>
    <n v="26"/>
    <m/>
  </r>
  <r>
    <s v="36565134"/>
    <s v="TVN24"/>
    <s v="UNKNOWN"/>
    <s v="POGODA W PORANKU"/>
    <d v="2023-06-25T07:23:00"/>
    <x v="0"/>
    <n v="0.54725543043908487"/>
    <x v="3"/>
    <s v="Other"/>
    <s v="Off"/>
    <n v="676"/>
    <n v="26"/>
    <m/>
  </r>
  <r>
    <s v="36565139"/>
    <s v="TVN24"/>
    <s v="UNKNOWN"/>
    <s v="PORANEK (rozmowa, gosc, report"/>
    <d v="2023-06-25T07:45:00"/>
    <x v="0"/>
    <n v="0.67256971615337058"/>
    <x v="3"/>
    <s v="Other"/>
    <s v="Off"/>
    <n v="676"/>
    <n v="26"/>
    <m/>
  </r>
  <r>
    <s v="36565140"/>
    <s v="TVN24"/>
    <s v="UNKNOWN"/>
    <s v="POGODA W PORANKU"/>
    <d v="2023-06-25T07:53:00"/>
    <x v="1"/>
    <n v="0.72648400186765627"/>
    <x v="3"/>
    <s v="Other"/>
    <s v="Off"/>
    <n v="676"/>
    <n v="26"/>
    <m/>
  </r>
  <r>
    <s v="36565145"/>
    <s v="TVN24"/>
    <s v="UNKNOWN"/>
    <s v="PORANEK (rozmowa, gosc, report"/>
    <d v="2023-06-25T08:13:00"/>
    <x v="0"/>
    <n v="0.81263346604878606"/>
    <x v="3"/>
    <s v="Other"/>
    <s v="Off"/>
    <n v="830"/>
    <n v="26"/>
    <m/>
  </r>
  <r>
    <s v="36565146"/>
    <s v="TVN24"/>
    <s v="UNKNOWN"/>
    <s v="POGODA W PORANKU"/>
    <d v="2023-06-25T08:23:00"/>
    <x v="0"/>
    <n v="0.84884346604878602"/>
    <x v="3"/>
    <s v="Other"/>
    <s v="Off"/>
    <n v="830"/>
    <n v="26"/>
    <m/>
  </r>
  <r>
    <s v="36565151"/>
    <s v="TVN24"/>
    <s v="UNKNOWN"/>
    <s v="PORANEK (rozmowa, gosc, report"/>
    <d v="2023-06-25T08:43:00"/>
    <x v="1"/>
    <n v="0.89117346604878589"/>
    <x v="3"/>
    <s v="Other"/>
    <s v="Off"/>
    <n v="830"/>
    <n v="26"/>
    <m/>
  </r>
  <r>
    <s v="36565152"/>
    <s v="TVN24"/>
    <s v="UNKNOWN"/>
    <s v="POGODA W PORANKU"/>
    <d v="2023-06-25T08:52:00"/>
    <x v="0"/>
    <n v="0.88900596604878601"/>
    <x v="3"/>
    <s v="Other"/>
    <s v="Off"/>
    <n v="830"/>
    <n v="26"/>
    <m/>
  </r>
  <r>
    <s v="36565157"/>
    <s v="TVN24"/>
    <s v="UNKNOWN"/>
    <s v="PORANEK (rozmowa, gosc, report"/>
    <d v="2023-06-25T09:13:00"/>
    <x v="0"/>
    <n v="0.99445565021582749"/>
    <x v="3"/>
    <s v="Other"/>
    <s v="Off"/>
    <n v="1043"/>
    <n v="26"/>
    <m/>
  </r>
  <r>
    <s v="36565158"/>
    <s v="TVN24"/>
    <s v="UNKNOWN"/>
    <s v="POGODA W PORANKU"/>
    <d v="2023-06-25T09:23:00"/>
    <x v="0"/>
    <n v="1.0105070476838149"/>
    <x v="3"/>
    <s v="Other"/>
    <s v="Off"/>
    <n v="1043"/>
    <n v="26"/>
    <m/>
  </r>
  <r>
    <s v="36565163"/>
    <s v="TVN24"/>
    <s v="UNKNOWN"/>
    <s v="PORANEK (rozmowa, gosc, report"/>
    <d v="2023-06-25T09:44:00"/>
    <x v="1"/>
    <n v="1.042395650215828"/>
    <x v="3"/>
    <s v="Other"/>
    <s v="Off"/>
    <n v="1043"/>
    <n v="26"/>
    <m/>
  </r>
  <r>
    <s v="36565164"/>
    <s v="TVN24"/>
    <s v="UNKNOWN"/>
    <s v="Serwis informacyjny"/>
    <d v="2023-06-25T09:57:00"/>
    <x v="0"/>
    <n v="1.032758460703523"/>
    <x v="3"/>
    <s v="Other"/>
    <s v="Off"/>
    <n v="1043"/>
    <n v="26"/>
    <m/>
  </r>
  <r>
    <s v="36565167"/>
    <s v="TVN24"/>
    <s v="UNKNOWN"/>
    <s v="PORANEK (rozmowa, gosc, report"/>
    <d v="2023-06-25T10:12:00"/>
    <x v="0"/>
    <n v="0.96959371435048181"/>
    <x v="3"/>
    <s v="Other"/>
    <s v="Off"/>
    <n v="1043"/>
    <n v="26"/>
    <m/>
  </r>
  <r>
    <s v="36565168"/>
    <s v="TVN24"/>
    <s v="UNKNOWN"/>
    <s v="POGODA W PORANKU"/>
    <d v="2023-06-25T10:22:00"/>
    <x v="0"/>
    <n v="0.97537371435048192"/>
    <x v="3"/>
    <s v="Other"/>
    <s v="Off"/>
    <n v="1043"/>
    <n v="26"/>
    <m/>
  </r>
  <r>
    <s v="36565173"/>
    <s v="TVN24"/>
    <s v="UNKNOWN"/>
    <s v="KAWA NA ŁAWĘ "/>
    <d v="2023-06-25T10:41:00"/>
    <x v="1"/>
    <n v="1.0463870321320949"/>
    <x v="3"/>
    <s v="Other"/>
    <s v="Off"/>
    <n v="1043"/>
    <n v="26"/>
    <m/>
  </r>
  <r>
    <s v="36565174"/>
    <s v="TVN24"/>
    <s v="UNKNOWN"/>
    <s v="POGODA"/>
    <d v="2023-06-25T11:45:00"/>
    <x v="1"/>
    <n v="1.2645004120548611"/>
    <x v="3"/>
    <s v="Other"/>
    <s v="Off"/>
    <n v="1070"/>
    <n v="26"/>
    <m/>
  </r>
  <r>
    <s v="36565177"/>
    <s v="TVN24"/>
    <s v="UNKNOWN"/>
    <s v="LOŻA PRASOWA "/>
    <d v="2023-06-25T11:50:00"/>
    <x v="0"/>
    <n v="1.200479306800921"/>
    <x v="3"/>
    <s v="Other"/>
    <s v="Off"/>
    <n v="1070"/>
    <n v="26"/>
    <m/>
  </r>
  <r>
    <s v="36565178"/>
    <s v="TVN24"/>
    <s v="UNKNOWN"/>
    <s v="POGODA"/>
    <d v="2023-06-25T13:48:00"/>
    <x v="0"/>
    <n v="0.70873426446469334"/>
    <x v="3"/>
    <s v="Other"/>
    <s v="Off"/>
    <n v="800"/>
    <n v="26"/>
    <m/>
  </r>
  <r>
    <s v="36565181"/>
    <s v="TVN24"/>
    <s v="UNKNOWN"/>
    <s v="Serwis informacyjny"/>
    <d v="2023-06-25T13:55:00"/>
    <x v="0"/>
    <n v="0.70165157339810713"/>
    <x v="3"/>
    <s v="Other"/>
    <s v="Off"/>
    <n v="800"/>
    <n v="26"/>
    <m/>
  </r>
  <r>
    <s v="36565182"/>
    <s v="TVN24"/>
    <s v="UNKNOWN"/>
    <s v="POGODA"/>
    <d v="2023-06-25T14:22:00"/>
    <x v="0"/>
    <n v="0.65034131326453215"/>
    <x v="3"/>
    <s v="Other"/>
    <s v="Off"/>
    <n v="800"/>
    <n v="26"/>
    <m/>
  </r>
  <r>
    <s v="36565185"/>
    <s v="TVN24"/>
    <s v="UNKNOWN"/>
    <s v="Serwis informacyjny"/>
    <d v="2023-06-25T14:27:00"/>
    <x v="0"/>
    <n v="0.64597593113135998"/>
    <x v="3"/>
    <s v="Other"/>
    <s v="Off"/>
    <n v="800"/>
    <n v="26"/>
    <m/>
  </r>
  <r>
    <s v="36565186"/>
    <s v="TVN24"/>
    <s v="UNKNOWN"/>
    <s v="POGODA"/>
    <d v="2023-06-25T14:53:00"/>
    <x v="0"/>
    <n v="0.69848274931317811"/>
    <x v="3"/>
    <s v="Other"/>
    <s v="Off"/>
    <n v="800"/>
    <n v="26"/>
    <m/>
  </r>
  <r>
    <s v="36565189"/>
    <s v="TVN24"/>
    <s v="UNKNOWN"/>
    <s v="Serwis informacyjny"/>
    <d v="2023-06-25T14:57:00"/>
    <x v="0"/>
    <n v="0.66896824006477373"/>
    <x v="3"/>
    <s v="Other"/>
    <s v="Off"/>
    <n v="800"/>
    <n v="26"/>
    <m/>
  </r>
  <r>
    <s v="36565190"/>
    <s v="TVN24"/>
    <s v="UNKNOWN"/>
    <s v="POGODA"/>
    <d v="2023-06-25T15:24:00"/>
    <x v="0"/>
    <n v="0.66552593113136005"/>
    <x v="3"/>
    <s v="Other"/>
    <s v="Off"/>
    <n v="800"/>
    <n v="26"/>
    <m/>
  </r>
  <r>
    <s v="36565193"/>
    <s v="TVN24"/>
    <s v="UNKNOWN"/>
    <s v="Serwis informacyjny"/>
    <d v="2023-06-25T15:28:00"/>
    <x v="0"/>
    <n v="0.65748490673144044"/>
    <x v="3"/>
    <s v="Other"/>
    <s v="Off"/>
    <n v="800"/>
    <n v="26"/>
    <m/>
  </r>
  <r>
    <s v="36565194"/>
    <s v="TVN24"/>
    <s v="UNKNOWN"/>
    <s v="KADR NA KINO"/>
    <d v="2023-06-25T15:44:00"/>
    <x v="0"/>
    <n v="0.64600157339810715"/>
    <x v="3"/>
    <s v="Other"/>
    <s v="Off"/>
    <n v="800"/>
    <n v="26"/>
    <m/>
  </r>
  <r>
    <s v="36565199"/>
    <s v="TVN24"/>
    <s v="UNKNOWN"/>
    <s v="FAKTY PO POŁUDNIU cz1"/>
    <d v="2023-06-25T15:56:00"/>
    <x v="0"/>
    <n v="0.62762824006477391"/>
    <x v="3"/>
    <s v="Other"/>
    <s v="Off"/>
    <n v="800"/>
    <n v="26"/>
    <m/>
  </r>
  <r>
    <s v="36565200"/>
    <s v="TVN24"/>
    <s v="UNKNOWN"/>
    <s v="POGODA"/>
    <d v="2023-06-25T16:22:00"/>
    <x v="0"/>
    <n v="0.71636625436417645"/>
    <x v="3"/>
    <s v="Other"/>
    <s v="Off"/>
    <n v="933"/>
    <n v="26"/>
    <m/>
  </r>
  <r>
    <s v="36565203"/>
    <s v="TVN24"/>
    <s v="UNKNOWN"/>
    <s v="FAKTY PO POŁUDNIU cz2"/>
    <d v="2023-06-25T16:27:00"/>
    <x v="0"/>
    <n v="0.73629628007556958"/>
    <x v="3"/>
    <s v="Other"/>
    <s v="Off"/>
    <n v="933"/>
    <n v="26"/>
    <m/>
  </r>
  <r>
    <s v="36565204"/>
    <s v="TVN24"/>
    <s v="UNKNOWN"/>
    <s v="FAKTY PO POŁUDNIU cz3"/>
    <d v="2023-06-25T16:54:00"/>
    <x v="0"/>
    <n v="0.72675534986441137"/>
    <x v="3"/>
    <s v="Other"/>
    <s v="Off"/>
    <n v="933"/>
    <n v="26"/>
    <m/>
  </r>
  <r>
    <s v="36565205"/>
    <s v="TVN24"/>
    <s v="UNKNOWN"/>
    <s v="POGODA"/>
    <d v="2023-06-25T17:22:00"/>
    <x v="0"/>
    <n v="0.69787540417362304"/>
    <x v="3"/>
    <s v="Other"/>
    <s v="Off"/>
    <n v="800"/>
    <n v="26"/>
    <m/>
  </r>
  <r>
    <s v="36565208"/>
    <s v="TVN24"/>
    <s v="UNKNOWN"/>
    <s v="FAKTY PO POŁUDNIU cz4"/>
    <d v="2023-06-25T17:27:00"/>
    <x v="0"/>
    <n v="0.68804186147397539"/>
    <x v="3"/>
    <s v="Other"/>
    <s v="Off"/>
    <n v="800"/>
    <n v="26"/>
    <m/>
  </r>
  <r>
    <s v="36565211"/>
    <s v="TVN24"/>
    <s v="UNKNOWN"/>
    <s v="POGODA"/>
    <d v="2023-06-25T17:52:00"/>
    <x v="0"/>
    <n v="0.73344093113136"/>
    <x v="3"/>
    <s v="Other"/>
    <s v="Off"/>
    <n v="800"/>
    <n v="26"/>
    <m/>
  </r>
  <r>
    <s v="36565214"/>
    <s v="TVN24"/>
    <s v="UNKNOWN"/>
    <s v="Serwis informacyjny"/>
    <d v="2023-06-25T17:57:00"/>
    <x v="0"/>
    <n v="0.7475849067314404"/>
    <x v="3"/>
    <s v="Other"/>
    <s v="Off"/>
    <n v="800"/>
    <n v="26"/>
    <m/>
  </r>
  <r>
    <s v="36565215"/>
    <s v="TVN24"/>
    <s v="UNKNOWN"/>
    <s v="POGODA"/>
    <d v="2023-06-25T18:18:00"/>
    <x v="0"/>
    <n v="0.75252950255993145"/>
    <x v="3"/>
    <s v="Other"/>
    <s v="Peak"/>
    <n v="800"/>
    <n v="26"/>
    <m/>
  </r>
  <r>
    <s v="36565218"/>
    <s v="TVN24"/>
    <s v="UNKNOWN"/>
    <s v="RANKING MAZURA"/>
    <d v="2023-06-25T18:27:00"/>
    <x v="1"/>
    <n v="0.77193966863620245"/>
    <x v="3"/>
    <s v="Other"/>
    <s v="Peak"/>
    <n v="800"/>
    <n v="26"/>
    <m/>
  </r>
  <r>
    <s v="36565221"/>
    <s v="TVN24"/>
    <s v="UNKNOWN"/>
    <s v="POGODA"/>
    <d v="2023-06-25T19:00:00"/>
    <x v="1"/>
    <n v="0.65344378827421712"/>
    <x v="3"/>
    <s v="Other"/>
    <s v="Peak"/>
    <n v="800"/>
    <n v="26"/>
    <m/>
  </r>
  <r>
    <s v="36565224"/>
    <s v="TVN24"/>
    <s v="UNKNOWN"/>
    <s v="Serwis informacyjny"/>
    <d v="2023-06-25T19:07:00"/>
    <x v="0"/>
    <n v="0.58871109720763093"/>
    <x v="3"/>
    <s v="Other"/>
    <s v="Peak"/>
    <n v="800"/>
    <n v="26"/>
    <m/>
  </r>
  <r>
    <s v="36565225"/>
    <s v="TVN24"/>
    <s v="UNKNOWN"/>
    <s v="POGODA"/>
    <d v="2023-06-25T19:54:00"/>
    <x v="0"/>
    <n v="0.91774708497751389"/>
    <x v="3"/>
    <s v="Other"/>
    <s v="Peak"/>
    <n v="800"/>
    <n v="26"/>
    <m/>
  </r>
  <r>
    <s v="36565228"/>
    <s v="TVN24"/>
    <s v="UNKNOWN"/>
    <s v="KAWA NA ŁAWĘ "/>
    <d v="2023-06-25T19:58:00"/>
    <x v="1"/>
    <n v="0.92601824006477385"/>
    <x v="3"/>
    <s v="Other"/>
    <s v="Peak"/>
    <n v="800"/>
    <n v="26"/>
    <m/>
  </r>
  <r>
    <s v="36565229"/>
    <s v="TVN24"/>
    <s v="UNKNOWN"/>
    <s v="LOŻA PRASOWA "/>
    <d v="2023-06-25T21:00:00"/>
    <x v="1"/>
    <n v="0.75798662341160172"/>
    <x v="3"/>
    <s v="Other"/>
    <s v="Peak"/>
    <n v="966"/>
    <n v="26"/>
    <m/>
  </r>
  <r>
    <s v="36565230"/>
    <s v="TVN24"/>
    <s v="UNKNOWN"/>
    <s v="POGODA"/>
    <d v="2023-06-25T21:55:00"/>
    <x v="0"/>
    <n v="0.81636458665552158"/>
    <x v="3"/>
    <s v="Other"/>
    <s v="Peak"/>
    <n v="966"/>
    <n v="26"/>
    <m/>
  </r>
  <r>
    <s v="36565233"/>
    <s v="TVN24"/>
    <s v="UNKNOWN"/>
    <s v="SZKŁO KONTAKTOWE cz1"/>
    <d v="2023-06-25T21:57:00"/>
    <x v="0"/>
    <n v="0.82549852817350655"/>
    <x v="3"/>
    <s v="Other"/>
    <s v="Peak"/>
    <n v="966"/>
    <n v="26"/>
    <m/>
  </r>
  <r>
    <s v="36565236"/>
    <s v="TVN24"/>
    <s v="UNKNOWN"/>
    <s v="POGODA"/>
    <d v="2023-06-25T22:15:00"/>
    <x v="1"/>
    <n v="1.05802612511706"/>
    <x v="3"/>
    <s v="Other"/>
    <s v="Peak"/>
    <n v="966"/>
    <n v="26"/>
    <m/>
  </r>
  <r>
    <s v="36565239"/>
    <s v="TVN24"/>
    <s v="UNKNOWN"/>
    <s v="SZKŁO KONTAKTOWE cz2"/>
    <d v="2023-06-25T22:18:00"/>
    <x v="0"/>
    <n v="1.0392399567449351"/>
    <x v="3"/>
    <s v="Other"/>
    <s v="Peak"/>
    <n v="966"/>
    <n v="26"/>
    <m/>
  </r>
  <r>
    <s v="36565242"/>
    <s v="TVN24"/>
    <s v="UNKNOWN"/>
    <s v="SZKŁO KONTAKTOWE cz3"/>
    <d v="2023-06-25T22:39:00"/>
    <x v="0"/>
    <n v="1.0463689822599169"/>
    <x v="3"/>
    <s v="Other"/>
    <s v="Peak"/>
    <n v="966"/>
    <n v="26"/>
    <m/>
  </r>
  <r>
    <s v="36565247"/>
    <s v="TVN24"/>
    <s v="UNKNOWN"/>
    <s v="DZIEŃ PO DNIU"/>
    <d v="2023-06-25T22:55:00"/>
    <x v="1"/>
    <n v="0.84594138531636365"/>
    <x v="3"/>
    <s v="Other"/>
    <s v="Peak"/>
    <n v="966"/>
    <n v="26"/>
    <m/>
  </r>
  <r>
    <s v="36565248"/>
    <s v="TVN24"/>
    <s v="UNKNOWN"/>
    <s v="POGODA"/>
    <d v="2023-06-25T23:44:00"/>
    <x v="0"/>
    <n v="0.51820053131164878"/>
    <x v="3"/>
    <s v="Other"/>
    <s v="Off"/>
    <n v="763"/>
    <n v="26"/>
    <m/>
  </r>
  <r>
    <s v="36565251"/>
    <s v="TVN24"/>
    <s v="UNKNOWN"/>
    <s v="FAKTY PO FAKTACH"/>
    <d v="2023-06-25T23:53:00"/>
    <x v="0"/>
    <n v="0.47516814810942409"/>
    <x v="3"/>
    <s v="Other"/>
    <s v="Off"/>
    <n v="763"/>
    <n v="26"/>
    <m/>
  </r>
  <r>
    <s v="36565252"/>
    <s v="TVN24"/>
    <s v="UNKNOWN"/>
    <s v="POGODA"/>
    <d v="2023-06-26T00:32:00"/>
    <x v="0"/>
    <n v="0.29978409131024741"/>
    <x v="4"/>
    <s v="Other"/>
    <s v="Off"/>
    <n v="446"/>
    <n v="26"/>
    <m/>
  </r>
  <r>
    <s v="36565253"/>
    <s v="TVN24"/>
    <s v="UNKNOWN"/>
    <s v="KAWA NA ŁAWĘ "/>
    <d v="2023-06-26T00:39:00"/>
    <x v="0"/>
    <n v="0.28482060070283199"/>
    <x v="4"/>
    <s v="Other"/>
    <s v="Off"/>
    <n v="446"/>
    <n v="26"/>
    <m/>
  </r>
  <r>
    <s v="36565254"/>
    <s v="TVN24"/>
    <s v="UNKNOWN"/>
    <s v="POGODA"/>
    <d v="2023-06-26T01:46:00"/>
    <x v="0"/>
    <n v="0.15478526382055199"/>
    <x v="4"/>
    <s v="Other"/>
    <s v="Off"/>
    <n v="226"/>
    <n v="26"/>
    <m/>
  </r>
  <r>
    <s v="36565255"/>
    <s v="TVN24"/>
    <s v="UNKNOWN"/>
    <s v="NOWA MAJA W OGRODZIE "/>
    <d v="2023-06-26T01:53:00"/>
    <x v="0"/>
    <n v="0.15471212209161739"/>
    <x v="4"/>
    <s v="Other"/>
    <s v="Off"/>
    <n v="226"/>
    <n v="26"/>
    <m/>
  </r>
  <r>
    <s v="36565260"/>
    <s v="TVN24"/>
    <s v="UNKNOWN"/>
    <s v="POGODA"/>
    <d v="2023-06-26T02:25:00"/>
    <x v="0"/>
    <n v="0.12087026382055201"/>
    <x v="4"/>
    <s v="Other"/>
    <s v="Off"/>
    <n v="226"/>
    <n v="26"/>
    <m/>
  </r>
  <r>
    <s v="36565261"/>
    <s v="TVN24"/>
    <s v="UNKNOWN"/>
    <s v="LOŻA PRASOWA "/>
    <d v="2023-06-26T02:31:00"/>
    <x v="0"/>
    <n v="0.1188743346850193"/>
    <x v="4"/>
    <s v="Other"/>
    <s v="Off"/>
    <n v="226"/>
    <n v="26"/>
    <m/>
  </r>
  <r>
    <s v="36565262"/>
    <s v="TVN24"/>
    <s v="UNKNOWN"/>
    <s v="SZKŁO KONTAKTOWE cz1"/>
    <d v="2023-06-26T03:29:00"/>
    <x v="0"/>
    <n v="0.1231143346850193"/>
    <x v="4"/>
    <s v="Other"/>
    <s v="Off"/>
    <n v="226"/>
    <n v="26"/>
    <m/>
  </r>
  <r>
    <s v="36565265"/>
    <s v="TVN24"/>
    <s v="UNKNOWN"/>
    <s v="SZKŁO KONTAKTOWE cz2"/>
    <d v="2023-06-26T03:49:00"/>
    <x v="0"/>
    <n v="0.13371433468501931"/>
    <x v="4"/>
    <s v="Other"/>
    <s v="Off"/>
    <n v="226"/>
    <n v="26"/>
    <m/>
  </r>
  <r>
    <s v="36565268"/>
    <s v="TVN24"/>
    <s v="UNKNOWN"/>
    <s v="SZKŁO KONTAKTOWE cz3"/>
    <d v="2023-06-26T04:12:00"/>
    <x v="0"/>
    <n v="0.12523433468501929"/>
    <x v="4"/>
    <s v="Other"/>
    <s v="Off"/>
    <n v="226"/>
    <n v="26"/>
    <m/>
  </r>
  <r>
    <s v="36565271"/>
    <s v="TVN24"/>
    <s v="UNKNOWN"/>
    <s v="NOWA MAJA W OGRODZIE "/>
    <d v="2023-06-26T04:25:00"/>
    <x v="0"/>
    <n v="0.1188743346850193"/>
    <x v="4"/>
    <s v="Other"/>
    <s v="Off"/>
    <n v="226"/>
    <n v="26"/>
    <m/>
  </r>
  <r>
    <s v="36582329"/>
    <s v="TVN24"/>
    <s v="UNKNOWN"/>
    <s v="PORANEK (rozmowa, gosc, report"/>
    <d v="2023-06-26T06:17:00"/>
    <x v="0"/>
    <n v="0.64568357468077797"/>
    <x v="4"/>
    <s v="Other"/>
    <s v="Off"/>
    <n v="923"/>
    <n v="26"/>
    <m/>
  </r>
  <r>
    <s v="36582330"/>
    <s v="TVN24"/>
    <s v="UNKNOWN"/>
    <s v="POGODA W PORANKU"/>
    <d v="2023-06-26T06:24:00"/>
    <x v="0"/>
    <n v="0.69114643182363511"/>
    <x v="4"/>
    <s v="Other"/>
    <s v="Off"/>
    <n v="923"/>
    <n v="26"/>
    <m/>
  </r>
  <r>
    <s v="36582335"/>
    <s v="TVN24"/>
    <s v="UNKNOWN"/>
    <s v="PORANEK (rozmowa, gosc, report"/>
    <d v="2023-06-26T06:46:00"/>
    <x v="0"/>
    <n v="0.73850357468077799"/>
    <x v="4"/>
    <s v="Other"/>
    <s v="Off"/>
    <n v="923"/>
    <n v="26"/>
    <m/>
  </r>
  <r>
    <s v="36582336"/>
    <s v="TVN24"/>
    <s v="UNKNOWN"/>
    <s v="POGODA W PORANKU"/>
    <d v="2023-06-26T06:55:00"/>
    <x v="0"/>
    <n v="0.78525357468077794"/>
    <x v="4"/>
    <s v="Other"/>
    <s v="Off"/>
    <n v="923"/>
    <n v="26"/>
    <m/>
  </r>
  <r>
    <s v="36582341"/>
    <s v="TVN24"/>
    <s v="UNKNOWN"/>
    <s v="PORANEK (rozmowa, gosc, report"/>
    <d v="2023-06-26T07:16:00"/>
    <x v="0"/>
    <n v="0.96016873762876598"/>
    <x v="4"/>
    <s v="Other"/>
    <s v="Off"/>
    <n v="1063"/>
    <n v="26"/>
    <m/>
  </r>
  <r>
    <s v="36582342"/>
    <s v="TVN24"/>
    <s v="UNKNOWN"/>
    <s v="POGODA W PORANKU"/>
    <d v="2023-06-26T07:24:00"/>
    <x v="0"/>
    <n v="0.97886873762876592"/>
    <x v="4"/>
    <s v="Other"/>
    <s v="Off"/>
    <n v="1063"/>
    <n v="26"/>
    <m/>
  </r>
  <r>
    <s v="36582345"/>
    <s v="TVN24"/>
    <s v="UNKNOWN"/>
    <s v="PORANEK (rozmowa, gosc, report"/>
    <d v="2023-06-26T07:46:00"/>
    <x v="0"/>
    <n v="0.97367230804744076"/>
    <x v="4"/>
    <s v="Other"/>
    <s v="Off"/>
    <n v="1063"/>
    <n v="26"/>
    <m/>
  </r>
  <r>
    <s v="36582346"/>
    <s v="TVN24"/>
    <s v="UNKNOWN"/>
    <s v="Serwis informacyjny"/>
    <d v="2023-06-26T07:58:00"/>
    <x v="0"/>
    <n v="0.98725008582521856"/>
    <x v="4"/>
    <s v="Other"/>
    <s v="Off"/>
    <n v="1063"/>
    <n v="26"/>
    <m/>
  </r>
  <r>
    <s v="36582349"/>
    <s v="TVN24"/>
    <s v="UNKNOWN"/>
    <s v="PORANEK (rozmowa, gosc, report"/>
    <d v="2023-06-26T08:14:00"/>
    <x v="0"/>
    <n v="0.92616873762876595"/>
    <x v="4"/>
    <s v="Other"/>
    <s v="Off"/>
    <n v="1063"/>
    <n v="26"/>
    <m/>
  </r>
  <r>
    <s v="36582350"/>
    <s v="TVN24"/>
    <s v="UNKNOWN"/>
    <s v="POGODA W PORANKU"/>
    <d v="2023-06-26T08:24:00"/>
    <x v="0"/>
    <n v="0.92191873762876586"/>
    <x v="4"/>
    <s v="Other"/>
    <s v="Off"/>
    <n v="1063"/>
    <n v="26"/>
    <m/>
  </r>
  <r>
    <s v="36582355"/>
    <s v="TVN24"/>
    <s v="UNKNOWN"/>
    <s v="PORANEK (rozmowa, gosc, report"/>
    <d v="2023-06-26T08:44:00"/>
    <x v="0"/>
    <n v="0.93419230804744069"/>
    <x v="4"/>
    <s v="Other"/>
    <s v="Off"/>
    <n v="1063"/>
    <n v="26"/>
    <m/>
  </r>
  <r>
    <s v="36582356"/>
    <s v="TVN24"/>
    <s v="UNKNOWN"/>
    <s v="POGODA W PORANKU"/>
    <d v="2023-06-26T08:54:00"/>
    <x v="0"/>
    <n v="0.94729730905733744"/>
    <x v="4"/>
    <s v="Other"/>
    <s v="Off"/>
    <n v="1063"/>
    <n v="26"/>
    <m/>
  </r>
  <r>
    <s v="36582361"/>
    <s v="TVN24"/>
    <s v="UNKNOWN"/>
    <s v="PORANEK (rozmowa, gosc, report"/>
    <d v="2023-06-26T09:14:00"/>
    <x v="0"/>
    <n v="1.0091833191947801"/>
    <x v="4"/>
    <s v="Other"/>
    <s v="Off"/>
    <n v="1063"/>
    <n v="26"/>
    <m/>
  </r>
  <r>
    <s v="36582362"/>
    <s v="TVN24"/>
    <s v="UNKNOWN"/>
    <s v="POGODA W PORANKU"/>
    <d v="2023-06-26T09:24:00"/>
    <x v="0"/>
    <n v="0.9618687376287659"/>
    <x v="4"/>
    <s v="Other"/>
    <s v="Off"/>
    <n v="1063"/>
    <n v="26"/>
    <m/>
  </r>
  <r>
    <s v="36582367"/>
    <s v="TVN24"/>
    <s v="UNKNOWN"/>
    <s v="PORANEK (rozmowa, gosc, report"/>
    <d v="2023-06-26T09:43:00"/>
    <x v="0"/>
    <n v="0.97512873762876595"/>
    <x v="4"/>
    <s v="Other"/>
    <s v="Off"/>
    <n v="1063"/>
    <n v="26"/>
    <m/>
  </r>
  <r>
    <s v="36582368"/>
    <s v="TVN24"/>
    <s v="UNKNOWN"/>
    <s v="BIZNES W PORANKU"/>
    <d v="2023-06-26T09:54:00"/>
    <x v="0"/>
    <n v="0.95472873762876598"/>
    <x v="4"/>
    <s v="Other"/>
    <s v="Off"/>
    <n v="1063"/>
    <n v="26"/>
    <m/>
  </r>
  <r>
    <s v="36582371"/>
    <s v="TVN24"/>
    <s v="UNKNOWN"/>
    <s v="POGODA"/>
    <d v="2023-06-26T10:22:00"/>
    <x v="0"/>
    <n v="0.84365068702854984"/>
    <x v="4"/>
    <s v="Other"/>
    <s v="Off"/>
    <n v="960"/>
    <n v="26"/>
    <m/>
  </r>
  <r>
    <s v="36582374"/>
    <s v="TVN24"/>
    <s v="UNKNOWN"/>
    <s v="Serwis informacyjny"/>
    <d v="2023-06-26T10:27:00"/>
    <x v="0"/>
    <n v="0.8409611173576319"/>
    <x v="4"/>
    <s v="Other"/>
    <s v="Off"/>
    <n v="960"/>
    <n v="26"/>
    <m/>
  </r>
  <r>
    <s v="36582375"/>
    <s v="TVN24"/>
    <s v="UNKNOWN"/>
    <s v="POGODA"/>
    <d v="2023-06-26T10:50:00"/>
    <x v="0"/>
    <n v="0.84387540307191766"/>
    <x v="4"/>
    <s v="Other"/>
    <s v="Off"/>
    <n v="960"/>
    <n v="26"/>
    <m/>
  </r>
  <r>
    <s v="36582378"/>
    <s v="TVN24"/>
    <s v="UNKNOWN"/>
    <s v="BIZNES"/>
    <d v="2023-06-26T10:54:00"/>
    <x v="0"/>
    <n v="0.84549445069096518"/>
    <x v="4"/>
    <s v="Other"/>
    <s v="Off"/>
    <n v="960"/>
    <n v="26"/>
    <m/>
  </r>
  <r>
    <s v="36582381"/>
    <s v="TVN24"/>
    <s v="UNKNOWN"/>
    <s v="POGODA"/>
    <d v="2023-06-26T11:22:00"/>
    <x v="0"/>
    <n v="0.75709592337193199"/>
    <x v="4"/>
    <s v="Other"/>
    <s v="Off"/>
    <n v="793"/>
    <n v="26"/>
    <m/>
  </r>
  <r>
    <s v="36582384"/>
    <s v="TVN24"/>
    <s v="UNKNOWN"/>
    <s v="Serwis informacyjny"/>
    <d v="2023-06-26T11:27:00"/>
    <x v="0"/>
    <n v="0.74466017139756735"/>
    <x v="4"/>
    <s v="Other"/>
    <s v="Off"/>
    <n v="793"/>
    <n v="26"/>
    <m/>
  </r>
  <r>
    <s v="36582385"/>
    <s v="TVN24"/>
    <s v="UNKNOWN"/>
    <s v="POGODA"/>
    <d v="2023-06-26T11:50:00"/>
    <x v="0"/>
    <n v="0.70622342337193189"/>
    <x v="4"/>
    <s v="Other"/>
    <s v="Off"/>
    <n v="793"/>
    <n v="26"/>
    <m/>
  </r>
  <r>
    <s v="36582388"/>
    <s v="TVN24"/>
    <s v="UNKNOWN"/>
    <s v="BIZNES"/>
    <d v="2023-06-26T11:54:00"/>
    <x v="0"/>
    <n v="0.71986592337193189"/>
    <x v="4"/>
    <s v="Other"/>
    <s v="Off"/>
    <n v="793"/>
    <n v="26"/>
    <m/>
  </r>
  <r>
    <s v="36582391"/>
    <s v="TVN24"/>
    <s v="UNKNOWN"/>
    <s v="POGODA"/>
    <d v="2023-06-26T12:22:00"/>
    <x v="0"/>
    <n v="0.71238592337193196"/>
    <x v="4"/>
    <s v="Other"/>
    <s v="Off"/>
    <n v="793"/>
    <n v="26"/>
    <m/>
  </r>
  <r>
    <s v="36582394"/>
    <s v="TVN24"/>
    <s v="UNKNOWN"/>
    <s v="Serwis informacyjny"/>
    <d v="2023-06-26T12:27:00"/>
    <x v="0"/>
    <n v="0.69696017139756739"/>
    <x v="4"/>
    <s v="Other"/>
    <s v="Off"/>
    <n v="793"/>
    <n v="26"/>
    <m/>
  </r>
  <r>
    <s v="36582395"/>
    <s v="TVN24"/>
    <s v="UNKNOWN"/>
    <s v="POGODA"/>
    <d v="2023-06-26T12:54:00"/>
    <x v="0"/>
    <n v="0.67541092337193198"/>
    <x v="4"/>
    <s v="Other"/>
    <s v="Off"/>
    <n v="793"/>
    <n v="26"/>
    <m/>
  </r>
  <r>
    <s v="36582398"/>
    <s v="TVN24"/>
    <s v="UNKNOWN"/>
    <s v="Serwis informacyjny"/>
    <d v="2023-06-26T12:58:00"/>
    <x v="0"/>
    <n v="0.68263592337193191"/>
    <x v="4"/>
    <s v="Other"/>
    <s v="Off"/>
    <n v="793"/>
    <n v="26"/>
    <m/>
  </r>
  <r>
    <s v="36582399"/>
    <s v="TVN24"/>
    <s v="UNKNOWN"/>
    <s v="POGODA"/>
    <d v="2023-06-26T13:25:00"/>
    <x v="0"/>
    <n v="0.68603592337193198"/>
    <x v="4"/>
    <s v="Other"/>
    <s v="Off"/>
    <n v="793"/>
    <n v="26"/>
    <m/>
  </r>
  <r>
    <s v="36582402"/>
    <s v="TVN24"/>
    <s v="UNKNOWN"/>
    <s v="Serwis informacyjny"/>
    <d v="2023-06-26T13:28:00"/>
    <x v="0"/>
    <n v="0.68680076065399442"/>
    <x v="4"/>
    <s v="Other"/>
    <s v="Off"/>
    <n v="793"/>
    <n v="26"/>
    <m/>
  </r>
  <r>
    <s v="36582403"/>
    <s v="TVN24"/>
    <s v="UNKNOWN"/>
    <s v="POGODA"/>
    <d v="2023-06-26T13:53:00"/>
    <x v="0"/>
    <n v="0.68569592337193197"/>
    <x v="4"/>
    <s v="Other"/>
    <s v="Off"/>
    <n v="793"/>
    <n v="26"/>
    <m/>
  </r>
  <r>
    <s v="36582406"/>
    <s v="TVN24"/>
    <s v="UNKNOWN"/>
    <s v="BIZNES"/>
    <d v="2023-06-26T13:55:00"/>
    <x v="0"/>
    <n v="0.68569592337193197"/>
    <x v="4"/>
    <s v="Other"/>
    <s v="Off"/>
    <n v="793"/>
    <n v="26"/>
    <m/>
  </r>
  <r>
    <s v="36582409"/>
    <s v="TVN24"/>
    <s v="UNKNOWN"/>
    <s v="POGODA"/>
    <d v="2023-06-26T14:25:00"/>
    <x v="0"/>
    <n v="0.71374592337193199"/>
    <x v="4"/>
    <s v="Other"/>
    <s v="Off"/>
    <n v="793"/>
    <n v="26"/>
    <m/>
  </r>
  <r>
    <s v="36582412"/>
    <s v="TVN24"/>
    <s v="UNKNOWN"/>
    <s v="Serwis informacyjny"/>
    <d v="2023-06-26T14:28:00"/>
    <x v="0"/>
    <n v="0.71710017139756732"/>
    <x v="4"/>
    <s v="Other"/>
    <s v="Off"/>
    <n v="793"/>
    <n v="26"/>
    <m/>
  </r>
  <r>
    <s v="36582415"/>
    <s v="TVN24"/>
    <s v="UNKNOWN"/>
    <s v="BIZNES"/>
    <d v="2023-06-26T14:54:00"/>
    <x v="0"/>
    <n v="0.72139592337193192"/>
    <x v="4"/>
    <s v="Other"/>
    <s v="Off"/>
    <n v="793"/>
    <n v="26"/>
    <m/>
  </r>
  <r>
    <s v="36582418"/>
    <s v="TVN24"/>
    <s v="UNKNOWN"/>
    <s v="15 NA ŻYWO"/>
    <d v="2023-06-26T14:58:00"/>
    <x v="0"/>
    <n v="0.7416502090862177"/>
    <x v="4"/>
    <s v="Other"/>
    <s v="Off"/>
    <n v="793"/>
    <n v="26"/>
    <m/>
  </r>
  <r>
    <s v="36582419"/>
    <s v="TVN24"/>
    <s v="UNKNOWN"/>
    <s v="POGODA"/>
    <d v="2023-06-26T15:46:00"/>
    <x v="0"/>
    <n v="0.81880618719248399"/>
    <x v="4"/>
    <s v="Other"/>
    <s v="Off"/>
    <n v="1020"/>
    <n v="26"/>
    <m/>
  </r>
  <r>
    <s v="36582422"/>
    <s v="TVN24"/>
    <s v="UNKNOWN"/>
    <s v="FAKTY PO POŁUDNIU cz1"/>
    <d v="2023-06-26T15:54:00"/>
    <x v="0"/>
    <n v="0.78438783941591994"/>
    <x v="4"/>
    <s v="Other"/>
    <s v="Off"/>
    <n v="1020"/>
    <n v="26"/>
    <m/>
  </r>
  <r>
    <s v="36582423"/>
    <s v="TVN24"/>
    <s v="UNKNOWN"/>
    <s v="POGODA"/>
    <d v="2023-06-26T16:22:00"/>
    <x v="0"/>
    <n v="0.87780732719005639"/>
    <x v="4"/>
    <s v="Other"/>
    <s v="Off"/>
    <n v="1020"/>
    <n v="26"/>
    <m/>
  </r>
  <r>
    <s v="36582426"/>
    <s v="TVN24"/>
    <s v="UNKNOWN"/>
    <s v="FAKTY PO POŁUDNIU cz2"/>
    <d v="2023-06-26T16:27:00"/>
    <x v="0"/>
    <n v="0.8696295060825866"/>
    <x v="4"/>
    <s v="Other"/>
    <s v="Off"/>
    <n v="1020"/>
    <n v="26"/>
    <m/>
  </r>
  <r>
    <s v="36582427"/>
    <s v="TVN24"/>
    <s v="UNKNOWN"/>
    <s v="FAKTY PO POŁUDNIU cz3"/>
    <d v="2023-06-26T16:54:00"/>
    <x v="0"/>
    <n v="0.89530618719248389"/>
    <x v="4"/>
    <s v="Other"/>
    <s v="Off"/>
    <n v="1020"/>
    <n v="26"/>
    <m/>
  </r>
  <r>
    <s v="36582428"/>
    <s v="TVN24"/>
    <s v="UNKNOWN"/>
    <s v="POGODA"/>
    <d v="2023-06-26T17:22:00"/>
    <x v="0"/>
    <n v="0.89029119399131185"/>
    <x v="4"/>
    <s v="Other"/>
    <s v="Off"/>
    <n v="1070"/>
    <n v="26"/>
    <m/>
  </r>
  <r>
    <s v="36582431"/>
    <s v="TVN24"/>
    <s v="UNKNOWN"/>
    <s v="FAKTY PO POŁUDNIU cz4"/>
    <d v="2023-06-26T17:27:00"/>
    <x v="0"/>
    <n v="0.92988428044365012"/>
    <x v="4"/>
    <s v="Other"/>
    <s v="Off"/>
    <n v="1070"/>
    <n v="26"/>
    <m/>
  </r>
  <r>
    <s v="36582434"/>
    <s v="TVN24"/>
    <s v="UNKNOWN"/>
    <s v="POGODA"/>
    <d v="2023-06-26T17:52:00"/>
    <x v="0"/>
    <n v="0.83968786065797851"/>
    <x v="4"/>
    <s v="Other"/>
    <s v="Off"/>
    <n v="1070"/>
    <n v="26"/>
    <m/>
  </r>
  <r>
    <s v="36582437"/>
    <s v="TVN24"/>
    <s v="UNKNOWN"/>
    <s v="TAK JEST cz1"/>
    <d v="2023-06-26T17:57:00"/>
    <x v="0"/>
    <n v="0.83128374538819394"/>
    <x v="4"/>
    <s v="Other"/>
    <s v="Off"/>
    <n v="1070"/>
    <n v="26"/>
    <m/>
  </r>
  <r>
    <s v="36582438"/>
    <s v="TVN24"/>
    <s v="UNKNOWN"/>
    <s v="POGODA"/>
    <d v="2023-06-26T18:15:00"/>
    <x v="0"/>
    <n v="0.98272292830871544"/>
    <x v="4"/>
    <s v="Other"/>
    <s v="Peak"/>
    <n v="1070"/>
    <n v="26"/>
    <m/>
  </r>
  <r>
    <s v="36582441"/>
    <s v="TVN24"/>
    <s v="UNKNOWN"/>
    <s v="TAK JEST cz2"/>
    <d v="2023-06-26T18:19:00"/>
    <x v="0"/>
    <n v="0.96815452732464524"/>
    <x v="4"/>
    <s v="Other"/>
    <s v="Peak"/>
    <n v="1070"/>
    <n v="26"/>
    <m/>
  </r>
  <r>
    <s v="36582442"/>
    <s v="TVN24"/>
    <s v="UNKNOWN"/>
    <s v="POGODA"/>
    <d v="2023-06-26T18:41:00"/>
    <x v="0"/>
    <n v="1.0978599939457809"/>
    <x v="4"/>
    <s v="Other"/>
    <s v="Peak"/>
    <n v="1070"/>
    <n v="26"/>
    <m/>
  </r>
  <r>
    <s v="36582445"/>
    <s v="TVN24"/>
    <s v="UNKNOWN"/>
    <s v="TAK JEST cz3"/>
    <d v="2023-06-26T18:44:00"/>
    <x v="1"/>
    <n v="1.1073242804436501"/>
    <x v="4"/>
    <s v="Other"/>
    <s v="Peak"/>
    <n v="1070"/>
    <n v="26"/>
    <m/>
  </r>
  <r>
    <s v="36582446"/>
    <s v="TVN24"/>
    <s v="UNKNOWN"/>
    <s v="POGODA"/>
    <d v="2023-06-26T19:00:00"/>
    <x v="0"/>
    <n v="0.75648374538819385"/>
    <x v="4"/>
    <s v="Other"/>
    <s v="Peak"/>
    <n v="1070"/>
    <n v="26"/>
    <m/>
  </r>
  <r>
    <s v="36582449"/>
    <s v="TVN24"/>
    <s v="UNKNOWN"/>
    <s v="Serwis informacyjny"/>
    <d v="2023-06-26T19:08:00"/>
    <x v="0"/>
    <n v="0.68592502108663511"/>
    <x v="4"/>
    <s v="Other"/>
    <s v="Peak"/>
    <n v="1070"/>
    <n v="26"/>
    <m/>
  </r>
  <r>
    <s v="36582450"/>
    <s v="TVN24"/>
    <s v="UNKNOWN"/>
    <s v="POGODA"/>
    <d v="2023-06-26T20:20:00"/>
    <x v="0"/>
    <n v="1.05832649368989"/>
    <x v="4"/>
    <s v="Other"/>
    <s v="Peak"/>
    <n v="1283"/>
    <n v="26"/>
    <m/>
  </r>
  <r>
    <s v="36582453"/>
    <s v="TVN24"/>
    <s v="UNKNOWN"/>
    <s v="CZARNO NA BIAŁYM"/>
    <d v="2023-06-26T20:27:00"/>
    <x v="1"/>
    <n v="1.0800014936898901"/>
    <x v="4"/>
    <s v="Other"/>
    <s v="Peak"/>
    <n v="1283"/>
    <n v="26"/>
    <m/>
  </r>
  <r>
    <s v="36582454"/>
    <s v="TVN24"/>
    <s v="UNKNOWN"/>
    <s v="POGODA"/>
    <d v="2023-06-26T21:44:00"/>
    <x v="1"/>
    <n v="1.0177839005767539"/>
    <x v="4"/>
    <s v="Other"/>
    <s v="Peak"/>
    <n v="1203"/>
    <n v="26"/>
    <m/>
  </r>
  <r>
    <s v="36582457"/>
    <s v="TVN24"/>
    <s v="UNKNOWN"/>
    <s v="SZKŁO KONTAKTOWE cz1"/>
    <d v="2023-06-26T21:53:00"/>
    <x v="0"/>
    <n v="1.011893061097431"/>
    <x v="4"/>
    <s v="Other"/>
    <s v="Peak"/>
    <n v="1203"/>
    <n v="26"/>
    <m/>
  </r>
  <r>
    <s v="36582460"/>
    <s v="TVN24"/>
    <s v="UNKNOWN"/>
    <s v="POGODA"/>
    <d v="2023-06-26T22:15:00"/>
    <x v="0"/>
    <n v="1.236233900576754"/>
    <x v="4"/>
    <s v="Other"/>
    <s v="Peak"/>
    <n v="1203"/>
    <n v="26"/>
    <m/>
  </r>
  <r>
    <s v="36582463"/>
    <s v="TVN24"/>
    <s v="UNKNOWN"/>
    <s v="SZKŁO KONTAKTOWE cz2"/>
    <d v="2023-06-26T22:18:00"/>
    <x v="0"/>
    <n v="1.2375445762489461"/>
    <x v="4"/>
    <s v="Other"/>
    <s v="Peak"/>
    <n v="1203"/>
    <n v="26"/>
    <m/>
  </r>
  <r>
    <s v="36582466"/>
    <s v="TVN24"/>
    <s v="UNKNOWN"/>
    <s v="SZKŁO KONTAKTOWE cz3"/>
    <d v="2023-06-26T22:39:00"/>
    <x v="1"/>
    <n v="1.2872339005767539"/>
    <x v="4"/>
    <s v="Other"/>
    <s v="Peak"/>
    <n v="1203"/>
    <n v="26"/>
    <m/>
  </r>
  <r>
    <s v="36582471"/>
    <s v="TVN24"/>
    <s v="UNKNOWN"/>
    <s v="DZIEŃ PO DNIU"/>
    <d v="2023-06-26T22:56:00"/>
    <x v="0"/>
    <n v="1.0207263944307641"/>
    <x v="4"/>
    <s v="Other"/>
    <s v="Peak"/>
    <n v="1203"/>
    <n v="26"/>
    <m/>
  </r>
  <r>
    <s v="36582478"/>
    <s v="TVN24"/>
    <s v="UNKNOWN"/>
    <s v="POGODA"/>
    <d v="2023-06-26T23:46:00"/>
    <x v="0"/>
    <n v="0.58640108631991994"/>
    <x v="4"/>
    <s v="Other"/>
    <s v="Off"/>
    <n v="933"/>
    <n v="26"/>
    <m/>
  </r>
  <r>
    <s v="36582481"/>
    <s v="TVN24"/>
    <s v="UNKNOWN"/>
    <s v="FAKTY PO FAKTACH"/>
    <d v="2023-06-26T23:54:00"/>
    <x v="0"/>
    <n v="0.5437296134089028"/>
    <x v="4"/>
    <s v="Other"/>
    <s v="Off"/>
    <n v="933"/>
    <n v="26"/>
    <m/>
  </r>
  <r>
    <s v="36582482"/>
    <s v="TVN24"/>
    <s v="UNKNOWN"/>
    <s v="POGODA"/>
    <d v="2023-06-27T00:29:00"/>
    <x v="0"/>
    <n v="0.31964203380681261"/>
    <x v="4"/>
    <s v="Other"/>
    <s v="Off"/>
    <n v="520"/>
    <n v="26"/>
    <m/>
  </r>
  <r>
    <s v="36582483"/>
    <s v="TVN24"/>
    <s v="UNKNOWN"/>
    <s v="KROPKA NAD I "/>
    <d v="2023-06-27T00:36:00"/>
    <x v="0"/>
    <n v="0.31357060523538388"/>
    <x v="4"/>
    <s v="Other"/>
    <s v="Off"/>
    <n v="520"/>
    <n v="26"/>
    <m/>
  </r>
  <r>
    <s v="36582484"/>
    <s v="TVN24"/>
    <s v="UNKNOWN"/>
    <s v="TAK JEST cz2"/>
    <d v="2023-06-27T01:19:00"/>
    <x v="0"/>
    <n v="0.1551821220916175"/>
    <x v="4"/>
    <s v="Other"/>
    <s v="Off"/>
    <n v="226"/>
    <n v="26"/>
    <m/>
  </r>
  <r>
    <s v="36582485"/>
    <s v="TVN24"/>
    <s v="UNKNOWN"/>
    <s v="TAK JEST cz3"/>
    <d v="2023-06-27T01:45:00"/>
    <x v="0"/>
    <n v="0.16619660403021069"/>
    <x v="4"/>
    <s v="Other"/>
    <s v="Off"/>
    <n v="226"/>
    <n v="26"/>
    <m/>
  </r>
  <r>
    <s v="36582486"/>
    <s v="TVN24"/>
    <s v="UNKNOWN"/>
    <s v="NOWA MAJA W OGRODZIE "/>
    <d v="2023-06-27T02:04:00"/>
    <x v="0"/>
    <n v="0.1479926824615832"/>
    <x v="4"/>
    <s v="Other"/>
    <s v="Off"/>
    <n v="226"/>
    <n v="26"/>
    <m/>
  </r>
  <r>
    <s v="36582491"/>
    <s v="TVN24"/>
    <s v="UNKNOWN"/>
    <s v="SZKŁO KONTAKTOWE cz1"/>
    <d v="2023-06-27T02:38:00"/>
    <x v="0"/>
    <n v="0.13453805122715021"/>
    <x v="4"/>
    <s v="Other"/>
    <s v="Off"/>
    <n v="226"/>
    <n v="26"/>
    <m/>
  </r>
  <r>
    <s v="36582494"/>
    <s v="TVN24"/>
    <s v="UNKNOWN"/>
    <s v="SZKŁO KONTAKTOWE cz2"/>
    <d v="2023-06-27T03:00:00"/>
    <x v="0"/>
    <n v="0.1325880512271502"/>
    <x v="4"/>
    <s v="Other"/>
    <s v="Off"/>
    <n v="226"/>
    <n v="26"/>
    <m/>
  </r>
  <r>
    <s v="36582497"/>
    <s v="TVN24"/>
    <s v="UNKNOWN"/>
    <s v="SZKŁO KONTAKTOWE cz3"/>
    <d v="2023-06-27T03:24:00"/>
    <x v="0"/>
    <n v="0.13093805122715019"/>
    <x v="4"/>
    <s v="Other"/>
    <s v="Off"/>
    <n v="226"/>
    <n v="26"/>
    <m/>
  </r>
  <r>
    <s v="36582500"/>
    <s v="TVN24"/>
    <s v="UNKNOWN"/>
    <s v="NOWA MAJA W OGRODZIE "/>
    <d v="2023-06-27T04:00:00"/>
    <x v="0"/>
    <n v="0.1213421220916175"/>
    <x v="4"/>
    <s v="Other"/>
    <s v="Off"/>
    <n v="226"/>
    <n v="26"/>
    <m/>
  </r>
  <r>
    <s v="36582505"/>
    <s v="TVN24"/>
    <s v="UNKNOWN"/>
    <s v="TAK JEST"/>
    <d v="2023-06-27T04:32:00"/>
    <x v="0"/>
    <n v="0.12651212209161741"/>
    <x v="4"/>
    <s v="Other"/>
    <s v="Off"/>
    <n v="226"/>
    <n v="26"/>
    <m/>
  </r>
  <r>
    <s v="36582506"/>
    <s v="TVN24"/>
    <s v="UNKNOWN"/>
    <s v="POGODA"/>
    <d v="2023-06-27T05:13:00"/>
    <x v="0"/>
    <n v="0.150960263820552"/>
    <x v="4"/>
    <s v="Other"/>
    <s v="Off"/>
    <n v="226"/>
    <n v="26"/>
    <m/>
  </r>
  <r>
    <s v="36582507"/>
    <s v="TVN24"/>
    <s v="UNKNOWN"/>
    <s v="FAKTY PO FAKTACH"/>
    <d v="2023-06-27T05:19:00"/>
    <x v="0"/>
    <n v="0.1515822992527856"/>
    <x v="4"/>
    <s v="Other"/>
    <s v="Off"/>
    <n v="226"/>
    <n v="26"/>
    <m/>
  </r>
  <r>
    <s v="36582510"/>
    <s v="TVN24"/>
    <s v="UNKNOWN"/>
    <s v="PORANEK (rozmowa, gosc, report"/>
    <d v="2023-06-27T06:17:00"/>
    <x v="0"/>
    <n v="0.70280357468077792"/>
    <x v="4"/>
    <s v="Other"/>
    <s v="Off"/>
    <n v="923"/>
    <n v="26"/>
    <m/>
  </r>
  <r>
    <s v="36582511"/>
    <s v="TVN24"/>
    <s v="UNKNOWN"/>
    <s v="POGODA W PORANKU"/>
    <d v="2023-06-27T06:24:00"/>
    <x v="0"/>
    <n v="0.6909035746807779"/>
    <x v="4"/>
    <s v="Other"/>
    <s v="Off"/>
    <n v="923"/>
    <n v="26"/>
    <m/>
  </r>
  <r>
    <s v="36582516"/>
    <s v="TVN24"/>
    <s v="UNKNOWN"/>
    <s v="PORANEK (rozmowa, gosc, report"/>
    <d v="2023-06-27T06:46:00"/>
    <x v="0"/>
    <n v="0.77930357468077793"/>
    <x v="4"/>
    <s v="Other"/>
    <s v="Off"/>
    <n v="923"/>
    <n v="26"/>
    <m/>
  </r>
  <r>
    <s v="36582517"/>
    <s v="TVN24"/>
    <s v="UNKNOWN"/>
    <s v="POGODA W PORANKU"/>
    <d v="2023-06-27T06:55:00"/>
    <x v="0"/>
    <n v="0.8040750032522066"/>
    <x v="4"/>
    <s v="Other"/>
    <s v="Off"/>
    <n v="923"/>
    <n v="26"/>
    <m/>
  </r>
  <r>
    <s v="36582522"/>
    <s v="TVN24"/>
    <s v="UNKNOWN"/>
    <s v="PORANEK (rozmowa, gosc, report"/>
    <d v="2023-06-27T07:16:00"/>
    <x v="0"/>
    <n v="0.94656873762876592"/>
    <x v="4"/>
    <s v="Other"/>
    <s v="Off"/>
    <n v="1063"/>
    <n v="26"/>
    <m/>
  </r>
  <r>
    <s v="36582523"/>
    <s v="TVN24"/>
    <s v="UNKNOWN"/>
    <s v="POGODA W PORANKU"/>
    <d v="2023-06-27T07:24:00"/>
    <x v="0"/>
    <n v="0.98311873762876589"/>
    <x v="4"/>
    <s v="Other"/>
    <s v="Off"/>
    <n v="1063"/>
    <n v="26"/>
    <m/>
  </r>
  <r>
    <s v="36582526"/>
    <s v="TVN24"/>
    <s v="UNKNOWN"/>
    <s v="PORANEK (rozmowa, gosc, report"/>
    <d v="2023-06-27T07:46:00"/>
    <x v="0"/>
    <n v="1.040647308047441"/>
    <x v="4"/>
    <s v="Other"/>
    <s v="Off"/>
    <n v="1063"/>
    <n v="26"/>
    <m/>
  </r>
  <r>
    <s v="36582527"/>
    <s v="TVN24"/>
    <s v="UNKNOWN"/>
    <s v="Serwis informacyjny"/>
    <d v="2023-06-27T07:58:00"/>
    <x v="1"/>
    <n v="1.0546887376287659"/>
    <x v="4"/>
    <s v="Other"/>
    <s v="Off"/>
    <n v="1063"/>
    <n v="26"/>
    <m/>
  </r>
  <r>
    <s v="36582530"/>
    <s v="TVN24"/>
    <s v="UNKNOWN"/>
    <s v="PORANEK (rozmowa, gosc, report"/>
    <d v="2023-06-27T08:14:00"/>
    <x v="0"/>
    <n v="1.0169123080474409"/>
    <x v="4"/>
    <s v="Other"/>
    <s v="Off"/>
    <n v="1063"/>
    <n v="26"/>
    <m/>
  </r>
  <r>
    <s v="36582531"/>
    <s v="TVN24"/>
    <s v="UNKNOWN"/>
    <s v="POGODA W PORANKU"/>
    <d v="2023-06-27T08:24:00"/>
    <x v="0"/>
    <n v="1.007040166200194"/>
    <x v="4"/>
    <s v="Other"/>
    <s v="Off"/>
    <n v="1063"/>
    <n v="26"/>
    <m/>
  </r>
  <r>
    <s v="36582536"/>
    <s v="TVN24"/>
    <s v="UNKNOWN"/>
    <s v="PORANEK (rozmowa, gosc, report"/>
    <d v="2023-06-27T08:44:00"/>
    <x v="0"/>
    <n v="1.0108287376287659"/>
    <x v="4"/>
    <s v="Other"/>
    <s v="Off"/>
    <n v="1063"/>
    <n v="26"/>
    <m/>
  </r>
  <r>
    <s v="36582537"/>
    <s v="TVN24"/>
    <s v="UNKNOWN"/>
    <s v="POGODA W PORANKU"/>
    <d v="2023-06-27T08:54:00"/>
    <x v="0"/>
    <n v="0.98838873762876589"/>
    <x v="4"/>
    <s v="Other"/>
    <s v="Off"/>
    <n v="1063"/>
    <n v="26"/>
    <m/>
  </r>
  <r>
    <s v="36582542"/>
    <s v="TVN24"/>
    <s v="UNKNOWN"/>
    <s v="PORANEK (rozmowa, gosc, report"/>
    <d v="2023-06-27T09:14:00"/>
    <x v="0"/>
    <n v="1.004692308047441"/>
    <x v="4"/>
    <s v="Other"/>
    <s v="Off"/>
    <n v="1063"/>
    <n v="26"/>
    <m/>
  </r>
  <r>
    <s v="36582543"/>
    <s v="TVN24"/>
    <s v="UNKNOWN"/>
    <s v="POGODA W PORANKU"/>
    <d v="2023-06-27T09:24:00"/>
    <x v="0"/>
    <n v="0.99756873762876597"/>
    <x v="4"/>
    <s v="Other"/>
    <s v="Off"/>
    <n v="1063"/>
    <n v="26"/>
    <m/>
  </r>
  <r>
    <s v="36582548"/>
    <s v="TVN24"/>
    <s v="UNKNOWN"/>
    <s v="PORANEK (rozmowa, gosc, report"/>
    <d v="2023-06-27T09:43:00"/>
    <x v="0"/>
    <n v="0.97680564138077408"/>
    <x v="4"/>
    <s v="Other"/>
    <s v="Off"/>
    <n v="1063"/>
    <n v="26"/>
    <m/>
  </r>
  <r>
    <s v="36582549"/>
    <s v="TVN24"/>
    <s v="UNKNOWN"/>
    <s v="BIZNES W PORANKU"/>
    <d v="2023-06-27T09:54:00"/>
    <x v="0"/>
    <n v="0.96611873762876599"/>
    <x v="4"/>
    <s v="Other"/>
    <s v="Off"/>
    <n v="1063"/>
    <n v="26"/>
    <m/>
  </r>
  <r>
    <s v="36582552"/>
    <s v="TVN24"/>
    <s v="UNKNOWN"/>
    <s v="POGODA"/>
    <d v="2023-06-27T10:22:00"/>
    <x v="0"/>
    <n v="0.81753957591743864"/>
    <x v="4"/>
    <s v="Other"/>
    <s v="Off"/>
    <n v="960"/>
    <n v="26"/>
    <m/>
  </r>
  <r>
    <s v="36582555"/>
    <s v="TVN24"/>
    <s v="UNKNOWN"/>
    <s v="Serwis informacyjny"/>
    <d v="2023-06-27T10:27:00"/>
    <x v="0"/>
    <n v="0.81546111735763194"/>
    <x v="4"/>
    <s v="Other"/>
    <s v="Off"/>
    <n v="960"/>
    <n v="26"/>
    <m/>
  </r>
  <r>
    <s v="36582556"/>
    <s v="TVN24"/>
    <s v="UNKNOWN"/>
    <s v="POGODA"/>
    <d v="2023-06-27T10:50:00"/>
    <x v="0"/>
    <n v="0.84011111735763189"/>
    <x v="4"/>
    <s v="Other"/>
    <s v="Off"/>
    <n v="960"/>
    <n v="26"/>
    <m/>
  </r>
  <r>
    <s v="36582559"/>
    <s v="TVN24"/>
    <s v="UNKNOWN"/>
    <s v="BIZNES"/>
    <d v="2023-06-27T10:54:00"/>
    <x v="0"/>
    <n v="0.79251111735763202"/>
    <x v="4"/>
    <s v="Other"/>
    <s v="Off"/>
    <n v="960"/>
    <n v="26"/>
    <m/>
  </r>
  <r>
    <s v="36582562"/>
    <s v="TVN24"/>
    <s v="UNKNOWN"/>
    <s v="POGODA"/>
    <d v="2023-06-27T11:22:00"/>
    <x v="0"/>
    <n v="0.66755314160637547"/>
    <x v="4"/>
    <s v="Other"/>
    <s v="Off"/>
    <n v="793"/>
    <n v="26"/>
    <m/>
  </r>
  <r>
    <s v="36582565"/>
    <s v="TVN24"/>
    <s v="UNKNOWN"/>
    <s v="Serwis informacyjny"/>
    <d v="2023-06-27T11:27:00"/>
    <x v="0"/>
    <n v="0.66515020908621769"/>
    <x v="4"/>
    <s v="Other"/>
    <s v="Off"/>
    <n v="793"/>
    <n v="26"/>
    <m/>
  </r>
  <r>
    <s v="36582566"/>
    <s v="TVN24"/>
    <s v="UNKNOWN"/>
    <s v="POGODA"/>
    <d v="2023-06-27T11:50:00"/>
    <x v="0"/>
    <n v="0.70667878051478905"/>
    <x v="4"/>
    <s v="Other"/>
    <s v="Off"/>
    <n v="793"/>
    <n v="26"/>
    <m/>
  </r>
  <r>
    <s v="36582569"/>
    <s v="TVN24"/>
    <s v="UNKNOWN"/>
    <s v="BIZNES"/>
    <d v="2023-06-27T11:54:00"/>
    <x v="0"/>
    <n v="0.68263592337193191"/>
    <x v="4"/>
    <s v="Other"/>
    <s v="Off"/>
    <n v="793"/>
    <n v="26"/>
    <m/>
  </r>
  <r>
    <s v="36582572"/>
    <s v="TVN24"/>
    <s v="UNKNOWN"/>
    <s v="POGODA"/>
    <d v="2023-06-27T12:22:00"/>
    <x v="0"/>
    <n v="0.66648592337193191"/>
    <x v="4"/>
    <s v="Other"/>
    <s v="Off"/>
    <n v="793"/>
    <n v="26"/>
    <m/>
  </r>
  <r>
    <s v="36582575"/>
    <s v="TVN24"/>
    <s v="UNKNOWN"/>
    <s v="Serwis informacyjny"/>
    <d v="2023-06-27T12:27:00"/>
    <x v="0"/>
    <n v="0.65915350473090073"/>
    <x v="4"/>
    <s v="Other"/>
    <s v="Off"/>
    <n v="793"/>
    <n v="26"/>
    <m/>
  </r>
  <r>
    <s v="36582576"/>
    <s v="TVN24"/>
    <s v="UNKNOWN"/>
    <s v="POGODA"/>
    <d v="2023-06-27T12:54:00"/>
    <x v="0"/>
    <n v="0.65770259003859866"/>
    <x v="4"/>
    <s v="Other"/>
    <s v="Off"/>
    <n v="793"/>
    <n v="26"/>
    <m/>
  </r>
  <r>
    <s v="36582579"/>
    <s v="TVN24"/>
    <s v="UNKNOWN"/>
    <s v="Serwis informacyjny"/>
    <d v="2023-06-27T12:58:00"/>
    <x v="0"/>
    <n v="0.65138017139756743"/>
    <x v="4"/>
    <s v="Other"/>
    <s v="Off"/>
    <n v="793"/>
    <n v="26"/>
    <m/>
  </r>
  <r>
    <s v="36582580"/>
    <s v="TVN24"/>
    <s v="UNKNOWN"/>
    <s v="POGODA"/>
    <d v="2023-06-27T13:25:00"/>
    <x v="0"/>
    <n v="0.64566092337193193"/>
    <x v="4"/>
    <s v="Other"/>
    <s v="Off"/>
    <n v="793"/>
    <n v="26"/>
    <m/>
  </r>
  <r>
    <s v="36582583"/>
    <s v="TVN24"/>
    <s v="UNKNOWN"/>
    <s v="Serwis informacyjny"/>
    <d v="2023-06-27T13:28:00"/>
    <x v="0"/>
    <n v="0.64839306622907478"/>
    <x v="4"/>
    <s v="Other"/>
    <s v="Off"/>
    <n v="793"/>
    <n v="26"/>
    <m/>
  </r>
  <r>
    <s v="36582584"/>
    <s v="TVN24"/>
    <s v="UNKNOWN"/>
    <s v="POGODA"/>
    <d v="2023-06-27T13:53:00"/>
    <x v="0"/>
    <n v="0.66159842337193198"/>
    <x v="4"/>
    <s v="Other"/>
    <s v="Off"/>
    <n v="793"/>
    <n v="26"/>
    <m/>
  </r>
  <r>
    <s v="36582587"/>
    <s v="TVN24"/>
    <s v="UNKNOWN"/>
    <s v="BIZNES"/>
    <d v="2023-06-27T13:55:00"/>
    <x v="0"/>
    <n v="0.66159842337193198"/>
    <x v="4"/>
    <s v="Other"/>
    <s v="Off"/>
    <n v="793"/>
    <n v="26"/>
    <m/>
  </r>
  <r>
    <s v="36582590"/>
    <s v="TVN24"/>
    <s v="UNKNOWN"/>
    <s v="POGODA"/>
    <d v="2023-06-27T14:25:00"/>
    <x v="0"/>
    <n v="0.67881092337193194"/>
    <x v="4"/>
    <s v="Other"/>
    <s v="Off"/>
    <n v="793"/>
    <n v="26"/>
    <m/>
  </r>
  <r>
    <s v="36582593"/>
    <s v="TVN24"/>
    <s v="UNKNOWN"/>
    <s v="Serwis informacyjny"/>
    <d v="2023-06-27T14:28:00"/>
    <x v="0"/>
    <n v="0.69368592337193202"/>
    <x v="4"/>
    <s v="Other"/>
    <s v="Off"/>
    <n v="793"/>
    <n v="26"/>
    <m/>
  </r>
  <r>
    <s v="36582596"/>
    <s v="TVN24"/>
    <s v="UNKNOWN"/>
    <s v="BIZNES"/>
    <d v="2023-06-27T14:54:00"/>
    <x v="0"/>
    <n v="0.74638592337193188"/>
    <x v="4"/>
    <s v="Other"/>
    <s v="Off"/>
    <n v="793"/>
    <n v="26"/>
    <m/>
  </r>
  <r>
    <s v="36582599"/>
    <s v="TVN24"/>
    <s v="UNKNOWN"/>
    <s v="15 NA ŻYWO"/>
    <d v="2023-06-27T14:58:00"/>
    <x v="0"/>
    <n v="0.74638592337193188"/>
    <x v="4"/>
    <s v="Other"/>
    <s v="Off"/>
    <n v="793"/>
    <n v="26"/>
    <m/>
  </r>
  <r>
    <s v="36582600"/>
    <s v="TVN24"/>
    <s v="UNKNOWN"/>
    <s v="POGODA"/>
    <d v="2023-06-27T15:46:00"/>
    <x v="0"/>
    <n v="0.85811954941227853"/>
    <x v="4"/>
    <s v="Other"/>
    <s v="Off"/>
    <n v="1020"/>
    <n v="26"/>
    <m/>
  </r>
  <r>
    <s v="36582603"/>
    <s v="TVN24"/>
    <s v="UNKNOWN"/>
    <s v="FAKTY PO POŁUDNIU cz1"/>
    <d v="2023-06-27T15:54:00"/>
    <x v="0"/>
    <n v="0.83869618719248396"/>
    <x v="4"/>
    <s v="Other"/>
    <s v="Off"/>
    <n v="1020"/>
    <n v="26"/>
    <m/>
  </r>
  <r>
    <s v="36582604"/>
    <s v="TVN24"/>
    <s v="UNKNOWN"/>
    <s v="POGODA"/>
    <d v="2023-06-27T16:22:00"/>
    <x v="0"/>
    <n v="0.90887954941227855"/>
    <x v="4"/>
    <s v="Other"/>
    <s v="Off"/>
    <n v="1020"/>
    <n v="26"/>
    <m/>
  </r>
  <r>
    <s v="36582607"/>
    <s v="TVN24"/>
    <s v="UNKNOWN"/>
    <s v="FAKTY PO POŁUDNIU cz2"/>
    <d v="2023-06-27T16:27:00"/>
    <x v="0"/>
    <n v="0.90746561719369778"/>
    <x v="4"/>
    <s v="Other"/>
    <s v="Off"/>
    <n v="1020"/>
    <n v="26"/>
    <m/>
  </r>
  <r>
    <s v="36582608"/>
    <s v="TVN24"/>
    <s v="UNKNOWN"/>
    <s v="FAKTY PO POŁUDNIU cz3"/>
    <d v="2023-06-27T16:54:00"/>
    <x v="0"/>
    <n v="0.96529450608258649"/>
    <x v="4"/>
    <s v="Other"/>
    <s v="Off"/>
    <n v="1020"/>
    <n v="26"/>
    <m/>
  </r>
  <r>
    <s v="36582609"/>
    <s v="TVN24"/>
    <s v="UNKNOWN"/>
    <s v="POGODA"/>
    <d v="2023-06-27T17:22:00"/>
    <x v="0"/>
    <n v="0.94152119399131184"/>
    <x v="4"/>
    <s v="Other"/>
    <s v="Off"/>
    <n v="1070"/>
    <n v="26"/>
    <m/>
  </r>
  <r>
    <s v="36582612"/>
    <s v="TVN24"/>
    <s v="UNKNOWN"/>
    <s v="FAKTY PO POŁUDNIU cz4"/>
    <d v="2023-06-27T17:27:00"/>
    <x v="0"/>
    <n v="1.000433745388194"/>
    <x v="4"/>
    <s v="Other"/>
    <s v="Off"/>
    <n v="1070"/>
    <n v="26"/>
    <m/>
  </r>
  <r>
    <s v="36582615"/>
    <s v="TVN24"/>
    <s v="UNKNOWN"/>
    <s v="POGODA"/>
    <d v="2023-06-27T17:52:00"/>
    <x v="0"/>
    <n v="0.94445869399131177"/>
    <x v="4"/>
    <s v="Other"/>
    <s v="Off"/>
    <n v="1070"/>
    <n v="26"/>
    <m/>
  </r>
  <r>
    <s v="36582618"/>
    <s v="TVN24"/>
    <s v="UNKNOWN"/>
    <s v="TAK JEST cz1"/>
    <d v="2023-06-27T17:57:00"/>
    <x v="0"/>
    <n v="0.94497124538819399"/>
    <x v="4"/>
    <s v="Other"/>
    <s v="Off"/>
    <n v="1070"/>
    <n v="26"/>
    <m/>
  </r>
  <r>
    <s v="36582619"/>
    <s v="TVN24"/>
    <s v="UNKNOWN"/>
    <s v="POGODA"/>
    <d v="2023-06-27T18:15:00"/>
    <x v="0"/>
    <n v="0.98272292830871544"/>
    <x v="4"/>
    <s v="Other"/>
    <s v="Peak"/>
    <n v="1070"/>
    <n v="26"/>
    <m/>
  </r>
  <r>
    <s v="36582622"/>
    <s v="TVN24"/>
    <s v="UNKNOWN"/>
    <s v="TAK JEST cz2"/>
    <d v="2023-06-27T18:19:00"/>
    <x v="0"/>
    <n v="0.93838168775330166"/>
    <x v="4"/>
    <s v="Other"/>
    <s v="Peak"/>
    <n v="1070"/>
    <n v="26"/>
    <m/>
  </r>
  <r>
    <s v="36582623"/>
    <s v="TVN24"/>
    <s v="UNKNOWN"/>
    <s v="POGODA"/>
    <d v="2023-06-27T18:41:00"/>
    <x v="0"/>
    <n v="1.0807587453881939"/>
    <x v="4"/>
    <s v="Other"/>
    <s v="Peak"/>
    <n v="1070"/>
    <n v="26"/>
    <m/>
  </r>
  <r>
    <s v="36582626"/>
    <s v="TVN24"/>
    <s v="UNKNOWN"/>
    <s v="TAK JEST cz3"/>
    <d v="2023-06-27T18:44:00"/>
    <x v="1"/>
    <n v="1.118649383237414"/>
    <x v="4"/>
    <s v="Other"/>
    <s v="Peak"/>
    <n v="1070"/>
    <n v="26"/>
    <m/>
  </r>
  <r>
    <s v="36582627"/>
    <s v="TVN24"/>
    <s v="UNKNOWN"/>
    <s v="POGODA"/>
    <d v="2023-06-27T19:00:00"/>
    <x v="0"/>
    <n v="0.80357374538819393"/>
    <x v="4"/>
    <s v="Other"/>
    <s v="Peak"/>
    <n v="1070"/>
    <n v="26"/>
    <m/>
  </r>
  <r>
    <s v="36582630"/>
    <s v="TVN24"/>
    <s v="UNKNOWN"/>
    <s v="Serwis informacyjny"/>
    <d v="2023-06-27T19:08:00"/>
    <x v="0"/>
    <n v="0.73707119399131182"/>
    <x v="4"/>
    <s v="Other"/>
    <s v="Peak"/>
    <n v="1070"/>
    <n v="26"/>
    <m/>
  </r>
  <r>
    <s v="36582631"/>
    <s v="TVN24"/>
    <s v="UNKNOWN"/>
    <s v="POGODA"/>
    <d v="2023-06-27T20:20:00"/>
    <x v="1"/>
    <n v="1.0963022108618541"/>
    <x v="4"/>
    <s v="Other"/>
    <s v="Peak"/>
    <n v="1283"/>
    <n v="26"/>
    <m/>
  </r>
  <r>
    <s v="36582634"/>
    <s v="TVN24"/>
    <s v="UNKNOWN"/>
    <s v="CZARNO NA BIAŁYM"/>
    <d v="2023-06-27T20:27:00"/>
    <x v="0"/>
    <n v="1.05539399368989"/>
    <x v="4"/>
    <s v="Other"/>
    <s v="Peak"/>
    <n v="1283"/>
    <n v="26"/>
    <m/>
  </r>
  <r>
    <s v="36582635"/>
    <s v="TVN24"/>
    <s v="UNKNOWN"/>
    <s v="POGODA"/>
    <d v="2023-06-27T21:44:00"/>
    <x v="1"/>
    <n v="0.99228390057675397"/>
    <x v="4"/>
    <s v="Other"/>
    <s v="Peak"/>
    <n v="1203"/>
    <n v="26"/>
    <m/>
  </r>
  <r>
    <s v="36582638"/>
    <s v="TVN24"/>
    <s v="UNKNOWN"/>
    <s v="SZKŁO KONTAKTOWE cz1"/>
    <d v="2023-06-27T21:53:00"/>
    <x v="0"/>
    <n v="0.97832639443076397"/>
    <x v="4"/>
    <s v="Other"/>
    <s v="Peak"/>
    <n v="1203"/>
    <n v="26"/>
    <m/>
  </r>
  <r>
    <s v="36582641"/>
    <s v="TVN24"/>
    <s v="UNKNOWN"/>
    <s v="POGODA"/>
    <d v="2023-06-27T22:15:00"/>
    <x v="0"/>
    <n v="1.239067233910087"/>
    <x v="4"/>
    <s v="Other"/>
    <s v="Peak"/>
    <n v="1203"/>
    <n v="26"/>
    <m/>
  </r>
  <r>
    <s v="36582644"/>
    <s v="TVN24"/>
    <s v="UNKNOWN"/>
    <s v="SZKŁO KONTAKTOWE cz2"/>
    <d v="2023-06-27T22:18:00"/>
    <x v="1"/>
    <n v="1.2506138944307641"/>
    <x v="4"/>
    <s v="Other"/>
    <s v="Peak"/>
    <n v="1203"/>
    <n v="26"/>
    <m/>
  </r>
  <r>
    <s v="36582647"/>
    <s v="TVN24"/>
    <s v="UNKNOWN"/>
    <s v="SZKŁO KONTAKTOWE cz3"/>
    <d v="2023-06-27T22:39:00"/>
    <x v="0"/>
    <n v="1.1750339005767541"/>
    <x v="4"/>
    <s v="Other"/>
    <s v="Peak"/>
    <n v="1203"/>
    <n v="26"/>
    <m/>
  </r>
  <r>
    <s v="36582652"/>
    <s v="TVN24"/>
    <s v="UNKNOWN"/>
    <s v="DZIEŃ PO DNIU"/>
    <d v="2023-06-27T22:56:00"/>
    <x v="1"/>
    <n v="0.98097639443076401"/>
    <x v="4"/>
    <s v="Other"/>
    <s v="Peak"/>
    <n v="1203"/>
    <n v="26"/>
    <m/>
  </r>
  <r>
    <s v="36582659"/>
    <s v="TVN24"/>
    <s v="UNKNOWN"/>
    <s v="POGODA"/>
    <d v="2023-06-27T23:46:00"/>
    <x v="0"/>
    <n v="0.59660108631991993"/>
    <x v="4"/>
    <s v="Other"/>
    <s v="Off"/>
    <n v="933"/>
    <n v="26"/>
    <m/>
  </r>
  <r>
    <s v="36582662"/>
    <s v="TVN24"/>
    <s v="UNKNOWN"/>
    <s v="FAKTY PO FAKTACH"/>
    <d v="2023-06-27T23:54:00"/>
    <x v="0"/>
    <n v="0.55786294674223613"/>
    <x v="4"/>
    <s v="Other"/>
    <s v="Off"/>
    <n v="933"/>
    <n v="26"/>
    <m/>
  </r>
  <r>
    <s v="36582663"/>
    <s v="TVN24"/>
    <s v="UNKNOWN"/>
    <s v="POGODA"/>
    <d v="2023-06-28T00:29:00"/>
    <x v="0"/>
    <n v="0.32838489094966972"/>
    <x v="4"/>
    <s v="Other"/>
    <s v="Off"/>
    <n v="520"/>
    <n v="26"/>
    <m/>
  </r>
  <r>
    <s v="36582664"/>
    <s v="TVN24"/>
    <s v="UNKNOWN"/>
    <s v="KROPKA NAD I "/>
    <d v="2023-06-28T00:36:00"/>
    <x v="0"/>
    <n v="0.3141660227087697"/>
    <x v="4"/>
    <s v="Other"/>
    <s v="Off"/>
    <n v="520"/>
    <n v="26"/>
    <m/>
  </r>
  <r>
    <s v="36582665"/>
    <s v="TVN24"/>
    <s v="UNKNOWN"/>
    <s v="TAK JEST cz2"/>
    <d v="2023-06-28T01:19:00"/>
    <x v="0"/>
    <n v="0.1741380512271502"/>
    <x v="4"/>
    <s v="Other"/>
    <s v="Off"/>
    <n v="226"/>
    <n v="26"/>
    <m/>
  </r>
  <r>
    <s v="36582666"/>
    <s v="TVN24"/>
    <s v="UNKNOWN"/>
    <s v="TAK JEST cz3"/>
    <d v="2023-06-28T01:45:00"/>
    <x v="0"/>
    <n v="0.1741380512271502"/>
    <x v="4"/>
    <s v="Other"/>
    <s v="Off"/>
    <n v="226"/>
    <n v="26"/>
    <m/>
  </r>
  <r>
    <s v="36582667"/>
    <s v="TVN24"/>
    <s v="UNKNOWN"/>
    <s v="NOWA MAJA W OGRODZIE "/>
    <d v="2023-06-28T02:04:00"/>
    <x v="0"/>
    <n v="0.15142212209161751"/>
    <x v="4"/>
    <s v="Other"/>
    <s v="Off"/>
    <n v="226"/>
    <n v="26"/>
    <m/>
  </r>
  <r>
    <s v="36582672"/>
    <s v="TVN24"/>
    <s v="UNKNOWN"/>
    <s v="SZKŁO KONTAKTOWE cz1"/>
    <d v="2023-06-28T02:38:00"/>
    <x v="0"/>
    <n v="0.13544212209161749"/>
    <x v="4"/>
    <s v="Other"/>
    <s v="Off"/>
    <n v="226"/>
    <n v="26"/>
    <m/>
  </r>
  <r>
    <s v="36582675"/>
    <s v="TVN24"/>
    <s v="UNKNOWN"/>
    <s v="SZKŁO KONTAKTOWE cz2"/>
    <d v="2023-06-28T03:00:00"/>
    <x v="0"/>
    <n v="0.1316821220916175"/>
    <x v="4"/>
    <s v="Other"/>
    <s v="Off"/>
    <n v="226"/>
    <n v="26"/>
    <m/>
  </r>
  <r>
    <s v="36582678"/>
    <s v="TVN24"/>
    <s v="UNKNOWN"/>
    <s v="SZKŁO KONTAKTOWE cz3"/>
    <d v="2023-06-28T03:24:00"/>
    <x v="0"/>
    <n v="0.13704909271799351"/>
    <x v="4"/>
    <s v="Other"/>
    <s v="Off"/>
    <n v="226"/>
    <n v="26"/>
    <m/>
  </r>
  <r>
    <s v="36582681"/>
    <s v="TVN24"/>
    <s v="UNKNOWN"/>
    <s v="NOWA MAJA W OGRODZIE "/>
    <d v="2023-06-28T04:00:00"/>
    <x v="0"/>
    <n v="0.1147621220916175"/>
    <x v="4"/>
    <s v="Other"/>
    <s v="Off"/>
    <n v="226"/>
    <n v="26"/>
    <m/>
  </r>
  <r>
    <s v="36582686"/>
    <s v="TVN24"/>
    <s v="UNKNOWN"/>
    <s v="TAK JEST"/>
    <d v="2023-06-28T04:32:00"/>
    <x v="0"/>
    <n v="0.13400293887183959"/>
    <x v="4"/>
    <s v="Other"/>
    <s v="Off"/>
    <n v="226"/>
    <n v="26"/>
    <m/>
  </r>
  <r>
    <s v="36582687"/>
    <s v="TVN24"/>
    <s v="UNKNOWN"/>
    <s v="POGODA"/>
    <d v="2023-06-28T05:13:00"/>
    <x v="0"/>
    <n v="0.157590263820552"/>
    <x v="4"/>
    <s v="Other"/>
    <s v="Off"/>
    <n v="226"/>
    <n v="26"/>
    <m/>
  </r>
  <r>
    <s v="36582688"/>
    <s v="TVN24"/>
    <s v="UNKNOWN"/>
    <s v="FAKTY PO FAKTACH"/>
    <d v="2023-06-28T05:19:00"/>
    <x v="0"/>
    <n v="0.16371026382055201"/>
    <x v="4"/>
    <s v="Other"/>
    <s v="Off"/>
    <n v="226"/>
    <n v="26"/>
    <m/>
  </r>
  <r>
    <s v="36582691"/>
    <s v="TVN24"/>
    <s v="UNKNOWN"/>
    <s v="PORANEK (rozmowa, gosc, report"/>
    <d v="2023-06-28T06:17:00"/>
    <x v="0"/>
    <n v="0.7350873698928142"/>
    <x v="4"/>
    <s v="Other"/>
    <s v="Off"/>
    <n v="923"/>
    <n v="26"/>
    <m/>
  </r>
  <r>
    <s v="36582692"/>
    <s v="TVN24"/>
    <s v="UNKNOWN"/>
    <s v="POGODA W PORANKU"/>
    <d v="2023-06-28T06:24:00"/>
    <x v="0"/>
    <n v="0.74742857468077795"/>
    <x v="4"/>
    <s v="Other"/>
    <s v="Off"/>
    <n v="923"/>
    <n v="26"/>
    <m/>
  </r>
  <r>
    <s v="36582697"/>
    <s v="TVN24"/>
    <s v="UNKNOWN"/>
    <s v="PORANEK (rozmowa, gosc, report"/>
    <d v="2023-06-28T06:46:00"/>
    <x v="0"/>
    <n v="0.77760357468077801"/>
    <x v="4"/>
    <s v="Other"/>
    <s v="Off"/>
    <n v="923"/>
    <n v="26"/>
    <m/>
  </r>
  <r>
    <s v="36582698"/>
    <s v="TVN24"/>
    <s v="UNKNOWN"/>
    <s v="POGODA W PORANKU"/>
    <d v="2023-06-28T06:55:00"/>
    <x v="0"/>
    <n v="0.81670357468077792"/>
    <x v="4"/>
    <s v="Other"/>
    <s v="Off"/>
    <n v="923"/>
    <n v="26"/>
    <m/>
  </r>
  <r>
    <s v="36582703"/>
    <s v="TVN24"/>
    <s v="UNKNOWN"/>
    <s v="PORANEK (rozmowa, gosc, report"/>
    <d v="2023-06-28T07:16:00"/>
    <x v="0"/>
    <n v="0.93840873762876609"/>
    <x v="4"/>
    <s v="Other"/>
    <s v="Off"/>
    <n v="1063"/>
    <n v="26"/>
    <m/>
  </r>
  <r>
    <s v="36582704"/>
    <s v="TVN24"/>
    <s v="UNKNOWN"/>
    <s v="POGODA W PORANKU"/>
    <d v="2023-06-28T07:24:00"/>
    <x v="0"/>
    <n v="0.97036873762876596"/>
    <x v="4"/>
    <s v="Other"/>
    <s v="Off"/>
    <n v="1063"/>
    <n v="26"/>
    <m/>
  </r>
  <r>
    <s v="36582707"/>
    <s v="TVN24"/>
    <s v="UNKNOWN"/>
    <s v="PORANEK (rozmowa, gosc, report"/>
    <d v="2023-06-28T07:46:00"/>
    <x v="0"/>
    <n v="1.001872308047441"/>
    <x v="4"/>
    <s v="Other"/>
    <s v="Off"/>
    <n v="1063"/>
    <n v="26"/>
    <m/>
  </r>
  <r>
    <s v="36582708"/>
    <s v="TVN24"/>
    <s v="UNKNOWN"/>
    <s v="Serwis informacyjny"/>
    <d v="2023-06-28T07:58:00"/>
    <x v="1"/>
    <n v="1.023918737628766"/>
    <x v="4"/>
    <s v="Other"/>
    <s v="Off"/>
    <n v="1063"/>
    <n v="26"/>
    <m/>
  </r>
  <r>
    <s v="36582711"/>
    <s v="TVN24"/>
    <s v="UNKNOWN"/>
    <s v="PORANEK (rozmowa, gosc, report"/>
    <d v="2023-06-28T08:14:00"/>
    <x v="0"/>
    <n v="0.9618687376287659"/>
    <x v="4"/>
    <s v="Other"/>
    <s v="Off"/>
    <n v="1063"/>
    <n v="26"/>
    <m/>
  </r>
  <r>
    <s v="36582712"/>
    <s v="TVN24"/>
    <s v="UNKNOWN"/>
    <s v="POGODA W PORANKU"/>
    <d v="2023-06-28T08:24:00"/>
    <x v="0"/>
    <n v="0.97352588048590882"/>
    <x v="4"/>
    <s v="Other"/>
    <s v="Off"/>
    <n v="1063"/>
    <n v="26"/>
    <m/>
  </r>
  <r>
    <s v="36582717"/>
    <s v="TVN24"/>
    <s v="UNKNOWN"/>
    <s v="PORANEK (rozmowa, gosc, report"/>
    <d v="2023-06-28T08:44:00"/>
    <x v="0"/>
    <n v="0.94077230804744072"/>
    <x v="4"/>
    <s v="Other"/>
    <s v="Off"/>
    <n v="1063"/>
    <n v="26"/>
    <m/>
  </r>
  <r>
    <s v="36582718"/>
    <s v="TVN24"/>
    <s v="UNKNOWN"/>
    <s v="POGODA W PORANKU"/>
    <d v="2023-06-28T08:54:00"/>
    <x v="0"/>
    <n v="0.90865564138077393"/>
    <x v="4"/>
    <s v="Other"/>
    <s v="Off"/>
    <n v="1063"/>
    <n v="26"/>
    <m/>
  </r>
  <r>
    <s v="36582723"/>
    <s v="TVN24"/>
    <s v="UNKNOWN"/>
    <s v="PORANEK (rozmowa, gosc, report"/>
    <d v="2023-06-28T09:14:00"/>
    <x v="0"/>
    <n v="0.97293570014716102"/>
    <x v="4"/>
    <s v="Other"/>
    <s v="Off"/>
    <n v="1063"/>
    <n v="26"/>
    <m/>
  </r>
  <r>
    <s v="36582724"/>
    <s v="TVN24"/>
    <s v="UNKNOWN"/>
    <s v="POGODA W PORANKU"/>
    <d v="2023-06-28T09:24:00"/>
    <x v="0"/>
    <n v="0.86496873762876592"/>
    <x v="4"/>
    <s v="Other"/>
    <s v="Off"/>
    <n v="1063"/>
    <n v="26"/>
    <m/>
  </r>
  <r>
    <s v="36582729"/>
    <s v="TVN24"/>
    <s v="UNKNOWN"/>
    <s v="PORANEK (rozmowa, gosc, report"/>
    <d v="2023-06-28T09:43:00"/>
    <x v="0"/>
    <n v="0.89454873762876597"/>
    <x v="4"/>
    <s v="Other"/>
    <s v="Off"/>
    <n v="1063"/>
    <n v="26"/>
    <m/>
  </r>
  <r>
    <s v="36582730"/>
    <s v="TVN24"/>
    <s v="UNKNOWN"/>
    <s v="BIZNES W PORANKU"/>
    <d v="2023-06-28T09:54:00"/>
    <x v="0"/>
    <n v="0.89216873762876592"/>
    <x v="4"/>
    <s v="Other"/>
    <s v="Off"/>
    <n v="1063"/>
    <n v="26"/>
    <m/>
  </r>
  <r>
    <s v="36582733"/>
    <s v="TVN24"/>
    <s v="UNKNOWN"/>
    <s v="POGODA"/>
    <d v="2023-06-28T10:22:00"/>
    <x v="0"/>
    <n v="0.82872111735763199"/>
    <x v="4"/>
    <s v="Other"/>
    <s v="Off"/>
    <n v="960"/>
    <n v="26"/>
    <m/>
  </r>
  <r>
    <s v="36582736"/>
    <s v="TVN24"/>
    <s v="UNKNOWN"/>
    <s v="Serwis informacyjny"/>
    <d v="2023-06-28T10:27:00"/>
    <x v="0"/>
    <n v="0.81482361735763187"/>
    <x v="4"/>
    <s v="Other"/>
    <s v="Off"/>
    <n v="960"/>
    <n v="26"/>
    <m/>
  </r>
  <r>
    <s v="36582737"/>
    <s v="TVN24"/>
    <s v="UNKNOWN"/>
    <s v="POGODA"/>
    <d v="2023-06-28T10:50:00"/>
    <x v="0"/>
    <n v="0.82651111735763183"/>
    <x v="4"/>
    <s v="Other"/>
    <s v="Off"/>
    <n v="960"/>
    <n v="26"/>
    <m/>
  </r>
  <r>
    <s v="36582740"/>
    <s v="TVN24"/>
    <s v="UNKNOWN"/>
    <s v="BIZNES"/>
    <d v="2023-06-28T10:54:00"/>
    <x v="0"/>
    <n v="0.83161111735763193"/>
    <x v="4"/>
    <s v="Other"/>
    <s v="Off"/>
    <n v="960"/>
    <n v="26"/>
    <m/>
  </r>
  <r>
    <s v="36582743"/>
    <s v="TVN24"/>
    <s v="UNKNOWN"/>
    <s v="POGODA"/>
    <d v="2023-06-28T11:22:00"/>
    <x v="0"/>
    <n v="0.71030076065399439"/>
    <x v="4"/>
    <s v="Other"/>
    <s v="Off"/>
    <n v="793"/>
    <n v="26"/>
    <m/>
  </r>
  <r>
    <s v="36582746"/>
    <s v="TVN24"/>
    <s v="UNKNOWN"/>
    <s v="Serwis informacyjny"/>
    <d v="2023-06-28T11:27:00"/>
    <x v="0"/>
    <n v="0.72445592337193199"/>
    <x v="4"/>
    <s v="Other"/>
    <s v="Off"/>
    <n v="793"/>
    <n v="26"/>
    <m/>
  </r>
  <r>
    <s v="36582747"/>
    <s v="TVN24"/>
    <s v="UNKNOWN"/>
    <s v="POGODA"/>
    <d v="2023-06-28T11:50:00"/>
    <x v="0"/>
    <n v="0.73448592337193197"/>
    <x v="4"/>
    <s v="Other"/>
    <s v="Off"/>
    <n v="793"/>
    <n v="26"/>
    <m/>
  </r>
  <r>
    <s v="36582750"/>
    <s v="TVN24"/>
    <s v="UNKNOWN"/>
    <s v="BIZNES"/>
    <d v="2023-06-28T11:54:00"/>
    <x v="0"/>
    <n v="0.71451092337193201"/>
    <x v="4"/>
    <s v="Other"/>
    <s v="Off"/>
    <n v="793"/>
    <n v="26"/>
    <m/>
  </r>
  <r>
    <s v="36582753"/>
    <s v="TVN24"/>
    <s v="UNKNOWN"/>
    <s v="POGODA"/>
    <d v="2023-06-28T12:22:00"/>
    <x v="0"/>
    <n v="0.70283371387808591"/>
    <x v="4"/>
    <s v="Other"/>
    <s v="Off"/>
    <n v="793"/>
    <n v="26"/>
    <m/>
  </r>
  <r>
    <s v="36582756"/>
    <s v="TVN24"/>
    <s v="UNKNOWN"/>
    <s v="Serwis informacyjny"/>
    <d v="2023-06-28T12:27:00"/>
    <x v="0"/>
    <n v="0.69630192484742537"/>
    <x v="4"/>
    <s v="Other"/>
    <s v="Off"/>
    <n v="793"/>
    <n v="26"/>
    <m/>
  </r>
  <r>
    <s v="36582757"/>
    <s v="TVN24"/>
    <s v="UNKNOWN"/>
    <s v="POGODA"/>
    <d v="2023-06-28T12:54:00"/>
    <x v="0"/>
    <n v="0.66988592337193187"/>
    <x v="4"/>
    <s v="Other"/>
    <s v="Off"/>
    <n v="793"/>
    <n v="26"/>
    <m/>
  </r>
  <r>
    <s v="36582760"/>
    <s v="TVN24"/>
    <s v="UNKNOWN"/>
    <s v="Serwis informacyjny"/>
    <d v="2023-06-28T12:58:00"/>
    <x v="0"/>
    <n v="0.67191742732066106"/>
    <x v="4"/>
    <s v="Other"/>
    <s v="Off"/>
    <n v="793"/>
    <n v="26"/>
    <m/>
  </r>
  <r>
    <s v="36582761"/>
    <s v="TVN24"/>
    <s v="UNKNOWN"/>
    <s v="POGODA"/>
    <d v="2023-06-28T13:25:00"/>
    <x v="0"/>
    <n v="0.6877359233719319"/>
    <x v="4"/>
    <s v="Other"/>
    <s v="Off"/>
    <n v="793"/>
    <n v="26"/>
    <m/>
  </r>
  <r>
    <s v="36582764"/>
    <s v="TVN24"/>
    <s v="UNKNOWN"/>
    <s v="Serwis informacyjny"/>
    <d v="2023-06-28T13:28:00"/>
    <x v="0"/>
    <n v="0.68365592337193193"/>
    <x v="4"/>
    <s v="Other"/>
    <s v="Off"/>
    <n v="793"/>
    <n v="26"/>
    <m/>
  </r>
  <r>
    <s v="36582765"/>
    <s v="TVN24"/>
    <s v="UNKNOWN"/>
    <s v="POGODA"/>
    <d v="2023-06-28T13:53:00"/>
    <x v="0"/>
    <n v="0.66121592337193191"/>
    <x v="4"/>
    <s v="Other"/>
    <s v="Off"/>
    <n v="793"/>
    <n v="26"/>
    <m/>
  </r>
  <r>
    <s v="36582768"/>
    <s v="TVN24"/>
    <s v="UNKNOWN"/>
    <s v="BIZNES"/>
    <d v="2023-06-28T13:55:00"/>
    <x v="0"/>
    <n v="0.66121592337193191"/>
    <x v="4"/>
    <s v="Other"/>
    <s v="Off"/>
    <n v="793"/>
    <n v="26"/>
    <m/>
  </r>
  <r>
    <s v="36582771"/>
    <s v="TVN24"/>
    <s v="UNKNOWN"/>
    <s v="POGODA"/>
    <d v="2023-06-28T14:25:00"/>
    <x v="0"/>
    <n v="0.72088592337193191"/>
    <x v="4"/>
    <s v="Other"/>
    <s v="Off"/>
    <n v="793"/>
    <n v="26"/>
    <m/>
  </r>
  <r>
    <s v="36582774"/>
    <s v="TVN24"/>
    <s v="UNKNOWN"/>
    <s v="Serwis informacyjny"/>
    <d v="2023-06-28T14:28:00"/>
    <x v="0"/>
    <n v="0.71891742732066111"/>
    <x v="4"/>
    <s v="Other"/>
    <s v="Off"/>
    <n v="793"/>
    <n v="26"/>
    <m/>
  </r>
  <r>
    <s v="36582777"/>
    <s v="TVN24"/>
    <s v="UNKNOWN"/>
    <s v="BIZNES"/>
    <d v="2023-06-28T14:54:00"/>
    <x v="0"/>
    <n v="0.74893592337193204"/>
    <x v="4"/>
    <s v="Other"/>
    <s v="Off"/>
    <n v="793"/>
    <n v="26"/>
    <m/>
  </r>
  <r>
    <s v="36582780"/>
    <s v="TVN24"/>
    <s v="UNKNOWN"/>
    <s v="15 NA ŻYWO"/>
    <d v="2023-06-28T14:58:00"/>
    <x v="0"/>
    <n v="0.74476742732066115"/>
    <x v="4"/>
    <s v="Other"/>
    <s v="Off"/>
    <n v="793"/>
    <n v="26"/>
    <m/>
  </r>
  <r>
    <s v="36582781"/>
    <s v="TVN24"/>
    <s v="UNKNOWN"/>
    <s v="POGODA"/>
    <d v="2023-06-28T15:46:00"/>
    <x v="0"/>
    <n v="0.83731136759409674"/>
    <x v="4"/>
    <s v="Other"/>
    <s v="Off"/>
    <n v="1020"/>
    <n v="26"/>
    <m/>
  </r>
  <r>
    <s v="36582784"/>
    <s v="TVN24"/>
    <s v="UNKNOWN"/>
    <s v="FAKTY PO POŁUDNIU cz1"/>
    <d v="2023-06-28T15:54:00"/>
    <x v="0"/>
    <n v="0.81972117274925327"/>
    <x v="4"/>
    <s v="Other"/>
    <s v="Off"/>
    <n v="1020"/>
    <n v="26"/>
    <m/>
  </r>
  <r>
    <s v="36582785"/>
    <s v="TVN24"/>
    <s v="UNKNOWN"/>
    <s v="POGODA"/>
    <d v="2023-06-28T16:22:00"/>
    <x v="0"/>
    <n v="0.90652954941227859"/>
    <x v="4"/>
    <s v="Other"/>
    <s v="Off"/>
    <n v="1020"/>
    <n v="26"/>
    <m/>
  </r>
  <r>
    <s v="36582788"/>
    <s v="TVN24"/>
    <s v="UNKNOWN"/>
    <s v="FAKTY PO POŁUDNIU cz2"/>
    <d v="2023-06-28T16:27:00"/>
    <x v="0"/>
    <n v="0.90805450608258675"/>
    <x v="4"/>
    <s v="Other"/>
    <s v="Off"/>
    <n v="1020"/>
    <n v="26"/>
    <m/>
  </r>
  <r>
    <s v="36582789"/>
    <s v="TVN24"/>
    <s v="UNKNOWN"/>
    <s v="FAKTY PO POŁUDNIU cz3"/>
    <d v="2023-06-28T16:54:00"/>
    <x v="1"/>
    <n v="0.97956034663753522"/>
    <x v="4"/>
    <s v="Other"/>
    <s v="Off"/>
    <n v="1020"/>
    <n v="26"/>
    <m/>
  </r>
  <r>
    <s v="36582790"/>
    <s v="TVN24"/>
    <s v="UNKNOWN"/>
    <s v="POGODA"/>
    <d v="2023-06-28T17:22:00"/>
    <x v="0"/>
    <n v="0.95170452732464517"/>
    <x v="4"/>
    <s v="Other"/>
    <s v="Off"/>
    <n v="1070"/>
    <n v="26"/>
    <m/>
  </r>
  <r>
    <s v="36582793"/>
    <s v="TVN24"/>
    <s v="UNKNOWN"/>
    <s v="FAKTY PO POŁUDNIU cz4"/>
    <d v="2023-06-28T17:27:00"/>
    <x v="0"/>
    <n v="0.98460452732464521"/>
    <x v="4"/>
    <s v="Other"/>
    <s v="Off"/>
    <n v="1070"/>
    <n v="26"/>
    <m/>
  </r>
  <r>
    <s v="36582796"/>
    <s v="TVN24"/>
    <s v="UNKNOWN"/>
    <s v="POGODA"/>
    <d v="2023-06-28T17:52:00"/>
    <x v="0"/>
    <n v="0.90608374538819392"/>
    <x v="4"/>
    <s v="Other"/>
    <s v="Off"/>
    <n v="1070"/>
    <n v="26"/>
    <m/>
  </r>
  <r>
    <s v="36582799"/>
    <s v="TVN24"/>
    <s v="UNKNOWN"/>
    <s v="TAK JEST cz1"/>
    <d v="2023-06-28T17:57:00"/>
    <x v="0"/>
    <n v="0.92750374538819391"/>
    <x v="4"/>
    <s v="Other"/>
    <s v="Off"/>
    <n v="1070"/>
    <n v="26"/>
    <m/>
  </r>
  <r>
    <s v="36582800"/>
    <s v="TVN24"/>
    <s v="UNKNOWN"/>
    <s v="POGODA"/>
    <d v="2023-06-28T18:15:00"/>
    <x v="0"/>
    <n v="0.98272292830871544"/>
    <x v="4"/>
    <s v="Other"/>
    <s v="Peak"/>
    <n v="1070"/>
    <n v="26"/>
    <m/>
  </r>
  <r>
    <s v="36582803"/>
    <s v="TVN24"/>
    <s v="UNKNOWN"/>
    <s v="TAK JEST cz2"/>
    <d v="2023-06-28T18:19:00"/>
    <x v="0"/>
    <n v="1.0697775210866349"/>
    <x v="4"/>
    <s v="Other"/>
    <s v="Peak"/>
    <n v="1070"/>
    <n v="26"/>
    <m/>
  </r>
  <r>
    <s v="36582804"/>
    <s v="TVN24"/>
    <s v="UNKNOWN"/>
    <s v="POGODA"/>
    <d v="2023-06-28T18:41:00"/>
    <x v="1"/>
    <n v="1.155983745388194"/>
    <x v="4"/>
    <s v="Other"/>
    <s v="Peak"/>
    <n v="1070"/>
    <n v="26"/>
    <m/>
  </r>
  <r>
    <s v="36582807"/>
    <s v="TVN24"/>
    <s v="UNKNOWN"/>
    <s v="TAK JEST cz3"/>
    <d v="2023-06-28T18:44:00"/>
    <x v="0"/>
    <n v="1.155983745388194"/>
    <x v="4"/>
    <s v="Other"/>
    <s v="Peak"/>
    <n v="1070"/>
    <n v="26"/>
    <m/>
  </r>
  <r>
    <s v="36582808"/>
    <s v="TVN24"/>
    <s v="UNKNOWN"/>
    <s v="POGODA"/>
    <d v="2023-06-28T19:00:00"/>
    <x v="0"/>
    <n v="0.73931374538819383"/>
    <x v="4"/>
    <s v="Other"/>
    <s v="Peak"/>
    <n v="1070"/>
    <n v="26"/>
    <m/>
  </r>
  <r>
    <s v="36582811"/>
    <s v="TVN24"/>
    <s v="UNKNOWN"/>
    <s v="Serwis informacyjny"/>
    <d v="2023-06-28T19:08:00"/>
    <x v="0"/>
    <n v="0.664725021086635"/>
    <x v="4"/>
    <s v="Other"/>
    <s v="Peak"/>
    <n v="1070"/>
    <n v="26"/>
    <m/>
  </r>
  <r>
    <s v="36582812"/>
    <s v="TVN24"/>
    <s v="UNKNOWN"/>
    <s v="POGODA"/>
    <d v="2023-06-28T20:20:00"/>
    <x v="0"/>
    <n v="1.087349829909473"/>
    <x v="4"/>
    <s v="Other"/>
    <s v="Peak"/>
    <n v="1283"/>
    <n v="26"/>
    <m/>
  </r>
  <r>
    <s v="36582815"/>
    <s v="TVN24"/>
    <s v="UNKNOWN"/>
    <s v="CZARNO NA BIAŁYM"/>
    <d v="2023-06-28T20:27:00"/>
    <x v="1"/>
    <n v="1.090656850832747"/>
    <x v="4"/>
    <s v="Other"/>
    <s v="Peak"/>
    <n v="1283"/>
    <n v="26"/>
    <m/>
  </r>
  <r>
    <s v="36582816"/>
    <s v="TVN24"/>
    <s v="UNKNOWN"/>
    <s v="POGODA"/>
    <d v="2023-06-28T21:44:00"/>
    <x v="1"/>
    <n v="1.018973900576754"/>
    <x v="4"/>
    <s v="Other"/>
    <s v="Peak"/>
    <n v="1203"/>
    <n v="26"/>
    <m/>
  </r>
  <r>
    <s v="36582819"/>
    <s v="TVN24"/>
    <s v="UNKNOWN"/>
    <s v="SZKŁO KONTAKTOWE cz1"/>
    <d v="2023-06-28T21:53:00"/>
    <x v="0"/>
    <n v="1.011009727764097"/>
    <x v="4"/>
    <s v="Other"/>
    <s v="Peak"/>
    <n v="1203"/>
    <n v="26"/>
    <m/>
  </r>
  <r>
    <s v="36582822"/>
    <s v="TVN24"/>
    <s v="UNKNOWN"/>
    <s v="POGODA"/>
    <d v="2023-06-28T22:15:00"/>
    <x v="0"/>
    <n v="1.1856975369403899"/>
    <x v="4"/>
    <s v="Other"/>
    <s v="Peak"/>
    <n v="1203"/>
    <n v="26"/>
    <m/>
  </r>
  <r>
    <s v="36582825"/>
    <s v="TVN24"/>
    <s v="UNKNOWN"/>
    <s v="SZKŁO KONTAKTOWE cz2"/>
    <d v="2023-06-28T22:18:00"/>
    <x v="1"/>
    <n v="1.200926394430764"/>
    <x v="4"/>
    <s v="Other"/>
    <s v="Peak"/>
    <n v="1203"/>
    <n v="26"/>
    <m/>
  </r>
  <r>
    <s v="36582828"/>
    <s v="TVN24"/>
    <s v="UNKNOWN"/>
    <s v="SZKŁO KONTAKTOWE cz3"/>
    <d v="2023-06-28T22:39:00"/>
    <x v="0"/>
    <n v="1.196283900576754"/>
    <x v="4"/>
    <s v="Other"/>
    <s v="Peak"/>
    <n v="1203"/>
    <n v="26"/>
    <m/>
  </r>
  <r>
    <s v="36582833"/>
    <s v="TVN24"/>
    <s v="UNKNOWN"/>
    <s v="DZIEŃ PO DNIU"/>
    <d v="2023-06-28T22:56:00"/>
    <x v="1"/>
    <n v="1.011009727764097"/>
    <x v="4"/>
    <s v="Other"/>
    <s v="Peak"/>
    <n v="1203"/>
    <n v="26"/>
    <m/>
  </r>
  <r>
    <s v="36582840"/>
    <s v="TVN24"/>
    <s v="UNKNOWN"/>
    <s v="POGODA"/>
    <d v="2023-06-28T23:46:00"/>
    <x v="0"/>
    <n v="0.62856108631991991"/>
    <x v="4"/>
    <s v="Other"/>
    <s v="Off"/>
    <n v="933"/>
    <n v="26"/>
    <m/>
  </r>
  <r>
    <s v="36582843"/>
    <s v="TVN24"/>
    <s v="UNKNOWN"/>
    <s v="FAKTY PO FAKTACH"/>
    <d v="2023-06-28T23:54:00"/>
    <x v="0"/>
    <n v="0.58082961340890282"/>
    <x v="4"/>
    <s v="Other"/>
    <s v="Off"/>
    <n v="933"/>
    <n v="26"/>
    <m/>
  </r>
  <r>
    <s v="36582844"/>
    <s v="TVN24"/>
    <s v="UNKNOWN"/>
    <s v="POGODA"/>
    <d v="2023-06-29T00:29:00"/>
    <x v="0"/>
    <n v="0.33567060523538389"/>
    <x v="4"/>
    <s v="Other"/>
    <s v="Off"/>
    <n v="520"/>
    <n v="26"/>
    <m/>
  </r>
  <r>
    <s v="36582845"/>
    <s v="TVN24"/>
    <s v="UNKNOWN"/>
    <s v="KROPKA NAD I "/>
    <d v="2023-06-29T00:36:00"/>
    <x v="0"/>
    <n v="0.32649060523538398"/>
    <x v="4"/>
    <s v="Other"/>
    <s v="Off"/>
    <n v="520"/>
    <n v="26"/>
    <m/>
  </r>
  <r>
    <s v="36582846"/>
    <s v="TVN24"/>
    <s v="UNKNOWN"/>
    <s v="TAK JEST cz2"/>
    <d v="2023-06-29T01:19:00"/>
    <x v="0"/>
    <n v="0.15048212209161749"/>
    <x v="4"/>
    <s v="Other"/>
    <s v="Off"/>
    <n v="226"/>
    <n v="26"/>
    <m/>
  </r>
  <r>
    <s v="36582847"/>
    <s v="TVN24"/>
    <s v="UNKNOWN"/>
    <s v="TAK JEST cz3"/>
    <d v="2023-06-29T01:45:00"/>
    <x v="0"/>
    <n v="0.1495022992527856"/>
    <x v="4"/>
    <s v="Other"/>
    <s v="Off"/>
    <n v="226"/>
    <n v="26"/>
    <m/>
  </r>
  <r>
    <s v="36582848"/>
    <s v="TVN24"/>
    <s v="UNKNOWN"/>
    <s v="NOWA MAJA W OGRODZIE "/>
    <d v="2023-06-29T02:04:00"/>
    <x v="0"/>
    <n v="0.13515026382055201"/>
    <x v="4"/>
    <s v="Other"/>
    <s v="Off"/>
    <n v="226"/>
    <n v="26"/>
    <m/>
  </r>
  <r>
    <s v="36582853"/>
    <s v="TVN24"/>
    <s v="UNKNOWN"/>
    <s v="SZKŁO KONTAKTOWE cz1"/>
    <d v="2023-06-29T02:38:00"/>
    <x v="0"/>
    <n v="0.1316821220916175"/>
    <x v="4"/>
    <s v="Other"/>
    <s v="Off"/>
    <n v="226"/>
    <n v="26"/>
    <m/>
  </r>
  <r>
    <s v="36582856"/>
    <s v="TVN24"/>
    <s v="UNKNOWN"/>
    <s v="SZKŁO KONTAKTOWE cz2"/>
    <d v="2023-06-29T03:00:00"/>
    <x v="0"/>
    <n v="0.13453805122715021"/>
    <x v="4"/>
    <s v="Other"/>
    <s v="Off"/>
    <n v="226"/>
    <n v="26"/>
    <m/>
  </r>
  <r>
    <s v="36582859"/>
    <s v="TVN24"/>
    <s v="UNKNOWN"/>
    <s v="SZKŁO KONTAKTOWE cz3"/>
    <d v="2023-06-29T03:24:00"/>
    <x v="0"/>
    <n v="0.1193422992527856"/>
    <x v="4"/>
    <s v="Other"/>
    <s v="Off"/>
    <n v="226"/>
    <n v="26"/>
    <m/>
  </r>
  <r>
    <s v="36582862"/>
    <s v="TVN24"/>
    <s v="UNKNOWN"/>
    <s v="NOWA MAJA W OGRODZIE "/>
    <d v="2023-06-29T04:00:00"/>
    <x v="0"/>
    <n v="0.12322212209161749"/>
    <x v="4"/>
    <s v="Other"/>
    <s v="Off"/>
    <n v="226"/>
    <n v="26"/>
    <m/>
  </r>
  <r>
    <s v="36582867"/>
    <s v="TVN24"/>
    <s v="UNKNOWN"/>
    <s v="TAK JEST"/>
    <d v="2023-06-29T04:32:00"/>
    <x v="0"/>
    <n v="0.12416212209161751"/>
    <x v="4"/>
    <s v="Other"/>
    <s v="Off"/>
    <n v="226"/>
    <n v="26"/>
    <m/>
  </r>
  <r>
    <s v="36582868"/>
    <s v="TVN24"/>
    <s v="UNKNOWN"/>
    <s v="POGODA"/>
    <d v="2023-06-29T05:13:00"/>
    <x v="0"/>
    <n v="0.13566026382055199"/>
    <x v="4"/>
    <s v="Other"/>
    <s v="Off"/>
    <n v="226"/>
    <n v="26"/>
    <m/>
  </r>
  <r>
    <s v="36582869"/>
    <s v="TVN24"/>
    <s v="UNKNOWN"/>
    <s v="FAKTY PO FAKTACH"/>
    <d v="2023-06-29T05:19:00"/>
    <x v="0"/>
    <n v="0.13689433468501919"/>
    <x v="4"/>
    <s v="Other"/>
    <s v="Off"/>
    <n v="226"/>
    <n v="26"/>
    <m/>
  </r>
  <r>
    <s v="36582872"/>
    <s v="TVN24"/>
    <s v="UNKNOWN"/>
    <s v="PORANEK (rozmowa, gosc, report"/>
    <d v="2023-06-29T06:17:00"/>
    <x v="0"/>
    <n v="0.75788357468077794"/>
    <x v="4"/>
    <s v="Other"/>
    <s v="Off"/>
    <n v="923"/>
    <n v="26"/>
    <m/>
  </r>
  <r>
    <s v="36582873"/>
    <s v="TVN24"/>
    <s v="UNKNOWN"/>
    <s v="POGODA W PORANKU"/>
    <d v="2023-06-29T06:24:00"/>
    <x v="0"/>
    <n v="0.76764643182363501"/>
    <x v="4"/>
    <s v="Other"/>
    <s v="Off"/>
    <n v="923"/>
    <n v="26"/>
    <m/>
  </r>
  <r>
    <s v="36582878"/>
    <s v="TVN24"/>
    <s v="UNKNOWN"/>
    <s v="PORANEK (rozmowa, gosc, report"/>
    <d v="2023-06-29T06:46:00"/>
    <x v="0"/>
    <n v="0.86629570322614746"/>
    <x v="4"/>
    <s v="Other"/>
    <s v="Off"/>
    <n v="923"/>
    <n v="26"/>
    <m/>
  </r>
  <r>
    <s v="36582879"/>
    <s v="TVN24"/>
    <s v="UNKNOWN"/>
    <s v="POGODA W PORANKU"/>
    <d v="2023-06-29T06:55:00"/>
    <x v="1"/>
    <n v="0.88831607468077789"/>
    <x v="4"/>
    <s v="Other"/>
    <s v="Off"/>
    <n v="923"/>
    <n v="26"/>
    <m/>
  </r>
  <r>
    <s v="36582884"/>
    <s v="TVN24"/>
    <s v="UNKNOWN"/>
    <s v="PORANEK (rozmowa, gosc, report"/>
    <d v="2023-06-29T07:16:00"/>
    <x v="0"/>
    <n v="1.0086187376287661"/>
    <x v="4"/>
    <s v="Other"/>
    <s v="Off"/>
    <n v="1063"/>
    <n v="26"/>
    <m/>
  </r>
  <r>
    <s v="36582885"/>
    <s v="TVN24"/>
    <s v="UNKNOWN"/>
    <s v="POGODA W PORANKU"/>
    <d v="2023-06-29T07:24:00"/>
    <x v="0"/>
    <n v="1.017118737628766"/>
    <x v="4"/>
    <s v="Other"/>
    <s v="Off"/>
    <n v="1063"/>
    <n v="26"/>
    <m/>
  </r>
  <r>
    <s v="36582888"/>
    <s v="TVN24"/>
    <s v="UNKNOWN"/>
    <s v="PORANEK (rozmowa, gosc, report"/>
    <d v="2023-06-29T07:46:00"/>
    <x v="0"/>
    <n v="1.017930641380774"/>
    <x v="4"/>
    <s v="Other"/>
    <s v="Off"/>
    <n v="1063"/>
    <n v="26"/>
    <m/>
  </r>
  <r>
    <s v="36582889"/>
    <s v="TVN24"/>
    <s v="UNKNOWN"/>
    <s v="Serwis informacyjny"/>
    <d v="2023-06-29T07:58:00"/>
    <x v="0"/>
    <n v="1.0103187376287659"/>
    <x v="4"/>
    <s v="Other"/>
    <s v="Off"/>
    <n v="1063"/>
    <n v="26"/>
    <m/>
  </r>
  <r>
    <s v="36582892"/>
    <s v="TVN24"/>
    <s v="UNKNOWN"/>
    <s v="PORANEK (rozmowa, gosc, report"/>
    <d v="2023-06-29T08:14:00"/>
    <x v="0"/>
    <n v="0.98683230804744071"/>
    <x v="4"/>
    <s v="Other"/>
    <s v="Off"/>
    <n v="1063"/>
    <n v="26"/>
    <m/>
  </r>
  <r>
    <s v="36582893"/>
    <s v="TVN24"/>
    <s v="UNKNOWN"/>
    <s v="POGODA W PORANKU"/>
    <d v="2023-06-29T08:24:00"/>
    <x v="0"/>
    <n v="0.9997544519144802"/>
    <x v="4"/>
    <s v="Other"/>
    <s v="Off"/>
    <n v="1063"/>
    <n v="26"/>
    <m/>
  </r>
  <r>
    <s v="36582898"/>
    <s v="TVN24"/>
    <s v="UNKNOWN"/>
    <s v="PORANEK (rozmowa, gosc, report"/>
    <d v="2023-06-29T08:44:00"/>
    <x v="0"/>
    <n v="0.95675230804744071"/>
    <x v="4"/>
    <s v="Other"/>
    <s v="Off"/>
    <n v="1063"/>
    <n v="26"/>
    <m/>
  </r>
  <r>
    <s v="36582899"/>
    <s v="TVN24"/>
    <s v="UNKNOWN"/>
    <s v="POGODA W PORANKU"/>
    <d v="2023-06-29T08:54:00"/>
    <x v="0"/>
    <n v="0.99246873762876597"/>
    <x v="4"/>
    <s v="Other"/>
    <s v="Off"/>
    <n v="1063"/>
    <n v="26"/>
    <m/>
  </r>
  <r>
    <s v="36582904"/>
    <s v="TVN24"/>
    <s v="UNKNOWN"/>
    <s v="PORANEK (rozmowa, gosc, report"/>
    <d v="2023-06-29T09:14:00"/>
    <x v="0"/>
    <n v="0.99144873762876595"/>
    <x v="4"/>
    <s v="Other"/>
    <s v="Off"/>
    <n v="1063"/>
    <n v="26"/>
    <m/>
  </r>
  <r>
    <s v="36582905"/>
    <s v="TVN24"/>
    <s v="UNKNOWN"/>
    <s v="POGODA W PORANKU"/>
    <d v="2023-06-29T09:24:00"/>
    <x v="0"/>
    <n v="1.0077687376287661"/>
    <x v="4"/>
    <s v="Other"/>
    <s v="Off"/>
    <n v="1063"/>
    <n v="26"/>
    <m/>
  </r>
  <r>
    <s v="36582910"/>
    <s v="TVN24"/>
    <s v="UNKNOWN"/>
    <s v="PORANEK (rozmowa, gosc, report"/>
    <d v="2023-06-29T09:43:00"/>
    <x v="0"/>
    <n v="0.98736873762876587"/>
    <x v="4"/>
    <s v="Other"/>
    <s v="Off"/>
    <n v="1063"/>
    <n v="26"/>
    <m/>
  </r>
  <r>
    <s v="36582911"/>
    <s v="TVN24"/>
    <s v="UNKNOWN"/>
    <s v="BIZNES W PORANKU"/>
    <d v="2023-06-29T09:54:00"/>
    <x v="0"/>
    <n v="0.95166873762876603"/>
    <x v="4"/>
    <s v="Other"/>
    <s v="Off"/>
    <n v="1063"/>
    <n v="26"/>
    <m/>
  </r>
  <r>
    <s v="36582914"/>
    <s v="TVN24"/>
    <s v="UNKNOWN"/>
    <s v="POGODA"/>
    <d v="2023-06-29T10:22:00"/>
    <x v="0"/>
    <n v="0.8622111173576319"/>
    <x v="4"/>
    <s v="Other"/>
    <s v="Off"/>
    <n v="960"/>
    <n v="26"/>
    <m/>
  </r>
  <r>
    <s v="36582917"/>
    <s v="TVN24"/>
    <s v="UNKNOWN"/>
    <s v="Serwis informacyjny"/>
    <d v="2023-06-29T10:27:00"/>
    <x v="0"/>
    <n v="0.82184188807772862"/>
    <x v="4"/>
    <s v="Other"/>
    <s v="Off"/>
    <n v="960"/>
    <n v="26"/>
    <m/>
  </r>
  <r>
    <s v="36582918"/>
    <s v="TVN24"/>
    <s v="UNKNOWN"/>
    <s v="POGODA"/>
    <d v="2023-06-29T10:50:00"/>
    <x v="0"/>
    <n v="0.77976111735763198"/>
    <x v="4"/>
    <s v="Other"/>
    <s v="Off"/>
    <n v="960"/>
    <n v="26"/>
    <m/>
  </r>
  <r>
    <s v="36582921"/>
    <s v="TVN24"/>
    <s v="UNKNOWN"/>
    <s v="BIZNES"/>
    <d v="2023-06-29T10:54:00"/>
    <x v="0"/>
    <n v="0.78384111735763184"/>
    <x v="4"/>
    <s v="Other"/>
    <s v="Off"/>
    <n v="960"/>
    <n v="26"/>
    <m/>
  </r>
  <r>
    <s v="36582924"/>
    <s v="TVN24"/>
    <s v="UNKNOWN"/>
    <s v="POGODA"/>
    <d v="2023-06-29T11:22:00"/>
    <x v="0"/>
    <n v="0.71343409398732771"/>
    <x v="4"/>
    <s v="Other"/>
    <s v="Off"/>
    <n v="793"/>
    <n v="26"/>
    <m/>
  </r>
  <r>
    <s v="36582927"/>
    <s v="TVN24"/>
    <s v="UNKNOWN"/>
    <s v="Serwis informacyjny"/>
    <d v="2023-06-29T11:27:00"/>
    <x v="0"/>
    <n v="0.7149359233719319"/>
    <x v="4"/>
    <s v="Other"/>
    <s v="Off"/>
    <n v="793"/>
    <n v="26"/>
    <m/>
  </r>
  <r>
    <s v="36582928"/>
    <s v="TVN24"/>
    <s v="UNKNOWN"/>
    <s v="POGODA"/>
    <d v="2023-06-29T11:50:00"/>
    <x v="0"/>
    <n v="0.68249242732066107"/>
    <x v="4"/>
    <s v="Other"/>
    <s v="Off"/>
    <n v="793"/>
    <n v="26"/>
    <m/>
  </r>
  <r>
    <s v="36582931"/>
    <s v="TVN24"/>
    <s v="UNKNOWN"/>
    <s v="BIZNES"/>
    <d v="2023-06-29T11:54:00"/>
    <x v="0"/>
    <n v="0.68136092337193199"/>
    <x v="4"/>
    <s v="Other"/>
    <s v="Off"/>
    <n v="793"/>
    <n v="26"/>
    <m/>
  </r>
  <r>
    <s v="36582934"/>
    <s v="TVN24"/>
    <s v="UNKNOWN"/>
    <s v="POGODA"/>
    <d v="2023-06-29T12:22:00"/>
    <x v="0"/>
    <n v="0.70657992732066111"/>
    <x v="4"/>
    <s v="Other"/>
    <s v="Off"/>
    <n v="793"/>
    <n v="26"/>
    <m/>
  </r>
  <r>
    <s v="36582937"/>
    <s v="TVN24"/>
    <s v="UNKNOWN"/>
    <s v="Serwis informacyjny"/>
    <d v="2023-06-29T12:27:00"/>
    <x v="0"/>
    <n v="0.70749842337193192"/>
    <x v="4"/>
    <s v="Other"/>
    <s v="Off"/>
    <n v="793"/>
    <n v="26"/>
    <m/>
  </r>
  <r>
    <s v="36582938"/>
    <s v="TVN24"/>
    <s v="UNKNOWN"/>
    <s v="POGODA"/>
    <d v="2023-06-29T12:54:00"/>
    <x v="0"/>
    <n v="0.69170259003859857"/>
    <x v="4"/>
    <s v="Other"/>
    <s v="Off"/>
    <n v="793"/>
    <n v="26"/>
    <m/>
  </r>
  <r>
    <s v="36582941"/>
    <s v="TVN24"/>
    <s v="UNKNOWN"/>
    <s v="Serwis informacyjny"/>
    <d v="2023-06-29T12:58:00"/>
    <x v="0"/>
    <n v="0.68742017139756739"/>
    <x v="4"/>
    <s v="Other"/>
    <s v="Off"/>
    <n v="793"/>
    <n v="26"/>
    <m/>
  </r>
  <r>
    <s v="36582942"/>
    <s v="TVN24"/>
    <s v="UNKNOWN"/>
    <s v="POGODA"/>
    <d v="2023-06-29T13:25:00"/>
    <x v="0"/>
    <n v="0.65713592337193205"/>
    <x v="4"/>
    <s v="Other"/>
    <s v="Off"/>
    <n v="793"/>
    <n v="26"/>
    <m/>
  </r>
  <r>
    <s v="36582945"/>
    <s v="TVN24"/>
    <s v="UNKNOWN"/>
    <s v="Serwis informacyjny"/>
    <d v="2023-06-29T13:28:00"/>
    <x v="0"/>
    <n v="0.66223592337193193"/>
    <x v="4"/>
    <s v="Other"/>
    <s v="Off"/>
    <n v="793"/>
    <n v="26"/>
    <m/>
  </r>
  <r>
    <s v="36582946"/>
    <s v="TVN24"/>
    <s v="UNKNOWN"/>
    <s v="POGODA"/>
    <d v="2023-06-29T13:53:00"/>
    <x v="0"/>
    <n v="0.7123086506446592"/>
    <x v="4"/>
    <s v="Other"/>
    <s v="Off"/>
    <n v="793"/>
    <n v="26"/>
    <m/>
  </r>
  <r>
    <s v="36582949"/>
    <s v="TVN24"/>
    <s v="UNKNOWN"/>
    <s v="BIZNES"/>
    <d v="2023-06-29T13:55:00"/>
    <x v="0"/>
    <n v="0.7123086506446592"/>
    <x v="4"/>
    <s v="Other"/>
    <s v="Off"/>
    <n v="793"/>
    <n v="26"/>
    <m/>
  </r>
  <r>
    <s v="36582952"/>
    <s v="TVN24"/>
    <s v="UNKNOWN"/>
    <s v="POGODA"/>
    <d v="2023-06-29T14:25:00"/>
    <x v="0"/>
    <n v="0.69640592337193197"/>
    <x v="4"/>
    <s v="Other"/>
    <s v="Off"/>
    <n v="793"/>
    <n v="26"/>
    <m/>
  </r>
  <r>
    <s v="36582955"/>
    <s v="TVN24"/>
    <s v="UNKNOWN"/>
    <s v="Serwis informacyjny"/>
    <d v="2023-06-29T14:28:00"/>
    <x v="0"/>
    <n v="0.70085020908621765"/>
    <x v="4"/>
    <s v="Other"/>
    <s v="Off"/>
    <n v="793"/>
    <n v="26"/>
    <m/>
  </r>
  <r>
    <s v="36582958"/>
    <s v="TVN24"/>
    <s v="UNKNOWN"/>
    <s v="BIZNES"/>
    <d v="2023-06-29T14:54:00"/>
    <x v="0"/>
    <n v="0.7474059233719319"/>
    <x v="4"/>
    <s v="Other"/>
    <s v="Off"/>
    <n v="793"/>
    <n v="26"/>
    <m/>
  </r>
  <r>
    <s v="36582961"/>
    <s v="TVN24"/>
    <s v="UNKNOWN"/>
    <s v="15 NA ŻYWO"/>
    <d v="2023-06-29T14:58:00"/>
    <x v="0"/>
    <n v="0.73363592337193195"/>
    <x v="4"/>
    <s v="Other"/>
    <s v="Off"/>
    <n v="793"/>
    <n v="26"/>
    <m/>
  </r>
  <r>
    <s v="36582962"/>
    <s v="TVN24"/>
    <s v="UNKNOWN"/>
    <s v="POGODA"/>
    <d v="2023-06-29T15:46:00"/>
    <x v="0"/>
    <n v="0.84190454941227855"/>
    <x v="4"/>
    <s v="Other"/>
    <s v="Off"/>
    <n v="1020"/>
    <n v="26"/>
    <m/>
  </r>
  <r>
    <s v="36582965"/>
    <s v="TVN24"/>
    <s v="UNKNOWN"/>
    <s v="FAKTY PO POŁUDNIU cz1"/>
    <d v="2023-06-29T15:54:00"/>
    <x v="0"/>
    <n v="0.84190454941227855"/>
    <x v="4"/>
    <s v="Other"/>
    <s v="Off"/>
    <n v="1020"/>
    <n v="26"/>
    <m/>
  </r>
  <r>
    <s v="36582966"/>
    <s v="TVN24"/>
    <s v="UNKNOWN"/>
    <s v="POGODA"/>
    <d v="2023-06-29T16:22:00"/>
    <x v="0"/>
    <n v="0.90048669226942146"/>
    <x v="4"/>
    <s v="Other"/>
    <s v="Off"/>
    <n v="1020"/>
    <n v="26"/>
    <m/>
  </r>
  <r>
    <s v="36582969"/>
    <s v="TVN24"/>
    <s v="UNKNOWN"/>
    <s v="FAKTY PO POŁUDNIU cz2"/>
    <d v="2023-06-29T16:27:00"/>
    <x v="0"/>
    <n v="0.90124022036830098"/>
    <x v="4"/>
    <s v="Other"/>
    <s v="Off"/>
    <n v="1020"/>
    <n v="26"/>
    <m/>
  </r>
  <r>
    <s v="36582970"/>
    <s v="TVN24"/>
    <s v="UNKNOWN"/>
    <s v="FAKTY PO POŁUDNIU cz3"/>
    <d v="2023-06-29T16:54:00"/>
    <x v="1"/>
    <n v="0.98177123052217574"/>
    <x v="4"/>
    <s v="Other"/>
    <s v="Off"/>
    <n v="1020"/>
    <n v="26"/>
    <m/>
  </r>
  <r>
    <s v="36582971"/>
    <s v="TVN24"/>
    <s v="UNKNOWN"/>
    <s v="POGODA"/>
    <d v="2023-06-29T17:22:00"/>
    <x v="0"/>
    <n v="0.99933119399131187"/>
    <x v="4"/>
    <s v="Other"/>
    <s v="Off"/>
    <n v="1070"/>
    <n v="26"/>
    <m/>
  </r>
  <r>
    <s v="36582974"/>
    <s v="TVN24"/>
    <s v="UNKNOWN"/>
    <s v="FAKTY PO POŁUDNIU cz4"/>
    <d v="2023-06-29T17:27:00"/>
    <x v="0"/>
    <n v="0.96894650266587234"/>
    <x v="4"/>
    <s v="Other"/>
    <s v="Off"/>
    <n v="1070"/>
    <n v="26"/>
    <m/>
  </r>
  <r>
    <s v="36582977"/>
    <s v="TVN24"/>
    <s v="UNKNOWN"/>
    <s v="POGODA"/>
    <d v="2023-06-29T17:52:00"/>
    <x v="0"/>
    <n v="0.94974619399131177"/>
    <x v="4"/>
    <s v="Other"/>
    <s v="Off"/>
    <n v="1070"/>
    <n v="26"/>
    <m/>
  </r>
  <r>
    <s v="36582980"/>
    <s v="TVN24"/>
    <s v="UNKNOWN"/>
    <s v="TAK JEST cz1"/>
    <d v="2023-06-29T17:57:00"/>
    <x v="0"/>
    <n v="0.95070874538819394"/>
    <x v="4"/>
    <s v="Other"/>
    <s v="Off"/>
    <n v="1070"/>
    <n v="26"/>
    <m/>
  </r>
  <r>
    <s v="36582981"/>
    <s v="TVN24"/>
    <s v="UNKNOWN"/>
    <s v="POGODA"/>
    <d v="2023-06-29T18:15:00"/>
    <x v="0"/>
    <n v="0.98272292830871544"/>
    <x v="4"/>
    <s v="Other"/>
    <s v="Peak"/>
    <n v="1070"/>
    <n v="26"/>
    <m/>
  </r>
  <r>
    <s v="36582984"/>
    <s v="TVN24"/>
    <s v="UNKNOWN"/>
    <s v="TAK JEST cz2"/>
    <d v="2023-06-29T18:19:00"/>
    <x v="0"/>
    <n v="1.0989275210866349"/>
    <x v="4"/>
    <s v="Other"/>
    <s v="Peak"/>
    <n v="1070"/>
    <n v="26"/>
    <m/>
  </r>
  <r>
    <s v="36582985"/>
    <s v="TVN24"/>
    <s v="UNKNOWN"/>
    <s v="POGODA"/>
    <d v="2023-06-29T18:41:00"/>
    <x v="0"/>
    <n v="1.126658745388194"/>
    <x v="4"/>
    <s v="Other"/>
    <s v="Peak"/>
    <n v="1070"/>
    <n v="26"/>
    <m/>
  </r>
  <r>
    <s v="36582988"/>
    <s v="TVN24"/>
    <s v="UNKNOWN"/>
    <s v="TAK JEST cz3"/>
    <d v="2023-06-29T18:44:00"/>
    <x v="1"/>
    <n v="1.134305021086635"/>
    <x v="4"/>
    <s v="Other"/>
    <s v="Peak"/>
    <n v="1070"/>
    <n v="26"/>
    <m/>
  </r>
  <r>
    <s v="36582989"/>
    <s v="TVN24"/>
    <s v="UNKNOWN"/>
    <s v="POGODA"/>
    <d v="2023-06-29T19:00:00"/>
    <x v="0"/>
    <n v="0.74237374538819401"/>
    <x v="4"/>
    <s v="Other"/>
    <s v="Peak"/>
    <n v="1070"/>
    <n v="26"/>
    <m/>
  </r>
  <r>
    <s v="36582992"/>
    <s v="TVN24"/>
    <s v="UNKNOWN"/>
    <s v="Serwis informacyjny"/>
    <d v="2023-06-29T19:08:00"/>
    <x v="0"/>
    <n v="0.65730502108663502"/>
    <x v="4"/>
    <s v="Other"/>
    <s v="Peak"/>
    <n v="1070"/>
    <n v="26"/>
    <m/>
  </r>
  <r>
    <s v="36582993"/>
    <s v="TVN24"/>
    <s v="UNKNOWN"/>
    <s v="POGODA"/>
    <d v="2023-06-29T20:20:00"/>
    <x v="1"/>
    <n v="1.13291399368989"/>
    <x v="4"/>
    <s v="Other"/>
    <s v="Peak"/>
    <n v="1283"/>
    <n v="26"/>
    <m/>
  </r>
  <r>
    <s v="36582996"/>
    <s v="TVN24"/>
    <s v="UNKNOWN"/>
    <s v="CZARNO NA BIAŁYM"/>
    <d v="2023-06-29T20:27:00"/>
    <x v="0"/>
    <n v="1.0731365517705751"/>
    <x v="4"/>
    <s v="Other"/>
    <s v="Peak"/>
    <n v="1283"/>
    <n v="26"/>
    <m/>
  </r>
  <r>
    <s v="36582997"/>
    <s v="TVN24"/>
    <s v="UNKNOWN"/>
    <s v="POGODA"/>
    <d v="2023-06-29T21:44:00"/>
    <x v="1"/>
    <n v="1.0128539005767541"/>
    <x v="4"/>
    <s v="Other"/>
    <s v="Peak"/>
    <n v="1203"/>
    <n v="26"/>
    <m/>
  </r>
  <r>
    <s v="36583000"/>
    <s v="TVN24"/>
    <s v="UNKNOWN"/>
    <s v="SZKŁO KONTAKTOWE cz1"/>
    <d v="2023-06-29T21:53:00"/>
    <x v="0"/>
    <n v="0.973026394430764"/>
    <x v="4"/>
    <s v="Other"/>
    <s v="Peak"/>
    <n v="1203"/>
    <n v="26"/>
    <m/>
  </r>
  <r>
    <s v="36583003"/>
    <s v="TVN24"/>
    <s v="UNKNOWN"/>
    <s v="POGODA"/>
    <d v="2023-06-29T22:15:00"/>
    <x v="0"/>
    <n v="1.181153900576754"/>
    <x v="4"/>
    <s v="Other"/>
    <s v="Peak"/>
    <n v="1203"/>
    <n v="26"/>
    <m/>
  </r>
  <r>
    <s v="36583006"/>
    <s v="TVN24"/>
    <s v="UNKNOWN"/>
    <s v="SZKŁO KONTAKTOWE cz2"/>
    <d v="2023-06-29T22:18:00"/>
    <x v="0"/>
    <n v="1.1867930610974311"/>
    <x v="4"/>
    <s v="Other"/>
    <s v="Peak"/>
    <n v="1203"/>
    <n v="26"/>
    <m/>
  </r>
  <r>
    <s v="36583009"/>
    <s v="TVN24"/>
    <s v="UNKNOWN"/>
    <s v="SZKŁO KONTAKTOWE cz3"/>
    <d v="2023-06-29T22:39:00"/>
    <x v="1"/>
    <n v="1.2086939005767541"/>
    <x v="4"/>
    <s v="Other"/>
    <s v="Peak"/>
    <n v="1203"/>
    <n v="26"/>
    <m/>
  </r>
  <r>
    <s v="36583014"/>
    <s v="TVN24"/>
    <s v="UNKNOWN"/>
    <s v="DZIEŃ PO DNIU"/>
    <d v="2023-06-29T22:56:00"/>
    <x v="0"/>
    <n v="1.0217863944307639"/>
    <x v="4"/>
    <s v="Other"/>
    <s v="Peak"/>
    <n v="1203"/>
    <n v="26"/>
    <m/>
  </r>
  <r>
    <s v="36583021"/>
    <s v="TVN24"/>
    <s v="UNKNOWN"/>
    <s v="POGODA"/>
    <d v="2023-06-29T23:46:00"/>
    <x v="0"/>
    <n v="0.62465108631992006"/>
    <x v="4"/>
    <s v="Other"/>
    <s v="Off"/>
    <n v="933"/>
    <n v="26"/>
    <m/>
  </r>
  <r>
    <s v="36583024"/>
    <s v="TVN24"/>
    <s v="UNKNOWN"/>
    <s v="FAKTY PO FAKTACH"/>
    <d v="2023-06-29T23:54:00"/>
    <x v="0"/>
    <n v="0.56757961340890273"/>
    <x v="4"/>
    <s v="Other"/>
    <s v="Off"/>
    <n v="933"/>
    <n v="26"/>
    <m/>
  </r>
  <r>
    <s v="36583025"/>
    <s v="TVN24"/>
    <s v="UNKNOWN"/>
    <s v="POGODA"/>
    <d v="2023-06-30T00:29:00"/>
    <x v="0"/>
    <n v="0.36818310523538389"/>
    <x v="4"/>
    <s v="Other"/>
    <s v="Off"/>
    <n v="520"/>
    <n v="26"/>
    <m/>
  </r>
  <r>
    <s v="36583026"/>
    <s v="TVN24"/>
    <s v="UNKNOWN"/>
    <s v="KROPKA NAD I "/>
    <d v="2023-06-30T00:36:00"/>
    <x v="0"/>
    <n v="0.34154935604210301"/>
    <x v="4"/>
    <s v="Other"/>
    <s v="Off"/>
    <n v="520"/>
    <n v="26"/>
    <m/>
  </r>
  <r>
    <s v="36583027"/>
    <s v="TVN24"/>
    <s v="UNKNOWN"/>
    <s v="TAK JEST cz2"/>
    <d v="2023-06-30T01:19:00"/>
    <x v="0"/>
    <n v="0.1840380512271502"/>
    <x v="4"/>
    <s v="Other"/>
    <s v="Off"/>
    <n v="226"/>
    <n v="26"/>
    <m/>
  </r>
  <r>
    <s v="36583028"/>
    <s v="TVN24"/>
    <s v="UNKNOWN"/>
    <s v="TAK JEST cz3"/>
    <d v="2023-06-30T01:45:00"/>
    <x v="0"/>
    <n v="0.1814143346850193"/>
    <x v="4"/>
    <s v="Other"/>
    <s v="Off"/>
    <n v="226"/>
    <n v="26"/>
    <m/>
  </r>
  <r>
    <s v="36583029"/>
    <s v="TVN24"/>
    <s v="UNKNOWN"/>
    <s v="NOWA MAJA W OGRODZIE "/>
    <d v="2023-06-30T02:04:00"/>
    <x v="0"/>
    <n v="0.15173433468501929"/>
    <x v="4"/>
    <s v="Other"/>
    <s v="Off"/>
    <n v="226"/>
    <n v="26"/>
    <m/>
  </r>
  <r>
    <s v="36583034"/>
    <s v="TVN24"/>
    <s v="UNKNOWN"/>
    <s v="SZKŁO KONTAKTOWE cz1"/>
    <d v="2023-06-30T02:38:00"/>
    <x v="0"/>
    <n v="0.12903026382055199"/>
    <x v="4"/>
    <s v="Other"/>
    <s v="Off"/>
    <n v="226"/>
    <n v="26"/>
    <m/>
  </r>
  <r>
    <s v="36583037"/>
    <s v="TVN24"/>
    <s v="UNKNOWN"/>
    <s v="SZKŁO KONTAKTOWE cz2"/>
    <d v="2023-06-30T03:00:00"/>
    <x v="0"/>
    <n v="0.14009524656414729"/>
    <x v="4"/>
    <s v="Other"/>
    <s v="Off"/>
    <n v="226"/>
    <n v="26"/>
    <m/>
  </r>
  <r>
    <s v="36583040"/>
    <s v="TVN24"/>
    <s v="UNKNOWN"/>
    <s v="SZKŁO KONTAKTOWE cz3"/>
    <d v="2023-06-30T03:24:00"/>
    <x v="0"/>
    <n v="0.13699268246158319"/>
    <x v="4"/>
    <s v="Other"/>
    <s v="Off"/>
    <n v="226"/>
    <n v="26"/>
    <m/>
  </r>
  <r>
    <s v="36583043"/>
    <s v="TVN24"/>
    <s v="UNKNOWN"/>
    <s v="NOWA MAJA W OGRODZIE "/>
    <d v="2023-06-30T04:00:00"/>
    <x v="0"/>
    <n v="0.1297422992527856"/>
    <x v="4"/>
    <s v="Other"/>
    <s v="Off"/>
    <n v="226"/>
    <n v="26"/>
    <m/>
  </r>
  <r>
    <s v="36583048"/>
    <s v="TVN24"/>
    <s v="UNKNOWN"/>
    <s v="TAK JEST"/>
    <d v="2023-06-30T04:32:00"/>
    <x v="0"/>
    <n v="0.1333260157949166"/>
    <x v="4"/>
    <s v="Other"/>
    <s v="Off"/>
    <n v="226"/>
    <n v="26"/>
    <m/>
  </r>
  <r>
    <s v="36583049"/>
    <s v="TVN24"/>
    <s v="UNKNOWN"/>
    <s v="POGODA"/>
    <d v="2023-06-30T05:13:00"/>
    <x v="0"/>
    <n v="0.14739026382055201"/>
    <x v="4"/>
    <s v="Other"/>
    <s v="Off"/>
    <n v="226"/>
    <n v="26"/>
    <m/>
  </r>
  <r>
    <s v="36583050"/>
    <s v="TVN24"/>
    <s v="UNKNOWN"/>
    <s v="FAKTY PO FAKTACH"/>
    <d v="2023-06-30T05:19:00"/>
    <x v="0"/>
    <n v="0.14431433468501931"/>
    <x v="4"/>
    <s v="Other"/>
    <s v="Off"/>
    <n v="226"/>
    <n v="26"/>
    <m/>
  </r>
  <r>
    <s v="36562366"/>
    <s v="TVN24"/>
    <s v="UNKNOWN"/>
    <s v="PORANEK (rozmowa, gosc, report"/>
    <d v="2023-06-30T06:17:00"/>
    <x v="0"/>
    <n v="0.7546707032261476"/>
    <x v="4"/>
    <s v="Other"/>
    <s v="Off"/>
    <n v="923"/>
    <n v="26"/>
    <m/>
  </r>
  <r>
    <s v="36562367"/>
    <s v="TVN24"/>
    <s v="UNKNOWN"/>
    <s v="POGODA W PORANKU"/>
    <d v="2023-06-30T06:24:00"/>
    <x v="0"/>
    <n v="0.74870357468077797"/>
    <x v="4"/>
    <s v="Other"/>
    <s v="Off"/>
    <n v="923"/>
    <n v="26"/>
    <m/>
  </r>
  <r>
    <s v="36562372"/>
    <s v="TVN24"/>
    <s v="UNKNOWN"/>
    <s v="PORANEK (rozmowa, gosc, report"/>
    <d v="2023-06-30T06:46:00"/>
    <x v="0"/>
    <n v="0.84357903655948097"/>
    <x v="4"/>
    <s v="Other"/>
    <s v="Off"/>
    <n v="923"/>
    <n v="26"/>
    <m/>
  </r>
  <r>
    <s v="36562373"/>
    <s v="TVN24"/>
    <s v="UNKNOWN"/>
    <s v="POGODA W PORANKU"/>
    <d v="2023-06-30T06:55:00"/>
    <x v="0"/>
    <n v="0.85134107468077791"/>
    <x v="4"/>
    <s v="Other"/>
    <s v="Off"/>
    <n v="923"/>
    <n v="26"/>
    <m/>
  </r>
  <r>
    <s v="36562378"/>
    <s v="TVN24"/>
    <s v="UNKNOWN"/>
    <s v="PORANEK (rozmowa, gosc, report"/>
    <d v="2023-06-30T07:16:00"/>
    <x v="0"/>
    <n v="0.98430873762876592"/>
    <x v="4"/>
    <s v="Other"/>
    <s v="Off"/>
    <n v="1063"/>
    <n v="26"/>
    <m/>
  </r>
  <r>
    <s v="36562379"/>
    <s v="TVN24"/>
    <s v="UNKNOWN"/>
    <s v="POGODA W PORANKU"/>
    <d v="2023-06-30T07:24:00"/>
    <x v="0"/>
    <n v="1.0108287376287659"/>
    <x v="4"/>
    <s v="Other"/>
    <s v="Off"/>
    <n v="1063"/>
    <n v="26"/>
    <m/>
  </r>
  <r>
    <s v="36562382"/>
    <s v="TVN24"/>
    <s v="UNKNOWN"/>
    <s v="PORANEK (rozmowa, gosc, report"/>
    <d v="2023-06-30T07:46:00"/>
    <x v="0"/>
    <n v="1.068063974714107"/>
    <x v="4"/>
    <s v="Other"/>
    <s v="Off"/>
    <n v="1063"/>
    <n v="26"/>
    <m/>
  </r>
  <r>
    <s v="36562383"/>
    <s v="TVN24"/>
    <s v="UNKNOWN"/>
    <s v="Serwis informacyjny"/>
    <d v="2023-06-30T07:58:00"/>
    <x v="1"/>
    <n v="1.07115445191448"/>
    <x v="4"/>
    <s v="Other"/>
    <s v="Off"/>
    <n v="1063"/>
    <n v="26"/>
    <m/>
  </r>
  <r>
    <s v="36562386"/>
    <s v="TVN24"/>
    <s v="UNKNOWN"/>
    <s v="PORANEK (rozmowa, gosc, report"/>
    <d v="2023-06-30T08:14:00"/>
    <x v="0"/>
    <n v="0.95373470199552723"/>
    <x v="4"/>
    <s v="Other"/>
    <s v="Off"/>
    <n v="1063"/>
    <n v="26"/>
    <m/>
  </r>
  <r>
    <s v="36562387"/>
    <s v="TVN24"/>
    <s v="UNKNOWN"/>
    <s v="POGODA W PORANKU"/>
    <d v="2023-06-30T08:24:00"/>
    <x v="0"/>
    <n v="1.035818737628766"/>
    <x v="4"/>
    <s v="Other"/>
    <s v="Off"/>
    <n v="1063"/>
    <n v="26"/>
    <m/>
  </r>
  <r>
    <s v="36562392"/>
    <s v="TVN24"/>
    <s v="UNKNOWN"/>
    <s v="PORANEK (rozmowa, gosc, report"/>
    <d v="2023-06-30T08:44:00"/>
    <x v="0"/>
    <n v="0.99450873762876602"/>
    <x v="4"/>
    <s v="Other"/>
    <s v="Off"/>
    <n v="1063"/>
    <n v="26"/>
    <m/>
  </r>
  <r>
    <s v="36562393"/>
    <s v="TVN24"/>
    <s v="UNKNOWN"/>
    <s v="POGODA W PORANKU"/>
    <d v="2023-06-30T08:53:00"/>
    <x v="0"/>
    <n v="0.9778973090573374"/>
    <x v="4"/>
    <s v="Other"/>
    <s v="Off"/>
    <n v="1063"/>
    <n v="26"/>
    <m/>
  </r>
  <r>
    <s v="36562398"/>
    <s v="TVN24"/>
    <s v="UNKNOWN"/>
    <s v="PORANEK (rozmowa, gosc, report"/>
    <d v="2023-06-30T09:14:00"/>
    <x v="0"/>
    <n v="1.0006287376287659"/>
    <x v="4"/>
    <s v="Other"/>
    <s v="Off"/>
    <n v="1063"/>
    <n v="26"/>
    <m/>
  </r>
  <r>
    <s v="36562399"/>
    <s v="TVN24"/>
    <s v="UNKNOWN"/>
    <s v="POGODA W PORANKU"/>
    <d v="2023-06-30T09:24:00"/>
    <x v="0"/>
    <n v="1.003688737628766"/>
    <x v="4"/>
    <s v="Other"/>
    <s v="Off"/>
    <n v="1063"/>
    <n v="26"/>
    <m/>
  </r>
  <r>
    <s v="36562404"/>
    <s v="TVN24"/>
    <s v="UNKNOWN"/>
    <s v="PORANEK (rozmowa, gosc, report"/>
    <d v="2023-06-30T09:43:00"/>
    <x v="0"/>
    <n v="0.9534499858614468"/>
    <x v="4"/>
    <s v="Other"/>
    <s v="Off"/>
    <n v="1063"/>
    <n v="26"/>
    <m/>
  </r>
  <r>
    <s v="36562405"/>
    <s v="TVN24"/>
    <s v="UNKNOWN"/>
    <s v="BIZNES W PORANKU"/>
    <d v="2023-06-30T09:54:00"/>
    <x v="0"/>
    <n v="0.96288873762876592"/>
    <x v="4"/>
    <s v="Other"/>
    <s v="Off"/>
    <n v="1063"/>
    <n v="26"/>
    <m/>
  </r>
  <r>
    <s v="36562408"/>
    <s v="TVN24"/>
    <s v="UNKNOWN"/>
    <s v="POGODA"/>
    <d v="2023-06-30T10:22:00"/>
    <x v="0"/>
    <n v="0.8732611173576319"/>
    <x v="4"/>
    <s v="Other"/>
    <s v="Off"/>
    <n v="960"/>
    <n v="26"/>
    <m/>
  </r>
  <r>
    <s v="36562411"/>
    <s v="TVN24"/>
    <s v="UNKNOWN"/>
    <s v="Serwis informacyjny"/>
    <d v="2023-06-30T10:27:00"/>
    <x v="0"/>
    <n v="0.87095522141106196"/>
    <x v="4"/>
    <s v="Other"/>
    <s v="Off"/>
    <n v="960"/>
    <n v="26"/>
    <m/>
  </r>
  <r>
    <s v="36562412"/>
    <s v="TVN24"/>
    <s v="UNKNOWN"/>
    <s v="POGODA"/>
    <d v="2023-06-30T10:50:00"/>
    <x v="0"/>
    <n v="0.86630207591743857"/>
    <x v="4"/>
    <s v="Other"/>
    <s v="Off"/>
    <n v="960"/>
    <n v="26"/>
    <m/>
  </r>
  <r>
    <s v="36562415"/>
    <s v="TVN24"/>
    <s v="UNKNOWN"/>
    <s v="BIZNES"/>
    <d v="2023-06-30T10:54:00"/>
    <x v="0"/>
    <n v="0.87666111735763197"/>
    <x v="4"/>
    <s v="Other"/>
    <s v="Off"/>
    <n v="960"/>
    <n v="26"/>
    <m/>
  </r>
  <r>
    <s v="36562418"/>
    <s v="TVN24"/>
    <s v="UNKNOWN"/>
    <s v="POGODA"/>
    <d v="2023-06-30T11:22:00"/>
    <x v="1"/>
    <n v="0.78827878051478917"/>
    <x v="4"/>
    <s v="Other"/>
    <s v="Off"/>
    <n v="793"/>
    <n v="26"/>
    <m/>
  </r>
  <r>
    <s v="36562421"/>
    <s v="TVN24"/>
    <s v="UNKNOWN"/>
    <s v="Serwis informacyjny"/>
    <d v="2023-06-30T11:27:00"/>
    <x v="0"/>
    <n v="0.78017017139756739"/>
    <x v="4"/>
    <s v="Other"/>
    <s v="Off"/>
    <n v="793"/>
    <n v="26"/>
    <m/>
  </r>
  <r>
    <s v="36562422"/>
    <s v="TVN24"/>
    <s v="UNKNOWN"/>
    <s v="POGODA"/>
    <d v="2023-06-30T11:50:00"/>
    <x v="0"/>
    <n v="0.77273592337193198"/>
    <x v="4"/>
    <s v="Other"/>
    <s v="Off"/>
    <n v="793"/>
    <n v="26"/>
    <m/>
  </r>
  <r>
    <s v="36562425"/>
    <s v="TVN24"/>
    <s v="UNKNOWN"/>
    <s v="BIZNES"/>
    <d v="2023-06-30T11:54:00"/>
    <x v="1"/>
    <n v="0.7878234233719319"/>
    <x v="4"/>
    <s v="Other"/>
    <s v="Off"/>
    <n v="793"/>
    <n v="26"/>
    <m/>
  </r>
  <r>
    <s v="36562428"/>
    <s v="TVN24"/>
    <s v="UNKNOWN"/>
    <s v="POGODA"/>
    <d v="2023-06-30T12:22:00"/>
    <x v="0"/>
    <n v="0.74829242732066115"/>
    <x v="4"/>
    <s v="Other"/>
    <s v="Off"/>
    <n v="793"/>
    <n v="26"/>
    <m/>
  </r>
  <r>
    <s v="36562431"/>
    <s v="TVN24"/>
    <s v="UNKNOWN"/>
    <s v="Serwis informacyjny"/>
    <d v="2023-06-30T12:27:00"/>
    <x v="0"/>
    <n v="0.75276092337193201"/>
    <x v="4"/>
    <s v="Other"/>
    <s v="Off"/>
    <n v="793"/>
    <n v="26"/>
    <m/>
  </r>
  <r>
    <s v="36562432"/>
    <s v="TVN24"/>
    <s v="UNKNOWN"/>
    <s v="POGODA"/>
    <d v="2023-06-30T12:54:00"/>
    <x v="0"/>
    <n v="0.72751592337193194"/>
    <x v="4"/>
    <s v="Other"/>
    <s v="Off"/>
    <n v="793"/>
    <n v="26"/>
    <m/>
  </r>
  <r>
    <s v="36562435"/>
    <s v="TVN24"/>
    <s v="UNKNOWN"/>
    <s v="Serwis informacyjny"/>
    <d v="2023-06-30T12:58:00"/>
    <x v="0"/>
    <n v="0.7224001713975674"/>
    <x v="4"/>
    <s v="Other"/>
    <s v="Off"/>
    <n v="793"/>
    <n v="26"/>
    <m/>
  </r>
  <r>
    <s v="36562436"/>
    <s v="TVN24"/>
    <s v="UNKNOWN"/>
    <s v="POGODA"/>
    <d v="2023-06-30T13:25:00"/>
    <x v="0"/>
    <n v="0.75622163765764616"/>
    <x v="4"/>
    <s v="Other"/>
    <s v="Off"/>
    <n v="793"/>
    <n v="26"/>
    <m/>
  </r>
  <r>
    <s v="36562439"/>
    <s v="TVN24"/>
    <s v="UNKNOWN"/>
    <s v="Serwis informacyjny"/>
    <d v="2023-06-30T13:28:00"/>
    <x v="1"/>
    <n v="0.77188592337193196"/>
    <x v="4"/>
    <s v="Other"/>
    <s v="Off"/>
    <n v="793"/>
    <n v="26"/>
    <m/>
  </r>
  <r>
    <s v="36562440"/>
    <s v="TVN24"/>
    <s v="UNKNOWN"/>
    <s v="POGODA"/>
    <d v="2023-06-30T13:53:00"/>
    <x v="0"/>
    <n v="0.67498592337193197"/>
    <x v="4"/>
    <s v="Other"/>
    <s v="Off"/>
    <n v="793"/>
    <n v="26"/>
    <m/>
  </r>
  <r>
    <s v="36562443"/>
    <s v="TVN24"/>
    <s v="UNKNOWN"/>
    <s v="BIZNES"/>
    <d v="2023-06-30T13:55:00"/>
    <x v="0"/>
    <n v="0.67498592337193197"/>
    <x v="4"/>
    <s v="Other"/>
    <s v="Off"/>
    <n v="793"/>
    <n v="26"/>
    <m/>
  </r>
  <r>
    <s v="36562446"/>
    <s v="TVN24"/>
    <s v="UNKNOWN"/>
    <s v="POGODA"/>
    <d v="2023-06-30T14:25:00"/>
    <x v="0"/>
    <n v="0.70609592337193205"/>
    <x v="4"/>
    <s v="Other"/>
    <s v="Off"/>
    <n v="793"/>
    <n v="26"/>
    <m/>
  </r>
  <r>
    <s v="36562449"/>
    <s v="TVN24"/>
    <s v="UNKNOWN"/>
    <s v="Serwis informacyjny"/>
    <d v="2023-06-30T14:28:00"/>
    <x v="0"/>
    <n v="0.70862017139756739"/>
    <x v="4"/>
    <s v="Other"/>
    <s v="Off"/>
    <n v="793"/>
    <n v="26"/>
    <m/>
  </r>
  <r>
    <s v="36562452"/>
    <s v="TVN24"/>
    <s v="UNKNOWN"/>
    <s v="BIZNES"/>
    <d v="2023-06-30T14:54:00"/>
    <x v="0"/>
    <n v="0.75840735194336051"/>
    <x v="4"/>
    <s v="Other"/>
    <s v="Off"/>
    <n v="793"/>
    <n v="26"/>
    <m/>
  </r>
  <r>
    <s v="36562455"/>
    <s v="TVN24"/>
    <s v="UNKNOWN"/>
    <s v="15 NA ŻYWO"/>
    <d v="2023-06-30T14:58:00"/>
    <x v="1"/>
    <n v="0.76015592337193205"/>
    <x v="4"/>
    <s v="Other"/>
    <s v="Off"/>
    <n v="793"/>
    <n v="26"/>
    <m/>
  </r>
  <r>
    <s v="36562456"/>
    <s v="TVN24"/>
    <s v="UNKNOWN"/>
    <s v="POGODA"/>
    <d v="2023-06-30T15:46:00"/>
    <x v="0"/>
    <n v="0.88510618719248391"/>
    <x v="4"/>
    <s v="Other"/>
    <s v="Off"/>
    <n v="1020"/>
    <n v="26"/>
    <m/>
  </r>
  <r>
    <s v="36562459"/>
    <s v="TVN24"/>
    <s v="UNKNOWN"/>
    <s v="FAKTY PO POŁUDNIU cz1"/>
    <d v="2023-06-30T15:54:00"/>
    <x v="0"/>
    <n v="0.84622117274925335"/>
    <x v="4"/>
    <s v="Other"/>
    <s v="Off"/>
    <n v="1020"/>
    <n v="26"/>
    <m/>
  </r>
  <r>
    <s v="36562460"/>
    <s v="TVN24"/>
    <s v="UNKNOWN"/>
    <s v="POGODA"/>
    <d v="2023-06-30T16:22:00"/>
    <x v="0"/>
    <n v="0.94204066052338975"/>
    <x v="4"/>
    <s v="Other"/>
    <s v="Off"/>
    <n v="1020"/>
    <n v="26"/>
    <m/>
  </r>
  <r>
    <s v="36562463"/>
    <s v="TVN24"/>
    <s v="UNKNOWN"/>
    <s v="FAKTY PO POŁUDNIU cz2"/>
    <d v="2023-06-30T16:27:00"/>
    <x v="0"/>
    <n v="0.97771164893972951"/>
    <x v="4"/>
    <s v="Other"/>
    <s v="Off"/>
    <n v="1020"/>
    <n v="26"/>
    <m/>
  </r>
  <r>
    <s v="36562464"/>
    <s v="TVN24"/>
    <s v="UNKNOWN"/>
    <s v="FAKTY PO POŁUDNIU cz3"/>
    <d v="2023-06-30T16:54:00"/>
    <x v="0"/>
    <n v="0.95956618719248377"/>
    <x v="4"/>
    <s v="Other"/>
    <s v="Off"/>
    <n v="1020"/>
    <n v="26"/>
    <m/>
  </r>
  <r>
    <s v="36562465"/>
    <s v="TVN24"/>
    <s v="UNKNOWN"/>
    <s v="POGODA"/>
    <d v="2023-06-30T17:22:00"/>
    <x v="0"/>
    <n v="0.97794619399131177"/>
    <x v="4"/>
    <s v="Other"/>
    <s v="Off"/>
    <n v="1070"/>
    <n v="26"/>
    <m/>
  </r>
  <r>
    <s v="36562468"/>
    <s v="TVN24"/>
    <s v="UNKNOWN"/>
    <s v="FAKTY PO POŁUDNIU cz4"/>
    <d v="2023-06-30T17:27:00"/>
    <x v="0"/>
    <n v="1.0111399182928711"/>
    <x v="4"/>
    <s v="Other"/>
    <s v="Off"/>
    <n v="1070"/>
    <n v="26"/>
    <m/>
  </r>
  <r>
    <s v="36562471"/>
    <s v="TVN24"/>
    <s v="UNKNOWN"/>
    <s v="POGODA"/>
    <d v="2023-06-30T17:52:00"/>
    <x v="0"/>
    <n v="0.91446231681676537"/>
    <x v="4"/>
    <s v="Other"/>
    <s v="Off"/>
    <n v="1070"/>
    <n v="26"/>
    <m/>
  </r>
  <r>
    <s v="36562474"/>
    <s v="TVN24"/>
    <s v="UNKNOWN"/>
    <s v="TAK JEST cz1"/>
    <d v="2023-06-30T17:57:00"/>
    <x v="0"/>
    <n v="0.95516502108663504"/>
    <x v="4"/>
    <s v="Other"/>
    <s v="Off"/>
    <n v="1070"/>
    <n v="26"/>
    <m/>
  </r>
  <r>
    <s v="36562475"/>
    <s v="TVN24"/>
    <s v="UNKNOWN"/>
    <s v="POGODA"/>
    <d v="2023-06-30T18:15:00"/>
    <x v="0"/>
    <n v="0.98272292830871544"/>
    <x v="4"/>
    <s v="Other"/>
    <s v="Peak"/>
    <n v="1070"/>
    <n v="26"/>
    <m/>
  </r>
  <r>
    <s v="36562478"/>
    <s v="TVN24"/>
    <s v="UNKNOWN"/>
    <s v="TAK JEST cz2"/>
    <d v="2023-06-30T18:19:00"/>
    <x v="0"/>
    <n v="1.02791956654118"/>
    <x v="4"/>
    <s v="Other"/>
    <s v="Peak"/>
    <n v="1070"/>
    <n v="26"/>
    <m/>
  </r>
  <r>
    <s v="36562479"/>
    <s v="TVN24"/>
    <s v="UNKNOWN"/>
    <s v="POGODA"/>
    <d v="2023-06-30T18:41:00"/>
    <x v="0"/>
    <n v="1.090533745388194"/>
    <x v="4"/>
    <s v="Other"/>
    <s v="Peak"/>
    <n v="1070"/>
    <n v="26"/>
    <m/>
  </r>
  <r>
    <s v="36562482"/>
    <s v="TVN24"/>
    <s v="UNKNOWN"/>
    <s v="TAK JEST cz3"/>
    <d v="2023-06-30T18:44:00"/>
    <x v="1"/>
    <n v="1.0972050210866351"/>
    <x v="4"/>
    <s v="Other"/>
    <s v="Peak"/>
    <n v="1070"/>
    <n v="26"/>
    <m/>
  </r>
  <r>
    <s v="36562483"/>
    <s v="TVN24"/>
    <s v="UNKNOWN"/>
    <s v="POGODA"/>
    <d v="2023-06-30T19:00:00"/>
    <x v="0"/>
    <n v="0.74883374538819403"/>
    <x v="4"/>
    <s v="Other"/>
    <s v="Peak"/>
    <n v="1070"/>
    <n v="26"/>
    <m/>
  </r>
  <r>
    <s v="36562486"/>
    <s v="TVN24"/>
    <s v="UNKNOWN"/>
    <s v="Serwis informacyjny"/>
    <d v="2023-06-30T19:08:00"/>
    <x v="0"/>
    <n v="0.66808168775330168"/>
    <x v="4"/>
    <s v="Other"/>
    <s v="Peak"/>
    <n v="1070"/>
    <n v="26"/>
    <m/>
  </r>
  <r>
    <s v="36562487"/>
    <s v="TVN24"/>
    <s v="UNKNOWN"/>
    <s v="POGODA"/>
    <d v="2023-06-30T20:48:00"/>
    <x v="1"/>
    <n v="1.0793752765186659"/>
    <x v="4"/>
    <s v="Other"/>
    <s v="Peak"/>
    <n v="1283"/>
    <n v="26"/>
    <m/>
  </r>
  <r>
    <s v="36562490"/>
    <s v="TVN24"/>
    <s v="UNKNOWN"/>
    <s v="POLSKA I ŚWIAT"/>
    <d v="2023-06-30T20:55:00"/>
    <x v="0"/>
    <n v="1.0520731356455879"/>
    <x v="4"/>
    <s v="Other"/>
    <s v="Peak"/>
    <n v="1283"/>
    <n v="26"/>
    <m/>
  </r>
  <r>
    <s v="36562491"/>
    <s v="TVN24"/>
    <s v="UNKNOWN"/>
    <s v="POGODA"/>
    <d v="2023-06-30T21:44:00"/>
    <x v="1"/>
    <n v="0.91408390057675382"/>
    <x v="4"/>
    <s v="Other"/>
    <s v="Peak"/>
    <n v="1203"/>
    <n v="26"/>
    <m/>
  </r>
  <r>
    <s v="36562494"/>
    <s v="TVN24"/>
    <s v="UNKNOWN"/>
    <s v="SZKŁO KONTAKTOWE cz1"/>
    <d v="2023-06-30T21:53:00"/>
    <x v="0"/>
    <n v="0.90306639443076397"/>
    <x v="4"/>
    <s v="Other"/>
    <s v="Peak"/>
    <n v="1203"/>
    <n v="26"/>
    <m/>
  </r>
  <r>
    <s v="36562497"/>
    <s v="TVN24"/>
    <s v="UNKNOWN"/>
    <s v="POGODA"/>
    <d v="2023-06-30T22:15:00"/>
    <x v="0"/>
    <n v="1.1913539005767539"/>
    <x v="4"/>
    <s v="Other"/>
    <s v="Peak"/>
    <n v="1203"/>
    <n v="26"/>
    <m/>
  </r>
  <r>
    <s v="36562500"/>
    <s v="TVN24"/>
    <s v="UNKNOWN"/>
    <s v="SZKŁO KONTAKTOWE cz2"/>
    <d v="2023-06-30T22:18:00"/>
    <x v="1"/>
    <n v="1.203870838875208"/>
    <x v="4"/>
    <s v="Other"/>
    <s v="Peak"/>
    <n v="1203"/>
    <n v="26"/>
    <m/>
  </r>
  <r>
    <s v="36562503"/>
    <s v="TVN24"/>
    <s v="UNKNOWN"/>
    <s v="SZKŁO KONTAKTOWE cz3"/>
    <d v="2023-06-30T22:39:00"/>
    <x v="0"/>
    <n v="1.181153900576754"/>
    <x v="4"/>
    <s v="Other"/>
    <s v="Peak"/>
    <n v="1203"/>
    <n v="26"/>
    <m/>
  </r>
  <r>
    <s v="36562508"/>
    <s v="TVN24"/>
    <s v="UNKNOWN"/>
    <s v="DZIEŃ PO DNIU"/>
    <d v="2023-06-30T22:56:00"/>
    <x v="1"/>
    <n v="0.99864306109743062"/>
    <x v="4"/>
    <s v="Other"/>
    <s v="Peak"/>
    <n v="1203"/>
    <n v="26"/>
    <m/>
  </r>
  <r>
    <s v="36562515"/>
    <s v="TVN24"/>
    <s v="UNKNOWN"/>
    <s v="POGODA"/>
    <d v="2023-06-30T23:46:00"/>
    <x v="0"/>
    <n v="0.60170108631991992"/>
    <x v="4"/>
    <s v="Other"/>
    <s v="Off"/>
    <n v="933"/>
    <n v="26"/>
    <m/>
  </r>
  <r>
    <s v="36562518"/>
    <s v="TVN24"/>
    <s v="UNKNOWN"/>
    <s v="FAKTY PO FAKTACH"/>
    <d v="2023-06-30T23:54:00"/>
    <x v="0"/>
    <n v="0.57111294674223623"/>
    <x v="4"/>
    <s v="Other"/>
    <s v="Off"/>
    <n v="933"/>
    <n v="26"/>
    <m/>
  </r>
  <r>
    <s v="36562519"/>
    <s v="TVN24"/>
    <s v="UNKNOWN"/>
    <s v="POGODA"/>
    <d v="2023-07-01T00:29:00"/>
    <x v="0"/>
    <n v="0.33822060523538389"/>
    <x v="4"/>
    <s v="Other"/>
    <s v="Off"/>
    <n v="520"/>
    <n v="26"/>
    <m/>
  </r>
  <r>
    <s v="36562520"/>
    <s v="TVN24"/>
    <s v="UNKNOWN"/>
    <s v="KAMPANIA BEZ KITU"/>
    <d v="2023-07-01T00:36:00"/>
    <x v="0"/>
    <n v="0.32030998063874339"/>
    <x v="4"/>
    <s v="Other"/>
    <s v="Off"/>
    <n v="520"/>
    <n v="26"/>
    <m/>
  </r>
  <r>
    <s v="36562521"/>
    <s v="TVN24"/>
    <s v="UNKNOWN"/>
    <s v="TAK JEST cz3"/>
    <d v="2023-07-01T01:31:00"/>
    <x v="0"/>
    <n v="0.1791176680183526"/>
    <x v="4"/>
    <s v="Other"/>
    <s v="Off"/>
    <n v="226"/>
    <n v="26"/>
    <m/>
  </r>
  <r>
    <s v="36562522"/>
    <s v="TVN24"/>
    <s v="UNKNOWN"/>
    <s v="TAK JEST cz2"/>
    <d v="2023-07-01T01:53:00"/>
    <x v="0"/>
    <n v="0.16445433468501919"/>
    <x v="4"/>
    <s v="Other"/>
    <s v="Off"/>
    <n v="226"/>
    <n v="26"/>
    <m/>
  </r>
  <r>
    <s v="36562523"/>
    <s v="TVN24"/>
    <s v="UNKNOWN"/>
    <s v="TAK JEST cz3"/>
    <d v="2023-07-01T02:19:00"/>
    <x v="0"/>
    <n v="0.1381380512271502"/>
    <x v="4"/>
    <s v="Other"/>
    <s v="Off"/>
    <n v="226"/>
    <n v="26"/>
    <m/>
  </r>
  <r>
    <s v="36562524"/>
    <s v="TVN24"/>
    <s v="UNKNOWN"/>
    <s v="NOWA MAJA W OGRODZIE "/>
    <d v="2023-07-01T02:39:00"/>
    <x v="0"/>
    <n v="0.120360263820552"/>
    <x v="4"/>
    <s v="Other"/>
    <s v="Off"/>
    <n v="226"/>
    <n v="26"/>
    <m/>
  </r>
  <r>
    <s v="36562529"/>
    <s v="TVN24"/>
    <s v="UNKNOWN"/>
    <s v="SZKŁO KONTAKTOWE cz1"/>
    <d v="2023-07-01T03:13:00"/>
    <x v="0"/>
    <n v="0.1318380512271502"/>
    <x v="4"/>
    <s v="Other"/>
    <s v="Off"/>
    <n v="226"/>
    <n v="26"/>
    <m/>
  </r>
  <r>
    <s v="36562532"/>
    <s v="TVN24"/>
    <s v="UNKNOWN"/>
    <s v="SZKŁO KONTAKTOWE cz2"/>
    <d v="2023-07-01T03:35:00"/>
    <x v="0"/>
    <n v="0.1214222992527856"/>
    <x v="4"/>
    <s v="Other"/>
    <s v="Off"/>
    <n v="226"/>
    <n v="26"/>
    <m/>
  </r>
  <r>
    <s v="36562535"/>
    <s v="TVN24"/>
    <s v="UNKNOWN"/>
    <s v="SZKŁO KONTAKTOWE cz3"/>
    <d v="2023-07-01T04:00:00"/>
    <x v="0"/>
    <n v="0.11067026382055201"/>
    <x v="4"/>
    <s v="Other"/>
    <s v="Off"/>
    <n v="226"/>
    <n v="26"/>
    <m/>
  </r>
  <r>
    <s v="36562538"/>
    <s v="TVN24"/>
    <s v="UNKNOWN"/>
    <s v="NOWA MAJA W OGRODZIE "/>
    <d v="2023-07-01T04:17:00"/>
    <x v="0"/>
    <n v="0.19879645677663671"/>
    <x v="4"/>
    <s v="Other"/>
    <s v="Off"/>
    <n v="226"/>
    <n v="26"/>
    <m/>
  </r>
  <r>
    <s v="36562543"/>
    <s v="TVN24"/>
    <s v="UNKNOWN"/>
    <s v="POGODA"/>
    <d v="2023-07-01T05:11:00"/>
    <x v="0"/>
    <n v="0.128010263820552"/>
    <x v="4"/>
    <s v="Other"/>
    <s v="Off"/>
    <n v="226"/>
    <n v="26"/>
    <m/>
  </r>
  <r>
    <s v="36562544"/>
    <s v="TVN24"/>
    <s v="UNKNOWN"/>
    <s v="FAKTY PO FAKTACH"/>
    <d v="2023-07-01T05:19:00"/>
    <x v="0"/>
    <n v="0.1240222992527856"/>
    <x v="4"/>
    <s v="Other"/>
    <s v="Off"/>
    <n v="226"/>
    <n v="26"/>
    <m/>
  </r>
  <r>
    <s v="-767052161"/>
    <s v="TVN7"/>
    <s v="UNKNOWN"/>
    <s v="Szkoła"/>
    <d v="2023-06-01T04:53:00"/>
    <x v="0"/>
    <n v="8.1918371725162933E-2"/>
    <x v="0"/>
    <s v="Other"/>
    <s v="Off"/>
    <n v="240"/>
    <n v="22"/>
    <m/>
  </r>
  <r>
    <s v="-767052165"/>
    <s v="TVN7"/>
    <s v="Szkoła /1"/>
    <s v="Szkoła /1"/>
    <d v="2023-06-01T05:10:00"/>
    <x v="0"/>
    <n v="0.10434520968380361"/>
    <x v="0"/>
    <s v="Other"/>
    <s v="Off"/>
    <n v="260"/>
    <n v="22"/>
    <m/>
  </r>
  <r>
    <s v="-767052172"/>
    <s v="TVN7"/>
    <s v="Szkoła /2"/>
    <s v="Szkoła /2"/>
    <d v="2023-06-01T05:36:00"/>
    <x v="0"/>
    <n v="0.1171723525409465"/>
    <x v="0"/>
    <s v="Other"/>
    <s v="Off"/>
    <n v="260"/>
    <n v="22"/>
    <m/>
  </r>
  <r>
    <s v="-767052176"/>
    <s v="TVN7"/>
    <s v="Szkoła /3"/>
    <s v="UNKNOWN"/>
    <d v="2023-06-01T05:53:00"/>
    <x v="0"/>
    <n v="0.1108119849691535"/>
    <x v="0"/>
    <s v="Other"/>
    <s v="Off"/>
    <n v="240"/>
    <n v="22"/>
    <m/>
  </r>
  <r>
    <s v="-767052178"/>
    <s v="TVN7"/>
    <s v="UNKNOWN"/>
    <s v="Szkoła"/>
    <d v="2023-06-01T05:56:00"/>
    <x v="0"/>
    <n v="0.1108119849691535"/>
    <x v="0"/>
    <s v="Other"/>
    <s v="Off"/>
    <n v="240"/>
    <n v="22"/>
    <m/>
  </r>
  <r>
    <s v="-767052184"/>
    <s v="TVN7"/>
    <s v="Szkoła /1"/>
    <s v="Szkoła /1"/>
    <d v="2023-06-01T06:10:00"/>
    <x v="0"/>
    <n v="0.13154615077992271"/>
    <x v="0"/>
    <s v="Other"/>
    <s v="Off"/>
    <n v="270"/>
    <n v="22"/>
    <m/>
  </r>
  <r>
    <s v="-767052190"/>
    <s v="TVN7"/>
    <s v="Szkoła /2"/>
    <s v="Szkoła /2"/>
    <d v="2023-06-01T06:34:00"/>
    <x v="0"/>
    <n v="9.5964325817910062E-2"/>
    <x v="0"/>
    <s v="Other"/>
    <s v="Off"/>
    <n v="126"/>
    <n v="22"/>
    <m/>
  </r>
  <r>
    <s v="-767052196"/>
    <s v="TVN7"/>
    <s v="UNKNOWN"/>
    <s v="Szpital"/>
    <d v="2023-06-01T06:50:00"/>
    <x v="0"/>
    <n v="0.1042196004559552"/>
    <x v="0"/>
    <s v="Other"/>
    <s v="Off"/>
    <n v="216"/>
    <n v="22"/>
    <m/>
  </r>
  <r>
    <s v="-767052200"/>
    <s v="TVN7"/>
    <s v="Szpital /1"/>
    <s v="Szpital /1"/>
    <d v="2023-06-01T07:05:00"/>
    <x v="0"/>
    <n v="0.1010119146715225"/>
    <x v="0"/>
    <s v="Other"/>
    <s v="Off"/>
    <n v="156"/>
    <n v="22"/>
    <m/>
  </r>
  <r>
    <s v="-767052206"/>
    <s v="TVN7"/>
    <s v="Szpital /2"/>
    <s v="Szpital /2"/>
    <d v="2023-06-01T07:31:00"/>
    <x v="0"/>
    <n v="0.14775210930599719"/>
    <x v="0"/>
    <s v="Other"/>
    <s v="Off"/>
    <n v="176"/>
    <n v="22"/>
    <m/>
  </r>
  <r>
    <s v="-767052210"/>
    <s v="TVN7"/>
    <s v="Szpital /3"/>
    <s v="UNKNOWN"/>
    <d v="2023-06-01T07:48:00"/>
    <x v="0"/>
    <n v="0.21938251657838481"/>
    <x v="0"/>
    <s v="Other"/>
    <s v="Off"/>
    <n v="380"/>
    <n v="22"/>
    <m/>
  </r>
  <r>
    <s v="-767052212"/>
    <s v="TVN7"/>
    <s v="UNKNOWN"/>
    <s v="Ukryta prawda"/>
    <d v="2023-06-01T07:51:00"/>
    <x v="0"/>
    <n v="0.21927166556158001"/>
    <x v="0"/>
    <s v="Other"/>
    <s v="Off"/>
    <n v="380"/>
    <n v="22"/>
    <m/>
  </r>
  <r>
    <s v="-767052218"/>
    <s v="TVN7"/>
    <s v="Ukryta prawda /1"/>
    <s v="Ukryta prawda /1"/>
    <d v="2023-06-01T08:05:00"/>
    <x v="0"/>
    <n v="0.29626646918208532"/>
    <x v="0"/>
    <s v="Other"/>
    <s v="Off"/>
    <n v="500"/>
    <n v="22"/>
    <m/>
  </r>
  <r>
    <s v="-767052224"/>
    <s v="TVN7"/>
    <s v="Ukryta prawda /2"/>
    <s v="Ukryta prawda /2"/>
    <d v="2023-06-01T08:32:00"/>
    <x v="0"/>
    <n v="0.4827174052424959"/>
    <x v="0"/>
    <s v="Other"/>
    <s v="Off"/>
    <n v="710"/>
    <n v="22"/>
    <m/>
  </r>
  <r>
    <s v="-767052228"/>
    <s v="TVN7"/>
    <s v="Ukryta prawda /3"/>
    <s v="UNKNOWN"/>
    <d v="2023-06-01T08:49:00"/>
    <x v="0"/>
    <n v="0.44016338623856099"/>
    <x v="0"/>
    <s v="Other"/>
    <s v="Off"/>
    <n v="710"/>
    <n v="22"/>
    <m/>
  </r>
  <r>
    <s v="-767052232"/>
    <s v="TVN7"/>
    <s v="UNKNOWN"/>
    <s v="Ukryta prawda"/>
    <d v="2023-06-01T08:52:00"/>
    <x v="0"/>
    <n v="0.43931086052771973"/>
    <x v="0"/>
    <s v="Other"/>
    <s v="Off"/>
    <n v="703"/>
    <n v="22"/>
    <m/>
  </r>
  <r>
    <s v="-767052236"/>
    <s v="TVN7"/>
    <s v="Ukryta prawda /1"/>
    <s v="Ukryta prawda /1"/>
    <d v="2023-06-01T09:05:00"/>
    <x v="0"/>
    <n v="0.41211212946181203"/>
    <x v="0"/>
    <s v="Other"/>
    <s v="Off"/>
    <n v="650"/>
    <n v="22"/>
    <m/>
  </r>
  <r>
    <s v="-767052242"/>
    <s v="TVN7"/>
    <s v="Ukryta prawda /2"/>
    <s v="Ukryta prawda /2"/>
    <d v="2023-06-01T09:32:00"/>
    <x v="0"/>
    <n v="0.54221832699318662"/>
    <x v="0"/>
    <s v="Other"/>
    <s v="Off"/>
    <n v="860"/>
    <n v="22"/>
    <m/>
  </r>
  <r>
    <s v="-767052246"/>
    <s v="TVN7"/>
    <s v="Ukryta prawda /3"/>
    <s v="UNKNOWN"/>
    <d v="2023-06-01T09:51:00"/>
    <x v="0"/>
    <n v="0.5296967898695254"/>
    <x v="0"/>
    <s v="Other"/>
    <s v="Off"/>
    <n v="813"/>
    <n v="22"/>
    <m/>
  </r>
  <r>
    <s v="-767052250"/>
    <s v="TVN7"/>
    <s v="UNKNOWN"/>
    <s v="Ukryta prawda"/>
    <d v="2023-06-01T09:53:00"/>
    <x v="0"/>
    <n v="0.52051400356022992"/>
    <x v="0"/>
    <s v="Other"/>
    <s v="Off"/>
    <n v="786"/>
    <n v="22"/>
    <m/>
  </r>
  <r>
    <s v="-767052254"/>
    <s v="TVN7"/>
    <s v="Ukryta prawda /1"/>
    <s v="Ukryta prawda /1"/>
    <d v="2023-06-01T10:10:00"/>
    <x v="0"/>
    <n v="0.48998437438948622"/>
    <x v="0"/>
    <s v="Other"/>
    <s v="Off"/>
    <n v="740"/>
    <n v="22"/>
    <m/>
  </r>
  <r>
    <s v="-767052260"/>
    <s v="TVN7"/>
    <s v="Ukryta prawda /2"/>
    <s v="Ukryta prawda /2"/>
    <d v="2023-06-01T10:38:00"/>
    <x v="0"/>
    <n v="0.51267170546585283"/>
    <x v="0"/>
    <s v="Other"/>
    <s v="Off"/>
    <n v="676"/>
    <n v="22"/>
    <m/>
  </r>
  <r>
    <s v="-767052264"/>
    <s v="TVN7"/>
    <s v="Ukryta prawda /3"/>
    <s v="UNKNOWN"/>
    <d v="2023-06-01T10:55:00"/>
    <x v="0"/>
    <n v="0.43939592931290727"/>
    <x v="0"/>
    <s v="Other"/>
    <s v="Off"/>
    <n v="600"/>
    <n v="22"/>
    <m/>
  </r>
  <r>
    <s v="-767052268"/>
    <s v="TVN7"/>
    <s v="UNKNOWN"/>
    <s v="Idealna niania 6"/>
    <d v="2023-06-01T10:57:00"/>
    <x v="0"/>
    <n v="0.27678692005246402"/>
    <x v="0"/>
    <s v="Other"/>
    <s v="Off"/>
    <n v="473"/>
    <n v="22"/>
    <m/>
  </r>
  <r>
    <s v="-767052272"/>
    <s v="TVN7"/>
    <s v="Idealna niania 6 /1"/>
    <s v="Idealna niania 6 /1"/>
    <d v="2023-06-01T11:13:00"/>
    <x v="0"/>
    <n v="0.53417995003296381"/>
    <x v="0"/>
    <s v="Other"/>
    <s v="Off"/>
    <n v="990"/>
    <n v="22"/>
    <m/>
  </r>
  <r>
    <s v="-767052278"/>
    <s v="TVN7"/>
    <s v="Idealna niania 6 /2"/>
    <s v="UNKNOWN"/>
    <d v="2023-06-01T11:38:00"/>
    <x v="0"/>
    <n v="0.45396904500584451"/>
    <x v="0"/>
    <s v="Other"/>
    <s v="Off"/>
    <n v="730"/>
    <n v="22"/>
    <m/>
  </r>
  <r>
    <s v="-767052282"/>
    <s v="TVN7"/>
    <s v="UNKNOWN"/>
    <s v="Zagadki losu 2"/>
    <d v="2023-06-01T11:41:00"/>
    <x v="0"/>
    <n v="0.45570339371595159"/>
    <x v="0"/>
    <s v="Other"/>
    <s v="Off"/>
    <n v="716"/>
    <n v="22"/>
    <m/>
  </r>
  <r>
    <s v="-767052285"/>
    <s v="TVN7"/>
    <s v="Zagadki losu 2 /1"/>
    <s v="Zagadki losu 2 /1"/>
    <d v="2023-06-01T11:53:00"/>
    <x v="0"/>
    <n v="0.43855553352903132"/>
    <x v="0"/>
    <s v="Other"/>
    <s v="Off"/>
    <n v="713"/>
    <n v="22"/>
    <m/>
  </r>
  <r>
    <s v="-767052291"/>
    <s v="TVN7"/>
    <s v="Zagadki losu 2 /2"/>
    <s v="Zagadki losu 2 /2"/>
    <d v="2023-06-01T12:23:00"/>
    <x v="0"/>
    <n v="0.43326283726582487"/>
    <x v="0"/>
    <s v="Other"/>
    <s v="Off"/>
    <n v="693"/>
    <n v="22"/>
    <m/>
  </r>
  <r>
    <s v="-767052295"/>
    <s v="TVN7"/>
    <s v="Zagadki losu 2 /3"/>
    <s v="UNKNOWN"/>
    <d v="2023-06-01T12:37:00"/>
    <x v="0"/>
    <n v="0.40017634115152317"/>
    <x v="0"/>
    <s v="Other"/>
    <s v="Off"/>
    <n v="613"/>
    <n v="22"/>
    <m/>
  </r>
  <r>
    <s v="-767052299"/>
    <s v="TVN7"/>
    <s v="UNKNOWN"/>
    <s v="Szpital"/>
    <d v="2023-06-01T12:40:00"/>
    <x v="0"/>
    <n v="0.42220998986213237"/>
    <x v="0"/>
    <s v="Other"/>
    <s v="Off"/>
    <n v="613"/>
    <n v="22"/>
    <m/>
  </r>
  <r>
    <s v="-767052303"/>
    <s v="TVN7"/>
    <s v="Szpital /1"/>
    <s v="Szpital /1"/>
    <d v="2023-06-01T12:55:00"/>
    <x v="0"/>
    <n v="0.42567419906721449"/>
    <x v="0"/>
    <s v="Other"/>
    <s v="Off"/>
    <n v="636"/>
    <n v="22"/>
    <m/>
  </r>
  <r>
    <s v="-767052309"/>
    <s v="TVN7"/>
    <s v="Szpital /2"/>
    <s v="Szpital /2"/>
    <d v="2023-06-01T13:21:00"/>
    <x v="0"/>
    <n v="0.5336751659572383"/>
    <x v="0"/>
    <s v="Other"/>
    <s v="Off"/>
    <n v="603"/>
    <n v="22"/>
    <m/>
  </r>
  <r>
    <s v="-767052313"/>
    <s v="TVN7"/>
    <s v="Szpital /3"/>
    <s v="UNKNOWN"/>
    <d v="2023-06-01T13:38:00"/>
    <x v="0"/>
    <n v="0.55532242336222237"/>
    <x v="0"/>
    <s v="Other"/>
    <s v="Off"/>
    <n v="756"/>
    <n v="22"/>
    <m/>
  </r>
  <r>
    <s v="-767052317"/>
    <s v="TVN7"/>
    <s v="UNKNOWN"/>
    <s v="Sąd rodzinny"/>
    <d v="2023-06-01T13:41:00"/>
    <x v="0"/>
    <n v="0.53796442799244404"/>
    <x v="0"/>
    <s v="Other"/>
    <s v="Off"/>
    <n v="630"/>
    <n v="22"/>
    <m/>
  </r>
  <r>
    <s v="-767052322"/>
    <s v="TVN7"/>
    <s v="Sąd rodzinny /1"/>
    <s v="Sąd rodzinny /1"/>
    <d v="2023-06-01T13:53:00"/>
    <x v="0"/>
    <n v="0.55310299176345001"/>
    <x v="0"/>
    <s v="Other"/>
    <s v="Off"/>
    <n v="636"/>
    <n v="22"/>
    <m/>
  </r>
  <r>
    <s v="-767052328"/>
    <s v="TVN7"/>
    <s v="Sąd rodzinny /2"/>
    <s v="Sąd rodzinny /2"/>
    <d v="2023-06-01T14:21:00"/>
    <x v="0"/>
    <n v="0.65364255084024103"/>
    <x v="0"/>
    <s v="Other"/>
    <s v="Off"/>
    <n v="666"/>
    <n v="22"/>
    <m/>
  </r>
  <r>
    <s v="-767052332"/>
    <s v="TVN7"/>
    <s v="Sąd rodzinny /3"/>
    <s v="UNKNOWN"/>
    <d v="2023-06-01T14:36:00"/>
    <x v="0"/>
    <n v="0.65446621562220286"/>
    <x v="0"/>
    <s v="Other"/>
    <s v="Off"/>
    <n v="720"/>
    <n v="22"/>
    <m/>
  </r>
  <r>
    <s v="-767052336"/>
    <s v="TVN7"/>
    <s v="UNKNOWN"/>
    <s v="Tajemnice miłości"/>
    <d v="2023-06-01T14:39:00"/>
    <x v="0"/>
    <n v="0.61391527249432221"/>
    <x v="0"/>
    <s v="Other"/>
    <s v="Off"/>
    <n v="716"/>
    <n v="22"/>
    <m/>
  </r>
  <r>
    <s v="-767052340"/>
    <s v="TVN7"/>
    <s v="Tajemnice miłości /1"/>
    <s v="Tajemnice miłości /1"/>
    <d v="2023-06-01T14:55:00"/>
    <x v="0"/>
    <n v="0.44467155271324771"/>
    <x v="0"/>
    <s v="Other"/>
    <s v="Off"/>
    <n v="590"/>
    <n v="22"/>
    <m/>
  </r>
  <r>
    <s v="-767052345"/>
    <s v="TVN7"/>
    <s v="Tajemnice miłości /2"/>
    <s v="Tajemnice miłości /2"/>
    <d v="2023-06-01T15:23:00"/>
    <x v="0"/>
    <n v="0.48942412269091212"/>
    <x v="0"/>
    <s v="Other"/>
    <s v="Off"/>
    <n v="593"/>
    <n v="22"/>
    <m/>
  </r>
  <r>
    <s v="-767052349"/>
    <s v="TVN7"/>
    <s v="Tajemnice miłości /3"/>
    <s v="UNKNOWN"/>
    <d v="2023-06-01T15:40:00"/>
    <x v="0"/>
    <n v="0.4695642754435172"/>
    <x v="0"/>
    <s v="Other"/>
    <s v="Off"/>
    <n v="680"/>
    <n v="22"/>
    <m/>
  </r>
  <r>
    <s v="-767052351"/>
    <s v="TVN7"/>
    <s v="UNKNOWN"/>
    <s v="Ukryta prawda"/>
    <d v="2023-06-01T15:44:00"/>
    <x v="0"/>
    <n v="0.46805105527848267"/>
    <x v="0"/>
    <s v="Other"/>
    <s v="Off"/>
    <n v="563"/>
    <n v="22"/>
    <m/>
  </r>
  <r>
    <s v="-767052357"/>
    <s v="TVN7"/>
    <s v="Ukryta prawda /1"/>
    <s v="Ukryta prawda /1"/>
    <d v="2023-06-01T16:00:00"/>
    <x v="0"/>
    <n v="0.49101180743670853"/>
    <x v="0"/>
    <s v="Other"/>
    <s v="Off"/>
    <n v="880"/>
    <n v="22"/>
    <m/>
  </r>
  <r>
    <s v="-767052363"/>
    <s v="TVN7"/>
    <s v="Ukryta prawda /2"/>
    <s v="Ukryta prawda /2"/>
    <d v="2023-06-01T16:26:00"/>
    <x v="0"/>
    <n v="0.69397567453164977"/>
    <x v="0"/>
    <s v="Other"/>
    <s v="Off"/>
    <n v="1386"/>
    <n v="22"/>
    <m/>
  </r>
  <r>
    <s v="-767052367"/>
    <s v="TVN7"/>
    <s v="Ukryta prawda /3"/>
    <s v="UNKNOWN"/>
    <d v="2023-06-01T16:43:00"/>
    <x v="0"/>
    <n v="0.6336093557547684"/>
    <x v="0"/>
    <s v="Other"/>
    <s v="Off"/>
    <n v="1390"/>
    <n v="22"/>
    <m/>
  </r>
  <r>
    <s v="-767052371"/>
    <s v="TVN7"/>
    <s v="UNKNOWN"/>
    <s v="Zagadki losu 2"/>
    <d v="2023-06-01T16:46:00"/>
    <x v="0"/>
    <n v="0.61283968281990731"/>
    <x v="0"/>
    <s v="Other"/>
    <s v="Off"/>
    <n v="1340"/>
    <n v="22"/>
    <m/>
  </r>
  <r>
    <s v="-767052375"/>
    <s v="TVN7"/>
    <s v="Zagadki losu 2 /1"/>
    <s v="Zagadki losu 2 /1"/>
    <d v="2023-06-01T16:57:00"/>
    <x v="0"/>
    <n v="0.6589821979855246"/>
    <x v="0"/>
    <s v="Other"/>
    <s v="Off"/>
    <n v="1320"/>
    <n v="22"/>
    <m/>
  </r>
  <r>
    <s v="-767052382"/>
    <s v="TVN7"/>
    <s v="Zagadki losu 2 /2"/>
    <s v="Zagadki losu 2 /2"/>
    <d v="2023-06-01T17:23:00"/>
    <x v="0"/>
    <n v="0.53586819419271792"/>
    <x v="0"/>
    <s v="Other"/>
    <s v="Off"/>
    <n v="866"/>
    <n v="22"/>
    <m/>
  </r>
  <r>
    <s v="-767052386"/>
    <s v="TVN7"/>
    <s v="Zagadki losu 2 /3"/>
    <s v="UNKNOWN"/>
    <d v="2023-06-01T17:42:00"/>
    <x v="0"/>
    <n v="0.51646114786336561"/>
    <x v="0"/>
    <s v="Other"/>
    <s v="Off"/>
    <n v="880"/>
    <n v="22"/>
    <m/>
  </r>
  <r>
    <s v="-767052390"/>
    <s v="TVN7"/>
    <s v="UNKNOWN"/>
    <s v="Opowieści małżeńskie 2"/>
    <d v="2023-06-01T17:44:00"/>
    <x v="0"/>
    <n v="0.48459268753810641"/>
    <x v="0"/>
    <s v="Other"/>
    <s v="Off"/>
    <n v="783"/>
    <n v="22"/>
    <m/>
  </r>
  <r>
    <s v="-767052394"/>
    <s v="TVN7"/>
    <s v="Opowieści małżeńskie 2 /1"/>
    <s v="Opowieści małżeńskie 2 /1"/>
    <d v="2023-06-01T18:05:00"/>
    <x v="0"/>
    <n v="0.66674409258862233"/>
    <x v="0"/>
    <s v="Other"/>
    <s v="Peak"/>
    <n v="1436"/>
    <n v="22"/>
    <m/>
  </r>
  <r>
    <s v="-767052400"/>
    <s v="TVN7"/>
    <s v="Opowieści małżeńskie 2 /2"/>
    <s v="Opowieści małżeńskie 2 /2"/>
    <d v="2023-06-01T18:31:00"/>
    <x v="0"/>
    <n v="0.66286341093170575"/>
    <x v="0"/>
    <s v="Other"/>
    <s v="Peak"/>
    <n v="1353"/>
    <n v="22"/>
    <m/>
  </r>
  <r>
    <s v="-767052402"/>
    <s v="TVN7"/>
    <s v="Opowieści małżeńskie 2 /3"/>
    <s v="UNKNOWN"/>
    <d v="2023-06-01T18:48:00"/>
    <x v="0"/>
    <n v="0.65396529393000358"/>
    <x v="0"/>
    <s v="Other"/>
    <s v="Peak"/>
    <n v="1403"/>
    <n v="22"/>
    <m/>
  </r>
  <r>
    <s v="-767052406"/>
    <s v="TVN7"/>
    <s v="UNKNOWN"/>
    <s v="Ukryta prawda"/>
    <d v="2023-06-01T18:50:00"/>
    <x v="0"/>
    <n v="0.63081013402253849"/>
    <x v="0"/>
    <s v="Other"/>
    <s v="Peak"/>
    <n v="1376"/>
    <n v="22"/>
    <m/>
  </r>
  <r>
    <s v="-767052410"/>
    <s v="TVN7"/>
    <s v="Ukryta prawda /1"/>
    <s v="Ukryta prawda /1"/>
    <d v="2023-06-01T19:10:00"/>
    <x v="0"/>
    <n v="0.7680629209717672"/>
    <x v="0"/>
    <s v="Other"/>
    <s v="Peak"/>
    <n v="1606"/>
    <n v="22"/>
    <m/>
  </r>
  <r>
    <s v="-767052416"/>
    <s v="TVN7"/>
    <s v="Ukryta prawda /2"/>
    <s v="Ukryta prawda /2"/>
    <d v="2023-06-01T19:39:00"/>
    <x v="0"/>
    <n v="0.81883289927461078"/>
    <x v="0"/>
    <s v="Other"/>
    <s v="Peak"/>
    <n v="1490"/>
    <n v="22"/>
    <m/>
  </r>
  <r>
    <s v="-767052421"/>
    <s v="TVN7"/>
    <s v="Hotel paradise all stars /1"/>
    <s v="Hotel paradise all stars /1"/>
    <d v="2023-06-01T20:33:00"/>
    <x v="0"/>
    <n v="0.71352567453164983"/>
    <x v="0"/>
    <s v="Other"/>
    <s v="Peak"/>
    <n v="1386"/>
    <n v="22"/>
    <m/>
  </r>
  <r>
    <s v="-767052424"/>
    <s v="TVN7"/>
    <s v="Hotel paradise all stars /2"/>
    <s v="UNKNOWN"/>
    <d v="2023-06-01T20:52:00"/>
    <x v="0"/>
    <n v="0.74406286172639291"/>
    <x v="0"/>
    <s v="Other"/>
    <s v="Peak"/>
    <n v="1756"/>
    <n v="22"/>
    <m/>
  </r>
  <r>
    <s v="-767052426"/>
    <s v="TVN7"/>
    <s v="UNKNOWN"/>
    <s v="Człowiek demolka"/>
    <d v="2023-06-01T20:55:00"/>
    <x v="0"/>
    <n v="0.76225928905550688"/>
    <x v="0"/>
    <s v="Other"/>
    <s v="Peak"/>
    <n v="1800"/>
    <n v="22"/>
    <m/>
  </r>
  <r>
    <s v="-767052428"/>
    <s v="TVN7"/>
    <s v="Człowiek demolka /1"/>
    <s v="Człowiek demolka /1"/>
    <d v="2023-06-01T21:36:00"/>
    <x v="0"/>
    <n v="0.90425669845687451"/>
    <x v="0"/>
    <s v="Other"/>
    <s v="Peak"/>
    <n v="1783"/>
    <n v="22"/>
    <m/>
  </r>
  <r>
    <s v="-767052430"/>
    <s v="TVN7"/>
    <s v="Człowiek demolka /2"/>
    <s v="Człowiek demolka /2"/>
    <d v="2023-06-01T21:44:00"/>
    <x v="0"/>
    <n v="0.96013597262045192"/>
    <x v="0"/>
    <s v="Other"/>
    <s v="Peak"/>
    <n v="1783"/>
    <n v="22"/>
    <m/>
  </r>
  <r>
    <s v="-767052432"/>
    <s v="TVN7"/>
    <s v="Człowiek demolka /3"/>
    <s v="Człowiek demolka /3"/>
    <d v="2023-06-01T22:33:00"/>
    <x v="0"/>
    <n v="0.76133374659337039"/>
    <x v="0"/>
    <s v="Other"/>
    <s v="Peak"/>
    <n v="1113"/>
    <n v="22"/>
    <m/>
  </r>
  <r>
    <s v="-767052434"/>
    <s v="TVN7"/>
    <s v="Człowiek demolka /4"/>
    <s v="Człowiek demolka /4"/>
    <d v="2023-06-01T22:41:00"/>
    <x v="0"/>
    <n v="0.65847272656986933"/>
    <x v="0"/>
    <s v="Other"/>
    <s v="Peak"/>
    <n v="1113"/>
    <n v="22"/>
    <m/>
  </r>
  <r>
    <s v="-767052435"/>
    <s v="TVN7"/>
    <s v="Człowiek demolka /5"/>
    <s v="UNKNOWN"/>
    <d v="2023-06-01T23:19:00"/>
    <x v="0"/>
    <n v="0.80066547248084008"/>
    <x v="0"/>
    <s v="Other"/>
    <s v="Off"/>
    <n v="1770"/>
    <n v="22"/>
    <m/>
  </r>
  <r>
    <s v="-767052436"/>
    <s v="TVN7"/>
    <s v="UNKNOWN"/>
    <s v="Projekt lazarus"/>
    <d v="2023-06-01T23:22:00"/>
    <x v="0"/>
    <n v="0.75858693081434714"/>
    <x v="0"/>
    <s v="Other"/>
    <s v="Off"/>
    <n v="1313"/>
    <n v="22"/>
    <m/>
  </r>
  <r>
    <s v="-767052438"/>
    <s v="TVN7"/>
    <s v="Projekt lazarus /1"/>
    <s v="Projekt lazarus /1"/>
    <d v="2023-06-02T00:04:00"/>
    <x v="0"/>
    <n v="0.78163066859885966"/>
    <x v="0"/>
    <s v="Other"/>
    <s v="Off"/>
    <n v="1336"/>
    <n v="22"/>
    <m/>
  </r>
  <r>
    <s v="-767052440"/>
    <s v="TVN7"/>
    <s v="Projekt lazarus /2"/>
    <s v="Projekt lazarus /2"/>
    <d v="2023-06-02T00:11:00"/>
    <x v="0"/>
    <n v="0.40482779840884192"/>
    <x v="0"/>
    <s v="Other"/>
    <s v="Off"/>
    <n v="853"/>
    <n v="22"/>
    <m/>
  </r>
  <r>
    <s v="-767052442"/>
    <s v="TVN7"/>
    <s v="Projekt lazarus /3"/>
    <s v="UNKNOWN"/>
    <d v="2023-06-02T01:00:00"/>
    <x v="0"/>
    <n v="0.17914976845724059"/>
    <x v="0"/>
    <s v="Other"/>
    <s v="Off"/>
    <n v="296"/>
    <n v="22"/>
    <m/>
  </r>
  <r>
    <s v="-767052443"/>
    <s v="TVN7"/>
    <s v="UNKNOWN"/>
    <s v="Aż po grób"/>
    <d v="2023-06-02T01:04:00"/>
    <x v="0"/>
    <n v="0.1861270260464058"/>
    <x v="0"/>
    <s v="Other"/>
    <s v="Off"/>
    <n v="323"/>
    <n v="22"/>
    <m/>
  </r>
  <r>
    <s v="-767052446"/>
    <s v="TVN7"/>
    <s v="Aż po grób /1"/>
    <s v="Aż po grób /1"/>
    <d v="2023-06-02T01:36:00"/>
    <x v="0"/>
    <n v="0.17497476237856899"/>
    <x v="0"/>
    <s v="Other"/>
    <s v="Off"/>
    <n v="316"/>
    <n v="22"/>
    <m/>
  </r>
  <r>
    <s v="-767052451"/>
    <s v="TVN7"/>
    <s v="Aż po grób /2"/>
    <s v="Aż po grób /2"/>
    <d v="2023-06-02T02:22:00"/>
    <x v="0"/>
    <n v="0.12836332614957499"/>
    <x v="0"/>
    <s v="Other"/>
    <s v="Off"/>
    <n v="216"/>
    <n v="22"/>
    <m/>
  </r>
  <r>
    <s v="-767052456"/>
    <s v="TVN7"/>
    <s v="Aż po grób /3"/>
    <s v="Aż po grób /3"/>
    <d v="2023-06-02T02:28:00"/>
    <x v="0"/>
    <n v="0.1184529075923542"/>
    <x v="0"/>
    <s v="Other"/>
    <s v="Off"/>
    <n v="216"/>
    <n v="22"/>
    <m/>
  </r>
  <r>
    <s v="-767052458"/>
    <s v="TVN7"/>
    <s v="Aż po grób /4"/>
    <s v="UNKNOWN"/>
    <d v="2023-06-02T03:10:00"/>
    <x v="0"/>
    <n v="8.0930079467639679E-2"/>
    <x v="0"/>
    <s v="Other"/>
    <s v="Off"/>
    <n v="166"/>
    <n v="22"/>
    <m/>
  </r>
  <r>
    <s v="-767052465"/>
    <s v="TVN7"/>
    <s v="UNKNOWN"/>
    <s v="Mój sąsiad morderca s04"/>
    <d v="2023-06-02T03:14:00"/>
    <x v="0"/>
    <n v="4.6175844535103448E-2"/>
    <x v="0"/>
    <s v="Other"/>
    <s v="Off"/>
    <n v="66"/>
    <n v="22"/>
    <m/>
  </r>
  <r>
    <s v="-767052468"/>
    <s v="TVN7"/>
    <s v="Mój sąsiad morderca s04 /1"/>
    <s v="Mój sąsiad morderca s04 /1"/>
    <d v="2023-06-02T03:30:00"/>
    <x v="0"/>
    <n v="4.1191081018222518E-2"/>
    <x v="0"/>
    <s v="Other"/>
    <s v="Off"/>
    <n v="66"/>
    <n v="22"/>
    <m/>
  </r>
  <r>
    <s v="-767052473"/>
    <s v="TVN7"/>
    <s v="Mój sąsiad morderca s04 /2"/>
    <s v="Mój sąsiad morderca s04 /2"/>
    <d v="2023-06-02T04:00:00"/>
    <x v="0"/>
    <n v="3.5120921750690773E-2"/>
    <x v="0"/>
    <s v="Other"/>
    <s v="Off"/>
    <n v="66"/>
    <n v="22"/>
    <m/>
  </r>
  <r>
    <s v="-767052477"/>
    <s v="TVN7"/>
    <s v="UNKNOWN"/>
    <s v="Druga strona medalu 2"/>
    <d v="2023-06-02T04:19:00"/>
    <x v="0"/>
    <n v="4.0341240285754247E-2"/>
    <x v="0"/>
    <s v="Other"/>
    <s v="Off"/>
    <n v="66"/>
    <n v="22"/>
    <m/>
  </r>
  <r>
    <s v="-767052484"/>
    <s v="TVN7"/>
    <s v="Druga strona medalu 2 /1"/>
    <s v="Druga strona medalu 2 /1"/>
    <d v="2023-06-02T04:35:00"/>
    <x v="0"/>
    <n v="3.3400921750690767E-2"/>
    <x v="0"/>
    <s v="Other"/>
    <s v="Off"/>
    <n v="66"/>
    <n v="22"/>
    <m/>
  </r>
  <r>
    <s v="-767052488"/>
    <s v="TVN7"/>
    <s v="Druga strona medalu 2 /2"/>
    <s v="UNKNOWN"/>
    <d v="2023-06-02T04:53:00"/>
    <x v="0"/>
    <n v="3.5701558820817741E-2"/>
    <x v="0"/>
    <s v="Other"/>
    <s v="Off"/>
    <n v="66"/>
    <n v="22"/>
    <m/>
  </r>
  <r>
    <s v="-767052887"/>
    <s v="TVN7"/>
    <s v="UNKNOWN"/>
    <s v="Szkoła"/>
    <d v="2023-06-02T04:53:00"/>
    <x v="0"/>
    <n v="8.9779898436500985E-2"/>
    <x v="0"/>
    <s v="Other"/>
    <s v="Off"/>
    <n v="233"/>
    <n v="22"/>
    <m/>
  </r>
  <r>
    <s v="-767052891"/>
    <s v="TVN7"/>
    <s v="Szkoła /1"/>
    <s v="Szkoła /1"/>
    <d v="2023-06-02T05:10:00"/>
    <x v="0"/>
    <n v="6.2152722730269429E-2"/>
    <x v="0"/>
    <s v="Other"/>
    <s v="Off"/>
    <n v="90"/>
    <n v="22"/>
    <m/>
  </r>
  <r>
    <s v="-767052897"/>
    <s v="TVN7"/>
    <s v="Szkoła /2"/>
    <s v="Szkoła /2"/>
    <d v="2023-06-02T05:36:00"/>
    <x v="0"/>
    <n v="9.1832315661560152E-2"/>
    <x v="0"/>
    <s v="Other"/>
    <s v="Off"/>
    <n v="150"/>
    <n v="22"/>
    <m/>
  </r>
  <r>
    <s v="-767052902"/>
    <s v="TVN7"/>
    <s v="Szkoła /3"/>
    <s v="UNKNOWN"/>
    <d v="2023-06-02T05:53:00"/>
    <x v="0"/>
    <n v="0.1109900878648141"/>
    <x v="0"/>
    <s v="Other"/>
    <s v="Off"/>
    <n v="223"/>
    <n v="22"/>
    <m/>
  </r>
  <r>
    <s v="-767052904"/>
    <s v="TVN7"/>
    <s v="UNKNOWN"/>
    <s v="Szkoła"/>
    <d v="2023-06-02T05:56:00"/>
    <x v="0"/>
    <n v="0.1162162220497394"/>
    <x v="0"/>
    <s v="Other"/>
    <s v="Off"/>
    <n v="223"/>
    <n v="22"/>
    <m/>
  </r>
  <r>
    <s v="-767052910"/>
    <s v="TVN7"/>
    <s v="Szkoła /1"/>
    <s v="Szkoła /1"/>
    <d v="2023-06-02T06:10:00"/>
    <x v="0"/>
    <n v="0.1105974104775559"/>
    <x v="0"/>
    <s v="Other"/>
    <s v="Off"/>
    <n v="246"/>
    <n v="22"/>
    <m/>
  </r>
  <r>
    <s v="-767052916"/>
    <s v="TVN7"/>
    <s v="Szkoła /2"/>
    <s v="Szkoła /2"/>
    <d v="2023-06-02T06:34:00"/>
    <x v="0"/>
    <n v="9.0663109751760396E-2"/>
    <x v="0"/>
    <s v="Other"/>
    <s v="Off"/>
    <n v="106"/>
    <n v="22"/>
    <m/>
  </r>
  <r>
    <s v="-767052922"/>
    <s v="TVN7"/>
    <s v="UNKNOWN"/>
    <s v="Szpital"/>
    <d v="2023-06-02T06:50:00"/>
    <x v="0"/>
    <n v="0.14080395730715661"/>
    <x v="0"/>
    <s v="Other"/>
    <s v="Off"/>
    <n v="253"/>
    <n v="22"/>
    <m/>
  </r>
  <r>
    <s v="-767052926"/>
    <s v="TVN7"/>
    <s v="Szpital /1"/>
    <s v="Szpital /1"/>
    <d v="2023-06-02T07:05:00"/>
    <x v="0"/>
    <n v="0.11553347480110519"/>
    <x v="0"/>
    <s v="Other"/>
    <s v="Off"/>
    <n v="106"/>
    <n v="22"/>
    <m/>
  </r>
  <r>
    <s v="-767052932"/>
    <s v="TVN7"/>
    <s v="Szpital /2"/>
    <s v="Szpital /2"/>
    <d v="2023-06-02T07:31:00"/>
    <x v="0"/>
    <n v="0.19666567307700319"/>
    <x v="0"/>
    <s v="Other"/>
    <s v="Off"/>
    <n v="193"/>
    <n v="22"/>
    <m/>
  </r>
  <r>
    <s v="-767052936"/>
    <s v="TVN7"/>
    <s v="Szpital /3"/>
    <s v="UNKNOWN"/>
    <d v="2023-06-02T07:48:00"/>
    <x v="0"/>
    <n v="0.19223690859285089"/>
    <x v="0"/>
    <s v="Other"/>
    <s v="Off"/>
    <n v="210"/>
    <n v="22"/>
    <m/>
  </r>
  <r>
    <s v="-767052940"/>
    <s v="TVN7"/>
    <s v="UNKNOWN"/>
    <s v="Ukryta prawda"/>
    <d v="2023-06-02T07:51:00"/>
    <x v="0"/>
    <n v="0.19525591197830089"/>
    <x v="0"/>
    <s v="Other"/>
    <s v="Off"/>
    <n v="210"/>
    <n v="22"/>
    <m/>
  </r>
  <r>
    <s v="-767052944"/>
    <s v="TVN7"/>
    <s v="Ukryta prawda /1"/>
    <s v="Ukryta prawda /1"/>
    <d v="2023-06-02T08:05:00"/>
    <x v="0"/>
    <n v="0.38187696015176148"/>
    <x v="0"/>
    <s v="Other"/>
    <s v="Off"/>
    <n v="623"/>
    <n v="22"/>
    <m/>
  </r>
  <r>
    <s v="-767052950"/>
    <s v="TVN7"/>
    <s v="Ukryta prawda /2"/>
    <s v="Ukryta prawda /2"/>
    <d v="2023-06-02T08:32:00"/>
    <x v="0"/>
    <n v="0.51335211925316715"/>
    <x v="0"/>
    <s v="Other"/>
    <s v="Off"/>
    <n v="823"/>
    <n v="22"/>
    <m/>
  </r>
  <r>
    <s v="-767052954"/>
    <s v="TVN7"/>
    <s v="Ukryta prawda /3"/>
    <s v="UNKNOWN"/>
    <d v="2023-06-02T08:50:00"/>
    <x v="0"/>
    <n v="0.48997753315676962"/>
    <x v="0"/>
    <s v="Other"/>
    <s v="Off"/>
    <n v="760"/>
    <n v="22"/>
    <m/>
  </r>
  <r>
    <s v="-767052958"/>
    <s v="TVN7"/>
    <s v="UNKNOWN"/>
    <s v="Ukryta prawda"/>
    <d v="2023-06-02T08:52:00"/>
    <x v="0"/>
    <n v="0.50184154739079778"/>
    <x v="0"/>
    <s v="Other"/>
    <s v="Off"/>
    <n v="796"/>
    <n v="22"/>
    <m/>
  </r>
  <r>
    <s v="-767052962"/>
    <s v="TVN7"/>
    <s v="Ukryta prawda /1"/>
    <s v="Ukryta prawda /1"/>
    <d v="2023-06-02T09:05:00"/>
    <x v="0"/>
    <n v="0.52678896319080359"/>
    <x v="0"/>
    <s v="Other"/>
    <s v="Off"/>
    <n v="956"/>
    <n v="22"/>
    <m/>
  </r>
  <r>
    <s v="-767052968"/>
    <s v="TVN7"/>
    <s v="Ukryta prawda /2"/>
    <s v="Ukryta prawda /2"/>
    <d v="2023-06-02T09:32:00"/>
    <x v="0"/>
    <n v="0.68511604210344279"/>
    <x v="0"/>
    <s v="Other"/>
    <s v="Off"/>
    <n v="1313"/>
    <n v="22"/>
    <m/>
  </r>
  <r>
    <s v="-767052972"/>
    <s v="TVN7"/>
    <s v="Ukryta prawda /3"/>
    <s v="UNKNOWN"/>
    <d v="2023-06-02T09:51:00"/>
    <x v="0"/>
    <n v="0.68389902761344123"/>
    <x v="0"/>
    <s v="Other"/>
    <s v="Off"/>
    <n v="1336"/>
    <n v="22"/>
    <m/>
  </r>
  <r>
    <s v="-767052976"/>
    <s v="TVN7"/>
    <s v="UNKNOWN"/>
    <s v="Ukryta prawda"/>
    <d v="2023-06-02T09:53:00"/>
    <x v="0"/>
    <n v="0.66990808090813081"/>
    <x v="0"/>
    <s v="Other"/>
    <s v="Off"/>
    <n v="1336"/>
    <n v="22"/>
    <m/>
  </r>
  <r>
    <s v="-767052980"/>
    <s v="TVN7"/>
    <s v="Ukryta prawda /1"/>
    <s v="Ukryta prawda /1"/>
    <d v="2023-06-02T10:10:00"/>
    <x v="0"/>
    <n v="0.62590705131159097"/>
    <x v="0"/>
    <s v="Other"/>
    <s v="Off"/>
    <n v="1276"/>
    <n v="22"/>
    <m/>
  </r>
  <r>
    <s v="-767052986"/>
    <s v="TVN7"/>
    <s v="Ukryta prawda /2"/>
    <s v="Ukryta prawda /2"/>
    <d v="2023-06-02T10:37:00"/>
    <x v="0"/>
    <n v="0.68442457658617739"/>
    <x v="0"/>
    <s v="Other"/>
    <s v="Off"/>
    <n v="1353"/>
    <n v="22"/>
    <m/>
  </r>
  <r>
    <s v="-767052990"/>
    <s v="TVN7"/>
    <s v="Ukryta prawda /3"/>
    <s v="UNKNOWN"/>
    <d v="2023-06-02T10:56:00"/>
    <x v="0"/>
    <n v="0.66474210186076388"/>
    <x v="0"/>
    <s v="Other"/>
    <s v="Off"/>
    <n v="1430"/>
    <n v="22"/>
    <m/>
  </r>
  <r>
    <s v="-767052994"/>
    <s v="TVN7"/>
    <s v="UNKNOWN"/>
    <s v="Idealna niania 6"/>
    <d v="2023-06-02T10:59:00"/>
    <x v="0"/>
    <n v="0.50050989515013933"/>
    <x v="0"/>
    <s v="Other"/>
    <s v="Off"/>
    <n v="863"/>
    <n v="22"/>
    <m/>
  </r>
  <r>
    <s v="-767052998"/>
    <s v="TVN7"/>
    <s v="Idealna niania 6 /1"/>
    <s v="Idealna niania 6 /1"/>
    <d v="2023-06-02T11:15:00"/>
    <x v="0"/>
    <n v="0.45375882541675011"/>
    <x v="0"/>
    <s v="Other"/>
    <s v="Off"/>
    <n v="723"/>
    <n v="22"/>
    <m/>
  </r>
  <r>
    <s v="-767053004"/>
    <s v="TVN7"/>
    <s v="Idealna niania 6 /2"/>
    <s v="UNKNOWN"/>
    <d v="2023-06-02T11:38:00"/>
    <x v="0"/>
    <n v="0.4704984367877339"/>
    <x v="0"/>
    <s v="Other"/>
    <s v="Off"/>
    <n v="863"/>
    <n v="22"/>
    <m/>
  </r>
  <r>
    <s v="-767053008"/>
    <s v="TVN7"/>
    <s v="UNKNOWN"/>
    <s v="Zagadki losu 2"/>
    <d v="2023-06-02T11:41:00"/>
    <x v="0"/>
    <n v="0.4645709332103039"/>
    <x v="0"/>
    <s v="Other"/>
    <s v="Off"/>
    <n v="846"/>
    <n v="22"/>
    <m/>
  </r>
  <r>
    <s v="-767053012"/>
    <s v="TVN7"/>
    <s v="Zagadki losu 2 /1"/>
    <s v="Zagadki losu 2 /1"/>
    <d v="2023-06-02T11:55:00"/>
    <x v="0"/>
    <n v="0.40327525274586412"/>
    <x v="0"/>
    <s v="Other"/>
    <s v="Off"/>
    <n v="766"/>
    <n v="22"/>
    <m/>
  </r>
  <r>
    <s v="-767053018"/>
    <s v="TVN7"/>
    <s v="Zagadki losu 2 /2"/>
    <s v="Zagadki losu 2 /2"/>
    <d v="2023-06-02T12:22:00"/>
    <x v="0"/>
    <n v="0.4339208609639747"/>
    <x v="0"/>
    <s v="Other"/>
    <s v="Off"/>
    <n v="633"/>
    <n v="22"/>
    <m/>
  </r>
  <r>
    <s v="-767053022"/>
    <s v="TVN7"/>
    <s v="Zagadki losu 2 /3"/>
    <s v="UNKNOWN"/>
    <d v="2023-06-02T12:37:00"/>
    <x v="0"/>
    <n v="0.42096539589076321"/>
    <x v="0"/>
    <s v="Other"/>
    <s v="Off"/>
    <n v="596"/>
    <n v="22"/>
    <m/>
  </r>
  <r>
    <s v="-767053027"/>
    <s v="TVN7"/>
    <s v="UNKNOWN"/>
    <s v="Szpital"/>
    <d v="2023-06-02T12:39:00"/>
    <x v="0"/>
    <n v="0.44753650411277318"/>
    <x v="0"/>
    <s v="Other"/>
    <s v="Off"/>
    <n v="596"/>
    <n v="22"/>
    <m/>
  </r>
  <r>
    <s v="-767053031"/>
    <s v="TVN7"/>
    <s v="Szpital /1"/>
    <s v="Szpital /1"/>
    <d v="2023-06-02T12:55:00"/>
    <x v="0"/>
    <n v="0.47845443363486062"/>
    <x v="0"/>
    <s v="Other"/>
    <s v="Off"/>
    <n v="590"/>
    <n v="22"/>
    <m/>
  </r>
  <r>
    <s v="-767053037"/>
    <s v="TVN7"/>
    <s v="Szpital /2"/>
    <s v="Szpital /2"/>
    <d v="2023-06-02T13:21:00"/>
    <x v="0"/>
    <n v="0.57180371562220278"/>
    <x v="0"/>
    <s v="Other"/>
    <s v="Off"/>
    <n v="720"/>
    <n v="22"/>
    <m/>
  </r>
  <r>
    <s v="-767053041"/>
    <s v="TVN7"/>
    <s v="Szpital /3"/>
    <s v="UNKNOWN"/>
    <d v="2023-06-02T13:37:00"/>
    <x v="0"/>
    <n v="0.57016150193149828"/>
    <x v="0"/>
    <s v="Other"/>
    <s v="Off"/>
    <n v="720"/>
    <n v="22"/>
    <m/>
  </r>
  <r>
    <s v="-767053045"/>
    <s v="TVN7"/>
    <s v="UNKNOWN"/>
    <s v="Sąd rodzinny"/>
    <d v="2023-06-02T13:40:00"/>
    <x v="0"/>
    <n v="0.58552866734169495"/>
    <x v="0"/>
    <s v="Other"/>
    <s v="Off"/>
    <n v="773"/>
    <n v="22"/>
    <m/>
  </r>
  <r>
    <s v="-767053049"/>
    <s v="TVN7"/>
    <s v="Sąd rodzinny /1"/>
    <s v="Sąd rodzinny /1"/>
    <d v="2023-06-02T13:53:00"/>
    <x v="0"/>
    <n v="0.58745469407204942"/>
    <x v="0"/>
    <s v="Other"/>
    <s v="Off"/>
    <n v="690"/>
    <n v="22"/>
    <m/>
  </r>
  <r>
    <s v="-767053054"/>
    <s v="TVN7"/>
    <s v="Sąd rodzinny /2"/>
    <s v="Sąd rodzinny /2"/>
    <d v="2023-06-02T14:20:00"/>
    <x v="0"/>
    <n v="0.62041863800502806"/>
    <x v="0"/>
    <s v="Other"/>
    <s v="Off"/>
    <n v="753"/>
    <n v="22"/>
    <m/>
  </r>
  <r>
    <s v="-767053058"/>
    <s v="TVN7"/>
    <s v="Sąd rodzinny /3"/>
    <s v="UNKNOWN"/>
    <d v="2023-06-02T14:39:00"/>
    <x v="0"/>
    <n v="0.65343122114833108"/>
    <x v="0"/>
    <s v="Other"/>
    <s v="Off"/>
    <n v="846"/>
    <n v="22"/>
    <m/>
  </r>
  <r>
    <s v="-767053062"/>
    <s v="TVN7"/>
    <s v="UNKNOWN"/>
    <s v="Tajemnice miłości"/>
    <d v="2023-06-02T14:44:00"/>
    <x v="0"/>
    <n v="0.59917288781499778"/>
    <x v="0"/>
    <s v="Other"/>
    <s v="Off"/>
    <n v="846"/>
    <n v="22"/>
    <m/>
  </r>
  <r>
    <s v="-767053066"/>
    <s v="TVN7"/>
    <s v="Tajemnice miłości /1"/>
    <s v="Tajemnice miłości /1"/>
    <d v="2023-06-02T14:58:00"/>
    <x v="0"/>
    <n v="0.51875639408564933"/>
    <x v="0"/>
    <s v="Other"/>
    <s v="Off"/>
    <n v="786"/>
    <n v="22"/>
    <m/>
  </r>
  <r>
    <s v="-767053072"/>
    <s v="TVN7"/>
    <s v="Tajemnice miłości /2"/>
    <s v="Tajemnice miłości /2"/>
    <d v="2023-06-02T15:24:00"/>
    <x v="0"/>
    <n v="0.57312049237448504"/>
    <x v="0"/>
    <s v="Other"/>
    <s v="Off"/>
    <n v="1156"/>
    <n v="22"/>
    <m/>
  </r>
  <r>
    <s v="-767053076"/>
    <s v="TVN7"/>
    <s v="Tajemnice miłości /3"/>
    <s v="UNKNOWN"/>
    <d v="2023-06-02T15:42:00"/>
    <x v="0"/>
    <n v="0.53451694739203703"/>
    <x v="0"/>
    <s v="Other"/>
    <s v="Off"/>
    <n v="886"/>
    <n v="22"/>
    <m/>
  </r>
  <r>
    <s v="-767053078"/>
    <s v="TVN7"/>
    <s v="UNKNOWN"/>
    <s v="Ukryta prawda"/>
    <d v="2023-06-02T15:46:00"/>
    <x v="0"/>
    <n v="0.48589109486278892"/>
    <x v="0"/>
    <s v="Other"/>
    <s v="Off"/>
    <n v="766"/>
    <n v="22"/>
    <m/>
  </r>
  <r>
    <s v="-767053084"/>
    <s v="TVN7"/>
    <s v="Ukryta prawda /1"/>
    <s v="Ukryta prawda /1"/>
    <d v="2023-06-02T16:05:00"/>
    <x v="0"/>
    <n v="0.4454975132631247"/>
    <x v="0"/>
    <s v="Other"/>
    <s v="Off"/>
    <n v="760"/>
    <n v="22"/>
    <m/>
  </r>
  <r>
    <s v="-767053090"/>
    <s v="TVN7"/>
    <s v="Ukryta prawda /2"/>
    <s v="Ukryta prawda /2"/>
    <d v="2023-06-02T16:33:00"/>
    <x v="0"/>
    <n v="0.63126054652998609"/>
    <x v="0"/>
    <s v="Other"/>
    <s v="Off"/>
    <n v="950"/>
    <n v="22"/>
    <m/>
  </r>
  <r>
    <s v="-767053094"/>
    <s v="TVN7"/>
    <s v="Ukryta prawda /3"/>
    <s v="UNKNOWN"/>
    <d v="2023-06-02T16:53:00"/>
    <x v="0"/>
    <n v="0.54442931383534676"/>
    <x v="0"/>
    <s v="Other"/>
    <s v="Off"/>
    <n v="920"/>
    <n v="22"/>
    <m/>
  </r>
  <r>
    <s v="-767053098"/>
    <s v="TVN7"/>
    <s v="UNKNOWN"/>
    <s v="Ten moment"/>
    <d v="2023-06-02T16:57:00"/>
    <x v="0"/>
    <n v="0.48591349603310829"/>
    <x v="0"/>
    <s v="Other"/>
    <s v="Off"/>
    <n v="713"/>
    <n v="22"/>
    <m/>
  </r>
  <r>
    <s v="-767053102"/>
    <s v="TVN7"/>
    <s v="Ten moment /1"/>
    <s v="Ten moment /1"/>
    <d v="2023-06-02T17:18:00"/>
    <x v="0"/>
    <n v="0.62682487234789619"/>
    <x v="0"/>
    <s v="Other"/>
    <s v="Off"/>
    <n v="1003"/>
    <n v="22"/>
    <m/>
  </r>
  <r>
    <s v="-767053108"/>
    <s v="TVN7"/>
    <s v="Ten moment /2"/>
    <s v="UNKNOWN"/>
    <d v="2023-06-02T17:32:00"/>
    <x v="0"/>
    <n v="0.68725618444372472"/>
    <x v="0"/>
    <s v="Other"/>
    <s v="Off"/>
    <n v="1326"/>
    <n v="22"/>
    <m/>
  </r>
  <r>
    <s v="-767053110"/>
    <s v="TVN7"/>
    <s v="UNKNOWN"/>
    <s v="Magia kina"/>
    <d v="2023-06-02T17:35:00"/>
    <x v="0"/>
    <n v="0.66916285111039142"/>
    <x v="0"/>
    <s v="Other"/>
    <s v="Off"/>
    <n v="1326"/>
    <n v="22"/>
    <m/>
  </r>
  <r>
    <s v="-767053118"/>
    <s v="TVN7"/>
    <s v="UNKNOWN"/>
    <s v="Szybka zmiana"/>
    <d v="2023-06-02T18:00:00"/>
    <x v="0"/>
    <n v="0.7145228680376412"/>
    <x v="0"/>
    <s v="Other"/>
    <s v="Peak"/>
    <n v="1220"/>
    <n v="22"/>
    <m/>
  </r>
  <r>
    <s v="-767053122"/>
    <s v="TVN7"/>
    <s v="Szybka zmiana /1"/>
    <s v="Szybka zmiana /1"/>
    <d v="2023-06-02T18:31:00"/>
    <x v="0"/>
    <n v="0.64143583207793198"/>
    <x v="0"/>
    <s v="Other"/>
    <s v="Peak"/>
    <n v="1270"/>
    <n v="22"/>
    <m/>
  </r>
  <r>
    <s v="-767053128"/>
    <s v="TVN7"/>
    <s v="Szybka zmiana /2"/>
    <s v="UNKNOWN"/>
    <d v="2023-06-02T18:48:00"/>
    <x v="0"/>
    <n v="0.41745017005831331"/>
    <x v="0"/>
    <s v="Other"/>
    <s v="Peak"/>
    <n v="976"/>
    <n v="22"/>
    <m/>
  </r>
  <r>
    <s v="-767053132"/>
    <s v="TVN7"/>
    <s v="UNKNOWN"/>
    <s v="Ukryta prawda"/>
    <d v="2023-06-02T18:52:00"/>
    <x v="0"/>
    <n v="0.43886660138449962"/>
    <x v="0"/>
    <s v="Other"/>
    <s v="Peak"/>
    <n v="1153"/>
    <n v="22"/>
    <m/>
  </r>
  <r>
    <s v="-767053136"/>
    <s v="TVN7"/>
    <s v="Ukryta prawda /1"/>
    <s v="Ukryta prawda /1"/>
    <d v="2023-06-02T19:03:00"/>
    <x v="0"/>
    <n v="0.37805144711945121"/>
    <x v="0"/>
    <s v="Other"/>
    <s v="Peak"/>
    <n v="936"/>
    <n v="22"/>
    <m/>
  </r>
  <r>
    <s v="-767053142"/>
    <s v="TVN7"/>
    <s v="Ukryta prawda /2"/>
    <s v="Ukryta prawda /2"/>
    <d v="2023-06-02T19:37:00"/>
    <x v="0"/>
    <n v="0.82236693282084217"/>
    <x v="0"/>
    <s v="Other"/>
    <s v="Peak"/>
    <n v="1576"/>
    <n v="22"/>
    <m/>
  </r>
  <r>
    <s v="-767053150"/>
    <s v="TVN7"/>
    <s v="Hotel paradise all stars /1"/>
    <s v="Hotel paradise all stars /1"/>
    <d v="2023-06-02T20:33:00"/>
    <x v="0"/>
    <n v="0.85222396712575232"/>
    <x v="0"/>
    <s v="Other"/>
    <s v="Peak"/>
    <n v="1530"/>
    <n v="22"/>
    <m/>
  </r>
  <r>
    <s v="-767053156"/>
    <s v="TVN7"/>
    <s v="Hotel paradise all stars /2"/>
    <s v="UNKNOWN"/>
    <d v="2023-06-02T20:52:00"/>
    <x v="0"/>
    <n v="0.77808753277900611"/>
    <x v="0"/>
    <s v="Other"/>
    <s v="Peak"/>
    <n v="1576"/>
    <n v="22"/>
    <m/>
  </r>
  <r>
    <s v="-767053160"/>
    <s v="TVN7"/>
    <s v="UNKNOWN"/>
    <s v="Jeszcze dłuższe zaręczyny"/>
    <d v="2023-06-02T20:55:00"/>
    <x v="0"/>
    <n v="0.80207308131548738"/>
    <x v="0"/>
    <s v="Other"/>
    <s v="Peak"/>
    <n v="1763"/>
    <n v="22"/>
    <m/>
  </r>
  <r>
    <s v="-767053164"/>
    <s v="TVN7"/>
    <s v="Jeszcze dłuższe zaręczyny /1"/>
    <s v="Jeszcze dłuższe zaręczyny /1"/>
    <d v="2023-06-02T21:33:00"/>
    <x v="0"/>
    <n v="0.89849874159521403"/>
    <x v="0"/>
    <s v="Other"/>
    <s v="Peak"/>
    <n v="1756"/>
    <n v="22"/>
    <m/>
  </r>
  <r>
    <s v="-767053168"/>
    <s v="TVN7"/>
    <s v="Jeszcze dłuższe zaręczyny /2"/>
    <s v="Jeszcze dłuższe zaręczyny /2"/>
    <d v="2023-06-02T21:41:00"/>
    <x v="0"/>
    <n v="0.97401207492854736"/>
    <x v="0"/>
    <s v="Other"/>
    <s v="Peak"/>
    <n v="1756"/>
    <n v="22"/>
    <m/>
  </r>
  <r>
    <s v="-767053172"/>
    <s v="TVN7"/>
    <s v="Jeszcze dłuższe zaręczyny /3"/>
    <s v="Jeszcze dłuższe zaręczyny /3"/>
    <d v="2023-06-02T22:29:00"/>
    <x v="0"/>
    <n v="0.86159850245701286"/>
    <x v="0"/>
    <s v="Other"/>
    <s v="Peak"/>
    <n v="1573"/>
    <n v="22"/>
    <m/>
  </r>
  <r>
    <s v="-767053176"/>
    <s v="TVN7"/>
    <s v="Jeszcze dłuższe zaręczyny /4"/>
    <s v="Jeszcze dłuższe zaręczyny /4"/>
    <d v="2023-06-02T22:36:00"/>
    <x v="0"/>
    <n v="0.90873278817129854"/>
    <x v="0"/>
    <s v="Other"/>
    <s v="Peak"/>
    <n v="1573"/>
    <n v="22"/>
    <m/>
  </r>
  <r>
    <s v="-767053178"/>
    <s v="TVN7"/>
    <s v="Jeszcze dłuższe zaręczyny /5"/>
    <s v="UNKNOWN"/>
    <d v="2023-06-02T23:28:00"/>
    <x v="0"/>
    <n v="0.65966964406260009"/>
    <x v="0"/>
    <s v="Other"/>
    <s v="Off"/>
    <n v="1236"/>
    <n v="22"/>
    <m/>
  </r>
  <r>
    <s v="-767053181"/>
    <s v="TVN7"/>
    <s v="UNKNOWN"/>
    <s v="Troja"/>
    <d v="2023-06-02T23:31:00"/>
    <x v="0"/>
    <n v="0.5207513975467909"/>
    <x v="0"/>
    <s v="Other"/>
    <s v="Off"/>
    <n v="896"/>
    <n v="22"/>
    <m/>
  </r>
  <r>
    <s v="-767053185"/>
    <s v="TVN7"/>
    <s v="Troja /1"/>
    <s v="Troja /1"/>
    <d v="2023-06-03T00:11:00"/>
    <x v="0"/>
    <n v="0.3580145666390076"/>
    <x v="0"/>
    <s v="Other"/>
    <s v="Off"/>
    <n v="680"/>
    <n v="22"/>
    <m/>
  </r>
  <r>
    <s v="-767053188"/>
    <s v="TVN7"/>
    <s v="Troja /2"/>
    <s v="Troja /2"/>
    <d v="2023-06-03T00:18:00"/>
    <x v="0"/>
    <n v="0.35233539997234092"/>
    <x v="0"/>
    <s v="Other"/>
    <s v="Off"/>
    <n v="680"/>
    <n v="22"/>
    <m/>
  </r>
  <r>
    <s v="-767053192"/>
    <s v="TVN7"/>
    <s v="Troja /3"/>
    <s v="Troja /3"/>
    <d v="2023-06-03T01:11:00"/>
    <x v="0"/>
    <n v="0.31171403348843463"/>
    <x v="0"/>
    <s v="Other"/>
    <s v="Off"/>
    <n v="536"/>
    <n v="22"/>
    <m/>
  </r>
  <r>
    <s v="-767053196"/>
    <s v="TVN7"/>
    <s v="Troja /4"/>
    <s v="Troja /4"/>
    <d v="2023-06-03T01:18:00"/>
    <x v="0"/>
    <n v="0.31382178963694862"/>
    <x v="0"/>
    <s v="Other"/>
    <s v="Off"/>
    <n v="536"/>
    <n v="22"/>
    <m/>
  </r>
  <r>
    <s v="-767053199"/>
    <s v="TVN7"/>
    <s v="Troja /5"/>
    <s v="Troja /5"/>
    <d v="2023-06-03T02:10:00"/>
    <x v="0"/>
    <n v="0.10140067307700321"/>
    <x v="0"/>
    <s v="Other"/>
    <s v="Off"/>
    <n v="190"/>
    <n v="22"/>
    <m/>
  </r>
  <r>
    <s v="-767053201"/>
    <s v="TVN7"/>
    <s v="Troja /6"/>
    <s v="UNKNOWN"/>
    <d v="2023-06-03T02:47:00"/>
    <x v="0"/>
    <n v="8.8980290593109218E-2"/>
    <x v="0"/>
    <s v="Other"/>
    <s v="Off"/>
    <n v="190"/>
    <n v="22"/>
    <m/>
  </r>
  <r>
    <s v="-767053205"/>
    <s v="TVN7"/>
    <s v="UNKNOWN"/>
    <s v="Hotel paradise all stars"/>
    <d v="2023-06-03T02:51:00"/>
    <x v="0"/>
    <n v="4.6247526467063059E-2"/>
    <x v="0"/>
    <s v="Other"/>
    <s v="Off"/>
    <n v="86"/>
    <n v="22"/>
    <m/>
  </r>
  <r>
    <s v="-767053209"/>
    <s v="TVN7"/>
    <s v="Hotel paradise all stars /1"/>
    <s v="Hotel paradise all stars /1"/>
    <d v="2023-06-03T03:28:00"/>
    <x v="0"/>
    <n v="5.4018066219952657E-2"/>
    <x v="0"/>
    <s v="Other"/>
    <s v="Off"/>
    <n v="66"/>
    <n v="22"/>
    <m/>
  </r>
  <r>
    <s v="-767053215"/>
    <s v="TVN7"/>
    <s v="Hotel paradise all stars /2"/>
    <s v="UNKNOWN"/>
    <d v="2023-06-03T03:45:00"/>
    <x v="0"/>
    <n v="3.241155882081774E-2"/>
    <x v="0"/>
    <s v="Other"/>
    <s v="Off"/>
    <n v="66"/>
    <n v="22"/>
    <m/>
  </r>
  <r>
    <s v="-767053219"/>
    <s v="TVN7"/>
    <s v="UNKNOWN"/>
    <s v="Mój sąsiad morderca s04"/>
    <d v="2023-06-03T03:49:00"/>
    <x v="0"/>
    <n v="3.8634869584484623E-2"/>
    <x v="0"/>
    <s v="Other"/>
    <s v="Off"/>
    <n v="66"/>
    <n v="22"/>
    <m/>
  </r>
  <r>
    <s v="-767053223"/>
    <s v="TVN7"/>
    <s v="Mój sąsiad morderca s04 /1"/>
    <s v="Mój sąsiad morderca s04 /1"/>
    <d v="2023-06-03T04:05:00"/>
    <x v="0"/>
    <n v="3.1535762483159042E-2"/>
    <x v="0"/>
    <s v="Other"/>
    <s v="Off"/>
    <n v="66"/>
    <n v="22"/>
    <m/>
  </r>
  <r>
    <s v="-767053228"/>
    <s v="TVN7"/>
    <s v="Mój sąsiad morderca s04 /2"/>
    <s v="Mój sąsiad morderca s04 /2"/>
    <d v="2023-06-03T04:31:00"/>
    <x v="0"/>
    <n v="3.0844892154151069E-2"/>
    <x v="0"/>
    <s v="Other"/>
    <s v="Off"/>
    <n v="66"/>
    <n v="22"/>
    <m/>
  </r>
  <r>
    <s v="-767053229"/>
    <s v="TVN7"/>
    <s v="Mój sąsiad morderca s04 /3"/>
    <s v="UNKNOWN"/>
    <d v="2023-06-03T04:50:00"/>
    <x v="0"/>
    <n v="3.7734869584484618E-2"/>
    <x v="0"/>
    <s v="Other"/>
    <s v="Off"/>
    <n v="66"/>
    <n v="22"/>
    <m/>
  </r>
  <r>
    <s v="-767052553"/>
    <s v="TVN7"/>
    <s v="UNKNOWN"/>
    <s v="Szkoła"/>
    <d v="2023-06-03T04:53:00"/>
    <x v="0"/>
    <n v="3.1710762483159037E-2"/>
    <x v="0"/>
    <s v="Other"/>
    <s v="Off"/>
    <n v="66"/>
    <n v="22"/>
    <m/>
  </r>
  <r>
    <s v="-767052557"/>
    <s v="TVN7"/>
    <s v="Szkoła /1"/>
    <s v="Szkoła /1"/>
    <d v="2023-06-03T05:10:00"/>
    <x v="0"/>
    <n v="4.0899396651471742E-2"/>
    <x v="0"/>
    <s v="Other"/>
    <s v="Off"/>
    <n v="73"/>
    <n v="22"/>
    <m/>
  </r>
  <r>
    <s v="-767052563"/>
    <s v="TVN7"/>
    <s v="Szkoła /2"/>
    <s v="Szkoła /2"/>
    <d v="2023-06-03T05:39:00"/>
    <x v="0"/>
    <n v="6.1293293836417059E-2"/>
    <x v="0"/>
    <s v="Other"/>
    <s v="Off"/>
    <n v="100"/>
    <n v="22"/>
    <m/>
  </r>
  <r>
    <s v="-767052569"/>
    <s v="TVN7"/>
    <s v="UNKNOWN"/>
    <s v="Wiza na miłość 7"/>
    <d v="2023-06-03T06:00:00"/>
    <x v="0"/>
    <n v="5.6063513425511517E-2"/>
    <x v="0"/>
    <s v="Other"/>
    <s v="Off"/>
    <n v="106"/>
    <n v="22"/>
    <m/>
  </r>
  <r>
    <s v="-767052573"/>
    <s v="TVN7"/>
    <s v="Wiza na miłość 7 /1"/>
    <s v="Wiza na miłość 7 /1"/>
    <d v="2023-06-03T06:18:00"/>
    <x v="0"/>
    <n v="4.6642195890944697E-2"/>
    <x v="0"/>
    <s v="Other"/>
    <s v="Off"/>
    <n v="66"/>
    <n v="22"/>
    <m/>
  </r>
  <r>
    <s v="-767052579"/>
    <s v="TVN7"/>
    <s v="Wiza na miłość 7 /2"/>
    <s v="Wiza na miłość 7 /2"/>
    <d v="2023-06-03T06:45:00"/>
    <x v="0"/>
    <n v="4.4708542410428848E-2"/>
    <x v="0"/>
    <s v="Other"/>
    <s v="Off"/>
    <n v="66"/>
    <n v="22"/>
    <m/>
  </r>
  <r>
    <s v="-767052585"/>
    <s v="TVN7"/>
    <s v="UNKNOWN"/>
    <s v="Tom i jerry show 3"/>
    <d v="2023-06-03T06:56:00"/>
    <x v="0"/>
    <n v="3.8345921750690778E-2"/>
    <x v="0"/>
    <s v="Other"/>
    <s v="Off"/>
    <n v="66"/>
    <n v="22"/>
    <m/>
  </r>
  <r>
    <s v="-767052591"/>
    <s v="TVN7"/>
    <s v="Tom i jerry show 3 /1"/>
    <s v="UNKNOWN"/>
    <d v="2023-06-03T07:21:00"/>
    <x v="0"/>
    <n v="6.8983421750690777E-2"/>
    <x v="0"/>
    <s v="Other"/>
    <s v="Off"/>
    <n v="66"/>
    <n v="22"/>
    <m/>
  </r>
  <r>
    <s v="-767052595"/>
    <s v="TVN7"/>
    <s v="UNKNOWN"/>
    <s v="Hop"/>
    <d v="2023-06-03T07:24:00"/>
    <x v="0"/>
    <n v="6.8100603215627289E-2"/>
    <x v="0"/>
    <s v="Other"/>
    <s v="Off"/>
    <n v="66"/>
    <n v="22"/>
    <m/>
  </r>
  <r>
    <s v="-767052599"/>
    <s v="TVN7"/>
    <s v="Hop /1"/>
    <s v="Hop /1"/>
    <d v="2023-06-03T07:55:00"/>
    <x v="0"/>
    <n v="0.12579592044192581"/>
    <x v="0"/>
    <s v="Other"/>
    <s v="Off"/>
    <n v="156"/>
    <n v="22"/>
    <m/>
  </r>
  <r>
    <s v="-767052605"/>
    <s v="TVN7"/>
    <s v="Hop /2"/>
    <s v="Hop /2"/>
    <d v="2023-06-03T08:42:00"/>
    <x v="0"/>
    <n v="0.2185165397122929"/>
    <x v="0"/>
    <s v="Other"/>
    <s v="Off"/>
    <n v="250"/>
    <n v="22"/>
    <m/>
  </r>
  <r>
    <s v="-767052609"/>
    <s v="TVN7"/>
    <s v="Hop /3"/>
    <s v="Hop /3"/>
    <d v="2023-06-03T08:49:00"/>
    <x v="0"/>
    <n v="0.1461902746755972"/>
    <x v="0"/>
    <s v="Other"/>
    <s v="Off"/>
    <n v="250"/>
    <n v="22"/>
    <m/>
  </r>
  <r>
    <s v="-767052611"/>
    <s v="TVN7"/>
    <s v="Hop /4"/>
    <s v="UNKNOWN"/>
    <d v="2023-06-03T09:21:00"/>
    <x v="0"/>
    <n v="0.31053284808117793"/>
    <x v="0"/>
    <s v="Other"/>
    <s v="Off"/>
    <n v="690"/>
    <n v="22"/>
    <m/>
  </r>
  <r>
    <s v="-767052615"/>
    <s v="TVN7"/>
    <s v="UNKNOWN"/>
    <s v="Szybka zmiana"/>
    <d v="2023-06-03T09:29:00"/>
    <x v="0"/>
    <n v="0.30869684542118148"/>
    <x v="0"/>
    <s v="Other"/>
    <s v="Off"/>
    <n v="683"/>
    <n v="22"/>
    <m/>
  </r>
  <r>
    <s v="-767052619"/>
    <s v="TVN7"/>
    <s v="Szybka zmiana /1"/>
    <s v="Szybka zmiana /1"/>
    <d v="2023-06-03T10:06:00"/>
    <x v="0"/>
    <n v="0.25649932384031338"/>
    <x v="0"/>
    <s v="Other"/>
    <s v="Off"/>
    <n v="586"/>
    <n v="22"/>
    <m/>
  </r>
  <r>
    <s v="-767052625"/>
    <s v="TVN7"/>
    <s v="Szybka zmiana /2"/>
    <s v="UNKNOWN"/>
    <d v="2023-06-03T10:21:00"/>
    <x v="0"/>
    <n v="0.34885262627614089"/>
    <x v="0"/>
    <s v="Other"/>
    <s v="Off"/>
    <n v="763"/>
    <n v="22"/>
    <m/>
  </r>
  <r>
    <s v="-767052629"/>
    <s v="TVN7"/>
    <s v="UNKNOWN"/>
    <s v="Ukryta prawda"/>
    <d v="2023-06-03T10:23:00"/>
    <x v="0"/>
    <n v="0.34345080171860021"/>
    <x v="0"/>
    <s v="Other"/>
    <s v="Off"/>
    <n v="783"/>
    <n v="22"/>
    <m/>
  </r>
  <r>
    <s v="-767052633"/>
    <s v="TVN7"/>
    <s v="Ukryta prawda /1"/>
    <s v="Ukryta prawda /1"/>
    <d v="2023-06-03T10:40:00"/>
    <x v="0"/>
    <n v="0.43505536600155292"/>
    <x v="0"/>
    <s v="Other"/>
    <s v="Off"/>
    <n v="906"/>
    <n v="22"/>
    <m/>
  </r>
  <r>
    <s v="-767052639"/>
    <s v="TVN7"/>
    <s v="Ukryta prawda /2"/>
    <s v="Ukryta prawda /2"/>
    <d v="2023-06-03T11:06:00"/>
    <x v="0"/>
    <n v="0.47459387986331941"/>
    <x v="0"/>
    <s v="Other"/>
    <s v="Off"/>
    <n v="950"/>
    <n v="22"/>
    <m/>
  </r>
  <r>
    <s v="-767052643"/>
    <s v="TVN7"/>
    <s v="Ukryta prawda /3"/>
    <s v="UNKNOWN"/>
    <d v="2023-06-03T11:23:00"/>
    <x v="0"/>
    <n v="0.54569835226777297"/>
    <x v="0"/>
    <s v="Other"/>
    <s v="Off"/>
    <n v="936"/>
    <n v="22"/>
    <m/>
  </r>
  <r>
    <s v="-767052647"/>
    <s v="TVN7"/>
    <s v="UNKNOWN"/>
    <s v="Ukryta prawda"/>
    <d v="2023-06-03T11:26:00"/>
    <x v="0"/>
    <n v="0.55423132768541494"/>
    <x v="0"/>
    <s v="Other"/>
    <s v="Off"/>
    <n v="936"/>
    <n v="22"/>
    <m/>
  </r>
  <r>
    <s v="-767052651"/>
    <s v="TVN7"/>
    <s v="Ukryta prawda /1"/>
    <s v="Ukryta prawda /1"/>
    <d v="2023-06-03T11:40:00"/>
    <x v="0"/>
    <n v="0.55535227959688716"/>
    <x v="0"/>
    <s v="Other"/>
    <s v="Off"/>
    <n v="980"/>
    <n v="22"/>
    <m/>
  </r>
  <r>
    <s v="-767052657"/>
    <s v="TVN7"/>
    <s v="Ukryta prawda /2"/>
    <s v="Ukryta prawda /2"/>
    <d v="2023-06-03T12:06:00"/>
    <x v="0"/>
    <n v="0.61016491466602074"/>
    <x v="0"/>
    <s v="Other"/>
    <s v="Off"/>
    <n v="980"/>
    <n v="22"/>
    <m/>
  </r>
  <r>
    <s v="-767052661"/>
    <s v="TVN7"/>
    <s v="Ukryta prawda /3"/>
    <s v="UNKNOWN"/>
    <d v="2023-06-03T12:23:00"/>
    <x v="0"/>
    <n v="0.60804873225042544"/>
    <x v="0"/>
    <s v="Other"/>
    <s v="Off"/>
    <n v="943"/>
    <n v="22"/>
    <m/>
  </r>
  <r>
    <s v="-767052665"/>
    <s v="TVN7"/>
    <s v="UNKNOWN"/>
    <s v="Ukryta prawda"/>
    <d v="2023-06-03T12:26:00"/>
    <x v="0"/>
    <n v="0.58792268263529879"/>
    <x v="0"/>
    <s v="Other"/>
    <s v="Off"/>
    <n v="943"/>
    <n v="22"/>
    <m/>
  </r>
  <r>
    <s v="-767052669"/>
    <s v="TVN7"/>
    <s v="Ukryta prawda /1"/>
    <s v="Ukryta prawda /1"/>
    <d v="2023-06-03T12:40:00"/>
    <x v="0"/>
    <n v="0.57144797937353009"/>
    <x v="0"/>
    <s v="Other"/>
    <s v="Off"/>
    <n v="940"/>
    <n v="22"/>
    <m/>
  </r>
  <r>
    <s v="-767052676"/>
    <s v="TVN7"/>
    <s v="Ukryta prawda /2"/>
    <s v="Ukryta prawda /2"/>
    <d v="2023-06-03T13:06:00"/>
    <x v="0"/>
    <n v="0.71961862846809921"/>
    <x v="0"/>
    <s v="Other"/>
    <s v="Off"/>
    <n v="1000"/>
    <n v="22"/>
    <m/>
  </r>
  <r>
    <s v="-767052680"/>
    <s v="TVN7"/>
    <s v="Ukryta prawda /3"/>
    <s v="UNKNOWN"/>
    <d v="2023-06-03T13:23:00"/>
    <x v="0"/>
    <n v="0.70727730367899688"/>
    <x v="0"/>
    <s v="Other"/>
    <s v="Off"/>
    <n v="943"/>
    <n v="22"/>
    <m/>
  </r>
  <r>
    <s v="-767052684"/>
    <s v="TVN7"/>
    <s v="UNKNOWN"/>
    <s v="Ukryta prawda"/>
    <d v="2023-06-03T13:26:00"/>
    <x v="0"/>
    <n v="0.72796481095014509"/>
    <x v="0"/>
    <s v="Other"/>
    <s v="Off"/>
    <n v="943"/>
    <n v="22"/>
    <m/>
  </r>
  <r>
    <s v="-767052688"/>
    <s v="TVN7"/>
    <s v="Ukryta prawda /1"/>
    <s v="Ukryta prawda /1"/>
    <d v="2023-06-03T13:40:00"/>
    <x v="0"/>
    <n v="0.69577730367899682"/>
    <x v="0"/>
    <s v="Other"/>
    <s v="Off"/>
    <n v="943"/>
    <n v="22"/>
    <m/>
  </r>
  <r>
    <s v="-767052694"/>
    <s v="TVN7"/>
    <s v="Ukryta prawda /2"/>
    <s v="Ukryta prawda /2"/>
    <d v="2023-06-03T14:06:00"/>
    <x v="0"/>
    <n v="0.74129991228106751"/>
    <x v="0"/>
    <s v="Other"/>
    <s v="Off"/>
    <n v="966"/>
    <n v="22"/>
    <m/>
  </r>
  <r>
    <s v="-767052698"/>
    <s v="TVN7"/>
    <s v="Ukryta prawda /3"/>
    <s v="UNKNOWN"/>
    <d v="2023-06-03T14:22:00"/>
    <x v="0"/>
    <n v="0.57244689157890594"/>
    <x v="0"/>
    <s v="Other"/>
    <s v="Off"/>
    <n v="950"/>
    <n v="22"/>
    <m/>
  </r>
  <r>
    <s v="-767052702"/>
    <s v="TVN7"/>
    <s v="UNKNOWN"/>
    <s v="Ukryta prawda"/>
    <d v="2023-06-03T14:25:00"/>
    <x v="0"/>
    <n v="0.68921763914131007"/>
    <x v="0"/>
    <s v="Other"/>
    <s v="Off"/>
    <n v="936"/>
    <n v="22"/>
    <m/>
  </r>
  <r>
    <s v="-767052706"/>
    <s v="TVN7"/>
    <s v="Ukryta prawda /1"/>
    <s v="Ukryta prawda /1"/>
    <d v="2023-06-03T14:40:00"/>
    <x v="0"/>
    <n v="0.73434555912358435"/>
    <x v="0"/>
    <s v="Other"/>
    <s v="Off"/>
    <n v="893"/>
    <n v="22"/>
    <m/>
  </r>
  <r>
    <s v="-767052712"/>
    <s v="TVN7"/>
    <s v="Ukryta prawda /2"/>
    <s v="Ukryta prawda /2"/>
    <d v="2023-06-03T15:06:00"/>
    <x v="0"/>
    <n v="0.91711945832800534"/>
    <x v="0"/>
    <s v="Other"/>
    <s v="Off"/>
    <n v="1400"/>
    <n v="22"/>
    <m/>
  </r>
  <r>
    <s v="-767052716"/>
    <s v="TVN7"/>
    <s v="Ukryta prawda /3"/>
    <s v="UNKNOWN"/>
    <d v="2023-06-03T15:26:00"/>
    <x v="0"/>
    <n v="0.80222186451945054"/>
    <x v="0"/>
    <s v="Other"/>
    <s v="Off"/>
    <n v="1296"/>
    <n v="22"/>
    <m/>
  </r>
  <r>
    <s v="-767052720"/>
    <s v="TVN7"/>
    <s v="UNKNOWN"/>
    <s v="Mój przyjaciel delfin ii: ocal"/>
    <d v="2023-06-03T15:29:00"/>
    <x v="0"/>
    <n v="0.80928771007887446"/>
    <x v="0"/>
    <s v="Other"/>
    <s v="Off"/>
    <n v="1296"/>
    <n v="22"/>
    <m/>
  </r>
  <r>
    <s v="-767052724"/>
    <s v="TVN7"/>
    <s v="Mój przyjaciel delfin ii: ocal /1"/>
    <s v="Mój przyjaciel delfin ii: ocal /1"/>
    <d v="2023-06-03T16:01:00"/>
    <x v="0"/>
    <n v="0.72911112348222862"/>
    <x v="0"/>
    <s v="Other"/>
    <s v="Off"/>
    <n v="1060"/>
    <n v="22"/>
    <m/>
  </r>
  <r>
    <s v="-767052730"/>
    <s v="TVN7"/>
    <s v="Mój przyjaciel delfin ii: ocal /2"/>
    <s v="Mój przyjaciel delfin ii: ocal /2"/>
    <d v="2023-06-03T16:46:00"/>
    <x v="0"/>
    <n v="0.61984676462453214"/>
    <x v="0"/>
    <s v="Other"/>
    <s v="Off"/>
    <n v="1060"/>
    <n v="22"/>
    <m/>
  </r>
  <r>
    <s v="-767052734"/>
    <s v="TVN7"/>
    <s v="Mój przyjaciel delfin ii: ocal /3"/>
    <s v="UNKNOWN"/>
    <d v="2023-06-03T17:27:00"/>
    <x v="0"/>
    <n v="0.47201257643479422"/>
    <x v="0"/>
    <s v="Other"/>
    <s v="Off"/>
    <n v="880"/>
    <n v="22"/>
    <m/>
  </r>
  <r>
    <s v="-767052738"/>
    <s v="TVN7"/>
    <s v="UNKNOWN"/>
    <s v="Jak wytresować smoka ii"/>
    <d v="2023-06-03T17:35:00"/>
    <x v="0"/>
    <n v="0.47283183672497991"/>
    <x v="0"/>
    <s v="Other"/>
    <s v="Off"/>
    <n v="976"/>
    <n v="22"/>
    <m/>
  </r>
  <r>
    <s v="-767052742"/>
    <s v="TVN7"/>
    <s v="Jak wytresować smoka ii /1"/>
    <s v="Jak wytresować smoka ii /1"/>
    <d v="2023-06-03T18:16:00"/>
    <x v="0"/>
    <n v="0.98078683879066142"/>
    <x v="0"/>
    <s v="Other"/>
    <s v="Peak"/>
    <n v="2286"/>
    <n v="22"/>
    <m/>
  </r>
  <r>
    <s v="-767052746"/>
    <s v="TVN7"/>
    <s v="Jak wytresować smoka ii /2"/>
    <s v="Jak wytresować smoka ii /2"/>
    <d v="2023-06-03T18:23:00"/>
    <x v="0"/>
    <n v="0.91227946693751172"/>
    <x v="0"/>
    <s v="Other"/>
    <s v="Peak"/>
    <n v="2226"/>
    <n v="22"/>
    <m/>
  </r>
  <r>
    <s v="-767052750"/>
    <s v="TVN7"/>
    <s v="Jak wytresować smoka ii /3"/>
    <s v="Jak wytresować smoka ii /3"/>
    <d v="2023-06-03T19:02:00"/>
    <x v="0"/>
    <n v="0.95114978070266876"/>
    <x v="0"/>
    <s v="Other"/>
    <s v="Peak"/>
    <n v="2166"/>
    <n v="22"/>
    <m/>
  </r>
  <r>
    <s v="-767052754"/>
    <s v="TVN7"/>
    <s v="Jak wytresować smoka ii /4"/>
    <s v="Jak wytresować smoka ii /4"/>
    <d v="2023-06-03T19:09:00"/>
    <x v="0"/>
    <n v="1.266982380521843"/>
    <x v="0"/>
    <s v="Other"/>
    <s v="Peak"/>
    <n v="2166"/>
    <n v="22"/>
    <m/>
  </r>
  <r>
    <s v="-767052760"/>
    <s v="TVN7"/>
    <s v="Charlie i fabryka czekolady /1"/>
    <s v="Charlie i fabryka czekolady /1"/>
    <d v="2023-06-03T20:40:00"/>
    <x v="0"/>
    <n v="1.160845298438435"/>
    <x v="0"/>
    <s v="Other"/>
    <s v="Peak"/>
    <n v="2236"/>
    <n v="22"/>
    <m/>
  </r>
  <r>
    <s v="-767052764"/>
    <s v="TVN7"/>
    <s v="Charlie i fabryka czekolady /2"/>
    <s v="Charlie i fabryka czekolady /2"/>
    <d v="2023-06-03T20:48:00"/>
    <x v="0"/>
    <n v="1.293686541226126"/>
    <x v="0"/>
    <s v="Other"/>
    <s v="Peak"/>
    <n v="2236"/>
    <n v="22"/>
    <m/>
  </r>
  <r>
    <s v="-767052768"/>
    <s v="TVN7"/>
    <s v="Charlie i fabryka czekolady /3"/>
    <s v="Charlie i fabryka czekolady /3"/>
    <d v="2023-06-03T21:23:00"/>
    <x v="0"/>
    <n v="1.1224586128958201"/>
    <x v="0"/>
    <s v="Other"/>
    <s v="Peak"/>
    <n v="2386"/>
    <n v="22"/>
    <m/>
  </r>
  <r>
    <s v="-767052772"/>
    <s v="TVN7"/>
    <s v="Charlie i fabryka czekolady /4"/>
    <s v="Charlie i fabryka czekolady /4"/>
    <d v="2023-06-03T21:31:00"/>
    <x v="0"/>
    <n v="1.1579838057852749"/>
    <x v="0"/>
    <s v="Other"/>
    <s v="Peak"/>
    <n v="2386"/>
    <n v="22"/>
    <m/>
  </r>
  <r>
    <s v="-767052774"/>
    <s v="TVN7"/>
    <s v="Charlie i fabryka czekolady /5"/>
    <s v="UNKNOWN"/>
    <d v="2023-06-03T22:21:00"/>
    <x v="0"/>
    <n v="0.608360423473009"/>
    <x v="0"/>
    <s v="Other"/>
    <s v="Peak"/>
    <n v="1386"/>
    <n v="22"/>
    <m/>
  </r>
  <r>
    <s v="-767052778"/>
    <s v="TVN7"/>
    <s v="UNKNOWN"/>
    <s v="Mroczny rycerz powstaje"/>
    <d v="2023-06-03T22:25:00"/>
    <x v="0"/>
    <n v="0.65508858279283566"/>
    <x v="0"/>
    <s v="Other"/>
    <s v="Peak"/>
    <n v="1236"/>
    <n v="22"/>
    <m/>
  </r>
  <r>
    <s v="-767052782"/>
    <s v="TVN7"/>
    <s v="Mroczny rycerz powstaje /1"/>
    <s v="Mroczny rycerz powstaje /1"/>
    <d v="2023-06-03T22:48:00"/>
    <x v="0"/>
    <n v="0.82637659581718714"/>
    <x v="0"/>
    <s v="Other"/>
    <s v="Peak"/>
    <n v="1713"/>
    <n v="22"/>
    <m/>
  </r>
  <r>
    <s v="-767052788"/>
    <s v="TVN7"/>
    <s v="Mroczny rycerz powstaje /2"/>
    <s v="Mroczny rycerz powstaje /2"/>
    <d v="2023-06-03T23:36:00"/>
    <x v="0"/>
    <n v="0.84985279678080516"/>
    <x v="0"/>
    <s v="Other"/>
    <s v="Off"/>
    <n v="1453"/>
    <n v="22"/>
    <m/>
  </r>
  <r>
    <s v="-767052792"/>
    <s v="TVN7"/>
    <s v="Mroczny rycerz powstaje /3"/>
    <s v="Mroczny rycerz powstaje /3"/>
    <d v="2023-06-04T00:32:00"/>
    <x v="0"/>
    <n v="0.28154722689533768"/>
    <x v="0"/>
    <s v="Other"/>
    <s v="Off"/>
    <n v="463"/>
    <n v="23"/>
    <m/>
  </r>
  <r>
    <s v="-767052796"/>
    <s v="TVN7"/>
    <s v="Mroczny rycerz powstaje /4"/>
    <s v="Mroczny rycerz powstaje /4"/>
    <d v="2023-06-04T00:40:00"/>
    <x v="0"/>
    <n v="0.27143783380468328"/>
    <x v="0"/>
    <s v="Other"/>
    <s v="Off"/>
    <n v="463"/>
    <n v="23"/>
    <m/>
  </r>
  <r>
    <s v="-767052798"/>
    <s v="TVN7"/>
    <s v="Mroczny rycerz powstaje /5"/>
    <s v="UNKNOWN"/>
    <d v="2023-06-04T01:37:00"/>
    <x v="0"/>
    <n v="0.20245279541285369"/>
    <x v="0"/>
    <s v="Other"/>
    <s v="Off"/>
    <n v="236"/>
    <n v="23"/>
    <m/>
  </r>
  <r>
    <s v="-767052802"/>
    <s v="TVN7"/>
    <s v="UNKNOWN"/>
    <s v="Hotel paradise all stars"/>
    <d v="2023-06-04T01:45:00"/>
    <x v="0"/>
    <n v="0.17736665041257541"/>
    <x v="0"/>
    <s v="Other"/>
    <s v="Off"/>
    <n v="186"/>
    <n v="23"/>
    <m/>
  </r>
  <r>
    <s v="-767052807"/>
    <s v="TVN7"/>
    <s v="Hotel paradise all stars /1"/>
    <s v="Hotel paradise all stars /1"/>
    <d v="2023-06-04T02:23:00"/>
    <x v="0"/>
    <n v="0.1148341721927949"/>
    <x v="0"/>
    <s v="Other"/>
    <s v="Off"/>
    <n v="126"/>
    <n v="23"/>
    <m/>
  </r>
  <r>
    <s v="-767052813"/>
    <s v="TVN7"/>
    <s v="Hotel paradise all stars /2"/>
    <s v="UNKNOWN"/>
    <d v="2023-06-04T02:40:00"/>
    <x v="0"/>
    <n v="0.119382799106572"/>
    <x v="0"/>
    <s v="Other"/>
    <s v="Off"/>
    <n v="133"/>
    <n v="23"/>
    <m/>
  </r>
  <r>
    <s v="-767052815"/>
    <s v="TVN7"/>
    <s v="UNKNOWN"/>
    <s v="Mój sąsiad morderca s04"/>
    <d v="2023-06-04T02:44:00"/>
    <x v="0"/>
    <n v="0.1202831176416355"/>
    <x v="0"/>
    <s v="Other"/>
    <s v="Off"/>
    <n v="133"/>
    <n v="23"/>
    <m/>
  </r>
  <r>
    <s v="-767052817"/>
    <s v="TVN7"/>
    <s v="Mój sąsiad morderca s04 /1"/>
    <s v="Mój sąsiad morderca s04 /1"/>
    <d v="2023-06-04T03:00:00"/>
    <x v="0"/>
    <n v="5.7948817418278481E-2"/>
    <x v="0"/>
    <s v="Other"/>
    <s v="Off"/>
    <n v="93"/>
    <n v="23"/>
    <m/>
  </r>
  <r>
    <s v="-767052820"/>
    <s v="TVN7"/>
    <s v="Mój sąsiad morderca s04 /2"/>
    <s v="Mój sąsiad morderca s04 /2"/>
    <d v="2023-06-04T03:26:00"/>
    <x v="0"/>
    <n v="6.766155882081773E-2"/>
    <x v="0"/>
    <s v="Other"/>
    <s v="Off"/>
    <n v="66"/>
    <n v="23"/>
    <m/>
  </r>
  <r>
    <s v="-767052822"/>
    <s v="TVN7"/>
    <s v="Mój sąsiad morderca s04 /3"/>
    <s v="UNKNOWN"/>
    <d v="2023-06-04T03:44:00"/>
    <x v="0"/>
    <n v="6.2961558820817734E-2"/>
    <x v="0"/>
    <s v="Other"/>
    <s v="Off"/>
    <n v="66"/>
    <n v="23"/>
    <m/>
  </r>
  <r>
    <s v="-767052824"/>
    <s v="TVN7"/>
    <s v="UNKNOWN"/>
    <s v="Mój sąsiad morderca s04"/>
    <d v="2023-06-04T03:47:00"/>
    <x v="0"/>
    <n v="4.7294892154151072E-2"/>
    <x v="0"/>
    <s v="Other"/>
    <s v="Off"/>
    <n v="66"/>
    <n v="23"/>
    <m/>
  </r>
  <r>
    <s v="-767052826"/>
    <s v="TVN7"/>
    <s v="Mój sąsiad morderca s04 /1"/>
    <s v="Mój sąsiad morderca s04 /1"/>
    <d v="2023-06-04T04:00:00"/>
    <x v="0"/>
    <n v="4.6511558820817742E-2"/>
    <x v="0"/>
    <s v="Other"/>
    <s v="Off"/>
    <n v="66"/>
    <n v="23"/>
    <m/>
  </r>
  <r>
    <s v="-767052829"/>
    <s v="TVN7"/>
    <s v="Mój sąsiad morderca s04 /2"/>
    <s v="Mój sąsiad morderca s04 /2"/>
    <d v="2023-06-04T04:27:00"/>
    <x v="0"/>
    <n v="3.8790130249389168E-2"/>
    <x v="0"/>
    <s v="Other"/>
    <s v="Off"/>
    <n v="66"/>
    <n v="23"/>
    <m/>
  </r>
  <r>
    <s v="-767052831"/>
    <s v="TVN7"/>
    <s v="Mój sąsiad morderca s04 /3"/>
    <s v="UNKNOWN"/>
    <d v="2023-06-04T04:46:00"/>
    <x v="0"/>
    <n v="3.8790130249389161E-2"/>
    <x v="0"/>
    <s v="Other"/>
    <s v="Off"/>
    <n v="66"/>
    <n v="23"/>
    <m/>
  </r>
  <r>
    <s v="-767053269"/>
    <s v="TVN7"/>
    <s v="UNKNOWN"/>
    <s v="Szkoła"/>
    <d v="2023-06-04T04:53:00"/>
    <x v="0"/>
    <n v="3.8790130249389168E-2"/>
    <x v="0"/>
    <s v="Other"/>
    <s v="Off"/>
    <n v="66"/>
    <n v="23"/>
    <m/>
  </r>
  <r>
    <s v="-767053271"/>
    <s v="TVN7"/>
    <s v="Szkoła /1"/>
    <s v="Szkoła /1"/>
    <d v="2023-06-04T05:10:00"/>
    <x v="0"/>
    <n v="4.79965395086146E-2"/>
    <x v="0"/>
    <s v="Other"/>
    <s v="Off"/>
    <n v="73"/>
    <n v="23"/>
    <m/>
  </r>
  <r>
    <s v="-767053276"/>
    <s v="TVN7"/>
    <s v="Szkoła /2"/>
    <s v="Szkoła /2"/>
    <d v="2023-06-04T05:38:00"/>
    <x v="0"/>
    <n v="6.3074905387682609E-2"/>
    <x v="0"/>
    <s v="Other"/>
    <s v="Off"/>
    <n v="110"/>
    <n v="23"/>
    <m/>
  </r>
  <r>
    <s v="-767053283"/>
    <s v="TVN7"/>
    <s v="UNKNOWN"/>
    <s v="Wiza na miłość 7"/>
    <d v="2023-06-04T06:00:00"/>
    <x v="0"/>
    <n v="4.1871718088349483E-2"/>
    <x v="0"/>
    <s v="Other"/>
    <s v="Off"/>
    <n v="66"/>
    <n v="23"/>
    <m/>
  </r>
  <r>
    <s v="-767053287"/>
    <s v="TVN7"/>
    <s v="Wiza na miłość 7 /1"/>
    <s v="Wiza na miłość 7 /1"/>
    <d v="2023-06-04T06:16:00"/>
    <x v="0"/>
    <n v="4.9442253794328893E-2"/>
    <x v="0"/>
    <s v="Other"/>
    <s v="Off"/>
    <n v="73"/>
    <n v="23"/>
    <m/>
  </r>
  <r>
    <s v="-767053293"/>
    <s v="TVN7"/>
    <s v="Wiza na miłość 7 /2"/>
    <s v="Wiza na miłość 7 /2"/>
    <d v="2023-06-04T06:42:00"/>
    <x v="0"/>
    <n v="6.7196524999543303E-2"/>
    <x v="0"/>
    <s v="Other"/>
    <s v="Off"/>
    <n v="106"/>
    <n v="23"/>
    <m/>
  </r>
  <r>
    <s v="-767053299"/>
    <s v="TVN7"/>
    <s v="UNKNOWN"/>
    <s v="Tom i jerry show 3"/>
    <d v="2023-06-04T06:56:00"/>
    <x v="0"/>
    <n v="0.10589548972736181"/>
    <x v="0"/>
    <s v="Other"/>
    <s v="Off"/>
    <n v="166"/>
    <n v="23"/>
    <m/>
  </r>
  <r>
    <s v="-767053305"/>
    <s v="TVN7"/>
    <s v="Tom i jerry show 3 /1"/>
    <s v="UNKNOWN"/>
    <d v="2023-06-04T07:21:00"/>
    <x v="0"/>
    <n v="0.12121016034371999"/>
    <x v="0"/>
    <s v="Other"/>
    <s v="Off"/>
    <n v="163"/>
    <n v="23"/>
    <m/>
  </r>
  <r>
    <s v="-767053309"/>
    <s v="TVN7"/>
    <s v="UNKNOWN"/>
    <s v="Wehikuł czasu"/>
    <d v="2023-06-04T07:27:00"/>
    <x v="0"/>
    <n v="0.1197952701382673"/>
    <x v="0"/>
    <s v="Other"/>
    <s v="Off"/>
    <n v="160"/>
    <n v="23"/>
    <m/>
  </r>
  <r>
    <s v="-767053313"/>
    <s v="TVN7"/>
    <s v="Wehikuł czasu /1"/>
    <s v="Wehikuł czasu /1"/>
    <d v="2023-06-04T08:10:00"/>
    <x v="0"/>
    <n v="0.21441240285754259"/>
    <x v="0"/>
    <s v="Other"/>
    <s v="Off"/>
    <n v="366"/>
    <n v="23"/>
    <m/>
  </r>
  <r>
    <s v="-767053319"/>
    <s v="TVN7"/>
    <s v="Wehikuł czasu /2"/>
    <s v="Wehikuł czasu /2"/>
    <d v="2023-06-04T08:51:00"/>
    <x v="0"/>
    <n v="0.32875018049953481"/>
    <x v="0"/>
    <s v="Other"/>
    <s v="Off"/>
    <n v="496"/>
    <n v="23"/>
    <m/>
  </r>
  <r>
    <s v="-767053323"/>
    <s v="TVN7"/>
    <s v="Wehikuł czasu /3"/>
    <s v="UNKNOWN"/>
    <d v="2023-06-04T09:21:00"/>
    <x v="0"/>
    <n v="0.33139639146811928"/>
    <x v="0"/>
    <s v="Other"/>
    <s v="Off"/>
    <n v="566"/>
    <n v="23"/>
    <m/>
  </r>
  <r>
    <s v="-767053327"/>
    <s v="TVN7"/>
    <s v="UNKNOWN"/>
    <s v="Ten moment"/>
    <d v="2023-06-04T09:25:00"/>
    <x v="0"/>
    <n v="0.34232703854321289"/>
    <x v="0"/>
    <s v="Other"/>
    <s v="Off"/>
    <n v="593"/>
    <n v="23"/>
    <m/>
  </r>
  <r>
    <s v="-767053331"/>
    <s v="TVN7"/>
    <s v="Ten moment /1"/>
    <s v="Ten moment /1"/>
    <d v="2023-06-04T09:40:00"/>
    <x v="0"/>
    <n v="0.467788386238561"/>
    <x v="0"/>
    <s v="Other"/>
    <s v="Off"/>
    <n v="710"/>
    <n v="23"/>
    <m/>
  </r>
  <r>
    <s v="-767053337"/>
    <s v="TVN7"/>
    <s v="Ten moment /2"/>
    <s v="UNKNOWN"/>
    <d v="2023-06-04T10:00:00"/>
    <x v="0"/>
    <n v="0.47612708395411679"/>
    <x v="0"/>
    <s v="Other"/>
    <s v="Off"/>
    <n v="806"/>
    <n v="23"/>
    <m/>
  </r>
  <r>
    <s v="-767053341"/>
    <s v="TVN7"/>
    <s v="UNKNOWN"/>
    <s v="Ukryta prawda"/>
    <d v="2023-06-04T10:02:00"/>
    <x v="0"/>
    <n v="0.47172678986952532"/>
    <x v="0"/>
    <s v="Other"/>
    <s v="Off"/>
    <n v="813"/>
    <n v="23"/>
    <m/>
  </r>
  <r>
    <s v="-767053345"/>
    <s v="TVN7"/>
    <s v="Ukryta prawda /1"/>
    <s v="Ukryta prawda /1"/>
    <d v="2023-06-04T10:15:00"/>
    <x v="0"/>
    <n v="0.44967561467524048"/>
    <x v="0"/>
    <s v="Other"/>
    <s v="Off"/>
    <n v="753"/>
    <n v="23"/>
    <m/>
  </r>
  <r>
    <s v="-767053351"/>
    <s v="TVN7"/>
    <s v="Ukryta prawda /2"/>
    <s v="Ukryta prawda /2"/>
    <d v="2023-06-04T10:42:00"/>
    <x v="0"/>
    <n v="0.54510816760936653"/>
    <x v="0"/>
    <s v="Other"/>
    <s v="Off"/>
    <n v="926"/>
    <n v="23"/>
    <m/>
  </r>
  <r>
    <s v="-767053357"/>
    <s v="TVN7"/>
    <s v="UNKNOWN"/>
    <s v="Ukryta prawda"/>
    <d v="2023-06-04T11:02:00"/>
    <x v="0"/>
    <n v="0.62801206477769922"/>
    <x v="0"/>
    <s v="Other"/>
    <s v="Off"/>
    <n v="1063"/>
    <n v="23"/>
    <m/>
  </r>
  <r>
    <s v="-767053361"/>
    <s v="TVN7"/>
    <s v="Ukryta prawda /1"/>
    <s v="Ukryta prawda /1"/>
    <d v="2023-06-04T11:15:00"/>
    <x v="0"/>
    <n v="0.67868002446056808"/>
    <x v="0"/>
    <s v="Other"/>
    <s v="Off"/>
    <n v="1063"/>
    <n v="23"/>
    <m/>
  </r>
  <r>
    <s v="-767053367"/>
    <s v="TVN7"/>
    <s v="Ukryta prawda /2"/>
    <s v="Ukryta prawda /2"/>
    <d v="2023-06-04T11:43:00"/>
    <x v="0"/>
    <n v="0.74061952603700454"/>
    <x v="0"/>
    <s v="Other"/>
    <s v="Off"/>
    <n v="1200"/>
    <n v="23"/>
    <m/>
  </r>
  <r>
    <s v="-767053374"/>
    <s v="TVN7"/>
    <s v="Ukryta prawda /3"/>
    <s v="UNKNOWN"/>
    <d v="2023-06-04T12:01:00"/>
    <x v="0"/>
    <n v="0.74518216110613822"/>
    <x v="0"/>
    <s v="Other"/>
    <s v="Off"/>
    <n v="1280"/>
    <n v="23"/>
    <m/>
  </r>
  <r>
    <s v="-767053380"/>
    <s v="TVN7"/>
    <s v="UNKNOWN"/>
    <s v="Ukryta prawda"/>
    <d v="2023-06-04T12:03:00"/>
    <x v="0"/>
    <n v="0.74839092559029063"/>
    <x v="0"/>
    <s v="Other"/>
    <s v="Off"/>
    <n v="1300"/>
    <n v="23"/>
    <m/>
  </r>
  <r>
    <s v="-767053387"/>
    <s v="TVN7"/>
    <s v="Ukryta prawda /1"/>
    <s v="Ukryta prawda /1"/>
    <d v="2023-06-04T12:15:00"/>
    <x v="0"/>
    <n v="0.74452498083367835"/>
    <x v="0"/>
    <s v="Other"/>
    <s v="Off"/>
    <n v="1196"/>
    <n v="23"/>
    <m/>
  </r>
  <r>
    <s v="-767053397"/>
    <s v="TVN7"/>
    <s v="Ukryta prawda /2"/>
    <s v="Ukryta prawda /2"/>
    <d v="2023-06-04T12:41:00"/>
    <x v="0"/>
    <n v="0.87124441624245741"/>
    <x v="0"/>
    <s v="Other"/>
    <s v="Off"/>
    <n v="1196"/>
    <n v="23"/>
    <m/>
  </r>
  <r>
    <s v="-767053403"/>
    <s v="TVN7"/>
    <s v="Ukryta prawda /3"/>
    <s v="UNKNOWN"/>
    <d v="2023-06-04T13:00:00"/>
    <x v="0"/>
    <n v="0.85039111024869707"/>
    <x v="0"/>
    <s v="Other"/>
    <s v="Off"/>
    <n v="1116"/>
    <n v="23"/>
    <m/>
  </r>
  <r>
    <s v="-767053410"/>
    <s v="TVN7"/>
    <s v="UNKNOWN"/>
    <s v="Ukryta prawda"/>
    <d v="2023-06-04T13:02:00"/>
    <x v="0"/>
    <n v="0.87763194890448049"/>
    <x v="0"/>
    <s v="Other"/>
    <s v="Off"/>
    <n v="1116"/>
    <n v="23"/>
    <m/>
  </r>
  <r>
    <s v="-767053416"/>
    <s v="TVN7"/>
    <s v="Ukryta prawda /1"/>
    <s v="Ukryta prawda /1"/>
    <d v="2023-06-04T13:15:00"/>
    <x v="0"/>
    <n v="0.89571283680067149"/>
    <x v="0"/>
    <s v="Other"/>
    <s v="Off"/>
    <n v="1120"/>
    <n v="23"/>
    <m/>
  </r>
  <r>
    <s v="-767053426"/>
    <s v="TVN7"/>
    <s v="Ukryta prawda /2"/>
    <s v="Ukryta prawda /2"/>
    <d v="2023-06-04T13:42:00"/>
    <x v="0"/>
    <n v="0.81543160390235392"/>
    <x v="0"/>
    <s v="Other"/>
    <s v="Off"/>
    <n v="910"/>
    <n v="23"/>
    <m/>
  </r>
  <r>
    <s v="-767053429"/>
    <s v="TVN7"/>
    <s v="Ukryta prawda /3"/>
    <s v="UNKNOWN"/>
    <d v="2023-06-04T14:01:00"/>
    <x v="0"/>
    <n v="0.74972946356306525"/>
    <x v="0"/>
    <s v="Other"/>
    <s v="Off"/>
    <n v="740"/>
    <n v="23"/>
    <m/>
  </r>
  <r>
    <s v="-767053436"/>
    <s v="TVN7"/>
    <s v="UNKNOWN"/>
    <s v="Ukryta prawda"/>
    <d v="2023-06-04T14:03:00"/>
    <x v="0"/>
    <n v="0.7115865401196495"/>
    <x v="0"/>
    <s v="Other"/>
    <s v="Off"/>
    <n v="690"/>
    <n v="23"/>
    <m/>
  </r>
  <r>
    <s v="-767053442"/>
    <s v="TVN7"/>
    <s v="Ukryta prawda /1"/>
    <s v="Ukryta prawda /1"/>
    <d v="2023-06-04T14:20:00"/>
    <x v="0"/>
    <n v="0.71764526934086137"/>
    <x v="0"/>
    <s v="Other"/>
    <s v="Off"/>
    <n v="920"/>
    <n v="23"/>
    <m/>
  </r>
  <r>
    <s v="-767053451"/>
    <s v="TVN7"/>
    <s v="Ukryta prawda /2"/>
    <s v="Ukryta prawda /2"/>
    <d v="2023-06-04T14:46:00"/>
    <x v="0"/>
    <n v="0.58283752568194303"/>
    <x v="0"/>
    <s v="Other"/>
    <s v="Off"/>
    <n v="463"/>
    <n v="23"/>
    <m/>
  </r>
  <r>
    <s v="-767053457"/>
    <s v="TVN7"/>
    <s v="Ukryta prawda /3"/>
    <s v="UNKNOWN"/>
    <d v="2023-06-04T15:04:00"/>
    <x v="0"/>
    <n v="0.76731861024869719"/>
    <x v="0"/>
    <s v="Other"/>
    <s v="Off"/>
    <n v="1116"/>
    <n v="23"/>
    <m/>
  </r>
  <r>
    <s v="-767053463"/>
    <s v="TVN7"/>
    <s v="UNKNOWN"/>
    <s v="Charlie i fabryka czekolady"/>
    <d v="2023-06-04T15:07:00"/>
    <x v="0"/>
    <n v="0.74194924310146082"/>
    <x v="0"/>
    <s v="Other"/>
    <s v="Off"/>
    <n v="880"/>
    <n v="23"/>
    <m/>
  </r>
  <r>
    <s v="-767053470"/>
    <s v="TVN7"/>
    <s v="Charlie i fabryka czekolady /1"/>
    <s v="Charlie i fabryka czekolady /1"/>
    <d v="2023-06-04T15:50:00"/>
    <x v="0"/>
    <n v="0.87983081422117648"/>
    <x v="0"/>
    <s v="Other"/>
    <s v="Off"/>
    <n v="1586"/>
    <n v="23"/>
    <m/>
  </r>
  <r>
    <s v="-767053479"/>
    <s v="TVN7"/>
    <s v="Charlie i fabryka czekolady /2"/>
    <s v="Charlie i fabryka czekolady /2"/>
    <d v="2023-06-04T16:25:00"/>
    <x v="0"/>
    <n v="0.84187204846148445"/>
    <x v="0"/>
    <s v="Other"/>
    <s v="Off"/>
    <n v="1670"/>
    <n v="23"/>
    <m/>
  </r>
  <r>
    <s v="-767053485"/>
    <s v="TVN7"/>
    <s v="Charlie i fabryka czekolady /3"/>
    <s v="Charlie i fabryka czekolady /3"/>
    <d v="2023-06-04T16:32:00"/>
    <x v="0"/>
    <n v="0.82542204846148426"/>
    <x v="0"/>
    <s v="Other"/>
    <s v="Off"/>
    <n v="1670"/>
    <n v="23"/>
    <m/>
  </r>
  <r>
    <s v="-767053488"/>
    <s v="TVN7"/>
    <s v="Charlie i fabryka czekolady /4"/>
    <s v="UNKNOWN"/>
    <d v="2023-06-04T17:21:00"/>
    <x v="0"/>
    <n v="0.50876542894064558"/>
    <x v="0"/>
    <s v="Other"/>
    <s v="Off"/>
    <n v="600"/>
    <n v="23"/>
    <m/>
  </r>
  <r>
    <s v="-767053494"/>
    <s v="TVN7"/>
    <s v="UNKNOWN"/>
    <s v="Rodzinne rewolucje"/>
    <d v="2023-06-04T17:29:00"/>
    <x v="0"/>
    <n v="0.62680273785470253"/>
    <x v="0"/>
    <s v="Other"/>
    <s v="Off"/>
    <n v="1070"/>
    <n v="23"/>
    <m/>
  </r>
  <r>
    <s v="-767053500"/>
    <s v="TVN7"/>
    <s v="Rodzinne rewolucje /1"/>
    <s v="Rodzinne rewolucje /1"/>
    <d v="2023-06-04T18:16:00"/>
    <x v="0"/>
    <n v="1.0722012744320171"/>
    <x v="0"/>
    <s v="Other"/>
    <s v="Peak"/>
    <n v="2323"/>
    <n v="23"/>
    <m/>
  </r>
  <r>
    <s v="-767053506"/>
    <s v="TVN7"/>
    <s v="Rodzinne rewolucje /2"/>
    <s v="Rodzinne rewolucje /2"/>
    <d v="2023-06-04T18:23:00"/>
    <x v="0"/>
    <n v="1.345236633590718"/>
    <x v="0"/>
    <s v="Other"/>
    <s v="Peak"/>
    <n v="2323"/>
    <n v="23"/>
    <m/>
  </r>
  <r>
    <s v="-767053512"/>
    <s v="TVN7"/>
    <s v="Rodzinne rewolucje /3"/>
    <s v="Rodzinne rewolucje /3"/>
    <d v="2023-06-04T19:09:00"/>
    <x v="0"/>
    <n v="1.096864492560963"/>
    <x v="0"/>
    <s v="Other"/>
    <s v="Peak"/>
    <n v="2116"/>
    <n v="23"/>
    <m/>
  </r>
  <r>
    <s v="-767053518"/>
    <s v="TVN7"/>
    <s v="Rodzinne rewolucje /4"/>
    <s v="Rodzinne rewolucje /4"/>
    <d v="2023-06-04T19:17:00"/>
    <x v="0"/>
    <n v="1.226857109307387"/>
    <x v="0"/>
    <s v="Other"/>
    <s v="Peak"/>
    <n v="2116"/>
    <n v="23"/>
    <m/>
  </r>
  <r>
    <s v="-767053527"/>
    <s v="TVN7"/>
    <s v="Olimp w ogniu /1"/>
    <s v="Olimp w ogniu /1"/>
    <d v="2023-06-04T20:36:00"/>
    <x v="0"/>
    <n v="1.4475605108386429"/>
    <x v="0"/>
    <s v="Other"/>
    <s v="Peak"/>
    <n v="3046"/>
    <n v="23"/>
    <m/>
  </r>
  <r>
    <s v="-767053533"/>
    <s v="TVN7"/>
    <s v="Olimp w ogniu /2"/>
    <s v="Olimp w ogniu /2"/>
    <d v="2023-06-04T20:43:00"/>
    <x v="0"/>
    <n v="1.323956066501887"/>
    <x v="0"/>
    <s v="Other"/>
    <s v="Peak"/>
    <n v="3046"/>
    <n v="23"/>
    <m/>
  </r>
  <r>
    <s v="-767053539"/>
    <s v="TVN7"/>
    <s v="Olimp w ogniu /3"/>
    <s v="Olimp w ogniu /3"/>
    <d v="2023-06-04T21:33:00"/>
    <x v="0"/>
    <n v="1.703259231235881"/>
    <x v="0"/>
    <s v="Other"/>
    <s v="Peak"/>
    <n v="3360"/>
    <n v="23"/>
    <m/>
  </r>
  <r>
    <s v="-767053545"/>
    <s v="TVN7"/>
    <s v="Olimp w ogniu /4"/>
    <s v="Olimp w ogniu /4"/>
    <d v="2023-06-04T21:40:00"/>
    <x v="0"/>
    <n v="1.4179300645692141"/>
    <x v="0"/>
    <s v="Other"/>
    <s v="Peak"/>
    <n v="3360"/>
    <n v="23"/>
    <m/>
  </r>
  <r>
    <s v="-767053548"/>
    <s v="TVN7"/>
    <s v="Olimp w ogniu /5"/>
    <s v="UNKNOWN"/>
    <d v="2023-06-04T22:25:00"/>
    <x v="0"/>
    <n v="0.64487200076241824"/>
    <x v="0"/>
    <s v="Other"/>
    <s v="Peak"/>
    <n v="1123"/>
    <n v="23"/>
    <m/>
  </r>
  <r>
    <s v="-767053554"/>
    <s v="TVN7"/>
    <s v="UNKNOWN"/>
    <s v="Krytyczna decyzja"/>
    <d v="2023-06-04T22:32:00"/>
    <x v="0"/>
    <n v="0.55675996521519355"/>
    <x v="0"/>
    <s v="Other"/>
    <s v="Peak"/>
    <n v="1213"/>
    <n v="23"/>
    <m/>
  </r>
  <r>
    <s v="-767053560"/>
    <s v="TVN7"/>
    <s v="Krytyczna decyzja /1"/>
    <s v="Krytyczna decyzja /1"/>
    <d v="2023-06-04T23:16:00"/>
    <x v="0"/>
    <n v="0.77968146493651846"/>
    <x v="0"/>
    <s v="Other"/>
    <s v="Off"/>
    <n v="1333"/>
    <n v="23"/>
    <m/>
  </r>
  <r>
    <s v="-767053569"/>
    <s v="TVN7"/>
    <s v="Krytyczna decyzja /2"/>
    <s v="Krytyczna decyzja /2"/>
    <d v="2023-06-05T00:15:00"/>
    <x v="0"/>
    <n v="0.20775223854853311"/>
    <x v="1"/>
    <s v="Other"/>
    <s v="Off"/>
    <n v="333"/>
    <n v="23"/>
    <m/>
  </r>
  <r>
    <s v="-767053575"/>
    <s v="TVN7"/>
    <s v="Krytyczna decyzja /3"/>
    <s v="Krytyczna decyzja /3"/>
    <d v="2023-06-05T00:24:00"/>
    <x v="0"/>
    <n v="0.20357446077075539"/>
    <x v="1"/>
    <s v="Other"/>
    <s v="Off"/>
    <n v="333"/>
    <n v="23"/>
    <m/>
  </r>
  <r>
    <s v="-767053578"/>
    <s v="TVN7"/>
    <s v="Krytyczna decyzja /4"/>
    <s v="UNKNOWN"/>
    <d v="2023-06-05T01:11:00"/>
    <x v="0"/>
    <n v="0.13587236469828959"/>
    <x v="1"/>
    <s v="Other"/>
    <s v="Off"/>
    <n v="186"/>
    <n v="23"/>
    <m/>
  </r>
  <r>
    <s v="-767053584"/>
    <s v="TVN7"/>
    <s v="UNKNOWN"/>
    <s v="Rezolucja 819"/>
    <d v="2023-06-05T01:15:00"/>
    <x v="0"/>
    <n v="0.13780919721530749"/>
    <x v="1"/>
    <s v="Other"/>
    <s v="Off"/>
    <n v="170"/>
    <n v="23"/>
    <m/>
  </r>
  <r>
    <s v="-767053590"/>
    <s v="TVN7"/>
    <s v="Rezolucja 819 /1"/>
    <s v="Rezolucja 819 /1"/>
    <d v="2023-06-05T01:47:00"/>
    <x v="0"/>
    <n v="0.1063974640805137"/>
    <x v="1"/>
    <s v="Other"/>
    <s v="Off"/>
    <n v="130"/>
    <n v="23"/>
    <m/>
  </r>
  <r>
    <s v="-767053599"/>
    <s v="TVN7"/>
    <s v="Rezolucja 819 /2"/>
    <s v="Rezolucja 819 /2"/>
    <d v="2023-06-05T02:35:00"/>
    <x v="0"/>
    <n v="6.7063778893547921E-2"/>
    <x v="1"/>
    <s v="Other"/>
    <s v="Off"/>
    <n v="66"/>
    <n v="23"/>
    <m/>
  </r>
  <r>
    <s v="-767053605"/>
    <s v="TVN7"/>
    <s v="Rezolucja 819 /3"/>
    <s v="Rezolucja 819 /3"/>
    <d v="2023-06-05T02:42:00"/>
    <x v="0"/>
    <n v="5.834092175069077E-2"/>
    <x v="1"/>
    <s v="Other"/>
    <s v="Off"/>
    <n v="66"/>
    <n v="23"/>
    <m/>
  </r>
  <r>
    <s v="-767053608"/>
    <s v="TVN7"/>
    <s v="Rezolucja 819 /4"/>
    <s v="UNKNOWN"/>
    <d v="2023-06-05T03:17:00"/>
    <x v="0"/>
    <n v="4.8635207464976488E-2"/>
    <x v="1"/>
    <s v="Other"/>
    <s v="Off"/>
    <n v="66"/>
    <n v="23"/>
    <m/>
  </r>
  <r>
    <s v="-767053614"/>
    <s v="TVN7"/>
    <s v="UNKNOWN"/>
    <s v="Mój sąsiad morderca s04"/>
    <d v="2023-06-05T03:21:00"/>
    <x v="0"/>
    <n v="4.945425508402411E-2"/>
    <x v="1"/>
    <s v="Other"/>
    <s v="Off"/>
    <n v="66"/>
    <n v="23"/>
    <m/>
  </r>
  <r>
    <s v="-767053620"/>
    <s v="TVN7"/>
    <s v="Mój sąsiad morderca s04 /1"/>
    <s v="Mój sąsiad morderca s04 /1"/>
    <d v="2023-06-05T03:40:00"/>
    <x v="0"/>
    <n v="4.6300921750690782E-2"/>
    <x v="1"/>
    <s v="Other"/>
    <s v="Off"/>
    <n v="66"/>
    <n v="23"/>
    <m/>
  </r>
  <r>
    <s v="-767053630"/>
    <s v="TVN7"/>
    <s v="Mój sąsiad morderca s04 /2"/>
    <s v="Mój sąsiad morderca s04 /2"/>
    <d v="2023-06-05T04:08:00"/>
    <x v="0"/>
    <n v="3.0251399553285999E-2"/>
    <x v="1"/>
    <s v="Other"/>
    <s v="Off"/>
    <n v="66"/>
    <n v="23"/>
    <m/>
  </r>
  <r>
    <s v="-767053636"/>
    <s v="TVN7"/>
    <s v="Mój sąsiad morderca s04 /3"/>
    <s v="UNKNOWN"/>
    <d v="2023-06-05T04:28:00"/>
    <x v="0"/>
    <n v="3.3011399553285997E-2"/>
    <x v="1"/>
    <s v="Other"/>
    <s v="Off"/>
    <n v="66"/>
    <n v="23"/>
    <m/>
  </r>
  <r>
    <s v="-767053749"/>
    <s v="TVN7"/>
    <s v="UNKNOWN"/>
    <s v="Szkoła"/>
    <d v="2023-06-05T04:53:00"/>
    <x v="0"/>
    <n v="3.9118202917817958E-2"/>
    <x v="1"/>
    <s v="Other"/>
    <s v="Off"/>
    <n v="66"/>
    <n v="23"/>
    <m/>
  </r>
  <r>
    <s v="-767053755"/>
    <s v="TVN7"/>
    <s v="Szkoła /1"/>
    <s v="Szkoła /1"/>
    <d v="2023-06-05T05:10:00"/>
    <x v="0"/>
    <n v="6.1009109486278898E-2"/>
    <x v="1"/>
    <s v="Other"/>
    <s v="Off"/>
    <n v="76"/>
    <n v="23"/>
    <m/>
  </r>
  <r>
    <s v="-767053762"/>
    <s v="TVN7"/>
    <s v="Szkoła /2"/>
    <s v="Szkoła /2"/>
    <d v="2023-06-05T05:36:00"/>
    <x v="0"/>
    <n v="9.9122035750902962E-2"/>
    <x v="1"/>
    <s v="Other"/>
    <s v="Off"/>
    <n v="136"/>
    <n v="23"/>
    <m/>
  </r>
  <r>
    <s v="-767053766"/>
    <s v="TVN7"/>
    <s v="Szkoła /3"/>
    <s v="UNKNOWN"/>
    <d v="2023-06-05T05:52:00"/>
    <x v="0"/>
    <n v="9.3573811339606877E-2"/>
    <x v="1"/>
    <s v="Other"/>
    <s v="Off"/>
    <n v="203"/>
    <n v="23"/>
    <m/>
  </r>
  <r>
    <s v="-767053770"/>
    <s v="TVN7"/>
    <s v="UNKNOWN"/>
    <s v="Szkoła"/>
    <d v="2023-06-05T05:55:00"/>
    <x v="0"/>
    <n v="9.13387787938722E-2"/>
    <x v="1"/>
    <s v="Other"/>
    <s v="Off"/>
    <n v="180"/>
    <n v="23"/>
    <m/>
  </r>
  <r>
    <s v="-767053774"/>
    <s v="TVN7"/>
    <s v="Szkoła /1"/>
    <s v="Szkoła /1"/>
    <d v="2023-06-05T06:10:00"/>
    <x v="0"/>
    <n v="0.11141475606299379"/>
    <x v="1"/>
    <s v="Other"/>
    <s v="Off"/>
    <n v="220"/>
    <n v="23"/>
    <m/>
  </r>
  <r>
    <s v="-767053780"/>
    <s v="TVN7"/>
    <s v="Szkoła /2"/>
    <s v="Szkoła /2"/>
    <d v="2023-06-05T06:34:00"/>
    <x v="0"/>
    <n v="8.6029669307593315E-2"/>
    <x v="1"/>
    <s v="Other"/>
    <s v="Off"/>
    <n v="90"/>
    <n v="23"/>
    <m/>
  </r>
  <r>
    <s v="-767053786"/>
    <s v="TVN7"/>
    <s v="UNKNOWN"/>
    <s v="Papiery na szczęście"/>
    <d v="2023-06-05T06:50:00"/>
    <x v="0"/>
    <n v="7.3607577132524221E-2"/>
    <x v="1"/>
    <s v="Other"/>
    <s v="Off"/>
    <n v="100"/>
    <n v="23"/>
    <m/>
  </r>
  <r>
    <s v="-767053790"/>
    <s v="TVN7"/>
    <s v="Papiery na szczęście /1"/>
    <s v="Papiery na szczęście /1"/>
    <d v="2023-06-05T07:05:00"/>
    <x v="0"/>
    <n v="6.8907379240586195E-2"/>
    <x v="1"/>
    <s v="Other"/>
    <s v="Off"/>
    <n v="113"/>
    <n v="23"/>
    <m/>
  </r>
  <r>
    <s v="-767053798"/>
    <s v="TVN7"/>
    <s v="UNKNOWN"/>
    <s v="Papiery na szczęście"/>
    <d v="2023-06-05T07:23:00"/>
    <x v="0"/>
    <n v="6.6034748941359162E-2"/>
    <x v="1"/>
    <s v="Other"/>
    <s v="Off"/>
    <n v="106"/>
    <n v="23"/>
    <m/>
  </r>
  <r>
    <s v="-767053802"/>
    <s v="TVN7"/>
    <s v="Papiery na szczęście /1"/>
    <s v="Papiery na szczęście /1"/>
    <d v="2023-06-05T07:35:00"/>
    <x v="0"/>
    <n v="6.6898494113308379E-2"/>
    <x v="1"/>
    <s v="Other"/>
    <s v="Off"/>
    <n v="106"/>
    <n v="23"/>
    <m/>
  </r>
  <r>
    <s v="-767053811"/>
    <s v="TVN7"/>
    <s v="UNKNOWN"/>
    <s v="Ukryta prawda"/>
    <d v="2023-06-05T07:53:00"/>
    <x v="0"/>
    <n v="0.1919246521477668"/>
    <x v="1"/>
    <s v="Other"/>
    <s v="Off"/>
    <n v="413"/>
    <n v="23"/>
    <m/>
  </r>
  <r>
    <s v="-767053815"/>
    <s v="TVN7"/>
    <s v="Ukryta prawda /1"/>
    <s v="Ukryta prawda /1"/>
    <d v="2023-06-05T08:05:00"/>
    <x v="0"/>
    <n v="0.35626359497907728"/>
    <x v="1"/>
    <s v="Other"/>
    <s v="Off"/>
    <n v="663"/>
    <n v="23"/>
    <m/>
  </r>
  <r>
    <s v="-767053823"/>
    <s v="TVN7"/>
    <s v="Ukryta prawda /2"/>
    <s v="Ukryta prawda /2"/>
    <d v="2023-06-05T08:32:00"/>
    <x v="0"/>
    <n v="0.5253444056264559"/>
    <x v="1"/>
    <s v="Other"/>
    <s v="Off"/>
    <n v="850"/>
    <n v="23"/>
    <m/>
  </r>
  <r>
    <s v="-767053829"/>
    <s v="TVN7"/>
    <s v="Ukryta prawda /3"/>
    <s v="UNKNOWN"/>
    <d v="2023-06-05T08:49:00"/>
    <x v="0"/>
    <n v="0.46418832699318668"/>
    <x v="1"/>
    <s v="Other"/>
    <s v="Off"/>
    <n v="860"/>
    <n v="23"/>
    <m/>
  </r>
  <r>
    <s v="-767053836"/>
    <s v="TVN7"/>
    <s v="UNKNOWN"/>
    <s v="Ukryta prawda"/>
    <d v="2023-06-05T08:52:00"/>
    <x v="0"/>
    <n v="0.44944717599729977"/>
    <x v="1"/>
    <s v="Other"/>
    <s v="Off"/>
    <n v="813"/>
    <n v="23"/>
    <m/>
  </r>
  <r>
    <s v="-767053843"/>
    <s v="TVN7"/>
    <s v="Ukryta prawda /1"/>
    <s v="Ukryta prawda /1"/>
    <d v="2023-06-05T09:05:00"/>
    <x v="0"/>
    <n v="0.50934260898052885"/>
    <x v="1"/>
    <s v="Other"/>
    <s v="Off"/>
    <n v="990"/>
    <n v="23"/>
    <m/>
  </r>
  <r>
    <s v="-767053853"/>
    <s v="TVN7"/>
    <s v="Ukryta prawda /2"/>
    <s v="Ukryta prawda /2"/>
    <d v="2023-06-05T09:32:00"/>
    <x v="0"/>
    <n v="0.54724535384420969"/>
    <x v="1"/>
    <s v="Other"/>
    <s v="Off"/>
    <n v="1073"/>
    <n v="23"/>
    <m/>
  </r>
  <r>
    <s v="-767053860"/>
    <s v="TVN7"/>
    <s v="Ukryta prawda /3"/>
    <s v="UNKNOWN"/>
    <d v="2023-06-05T09:50:00"/>
    <x v="0"/>
    <n v="0.55870575715130788"/>
    <x v="1"/>
    <s v="Other"/>
    <s v="Off"/>
    <n v="940"/>
    <n v="23"/>
    <m/>
  </r>
  <r>
    <s v="-767053867"/>
    <s v="TVN7"/>
    <s v="UNKNOWN"/>
    <s v="Ukryta prawda"/>
    <d v="2023-06-05T09:53:00"/>
    <x v="0"/>
    <n v="0.59079334499662473"/>
    <x v="1"/>
    <s v="Other"/>
    <s v="Off"/>
    <n v="1016"/>
    <n v="23"/>
    <m/>
  </r>
  <r>
    <s v="-767053872"/>
    <s v="TVN7"/>
    <s v="Ukryta prawda /1"/>
    <s v="Ukryta prawda /1"/>
    <d v="2023-06-05T10:10:00"/>
    <x v="0"/>
    <n v="0.55442473370133261"/>
    <x v="1"/>
    <s v="Other"/>
    <s v="Off"/>
    <n v="940"/>
    <n v="23"/>
    <m/>
  </r>
  <r>
    <s v="-767053879"/>
    <s v="TVN7"/>
    <s v="Ukryta prawda /2"/>
    <s v="Ukryta prawda /2"/>
    <d v="2023-06-05T10:37:00"/>
    <x v="0"/>
    <n v="0.64268128274976033"/>
    <x v="1"/>
    <s v="Other"/>
    <s v="Off"/>
    <n v="1253"/>
    <n v="23"/>
    <m/>
  </r>
  <r>
    <s v="-767053885"/>
    <s v="TVN7"/>
    <s v="Ukryta prawda /3"/>
    <s v="UNKNOWN"/>
    <d v="2023-06-05T10:55:00"/>
    <x v="0"/>
    <n v="0.67560696679163024"/>
    <x v="1"/>
    <s v="Other"/>
    <s v="Off"/>
    <n v="1350"/>
    <n v="23"/>
    <m/>
  </r>
  <r>
    <s v="-767053891"/>
    <s v="TVN7"/>
    <s v="UNKNOWN"/>
    <s v="Idealna niania 6"/>
    <d v="2023-06-05T10:58:00"/>
    <x v="0"/>
    <n v="0.52770443948095547"/>
    <x v="1"/>
    <s v="Other"/>
    <s v="Off"/>
    <n v="833"/>
    <n v="23"/>
    <m/>
  </r>
  <r>
    <s v="-767053897"/>
    <s v="TVN7"/>
    <s v="Idealna niania 6 /1"/>
    <s v="Idealna niania 6 /1"/>
    <d v="2023-06-05T11:12:00"/>
    <x v="0"/>
    <n v="0.45934653246208412"/>
    <x v="1"/>
    <s v="Other"/>
    <s v="Off"/>
    <n v="706"/>
    <n v="23"/>
    <m/>
  </r>
  <r>
    <s v="-767053906"/>
    <s v="TVN7"/>
    <s v="Idealna niania 6 /2"/>
    <s v="UNKNOWN"/>
    <d v="2023-06-05T11:38:00"/>
    <x v="0"/>
    <n v="0.43864624089678922"/>
    <x v="1"/>
    <s v="Other"/>
    <s v="Off"/>
    <n v="796"/>
    <n v="23"/>
    <m/>
  </r>
  <r>
    <s v="-767053912"/>
    <s v="TVN7"/>
    <s v="UNKNOWN"/>
    <s v="Zagadki losu 2"/>
    <d v="2023-06-05T11:40:00"/>
    <x v="0"/>
    <n v="0.43025004162039449"/>
    <x v="1"/>
    <s v="Other"/>
    <s v="Off"/>
    <n v="770"/>
    <n v="23"/>
    <m/>
  </r>
  <r>
    <s v="-767053918"/>
    <s v="TVN7"/>
    <s v="Zagadki losu 2 /1"/>
    <s v="Zagadki losu 2 /1"/>
    <d v="2023-06-05T11:55:00"/>
    <x v="0"/>
    <n v="0.4310932972912912"/>
    <x v="1"/>
    <s v="Other"/>
    <s v="Off"/>
    <n v="723"/>
    <n v="23"/>
    <m/>
  </r>
  <r>
    <s v="-767053925"/>
    <s v="TVN7"/>
    <s v="Zagadki losu 2 /2"/>
    <s v="Zagadki losu 2 /2"/>
    <d v="2023-06-05T12:22:00"/>
    <x v="0"/>
    <n v="0.46578927292566291"/>
    <x v="1"/>
    <s v="Other"/>
    <s v="Off"/>
    <n v="753"/>
    <n v="23"/>
    <m/>
  </r>
  <r>
    <s v="-767053929"/>
    <s v="TVN7"/>
    <s v="Zagadki losu 2 /3"/>
    <s v="UNKNOWN"/>
    <d v="2023-06-05T12:37:00"/>
    <x v="0"/>
    <n v="0.4695133029110769"/>
    <x v="1"/>
    <s v="Other"/>
    <s v="Off"/>
    <n v="740"/>
    <n v="23"/>
    <m/>
  </r>
  <r>
    <s v="-767053933"/>
    <s v="TVN7"/>
    <s v="UNKNOWN"/>
    <s v="Szpital"/>
    <d v="2023-06-05T12:40:00"/>
    <x v="0"/>
    <n v="0.48040328729259202"/>
    <x v="1"/>
    <s v="Other"/>
    <s v="Off"/>
    <n v="750"/>
    <n v="23"/>
    <m/>
  </r>
  <r>
    <s v="-767053937"/>
    <s v="TVN7"/>
    <s v="Szpital /1"/>
    <s v="Szpital /1"/>
    <d v="2023-06-05T12:55:00"/>
    <x v="0"/>
    <n v="0.4548602551308174"/>
    <x v="1"/>
    <s v="Other"/>
    <s v="Off"/>
    <n v="726"/>
    <n v="23"/>
    <m/>
  </r>
  <r>
    <s v="-767053943"/>
    <s v="TVN7"/>
    <s v="Szpital /2"/>
    <s v="Szpital /2"/>
    <d v="2023-06-05T13:21:00"/>
    <x v="0"/>
    <n v="0.65237760918420717"/>
    <x v="1"/>
    <s v="Other"/>
    <s v="Off"/>
    <n v="1116"/>
    <n v="23"/>
    <m/>
  </r>
  <r>
    <s v="-767053947"/>
    <s v="TVN7"/>
    <s v="Szpital /3"/>
    <s v="UNKNOWN"/>
    <d v="2023-06-05T13:39:00"/>
    <x v="0"/>
    <n v="0.67645094251754045"/>
    <x v="1"/>
    <s v="Other"/>
    <s v="Off"/>
    <n v="1116"/>
    <n v="23"/>
    <m/>
  </r>
  <r>
    <s v="-767053951"/>
    <s v="TVN7"/>
    <s v="UNKNOWN"/>
    <s v="Sąd rodzinny"/>
    <d v="2023-06-05T13:41:00"/>
    <x v="0"/>
    <n v="0.64199577132524221"/>
    <x v="1"/>
    <s v="Other"/>
    <s v="Off"/>
    <n v="1000"/>
    <n v="23"/>
    <m/>
  </r>
  <r>
    <s v="-767053955"/>
    <s v="TVN7"/>
    <s v="Sąd rodzinny /1"/>
    <s v="Sąd rodzinny /1"/>
    <d v="2023-06-05T13:53:00"/>
    <x v="0"/>
    <n v="0.56847702638586961"/>
    <x v="1"/>
    <s v="Other"/>
    <s v="Off"/>
    <n v="793"/>
    <n v="23"/>
    <m/>
  </r>
  <r>
    <s v="-767053961"/>
    <s v="TVN7"/>
    <s v="Sąd rodzinny /2"/>
    <s v="Sąd rodzinny /2"/>
    <d v="2023-06-05T14:21:00"/>
    <x v="0"/>
    <n v="0.63008336538501619"/>
    <x v="1"/>
    <s v="Other"/>
    <s v="Off"/>
    <n v="966"/>
    <n v="23"/>
    <m/>
  </r>
  <r>
    <s v="-767053965"/>
    <s v="TVN7"/>
    <s v="Sąd rodzinny /3"/>
    <s v="UNKNOWN"/>
    <d v="2023-06-05T14:36:00"/>
    <x v="0"/>
    <n v="0.64912365637682834"/>
    <x v="1"/>
    <s v="Other"/>
    <s v="Off"/>
    <n v="870"/>
    <n v="23"/>
    <m/>
  </r>
  <r>
    <s v="-767053969"/>
    <s v="TVN7"/>
    <s v="UNKNOWN"/>
    <s v="Sędzia anna maria wesołowska 6"/>
    <d v="2023-06-05T14:39:00"/>
    <x v="0"/>
    <n v="0.67553252001062802"/>
    <x v="1"/>
    <s v="Other"/>
    <s v="Off"/>
    <n v="993"/>
    <n v="23"/>
    <m/>
  </r>
  <r>
    <s v="-767053973"/>
    <s v="TVN7"/>
    <s v="Sędzia anna maria wesołowska 6 /1"/>
    <s v="Sędzia anna maria wesołowska 6 /1"/>
    <d v="2023-06-05T14:54:00"/>
    <x v="0"/>
    <n v="0.55194576222168401"/>
    <x v="1"/>
    <s v="Other"/>
    <s v="Off"/>
    <n v="816"/>
    <n v="23"/>
    <m/>
  </r>
  <r>
    <s v="-767053979"/>
    <s v="TVN7"/>
    <s v="Sędzia anna maria wesołowska 6 /2"/>
    <s v="Sędzia anna maria wesołowska 6 /2"/>
    <d v="2023-06-05T15:26:00"/>
    <x v="0"/>
    <n v="0.51453893236119053"/>
    <x v="1"/>
    <s v="Other"/>
    <s v="Off"/>
    <n v="1140"/>
    <n v="23"/>
    <m/>
  </r>
  <r>
    <s v="-767053985"/>
    <s v="TVN7"/>
    <s v="Sędzia anna maria wesołowska 6 /3"/>
    <s v="UNKNOWN"/>
    <d v="2023-06-05T15:37:00"/>
    <x v="0"/>
    <n v="0.54492982427101322"/>
    <x v="1"/>
    <s v="Other"/>
    <s v="Off"/>
    <n v="1100"/>
    <n v="23"/>
    <m/>
  </r>
  <r>
    <s v="-767053992"/>
    <s v="TVN7"/>
    <s v="UNKNOWN"/>
    <s v="Ukryta prawda"/>
    <d v="2023-06-05T15:41:00"/>
    <x v="0"/>
    <n v="0.56124646394702526"/>
    <x v="1"/>
    <s v="Other"/>
    <s v="Off"/>
    <n v="903"/>
    <n v="23"/>
    <m/>
  </r>
  <r>
    <s v="-767053999"/>
    <s v="TVN7"/>
    <s v="Ukryta prawda /1"/>
    <s v="Ukryta prawda /1"/>
    <d v="2023-06-05T16:00:00"/>
    <x v="0"/>
    <n v="0.58082040395712742"/>
    <x v="1"/>
    <s v="Other"/>
    <s v="Off"/>
    <n v="1090"/>
    <n v="23"/>
    <m/>
  </r>
  <r>
    <s v="-767054009"/>
    <s v="TVN7"/>
    <s v="Ukryta prawda /2"/>
    <s v="Ukryta prawda /2"/>
    <d v="2023-06-05T16:26:00"/>
    <x v="0"/>
    <n v="0.71448456268381422"/>
    <x v="1"/>
    <s v="Other"/>
    <s v="Off"/>
    <n v="1506"/>
    <n v="23"/>
    <m/>
  </r>
  <r>
    <s v="-767054016"/>
    <s v="TVN7"/>
    <s v="Ukryta prawda /3"/>
    <s v="UNKNOWN"/>
    <d v="2023-06-05T16:43:00"/>
    <x v="0"/>
    <n v="0.77108800812875533"/>
    <x v="1"/>
    <s v="Other"/>
    <s v="Off"/>
    <n v="1440"/>
    <n v="23"/>
    <m/>
  </r>
  <r>
    <s v="-767054023"/>
    <s v="TVN7"/>
    <s v="UNKNOWN"/>
    <s v="Zagadki losu 2"/>
    <d v="2023-06-05T16:46:00"/>
    <x v="0"/>
    <n v="0.630402993246995"/>
    <x v="1"/>
    <s v="Other"/>
    <s v="Off"/>
    <n v="1316"/>
    <n v="23"/>
    <m/>
  </r>
  <r>
    <s v="-767054030"/>
    <s v="TVN7"/>
    <s v="Zagadki losu 2 /1"/>
    <s v="Zagadki losu 2 /1"/>
    <d v="2023-06-05T16:58:00"/>
    <x v="0"/>
    <n v="0.6598085593506593"/>
    <x v="1"/>
    <s v="Other"/>
    <s v="Off"/>
    <n v="1270"/>
    <n v="23"/>
    <m/>
  </r>
  <r>
    <s v="-767054037"/>
    <s v="TVN7"/>
    <s v="Zagadki losu 2 /2"/>
    <s v="Zagadki losu 2 /2"/>
    <d v="2023-06-05T17:28:00"/>
    <x v="0"/>
    <n v="0.55828892651509565"/>
    <x v="1"/>
    <s v="Other"/>
    <s v="Off"/>
    <n v="1030"/>
    <n v="23"/>
    <m/>
  </r>
  <r>
    <s v="-767054042"/>
    <s v="TVN7"/>
    <s v="Zagadki losu 2 /3"/>
    <s v="UNKNOWN"/>
    <d v="2023-06-05T17:42:00"/>
    <x v="0"/>
    <n v="0.57360212993706139"/>
    <x v="1"/>
    <s v="Other"/>
    <s v="Off"/>
    <n v="1030"/>
    <n v="23"/>
    <m/>
  </r>
  <r>
    <s v="-767054048"/>
    <s v="TVN7"/>
    <s v="UNKNOWN"/>
    <s v="Ten moment"/>
    <d v="2023-06-05T17:45:00"/>
    <x v="0"/>
    <n v="0.55639242180426807"/>
    <x v="1"/>
    <s v="Other"/>
    <s v="Off"/>
    <n v="1093"/>
    <n v="23"/>
    <m/>
  </r>
  <r>
    <s v="-767054054"/>
    <s v="TVN7"/>
    <s v="Ten moment /1"/>
    <s v="Ten moment /1"/>
    <d v="2023-06-05T18:05:00"/>
    <x v="0"/>
    <n v="0.70753503376780447"/>
    <x v="1"/>
    <s v="Other"/>
    <s v="Peak"/>
    <n v="1370"/>
    <n v="23"/>
    <m/>
  </r>
  <r>
    <s v="-767054066"/>
    <s v="TVN7"/>
    <s v="UNKNOWN"/>
    <s v="Papiery na szczęście"/>
    <d v="2023-06-05T18:26:00"/>
    <x v="0"/>
    <n v="0.65127405277173933"/>
    <x v="1"/>
    <s v="Other"/>
    <s v="Peak"/>
    <n v="1360"/>
    <n v="23"/>
    <m/>
  </r>
  <r>
    <s v="-767054072"/>
    <s v="TVN7"/>
    <s v="Papiery na szczęście /1"/>
    <s v="Papiery na szczęście /1"/>
    <d v="2023-06-05T18:40:00"/>
    <x v="0"/>
    <n v="0.70324430371409186"/>
    <x v="1"/>
    <s v="Other"/>
    <s v="Peak"/>
    <n v="1360"/>
    <n v="23"/>
    <m/>
  </r>
  <r>
    <s v="-767054084"/>
    <s v="TVN7"/>
    <s v="UNKNOWN"/>
    <s v="Ukryta prawda"/>
    <d v="2023-06-05T18:57:00"/>
    <x v="0"/>
    <n v="0.65039721165531117"/>
    <x v="1"/>
    <s v="Other"/>
    <s v="Peak"/>
    <n v="1433"/>
    <n v="23"/>
    <m/>
  </r>
  <r>
    <s v="-767054090"/>
    <s v="TVN7"/>
    <s v="Ukryta prawda /1"/>
    <s v="Ukryta prawda /1"/>
    <d v="2023-06-05T19:10:00"/>
    <x v="0"/>
    <n v="0.60871148541160502"/>
    <x v="1"/>
    <s v="Other"/>
    <s v="Peak"/>
    <n v="1140"/>
    <n v="23"/>
    <m/>
  </r>
  <r>
    <s v="-767054099"/>
    <s v="TVN7"/>
    <s v="Ukryta prawda /2"/>
    <s v="Ukryta prawda /2"/>
    <d v="2023-06-05T19:39:00"/>
    <x v="0"/>
    <n v="0.99515378193574211"/>
    <x v="1"/>
    <s v="Other"/>
    <s v="Peak"/>
    <n v="1960"/>
    <n v="23"/>
    <m/>
  </r>
  <r>
    <s v="-767054111"/>
    <s v="TVN7"/>
    <s v="Pitch perfect /1"/>
    <s v="Pitch perfect /1"/>
    <d v="2023-06-05T20:27:00"/>
    <x v="0"/>
    <n v="0.91335758164960945"/>
    <x v="1"/>
    <s v="Other"/>
    <s v="Peak"/>
    <n v="1796"/>
    <n v="23"/>
    <m/>
  </r>
  <r>
    <s v="-767054117"/>
    <s v="TVN7"/>
    <s v="Pitch perfect /2"/>
    <s v="Pitch perfect /2"/>
    <d v="2023-06-05T20:34:00"/>
    <x v="0"/>
    <n v="0.90167560783238832"/>
    <x v="1"/>
    <s v="Other"/>
    <s v="Peak"/>
    <n v="1796"/>
    <n v="23"/>
    <m/>
  </r>
  <r>
    <s v="-767054123"/>
    <s v="TVN7"/>
    <s v="Pitch perfect /3"/>
    <s v="Pitch perfect /3"/>
    <d v="2023-06-05T21:28:00"/>
    <x v="0"/>
    <n v="0.84248488424376433"/>
    <x v="1"/>
    <s v="Other"/>
    <s v="Peak"/>
    <n v="1720"/>
    <n v="23"/>
    <m/>
  </r>
  <r>
    <s v="-767054129"/>
    <s v="TVN7"/>
    <s v="Pitch perfect /4"/>
    <s v="Pitch perfect /4"/>
    <d v="2023-06-05T21:35:00"/>
    <x v="0"/>
    <n v="0.84248488424376433"/>
    <x v="1"/>
    <s v="Other"/>
    <s v="Peak"/>
    <n v="1720"/>
    <n v="23"/>
    <m/>
  </r>
  <r>
    <s v="-767054132"/>
    <s v="TVN7"/>
    <s v="Pitch perfect /5"/>
    <s v="UNKNOWN"/>
    <d v="2023-06-05T22:16:00"/>
    <x v="0"/>
    <n v="0.78052020888639773"/>
    <x v="1"/>
    <s v="Other"/>
    <s v="Peak"/>
    <n v="1100"/>
    <n v="23"/>
    <m/>
  </r>
  <r>
    <s v="-767054138"/>
    <s v="TVN7"/>
    <s v="UNKNOWN"/>
    <s v="Kobieta sukcesu"/>
    <d v="2023-06-05T22:19:00"/>
    <x v="1"/>
    <n v="0.82150801061049972"/>
    <x v="1"/>
    <s v="Other"/>
    <s v="Peak"/>
    <n v="1013"/>
    <n v="23"/>
    <m/>
  </r>
  <r>
    <s v="-767054144"/>
    <s v="TVN7"/>
    <s v="Kobieta sukcesu /1"/>
    <s v="Kobieta sukcesu /1"/>
    <d v="2023-06-05T22:44:00"/>
    <x v="0"/>
    <n v="0.55575672585424429"/>
    <x v="1"/>
    <s v="Other"/>
    <s v="Peak"/>
    <n v="743"/>
    <n v="23"/>
    <m/>
  </r>
  <r>
    <s v="-767054154"/>
    <s v="TVN7"/>
    <s v="Kobieta sukcesu /2"/>
    <s v="Kobieta sukcesu /2"/>
    <d v="2023-06-05T23:30:00"/>
    <x v="0"/>
    <n v="0.4074654232982291"/>
    <x v="1"/>
    <s v="Other"/>
    <s v="Off"/>
    <n v="633"/>
    <n v="23"/>
    <m/>
  </r>
  <r>
    <s v="-767054160"/>
    <s v="TVN7"/>
    <s v="Kobieta sukcesu /3"/>
    <s v="UNKNOWN"/>
    <d v="2023-06-06T00:21:00"/>
    <x v="0"/>
    <n v="0.24727062988636869"/>
    <x v="1"/>
    <s v="Other"/>
    <s v="Off"/>
    <n v="383"/>
    <n v="23"/>
    <m/>
  </r>
  <r>
    <s v="-767054166"/>
    <s v="TVN7"/>
    <s v="UNKNOWN"/>
    <s v="Czas mroku"/>
    <d v="2023-06-06T00:28:00"/>
    <x v="0"/>
    <n v="0.2452385735144976"/>
    <x v="1"/>
    <s v="Other"/>
    <s v="Off"/>
    <n v="366"/>
    <n v="23"/>
    <m/>
  </r>
  <r>
    <s v="-767054172"/>
    <s v="TVN7"/>
    <s v="Czas mroku /1"/>
    <s v="Czas mroku /1"/>
    <d v="2023-06-06T01:15:00"/>
    <x v="0"/>
    <n v="0.1306627411699626"/>
    <x v="1"/>
    <s v="Other"/>
    <s v="Off"/>
    <n v="160"/>
    <n v="23"/>
    <m/>
  </r>
  <r>
    <s v="-767054178"/>
    <s v="TVN7"/>
    <s v="Czas mroku /2"/>
    <s v="Czas mroku /2"/>
    <d v="2023-06-06T01:22:00"/>
    <x v="0"/>
    <n v="0.1306627411699626"/>
    <x v="1"/>
    <s v="Other"/>
    <s v="Off"/>
    <n v="160"/>
    <n v="23"/>
    <m/>
  </r>
  <r>
    <s v="-767054184"/>
    <s v="TVN7"/>
    <s v="Czas mroku /3"/>
    <s v="Czas mroku /3"/>
    <d v="2023-06-06T02:06:00"/>
    <x v="0"/>
    <n v="9.3287379240586193E-2"/>
    <x v="1"/>
    <s v="Other"/>
    <s v="Off"/>
    <n v="113"/>
    <n v="23"/>
    <m/>
  </r>
  <r>
    <s v="-767054191"/>
    <s v="TVN7"/>
    <s v="Czas mroku /4"/>
    <s v="Czas mroku /4"/>
    <d v="2023-06-06T02:13:00"/>
    <x v="0"/>
    <n v="9.2464649995390169E-2"/>
    <x v="1"/>
    <s v="Other"/>
    <s v="Off"/>
    <n v="113"/>
    <n v="23"/>
    <m/>
  </r>
  <r>
    <s v="-767054193"/>
    <s v="TVN7"/>
    <s v="Czas mroku /5"/>
    <s v="UNKNOWN"/>
    <d v="2023-06-06T03:03:00"/>
    <x v="0"/>
    <n v="4.1332032861801878E-2"/>
    <x v="1"/>
    <s v="Other"/>
    <s v="Off"/>
    <n v="66"/>
    <n v="23"/>
    <m/>
  </r>
  <r>
    <s v="-767054200"/>
    <s v="TVN7"/>
    <s v="UNKNOWN"/>
    <s v="Mój sąsiad morderca s04"/>
    <d v="2023-06-06T03:06:00"/>
    <x v="0"/>
    <n v="4.318342175069078E-2"/>
    <x v="1"/>
    <s v="Other"/>
    <s v="Off"/>
    <n v="66"/>
    <n v="23"/>
    <m/>
  </r>
  <r>
    <s v="-767054205"/>
    <s v="TVN7"/>
    <s v="Mój sąsiad morderca s04 /1"/>
    <s v="Mój sąsiad morderca s04 /1"/>
    <d v="2023-06-06T03:20:00"/>
    <x v="0"/>
    <n v="5.6620921750690778E-2"/>
    <x v="1"/>
    <s v="Other"/>
    <s v="Off"/>
    <n v="66"/>
    <n v="23"/>
    <m/>
  </r>
  <r>
    <s v="-767054214"/>
    <s v="TVN7"/>
    <s v="Mój sąsiad morderca s04 /2"/>
    <s v="Mój sąsiad morderca s04 /2"/>
    <d v="2023-06-06T03:46:00"/>
    <x v="0"/>
    <n v="3.9958421750690767E-2"/>
    <x v="1"/>
    <s v="Other"/>
    <s v="Off"/>
    <n v="66"/>
    <n v="23"/>
    <m/>
  </r>
  <r>
    <s v="-767054223"/>
    <s v="TVN7"/>
    <s v="UNKNOWN"/>
    <s v="Druga strona medalu 2"/>
    <d v="2023-06-06T04:05:00"/>
    <x v="0"/>
    <n v="4.4580921750690783E-2"/>
    <x v="1"/>
    <s v="Other"/>
    <s v="Off"/>
    <n v="66"/>
    <n v="23"/>
    <m/>
  </r>
  <r>
    <s v="-767054230"/>
    <s v="TVN7"/>
    <s v="Druga strona medalu 2 /1"/>
    <s v="Druga strona medalu 2 /1"/>
    <d v="2023-06-06T04:20:00"/>
    <x v="0"/>
    <n v="3.4643143972913001E-2"/>
    <x v="1"/>
    <s v="Other"/>
    <s v="Off"/>
    <n v="66"/>
    <n v="23"/>
    <m/>
  </r>
  <r>
    <s v="-767054239"/>
    <s v="TVN7"/>
    <s v="Druga strona medalu 2 /2"/>
    <s v="UNKNOWN"/>
    <d v="2023-06-06T04:40:00"/>
    <x v="0"/>
    <n v="3.6890762483159027E-2"/>
    <x v="1"/>
    <s v="Other"/>
    <s v="Off"/>
    <n v="66"/>
    <n v="23"/>
    <m/>
  </r>
  <r>
    <s v="-767054356"/>
    <s v="TVN7"/>
    <s v="UNKNOWN"/>
    <s v="Szkoła"/>
    <d v="2023-06-06T04:53:00"/>
    <x v="0"/>
    <n v="0.19270494636814381"/>
    <x v="1"/>
    <s v="Other"/>
    <s v="Off"/>
    <n v="546"/>
    <n v="23"/>
    <m/>
  </r>
  <r>
    <s v="-767054360"/>
    <s v="TVN7"/>
    <s v="Szkoła /1"/>
    <s v="Szkoła /1"/>
    <d v="2023-06-06T05:10:00"/>
    <x v="0"/>
    <n v="3.4851399553285999E-2"/>
    <x v="1"/>
    <s v="Other"/>
    <s v="Off"/>
    <n v="66"/>
    <n v="23"/>
    <m/>
  </r>
  <r>
    <s v="-767054366"/>
    <s v="TVN7"/>
    <s v="Szkoła /2"/>
    <s v="Szkoła /2"/>
    <d v="2023-06-06T05:36:00"/>
    <x v="0"/>
    <n v="7.640793906190059E-2"/>
    <x v="1"/>
    <s v="Other"/>
    <s v="Off"/>
    <n v="140"/>
    <n v="23"/>
    <m/>
  </r>
  <r>
    <s v="-767054370"/>
    <s v="TVN7"/>
    <s v="Szkoła /3"/>
    <s v="UNKNOWN"/>
    <d v="2023-06-06T05:53:00"/>
    <x v="0"/>
    <n v="9.7085052497871124E-2"/>
    <x v="1"/>
    <s v="Other"/>
    <s v="Off"/>
    <n v="196"/>
    <n v="23"/>
    <m/>
  </r>
  <r>
    <s v="-767054374"/>
    <s v="TVN7"/>
    <s v="UNKNOWN"/>
    <s v="Szkoła"/>
    <d v="2023-06-06T05:56:00"/>
    <x v="0"/>
    <n v="9.7085052497871124E-2"/>
    <x v="1"/>
    <s v="Other"/>
    <s v="Off"/>
    <n v="196"/>
    <n v="23"/>
    <m/>
  </r>
  <r>
    <s v="-767054378"/>
    <s v="TVN7"/>
    <s v="Szkoła /1"/>
    <s v="Szkoła /1"/>
    <d v="2023-06-06T06:10:00"/>
    <x v="0"/>
    <n v="0.1072642722149523"/>
    <x v="1"/>
    <s v="Other"/>
    <s v="Off"/>
    <n v="236"/>
    <n v="23"/>
    <m/>
  </r>
  <r>
    <s v="-767054384"/>
    <s v="TVN7"/>
    <s v="Szkoła /2"/>
    <s v="Szkoła /2"/>
    <d v="2023-06-06T06:36:00"/>
    <x v="0"/>
    <n v="6.8100603215627289E-2"/>
    <x v="1"/>
    <s v="Other"/>
    <s v="Off"/>
    <n v="66"/>
    <n v="23"/>
    <m/>
  </r>
  <r>
    <s v="-767054390"/>
    <s v="TVN7"/>
    <s v="UNKNOWN"/>
    <s v="Szpital"/>
    <d v="2023-06-06T06:50:00"/>
    <x v="0"/>
    <n v="0.13273366899932501"/>
    <x v="1"/>
    <s v="Other"/>
    <s v="Off"/>
    <n v="203"/>
    <n v="23"/>
    <m/>
  </r>
  <r>
    <s v="-767054394"/>
    <s v="TVN7"/>
    <s v="Szpital /1"/>
    <s v="Szpital /1"/>
    <d v="2023-06-06T07:05:00"/>
    <x v="0"/>
    <n v="0.1014863175013416"/>
    <x v="1"/>
    <s v="Other"/>
    <s v="Off"/>
    <n v="66"/>
    <n v="23"/>
    <m/>
  </r>
  <r>
    <s v="-767054401"/>
    <s v="TVN7"/>
    <s v="Szpital /2"/>
    <s v="Szpital /2"/>
    <d v="2023-06-06T07:31:00"/>
    <x v="0"/>
    <n v="8.429021220165786E-2"/>
    <x v="1"/>
    <s v="Other"/>
    <s v="Off"/>
    <n v="160"/>
    <n v="23"/>
    <m/>
  </r>
  <r>
    <s v="-767054405"/>
    <s v="TVN7"/>
    <s v="Szpital /3"/>
    <s v="UNKNOWN"/>
    <d v="2023-06-06T07:49:00"/>
    <x v="0"/>
    <n v="0.1064695562555828"/>
    <x v="1"/>
    <s v="Other"/>
    <s v="Off"/>
    <n v="136"/>
    <n v="23"/>
    <m/>
  </r>
  <r>
    <s v="-767054408"/>
    <s v="TVN7"/>
    <s v="UNKNOWN"/>
    <s v="Ukryta prawda"/>
    <d v="2023-06-06T07:51:00"/>
    <x v="0"/>
    <n v="0.1070870494206895"/>
    <x v="1"/>
    <s v="Other"/>
    <s v="Off"/>
    <n v="136"/>
    <n v="23"/>
    <m/>
  </r>
  <r>
    <s v="-767054413"/>
    <s v="TVN7"/>
    <s v="Ukryta prawda /1"/>
    <s v="Ukryta prawda /1"/>
    <d v="2023-06-06T08:05:00"/>
    <x v="0"/>
    <n v="0.42262415480039173"/>
    <x v="1"/>
    <s v="Other"/>
    <s v="Off"/>
    <n v="733"/>
    <n v="23"/>
    <m/>
  </r>
  <r>
    <s v="-767054424"/>
    <s v="TVN7"/>
    <s v="Ukryta prawda /2"/>
    <s v="Ukryta prawda /2"/>
    <d v="2023-06-06T08:32:00"/>
    <x v="0"/>
    <n v="0.55356541308958418"/>
    <x v="1"/>
    <s v="Other"/>
    <s v="Off"/>
    <n v="923"/>
    <n v="23"/>
    <m/>
  </r>
  <r>
    <s v="-767054431"/>
    <s v="TVN7"/>
    <s v="Ukryta prawda /3"/>
    <s v="UNKNOWN"/>
    <d v="2023-06-06T08:48:00"/>
    <x v="0"/>
    <n v="0.5753140692678621"/>
    <x v="1"/>
    <s v="Other"/>
    <s v="Off"/>
    <n v="1103"/>
    <n v="23"/>
    <m/>
  </r>
  <r>
    <s v="-767054437"/>
    <s v="TVN7"/>
    <s v="UNKNOWN"/>
    <s v="Ukryta prawda"/>
    <d v="2023-06-06T08:51:00"/>
    <x v="0"/>
    <n v="0.56524497161639575"/>
    <x v="1"/>
    <s v="Other"/>
    <s v="Off"/>
    <n v="1076"/>
    <n v="23"/>
    <m/>
  </r>
  <r>
    <s v="-767054444"/>
    <s v="TVN7"/>
    <s v="Ukryta prawda /1"/>
    <s v="Ukryta prawda /1"/>
    <d v="2023-06-06T09:05:00"/>
    <x v="0"/>
    <n v="0.59412498083367848"/>
    <x v="1"/>
    <s v="Other"/>
    <s v="Off"/>
    <n v="1196"/>
    <n v="23"/>
    <m/>
  </r>
  <r>
    <s v="-767054453"/>
    <s v="TVN7"/>
    <s v="Ukryta prawda /2"/>
    <s v="Ukryta prawda /2"/>
    <d v="2023-06-06T09:32:00"/>
    <x v="0"/>
    <n v="0.70619908685881572"/>
    <x v="1"/>
    <s v="Other"/>
    <s v="Off"/>
    <n v="1186"/>
    <n v="23"/>
    <m/>
  </r>
  <r>
    <s v="-767054457"/>
    <s v="TVN7"/>
    <s v="Ukryta prawda /3"/>
    <s v="UNKNOWN"/>
    <d v="2023-06-06T09:51:00"/>
    <x v="0"/>
    <n v="0.69117689096787094"/>
    <x v="1"/>
    <s v="Other"/>
    <s v="Off"/>
    <n v="1120"/>
    <n v="23"/>
    <m/>
  </r>
  <r>
    <s v="-767054463"/>
    <s v="TVN7"/>
    <s v="UNKNOWN"/>
    <s v="Ukryta prawda"/>
    <d v="2023-06-06T09:53:00"/>
    <x v="0"/>
    <n v="0.64464388594199107"/>
    <x v="1"/>
    <s v="Other"/>
    <s v="Off"/>
    <n v="1013"/>
    <n v="23"/>
    <m/>
  </r>
  <r>
    <s v="-767054469"/>
    <s v="TVN7"/>
    <s v="Ukryta prawda /1"/>
    <s v="Ukryta prawda /1"/>
    <d v="2023-06-06T10:10:00"/>
    <x v="0"/>
    <n v="0.63877563267867854"/>
    <x v="1"/>
    <s v="Other"/>
    <s v="Off"/>
    <n v="930"/>
    <n v="23"/>
    <m/>
  </r>
  <r>
    <s v="-767054478"/>
    <s v="TVN7"/>
    <s v="Ukryta prawda /2"/>
    <s v="Ukryta prawda /2"/>
    <d v="2023-06-06T10:37:00"/>
    <x v="0"/>
    <n v="0.6706267898695254"/>
    <x v="1"/>
    <s v="Other"/>
    <s v="Off"/>
    <n v="813"/>
    <n v="23"/>
    <m/>
  </r>
  <r>
    <s v="-767054485"/>
    <s v="TVN7"/>
    <s v="Ukryta prawda /3"/>
    <s v="UNKNOWN"/>
    <d v="2023-06-06T10:55:00"/>
    <x v="0"/>
    <n v="0.58770058212950571"/>
    <x v="1"/>
    <s v="Other"/>
    <s v="Off"/>
    <n v="776"/>
    <n v="23"/>
    <m/>
  </r>
  <r>
    <s v="-767054491"/>
    <s v="TVN7"/>
    <s v="UNKNOWN"/>
    <s v="Idealna niania 6"/>
    <d v="2023-06-06T10:58:00"/>
    <x v="0"/>
    <n v="0.27288851272778142"/>
    <x v="1"/>
    <s v="Other"/>
    <s v="Off"/>
    <n v="466"/>
    <n v="23"/>
    <m/>
  </r>
  <r>
    <s v="-767054497"/>
    <s v="TVN7"/>
    <s v="Idealna niania 6 /1"/>
    <s v="Idealna niania 6 /1"/>
    <d v="2023-06-06T11:14:00"/>
    <x v="0"/>
    <n v="0.50467195890944705"/>
    <x v="1"/>
    <s v="Other"/>
    <s v="Off"/>
    <n v="666"/>
    <n v="23"/>
    <m/>
  </r>
  <r>
    <s v="-767054506"/>
    <s v="TVN7"/>
    <s v="Idealna niania 6 /2"/>
    <s v="UNKNOWN"/>
    <d v="2023-06-06T11:39:00"/>
    <x v="0"/>
    <n v="0.52870975432230072"/>
    <x v="1"/>
    <s v="Other"/>
    <s v="Off"/>
    <n v="903"/>
    <n v="23"/>
    <m/>
  </r>
  <r>
    <s v="-767054512"/>
    <s v="TVN7"/>
    <s v="UNKNOWN"/>
    <s v="Zagadki losu 2"/>
    <d v="2023-06-06T11:42:00"/>
    <x v="0"/>
    <n v="0.52964452952704466"/>
    <x v="1"/>
    <s v="Other"/>
    <s v="Off"/>
    <n v="906"/>
    <n v="23"/>
    <m/>
  </r>
  <r>
    <s v="-767054518"/>
    <s v="TVN7"/>
    <s v="Zagadki losu 2 /1"/>
    <s v="Zagadki losu 2 /1"/>
    <d v="2023-06-06T11:52:00"/>
    <x v="0"/>
    <n v="0.54307847410337518"/>
    <x v="1"/>
    <s v="Other"/>
    <s v="Off"/>
    <n v="990"/>
    <n v="23"/>
    <m/>
  </r>
  <r>
    <s v="-767054526"/>
    <s v="TVN7"/>
    <s v="Zagadki losu 2 /2"/>
    <s v="Zagadki losu 2 /2"/>
    <d v="2023-06-06T12:18:00"/>
    <x v="0"/>
    <n v="0.51248657028043088"/>
    <x v="1"/>
    <s v="Other"/>
    <s v="Off"/>
    <n v="806"/>
    <n v="23"/>
    <m/>
  </r>
  <r>
    <s v="-767054530"/>
    <s v="TVN7"/>
    <s v="Zagadki losu 2 /3"/>
    <s v="UNKNOWN"/>
    <d v="2023-06-06T12:37:00"/>
    <x v="0"/>
    <n v="0.52161140731918088"/>
    <x v="1"/>
    <s v="Other"/>
    <s v="Off"/>
    <n v="830"/>
    <n v="23"/>
    <m/>
  </r>
  <r>
    <s v="-767054534"/>
    <s v="TVN7"/>
    <s v="UNKNOWN"/>
    <s v="Szpital"/>
    <d v="2023-06-06T12:40:00"/>
    <x v="0"/>
    <n v="0.51768803187652912"/>
    <x v="1"/>
    <s v="Other"/>
    <s v="Off"/>
    <n v="830"/>
    <n v="23"/>
    <m/>
  </r>
  <r>
    <s v="-767054538"/>
    <s v="TVN7"/>
    <s v="Szpital /1"/>
    <s v="Szpital /1"/>
    <d v="2023-06-06T12:55:00"/>
    <x v="0"/>
    <n v="0.61031700945861977"/>
    <x v="1"/>
    <s v="Other"/>
    <s v="Off"/>
    <n v="820"/>
    <n v="23"/>
    <m/>
  </r>
  <r>
    <s v="-767054544"/>
    <s v="TVN7"/>
    <s v="Szpital /2"/>
    <s v="Szpital /2"/>
    <d v="2023-06-06T13:21:00"/>
    <x v="0"/>
    <n v="0.7256703032950369"/>
    <x v="1"/>
    <s v="Other"/>
    <s v="Off"/>
    <n v="920"/>
    <n v="23"/>
    <m/>
  </r>
  <r>
    <s v="-767054548"/>
    <s v="TVN7"/>
    <s v="Szpital /3"/>
    <s v="UNKNOWN"/>
    <d v="2023-06-06T13:38:00"/>
    <x v="0"/>
    <n v="0.6932853032950369"/>
    <x v="1"/>
    <s v="Other"/>
    <s v="Off"/>
    <n v="920"/>
    <n v="23"/>
    <m/>
  </r>
  <r>
    <s v="-767054552"/>
    <s v="TVN7"/>
    <s v="UNKNOWN"/>
    <s v="Sąd rodzinny"/>
    <d v="2023-06-06T13:40:00"/>
    <x v="0"/>
    <n v="0.67481963216673191"/>
    <x v="1"/>
    <s v="Other"/>
    <s v="Off"/>
    <n v="803"/>
    <n v="23"/>
    <m/>
  </r>
  <r>
    <s v="-767054556"/>
    <s v="TVN7"/>
    <s v="Sąd rodzinny /1"/>
    <s v="Sąd rodzinny /1"/>
    <d v="2023-06-06T13:53:00"/>
    <x v="0"/>
    <n v="0.63598220019569784"/>
    <x v="1"/>
    <s v="Other"/>
    <s v="Off"/>
    <n v="713"/>
    <n v="23"/>
    <m/>
  </r>
  <r>
    <s v="-767054562"/>
    <s v="TVN7"/>
    <s v="Sąd rodzinny /2"/>
    <s v="Sąd rodzinny /2"/>
    <d v="2023-06-06T14:21:00"/>
    <x v="0"/>
    <n v="0.67137960322802037"/>
    <x v="1"/>
    <s v="Other"/>
    <s v="Off"/>
    <n v="1140"/>
    <n v="23"/>
    <m/>
  </r>
  <r>
    <s v="-767054566"/>
    <s v="TVN7"/>
    <s v="Sąd rodzinny /3"/>
    <s v="UNKNOWN"/>
    <d v="2023-06-06T14:39:00"/>
    <x v="0"/>
    <n v="0.7925658196252473"/>
    <x v="1"/>
    <s v="Other"/>
    <s v="Off"/>
    <n v="1216"/>
    <n v="23"/>
    <m/>
  </r>
  <r>
    <s v="-767054570"/>
    <s v="TVN7"/>
    <s v="UNKNOWN"/>
    <s v="Sędzia anna maria wesołowska 6"/>
    <d v="2023-06-06T14:41:00"/>
    <x v="0"/>
    <n v="0.7925658196252473"/>
    <x v="1"/>
    <s v="Other"/>
    <s v="Off"/>
    <n v="1216"/>
    <n v="23"/>
    <m/>
  </r>
  <r>
    <s v="-767054574"/>
    <s v="TVN7"/>
    <s v="Sędzia anna maria wesołowska 6 /1"/>
    <s v="Sędzia anna maria wesołowska 6 /1"/>
    <d v="2023-06-06T14:54:00"/>
    <x v="0"/>
    <n v="0.60351694739203721"/>
    <x v="1"/>
    <s v="Other"/>
    <s v="Off"/>
    <n v="886"/>
    <n v="23"/>
    <m/>
  </r>
  <r>
    <s v="-767054580"/>
    <s v="TVN7"/>
    <s v="Sędzia anna maria wesołowska 6 /2"/>
    <s v="Sędzia anna maria wesołowska 6 /2"/>
    <d v="2023-06-06T15:21:00"/>
    <x v="0"/>
    <n v="0.56301187555306442"/>
    <x v="1"/>
    <s v="Other"/>
    <s v="Off"/>
    <n v="1100"/>
    <n v="23"/>
    <m/>
  </r>
  <r>
    <s v="-767054585"/>
    <s v="TVN7"/>
    <s v="Sędzia anna maria wesołowska 6 /3"/>
    <s v="UNKNOWN"/>
    <d v="2023-06-06T15:38:00"/>
    <x v="0"/>
    <n v="0.53701395630751481"/>
    <x v="1"/>
    <s v="Other"/>
    <s v="Off"/>
    <n v="993"/>
    <n v="23"/>
    <m/>
  </r>
  <r>
    <s v="-767054592"/>
    <s v="TVN7"/>
    <s v="UNKNOWN"/>
    <s v="Ukryta prawda"/>
    <d v="2023-06-06T15:42:00"/>
    <x v="0"/>
    <n v="0.57409336316618909"/>
    <x v="1"/>
    <s v="Other"/>
    <s v="Off"/>
    <n v="806"/>
    <n v="23"/>
    <m/>
  </r>
  <r>
    <s v="-767054598"/>
    <s v="TVN7"/>
    <s v="Ukryta prawda /1"/>
    <s v="Ukryta prawda /1"/>
    <d v="2023-06-06T16:00:00"/>
    <x v="0"/>
    <n v="0.61035557343330415"/>
    <x v="1"/>
    <s v="Other"/>
    <s v="Off"/>
    <n v="1080"/>
    <n v="23"/>
    <m/>
  </r>
  <r>
    <s v="-767054609"/>
    <s v="TVN7"/>
    <s v="Ukryta prawda /2"/>
    <s v="Ukryta prawda /2"/>
    <d v="2023-06-06T16:26:00"/>
    <x v="0"/>
    <n v="0.84222829657093035"/>
    <x v="1"/>
    <s v="Other"/>
    <s v="Off"/>
    <n v="1506"/>
    <n v="23"/>
    <m/>
  </r>
  <r>
    <s v="-767054615"/>
    <s v="TVN7"/>
    <s v="Ukryta prawda /3"/>
    <s v="UNKNOWN"/>
    <d v="2023-06-06T16:43:00"/>
    <x v="0"/>
    <n v="0.74117043388533221"/>
    <x v="1"/>
    <s v="Other"/>
    <s v="Off"/>
    <n v="1410"/>
    <n v="23"/>
    <m/>
  </r>
  <r>
    <s v="-767054622"/>
    <s v="TVN7"/>
    <s v="UNKNOWN"/>
    <s v="Zagadki losu 2"/>
    <d v="2023-06-06T16:45:00"/>
    <x v="0"/>
    <n v="0.6941796599136616"/>
    <x v="1"/>
    <s v="Other"/>
    <s v="Off"/>
    <n v="1316"/>
    <n v="23"/>
    <m/>
  </r>
  <r>
    <s v="-767054629"/>
    <s v="TVN7"/>
    <s v="Zagadki losu 2 /1"/>
    <s v="Zagadki losu 2 /1"/>
    <d v="2023-06-06T17:00:00"/>
    <x v="0"/>
    <n v="0.58265738939143441"/>
    <x v="1"/>
    <s v="Other"/>
    <s v="Off"/>
    <n v="983"/>
    <n v="23"/>
    <m/>
  </r>
  <r>
    <s v="-767054636"/>
    <s v="TVN7"/>
    <s v="Zagadki losu 2 /2"/>
    <s v="Zagadki losu 2 /2"/>
    <d v="2023-06-06T17:27:00"/>
    <x v="0"/>
    <n v="0.61546365637682832"/>
    <x v="1"/>
    <s v="Other"/>
    <s v="Off"/>
    <n v="870"/>
    <n v="23"/>
    <m/>
  </r>
  <r>
    <s v="-767054641"/>
    <s v="TVN7"/>
    <s v="Zagadki losu 2 /3"/>
    <s v="UNKNOWN"/>
    <d v="2023-06-06T17:42:00"/>
    <x v="0"/>
    <n v="0.51739048546881439"/>
    <x v="1"/>
    <s v="Other"/>
    <s v="Off"/>
    <n v="870"/>
    <n v="23"/>
    <m/>
  </r>
  <r>
    <s v="-767054647"/>
    <s v="TVN7"/>
    <s v="UNKNOWN"/>
    <s v="Ten moment"/>
    <d v="2023-06-06T17:45:00"/>
    <x v="0"/>
    <n v="0.54079195629191701"/>
    <x v="1"/>
    <s v="Other"/>
    <s v="Off"/>
    <n v="953"/>
    <n v="23"/>
    <m/>
  </r>
  <r>
    <s v="-767054654"/>
    <s v="TVN7"/>
    <s v="Ten moment /1"/>
    <s v="Ten moment /1"/>
    <d v="2023-06-06T18:05:00"/>
    <x v="0"/>
    <n v="0.55021866071047998"/>
    <x v="1"/>
    <s v="Other"/>
    <s v="Peak"/>
    <n v="1000"/>
    <n v="23"/>
    <m/>
  </r>
  <r>
    <s v="-767054666"/>
    <s v="TVN7"/>
    <s v="UNKNOWN"/>
    <s v="Papiery na szczęście"/>
    <d v="2023-06-06T18:26:00"/>
    <x v="0"/>
    <n v="0.65349249395092157"/>
    <x v="1"/>
    <s v="Other"/>
    <s v="Peak"/>
    <n v="1396"/>
    <n v="23"/>
    <m/>
  </r>
  <r>
    <s v="-767054672"/>
    <s v="TVN7"/>
    <s v="Papiery na szczęście /1"/>
    <s v="Papiery na szczęście /1"/>
    <d v="2023-06-06T18:40:00"/>
    <x v="0"/>
    <n v="0.68769497734363838"/>
    <x v="1"/>
    <s v="Other"/>
    <s v="Peak"/>
    <n v="1396"/>
    <n v="23"/>
    <m/>
  </r>
  <r>
    <s v="-767054684"/>
    <s v="TVN7"/>
    <s v="UNKNOWN"/>
    <s v="Ukryta prawda"/>
    <d v="2023-06-06T18:57:00"/>
    <x v="0"/>
    <n v="0.53584735076702805"/>
    <x v="1"/>
    <s v="Other"/>
    <s v="Peak"/>
    <n v="1043"/>
    <n v="23"/>
    <m/>
  </r>
  <r>
    <s v="-767054690"/>
    <s v="TVN7"/>
    <s v="Ukryta prawda /1"/>
    <s v="Ukryta prawda /1"/>
    <d v="2023-06-06T19:10:00"/>
    <x v="0"/>
    <n v="0.62370886726972119"/>
    <x v="1"/>
    <s v="Other"/>
    <s v="Peak"/>
    <n v="1180"/>
    <n v="23"/>
    <m/>
  </r>
  <r>
    <s v="-767054699"/>
    <s v="TVN7"/>
    <s v="Ukryta prawda /2"/>
    <s v="Ukryta prawda /2"/>
    <d v="2023-06-06T19:39:00"/>
    <x v="0"/>
    <n v="0.97375857104284913"/>
    <x v="1"/>
    <s v="Other"/>
    <s v="Peak"/>
    <n v="1930"/>
    <n v="23"/>
    <m/>
  </r>
  <r>
    <s v="-767054711"/>
    <s v="TVN7"/>
    <s v="Jak się pozbyć cellulitu /1"/>
    <s v="Jak się pozbyć cellulitu /1"/>
    <d v="2023-06-06T20:24:00"/>
    <x v="0"/>
    <n v="1.2515537991836529"/>
    <x v="1"/>
    <s v="Other"/>
    <s v="Peak"/>
    <n v="2190"/>
    <n v="23"/>
    <m/>
  </r>
  <r>
    <s v="-767054717"/>
    <s v="TVN7"/>
    <s v="Jak się pozbyć cellulitu /2"/>
    <s v="Jak się pozbyć cellulitu /2"/>
    <d v="2023-06-06T20:32:00"/>
    <x v="0"/>
    <n v="1.022503635835291"/>
    <x v="1"/>
    <s v="Other"/>
    <s v="Peak"/>
    <n v="2190"/>
    <n v="23"/>
    <m/>
  </r>
  <r>
    <s v="-767054723"/>
    <s v="TVN7"/>
    <s v="Jak się pozbyć cellulitu /3"/>
    <s v="Jak się pozbyć cellulitu /3"/>
    <d v="2023-06-06T21:22:00"/>
    <x v="0"/>
    <n v="0.97305146386033026"/>
    <x v="1"/>
    <s v="Other"/>
    <s v="Peak"/>
    <n v="2203"/>
    <n v="23"/>
    <m/>
  </r>
  <r>
    <s v="-767054729"/>
    <s v="TVN7"/>
    <s v="Jak się pozbyć cellulitu /4"/>
    <s v="Jak się pozbyć cellulitu /4"/>
    <d v="2023-06-06T21:30:00"/>
    <x v="0"/>
    <n v="0.89671451902802624"/>
    <x v="1"/>
    <s v="Other"/>
    <s v="Peak"/>
    <n v="2203"/>
    <n v="23"/>
    <m/>
  </r>
  <r>
    <s v="-767054732"/>
    <s v="TVN7"/>
    <s v="Jak się pozbyć cellulitu /5"/>
    <s v="UNKNOWN"/>
    <d v="2023-06-06T22:15:00"/>
    <x v="0"/>
    <n v="0.9307213246027316"/>
    <x v="1"/>
    <s v="Other"/>
    <s v="Peak"/>
    <n v="1470"/>
    <n v="23"/>
    <m/>
  </r>
  <r>
    <s v="-767054738"/>
    <s v="TVN7"/>
    <s v="UNKNOWN"/>
    <s v="Jeszcze dłuższe zaręczyny"/>
    <d v="2023-06-06T22:18:00"/>
    <x v="1"/>
    <n v="0.88901569394658286"/>
    <x v="1"/>
    <s v="Other"/>
    <s v="Peak"/>
    <n v="1373"/>
    <n v="23"/>
    <m/>
  </r>
  <r>
    <s v="-767054744"/>
    <s v="TVN7"/>
    <s v="Jeszcze dłuższe zaręczyny /1"/>
    <s v="Jeszcze dłuższe zaręczyny /1"/>
    <d v="2023-06-06T22:58:00"/>
    <x v="0"/>
    <n v="0.72004247789618181"/>
    <x v="1"/>
    <s v="Other"/>
    <s v="Peak"/>
    <n v="1240"/>
    <n v="23"/>
    <m/>
  </r>
  <r>
    <s v="-767054753"/>
    <s v="TVN7"/>
    <s v="Jeszcze dłuższe zaręczyny /2"/>
    <s v="Jeszcze dłuższe zaręczyny /2"/>
    <d v="2023-06-06T23:48:00"/>
    <x v="0"/>
    <n v="0.49544981763985169"/>
    <x v="1"/>
    <s v="Other"/>
    <s v="Off"/>
    <n v="860"/>
    <n v="23"/>
    <m/>
  </r>
  <r>
    <s v="-767054760"/>
    <s v="TVN7"/>
    <s v="Jeszcze dłuższe zaręczyny /3"/>
    <s v="UNKNOWN"/>
    <d v="2023-06-07T00:40:00"/>
    <x v="0"/>
    <n v="0.2848348209551117"/>
    <x v="1"/>
    <s v="Other"/>
    <s v="Off"/>
    <n v="493"/>
    <n v="23"/>
    <m/>
  </r>
  <r>
    <s v="-767054766"/>
    <s v="TVN7"/>
    <s v="UNKNOWN"/>
    <s v="Aż po grób"/>
    <d v="2023-06-07T00:47:00"/>
    <x v="0"/>
    <n v="0.25997446077075531"/>
    <x v="1"/>
    <s v="Other"/>
    <s v="Off"/>
    <n v="333"/>
    <n v="23"/>
    <m/>
  </r>
  <r>
    <s v="-767054772"/>
    <s v="TVN7"/>
    <s v="Aż po grób /1"/>
    <s v="Aż po grób /1"/>
    <d v="2023-06-07T01:21:00"/>
    <x v="0"/>
    <n v="0.1327672608211487"/>
    <x v="1"/>
    <s v="Other"/>
    <s v="Off"/>
    <n v="176"/>
    <n v="23"/>
    <m/>
  </r>
  <r>
    <s v="-767054778"/>
    <s v="TVN7"/>
    <s v="Aż po grób /2"/>
    <s v="Aż po grób /2"/>
    <d v="2023-06-07T01:28:00"/>
    <x v="0"/>
    <n v="0.1187271093059972"/>
    <x v="1"/>
    <s v="Other"/>
    <s v="Off"/>
    <n v="176"/>
    <n v="23"/>
    <m/>
  </r>
  <r>
    <s v="-767054784"/>
    <s v="TVN7"/>
    <s v="Aż po grób /3"/>
    <s v="Aż po grób /3"/>
    <d v="2023-06-07T02:14:00"/>
    <x v="0"/>
    <n v="8.0310159151243399E-2"/>
    <x v="1"/>
    <s v="Other"/>
    <s v="Off"/>
    <n v="120"/>
    <n v="23"/>
    <m/>
  </r>
  <r>
    <s v="-767054790"/>
    <s v="TVN7"/>
    <s v="Aż po grób /4"/>
    <s v="Aż po grób /4"/>
    <d v="2023-06-07T02:20:00"/>
    <x v="0"/>
    <n v="8.5147659151243393E-2"/>
    <x v="1"/>
    <s v="Other"/>
    <s v="Off"/>
    <n v="120"/>
    <n v="23"/>
    <m/>
  </r>
  <r>
    <s v="-767054793"/>
    <s v="TVN7"/>
    <s v="Aż po grób /5"/>
    <s v="UNKNOWN"/>
    <d v="2023-06-07T03:02:00"/>
    <x v="0"/>
    <n v="4.1341558820817741E-2"/>
    <x v="1"/>
    <s v="Other"/>
    <s v="Off"/>
    <n v="66"/>
    <n v="23"/>
    <m/>
  </r>
  <r>
    <s v="-767054799"/>
    <s v="TVN7"/>
    <s v="UNKNOWN"/>
    <s v="Mój sąsiad morderca s04"/>
    <d v="2023-06-07T03:05:00"/>
    <x v="0"/>
    <n v="4.4564414351555851E-2"/>
    <x v="1"/>
    <s v="Other"/>
    <s v="Off"/>
    <n v="66"/>
    <n v="23"/>
    <m/>
  </r>
  <r>
    <s v="-767054805"/>
    <s v="TVN7"/>
    <s v="Mój sąsiad morderca s04 /1"/>
    <s v="Mój sąsiad morderca s04 /1"/>
    <d v="2023-06-07T03:20:00"/>
    <x v="0"/>
    <n v="5.6620921750690778E-2"/>
    <x v="1"/>
    <s v="Other"/>
    <s v="Off"/>
    <n v="66"/>
    <n v="23"/>
    <m/>
  </r>
  <r>
    <s v="-767054814"/>
    <s v="TVN7"/>
    <s v="Mój sąsiad morderca s04 /2"/>
    <s v="Mój sąsiad morderca s04 /2"/>
    <d v="2023-06-07T03:46:00"/>
    <x v="0"/>
    <n v="2.9121558820817739E-2"/>
    <x v="1"/>
    <s v="Other"/>
    <s v="Off"/>
    <n v="66"/>
    <n v="23"/>
    <m/>
  </r>
  <r>
    <s v="-767054823"/>
    <s v="TVN7"/>
    <s v="UNKNOWN"/>
    <s v="Druga strona medalu 2"/>
    <d v="2023-06-07T04:05:00"/>
    <x v="0"/>
    <n v="2.2941240285754259E-2"/>
    <x v="1"/>
    <s v="Other"/>
    <s v="Off"/>
    <n v="66"/>
    <n v="23"/>
    <m/>
  </r>
  <r>
    <s v="-767054829"/>
    <s v="TVN7"/>
    <s v="Druga strona medalu 2 /1"/>
    <s v="Druga strona medalu 2 /1"/>
    <d v="2023-06-07T04:20:00"/>
    <x v="0"/>
    <n v="2.2228225487484401E-2"/>
    <x v="1"/>
    <s v="Other"/>
    <s v="Off"/>
    <n v="66"/>
    <n v="23"/>
    <m/>
  </r>
  <r>
    <s v="-767054837"/>
    <s v="TVN7"/>
    <s v="Druga strona medalu 2 /2"/>
    <s v="UNKNOWN"/>
    <d v="2023-06-07T04:40:00"/>
    <x v="0"/>
    <n v="3.2190443948095553E-2"/>
    <x v="1"/>
    <s v="Other"/>
    <s v="Off"/>
    <n v="66"/>
    <n v="23"/>
    <m/>
  </r>
  <r>
    <s v="-767054939"/>
    <s v="TVN7"/>
    <s v="UNKNOWN"/>
    <s v="Szkoła"/>
    <d v="2023-06-07T04:53:00"/>
    <x v="0"/>
    <n v="0.16048270345561841"/>
    <x v="1"/>
    <s v="Other"/>
    <s v="Off"/>
    <n v="456"/>
    <n v="23"/>
    <m/>
  </r>
  <r>
    <s v="-767054945"/>
    <s v="TVN7"/>
    <s v="Szkoła /1"/>
    <s v="Szkoła /1"/>
    <d v="2023-06-07T05:10:00"/>
    <x v="0"/>
    <n v="3.9451399553285998E-2"/>
    <x v="1"/>
    <s v="Other"/>
    <s v="Off"/>
    <n v="66"/>
    <n v="23"/>
    <m/>
  </r>
  <r>
    <s v="-767054954"/>
    <s v="TVN7"/>
    <s v="Szkoła /2"/>
    <s v="Szkoła /2"/>
    <d v="2023-06-07T05:36:00"/>
    <x v="0"/>
    <n v="9.258620881620791E-2"/>
    <x v="1"/>
    <s v="Other"/>
    <s v="Off"/>
    <n v="176"/>
    <n v="23"/>
    <m/>
  </r>
  <r>
    <s v="-767054960"/>
    <s v="TVN7"/>
    <s v="Szkoła /3"/>
    <s v="UNKNOWN"/>
    <d v="2023-06-07T05:52:00"/>
    <x v="0"/>
    <n v="0.16695342617173231"/>
    <x v="1"/>
    <s v="Other"/>
    <s v="Off"/>
    <n v="293"/>
    <n v="23"/>
    <m/>
  </r>
  <r>
    <s v="-767054966"/>
    <s v="TVN7"/>
    <s v="UNKNOWN"/>
    <s v="Szkoła"/>
    <d v="2023-06-07T05:55:00"/>
    <x v="0"/>
    <n v="0.124750858811598"/>
    <x v="1"/>
    <s v="Other"/>
    <s v="Off"/>
    <n v="293"/>
    <n v="23"/>
    <m/>
  </r>
  <r>
    <s v="-767054972"/>
    <s v="TVN7"/>
    <s v="Szkoła /1"/>
    <s v="Szkoła /1"/>
    <d v="2023-06-07T06:10:00"/>
    <x v="0"/>
    <n v="0.12948519396564301"/>
    <x v="1"/>
    <s v="Other"/>
    <s v="Off"/>
    <n v="303"/>
    <n v="23"/>
    <m/>
  </r>
  <r>
    <s v="-767054981"/>
    <s v="TVN7"/>
    <s v="Szkoła /2"/>
    <s v="Szkoła /2"/>
    <d v="2023-06-07T06:37:00"/>
    <x v="0"/>
    <n v="0.1200296693075933"/>
    <x v="1"/>
    <s v="Other"/>
    <s v="Off"/>
    <n v="103"/>
    <n v="23"/>
    <m/>
  </r>
  <r>
    <s v="-767054990"/>
    <s v="TVN7"/>
    <s v="UNKNOWN"/>
    <s v="Szpital"/>
    <d v="2023-06-07T06:51:00"/>
    <x v="0"/>
    <n v="0.14967328644898051"/>
    <x v="1"/>
    <s v="Other"/>
    <s v="Off"/>
    <n v="263"/>
    <n v="23"/>
    <m/>
  </r>
  <r>
    <s v="-767054996"/>
    <s v="TVN7"/>
    <s v="Szpital /1"/>
    <s v="Szpital /1"/>
    <d v="2023-06-07T07:05:00"/>
    <x v="0"/>
    <n v="0.1144224287135707"/>
    <x v="1"/>
    <s v="Other"/>
    <s v="Off"/>
    <n v="103"/>
    <n v="23"/>
    <m/>
  </r>
  <r>
    <s v="-767055005"/>
    <s v="TVN7"/>
    <s v="Szpital /2"/>
    <s v="Szpital /2"/>
    <d v="2023-06-07T07:31:00"/>
    <x v="0"/>
    <n v="0.2021148927940844"/>
    <x v="1"/>
    <s v="Other"/>
    <s v="Off"/>
    <n v="233"/>
    <n v="23"/>
    <m/>
  </r>
  <r>
    <s v="-767055011"/>
    <s v="TVN7"/>
    <s v="Szpital /3"/>
    <s v="UNKNOWN"/>
    <d v="2023-06-07T07:48:00"/>
    <x v="0"/>
    <n v="0.19415676863752229"/>
    <x v="1"/>
    <s v="Other"/>
    <s v="Off"/>
    <n v="203"/>
    <n v="23"/>
    <m/>
  </r>
  <r>
    <s v="-767055017"/>
    <s v="TVN7"/>
    <s v="UNKNOWN"/>
    <s v="Ukryta prawda"/>
    <d v="2023-06-07T07:50:00"/>
    <x v="0"/>
    <n v="0.2450020750152426"/>
    <x v="1"/>
    <s v="Other"/>
    <s v="Off"/>
    <n v="346"/>
    <n v="23"/>
    <m/>
  </r>
  <r>
    <s v="-767055023"/>
    <s v="TVN7"/>
    <s v="Ukryta prawda /1"/>
    <s v="Ukryta prawda /1"/>
    <d v="2023-06-07T08:05:00"/>
    <x v="0"/>
    <n v="0.43009130014216362"/>
    <x v="1"/>
    <s v="Other"/>
    <s v="Off"/>
    <n v="646"/>
    <n v="23"/>
    <m/>
  </r>
  <r>
    <s v="-767055032"/>
    <s v="TVN7"/>
    <s v="Ukryta prawda /2"/>
    <s v="Ukryta prawda /2"/>
    <d v="2023-06-07T08:32:00"/>
    <x v="0"/>
    <n v="0.68020285111039136"/>
    <x v="1"/>
    <s v="Other"/>
    <s v="Off"/>
    <n v="1326"/>
    <n v="23"/>
    <m/>
  </r>
  <r>
    <s v="-767055039"/>
    <s v="TVN7"/>
    <s v="Ukryta prawda /3"/>
    <s v="UNKNOWN"/>
    <d v="2023-06-07T08:50:00"/>
    <x v="0"/>
    <n v="0.60682765952970164"/>
    <x v="1"/>
    <s v="Other"/>
    <s v="Off"/>
    <n v="1143"/>
    <n v="23"/>
    <m/>
  </r>
  <r>
    <s v="-767055045"/>
    <s v="TVN7"/>
    <s v="UNKNOWN"/>
    <s v="Ukryta prawda"/>
    <d v="2023-06-07T08:52:00"/>
    <x v="0"/>
    <n v="0.5918099090236042"/>
    <x v="1"/>
    <s v="Other"/>
    <s v="Off"/>
    <n v="1120"/>
    <n v="23"/>
    <m/>
  </r>
  <r>
    <s v="-767055051"/>
    <s v="TVN7"/>
    <s v="Ukryta prawda /1"/>
    <s v="Ukryta prawda /1"/>
    <d v="2023-06-07T09:05:00"/>
    <x v="0"/>
    <n v="0.5607173093214135"/>
    <x v="1"/>
    <s v="Other"/>
    <s v="Off"/>
    <n v="1046"/>
    <n v="23"/>
    <m/>
  </r>
  <r>
    <s v="-767055060"/>
    <s v="TVN7"/>
    <s v="Ukryta prawda /2"/>
    <s v="Ukryta prawda /2"/>
    <d v="2023-06-07T09:32:00"/>
    <x v="0"/>
    <n v="0.69094573377702428"/>
    <x v="1"/>
    <s v="Other"/>
    <s v="Off"/>
    <n v="1236"/>
    <n v="23"/>
    <m/>
  </r>
  <r>
    <s v="-767055066"/>
    <s v="TVN7"/>
    <s v="Ukryta prawda /3"/>
    <s v="UNKNOWN"/>
    <d v="2023-06-07T09:51:00"/>
    <x v="0"/>
    <n v="0.69377760918420717"/>
    <x v="1"/>
    <s v="Other"/>
    <s v="Off"/>
    <n v="1116"/>
    <n v="23"/>
    <m/>
  </r>
  <r>
    <s v="-767055072"/>
    <s v="TVN7"/>
    <s v="UNKNOWN"/>
    <s v="Ukryta prawda"/>
    <d v="2023-06-07T09:53:00"/>
    <x v="0"/>
    <n v="0.6774443972986165"/>
    <x v="1"/>
    <s v="Other"/>
    <s v="Off"/>
    <n v="1130"/>
    <n v="23"/>
    <m/>
  </r>
  <r>
    <s v="-767055078"/>
    <s v="TVN7"/>
    <s v="Ukryta prawda /1"/>
    <s v="Ukryta prawda /1"/>
    <d v="2023-06-07T10:10:00"/>
    <x v="0"/>
    <n v="0.60780178009713537"/>
    <x v="1"/>
    <s v="Other"/>
    <s v="Off"/>
    <n v="903"/>
    <n v="23"/>
    <m/>
  </r>
  <r>
    <s v="-767055087"/>
    <s v="TVN7"/>
    <s v="Ukryta prawda /2"/>
    <s v="Ukryta prawda /2"/>
    <d v="2023-06-07T10:37:00"/>
    <x v="0"/>
    <n v="0.74359639254430765"/>
    <x v="1"/>
    <s v="Other"/>
    <s v="Off"/>
    <n v="1256"/>
    <n v="23"/>
    <m/>
  </r>
  <r>
    <s v="-767055093"/>
    <s v="TVN7"/>
    <s v="Ukryta prawda /3"/>
    <s v="UNKNOWN"/>
    <d v="2023-06-07T10:55:00"/>
    <x v="0"/>
    <n v="0.72190761565159278"/>
    <x v="1"/>
    <s v="Other"/>
    <s v="Off"/>
    <n v="1280"/>
    <n v="23"/>
    <m/>
  </r>
  <r>
    <s v="-767055099"/>
    <s v="TVN7"/>
    <s v="UNKNOWN"/>
    <s v="Idealna niania 6"/>
    <d v="2023-06-07T10:58:00"/>
    <x v="0"/>
    <n v="0.61054043609550557"/>
    <x v="1"/>
    <s v="Other"/>
    <s v="Off"/>
    <n v="860"/>
    <n v="23"/>
    <m/>
  </r>
  <r>
    <s v="-767055105"/>
    <s v="TVN7"/>
    <s v="Idealna niania 6 /1"/>
    <s v="Idealna niania 6 /1"/>
    <d v="2023-06-07T11:13:00"/>
    <x v="0"/>
    <n v="0.56155168007497813"/>
    <x v="1"/>
    <s v="Other"/>
    <s v="Off"/>
    <n v="810"/>
    <n v="23"/>
    <m/>
  </r>
  <r>
    <s v="-767055114"/>
    <s v="TVN7"/>
    <s v="Idealna niania 6 /2"/>
    <s v="UNKNOWN"/>
    <d v="2023-06-07T11:39:00"/>
    <x v="0"/>
    <n v="0.50195569192405298"/>
    <x v="1"/>
    <s v="Other"/>
    <s v="Off"/>
    <n v="780"/>
    <n v="23"/>
    <m/>
  </r>
  <r>
    <s v="-767055118"/>
    <s v="TVN7"/>
    <s v="UNKNOWN"/>
    <s v="Zagadki losu 2"/>
    <d v="2023-06-07T11:42:00"/>
    <x v="0"/>
    <n v="0.51566305316120109"/>
    <x v="1"/>
    <s v="Other"/>
    <s v="Off"/>
    <n v="823"/>
    <n v="23"/>
    <m/>
  </r>
  <r>
    <s v="-767055122"/>
    <s v="TVN7"/>
    <s v="Zagadki losu 2 /1"/>
    <s v="Zagadki losu 2 /1"/>
    <d v="2023-06-07T11:53:00"/>
    <x v="0"/>
    <n v="0.46449040485853588"/>
    <x v="1"/>
    <s v="Other"/>
    <s v="Off"/>
    <n v="676"/>
    <n v="23"/>
    <m/>
  </r>
  <r>
    <s v="-767055128"/>
    <s v="TVN7"/>
    <s v="Zagadki losu 2 /2"/>
    <s v="Zagadki losu 2 /2"/>
    <d v="2023-06-07T12:19:00"/>
    <x v="0"/>
    <n v="0.48452239808763592"/>
    <x v="1"/>
    <s v="Other"/>
    <s v="Off"/>
    <n v="680"/>
    <n v="23"/>
    <m/>
  </r>
  <r>
    <s v="-767055132"/>
    <s v="TVN7"/>
    <s v="Zagadki losu 2 /3"/>
    <s v="UNKNOWN"/>
    <d v="2023-06-07T12:37:00"/>
    <x v="0"/>
    <n v="0.48083173932035261"/>
    <x v="1"/>
    <s v="Other"/>
    <s v="Off"/>
    <n v="660"/>
    <n v="23"/>
    <m/>
  </r>
  <r>
    <s v="-767055136"/>
    <s v="TVN7"/>
    <s v="UNKNOWN"/>
    <s v="Szpital"/>
    <d v="2023-06-07T12:40:00"/>
    <x v="0"/>
    <n v="0.503102892817481"/>
    <x v="1"/>
    <s v="Other"/>
    <s v="Off"/>
    <n v="660"/>
    <n v="23"/>
    <m/>
  </r>
  <r>
    <s v="-767055140"/>
    <s v="TVN7"/>
    <s v="Szpital /1"/>
    <s v="Szpital /1"/>
    <d v="2023-06-07T12:55:00"/>
    <x v="0"/>
    <n v="0.5080477359349026"/>
    <x v="1"/>
    <s v="Other"/>
    <s v="Off"/>
    <n v="606"/>
    <n v="23"/>
    <m/>
  </r>
  <r>
    <s v="-767055146"/>
    <s v="TVN7"/>
    <s v="Szpital /2"/>
    <s v="Szpital /2"/>
    <d v="2023-06-07T13:21:00"/>
    <x v="0"/>
    <n v="0.59410018526944142"/>
    <x v="1"/>
    <s v="Other"/>
    <s v="Off"/>
    <n v="606"/>
    <n v="23"/>
    <m/>
  </r>
  <r>
    <s v="-767055150"/>
    <s v="TVN7"/>
    <s v="Szpital /3"/>
    <s v="UNKNOWN"/>
    <d v="2023-06-07T13:39:00"/>
    <x v="0"/>
    <n v="0.61854998260759675"/>
    <x v="1"/>
    <s v="Other"/>
    <s v="Off"/>
    <n v="606"/>
    <n v="23"/>
    <m/>
  </r>
  <r>
    <s v="-767055154"/>
    <s v="TVN7"/>
    <s v="UNKNOWN"/>
    <s v="Sąd rodzinny"/>
    <d v="2023-06-07T13:42:00"/>
    <x v="0"/>
    <n v="0.64538514426008176"/>
    <x v="1"/>
    <s v="Other"/>
    <s v="Off"/>
    <n v="666"/>
    <n v="23"/>
    <m/>
  </r>
  <r>
    <s v="-767055158"/>
    <s v="TVN7"/>
    <s v="Sąd rodzinny /1"/>
    <s v="Sąd rodzinny /1"/>
    <d v="2023-06-07T13:53:00"/>
    <x v="0"/>
    <n v="0.66209613848967852"/>
    <x v="1"/>
    <s v="Other"/>
    <s v="Off"/>
    <n v="626"/>
    <n v="23"/>
    <m/>
  </r>
  <r>
    <s v="-767055164"/>
    <s v="TVN7"/>
    <s v="Sąd rodzinny /2"/>
    <s v="Sąd rodzinny /2"/>
    <d v="2023-06-07T14:21:00"/>
    <x v="0"/>
    <n v="0.62152968409256248"/>
    <x v="1"/>
    <s v="Other"/>
    <s v="Off"/>
    <n v="756"/>
    <n v="23"/>
    <m/>
  </r>
  <r>
    <s v="-767055168"/>
    <s v="TVN7"/>
    <s v="Sąd rodzinny /3"/>
    <s v="UNKNOWN"/>
    <d v="2023-06-07T14:40:00"/>
    <x v="0"/>
    <n v="0.76467162082960372"/>
    <x v="1"/>
    <s v="Other"/>
    <s v="Off"/>
    <n v="960"/>
    <n v="23"/>
    <m/>
  </r>
  <r>
    <s v="-767055173"/>
    <s v="TVN7"/>
    <s v="UNKNOWN"/>
    <s v="Sędzia anna maria wesołowska 6"/>
    <d v="2023-06-07T14:43:00"/>
    <x v="0"/>
    <n v="0.69582162082960364"/>
    <x v="1"/>
    <s v="Other"/>
    <s v="Off"/>
    <n v="960"/>
    <n v="23"/>
    <m/>
  </r>
  <r>
    <s v="-767055180"/>
    <s v="TVN7"/>
    <s v="Sędzia anna maria wesołowska 6 /1"/>
    <s v="Sędzia anna maria wesołowska 6 /1"/>
    <d v="2023-06-07T14:53:00"/>
    <x v="0"/>
    <n v="0.56356880479578186"/>
    <x v="1"/>
    <s v="Other"/>
    <s v="Off"/>
    <n v="776"/>
    <n v="23"/>
    <m/>
  </r>
  <r>
    <s v="-767055190"/>
    <s v="TVN7"/>
    <s v="Sędzia anna maria wesołowska 6 /2"/>
    <s v="Sędzia anna maria wesołowska 6 /2"/>
    <d v="2023-06-07T15:18:00"/>
    <x v="0"/>
    <n v="0.58909328967754537"/>
    <x v="1"/>
    <s v="Other"/>
    <s v="Off"/>
    <n v="696"/>
    <n v="23"/>
    <m/>
  </r>
  <r>
    <s v="-767055197"/>
    <s v="TVN7"/>
    <s v="Sędzia anna maria wesołowska 6 /3"/>
    <s v="UNKNOWN"/>
    <d v="2023-06-07T15:39:00"/>
    <x v="0"/>
    <n v="0.57580992443841061"/>
    <x v="1"/>
    <s v="Other"/>
    <s v="Off"/>
    <n v="830"/>
    <n v="23"/>
    <m/>
  </r>
  <r>
    <s v="-767055204"/>
    <s v="TVN7"/>
    <s v="UNKNOWN"/>
    <s v="Ukryta prawda"/>
    <d v="2023-06-07T15:43:00"/>
    <x v="0"/>
    <n v="0.55281575116942738"/>
    <x v="1"/>
    <s v="Other"/>
    <s v="Off"/>
    <n v="630"/>
    <n v="23"/>
    <m/>
  </r>
  <r>
    <s v="-767055210"/>
    <s v="TVN7"/>
    <s v="Ukryta prawda /1"/>
    <s v="Ukryta prawda /1"/>
    <d v="2023-06-07T16:00:00"/>
    <x v="0"/>
    <n v="0.52141105133557508"/>
    <x v="1"/>
    <s v="Other"/>
    <s v="Off"/>
    <n v="866"/>
    <n v="23"/>
    <m/>
  </r>
  <r>
    <s v="-767055221"/>
    <s v="TVN7"/>
    <s v="Ukryta prawda /2"/>
    <s v="Ukryta prawda /2"/>
    <d v="2023-06-07T16:26:00"/>
    <x v="0"/>
    <n v="0.74656144309348049"/>
    <x v="1"/>
    <s v="Other"/>
    <s v="Off"/>
    <n v="1410"/>
    <n v="23"/>
    <m/>
  </r>
  <r>
    <s v="-767055225"/>
    <s v="TVN7"/>
    <s v="Ukryta prawda /3"/>
    <s v="UNKNOWN"/>
    <d v="2023-06-07T16:43:00"/>
    <x v="0"/>
    <n v="0.7097371005519989"/>
    <x v="1"/>
    <s v="Other"/>
    <s v="Off"/>
    <n v="1410"/>
    <n v="23"/>
    <m/>
  </r>
  <r>
    <s v="-767055229"/>
    <s v="TVN7"/>
    <s v="UNKNOWN"/>
    <s v="Zagadki losu 2"/>
    <d v="2023-06-07T16:46:00"/>
    <x v="0"/>
    <n v="0.60340698514393332"/>
    <x v="1"/>
    <s v="Other"/>
    <s v="Off"/>
    <n v="1086"/>
    <n v="23"/>
    <m/>
  </r>
  <r>
    <s v="-767055235"/>
    <s v="TVN7"/>
    <s v="Zagadki losu 2 /1"/>
    <s v="Zagadki losu 2 /1"/>
    <d v="2023-06-07T17:00:00"/>
    <x v="0"/>
    <n v="0.56928585226777306"/>
    <x v="1"/>
    <s v="Other"/>
    <s v="Off"/>
    <n v="936"/>
    <n v="23"/>
    <m/>
  </r>
  <r>
    <s v="-767055244"/>
    <s v="TVN7"/>
    <s v="Zagadki losu 2 /2"/>
    <s v="Zagadki losu 2 /2"/>
    <d v="2023-06-07T17:27:00"/>
    <x v="0"/>
    <n v="0.57392146048588366"/>
    <x v="1"/>
    <s v="Other"/>
    <s v="Off"/>
    <n v="803"/>
    <n v="23"/>
    <m/>
  </r>
  <r>
    <s v="-767055250"/>
    <s v="TVN7"/>
    <s v="Zagadki losu 2 /3"/>
    <s v="UNKNOWN"/>
    <d v="2023-06-07T17:42:00"/>
    <x v="0"/>
    <n v="0.47416210709582379"/>
    <x v="1"/>
    <s v="Other"/>
    <s v="Off"/>
    <n v="803"/>
    <n v="23"/>
    <m/>
  </r>
  <r>
    <s v="-767055257"/>
    <s v="TVN7"/>
    <s v="UNKNOWN"/>
    <s v="Opowieści małżeńskie 2"/>
    <d v="2023-06-07T17:45:00"/>
    <x v="0"/>
    <n v="0.52912422707994622"/>
    <x v="1"/>
    <s v="Other"/>
    <s v="Off"/>
    <n v="890"/>
    <n v="23"/>
    <m/>
  </r>
  <r>
    <s v="-767055263"/>
    <s v="TVN7"/>
    <s v="Opowieści małżeńskie 2 /1"/>
    <s v="Opowieści małżeńskie 2 /1"/>
    <d v="2023-06-07T18:05:00"/>
    <x v="1"/>
    <n v="0.51691479381921701"/>
    <x v="1"/>
    <s v="Other"/>
    <s v="Peak"/>
    <n v="803"/>
    <n v="23"/>
    <m/>
  </r>
  <r>
    <s v="-767055272"/>
    <s v="TVN7"/>
    <s v="Opowieści małżeńskie 2 /2"/>
    <s v="Opowieści małżeńskie 2 /2"/>
    <d v="2023-06-07T18:31:00"/>
    <x v="0"/>
    <n v="0.61007644701977548"/>
    <x v="1"/>
    <s v="Other"/>
    <s v="Peak"/>
    <n v="960"/>
    <n v="23"/>
    <m/>
  </r>
  <r>
    <s v="-767055275"/>
    <s v="TVN7"/>
    <s v="Opowieści małżeńskie 2 /3"/>
    <s v="UNKNOWN"/>
    <d v="2023-06-07T18:48:00"/>
    <x v="0"/>
    <n v="0.46662678986952538"/>
    <x v="1"/>
    <s v="Other"/>
    <s v="Peak"/>
    <n v="813"/>
    <n v="23"/>
    <m/>
  </r>
  <r>
    <s v="-767055280"/>
    <s v="TVN7"/>
    <s v="UNKNOWN"/>
    <s v="Ukryta prawda"/>
    <d v="2023-06-07T18:51:00"/>
    <x v="0"/>
    <n v="0.46881061706019378"/>
    <x v="1"/>
    <s v="Other"/>
    <s v="Peak"/>
    <n v="866"/>
    <n v="23"/>
    <m/>
  </r>
  <r>
    <s v="-767055287"/>
    <s v="TVN7"/>
    <s v="Ukryta prawda /1"/>
    <s v="Ukryta prawda /1"/>
    <d v="2023-06-07T19:10:00"/>
    <x v="0"/>
    <n v="0.54218361405870374"/>
    <x v="1"/>
    <s v="Other"/>
    <s v="Peak"/>
    <n v="886"/>
    <n v="23"/>
    <m/>
  </r>
  <r>
    <s v="-767055296"/>
    <s v="TVN7"/>
    <s v="Ukryta prawda /2"/>
    <s v="Ukryta prawda /2"/>
    <d v="2023-06-07T19:39:00"/>
    <x v="0"/>
    <n v="0.98756505761733748"/>
    <x v="1"/>
    <s v="Other"/>
    <s v="Peak"/>
    <n v="1823"/>
    <n v="23"/>
    <m/>
  </r>
  <r>
    <s v="-767055308"/>
    <s v="TVN7"/>
    <s v="Wataha 2 /1"/>
    <s v="Wataha 2 /1"/>
    <d v="2023-06-07T20:11:00"/>
    <x v="0"/>
    <n v="0.95006825265366723"/>
    <x v="1"/>
    <s v="Other"/>
    <s v="Peak"/>
    <n v="1660"/>
    <n v="23"/>
    <m/>
  </r>
  <r>
    <s v="-767055317"/>
    <s v="TVN7"/>
    <s v="Wataha 2 /2"/>
    <s v="Wataha 2 /2"/>
    <d v="2023-06-07T20:42:00"/>
    <x v="0"/>
    <n v="0.81143579537845356"/>
    <x v="1"/>
    <s v="Other"/>
    <s v="Peak"/>
    <n v="1643"/>
    <n v="23"/>
    <m/>
  </r>
  <r>
    <s v="-767055323"/>
    <s v="TVN7"/>
    <s v="Wataha 2 /3"/>
    <s v="UNKNOWN"/>
    <d v="2023-06-07T21:13:00"/>
    <x v="0"/>
    <n v="0.95145384118111642"/>
    <x v="1"/>
    <s v="Other"/>
    <s v="Peak"/>
    <n v="1796"/>
    <n v="23"/>
    <m/>
  </r>
  <r>
    <s v="-767055329"/>
    <s v="TVN7"/>
    <s v="UNKNOWN"/>
    <s v="Wataha 2"/>
    <d v="2023-06-07T21:16:00"/>
    <x v="0"/>
    <n v="0.90556901022103808"/>
    <x v="1"/>
    <s v="Other"/>
    <s v="Peak"/>
    <n v="1796"/>
    <n v="23"/>
    <m/>
  </r>
  <r>
    <s v="-767055335"/>
    <s v="TVN7"/>
    <s v="Wataha 2 /1"/>
    <s v="Wataha 2 /1"/>
    <d v="2023-06-07T21:33:00"/>
    <x v="0"/>
    <n v="0.89883878129580874"/>
    <x v="1"/>
    <s v="Other"/>
    <s v="Peak"/>
    <n v="1886"/>
    <n v="23"/>
    <m/>
  </r>
  <r>
    <s v="-767055342"/>
    <s v="TVN7"/>
    <s v="Wataha 2 /2"/>
    <s v="Wataha 2 /2"/>
    <d v="2023-06-07T22:05:00"/>
    <x v="0"/>
    <n v="0.99148967052966308"/>
    <x v="1"/>
    <s v="Other"/>
    <s v="Peak"/>
    <n v="1440"/>
    <n v="23"/>
    <m/>
  </r>
  <r>
    <s v="-767055346"/>
    <s v="TVN7"/>
    <s v="Wataha 2 /3"/>
    <s v="UNKNOWN"/>
    <d v="2023-06-07T22:34:00"/>
    <x v="1"/>
    <n v="0.79464194628695051"/>
    <x v="1"/>
    <s v="Other"/>
    <s v="Peak"/>
    <n v="1153"/>
    <n v="23"/>
    <m/>
  </r>
  <r>
    <s v="-767055350"/>
    <s v="TVN7"/>
    <s v="UNKNOWN"/>
    <s v="Człowiek demolka"/>
    <d v="2023-06-07T22:37:00"/>
    <x v="0"/>
    <n v="0.73698439797321735"/>
    <x v="1"/>
    <s v="Other"/>
    <s v="Peak"/>
    <n v="1206"/>
    <n v="23"/>
    <m/>
  </r>
  <r>
    <s v="-767055353"/>
    <s v="TVN7"/>
    <s v="Człowiek demolka /1"/>
    <s v="Człowiek demolka /1"/>
    <d v="2023-06-07T22:58:00"/>
    <x v="0"/>
    <n v="0.5964725497351544"/>
    <x v="1"/>
    <s v="Other"/>
    <s v="Peak"/>
    <n v="980"/>
    <n v="23"/>
    <m/>
  </r>
  <r>
    <s v="-767055359"/>
    <s v="TVN7"/>
    <s v="Człowiek demolka /2"/>
    <s v="Człowiek demolka /2"/>
    <d v="2023-06-07T23:45:00"/>
    <x v="0"/>
    <n v="0.52211899591131816"/>
    <x v="1"/>
    <s v="Other"/>
    <s v="Off"/>
    <n v="896"/>
    <n v="23"/>
    <m/>
  </r>
  <r>
    <s v="-767055363"/>
    <s v="TVN7"/>
    <s v="Człowiek demolka /3"/>
    <s v="UNKNOWN"/>
    <d v="2023-06-08T00:39:00"/>
    <x v="0"/>
    <n v="0.25378704116074291"/>
    <x v="1"/>
    <s v="Other"/>
    <s v="Off"/>
    <n v="386"/>
    <n v="23"/>
    <m/>
  </r>
  <r>
    <s v="-767055367"/>
    <s v="TVN7"/>
    <s v="UNKNOWN"/>
    <s v="Wehikuł czasu"/>
    <d v="2023-06-08T00:46:00"/>
    <x v="0"/>
    <n v="0.23784165737294469"/>
    <x v="1"/>
    <s v="Other"/>
    <s v="Off"/>
    <n v="350"/>
    <n v="23"/>
    <m/>
  </r>
  <r>
    <s v="-767055371"/>
    <s v="TVN7"/>
    <s v="Wehikuł czasu /1"/>
    <s v="Wehikuł czasu /1"/>
    <d v="2023-06-08T01:35:00"/>
    <x v="0"/>
    <n v="0.1244062088162079"/>
    <x v="1"/>
    <s v="Other"/>
    <s v="Off"/>
    <n v="180"/>
    <n v="23"/>
    <m/>
  </r>
  <r>
    <s v="-767055375"/>
    <s v="TVN7"/>
    <s v="Wehikuł czasu /2"/>
    <s v="Wehikuł czasu /2"/>
    <d v="2023-06-08T01:43:00"/>
    <x v="0"/>
    <n v="0.13555363158400791"/>
    <x v="1"/>
    <s v="Other"/>
    <s v="Off"/>
    <n v="180"/>
    <n v="23"/>
    <m/>
  </r>
  <r>
    <s v="-767055379"/>
    <s v="TVN7"/>
    <s v="Wehikuł czasu /3"/>
    <s v="Wehikuł czasu /3"/>
    <d v="2023-06-08T02:35:00"/>
    <x v="0"/>
    <n v="6.491251582472711E-2"/>
    <x v="1"/>
    <s v="Other"/>
    <s v="Off"/>
    <n v="83"/>
    <n v="23"/>
    <m/>
  </r>
  <r>
    <s v="-767055383"/>
    <s v="TVN7"/>
    <s v="Wehikuł czasu /4"/>
    <s v="Wehikuł czasu /4"/>
    <d v="2023-06-08T02:41:00"/>
    <x v="0"/>
    <n v="6.8267818855030124E-2"/>
    <x v="1"/>
    <s v="Other"/>
    <s v="Off"/>
    <n v="83"/>
    <n v="23"/>
    <m/>
  </r>
  <r>
    <s v="-767055387"/>
    <s v="TVN7"/>
    <s v="UNKNOWN"/>
    <s v="Mój sąsiad morderca s04"/>
    <d v="2023-06-08T03:01:00"/>
    <x v="0"/>
    <n v="5.4543013925759859E-2"/>
    <x v="1"/>
    <s v="Other"/>
    <s v="Off"/>
    <n v="73"/>
    <n v="23"/>
    <m/>
  </r>
  <r>
    <s v="-767055391"/>
    <s v="TVN7"/>
    <s v="Mój sąsiad morderca s04 /1"/>
    <s v="Mój sąsiad morderca s04 /1"/>
    <d v="2023-06-08T03:15:00"/>
    <x v="0"/>
    <n v="4.9047714702899523E-2"/>
    <x v="1"/>
    <s v="Other"/>
    <s v="Off"/>
    <n v="73"/>
    <n v="23"/>
    <m/>
  </r>
  <r>
    <s v="-767055397"/>
    <s v="TVN7"/>
    <s v="Mój sąsiad morderca s04 /2"/>
    <s v="Mój sąsiad morderca s04 /2"/>
    <d v="2023-06-08T03:42:00"/>
    <x v="0"/>
    <n v="3.5837588417357437E-2"/>
    <x v="1"/>
    <s v="Other"/>
    <s v="Off"/>
    <n v="66"/>
    <n v="23"/>
    <m/>
  </r>
  <r>
    <s v="-767055403"/>
    <s v="TVN7"/>
    <s v="UNKNOWN"/>
    <s v="Druga strona medalu 3"/>
    <d v="2023-06-08T04:02:00"/>
    <x v="0"/>
    <n v="2.8411399553286001E-2"/>
    <x v="1"/>
    <s v="Other"/>
    <s v="Off"/>
    <n v="66"/>
    <n v="23"/>
    <m/>
  </r>
  <r>
    <s v="-767055407"/>
    <s v="TVN7"/>
    <s v="Druga strona medalu 3 /1"/>
    <s v="Druga strona medalu 3 /1"/>
    <d v="2023-06-08T04:15:00"/>
    <x v="0"/>
    <n v="3.3821558820817742E-2"/>
    <x v="1"/>
    <s v="Other"/>
    <s v="Off"/>
    <n v="66"/>
    <n v="23"/>
    <m/>
  </r>
  <r>
    <s v="-767055413"/>
    <s v="TVN7"/>
    <s v="Druga strona medalu 3 /2"/>
    <s v="UNKNOWN"/>
    <d v="2023-06-08T04:34:00"/>
    <x v="0"/>
    <n v="3.4260921750690773E-2"/>
    <x v="1"/>
    <s v="Other"/>
    <s v="Off"/>
    <n v="66"/>
    <n v="23"/>
    <m/>
  </r>
  <r>
    <s v="-767055470"/>
    <s v="TVN7"/>
    <s v="UNKNOWN"/>
    <s v="Szkoła"/>
    <d v="2023-06-08T04:53:00"/>
    <x v="0"/>
    <n v="0.1092878386459013"/>
    <x v="1"/>
    <s v="Other"/>
    <s v="Off"/>
    <n v="276"/>
    <n v="23"/>
    <m/>
  </r>
  <r>
    <s v="-767055474"/>
    <s v="TVN7"/>
    <s v="Szkoła /1"/>
    <s v="Szkoła /1"/>
    <d v="2023-06-08T05:10:00"/>
    <x v="0"/>
    <n v="5.7842233642840982E-2"/>
    <x v="1"/>
    <s v="Other"/>
    <s v="Off"/>
    <n v="113"/>
    <n v="23"/>
    <m/>
  </r>
  <r>
    <s v="-767055480"/>
    <s v="TVN7"/>
    <s v="Szkoła /2"/>
    <s v="Szkoła /2"/>
    <d v="2023-06-08T05:36:00"/>
    <x v="0"/>
    <n v="0.15711590816829421"/>
    <x v="1"/>
    <s v="Other"/>
    <s v="Off"/>
    <n v="376"/>
    <n v="23"/>
    <m/>
  </r>
  <r>
    <s v="-767055484"/>
    <s v="TVN7"/>
    <s v="Szkoła /3"/>
    <s v="UNKNOWN"/>
    <d v="2023-06-08T05:51:00"/>
    <x v="0"/>
    <n v="0.11636721540682619"/>
    <x v="1"/>
    <s v="Other"/>
    <s v="Off"/>
    <n v="256"/>
    <n v="23"/>
    <m/>
  </r>
  <r>
    <s v="-767055488"/>
    <s v="TVN7"/>
    <s v="UNKNOWN"/>
    <s v="Szkoła"/>
    <d v="2023-06-08T05:54:00"/>
    <x v="0"/>
    <n v="0.11636721540682619"/>
    <x v="1"/>
    <s v="Other"/>
    <s v="Off"/>
    <n v="256"/>
    <n v="23"/>
    <m/>
  </r>
  <r>
    <s v="-767055492"/>
    <s v="TVN7"/>
    <s v="Szkoła /1"/>
    <s v="Szkoła /1"/>
    <d v="2023-06-08T06:10:00"/>
    <x v="0"/>
    <n v="0.13758868213318079"/>
    <x v="1"/>
    <s v="Other"/>
    <s v="Off"/>
    <n v="286"/>
    <n v="23"/>
    <m/>
  </r>
  <r>
    <s v="-767055498"/>
    <s v="TVN7"/>
    <s v="Szkoła /2"/>
    <s v="Szkoła /2"/>
    <d v="2023-06-08T06:34:00"/>
    <x v="0"/>
    <n v="9.9122035750902962E-2"/>
    <x v="1"/>
    <s v="Other"/>
    <s v="Off"/>
    <n v="136"/>
    <n v="23"/>
    <m/>
  </r>
  <r>
    <s v="-767055504"/>
    <s v="TVN7"/>
    <s v="UNKNOWN"/>
    <s v="Ukryta prawda"/>
    <d v="2023-06-08T06:48:00"/>
    <x v="0"/>
    <n v="0.1098433999040207"/>
    <x v="1"/>
    <s v="Other"/>
    <s v="Off"/>
    <n v="233"/>
    <n v="23"/>
    <m/>
  </r>
  <r>
    <s v="-767055508"/>
    <s v="TVN7"/>
    <s v="Ukryta prawda /1"/>
    <s v="Ukryta prawda /1"/>
    <d v="2023-06-08T07:05:00"/>
    <x v="0"/>
    <n v="0.12612289261202109"/>
    <x v="1"/>
    <s v="Other"/>
    <s v="Off"/>
    <n v="166"/>
    <n v="23"/>
    <m/>
  </r>
  <r>
    <s v="-767055514"/>
    <s v="TVN7"/>
    <s v="Ukryta prawda /2"/>
    <s v="Ukryta prawda /2"/>
    <d v="2023-06-08T07:31:00"/>
    <x v="0"/>
    <n v="0.14431296032280211"/>
    <x v="1"/>
    <s v="Other"/>
    <s v="Off"/>
    <n v="190"/>
    <n v="23"/>
    <m/>
  </r>
  <r>
    <s v="-767055518"/>
    <s v="TVN7"/>
    <s v="Ukryta prawda /3"/>
    <s v="UNKNOWN"/>
    <d v="2023-06-08T07:48:00"/>
    <x v="0"/>
    <n v="0.2270233949347627"/>
    <x v="1"/>
    <s v="Other"/>
    <s v="Off"/>
    <n v="406"/>
    <n v="23"/>
    <m/>
  </r>
  <r>
    <s v="-767055522"/>
    <s v="TVN7"/>
    <s v="UNKNOWN"/>
    <s v="Tom i jerry show 3"/>
    <d v="2023-06-08T07:51:00"/>
    <x v="0"/>
    <n v="0.2270233949347627"/>
    <x v="1"/>
    <s v="Other"/>
    <s v="Off"/>
    <n v="406"/>
    <n v="23"/>
    <m/>
  </r>
  <r>
    <s v="-767055528"/>
    <s v="TVN7"/>
    <s v="Tom i jerry show 3 /1"/>
    <s v="UNKNOWN"/>
    <d v="2023-06-08T08:16:00"/>
    <x v="0"/>
    <n v="0.40068170406029668"/>
    <x v="1"/>
    <s v="Other"/>
    <s v="Off"/>
    <n v="676"/>
    <n v="23"/>
    <m/>
  </r>
  <r>
    <s v="-767055534"/>
    <s v="TVN7"/>
    <s v="UNKNOWN"/>
    <s v="Kit kittredge: amerykańska dzi"/>
    <d v="2023-06-08T08:19:00"/>
    <x v="0"/>
    <n v="0.43401308668633293"/>
    <x v="1"/>
    <s v="Other"/>
    <s v="Off"/>
    <n v="736"/>
    <n v="23"/>
    <m/>
  </r>
  <r>
    <s v="-767055538"/>
    <s v="TVN7"/>
    <s v="Kit kittredge: amerykańska dzi /1"/>
    <s v="Kit kittredge: amerykańska dzi /1"/>
    <d v="2023-06-08T08:53:00"/>
    <x v="0"/>
    <n v="0.4401497037731279"/>
    <x v="1"/>
    <s v="Other"/>
    <s v="Off"/>
    <n v="750"/>
    <n v="23"/>
    <m/>
  </r>
  <r>
    <s v="-767055544"/>
    <s v="TVN7"/>
    <s v="Kit kittredge: amerykańska dzi /2"/>
    <s v="Kit kittredge: amerykańska dzi /2"/>
    <d v="2023-06-08T09:38:00"/>
    <x v="0"/>
    <n v="0.5597956676093665"/>
    <x v="1"/>
    <s v="Other"/>
    <s v="Off"/>
    <n v="926"/>
    <n v="23"/>
    <m/>
  </r>
  <r>
    <s v="-767055548"/>
    <s v="TVN7"/>
    <s v="Kit kittredge: amerykańska dzi /3"/>
    <s v="Kit kittredge: amerykańska dzi /3"/>
    <d v="2023-06-08T09:45:00"/>
    <x v="0"/>
    <n v="0.5597956676093665"/>
    <x v="1"/>
    <s v="Other"/>
    <s v="Off"/>
    <n v="926"/>
    <n v="23"/>
    <m/>
  </r>
  <r>
    <s v="-767055550"/>
    <s v="TVN7"/>
    <s v="Kit kittredge: amerykańska dzi /4"/>
    <s v="UNKNOWN"/>
    <d v="2023-06-08T10:24:00"/>
    <x v="0"/>
    <n v="0.4424692313514742"/>
    <x v="1"/>
    <s v="Other"/>
    <s v="Off"/>
    <n v="756"/>
    <n v="23"/>
    <m/>
  </r>
  <r>
    <s v="-767055554"/>
    <s v="TVN7"/>
    <s v="UNKNOWN"/>
    <s v="Powiernik królowej"/>
    <d v="2023-06-08T10:32:00"/>
    <x v="0"/>
    <n v="0.49455385796248469"/>
    <x v="1"/>
    <s v="Other"/>
    <s v="Off"/>
    <n v="643"/>
    <n v="23"/>
    <m/>
  </r>
  <r>
    <s v="-767055558"/>
    <s v="TVN7"/>
    <s v="Powiernik królowej /1"/>
    <s v="Powiernik królowej /1"/>
    <d v="2023-06-08T10:58:00"/>
    <x v="0"/>
    <n v="0.29043134568885309"/>
    <x v="1"/>
    <s v="Other"/>
    <s v="Off"/>
    <n v="496"/>
    <n v="23"/>
    <m/>
  </r>
  <r>
    <s v="-767055562"/>
    <s v="TVN7"/>
    <s v="Powiernik królowej /2"/>
    <s v="Powiernik królowej /2"/>
    <d v="2023-06-08T11:06:00"/>
    <x v="0"/>
    <n v="0.55967533322324159"/>
    <x v="1"/>
    <s v="Other"/>
    <s v="Off"/>
    <n v="1036"/>
    <n v="23"/>
    <m/>
  </r>
  <r>
    <s v="-767055566"/>
    <s v="TVN7"/>
    <s v="Powiernik królowej /3"/>
    <s v="Powiernik królowej /3"/>
    <d v="2023-06-08T12:00:00"/>
    <x v="0"/>
    <n v="0.38343556295020359"/>
    <x v="1"/>
    <s v="Other"/>
    <s v="Off"/>
    <n v="536"/>
    <n v="23"/>
    <m/>
  </r>
  <r>
    <s v="-767055570"/>
    <s v="TVN7"/>
    <s v="Powiernik królowej /4"/>
    <s v="UNKNOWN"/>
    <d v="2023-06-08T12:43:00"/>
    <x v="0"/>
    <n v="0.42453437438948621"/>
    <x v="1"/>
    <s v="Other"/>
    <s v="Off"/>
    <n v="740"/>
    <n v="23"/>
    <m/>
  </r>
  <r>
    <s v="-767055574"/>
    <s v="TVN7"/>
    <s v="UNKNOWN"/>
    <s v="Rodzinne rewolucje"/>
    <d v="2023-06-08T12:47:00"/>
    <x v="0"/>
    <n v="0.42453437438948621"/>
    <x v="1"/>
    <s v="Other"/>
    <s v="Off"/>
    <n v="740"/>
    <n v="23"/>
    <m/>
  </r>
  <r>
    <s v="-767055578"/>
    <s v="TVN7"/>
    <s v="Rodzinne rewolucje /1"/>
    <s v="Rodzinne rewolucje /1"/>
    <d v="2023-06-08T13:36:00"/>
    <x v="0"/>
    <n v="0.55399935594979299"/>
    <x v="1"/>
    <s v="Other"/>
    <s v="Off"/>
    <n v="680"/>
    <n v="23"/>
    <m/>
  </r>
  <r>
    <s v="-767055582"/>
    <s v="TVN7"/>
    <s v="Rodzinne rewolucje /2"/>
    <s v="Rodzinne rewolucje /2"/>
    <d v="2023-06-08T13:48:00"/>
    <x v="0"/>
    <n v="0.55959329534373248"/>
    <x v="1"/>
    <s v="Other"/>
    <s v="Off"/>
    <n v="680"/>
    <n v="23"/>
    <m/>
  </r>
  <r>
    <s v="-767055587"/>
    <s v="TVN7"/>
    <s v="Rodzinne rewolucje /3"/>
    <s v="Rodzinne rewolucje /3"/>
    <d v="2023-06-08T14:34:00"/>
    <x v="0"/>
    <n v="0.6678377527458641"/>
    <x v="1"/>
    <s v="Other"/>
    <s v="Off"/>
    <n v="766"/>
    <n v="23"/>
    <m/>
  </r>
  <r>
    <s v="-767055591"/>
    <s v="TVN7"/>
    <s v="Rodzinne rewolucje /4"/>
    <s v="Rodzinne rewolucje /4"/>
    <d v="2023-06-08T14:41:00"/>
    <x v="0"/>
    <n v="0.62824191941253071"/>
    <x v="1"/>
    <s v="Other"/>
    <s v="Off"/>
    <n v="766"/>
    <n v="23"/>
    <m/>
  </r>
  <r>
    <s v="-767055593"/>
    <s v="TVN7"/>
    <s v="Rodzinne rewolucje /5"/>
    <s v="UNKNOWN"/>
    <d v="2023-06-08T15:19:00"/>
    <x v="0"/>
    <n v="0.50388506419006096"/>
    <x v="1"/>
    <s v="Other"/>
    <s v="Off"/>
    <n v="630"/>
    <n v="23"/>
    <m/>
  </r>
  <r>
    <s v="-767055597"/>
    <s v="TVN7"/>
    <s v="UNKNOWN"/>
    <s v="Charlie i fabryka czekolady"/>
    <d v="2023-06-08T15:22:00"/>
    <x v="0"/>
    <n v="0.50491814213110187"/>
    <x v="1"/>
    <s v="Other"/>
    <s v="Off"/>
    <n v="633"/>
    <n v="23"/>
    <m/>
  </r>
  <r>
    <s v="-767055600"/>
    <s v="TVN7"/>
    <s v="Charlie i fabryka czekolady /1"/>
    <s v="Charlie i fabryka czekolady /1"/>
    <d v="2023-06-08T15:51:00"/>
    <x v="0"/>
    <n v="0.53430931383534674"/>
    <x v="1"/>
    <s v="Other"/>
    <s v="Off"/>
    <n v="920"/>
    <n v="23"/>
    <m/>
  </r>
  <r>
    <s v="-767055603"/>
    <s v="TVN7"/>
    <s v="Charlie i fabryka czekolady /2"/>
    <s v="Charlie i fabryka czekolady /2"/>
    <d v="2023-06-08T16:38:00"/>
    <x v="0"/>
    <n v="0.69308481807610678"/>
    <x v="1"/>
    <s v="Other"/>
    <s v="Off"/>
    <n v="1503"/>
    <n v="23"/>
    <m/>
  </r>
  <r>
    <s v="-767055605"/>
    <s v="TVN7"/>
    <s v="Charlie i fabryka czekolady /3"/>
    <s v="Charlie i fabryka czekolady /3"/>
    <d v="2023-06-08T16:44:00"/>
    <x v="0"/>
    <n v="0.58519921202062852"/>
    <x v="1"/>
    <s v="Other"/>
    <s v="Off"/>
    <n v="1176"/>
    <n v="23"/>
    <m/>
  </r>
  <r>
    <s v="-767055606"/>
    <s v="TVN7"/>
    <s v="Charlie i fabryka czekolady /4"/>
    <s v="UNKNOWN"/>
    <d v="2023-06-08T17:36:00"/>
    <x v="0"/>
    <n v="0.59788260223302547"/>
    <x v="1"/>
    <s v="Other"/>
    <s v="Off"/>
    <n v="1176"/>
    <n v="23"/>
    <m/>
  </r>
  <r>
    <s v="-767055608"/>
    <s v="TVN7"/>
    <s v="UNKNOWN"/>
    <s v="Jak wytresować smoka ii"/>
    <d v="2023-06-08T17:42:00"/>
    <x v="0"/>
    <n v="0.50492179702438522"/>
    <x v="1"/>
    <s v="Other"/>
    <s v="Off"/>
    <n v="846"/>
    <n v="23"/>
    <m/>
  </r>
  <r>
    <s v="-767055610"/>
    <s v="TVN7"/>
    <s v="Jak wytresować smoka ii /1"/>
    <s v="Jak wytresować smoka ii /1"/>
    <d v="2023-06-08T18:17:00"/>
    <x v="0"/>
    <n v="0.98238585282101121"/>
    <x v="1"/>
    <s v="Other"/>
    <s v="Peak"/>
    <n v="2136"/>
    <n v="23"/>
    <m/>
  </r>
  <r>
    <s v="-767055612"/>
    <s v="TVN7"/>
    <s v="Jak wytresować smoka ii /2"/>
    <s v="Jak wytresować smoka ii /2"/>
    <d v="2023-06-08T18:24:00"/>
    <x v="0"/>
    <n v="1.0512925194876781"/>
    <x v="1"/>
    <s v="Other"/>
    <s v="Peak"/>
    <n v="2136"/>
    <n v="23"/>
    <m/>
  </r>
  <r>
    <s v="-767055614"/>
    <s v="TVN7"/>
    <s v="Jak wytresować smoka ii /3"/>
    <s v="Jak wytresować smoka ii /3"/>
    <d v="2023-06-08T19:11:00"/>
    <x v="0"/>
    <n v="0.79958154419182603"/>
    <x v="1"/>
    <s v="Other"/>
    <s v="Peak"/>
    <n v="1716"/>
    <n v="23"/>
    <m/>
  </r>
  <r>
    <s v="-767055616"/>
    <s v="TVN7"/>
    <s v="Jak wytresować smoka ii /4"/>
    <s v="Jak wytresować smoka ii /4"/>
    <d v="2023-06-08T19:19:00"/>
    <x v="0"/>
    <n v="0.83878873508028751"/>
    <x v="1"/>
    <s v="Other"/>
    <s v="Peak"/>
    <n v="1716"/>
    <n v="23"/>
    <m/>
  </r>
  <r>
    <s v="-767055619"/>
    <s v="TVN7"/>
    <s v="Hotel paradise all stars /1"/>
    <s v="Hotel paradise all stars /1"/>
    <d v="2023-06-08T20:33:00"/>
    <x v="0"/>
    <n v="0.77036671571637672"/>
    <x v="1"/>
    <s v="Other"/>
    <s v="Peak"/>
    <n v="1483"/>
    <n v="23"/>
    <m/>
  </r>
  <r>
    <s v="-767055622"/>
    <s v="TVN7"/>
    <s v="Hotel paradise all stars /2"/>
    <s v="UNKNOWN"/>
    <d v="2023-06-08T20:51:00"/>
    <x v="0"/>
    <n v="0.83708371684427263"/>
    <x v="1"/>
    <s v="Other"/>
    <s v="Peak"/>
    <n v="1963"/>
    <n v="23"/>
    <m/>
  </r>
  <r>
    <s v="-767055624"/>
    <s v="TVN7"/>
    <s v="UNKNOWN"/>
    <s v="Krytyczna decyzja"/>
    <d v="2023-06-08T20:55:00"/>
    <x v="0"/>
    <n v="0.77951346124830179"/>
    <x v="1"/>
    <s v="Other"/>
    <s v="Peak"/>
    <n v="1926"/>
    <n v="23"/>
    <m/>
  </r>
  <r>
    <s v="-767055626"/>
    <s v="TVN7"/>
    <s v="Krytyczna decyzja /1"/>
    <s v="Krytyczna decyzja /1"/>
    <d v="2023-06-08T21:36:00"/>
    <x v="0"/>
    <n v="0.93938134845226462"/>
    <x v="1"/>
    <s v="Other"/>
    <s v="Peak"/>
    <n v="1896"/>
    <n v="23"/>
    <m/>
  </r>
  <r>
    <s v="-767055628"/>
    <s v="TVN7"/>
    <s v="Krytyczna decyzja /2"/>
    <s v="Krytyczna decyzja /2"/>
    <d v="2023-06-08T21:44:00"/>
    <x v="0"/>
    <n v="0.99791153959662626"/>
    <x v="1"/>
    <s v="Other"/>
    <s v="Peak"/>
    <n v="1896"/>
    <n v="23"/>
    <m/>
  </r>
  <r>
    <s v="-767055632"/>
    <s v="TVN7"/>
    <s v="Krytyczna decyzja /3"/>
    <s v="Krytyczna decyzja /3"/>
    <d v="2023-06-08T22:43:00"/>
    <x v="0"/>
    <n v="0.80642656845384375"/>
    <x v="1"/>
    <s v="Other"/>
    <s v="Peak"/>
    <n v="1796"/>
    <n v="23"/>
    <m/>
  </r>
  <r>
    <s v="-767055637"/>
    <s v="TVN7"/>
    <s v="Krytyczna decyzja /4"/>
    <s v="Krytyczna decyzja /4"/>
    <d v="2023-06-08T22:50:00"/>
    <x v="0"/>
    <n v="0.77013717451444963"/>
    <x v="1"/>
    <s v="Other"/>
    <s v="Peak"/>
    <n v="1796"/>
    <n v="23"/>
    <m/>
  </r>
  <r>
    <s v="-767055639"/>
    <s v="TVN7"/>
    <s v="Krytyczna decyzja /5"/>
    <s v="UNKNOWN"/>
    <d v="2023-06-08T23:36:00"/>
    <x v="0"/>
    <n v="1.025281126391522"/>
    <x v="1"/>
    <s v="Other"/>
    <s v="Off"/>
    <n v="1753"/>
    <n v="23"/>
    <m/>
  </r>
  <r>
    <s v="-767055644"/>
    <s v="TVN7"/>
    <s v="UNKNOWN"/>
    <s v="Terminator ii: dzień sądu"/>
    <d v="2023-06-08T23:39:00"/>
    <x v="0"/>
    <n v="0.65009192674217053"/>
    <x v="1"/>
    <s v="Other"/>
    <s v="Off"/>
    <n v="1290"/>
    <n v="23"/>
    <m/>
  </r>
  <r>
    <s v="-767055649"/>
    <s v="TVN7"/>
    <s v="Terminator ii: dzień sądu /1"/>
    <s v="Terminator ii: dzień sądu /1"/>
    <d v="2023-06-09T00:28:00"/>
    <x v="0"/>
    <n v="0.33738478448308212"/>
    <x v="1"/>
    <s v="Other"/>
    <s v="Off"/>
    <n v="780"/>
    <n v="23"/>
    <m/>
  </r>
  <r>
    <s v="-767055653"/>
    <s v="TVN7"/>
    <s v="Terminator ii: dzień sądu /2"/>
    <s v="Terminator ii: dzień sądu /2"/>
    <d v="2023-06-09T00:36:00"/>
    <x v="0"/>
    <n v="0.37644311781641537"/>
    <x v="1"/>
    <s v="Other"/>
    <s v="Off"/>
    <n v="780"/>
    <n v="23"/>
    <m/>
  </r>
  <r>
    <s v="-767055658"/>
    <s v="TVN7"/>
    <s v="Terminator ii: dzień sądu /3"/>
    <s v="Terminator ii: dzień sądu /3"/>
    <d v="2023-06-09T01:24:00"/>
    <x v="0"/>
    <n v="0.15638004554668949"/>
    <x v="1"/>
    <s v="Other"/>
    <s v="Off"/>
    <n v="310"/>
    <n v="23"/>
    <m/>
  </r>
  <r>
    <s v="-767055663"/>
    <s v="TVN7"/>
    <s v="Terminator ii: dzień sądu /4"/>
    <s v="Terminator ii: dzień sądu /4"/>
    <d v="2023-06-09T01:32:00"/>
    <x v="0"/>
    <n v="0.1775121435678535"/>
    <x v="1"/>
    <s v="Other"/>
    <s v="Off"/>
    <n v="310"/>
    <n v="23"/>
    <m/>
  </r>
  <r>
    <s v="-767055665"/>
    <s v="TVN7"/>
    <s v="Terminator ii: dzień sądu /5"/>
    <s v="UNKNOWN"/>
    <d v="2023-06-09T02:27:00"/>
    <x v="0"/>
    <n v="0.12810588705792439"/>
    <x v="1"/>
    <s v="Other"/>
    <s v="Off"/>
    <n v="233"/>
    <n v="23"/>
    <m/>
  </r>
  <r>
    <s v="-767055667"/>
    <s v="TVN7"/>
    <s v="UNKNOWN"/>
    <s v="Rezolucja 819"/>
    <d v="2023-06-09T02:33:00"/>
    <x v="0"/>
    <n v="0.1184529075923542"/>
    <x v="1"/>
    <s v="Other"/>
    <s v="Off"/>
    <n v="216"/>
    <n v="23"/>
    <m/>
  </r>
  <r>
    <s v="-767055670"/>
    <s v="TVN7"/>
    <s v="Rezolucja 819 /1"/>
    <s v="Rezolucja 819 /1"/>
    <d v="2023-06-09T03:07:00"/>
    <x v="0"/>
    <n v="8.3421628682193702E-2"/>
    <x v="1"/>
    <s v="Other"/>
    <s v="Off"/>
    <n v="180"/>
    <n v="23"/>
    <m/>
  </r>
  <r>
    <s v="-767055676"/>
    <s v="TVN7"/>
    <s v="Rezolucja 819 /2"/>
    <s v="Rezolucja 819 /2"/>
    <d v="2023-06-09T03:54:00"/>
    <x v="0"/>
    <n v="4.0676152188363471E-2"/>
    <x v="1"/>
    <s v="Other"/>
    <s v="Off"/>
    <n v="83"/>
    <n v="23"/>
    <m/>
  </r>
  <r>
    <s v="-767055680"/>
    <s v="TVN7"/>
    <s v="Rezolucja 819 /3"/>
    <s v="UNKNOWN"/>
    <d v="2023-06-09T04:30:00"/>
    <x v="0"/>
    <n v="3.2049493179262201E-2"/>
    <x v="1"/>
    <s v="Other"/>
    <s v="Off"/>
    <n v="66"/>
    <n v="23"/>
    <m/>
  </r>
  <r>
    <s v="-767055744"/>
    <s v="TVN7"/>
    <s v="UNKNOWN"/>
    <s v="Szkoła"/>
    <d v="2023-06-09T04:53:00"/>
    <x v="0"/>
    <n v="8.9779898436500985E-2"/>
    <x v="1"/>
    <s v="Other"/>
    <s v="Off"/>
    <n v="233"/>
    <n v="23"/>
    <m/>
  </r>
  <r>
    <s v="-767055748"/>
    <s v="TVN7"/>
    <s v="Szkoła /1"/>
    <s v="Szkoła /1"/>
    <d v="2023-06-09T05:10:00"/>
    <x v="0"/>
    <n v="6.2152722730269429E-2"/>
    <x v="1"/>
    <s v="Other"/>
    <s v="Off"/>
    <n v="90"/>
    <n v="23"/>
    <m/>
  </r>
  <r>
    <s v="-767055754"/>
    <s v="TVN7"/>
    <s v="Szkoła /2"/>
    <s v="Szkoła /2"/>
    <d v="2023-06-09T05:36:00"/>
    <x v="0"/>
    <n v="9.1832315661560152E-2"/>
    <x v="1"/>
    <s v="Other"/>
    <s v="Off"/>
    <n v="150"/>
    <n v="23"/>
    <m/>
  </r>
  <r>
    <s v="-767055758"/>
    <s v="TVN7"/>
    <s v="Szkoła /3"/>
    <s v="UNKNOWN"/>
    <d v="2023-06-09T05:53:00"/>
    <x v="0"/>
    <n v="0.1109900878648141"/>
    <x v="1"/>
    <s v="Other"/>
    <s v="Off"/>
    <n v="223"/>
    <n v="23"/>
    <m/>
  </r>
  <r>
    <s v="-767055762"/>
    <s v="TVN7"/>
    <s v="UNKNOWN"/>
    <s v="Szkoła"/>
    <d v="2023-06-09T05:56:00"/>
    <x v="0"/>
    <n v="0.1162162220497394"/>
    <x v="1"/>
    <s v="Other"/>
    <s v="Off"/>
    <n v="223"/>
    <n v="23"/>
    <m/>
  </r>
  <r>
    <s v="-767055766"/>
    <s v="TVN7"/>
    <s v="Szkoła /1"/>
    <s v="Szkoła /1"/>
    <d v="2023-06-09T06:10:00"/>
    <x v="0"/>
    <n v="0.1105974104775559"/>
    <x v="1"/>
    <s v="Other"/>
    <s v="Off"/>
    <n v="246"/>
    <n v="23"/>
    <m/>
  </r>
  <r>
    <s v="-767055772"/>
    <s v="TVN7"/>
    <s v="Szkoła /2"/>
    <s v="Szkoła /2"/>
    <d v="2023-06-09T06:34:00"/>
    <x v="0"/>
    <n v="9.0663109751760396E-2"/>
    <x v="1"/>
    <s v="Other"/>
    <s v="Off"/>
    <n v="106"/>
    <n v="23"/>
    <m/>
  </r>
  <r>
    <s v="-767055778"/>
    <s v="TVN7"/>
    <s v="UNKNOWN"/>
    <s v="Szpital"/>
    <d v="2023-06-09T06:48:00"/>
    <x v="0"/>
    <n v="0.14080395730715661"/>
    <x v="1"/>
    <s v="Other"/>
    <s v="Off"/>
    <n v="253"/>
    <n v="23"/>
    <m/>
  </r>
  <r>
    <s v="-767055782"/>
    <s v="TVN7"/>
    <s v="Szpital /1"/>
    <s v="Szpital /1"/>
    <d v="2023-06-09T07:05:00"/>
    <x v="0"/>
    <n v="0.11553347480110519"/>
    <x v="1"/>
    <s v="Other"/>
    <s v="Off"/>
    <n v="106"/>
    <n v="23"/>
    <m/>
  </r>
  <r>
    <s v="-767055788"/>
    <s v="TVN7"/>
    <s v="Szpital /2"/>
    <s v="Szpital /2"/>
    <d v="2023-06-09T07:31:00"/>
    <x v="0"/>
    <n v="0.19666567307700319"/>
    <x v="1"/>
    <s v="Other"/>
    <s v="Off"/>
    <n v="193"/>
    <n v="23"/>
    <m/>
  </r>
  <r>
    <s v="-767055792"/>
    <s v="TVN7"/>
    <s v="Szpital /3"/>
    <s v="UNKNOWN"/>
    <d v="2023-06-09T07:49:00"/>
    <x v="0"/>
    <n v="0.19223690859285089"/>
    <x v="1"/>
    <s v="Other"/>
    <s v="Off"/>
    <n v="210"/>
    <n v="23"/>
    <m/>
  </r>
  <r>
    <s v="-767055796"/>
    <s v="TVN7"/>
    <s v="UNKNOWN"/>
    <s v="Ukryta prawda"/>
    <d v="2023-06-09T07:52:00"/>
    <x v="0"/>
    <n v="0.24036457501524261"/>
    <x v="1"/>
    <s v="Other"/>
    <s v="Off"/>
    <n v="346"/>
    <n v="23"/>
    <m/>
  </r>
  <r>
    <s v="-767055800"/>
    <s v="TVN7"/>
    <s v="Ukryta prawda /1"/>
    <s v="Ukryta prawda /1"/>
    <d v="2023-06-09T08:05:00"/>
    <x v="0"/>
    <n v="0.38187696015176148"/>
    <x v="1"/>
    <s v="Other"/>
    <s v="Off"/>
    <n v="623"/>
    <n v="23"/>
    <m/>
  </r>
  <r>
    <s v="-767055806"/>
    <s v="TVN7"/>
    <s v="Ukryta prawda /2"/>
    <s v="Ukryta prawda /2"/>
    <d v="2023-06-09T08:32:00"/>
    <x v="0"/>
    <n v="0.51335211925316715"/>
    <x v="1"/>
    <s v="Other"/>
    <s v="Off"/>
    <n v="823"/>
    <n v="23"/>
    <m/>
  </r>
  <r>
    <s v="-767055811"/>
    <s v="TVN7"/>
    <s v="Ukryta prawda /3"/>
    <s v="UNKNOWN"/>
    <d v="2023-06-09T08:49:00"/>
    <x v="0"/>
    <n v="0.48997753315676962"/>
    <x v="1"/>
    <s v="Other"/>
    <s v="Off"/>
    <n v="760"/>
    <n v="23"/>
    <m/>
  </r>
  <r>
    <s v="-767055815"/>
    <s v="TVN7"/>
    <s v="UNKNOWN"/>
    <s v="Ukryta prawda"/>
    <d v="2023-06-09T08:52:00"/>
    <x v="0"/>
    <n v="0.50184154739079778"/>
    <x v="1"/>
    <s v="Other"/>
    <s v="Off"/>
    <n v="796"/>
    <n v="23"/>
    <m/>
  </r>
  <r>
    <s v="-767055818"/>
    <s v="TVN7"/>
    <s v="Ukryta prawda /1"/>
    <s v="Ukryta prawda /1"/>
    <d v="2023-06-09T09:05:00"/>
    <x v="0"/>
    <n v="0.52678896319080359"/>
    <x v="1"/>
    <s v="Other"/>
    <s v="Off"/>
    <n v="956"/>
    <n v="23"/>
    <m/>
  </r>
  <r>
    <s v="-767055825"/>
    <s v="TVN7"/>
    <s v="Ukryta prawda /2"/>
    <s v="Ukryta prawda /2"/>
    <d v="2023-06-09T09:32:00"/>
    <x v="0"/>
    <n v="0.68511604210344279"/>
    <x v="1"/>
    <s v="Other"/>
    <s v="Off"/>
    <n v="1313"/>
    <n v="23"/>
    <m/>
  </r>
  <r>
    <s v="-767055828"/>
    <s v="TVN7"/>
    <s v="Ukryta prawda /3"/>
    <s v="UNKNOWN"/>
    <d v="2023-06-09T09:50:00"/>
    <x v="0"/>
    <n v="0.68389902761344123"/>
    <x v="1"/>
    <s v="Other"/>
    <s v="Off"/>
    <n v="1336"/>
    <n v="23"/>
    <m/>
  </r>
  <r>
    <s v="-767055833"/>
    <s v="TVN7"/>
    <s v="UNKNOWN"/>
    <s v="Ukryta prawda"/>
    <d v="2023-06-09T09:52:00"/>
    <x v="0"/>
    <n v="0.68006641424146408"/>
    <x v="1"/>
    <s v="Other"/>
    <s v="Off"/>
    <n v="1336"/>
    <n v="23"/>
    <m/>
  </r>
  <r>
    <s v="-767055837"/>
    <s v="TVN7"/>
    <s v="Ukryta prawda /1"/>
    <s v="Ukryta prawda /1"/>
    <d v="2023-06-09T10:10:00"/>
    <x v="0"/>
    <n v="0.62590705131159097"/>
    <x v="1"/>
    <s v="Other"/>
    <s v="Off"/>
    <n v="1276"/>
    <n v="23"/>
    <m/>
  </r>
  <r>
    <s v="-767055843"/>
    <s v="TVN7"/>
    <s v="Ukryta prawda /2"/>
    <s v="Ukryta prawda /2"/>
    <d v="2023-06-09T10:37:00"/>
    <x v="0"/>
    <n v="0.68442457658617739"/>
    <x v="1"/>
    <s v="Other"/>
    <s v="Off"/>
    <n v="1353"/>
    <n v="23"/>
    <m/>
  </r>
  <r>
    <s v="-767055847"/>
    <s v="TVN7"/>
    <s v="Ukryta prawda /3"/>
    <s v="UNKNOWN"/>
    <d v="2023-06-09T10:56:00"/>
    <x v="0"/>
    <n v="0.66474210186076388"/>
    <x v="1"/>
    <s v="Other"/>
    <s v="Off"/>
    <n v="1430"/>
    <n v="23"/>
    <m/>
  </r>
  <r>
    <s v="-767055851"/>
    <s v="TVN7"/>
    <s v="UNKNOWN"/>
    <s v="Idealna niania 6"/>
    <d v="2023-06-09T10:58:00"/>
    <x v="0"/>
    <n v="0.50050989515013933"/>
    <x v="1"/>
    <s v="Other"/>
    <s v="Off"/>
    <n v="863"/>
    <n v="23"/>
    <m/>
  </r>
  <r>
    <s v="-767055855"/>
    <s v="TVN7"/>
    <s v="Idealna niania 6 /1"/>
    <s v="Idealna niania 6 /1"/>
    <d v="2023-06-09T11:12:00"/>
    <x v="0"/>
    <n v="0.45375882541675011"/>
    <x v="1"/>
    <s v="Other"/>
    <s v="Off"/>
    <n v="723"/>
    <n v="23"/>
    <m/>
  </r>
  <r>
    <s v="-767055861"/>
    <s v="TVN7"/>
    <s v="Idealna niania 6 /2"/>
    <s v="UNKNOWN"/>
    <d v="2023-06-09T11:38:00"/>
    <x v="0"/>
    <n v="0.4704984367877339"/>
    <x v="1"/>
    <s v="Other"/>
    <s v="Off"/>
    <n v="863"/>
    <n v="23"/>
    <m/>
  </r>
  <r>
    <s v="-767055865"/>
    <s v="TVN7"/>
    <s v="UNKNOWN"/>
    <s v="Zagadki losu 2"/>
    <d v="2023-06-09T11:40:00"/>
    <x v="0"/>
    <n v="0.46915156181680601"/>
    <x v="1"/>
    <s v="Other"/>
    <s v="Off"/>
    <n v="863"/>
    <n v="23"/>
    <m/>
  </r>
  <r>
    <s v="-767055869"/>
    <s v="TVN7"/>
    <s v="Zagadki losu 2 /1"/>
    <s v="Zagadki losu 2 /1"/>
    <d v="2023-06-09T11:53:00"/>
    <x v="0"/>
    <n v="0.43345418213996478"/>
    <x v="1"/>
    <s v="Other"/>
    <s v="Off"/>
    <n v="760"/>
    <n v="23"/>
    <m/>
  </r>
  <r>
    <s v="-767055875"/>
    <s v="TVN7"/>
    <s v="Zagadki losu 2 /2"/>
    <s v="Zagadki losu 2 /2"/>
    <d v="2023-06-09T12:23:00"/>
    <x v="0"/>
    <n v="0.40281086096397473"/>
    <x v="1"/>
    <s v="Other"/>
    <s v="Off"/>
    <n v="633"/>
    <n v="23"/>
    <m/>
  </r>
  <r>
    <s v="-767055879"/>
    <s v="TVN7"/>
    <s v="Zagadki losu 2 /3"/>
    <s v="UNKNOWN"/>
    <d v="2023-06-09T12:37:00"/>
    <x v="0"/>
    <n v="0.42096539589076321"/>
    <x v="1"/>
    <s v="Other"/>
    <s v="Off"/>
    <n v="596"/>
    <n v="23"/>
    <m/>
  </r>
  <r>
    <s v="-767055883"/>
    <s v="TVN7"/>
    <s v="UNKNOWN"/>
    <s v="Szpital"/>
    <d v="2023-06-09T12:40:00"/>
    <x v="0"/>
    <n v="0.44753650411277318"/>
    <x v="1"/>
    <s v="Other"/>
    <s v="Off"/>
    <n v="596"/>
    <n v="23"/>
    <m/>
  </r>
  <r>
    <s v="-767055887"/>
    <s v="TVN7"/>
    <s v="Szpital /1"/>
    <s v="Szpital /1"/>
    <d v="2023-06-09T12:55:00"/>
    <x v="0"/>
    <n v="0.47845443363486062"/>
    <x v="1"/>
    <s v="Other"/>
    <s v="Off"/>
    <n v="590"/>
    <n v="23"/>
    <m/>
  </r>
  <r>
    <s v="-767055893"/>
    <s v="TVN7"/>
    <s v="Szpital /2"/>
    <s v="Szpital /2"/>
    <d v="2023-06-09T13:21:00"/>
    <x v="0"/>
    <n v="0.57180371562220278"/>
    <x v="1"/>
    <s v="Other"/>
    <s v="Off"/>
    <n v="720"/>
    <n v="23"/>
    <m/>
  </r>
  <r>
    <s v="-767055897"/>
    <s v="TVN7"/>
    <s v="Szpital /3"/>
    <s v="UNKNOWN"/>
    <d v="2023-06-09T13:38:00"/>
    <x v="0"/>
    <n v="0.56521621562220281"/>
    <x v="1"/>
    <s v="Other"/>
    <s v="Off"/>
    <n v="720"/>
    <n v="23"/>
    <m/>
  </r>
  <r>
    <s v="-767055901"/>
    <s v="TVN7"/>
    <s v="UNKNOWN"/>
    <s v="Sąd rodzinny"/>
    <d v="2023-06-09T13:40:00"/>
    <x v="0"/>
    <n v="0.58552866734169495"/>
    <x v="1"/>
    <s v="Other"/>
    <s v="Off"/>
    <n v="773"/>
    <n v="23"/>
    <m/>
  </r>
  <r>
    <s v="-767055905"/>
    <s v="TVN7"/>
    <s v="Sąd rodzinny /1"/>
    <s v="Sąd rodzinny /1"/>
    <d v="2023-06-09T13:53:00"/>
    <x v="0"/>
    <n v="0.58745469407204942"/>
    <x v="1"/>
    <s v="Other"/>
    <s v="Off"/>
    <n v="690"/>
    <n v="23"/>
    <m/>
  </r>
  <r>
    <s v="-767055911"/>
    <s v="TVN7"/>
    <s v="Sąd rodzinny /2"/>
    <s v="Sąd rodzinny /2"/>
    <d v="2023-06-09T14:21:00"/>
    <x v="0"/>
    <n v="0.62041863800502806"/>
    <x v="1"/>
    <s v="Other"/>
    <s v="Off"/>
    <n v="753"/>
    <n v="23"/>
    <m/>
  </r>
  <r>
    <s v="-767055915"/>
    <s v="TVN7"/>
    <s v="Sąd rodzinny /3"/>
    <s v="UNKNOWN"/>
    <d v="2023-06-09T14:41:00"/>
    <x v="0"/>
    <n v="0.65343122114833108"/>
    <x v="1"/>
    <s v="Other"/>
    <s v="Off"/>
    <n v="846"/>
    <n v="23"/>
    <m/>
  </r>
  <r>
    <s v="-767055919"/>
    <s v="TVN7"/>
    <s v="UNKNOWN"/>
    <s v="Sędzia anna maria wesołowska 6"/>
    <d v="2023-06-09T14:45:00"/>
    <x v="0"/>
    <n v="0.59398788781499767"/>
    <x v="1"/>
    <s v="Other"/>
    <s v="Off"/>
    <n v="846"/>
    <n v="23"/>
    <m/>
  </r>
  <r>
    <s v="-767055923"/>
    <s v="TVN7"/>
    <s v="Sędzia anna maria wesołowska 6 /1"/>
    <s v="Sędzia anna maria wesołowska 6 /1"/>
    <d v="2023-06-09T14:58:00"/>
    <x v="0"/>
    <n v="0.51875639408564933"/>
    <x v="1"/>
    <s v="Other"/>
    <s v="Off"/>
    <n v="786"/>
    <n v="23"/>
    <m/>
  </r>
  <r>
    <s v="-767055929"/>
    <s v="TVN7"/>
    <s v="Sędzia anna maria wesołowska 6 /2"/>
    <s v="Sędzia anna maria wesołowska 6 /2"/>
    <d v="2023-06-09T15:24:00"/>
    <x v="0"/>
    <n v="0.57312049237448504"/>
    <x v="1"/>
    <s v="Other"/>
    <s v="Off"/>
    <n v="1156"/>
    <n v="23"/>
    <m/>
  </r>
  <r>
    <s v="-767055933"/>
    <s v="TVN7"/>
    <s v="Sędzia anna maria wesołowska 6 /3"/>
    <s v="UNKNOWN"/>
    <d v="2023-06-09T15:43:00"/>
    <x v="0"/>
    <n v="0.52480715959369495"/>
    <x v="1"/>
    <s v="Other"/>
    <s v="Off"/>
    <n v="1000"/>
    <n v="23"/>
    <m/>
  </r>
  <r>
    <s v="-767055937"/>
    <s v="TVN7"/>
    <s v="UNKNOWN"/>
    <s v="Ukryta prawda"/>
    <d v="2023-06-09T15:45:00"/>
    <x v="0"/>
    <n v="0.48589109486278892"/>
    <x v="1"/>
    <s v="Other"/>
    <s v="Off"/>
    <n v="766"/>
    <n v="23"/>
    <m/>
  </r>
  <r>
    <s v="-767055941"/>
    <s v="TVN7"/>
    <s v="Ukryta prawda /1"/>
    <s v="Ukryta prawda /1"/>
    <d v="2023-06-09T16:05:00"/>
    <x v="0"/>
    <n v="0.4454975132631247"/>
    <x v="1"/>
    <s v="Other"/>
    <s v="Off"/>
    <n v="760"/>
    <n v="23"/>
    <m/>
  </r>
  <r>
    <s v="-767055947"/>
    <s v="TVN7"/>
    <s v="Ukryta prawda /2"/>
    <s v="Ukryta prawda /2"/>
    <d v="2023-06-09T16:33:00"/>
    <x v="0"/>
    <n v="0.63126054652998609"/>
    <x v="1"/>
    <s v="Other"/>
    <s v="Off"/>
    <n v="950"/>
    <n v="23"/>
    <m/>
  </r>
  <r>
    <s v="-767055951"/>
    <s v="TVN7"/>
    <s v="Ukryta prawda /3"/>
    <s v="UNKNOWN"/>
    <d v="2023-06-09T16:52:00"/>
    <x v="0"/>
    <n v="0.56013887472360824"/>
    <x v="1"/>
    <s v="Other"/>
    <s v="Off"/>
    <n v="920"/>
    <n v="23"/>
    <m/>
  </r>
  <r>
    <s v="-767055955"/>
    <s v="TVN7"/>
    <s v="UNKNOWN"/>
    <s v="Zagadki losu 2"/>
    <d v="2023-06-09T16:55:00"/>
    <x v="0"/>
    <n v="0.55307050118697487"/>
    <x v="1"/>
    <s v="Other"/>
    <s v="Off"/>
    <n v="920"/>
    <n v="23"/>
    <m/>
  </r>
  <r>
    <s v="-767055959"/>
    <s v="TVN7"/>
    <s v="Zagadki losu 2 /1"/>
    <s v="Zagadki losu 2 /1"/>
    <d v="2023-06-09T17:08:00"/>
    <x v="0"/>
    <n v="0.6456373723478962"/>
    <x v="1"/>
    <s v="Other"/>
    <s v="Off"/>
    <n v="1003"/>
    <n v="23"/>
    <m/>
  </r>
  <r>
    <s v="-767055965"/>
    <s v="TVN7"/>
    <s v="Zagadki losu 2 /2"/>
    <s v="Zagadki losu 2 /2"/>
    <d v="2023-06-09T17:36:00"/>
    <x v="0"/>
    <n v="0.68012967617207976"/>
    <x v="1"/>
    <s v="Other"/>
    <s v="Off"/>
    <n v="1326"/>
    <n v="23"/>
    <m/>
  </r>
  <r>
    <s v="-767055969"/>
    <s v="TVN7"/>
    <s v="Zagadki losu 2 /3"/>
    <s v="UNKNOWN"/>
    <d v="2023-06-09T17:54:00"/>
    <x v="0"/>
    <n v="0.60511033916901225"/>
    <x v="1"/>
    <s v="Other"/>
    <s v="Off"/>
    <n v="1190"/>
    <n v="23"/>
    <m/>
  </r>
  <r>
    <s v="-767055972"/>
    <s v="TVN7"/>
    <s v="UNKNOWN"/>
    <s v="Szybka zmiana"/>
    <d v="2023-06-09T17:57:00"/>
    <x v="0"/>
    <n v="0.56827038995076173"/>
    <x v="1"/>
    <s v="Other"/>
    <s v="Off"/>
    <n v="1073"/>
    <n v="23"/>
    <m/>
  </r>
  <r>
    <s v="-767055976"/>
    <s v="TVN7"/>
    <s v="Szybka zmiana /1"/>
    <s v="Szybka zmiana /1"/>
    <d v="2023-06-09T18:25:00"/>
    <x v="0"/>
    <n v="0.52279375747517398"/>
    <x v="1"/>
    <s v="Other"/>
    <s v="Peak"/>
    <n v="1176"/>
    <n v="23"/>
    <m/>
  </r>
  <r>
    <s v="-767055982"/>
    <s v="TVN7"/>
    <s v="Szybka zmiana /2"/>
    <s v="UNKNOWN"/>
    <d v="2023-06-09T18:44:00"/>
    <x v="0"/>
    <n v="0.50465683172249665"/>
    <x v="1"/>
    <s v="Other"/>
    <s v="Peak"/>
    <n v="1270"/>
    <n v="23"/>
    <m/>
  </r>
  <r>
    <s v="-767055984"/>
    <s v="TVN7"/>
    <s v="UNKNOWN"/>
    <s v="Ukryta prawda"/>
    <d v="2023-06-09T18:50:00"/>
    <x v="0"/>
    <n v="0.43886660138449962"/>
    <x v="1"/>
    <s v="Other"/>
    <s v="Peak"/>
    <n v="1153"/>
    <n v="23"/>
    <m/>
  </r>
  <r>
    <s v="-767055990"/>
    <s v="TVN7"/>
    <s v="Ukryta prawda /1"/>
    <s v="Ukryta prawda /1"/>
    <d v="2023-06-09T19:05:00"/>
    <x v="0"/>
    <n v="0.49361760898052881"/>
    <x v="1"/>
    <s v="Other"/>
    <s v="Peak"/>
    <n v="990"/>
    <n v="23"/>
    <m/>
  </r>
  <r>
    <s v="-767055996"/>
    <s v="TVN7"/>
    <s v="Ukryta prawda /2"/>
    <s v="Ukryta prawda /2"/>
    <d v="2023-06-09T19:34:00"/>
    <x v="0"/>
    <n v="0.80876693282084222"/>
    <x v="1"/>
    <s v="Other"/>
    <s v="Peak"/>
    <n v="1576"/>
    <n v="23"/>
    <m/>
  </r>
  <r>
    <s v="-767056004"/>
    <s v="TVN7"/>
    <s v="Hotel paradise all stars /1"/>
    <s v="Hotel paradise all stars /1"/>
    <d v="2023-06-09T20:33:00"/>
    <x v="0"/>
    <n v="0.85222396712575232"/>
    <x v="1"/>
    <s v="Other"/>
    <s v="Peak"/>
    <n v="1530"/>
    <n v="23"/>
    <m/>
  </r>
  <r>
    <s v="-767056010"/>
    <s v="TVN7"/>
    <s v="Hotel paradise all stars /2"/>
    <s v="UNKNOWN"/>
    <d v="2023-06-09T20:51:00"/>
    <x v="0"/>
    <n v="0.81321218277439633"/>
    <x v="1"/>
    <s v="Other"/>
    <s v="Peak"/>
    <n v="1690"/>
    <n v="23"/>
    <m/>
  </r>
  <r>
    <s v="-767056013"/>
    <s v="TVN7"/>
    <s v="UNKNOWN"/>
    <s v="40 lat minęło"/>
    <d v="2023-06-09T20:55:00"/>
    <x v="0"/>
    <n v="0.80207308131548738"/>
    <x v="1"/>
    <s v="Other"/>
    <s v="Peak"/>
    <n v="1763"/>
    <n v="23"/>
    <m/>
  </r>
  <r>
    <s v="-767056015"/>
    <s v="TVN7"/>
    <s v="40 lat minęło /1"/>
    <s v="40 lat minęło /1"/>
    <d v="2023-06-09T21:31:00"/>
    <x v="0"/>
    <n v="0.89849874159521403"/>
    <x v="1"/>
    <s v="Other"/>
    <s v="Peak"/>
    <n v="1756"/>
    <n v="23"/>
    <m/>
  </r>
  <r>
    <s v="-767056017"/>
    <s v="TVN7"/>
    <s v="40 lat minęło /2"/>
    <s v="40 lat minęło /2"/>
    <d v="2023-06-09T21:39:00"/>
    <x v="0"/>
    <n v="0.97401207492854736"/>
    <x v="1"/>
    <s v="Other"/>
    <s v="Peak"/>
    <n v="1756"/>
    <n v="23"/>
    <m/>
  </r>
  <r>
    <s v="-767056019"/>
    <s v="TVN7"/>
    <s v="40 lat minęło /3"/>
    <s v="40 lat minęło /3"/>
    <d v="2023-06-09T22:21:00"/>
    <x v="0"/>
    <n v="0.8886794548379654"/>
    <x v="1"/>
    <s v="Other"/>
    <s v="Peak"/>
    <n v="1573"/>
    <n v="23"/>
    <m/>
  </r>
  <r>
    <s v="-767056021"/>
    <s v="TVN7"/>
    <s v="40 lat minęło /4"/>
    <s v="40 lat minęło /4"/>
    <d v="2023-06-09T22:28:00"/>
    <x v="0"/>
    <n v="0.86159850245701286"/>
    <x v="1"/>
    <s v="Other"/>
    <s v="Peak"/>
    <n v="1573"/>
    <n v="23"/>
    <m/>
  </r>
  <r>
    <s v="-767056022"/>
    <s v="TVN7"/>
    <s v="40 lat minęło /5"/>
    <s v="UNKNOWN"/>
    <d v="2023-06-09T23:36:00"/>
    <x v="0"/>
    <n v="0.63110964406260006"/>
    <x v="1"/>
    <s v="Other"/>
    <s v="Off"/>
    <n v="1236"/>
    <n v="23"/>
    <m/>
  </r>
  <r>
    <s v="-767056023"/>
    <s v="TVN7"/>
    <s v="UNKNOWN"/>
    <s v="Olimp w ogniu"/>
    <d v="2023-06-09T23:40:00"/>
    <x v="0"/>
    <n v="0.50527139754679096"/>
    <x v="1"/>
    <s v="Other"/>
    <s v="Off"/>
    <n v="896"/>
    <n v="23"/>
    <m/>
  </r>
  <r>
    <s v="-767056026"/>
    <s v="TVN7"/>
    <s v="Olimp w ogniu /1"/>
    <s v="Olimp w ogniu /1"/>
    <d v="2023-06-10T00:21:00"/>
    <x v="0"/>
    <n v="0.35233539997234092"/>
    <x v="1"/>
    <s v="Other"/>
    <s v="Off"/>
    <n v="680"/>
    <n v="23"/>
    <m/>
  </r>
  <r>
    <s v="-767056028"/>
    <s v="TVN7"/>
    <s v="Olimp w ogniu /2"/>
    <s v="Olimp w ogniu /2"/>
    <d v="2023-06-10T00:28:00"/>
    <x v="0"/>
    <n v="0.34861456663900758"/>
    <x v="1"/>
    <s v="Other"/>
    <s v="Off"/>
    <n v="680"/>
    <n v="23"/>
    <m/>
  </r>
  <r>
    <s v="-767056030"/>
    <s v="TVN7"/>
    <s v="Olimp w ogniu /3"/>
    <s v="Olimp w ogniu /3"/>
    <d v="2023-06-10T01:18:00"/>
    <x v="0"/>
    <n v="0.31382178963694862"/>
    <x v="1"/>
    <s v="Other"/>
    <s v="Off"/>
    <n v="536"/>
    <n v="23"/>
    <m/>
  </r>
  <r>
    <s v="-767056032"/>
    <s v="TVN7"/>
    <s v="Olimp w ogniu /4"/>
    <s v="Olimp w ogniu /4"/>
    <d v="2023-06-10T01:25:00"/>
    <x v="0"/>
    <n v="0.25875772747127768"/>
    <x v="1"/>
    <s v="Other"/>
    <s v="Off"/>
    <n v="536"/>
    <n v="23"/>
    <m/>
  </r>
  <r>
    <s v="-767056033"/>
    <s v="TVN7"/>
    <s v="Olimp w ogniu /5"/>
    <s v="UNKNOWN"/>
    <d v="2023-06-10T02:10:00"/>
    <x v="0"/>
    <n v="0.10140067307700321"/>
    <x v="1"/>
    <s v="Other"/>
    <s v="Off"/>
    <n v="190"/>
    <n v="23"/>
    <m/>
  </r>
  <r>
    <s v="-767056035"/>
    <s v="TVN7"/>
    <s v="UNKNOWN"/>
    <s v="Hotel paradise all stars"/>
    <d v="2023-06-10T02:13:00"/>
    <x v="0"/>
    <n v="8.474927352371725E-2"/>
    <x v="1"/>
    <s v="Other"/>
    <s v="Off"/>
    <n v="140"/>
    <n v="23"/>
    <m/>
  </r>
  <r>
    <s v="-767056037"/>
    <s v="TVN7"/>
    <s v="Hotel paradise all stars /1"/>
    <s v="Hotel paradise all stars /1"/>
    <d v="2023-06-10T02:48:00"/>
    <x v="0"/>
    <n v="4.6247526467063059E-2"/>
    <x v="1"/>
    <s v="Other"/>
    <s v="Off"/>
    <n v="86"/>
    <n v="23"/>
    <m/>
  </r>
  <r>
    <s v="-767056040"/>
    <s v="TVN7"/>
    <s v="Hotel paradise all stars /2"/>
    <s v="UNKNOWN"/>
    <d v="2023-06-10T03:06:00"/>
    <x v="0"/>
    <n v="5.0395330459830023E-2"/>
    <x v="1"/>
    <s v="Other"/>
    <s v="Off"/>
    <n v="86"/>
    <n v="23"/>
    <m/>
  </r>
  <r>
    <s v="-767056041"/>
    <s v="TVN7"/>
    <s v="UNKNOWN"/>
    <s v="Mój sąsiad morderca s04"/>
    <d v="2023-06-10T03:08:00"/>
    <x v="0"/>
    <n v="3.8820583870198912E-2"/>
    <x v="1"/>
    <s v="Other"/>
    <s v="Off"/>
    <n v="66"/>
    <n v="23"/>
    <m/>
  </r>
  <r>
    <s v="-767056048"/>
    <s v="TVN7"/>
    <s v="Mój sąsiad morderca s04 /1"/>
    <s v="Mój sąsiad morderca s04 /1"/>
    <d v="2023-06-10T03:25:00"/>
    <x v="0"/>
    <n v="4.1341558820817741E-2"/>
    <x v="1"/>
    <s v="Other"/>
    <s v="Off"/>
    <n v="66"/>
    <n v="23"/>
    <m/>
  </r>
  <r>
    <s v="-767056055"/>
    <s v="TVN7"/>
    <s v="Mój sąsiad morderca s04 /2"/>
    <s v="Mój sąsiad morderca s04 /2"/>
    <d v="2023-06-10T03:51:00"/>
    <x v="0"/>
    <n v="3.8634869584484623E-2"/>
    <x v="1"/>
    <s v="Other"/>
    <s v="Off"/>
    <n v="66"/>
    <n v="23"/>
    <m/>
  </r>
  <r>
    <s v="-767056062"/>
    <s v="TVN7"/>
    <s v="UNKNOWN"/>
    <s v="Druga strona medalu 2"/>
    <d v="2023-06-10T04:10:00"/>
    <x v="0"/>
    <n v="3.1941558820817742E-2"/>
    <x v="1"/>
    <s v="Other"/>
    <s v="Off"/>
    <n v="66"/>
    <n v="23"/>
    <m/>
  </r>
  <r>
    <s v="-767056067"/>
    <s v="TVN7"/>
    <s v="Druga strona medalu 2 /1"/>
    <s v="Druga strona medalu 2 /1"/>
    <d v="2023-06-10T04:32:00"/>
    <x v="0"/>
    <n v="3.4084732886619333E-2"/>
    <x v="1"/>
    <s v="Other"/>
    <s v="Off"/>
    <n v="66"/>
    <n v="23"/>
    <m/>
  </r>
  <r>
    <s v="-767056128"/>
    <s v="TVN7"/>
    <s v="UNKNOWN"/>
    <s v="Szkoła"/>
    <d v="2023-06-10T04:53:00"/>
    <x v="0"/>
    <n v="3.1710762483159037E-2"/>
    <x v="1"/>
    <s v="Other"/>
    <s v="Off"/>
    <n v="66"/>
    <n v="23"/>
    <m/>
  </r>
  <r>
    <s v="-767056134"/>
    <s v="TVN7"/>
    <s v="Szkoła /1"/>
    <s v="Szkoła /1"/>
    <d v="2023-06-10T05:10:00"/>
    <x v="0"/>
    <n v="4.0899396651471742E-2"/>
    <x v="1"/>
    <s v="Other"/>
    <s v="Off"/>
    <n v="73"/>
    <n v="23"/>
    <m/>
  </r>
  <r>
    <s v="-767056140"/>
    <s v="TVN7"/>
    <s v="Szkoła /2"/>
    <s v="Szkoła /2"/>
    <d v="2023-06-10T05:39:00"/>
    <x v="0"/>
    <n v="6.1293293836417059E-2"/>
    <x v="1"/>
    <s v="Other"/>
    <s v="Off"/>
    <n v="100"/>
    <n v="23"/>
    <m/>
  </r>
  <r>
    <s v="-767056144"/>
    <s v="TVN7"/>
    <s v="UNKNOWN"/>
    <s v="Wiza na miłość 7"/>
    <d v="2023-06-10T06:00:00"/>
    <x v="0"/>
    <n v="5.6063513425511517E-2"/>
    <x v="1"/>
    <s v="Other"/>
    <s v="Off"/>
    <n v="106"/>
    <n v="23"/>
    <m/>
  </r>
  <r>
    <s v="-767056151"/>
    <s v="TVN7"/>
    <s v="Wiza na miłość 7 /1"/>
    <s v="Wiza na miłość 7 /1"/>
    <d v="2023-06-10T06:18:00"/>
    <x v="0"/>
    <n v="4.6642195890944697E-2"/>
    <x v="1"/>
    <s v="Other"/>
    <s v="Off"/>
    <n v="66"/>
    <n v="23"/>
    <m/>
  </r>
  <r>
    <s v="-767056157"/>
    <s v="TVN7"/>
    <s v="Wiza na miłość 7 /2"/>
    <s v="Wiza na miłość 7 /2"/>
    <d v="2023-06-10T06:45:00"/>
    <x v="0"/>
    <n v="4.4708542410428848E-2"/>
    <x v="1"/>
    <s v="Other"/>
    <s v="Off"/>
    <n v="66"/>
    <n v="23"/>
    <m/>
  </r>
  <r>
    <s v="-767056163"/>
    <s v="TVN7"/>
    <s v="UNKNOWN"/>
    <s v="Tom i jerry show 3"/>
    <d v="2023-06-10T06:58:00"/>
    <x v="0"/>
    <n v="3.8345921750690778E-2"/>
    <x v="1"/>
    <s v="Other"/>
    <s v="Off"/>
    <n v="66"/>
    <n v="23"/>
    <m/>
  </r>
  <r>
    <s v="-767056169"/>
    <s v="TVN7"/>
    <s v="Tom i jerry show 3 /1"/>
    <s v="UNKNOWN"/>
    <d v="2023-06-10T07:21:00"/>
    <x v="0"/>
    <n v="6.8983421750690777E-2"/>
    <x v="1"/>
    <s v="Other"/>
    <s v="Off"/>
    <n v="66"/>
    <n v="23"/>
    <m/>
  </r>
  <r>
    <s v="-767056173"/>
    <s v="TVN7"/>
    <s v="UNKNOWN"/>
    <s v="Jak wytresować smoka ii"/>
    <d v="2023-06-10T07:24:00"/>
    <x v="0"/>
    <n v="6.8100603215627289E-2"/>
    <x v="1"/>
    <s v="Other"/>
    <s v="Off"/>
    <n v="66"/>
    <n v="23"/>
    <m/>
  </r>
  <r>
    <s v="-767056177"/>
    <s v="TVN7"/>
    <s v="Jak wytresować smoka ii /1"/>
    <s v="Jak wytresować smoka ii /1"/>
    <d v="2023-06-10T07:56:00"/>
    <x v="0"/>
    <n v="9.161257213004094E-2"/>
    <x v="1"/>
    <s v="Other"/>
    <s v="Off"/>
    <n v="156"/>
    <n v="23"/>
    <m/>
  </r>
  <r>
    <s v="-767056183"/>
    <s v="TVN7"/>
    <s v="Jak wytresować smoka ii /2"/>
    <s v="Jak wytresować smoka ii /2"/>
    <d v="2023-06-10T08:36:00"/>
    <x v="0"/>
    <n v="0.2185165397122929"/>
    <x v="1"/>
    <s v="Other"/>
    <s v="Off"/>
    <n v="250"/>
    <n v="23"/>
    <m/>
  </r>
  <r>
    <s v="-767056187"/>
    <s v="TVN7"/>
    <s v="Jak wytresować smoka ii /3"/>
    <s v="Jak wytresować smoka ii /3"/>
    <d v="2023-06-10T08:42:00"/>
    <x v="0"/>
    <n v="0.2185165397122929"/>
    <x v="1"/>
    <s v="Other"/>
    <s v="Off"/>
    <n v="250"/>
    <n v="23"/>
    <m/>
  </r>
  <r>
    <s v="-767056189"/>
    <s v="TVN7"/>
    <s v="Jak wytresować smoka ii /4"/>
    <s v="UNKNOWN"/>
    <d v="2023-06-10T09:28:00"/>
    <x v="0"/>
    <n v="0.3108019853765101"/>
    <x v="1"/>
    <s v="Other"/>
    <s v="Off"/>
    <n v="690"/>
    <n v="23"/>
    <m/>
  </r>
  <r>
    <s v="-767056193"/>
    <s v="TVN7"/>
    <s v="UNKNOWN"/>
    <s v="Szybka zmiana"/>
    <d v="2023-06-10T09:36:00"/>
    <x v="0"/>
    <n v="0.32227750788218318"/>
    <x v="1"/>
    <s v="Other"/>
    <s v="Off"/>
    <n v="683"/>
    <n v="23"/>
    <m/>
  </r>
  <r>
    <s v="-767056197"/>
    <s v="TVN7"/>
    <s v="Szybka zmiana /1"/>
    <s v="Szybka zmiana /1"/>
    <d v="2023-06-10T10:05:00"/>
    <x v="0"/>
    <n v="0.25649932384031338"/>
    <x v="1"/>
    <s v="Other"/>
    <s v="Off"/>
    <n v="586"/>
    <n v="23"/>
    <m/>
  </r>
  <r>
    <s v="-767056203"/>
    <s v="TVN7"/>
    <s v="Szybka zmiana /2"/>
    <s v="UNKNOWN"/>
    <d v="2023-06-10T10:21:00"/>
    <x v="0"/>
    <n v="0.34885262627614089"/>
    <x v="1"/>
    <s v="Other"/>
    <s v="Off"/>
    <n v="763"/>
    <n v="23"/>
    <m/>
  </r>
  <r>
    <s v="-767056207"/>
    <s v="TVN7"/>
    <s v="UNKNOWN"/>
    <s v="Ten moment"/>
    <d v="2023-06-10T10:26:00"/>
    <x v="0"/>
    <n v="0.34345080171860021"/>
    <x v="1"/>
    <s v="Other"/>
    <s v="Off"/>
    <n v="783"/>
    <n v="23"/>
    <m/>
  </r>
  <r>
    <s v="-767056211"/>
    <s v="TVN7"/>
    <s v="Ten moment /1"/>
    <s v="Ten moment /1"/>
    <d v="2023-06-10T10:58:00"/>
    <x v="0"/>
    <n v="0.52331708349184802"/>
    <x v="1"/>
    <s v="Other"/>
    <s v="Off"/>
    <n v="906"/>
    <n v="23"/>
    <m/>
  </r>
  <r>
    <s v="-767056217"/>
    <s v="TVN7"/>
    <s v="Ten moment /2"/>
    <s v="UNKNOWN"/>
    <d v="2023-06-10T11:08:00"/>
    <x v="0"/>
    <n v="0.48258585226777312"/>
    <x v="1"/>
    <s v="Other"/>
    <s v="Off"/>
    <n v="936"/>
    <n v="23"/>
    <m/>
  </r>
  <r>
    <s v="-767056221"/>
    <s v="TVN7"/>
    <s v="UNKNOWN"/>
    <s v="Ukryta prawda"/>
    <d v="2023-06-10T11:11:00"/>
    <x v="0"/>
    <n v="0.46388585226777301"/>
    <x v="1"/>
    <s v="Other"/>
    <s v="Off"/>
    <n v="936"/>
    <n v="23"/>
    <m/>
  </r>
  <r>
    <s v="-767056225"/>
    <s v="TVN7"/>
    <s v="Ukryta prawda /1"/>
    <s v="Ukryta prawda /1"/>
    <d v="2023-06-10T11:25:00"/>
    <x v="0"/>
    <n v="0.55789583057061654"/>
    <x v="1"/>
    <s v="Other"/>
    <s v="Off"/>
    <n v="950"/>
    <n v="23"/>
    <m/>
  </r>
  <r>
    <s v="-767056231"/>
    <s v="TVN7"/>
    <s v="Ukryta prawda /2"/>
    <s v="Ukryta prawda /2"/>
    <d v="2023-06-10T11:50:00"/>
    <x v="0"/>
    <n v="0.5144719464863019"/>
    <x v="1"/>
    <s v="Other"/>
    <s v="Off"/>
    <n v="980"/>
    <n v="23"/>
    <m/>
  </r>
  <r>
    <s v="-767056235"/>
    <s v="TVN7"/>
    <s v="Ukryta prawda /3"/>
    <s v="UNKNOWN"/>
    <d v="2023-06-10T12:06:00"/>
    <x v="0"/>
    <n v="0.65426105731457096"/>
    <x v="1"/>
    <s v="Other"/>
    <s v="Off"/>
    <n v="943"/>
    <n v="23"/>
    <m/>
  </r>
  <r>
    <s v="-767056239"/>
    <s v="TVN7"/>
    <s v="UNKNOWN"/>
    <s v="Ukryta prawda"/>
    <d v="2023-06-10T12:09:00"/>
    <x v="0"/>
    <n v="0.63919730367899685"/>
    <x v="1"/>
    <s v="Other"/>
    <s v="Off"/>
    <n v="943"/>
    <n v="23"/>
    <m/>
  </r>
  <r>
    <s v="-767056243"/>
    <s v="TVN7"/>
    <s v="Ukryta prawda /1"/>
    <s v="Ukryta prawda /1"/>
    <d v="2023-06-10T12:30:00"/>
    <x v="0"/>
    <n v="0.58698706487737495"/>
    <x v="1"/>
    <s v="Other"/>
    <s v="Off"/>
    <n v="940"/>
    <n v="23"/>
    <m/>
  </r>
  <r>
    <s v="-767056249"/>
    <s v="TVN7"/>
    <s v="Ukryta prawda /2"/>
    <s v="Ukryta prawda /2"/>
    <d v="2023-06-10T13:00:00"/>
    <x v="0"/>
    <n v="0.73668338231226604"/>
    <x v="1"/>
    <s v="Other"/>
    <s v="Off"/>
    <n v="1000"/>
    <n v="23"/>
    <m/>
  </r>
  <r>
    <s v="-767056253"/>
    <s v="TVN7"/>
    <s v="Ukryta prawda /3"/>
    <s v="UNKNOWN"/>
    <d v="2023-06-10T13:17:00"/>
    <x v="0"/>
    <n v="0.56164340462045748"/>
    <x v="1"/>
    <s v="Other"/>
    <s v="Off"/>
    <n v="943"/>
    <n v="23"/>
    <m/>
  </r>
  <r>
    <s v="-767056257"/>
    <s v="TVN7"/>
    <s v="UNKNOWN"/>
    <s v="Ukryta prawda"/>
    <d v="2023-06-10T13:20:00"/>
    <x v="0"/>
    <n v="0.70361105731457096"/>
    <x v="1"/>
    <s v="Other"/>
    <s v="Off"/>
    <n v="943"/>
    <n v="23"/>
    <m/>
  </r>
  <r>
    <s v="-767056261"/>
    <s v="TVN7"/>
    <s v="Ukryta prawda /1"/>
    <s v="Ukryta prawda /1"/>
    <d v="2023-06-10T13:35:00"/>
    <x v="0"/>
    <n v="0.69580481095014513"/>
    <x v="1"/>
    <s v="Other"/>
    <s v="Off"/>
    <n v="943"/>
    <n v="23"/>
    <m/>
  </r>
  <r>
    <s v="-767056267"/>
    <s v="TVN7"/>
    <s v="Ukryta prawda /2"/>
    <s v="Ukryta prawda /2"/>
    <d v="2023-06-10T14:01:00"/>
    <x v="0"/>
    <n v="0.72759798414343668"/>
    <x v="1"/>
    <s v="Other"/>
    <s v="Off"/>
    <n v="966"/>
    <n v="23"/>
    <m/>
  </r>
  <r>
    <s v="-767056271"/>
    <s v="TVN7"/>
    <s v="Ukryta prawda /3"/>
    <s v="UNKNOWN"/>
    <d v="2023-06-10T14:18:00"/>
    <x v="0"/>
    <n v="0.57244689157890594"/>
    <x v="1"/>
    <s v="Other"/>
    <s v="Off"/>
    <n v="950"/>
    <n v="23"/>
    <m/>
  </r>
  <r>
    <s v="-767056275"/>
    <s v="TVN7"/>
    <s v="UNKNOWN"/>
    <s v="Ukryta prawda"/>
    <d v="2023-06-10T14:21:00"/>
    <x v="0"/>
    <n v="0.68979490143248912"/>
    <x v="1"/>
    <s v="Other"/>
    <s v="Off"/>
    <n v="936"/>
    <n v="23"/>
    <m/>
  </r>
  <r>
    <s v="-767056279"/>
    <s v="TVN7"/>
    <s v="Ukryta prawda /1"/>
    <s v="Ukryta prawda /1"/>
    <d v="2023-06-10T14:40:00"/>
    <x v="0"/>
    <n v="0.73434555912358435"/>
    <x v="1"/>
    <s v="Other"/>
    <s v="Off"/>
    <n v="893"/>
    <n v="23"/>
    <m/>
  </r>
  <r>
    <s v="-767056285"/>
    <s v="TVN7"/>
    <s v="Ukryta prawda /2"/>
    <s v="Ukryta prawda /2"/>
    <d v="2023-06-10T15:06:00"/>
    <x v="0"/>
    <n v="0.91711945832800534"/>
    <x v="1"/>
    <s v="Other"/>
    <s v="Off"/>
    <n v="1400"/>
    <n v="23"/>
    <m/>
  </r>
  <r>
    <s v="-767056289"/>
    <s v="TVN7"/>
    <s v="Ukryta prawda /3"/>
    <s v="UNKNOWN"/>
    <d v="2023-06-10T15:24:00"/>
    <x v="0"/>
    <n v="0.85515620795379388"/>
    <x v="1"/>
    <s v="Other"/>
    <s v="Off"/>
    <n v="1296"/>
    <n v="23"/>
    <m/>
  </r>
  <r>
    <s v="-767056293"/>
    <s v="TVN7"/>
    <s v="UNKNOWN"/>
    <s v="Pitch perfect"/>
    <d v="2023-06-10T15:28:00"/>
    <x v="0"/>
    <n v="0.80928771007887446"/>
    <x v="1"/>
    <s v="Other"/>
    <s v="Off"/>
    <n v="1296"/>
    <n v="23"/>
    <m/>
  </r>
  <r>
    <s v="-767056297"/>
    <s v="TVN7"/>
    <s v="Pitch perfect /1"/>
    <s v="Pitch perfect /1"/>
    <d v="2023-06-10T16:02:00"/>
    <x v="0"/>
    <n v="0.72911112348222862"/>
    <x v="1"/>
    <s v="Other"/>
    <s v="Off"/>
    <n v="1060"/>
    <n v="23"/>
    <m/>
  </r>
  <r>
    <s v="-767056301"/>
    <s v="TVN7"/>
    <s v="Pitch perfect /2"/>
    <s v="Pitch perfect /2"/>
    <d v="2023-06-10T16:08:00"/>
    <x v="0"/>
    <n v="0.67363307096528768"/>
    <x v="1"/>
    <s v="Other"/>
    <s v="Off"/>
    <n v="1060"/>
    <n v="23"/>
    <m/>
  </r>
  <r>
    <s v="-767056306"/>
    <s v="TVN7"/>
    <s v="Pitch perfect /3"/>
    <s v="Pitch perfect /3"/>
    <d v="2023-06-10T17:02:00"/>
    <x v="0"/>
    <n v="0.58992653072571788"/>
    <x v="1"/>
    <s v="Other"/>
    <s v="Off"/>
    <n v="1006"/>
    <n v="23"/>
    <m/>
  </r>
  <r>
    <s v="-767056310"/>
    <s v="TVN7"/>
    <s v="Pitch perfect /4"/>
    <s v="UNKNOWN"/>
    <d v="2023-06-10T17:44:00"/>
    <x v="0"/>
    <n v="0.44287257643479411"/>
    <x v="1"/>
    <s v="Other"/>
    <s v="Off"/>
    <n v="880"/>
    <n v="23"/>
    <m/>
  </r>
  <r>
    <s v="-767056313"/>
    <s v="TVN7"/>
    <s v="UNKNOWN"/>
    <s v="Wehikuł czasu"/>
    <d v="2023-06-10T17:47:00"/>
    <x v="0"/>
    <n v="0.56297750607936647"/>
    <x v="1"/>
    <s v="Other"/>
    <s v="Off"/>
    <n v="976"/>
    <n v="23"/>
    <m/>
  </r>
  <r>
    <s v="-767056317"/>
    <s v="TVN7"/>
    <s v="Wehikuł czasu /1"/>
    <s v="Wehikuł czasu /1"/>
    <d v="2023-06-10T18:30:00"/>
    <x v="0"/>
    <n v="1.0902707490762369"/>
    <x v="1"/>
    <s v="Other"/>
    <s v="Peak"/>
    <n v="2463"/>
    <n v="23"/>
    <m/>
  </r>
  <r>
    <s v="-767056322"/>
    <s v="TVN7"/>
    <s v="Wehikuł czasu /2"/>
    <s v="Wehikuł czasu /2"/>
    <d v="2023-06-10T18:37:00"/>
    <x v="0"/>
    <n v="1.0794722888174291"/>
    <x v="1"/>
    <s v="Other"/>
    <s v="Peak"/>
    <n v="2463"/>
    <n v="23"/>
    <m/>
  </r>
  <r>
    <s v="-767056326"/>
    <s v="TVN7"/>
    <s v="Wehikuł czasu /3"/>
    <s v="Wehikuł czasu /3"/>
    <d v="2023-06-10T19:17:00"/>
    <x v="0"/>
    <n v="1.266982380521843"/>
    <x v="1"/>
    <s v="Other"/>
    <s v="Peak"/>
    <n v="2166"/>
    <n v="23"/>
    <m/>
  </r>
  <r>
    <s v="-767056329"/>
    <s v="TVN7"/>
    <s v="Wehikuł czasu /4"/>
    <s v="Wehikuł czasu /4"/>
    <d v="2023-06-10T19:25:00"/>
    <x v="0"/>
    <n v="1.266982380521843"/>
    <x v="1"/>
    <s v="Other"/>
    <s v="Peak"/>
    <n v="2166"/>
    <n v="23"/>
    <m/>
  </r>
  <r>
    <s v="-767056332"/>
    <s v="TVN7"/>
    <s v="Terminator ii: dzień sądu /1"/>
    <s v="Terminator ii: dzień sądu /1"/>
    <d v="2023-06-10T20:43:00"/>
    <x v="0"/>
    <n v="1.160845298438435"/>
    <x v="1"/>
    <s v="Other"/>
    <s v="Peak"/>
    <n v="2236"/>
    <n v="23"/>
    <m/>
  </r>
  <r>
    <s v="-767056334"/>
    <s v="TVN7"/>
    <s v="Terminator ii: dzień sądu /2"/>
    <s v="Terminator ii: dzień sądu /2"/>
    <d v="2023-06-10T20:51:00"/>
    <x v="0"/>
    <n v="1.293686541226126"/>
    <x v="1"/>
    <s v="Other"/>
    <s v="Peak"/>
    <n v="2236"/>
    <n v="23"/>
    <m/>
  </r>
  <r>
    <s v="-767056336"/>
    <s v="TVN7"/>
    <s v="Terminator ii: dzień sądu /3"/>
    <s v="Terminator ii: dzień sądu /3"/>
    <d v="2023-06-10T21:39:00"/>
    <x v="0"/>
    <n v="1.3956298222363679"/>
    <x v="1"/>
    <s v="Other"/>
    <s v="Peak"/>
    <n v="2386"/>
    <n v="23"/>
    <m/>
  </r>
  <r>
    <s v="-767056338"/>
    <s v="TVN7"/>
    <s v="Terminator ii: dzień sądu /4"/>
    <s v="Terminator ii: dzień sądu /4"/>
    <d v="2023-06-10T21:47:00"/>
    <x v="0"/>
    <n v="1.224425296897093"/>
    <x v="1"/>
    <s v="Other"/>
    <s v="Peak"/>
    <n v="2386"/>
    <n v="23"/>
    <m/>
  </r>
  <r>
    <s v="-767056339"/>
    <s v="TVN7"/>
    <s v="Terminator ii: dzień sądu /5"/>
    <s v="UNKNOWN"/>
    <d v="2023-06-10T22:42:00"/>
    <x v="0"/>
    <n v="0.78226042347300895"/>
    <x v="1"/>
    <s v="Other"/>
    <s v="Peak"/>
    <n v="1386"/>
    <n v="23"/>
    <m/>
  </r>
  <r>
    <s v="-767056341"/>
    <s v="TVN7"/>
    <s v="UNKNOWN"/>
    <s v="Interstellar"/>
    <d v="2023-06-10T22:49:00"/>
    <x v="0"/>
    <n v="0.65775191612616901"/>
    <x v="1"/>
    <s v="Other"/>
    <s v="Peak"/>
    <n v="1236"/>
    <n v="23"/>
    <m/>
  </r>
  <r>
    <s v="-767056343"/>
    <s v="TVN7"/>
    <s v="Interstellar /1"/>
    <s v="Interstellar /1"/>
    <d v="2023-06-10T23:34:00"/>
    <x v="0"/>
    <n v="0.84985279678080505"/>
    <x v="1"/>
    <s v="Other"/>
    <s v="Off"/>
    <n v="1453"/>
    <n v="23"/>
    <m/>
  </r>
  <r>
    <s v="-767056346"/>
    <s v="TVN7"/>
    <s v="Interstellar /2"/>
    <s v="Interstellar /2"/>
    <d v="2023-06-11T00:21:00"/>
    <x v="0"/>
    <n v="0.31926722689533771"/>
    <x v="1"/>
    <s v="Other"/>
    <s v="Off"/>
    <n v="463"/>
    <n v="24"/>
    <m/>
  </r>
  <r>
    <s v="-767056348"/>
    <s v="TVN7"/>
    <s v="Interstellar /3"/>
    <s v="Interstellar /3"/>
    <d v="2023-06-11T00:29:00"/>
    <x v="0"/>
    <n v="0.28154722689533768"/>
    <x v="1"/>
    <s v="Other"/>
    <s v="Off"/>
    <n v="463"/>
    <n v="24"/>
    <m/>
  </r>
  <r>
    <s v="-767056349"/>
    <s v="TVN7"/>
    <s v="Interstellar /4"/>
    <s v="Interstellar /4"/>
    <d v="2023-06-11T01:29:00"/>
    <x v="0"/>
    <n v="0.2066285470474345"/>
    <x v="1"/>
    <s v="Other"/>
    <s v="Off"/>
    <n v="280"/>
    <n v="24"/>
    <m/>
  </r>
  <r>
    <s v="-767056351"/>
    <s v="TVN7"/>
    <s v="Interstellar /5"/>
    <s v="Interstellar /5"/>
    <d v="2023-06-11T01:37:00"/>
    <x v="0"/>
    <n v="0.21486922274196771"/>
    <x v="1"/>
    <s v="Other"/>
    <s v="Off"/>
    <n v="280"/>
    <n v="24"/>
    <m/>
  </r>
  <r>
    <s v="-767056352"/>
    <s v="TVN7"/>
    <s v="Interstellar /6"/>
    <s v="UNKNOWN"/>
    <d v="2023-06-11T02:19:00"/>
    <x v="0"/>
    <n v="0.1240385073468399"/>
    <x v="1"/>
    <s v="Other"/>
    <s v="Off"/>
    <n v="150"/>
    <n v="24"/>
    <m/>
  </r>
  <r>
    <s v="-767056357"/>
    <s v="TVN7"/>
    <s v="UNKNOWN"/>
    <s v="Hotel paradise all stars"/>
    <d v="2023-06-11T02:25:00"/>
    <x v="0"/>
    <n v="0.1230707889502221"/>
    <x v="1"/>
    <s v="Other"/>
    <s v="Off"/>
    <n v="156"/>
    <n v="24"/>
    <m/>
  </r>
  <r>
    <s v="-767056362"/>
    <s v="TVN7"/>
    <s v="Hotel paradise all stars /1"/>
    <s v="Hotel paradise all stars /1"/>
    <d v="2023-06-11T02:58:00"/>
    <x v="0"/>
    <n v="5.7948817418278481E-2"/>
    <x v="1"/>
    <s v="Other"/>
    <s v="Off"/>
    <n v="93"/>
    <n v="24"/>
    <m/>
  </r>
  <r>
    <s v="-767056369"/>
    <s v="TVN7"/>
    <s v="Hotel paradise all stars /2"/>
    <s v="UNKNOWN"/>
    <d v="2023-06-11T03:13:00"/>
    <x v="0"/>
    <n v="7.0731399553286001E-2"/>
    <x v="1"/>
    <s v="Other"/>
    <s v="Off"/>
    <n v="66"/>
    <n v="24"/>
    <m/>
  </r>
  <r>
    <s v="-767056373"/>
    <s v="TVN7"/>
    <s v="UNKNOWN"/>
    <s v="Nagi instynkt przetrwania 3"/>
    <d v="2023-06-11T03:16:00"/>
    <x v="0"/>
    <n v="7.0731399553286001E-2"/>
    <x v="1"/>
    <s v="Other"/>
    <s v="Off"/>
    <n v="66"/>
    <n v="24"/>
    <m/>
  </r>
  <r>
    <s v="-767056378"/>
    <s v="TVN7"/>
    <s v="Nagi instynkt przetrwania 3 /1"/>
    <s v="Nagi instynkt przetrwania 3 /1"/>
    <d v="2023-06-11T03:35:00"/>
    <x v="0"/>
    <n v="7.4352195890944717E-2"/>
    <x v="1"/>
    <s v="Other"/>
    <s v="Off"/>
    <n v="66"/>
    <n v="24"/>
    <m/>
  </r>
  <r>
    <s v="-767056382"/>
    <s v="TVN7"/>
    <s v="Nagi instynkt przetrwania 3 /2"/>
    <s v="Nagi instynkt przetrwania 3 /2"/>
    <d v="2023-06-11T04:01:00"/>
    <x v="0"/>
    <n v="4.6511558820817742E-2"/>
    <x v="1"/>
    <s v="Other"/>
    <s v="Off"/>
    <n v="66"/>
    <n v="24"/>
    <m/>
  </r>
  <r>
    <s v="-767056386"/>
    <s v="TVN7"/>
    <s v="Nagi instynkt przetrwania 3 /3"/>
    <s v="UNKNOWN"/>
    <d v="2023-06-11T04:21:00"/>
    <x v="0"/>
    <n v="4.03521958909447E-2"/>
    <x v="1"/>
    <s v="Other"/>
    <s v="Off"/>
    <n v="66"/>
    <n v="24"/>
    <m/>
  </r>
  <r>
    <s v="-767056444"/>
    <s v="TVN7"/>
    <s v="UNKNOWN"/>
    <s v="Szkoła"/>
    <d v="2023-06-11T04:53:00"/>
    <x v="0"/>
    <n v="3.8790130249389168E-2"/>
    <x v="1"/>
    <s v="Other"/>
    <s v="Off"/>
    <n v="66"/>
    <n v="24"/>
    <m/>
  </r>
  <r>
    <s v="-767056448"/>
    <s v="TVN7"/>
    <s v="Szkoła /1"/>
    <s v="Szkoła /1"/>
    <d v="2023-06-11T05:10:00"/>
    <x v="0"/>
    <n v="4.79965395086146E-2"/>
    <x v="1"/>
    <s v="Other"/>
    <s v="Off"/>
    <n v="73"/>
    <n v="24"/>
    <m/>
  </r>
  <r>
    <s v="-767056454"/>
    <s v="TVN7"/>
    <s v="Szkoła /2"/>
    <s v="Szkoła /2"/>
    <d v="2023-06-11T05:38:00"/>
    <x v="0"/>
    <n v="6.3074905387682609E-2"/>
    <x v="1"/>
    <s v="Other"/>
    <s v="Off"/>
    <n v="110"/>
    <n v="24"/>
    <m/>
  </r>
  <r>
    <s v="-767056460"/>
    <s v="TVN7"/>
    <s v="UNKNOWN"/>
    <s v="Wiza na miłość 7"/>
    <d v="2023-06-11T06:00:00"/>
    <x v="0"/>
    <n v="4.1871718088349483E-2"/>
    <x v="1"/>
    <s v="Other"/>
    <s v="Off"/>
    <n v="66"/>
    <n v="24"/>
    <m/>
  </r>
  <r>
    <s v="-767056464"/>
    <s v="TVN7"/>
    <s v="Wiza na miłość 7 /1"/>
    <s v="Wiza na miłość 7 /1"/>
    <d v="2023-06-11T06:16:00"/>
    <x v="0"/>
    <n v="4.9442253794328893E-2"/>
    <x v="1"/>
    <s v="Other"/>
    <s v="Off"/>
    <n v="73"/>
    <n v="24"/>
    <m/>
  </r>
  <r>
    <s v="-767056470"/>
    <s v="TVN7"/>
    <s v="Wiza na miłość 7 /2"/>
    <s v="Wiza na miłość 7 /2"/>
    <d v="2023-06-11T06:42:00"/>
    <x v="0"/>
    <n v="6.7196524999543303E-2"/>
    <x v="1"/>
    <s v="Other"/>
    <s v="Off"/>
    <n v="106"/>
    <n v="24"/>
    <m/>
  </r>
  <r>
    <s v="-767056474"/>
    <s v="TVN7"/>
    <s v="UNKNOWN"/>
    <s v="Tom i jerry show 3"/>
    <d v="2023-06-11T06:55:00"/>
    <x v="0"/>
    <n v="0.10589548972736181"/>
    <x v="1"/>
    <s v="Other"/>
    <s v="Off"/>
    <n v="166"/>
    <n v="24"/>
    <m/>
  </r>
  <r>
    <s v="-767056482"/>
    <s v="TVN7"/>
    <s v="Tom i jerry show 3 /1"/>
    <s v="UNKNOWN"/>
    <d v="2023-06-11T07:26:00"/>
    <x v="0"/>
    <n v="0.12893301748657721"/>
    <x v="1"/>
    <s v="Other"/>
    <s v="Off"/>
    <n v="163"/>
    <n v="24"/>
    <m/>
  </r>
  <r>
    <s v="-767056486"/>
    <s v="TVN7"/>
    <s v="UNKNOWN"/>
    <s v="Kit kittredge: amerykańska dzi"/>
    <d v="2023-06-11T07:32:00"/>
    <x v="0"/>
    <n v="0.1141566922612197"/>
    <x v="1"/>
    <s v="Other"/>
    <s v="Off"/>
    <n v="160"/>
    <n v="24"/>
    <m/>
  </r>
  <r>
    <s v="-767056490"/>
    <s v="TVN7"/>
    <s v="Kit kittredge: amerykańska dzi /1"/>
    <s v="Kit kittredge: amerykańska dzi /1"/>
    <d v="2023-06-11T08:08:00"/>
    <x v="0"/>
    <n v="0.21441240285754259"/>
    <x v="1"/>
    <s v="Other"/>
    <s v="Off"/>
    <n v="366"/>
    <n v="24"/>
    <m/>
  </r>
  <r>
    <s v="-767056496"/>
    <s v="TVN7"/>
    <s v="Kit kittredge: amerykańska dzi /2"/>
    <s v="Kit kittredge: amerykańska dzi /2"/>
    <d v="2023-06-11T08:52:00"/>
    <x v="0"/>
    <n v="0.32875018049953481"/>
    <x v="1"/>
    <s v="Other"/>
    <s v="Off"/>
    <n v="496"/>
    <n v="24"/>
    <m/>
  </r>
  <r>
    <s v="-767056500"/>
    <s v="TVN7"/>
    <s v="Kit kittredge: amerykańska dzi /3"/>
    <s v="UNKNOWN"/>
    <d v="2023-06-11T09:30:00"/>
    <x v="0"/>
    <n v="0.36109689620293101"/>
    <x v="1"/>
    <s v="Other"/>
    <s v="Off"/>
    <n v="566"/>
    <n v="24"/>
    <m/>
  </r>
  <r>
    <s v="-767056502"/>
    <s v="TVN7"/>
    <s v="UNKNOWN"/>
    <s v="Ten moment"/>
    <d v="2023-06-11T09:35:00"/>
    <x v="0"/>
    <n v="0.3311695434294078"/>
    <x v="1"/>
    <s v="Other"/>
    <s v="Off"/>
    <n v="593"/>
    <n v="24"/>
    <m/>
  </r>
  <r>
    <s v="-767056508"/>
    <s v="TVN7"/>
    <s v="Ten moment /1"/>
    <s v="Ten moment /1"/>
    <d v="2023-06-11T09:55:00"/>
    <x v="0"/>
    <n v="0.43221703001313749"/>
    <x v="1"/>
    <s v="Other"/>
    <s v="Off"/>
    <n v="710"/>
    <n v="24"/>
    <m/>
  </r>
  <r>
    <s v="-767056514"/>
    <s v="TVN7"/>
    <s v="Ten moment /2"/>
    <s v="UNKNOWN"/>
    <d v="2023-06-11T10:15:00"/>
    <x v="0"/>
    <n v="0.46620486173189463"/>
    <x v="1"/>
    <s v="Other"/>
    <s v="Off"/>
    <n v="806"/>
    <n v="24"/>
    <m/>
  </r>
  <r>
    <s v="-767056518"/>
    <s v="TVN7"/>
    <s v="UNKNOWN"/>
    <s v="Ukryta prawda"/>
    <d v="2023-06-11T10:19:00"/>
    <x v="0"/>
    <n v="0.4676467898695254"/>
    <x v="1"/>
    <s v="Other"/>
    <s v="Off"/>
    <n v="813"/>
    <n v="24"/>
    <m/>
  </r>
  <r>
    <s v="-767056522"/>
    <s v="TVN7"/>
    <s v="Ukryta prawda /1"/>
    <s v="Ukryta prawda /1"/>
    <d v="2023-06-11T10:35:00"/>
    <x v="0"/>
    <n v="0.45594228134190712"/>
    <x v="1"/>
    <s v="Other"/>
    <s v="Off"/>
    <n v="753"/>
    <n v="24"/>
    <m/>
  </r>
  <r>
    <s v="-767056529"/>
    <s v="TVN7"/>
    <s v="Ukryta prawda /2"/>
    <s v="Ukryta prawda /2"/>
    <d v="2023-06-11T11:04:00"/>
    <x v="0"/>
    <n v="0.57866052288413139"/>
    <x v="1"/>
    <s v="Other"/>
    <s v="Off"/>
    <n v="926"/>
    <n v="24"/>
    <m/>
  </r>
  <r>
    <s v="-767056533"/>
    <s v="TVN7"/>
    <s v="Ukryta prawda /3"/>
    <s v="UNKNOWN"/>
    <d v="2023-06-11T11:23:00"/>
    <x v="0"/>
    <n v="0.68815725289724727"/>
    <x v="1"/>
    <s v="Other"/>
    <s v="Off"/>
    <n v="1080"/>
    <n v="24"/>
    <m/>
  </r>
  <r>
    <s v="-767056537"/>
    <s v="TVN7"/>
    <s v="UNKNOWN"/>
    <s v="Ukryta prawda"/>
    <d v="2023-06-11T11:25:00"/>
    <x v="0"/>
    <n v="0.72798002446056798"/>
    <x v="1"/>
    <s v="Other"/>
    <s v="Off"/>
    <n v="1063"/>
    <n v="24"/>
    <m/>
  </r>
  <r>
    <s v="-767056541"/>
    <s v="TVN7"/>
    <s v="Ukryta prawda /1"/>
    <s v="Ukryta prawda /1"/>
    <d v="2023-06-11T11:40:00"/>
    <x v="0"/>
    <n v="0.712680024460568"/>
    <x v="1"/>
    <s v="Other"/>
    <s v="Off"/>
    <n v="1063"/>
    <n v="24"/>
    <m/>
  </r>
  <r>
    <s v="-767056547"/>
    <s v="TVN7"/>
    <s v="Ukryta prawda /2"/>
    <s v="Ukryta prawda /2"/>
    <d v="2023-06-11T12:06:00"/>
    <x v="0"/>
    <n v="0.74928952603700461"/>
    <x v="1"/>
    <s v="Other"/>
    <s v="Off"/>
    <n v="1200"/>
    <n v="24"/>
    <m/>
  </r>
  <r>
    <s v="-767056551"/>
    <s v="TVN7"/>
    <s v="Ukryta prawda /3"/>
    <s v="UNKNOWN"/>
    <d v="2023-06-11T12:24:00"/>
    <x v="0"/>
    <n v="0.76006949602210483"/>
    <x v="1"/>
    <s v="Other"/>
    <s v="Off"/>
    <n v="1280"/>
    <n v="24"/>
    <m/>
  </r>
  <r>
    <s v="-767056555"/>
    <s v="TVN7"/>
    <s v="UNKNOWN"/>
    <s v="Ukryta prawda"/>
    <d v="2023-06-11T12:26:00"/>
    <x v="0"/>
    <n v="0.85938789700594587"/>
    <x v="1"/>
    <s v="Other"/>
    <s v="Off"/>
    <n v="1300"/>
    <n v="24"/>
    <m/>
  </r>
  <r>
    <s v="-767056559"/>
    <s v="TVN7"/>
    <s v="Ukryta prawda /1"/>
    <s v="Ukryta prawda /1"/>
    <d v="2023-06-11T12:45:00"/>
    <x v="0"/>
    <n v="0.91714441624245735"/>
    <x v="1"/>
    <s v="Other"/>
    <s v="Off"/>
    <n v="1196"/>
    <n v="24"/>
    <m/>
  </r>
  <r>
    <s v="-767056565"/>
    <s v="TVN7"/>
    <s v="Ukryta prawda /2"/>
    <s v="Ukryta prawda /2"/>
    <d v="2023-06-11T13:11:00"/>
    <x v="0"/>
    <n v="0.88701689096787095"/>
    <x v="1"/>
    <s v="Other"/>
    <s v="Off"/>
    <n v="1120"/>
    <n v="24"/>
    <m/>
  </r>
  <r>
    <s v="-767056569"/>
    <s v="TVN7"/>
    <s v="Ukryta prawda /3"/>
    <s v="UNKNOWN"/>
    <d v="2023-06-11T13:28:00"/>
    <x v="0"/>
    <n v="0.68450073220678409"/>
    <x v="1"/>
    <s v="Other"/>
    <s v="Off"/>
    <n v="1116"/>
    <n v="24"/>
    <m/>
  </r>
  <r>
    <s v="-767056573"/>
    <s v="TVN7"/>
    <s v="UNKNOWN"/>
    <s v="Ukryta prawda"/>
    <d v="2023-06-11T13:31:00"/>
    <x v="0"/>
    <n v="0.9531407747863837"/>
    <x v="1"/>
    <s v="Other"/>
    <s v="Off"/>
    <n v="1116"/>
    <n v="24"/>
    <m/>
  </r>
  <r>
    <s v="-767056577"/>
    <s v="TVN7"/>
    <s v="Ukryta prawda /1"/>
    <s v="Ukryta prawda /1"/>
    <d v="2023-06-11T13:50:00"/>
    <x v="0"/>
    <n v="0.78224456361844785"/>
    <x v="1"/>
    <s v="Other"/>
    <s v="Off"/>
    <n v="910"/>
    <n v="24"/>
    <m/>
  </r>
  <r>
    <s v="-767056583"/>
    <s v="TVN7"/>
    <s v="Ukryta prawda /2"/>
    <s v="Ukryta prawda /2"/>
    <d v="2023-06-11T14:16:00"/>
    <x v="0"/>
    <n v="0.71764526934086137"/>
    <x v="1"/>
    <s v="Other"/>
    <s v="Off"/>
    <n v="920"/>
    <n v="24"/>
    <m/>
  </r>
  <r>
    <s v="-767056587"/>
    <s v="TVN7"/>
    <s v="Ukryta prawda /3"/>
    <s v="UNKNOWN"/>
    <d v="2023-06-11T14:33:00"/>
    <x v="0"/>
    <n v="0.79416383855060579"/>
    <x v="1"/>
    <s v="Other"/>
    <s v="Off"/>
    <n v="740"/>
    <n v="24"/>
    <m/>
  </r>
  <r>
    <s v="-767056591"/>
    <s v="TVN7"/>
    <s v="UNKNOWN"/>
    <s v="Ukryta prawda"/>
    <d v="2023-06-11T14:36:00"/>
    <x v="0"/>
    <n v="0.74118481471031383"/>
    <x v="1"/>
    <s v="Other"/>
    <s v="Off"/>
    <n v="690"/>
    <n v="24"/>
    <m/>
  </r>
  <r>
    <s v="-767056595"/>
    <s v="TVN7"/>
    <s v="Ukryta prawda /1"/>
    <s v="Ukryta prawda /1"/>
    <d v="2023-06-11T14:55:00"/>
    <x v="1"/>
    <n v="0.55755419234860959"/>
    <x v="1"/>
    <s v="Other"/>
    <s v="Off"/>
    <n v="463"/>
    <n v="24"/>
    <m/>
  </r>
  <r>
    <s v="-767056600"/>
    <s v="TVN7"/>
    <s v="Ukryta prawda /2"/>
    <s v="Ukryta prawda /2"/>
    <d v="2023-06-11T15:21:00"/>
    <x v="0"/>
    <n v="0.57502499447456656"/>
    <x v="1"/>
    <s v="Other"/>
    <s v="Off"/>
    <n v="940"/>
    <n v="24"/>
    <m/>
  </r>
  <r>
    <s v="-767056604"/>
    <s v="TVN7"/>
    <s v="Ukryta prawda /3"/>
    <s v="UNKNOWN"/>
    <d v="2023-06-11T15:41:00"/>
    <x v="0"/>
    <n v="0.76201094251754042"/>
    <x v="1"/>
    <s v="Other"/>
    <s v="Off"/>
    <n v="1116"/>
    <n v="24"/>
    <m/>
  </r>
  <r>
    <s v="-767056609"/>
    <s v="TVN7"/>
    <s v="UNKNOWN"/>
    <s v="Głupi i głupszy ii: kiedy harr"/>
    <d v="2023-06-11T15:44:00"/>
    <x v="0"/>
    <n v="0.80387905288802763"/>
    <x v="1"/>
    <s v="Other"/>
    <s v="Off"/>
    <n v="1306"/>
    <n v="24"/>
    <m/>
  </r>
  <r>
    <s v="-767056614"/>
    <s v="TVN7"/>
    <s v="Głupi i głupszy ii: kiedy harr /1"/>
    <s v="Głupi i głupszy ii: kiedy harr /1"/>
    <d v="2023-06-11T16:12:00"/>
    <x v="0"/>
    <n v="0.96739014975800652"/>
    <x v="1"/>
    <s v="Other"/>
    <s v="Off"/>
    <n v="1670"/>
    <n v="24"/>
    <m/>
  </r>
  <r>
    <s v="-767056618"/>
    <s v="TVN7"/>
    <s v="Głupi i głupszy ii: kiedy harr /2"/>
    <s v="Głupi i głupszy ii: kiedy harr /2"/>
    <d v="2023-06-11T16:19:00"/>
    <x v="0"/>
    <n v="0.88793204846148432"/>
    <x v="1"/>
    <s v="Other"/>
    <s v="Off"/>
    <n v="1670"/>
    <n v="24"/>
    <m/>
  </r>
  <r>
    <s v="-767056622"/>
    <s v="TVN7"/>
    <s v="Głupi i głupszy ii: kiedy harr /3"/>
    <s v="Głupi i głupszy ii: kiedy harr /3"/>
    <d v="2023-06-11T17:13:00"/>
    <x v="0"/>
    <n v="0.48566579087002199"/>
    <x v="1"/>
    <s v="Other"/>
    <s v="Off"/>
    <n v="640"/>
    <n v="24"/>
    <m/>
  </r>
  <r>
    <s v="-767056626"/>
    <s v="TVN7"/>
    <s v="Głupi i głupszy ii: kiedy harr /4"/>
    <s v="UNKNOWN"/>
    <d v="2023-06-11T17:33:00"/>
    <x v="0"/>
    <n v="0.45487969530950301"/>
    <x v="1"/>
    <s v="Other"/>
    <s v="Off"/>
    <n v="600"/>
    <n v="24"/>
    <m/>
  </r>
  <r>
    <s v="-767056630"/>
    <s v="TVN7"/>
    <s v="UNKNOWN"/>
    <s v="Gremliny rozrabiają"/>
    <d v="2023-06-11T17:36:00"/>
    <x v="0"/>
    <n v="0.59810273785470247"/>
    <x v="1"/>
    <s v="Other"/>
    <s v="Off"/>
    <n v="1070"/>
    <n v="24"/>
    <m/>
  </r>
  <r>
    <s v="-767056634"/>
    <s v="TVN7"/>
    <s v="Gremliny rozrabiają /1"/>
    <s v="Gremliny rozrabiają /1"/>
    <d v="2023-06-11T18:21:00"/>
    <x v="0"/>
    <n v="1.1292412744320171"/>
    <x v="1"/>
    <s v="Other"/>
    <s v="Peak"/>
    <n v="2323"/>
    <n v="24"/>
    <m/>
  </r>
  <r>
    <s v="-767056638"/>
    <s v="TVN7"/>
    <s v="Gremliny rozrabiają /2"/>
    <s v="Gremliny rozrabiają /2"/>
    <d v="2023-06-11T18:27:00"/>
    <x v="0"/>
    <n v="1.345236633590718"/>
    <x v="1"/>
    <s v="Other"/>
    <s v="Peak"/>
    <n v="2323"/>
    <n v="24"/>
    <m/>
  </r>
  <r>
    <s v="-767056642"/>
    <s v="TVN7"/>
    <s v="Gremliny rozrabiają /3"/>
    <s v="Gremliny rozrabiają /3"/>
    <d v="2023-06-11T19:09:00"/>
    <x v="0"/>
    <n v="1.096864492560963"/>
    <x v="1"/>
    <s v="Other"/>
    <s v="Peak"/>
    <n v="2116"/>
    <n v="24"/>
    <m/>
  </r>
  <r>
    <s v="-767056644"/>
    <s v="TVN7"/>
    <s v="Gremliny rozrabiają /4"/>
    <s v="Gremliny rozrabiają /4"/>
    <d v="2023-06-11T19:16:00"/>
    <x v="0"/>
    <n v="1.226857109307387"/>
    <x v="1"/>
    <s v="Other"/>
    <s v="Peak"/>
    <n v="2116"/>
    <n v="24"/>
    <m/>
  </r>
  <r>
    <s v="-767056647"/>
    <s v="TVN7"/>
    <s v="Londyn w ogniu /1"/>
    <s v="Londyn w ogniu /1"/>
    <d v="2023-06-11T20:33:00"/>
    <x v="0"/>
    <n v="1.561813238111371"/>
    <x v="1"/>
    <s v="Other"/>
    <s v="Peak"/>
    <n v="3046"/>
    <n v="24"/>
    <m/>
  </r>
  <r>
    <s v="-767056649"/>
    <s v="TVN7"/>
    <s v="Londyn w ogniu /2"/>
    <s v="Londyn w ogniu /2"/>
    <d v="2023-06-11T20:40:00"/>
    <x v="0"/>
    <n v="1.4703989236447439"/>
    <x v="1"/>
    <s v="Other"/>
    <s v="Peak"/>
    <n v="3046"/>
    <n v="24"/>
    <m/>
  </r>
  <r>
    <s v="-767056651"/>
    <s v="TVN7"/>
    <s v="Londyn w ogniu /3"/>
    <s v="Londyn w ogniu /3"/>
    <d v="2023-06-11T21:23:00"/>
    <x v="0"/>
    <n v="1.9220574270580251"/>
    <x v="1"/>
    <s v="Other"/>
    <s v="Peak"/>
    <n v="3360"/>
    <n v="24"/>
    <m/>
  </r>
  <r>
    <s v="-767056653"/>
    <s v="TVN7"/>
    <s v="Londyn w ogniu /4"/>
    <s v="Londyn w ogniu /4"/>
    <d v="2023-06-11T21:30:00"/>
    <x v="0"/>
    <n v="1.703259231235881"/>
    <x v="1"/>
    <s v="Other"/>
    <s v="Peak"/>
    <n v="3360"/>
    <n v="24"/>
    <m/>
  </r>
  <r>
    <s v="-767056654"/>
    <s v="TVN7"/>
    <s v="Londyn w ogniu /5"/>
    <s v="UNKNOWN"/>
    <d v="2023-06-11T22:05:00"/>
    <x v="0"/>
    <n v="0.87129403706655939"/>
    <x v="1"/>
    <s v="Other"/>
    <s v="Peak"/>
    <n v="1490"/>
    <n v="24"/>
    <m/>
  </r>
  <r>
    <s v="-767056656"/>
    <s v="TVN7"/>
    <s v="UNKNOWN"/>
    <s v="40 lat minęło"/>
    <d v="2023-06-11T22:09:00"/>
    <x v="0"/>
    <n v="0.70570129310428686"/>
    <x v="1"/>
    <s v="Other"/>
    <s v="Peak"/>
    <n v="1213"/>
    <n v="24"/>
    <m/>
  </r>
  <r>
    <s v="-767056658"/>
    <s v="TVN7"/>
    <s v="40 lat minęło /1"/>
    <s v="40 lat minęło /1"/>
    <d v="2023-06-11T22:46:00"/>
    <x v="0"/>
    <n v="0.62069890031020247"/>
    <x v="1"/>
    <s v="Other"/>
    <s v="Peak"/>
    <n v="1073"/>
    <n v="24"/>
    <m/>
  </r>
  <r>
    <s v="-767056661"/>
    <s v="TVN7"/>
    <s v="40 lat minęło /2"/>
    <s v="40 lat minęło /2"/>
    <d v="2023-06-11T23:29:00"/>
    <x v="0"/>
    <n v="0.77968146493651846"/>
    <x v="1"/>
    <s v="Other"/>
    <s v="Off"/>
    <n v="1333"/>
    <n v="24"/>
    <m/>
  </r>
  <r>
    <s v="-767056663"/>
    <s v="TVN7"/>
    <s v="40 lat minęło /3"/>
    <s v="UNKNOWN"/>
    <d v="2023-06-12T00:36:00"/>
    <x v="0"/>
    <n v="0.20052069296124689"/>
    <x v="2"/>
    <s v="Other"/>
    <s v="Off"/>
    <n v="310"/>
    <n v="24"/>
    <m/>
  </r>
  <r>
    <s v="-767056664"/>
    <s v="TVN7"/>
    <s v="UNKNOWN"/>
    <s v="Azyl"/>
    <d v="2023-06-12T00:44:00"/>
    <x v="0"/>
    <n v="0.1713771052424744"/>
    <x v="2"/>
    <s v="Other"/>
    <s v="Off"/>
    <n v="236"/>
    <n v="24"/>
    <m/>
  </r>
  <r>
    <s v="-767056670"/>
    <s v="TVN7"/>
    <s v="Azyl /1"/>
    <s v="Azyl /1"/>
    <d v="2023-06-12T01:21:00"/>
    <x v="0"/>
    <n v="0.1204002291289077"/>
    <x v="2"/>
    <s v="Other"/>
    <s v="Off"/>
    <n v="130"/>
    <n v="24"/>
    <m/>
  </r>
  <r>
    <s v="-767056675"/>
    <s v="TVN7"/>
    <s v="Azyl /2"/>
    <s v="Azyl /2"/>
    <d v="2023-06-12T01:28:00"/>
    <x v="0"/>
    <n v="0.1092641307471804"/>
    <x v="2"/>
    <s v="Other"/>
    <s v="Off"/>
    <n v="130"/>
    <n v="24"/>
    <m/>
  </r>
  <r>
    <s v="-767056680"/>
    <s v="TVN7"/>
    <s v="Azyl /3"/>
    <s v="Azyl /3"/>
    <d v="2023-06-12T02:15:00"/>
    <x v="0"/>
    <n v="7.6892350322119329E-2"/>
    <x v="2"/>
    <s v="Other"/>
    <s v="Off"/>
    <n v="66"/>
    <n v="24"/>
    <m/>
  </r>
  <r>
    <s v="-767056684"/>
    <s v="TVN7"/>
    <s v="Azyl /4"/>
    <s v="Azyl /4"/>
    <d v="2023-06-12T02:21:00"/>
    <x v="0"/>
    <n v="8.4581558820817734E-2"/>
    <x v="2"/>
    <s v="Other"/>
    <s v="Off"/>
    <n v="66"/>
    <n v="24"/>
    <m/>
  </r>
  <r>
    <s v="-767056687"/>
    <s v="TVN7"/>
    <s v="Azyl /5"/>
    <s v="UNKNOWN"/>
    <d v="2023-06-12T03:25:00"/>
    <x v="0"/>
    <n v="4.5870921750690782E-2"/>
    <x v="2"/>
    <s v="Other"/>
    <s v="Off"/>
    <n v="66"/>
    <n v="24"/>
    <m/>
  </r>
  <r>
    <s v="-767056692"/>
    <s v="TVN7"/>
    <s v="UNKNOWN"/>
    <s v="Nagi instynkt przetrwania 3"/>
    <d v="2023-06-12T03:29:00"/>
    <x v="0"/>
    <n v="3.8465366195135207E-2"/>
    <x v="2"/>
    <s v="Other"/>
    <s v="Off"/>
    <n v="66"/>
    <n v="24"/>
    <m/>
  </r>
  <r>
    <s v="-767056696"/>
    <s v="TVN7"/>
    <s v="Nagi instynkt przetrwania 3 /1"/>
    <s v="Nagi instynkt przetrwania 3 /1"/>
    <d v="2023-06-12T03:45:00"/>
    <x v="0"/>
    <n v="4.5563778893547922E-2"/>
    <x v="2"/>
    <s v="Other"/>
    <s v="Off"/>
    <n v="66"/>
    <n v="24"/>
    <m/>
  </r>
  <r>
    <s v="-767056703"/>
    <s v="TVN7"/>
    <s v="Nagi instynkt przetrwania 3 /2"/>
    <s v="Nagi instynkt przetrwania 3 /2"/>
    <d v="2023-06-12T04:13:00"/>
    <x v="0"/>
    <n v="3.6691399553286E-2"/>
    <x v="2"/>
    <s v="Other"/>
    <s v="Off"/>
    <n v="66"/>
    <n v="24"/>
    <m/>
  </r>
  <r>
    <s v="-767056705"/>
    <s v="TVN7"/>
    <s v="Nagi instynkt przetrwania 3 /3"/>
    <s v="UNKNOWN"/>
    <d v="2023-06-12T04:33:00"/>
    <x v="0"/>
    <n v="3.1680921750690767E-2"/>
    <x v="2"/>
    <s v="Other"/>
    <s v="Off"/>
    <n v="66"/>
    <n v="24"/>
    <m/>
  </r>
  <r>
    <s v="-767052082"/>
    <s v="TVN7"/>
    <s v="UNKNOWN"/>
    <s v="Szkoła"/>
    <d v="2023-06-12T04:53:00"/>
    <x v="0"/>
    <n v="3.9118202917817958E-2"/>
    <x v="2"/>
    <s v="Other"/>
    <s v="Off"/>
    <n v="66"/>
    <n v="24"/>
    <m/>
  </r>
  <r>
    <s v="-767052084"/>
    <s v="TVN7"/>
    <s v="Szkoła /1"/>
    <s v="Szkoła /1"/>
    <d v="2023-06-12T05:10:00"/>
    <x v="0"/>
    <n v="6.1009109486278898E-2"/>
    <x v="2"/>
    <s v="Other"/>
    <s v="Off"/>
    <n v="76"/>
    <n v="24"/>
    <m/>
  </r>
  <r>
    <s v="-767052087"/>
    <s v="TVN7"/>
    <s v="Szkoła /2"/>
    <s v="Szkoła /2"/>
    <d v="2023-06-12T05:36:00"/>
    <x v="0"/>
    <n v="9.9122035750902962E-2"/>
    <x v="2"/>
    <s v="Other"/>
    <s v="Off"/>
    <n v="136"/>
    <n v="24"/>
    <m/>
  </r>
  <r>
    <s v="-767052089"/>
    <s v="TVN7"/>
    <s v="Szkoła /3"/>
    <s v="UNKNOWN"/>
    <d v="2023-06-12T05:54:00"/>
    <x v="0"/>
    <n v="9.5723811339606876E-2"/>
    <x v="2"/>
    <s v="Other"/>
    <s v="Off"/>
    <n v="203"/>
    <n v="24"/>
    <m/>
  </r>
  <r>
    <s v="-767052091"/>
    <s v="TVN7"/>
    <s v="UNKNOWN"/>
    <s v="Szkoła"/>
    <d v="2023-06-12T05:57:00"/>
    <x v="0"/>
    <n v="9.13387787938722E-2"/>
    <x v="2"/>
    <s v="Other"/>
    <s v="Off"/>
    <n v="180"/>
    <n v="24"/>
    <m/>
  </r>
  <r>
    <s v="-767052093"/>
    <s v="TVN7"/>
    <s v="Szkoła /1"/>
    <s v="Szkoła /1"/>
    <d v="2023-06-12T06:10:00"/>
    <x v="0"/>
    <n v="0.11141475606299379"/>
    <x v="2"/>
    <s v="Other"/>
    <s v="Off"/>
    <n v="220"/>
    <n v="24"/>
    <m/>
  </r>
  <r>
    <s v="-767052096"/>
    <s v="TVN7"/>
    <s v="Szkoła /2"/>
    <s v="Szkoła /2"/>
    <d v="2023-06-12T06:34:00"/>
    <x v="0"/>
    <n v="8.6029669307593315E-2"/>
    <x v="2"/>
    <s v="Other"/>
    <s v="Off"/>
    <n v="90"/>
    <n v="24"/>
    <m/>
  </r>
  <r>
    <s v="-767052099"/>
    <s v="TVN7"/>
    <s v="UNKNOWN"/>
    <s v="Papiery na szczęście"/>
    <d v="2023-06-12T06:49:00"/>
    <x v="0"/>
    <n v="7.3607577132524221E-2"/>
    <x v="2"/>
    <s v="Other"/>
    <s v="Off"/>
    <n v="100"/>
    <n v="24"/>
    <m/>
  </r>
  <r>
    <s v="-767052101"/>
    <s v="TVN7"/>
    <s v="Papiery na szczęście /1"/>
    <s v="Papiery na szczęście /1"/>
    <d v="2023-06-12T07:05:00"/>
    <x v="0"/>
    <n v="6.8907379240586195E-2"/>
    <x v="2"/>
    <s v="Other"/>
    <s v="Off"/>
    <n v="113"/>
    <n v="24"/>
    <m/>
  </r>
  <r>
    <s v="-767052104"/>
    <s v="TVN7"/>
    <s v="UNKNOWN"/>
    <s v="Papiery na szczęście"/>
    <d v="2023-06-12T07:23:00"/>
    <x v="0"/>
    <n v="6.6034748941359162E-2"/>
    <x v="2"/>
    <s v="Other"/>
    <s v="Off"/>
    <n v="106"/>
    <n v="24"/>
    <m/>
  </r>
  <r>
    <s v="-767052107"/>
    <s v="TVN7"/>
    <s v="Papiery na szczęście /1"/>
    <s v="Papiery na szczęście /1"/>
    <d v="2023-06-12T07:35:00"/>
    <x v="0"/>
    <n v="6.6898494113308379E-2"/>
    <x v="2"/>
    <s v="Other"/>
    <s v="Off"/>
    <n v="106"/>
    <n v="24"/>
    <m/>
  </r>
  <r>
    <s v="-767052110"/>
    <s v="TVN7"/>
    <s v="UNKNOWN"/>
    <s v="Ukryta prawda"/>
    <d v="2023-06-12T07:53:00"/>
    <x v="0"/>
    <n v="0.1919246521477668"/>
    <x v="2"/>
    <s v="Other"/>
    <s v="Off"/>
    <n v="413"/>
    <n v="24"/>
    <m/>
  </r>
  <r>
    <s v="-767052113"/>
    <s v="TVN7"/>
    <s v="Ukryta prawda /1"/>
    <s v="Ukryta prawda /1"/>
    <d v="2023-06-12T08:05:00"/>
    <x v="0"/>
    <n v="0.35626359497907728"/>
    <x v="2"/>
    <s v="Other"/>
    <s v="Off"/>
    <n v="663"/>
    <n v="24"/>
    <m/>
  </r>
  <r>
    <s v="-767052116"/>
    <s v="TVN7"/>
    <s v="Ukryta prawda /2"/>
    <s v="Ukryta prawda /2"/>
    <d v="2023-06-12T08:32:00"/>
    <x v="0"/>
    <n v="0.5253444056264559"/>
    <x v="2"/>
    <s v="Other"/>
    <s v="Off"/>
    <n v="850"/>
    <n v="24"/>
    <m/>
  </r>
  <r>
    <s v="-767052118"/>
    <s v="TVN7"/>
    <s v="Ukryta prawda /3"/>
    <s v="UNKNOWN"/>
    <d v="2023-06-12T08:50:00"/>
    <x v="0"/>
    <n v="0.46418832699318668"/>
    <x v="2"/>
    <s v="Other"/>
    <s v="Off"/>
    <n v="860"/>
    <n v="24"/>
    <m/>
  </r>
  <r>
    <s v="-767052119"/>
    <s v="TVN7"/>
    <s v="UNKNOWN"/>
    <s v="Ukryta prawda"/>
    <d v="2023-06-12T08:52:00"/>
    <x v="0"/>
    <n v="0.44944717599729977"/>
    <x v="2"/>
    <s v="Other"/>
    <s v="Off"/>
    <n v="813"/>
    <n v="24"/>
    <m/>
  </r>
  <r>
    <s v="-767052124"/>
    <s v="TVN7"/>
    <s v="Ukryta prawda /1"/>
    <s v="Ukryta prawda /1"/>
    <d v="2023-06-12T09:05:00"/>
    <x v="0"/>
    <n v="0.50934260898052885"/>
    <x v="2"/>
    <s v="Other"/>
    <s v="Off"/>
    <n v="990"/>
    <n v="24"/>
    <m/>
  </r>
  <r>
    <s v="-767052131"/>
    <s v="TVN7"/>
    <s v="Ukryta prawda /2"/>
    <s v="Ukryta prawda /2"/>
    <d v="2023-06-12T09:32:00"/>
    <x v="0"/>
    <n v="0.54724535384420969"/>
    <x v="2"/>
    <s v="Other"/>
    <s v="Off"/>
    <n v="1073"/>
    <n v="24"/>
    <m/>
  </r>
  <r>
    <s v="-767052136"/>
    <s v="TVN7"/>
    <s v="Ukryta prawda /3"/>
    <s v="UNKNOWN"/>
    <d v="2023-06-12T09:51:00"/>
    <x v="0"/>
    <n v="0.55870575715130788"/>
    <x v="2"/>
    <s v="Other"/>
    <s v="Off"/>
    <n v="940"/>
    <n v="24"/>
    <m/>
  </r>
  <r>
    <s v="-767052141"/>
    <s v="TVN7"/>
    <s v="UNKNOWN"/>
    <s v="Ukryta prawda"/>
    <d v="2023-06-12T09:53:00"/>
    <x v="0"/>
    <n v="0.59079334499662473"/>
    <x v="2"/>
    <s v="Other"/>
    <s v="Off"/>
    <n v="1016"/>
    <n v="24"/>
    <m/>
  </r>
  <r>
    <s v="-767052146"/>
    <s v="TVN7"/>
    <s v="Ukryta prawda /1"/>
    <s v="Ukryta prawda /1"/>
    <d v="2023-06-12T10:10:00"/>
    <x v="0"/>
    <n v="0.55442473370133261"/>
    <x v="2"/>
    <s v="Other"/>
    <s v="Off"/>
    <n v="940"/>
    <n v="24"/>
    <m/>
  </r>
  <r>
    <s v="-767052153"/>
    <s v="TVN7"/>
    <s v="Ukryta prawda /2"/>
    <s v="Ukryta prawda /2"/>
    <d v="2023-06-12T10:37:00"/>
    <x v="0"/>
    <n v="0.64268128274976033"/>
    <x v="2"/>
    <s v="Other"/>
    <s v="Off"/>
    <n v="1253"/>
    <n v="24"/>
    <m/>
  </r>
  <r>
    <s v="-767052157"/>
    <s v="TVN7"/>
    <s v="Ukryta prawda /3"/>
    <s v="UNKNOWN"/>
    <d v="2023-06-12T10:56:00"/>
    <x v="0"/>
    <n v="0.67560696679163024"/>
    <x v="2"/>
    <s v="Other"/>
    <s v="Off"/>
    <n v="1350"/>
    <n v="24"/>
    <m/>
  </r>
  <r>
    <s v="-767052158"/>
    <s v="TVN7"/>
    <s v="UNKNOWN"/>
    <s v="Idealna niania 6"/>
    <d v="2023-06-12T10:59:00"/>
    <x v="0"/>
    <n v="0.52770443948095547"/>
    <x v="2"/>
    <s v="Other"/>
    <s v="Off"/>
    <n v="833"/>
    <n v="24"/>
    <m/>
  </r>
  <r>
    <s v="-767052162"/>
    <s v="TVN7"/>
    <s v="Idealna niania 6 /1"/>
    <s v="Idealna niania 6 /1"/>
    <d v="2023-06-12T11:12:00"/>
    <x v="0"/>
    <n v="0.45934653246208412"/>
    <x v="2"/>
    <s v="Other"/>
    <s v="Off"/>
    <n v="706"/>
    <n v="24"/>
    <m/>
  </r>
  <r>
    <s v="-767052168"/>
    <s v="TVN7"/>
    <s v="Idealna niania 6 /2"/>
    <s v="UNKNOWN"/>
    <d v="2023-06-12T11:39:00"/>
    <x v="0"/>
    <n v="0.43864624089678922"/>
    <x v="2"/>
    <s v="Other"/>
    <s v="Off"/>
    <n v="796"/>
    <n v="24"/>
    <m/>
  </r>
  <r>
    <s v="-767052171"/>
    <s v="TVN7"/>
    <s v="UNKNOWN"/>
    <s v="Zagadki losu 2"/>
    <d v="2023-06-12T11:42:00"/>
    <x v="0"/>
    <n v="0.43025004162039449"/>
    <x v="2"/>
    <s v="Other"/>
    <s v="Off"/>
    <n v="770"/>
    <n v="24"/>
    <m/>
  </r>
  <r>
    <s v="-767052175"/>
    <s v="TVN7"/>
    <s v="Zagadki losu 2 /1"/>
    <s v="Zagadki losu 2 /1"/>
    <d v="2023-06-12T11:55:00"/>
    <x v="0"/>
    <n v="0.4310932972912912"/>
    <x v="2"/>
    <s v="Other"/>
    <s v="Off"/>
    <n v="723"/>
    <n v="24"/>
    <m/>
  </r>
  <r>
    <s v="-767052181"/>
    <s v="TVN7"/>
    <s v="Zagadki losu 2 /2"/>
    <s v="Zagadki losu 2 /2"/>
    <d v="2023-06-12T12:22:00"/>
    <x v="0"/>
    <n v="0.46578927292566291"/>
    <x v="2"/>
    <s v="Other"/>
    <s v="Off"/>
    <n v="753"/>
    <n v="24"/>
    <m/>
  </r>
  <r>
    <s v="-767052185"/>
    <s v="TVN7"/>
    <s v="Zagadki losu 2 /3"/>
    <s v="UNKNOWN"/>
    <d v="2023-06-12T12:37:00"/>
    <x v="0"/>
    <n v="0.4695133029110769"/>
    <x v="2"/>
    <s v="Other"/>
    <s v="Off"/>
    <n v="740"/>
    <n v="24"/>
    <m/>
  </r>
  <r>
    <s v="-767052189"/>
    <s v="TVN7"/>
    <s v="UNKNOWN"/>
    <s v="Szpital"/>
    <d v="2023-06-12T12:40:00"/>
    <x v="0"/>
    <n v="0.48040328729259202"/>
    <x v="2"/>
    <s v="Other"/>
    <s v="Off"/>
    <n v="750"/>
    <n v="24"/>
    <m/>
  </r>
  <r>
    <s v="-767052193"/>
    <s v="TVN7"/>
    <s v="Szpital /1"/>
    <s v="Szpital /1"/>
    <d v="2023-06-12T12:55:00"/>
    <x v="0"/>
    <n v="0.4548602551308174"/>
    <x v="2"/>
    <s v="Other"/>
    <s v="Off"/>
    <n v="726"/>
    <n v="24"/>
    <m/>
  </r>
  <r>
    <s v="-767052199"/>
    <s v="TVN7"/>
    <s v="Szpital /2"/>
    <s v="Szpital /2"/>
    <d v="2023-06-12T13:21:00"/>
    <x v="0"/>
    <n v="0.65237760918420717"/>
    <x v="2"/>
    <s v="Other"/>
    <s v="Off"/>
    <n v="1116"/>
    <n v="24"/>
    <m/>
  </r>
  <r>
    <s v="-767052203"/>
    <s v="TVN7"/>
    <s v="Szpital /3"/>
    <s v="UNKNOWN"/>
    <d v="2023-06-12T13:36:00"/>
    <x v="0"/>
    <n v="0.64023377265740389"/>
    <x v="2"/>
    <s v="Other"/>
    <s v="Off"/>
    <n v="1116"/>
    <n v="24"/>
    <m/>
  </r>
  <r>
    <s v="-767052207"/>
    <s v="TVN7"/>
    <s v="UNKNOWN"/>
    <s v="Sąd rodzinny"/>
    <d v="2023-06-12T13:39:00"/>
    <x v="0"/>
    <n v="0.64199577132524221"/>
    <x v="2"/>
    <s v="Other"/>
    <s v="Off"/>
    <n v="1000"/>
    <n v="24"/>
    <m/>
  </r>
  <r>
    <s v="-767052211"/>
    <s v="TVN7"/>
    <s v="Sąd rodzinny /1"/>
    <s v="Sąd rodzinny /1"/>
    <d v="2023-06-12T13:53:00"/>
    <x v="0"/>
    <n v="0.56847702638586961"/>
    <x v="2"/>
    <s v="Other"/>
    <s v="Off"/>
    <n v="793"/>
    <n v="24"/>
    <m/>
  </r>
  <r>
    <s v="-767052217"/>
    <s v="TVN7"/>
    <s v="Sąd rodzinny /2"/>
    <s v="Sąd rodzinny /2"/>
    <d v="2023-06-12T14:21:00"/>
    <x v="0"/>
    <n v="0.63008336538501619"/>
    <x v="2"/>
    <s v="Other"/>
    <s v="Off"/>
    <n v="966"/>
    <n v="24"/>
    <m/>
  </r>
  <r>
    <s v="-767052221"/>
    <s v="TVN7"/>
    <s v="Sąd rodzinny /3"/>
    <s v="UNKNOWN"/>
    <d v="2023-06-12T14:37:00"/>
    <x v="0"/>
    <n v="0.64912365637682834"/>
    <x v="2"/>
    <s v="Other"/>
    <s v="Off"/>
    <n v="870"/>
    <n v="24"/>
    <m/>
  </r>
  <r>
    <s v="-767052225"/>
    <s v="TVN7"/>
    <s v="UNKNOWN"/>
    <s v="Sędzia anna maria wesołowska 6"/>
    <d v="2023-06-12T14:39:00"/>
    <x v="0"/>
    <n v="0.67553252001062802"/>
    <x v="2"/>
    <s v="Other"/>
    <s v="Off"/>
    <n v="993"/>
    <n v="24"/>
    <m/>
  </r>
  <r>
    <s v="-767052229"/>
    <s v="TVN7"/>
    <s v="Sędzia anna maria wesołowska 6 /1"/>
    <s v="Sędzia anna maria wesołowska 6 /1"/>
    <d v="2023-06-12T14:54:00"/>
    <x v="0"/>
    <n v="0.55194576222168401"/>
    <x v="2"/>
    <s v="Other"/>
    <s v="Off"/>
    <n v="816"/>
    <n v="24"/>
    <m/>
  </r>
  <r>
    <s v="-767052235"/>
    <s v="TVN7"/>
    <s v="Sędzia anna maria wesołowska 6 /2"/>
    <s v="Sędzia anna maria wesołowska 6 /2"/>
    <d v="2023-06-12T15:26:00"/>
    <x v="0"/>
    <n v="0.51453893236119053"/>
    <x v="2"/>
    <s v="Other"/>
    <s v="Off"/>
    <n v="1140"/>
    <n v="24"/>
    <m/>
  </r>
  <r>
    <s v="-767052239"/>
    <s v="TVN7"/>
    <s v="Sędzia anna maria wesołowska 6 /3"/>
    <s v="UNKNOWN"/>
    <d v="2023-06-12T15:40:00"/>
    <x v="0"/>
    <n v="0.54993270888639778"/>
    <x v="2"/>
    <s v="Other"/>
    <s v="Off"/>
    <n v="1100"/>
    <n v="24"/>
    <m/>
  </r>
  <r>
    <s v="-767052243"/>
    <s v="TVN7"/>
    <s v="UNKNOWN"/>
    <s v="Ukryta prawda"/>
    <d v="2023-06-12T15:43:00"/>
    <x v="0"/>
    <n v="0.55153535283591415"/>
    <x v="2"/>
    <s v="Other"/>
    <s v="Off"/>
    <n v="903"/>
    <n v="24"/>
    <m/>
  </r>
  <r>
    <s v="-767052247"/>
    <s v="TVN7"/>
    <s v="Ukryta prawda /1"/>
    <s v="Ukryta prawda /1"/>
    <d v="2023-06-12T16:00:00"/>
    <x v="0"/>
    <n v="0.58082040395712742"/>
    <x v="2"/>
    <s v="Other"/>
    <s v="Off"/>
    <n v="1090"/>
    <n v="24"/>
    <m/>
  </r>
  <r>
    <s v="-767052253"/>
    <s v="TVN7"/>
    <s v="Ukryta prawda /2"/>
    <s v="Ukryta prawda /2"/>
    <d v="2023-06-12T16:26:00"/>
    <x v="0"/>
    <n v="0.71448456268381422"/>
    <x v="2"/>
    <s v="Other"/>
    <s v="Off"/>
    <n v="1506"/>
    <n v="24"/>
    <m/>
  </r>
  <r>
    <s v="-767052257"/>
    <s v="TVN7"/>
    <s v="Ukryta prawda /3"/>
    <s v="UNKNOWN"/>
    <d v="2023-06-12T16:44:00"/>
    <x v="0"/>
    <n v="0.77108800812875533"/>
    <x v="2"/>
    <s v="Other"/>
    <s v="Off"/>
    <n v="1440"/>
    <n v="24"/>
    <m/>
  </r>
  <r>
    <s v="-767052261"/>
    <s v="TVN7"/>
    <s v="UNKNOWN"/>
    <s v="Rozwód. walka o wszystko"/>
    <d v="2023-06-12T16:46:00"/>
    <x v="0"/>
    <n v="0.63566836884615785"/>
    <x v="2"/>
    <s v="Other"/>
    <s v="Off"/>
    <n v="1316"/>
    <n v="24"/>
    <m/>
  </r>
  <r>
    <s v="-767052265"/>
    <s v="TVN7"/>
    <s v="Rozwód. walka o wszystko /1"/>
    <s v="Rozwód. walka o wszystko /1"/>
    <d v="2023-06-12T16:58:00"/>
    <x v="0"/>
    <n v="0.66496855935065924"/>
    <x v="2"/>
    <s v="Other"/>
    <s v="Off"/>
    <n v="1270"/>
    <n v="24"/>
    <m/>
  </r>
  <r>
    <s v="-767052271"/>
    <s v="TVN7"/>
    <s v="Rozwód. walka o wszystko /2"/>
    <s v="Rozwód. walka o wszystko /2"/>
    <d v="2023-06-12T17:28:00"/>
    <x v="0"/>
    <n v="0.55828892651509565"/>
    <x v="2"/>
    <s v="Other"/>
    <s v="Off"/>
    <n v="1030"/>
    <n v="24"/>
    <m/>
  </r>
  <r>
    <s v="-767052275"/>
    <s v="TVN7"/>
    <s v="Rozwód. walka o wszystko /3"/>
    <s v="UNKNOWN"/>
    <d v="2023-06-12T17:44:00"/>
    <x v="0"/>
    <n v="0.51850108378163406"/>
    <x v="2"/>
    <s v="Other"/>
    <s v="Off"/>
    <n v="1030"/>
    <n v="24"/>
    <m/>
  </r>
  <r>
    <s v="-767052279"/>
    <s v="TVN7"/>
    <s v="UNKNOWN"/>
    <s v="Ten moment"/>
    <d v="2023-06-12T17:46:00"/>
    <x v="0"/>
    <n v="0.55639242180426807"/>
    <x v="2"/>
    <s v="Other"/>
    <s v="Off"/>
    <n v="1093"/>
    <n v="24"/>
    <m/>
  </r>
  <r>
    <s v="-767052283"/>
    <s v="TVN7"/>
    <s v="Ten moment /1"/>
    <s v="Ten moment /1"/>
    <d v="2023-06-12T18:05:00"/>
    <x v="0"/>
    <n v="0.70753503376780447"/>
    <x v="2"/>
    <s v="Other"/>
    <s v="Peak"/>
    <n v="1370"/>
    <n v="24"/>
    <m/>
  </r>
  <r>
    <s v="-767052292"/>
    <s v="TVN7"/>
    <s v="UNKNOWN"/>
    <s v="Papiery na szczęście"/>
    <d v="2023-06-12T18:26:00"/>
    <x v="0"/>
    <n v="0.65127405277173933"/>
    <x v="2"/>
    <s v="Other"/>
    <s v="Peak"/>
    <n v="1360"/>
    <n v="24"/>
    <m/>
  </r>
  <r>
    <s v="-767052296"/>
    <s v="TVN7"/>
    <s v="Papiery na szczęście /1"/>
    <s v="Papiery na szczęście /1"/>
    <d v="2023-06-12T18:40:00"/>
    <x v="0"/>
    <n v="0.70324430371409186"/>
    <x v="2"/>
    <s v="Other"/>
    <s v="Peak"/>
    <n v="1360"/>
    <n v="24"/>
    <m/>
  </r>
  <r>
    <s v="-767052304"/>
    <s v="TVN7"/>
    <s v="UNKNOWN"/>
    <s v="Ukryta prawda"/>
    <d v="2023-06-12T18:57:00"/>
    <x v="0"/>
    <n v="0.65039721165531117"/>
    <x v="2"/>
    <s v="Other"/>
    <s v="Peak"/>
    <n v="1433"/>
    <n v="24"/>
    <m/>
  </r>
  <r>
    <s v="-767052308"/>
    <s v="TVN7"/>
    <s v="Ukryta prawda /1"/>
    <s v="Ukryta prawda /1"/>
    <d v="2023-06-12T19:08:00"/>
    <x v="0"/>
    <n v="0.60871148541160502"/>
    <x v="2"/>
    <s v="Other"/>
    <s v="Peak"/>
    <n v="1140"/>
    <n v="24"/>
    <m/>
  </r>
  <r>
    <s v="-767052314"/>
    <s v="TVN7"/>
    <s v="Ukryta prawda /2"/>
    <s v="Ukryta prawda /2"/>
    <d v="2023-06-12T19:40:00"/>
    <x v="0"/>
    <n v="0.99515378193574211"/>
    <x v="2"/>
    <s v="Other"/>
    <s v="Peak"/>
    <n v="1960"/>
    <n v="24"/>
    <m/>
  </r>
  <r>
    <s v="-767052321"/>
    <s v="TVN7"/>
    <s v="Pitch perfect ii /1"/>
    <s v="Pitch perfect ii /1"/>
    <d v="2023-06-12T20:26:00"/>
    <x v="0"/>
    <n v="0.91335758164960945"/>
    <x v="2"/>
    <s v="Other"/>
    <s v="Peak"/>
    <n v="1796"/>
    <n v="24"/>
    <m/>
  </r>
  <r>
    <s v="-767052325"/>
    <s v="TVN7"/>
    <s v="Pitch perfect ii /2"/>
    <s v="Pitch perfect ii /2"/>
    <d v="2023-06-12T20:34:00"/>
    <x v="0"/>
    <n v="0.90167560783238832"/>
    <x v="2"/>
    <s v="Other"/>
    <s v="Peak"/>
    <n v="1796"/>
    <n v="24"/>
    <m/>
  </r>
  <r>
    <s v="-767052329"/>
    <s v="TVN7"/>
    <s v="Pitch perfect ii /3"/>
    <s v="Pitch perfect ii /3"/>
    <d v="2023-06-12T21:22:00"/>
    <x v="0"/>
    <n v="0.85709978116782204"/>
    <x v="2"/>
    <s v="Other"/>
    <s v="Peak"/>
    <n v="1720"/>
    <n v="24"/>
    <m/>
  </r>
  <r>
    <s v="-767052333"/>
    <s v="TVN7"/>
    <s v="Pitch perfect ii /4"/>
    <s v="Pitch perfect ii /4"/>
    <d v="2023-06-12T21:30:00"/>
    <x v="0"/>
    <n v="0.84248488424376433"/>
    <x v="2"/>
    <s v="Other"/>
    <s v="Peak"/>
    <n v="1720"/>
    <n v="24"/>
    <m/>
  </r>
  <r>
    <s v="-767052335"/>
    <s v="TVN7"/>
    <s v="Pitch perfect ii /5"/>
    <s v="UNKNOWN"/>
    <d v="2023-06-12T22:18:00"/>
    <x v="0"/>
    <n v="0.75579520888639784"/>
    <x v="2"/>
    <s v="Other"/>
    <s v="Peak"/>
    <n v="1100"/>
    <n v="24"/>
    <m/>
  </r>
  <r>
    <s v="-767052339"/>
    <s v="TVN7"/>
    <s v="UNKNOWN"/>
    <s v="Jak się pozbyć cellulitu"/>
    <d v="2023-06-12T22:22:00"/>
    <x v="1"/>
    <n v="0.82150801061049972"/>
    <x v="2"/>
    <s v="Other"/>
    <s v="Peak"/>
    <n v="1013"/>
    <n v="24"/>
    <m/>
  </r>
  <r>
    <s v="-767052343"/>
    <s v="TVN7"/>
    <s v="Jak się pozbyć cellulitu /1"/>
    <s v="Jak się pozbyć cellulitu /1"/>
    <d v="2023-06-12T22:54:00"/>
    <x v="0"/>
    <n v="0.43693879586700363"/>
    <x v="2"/>
    <s v="Other"/>
    <s v="Peak"/>
    <n v="743"/>
    <n v="24"/>
    <m/>
  </r>
  <r>
    <s v="-767052350"/>
    <s v="TVN7"/>
    <s v="Jak się pozbyć cellulitu /2"/>
    <s v="Jak się pozbyć cellulitu /2"/>
    <d v="2023-06-12T23:46:00"/>
    <x v="0"/>
    <n v="0.36528447091727662"/>
    <x v="2"/>
    <s v="Other"/>
    <s v="Off"/>
    <n v="633"/>
    <n v="24"/>
    <m/>
  </r>
  <r>
    <s v="-767052354"/>
    <s v="TVN7"/>
    <s v="Jak się pozbyć cellulitu /3"/>
    <s v="UNKNOWN"/>
    <d v="2023-06-13T00:32:00"/>
    <x v="0"/>
    <n v="0.25040396321970199"/>
    <x v="2"/>
    <s v="Other"/>
    <s v="Off"/>
    <n v="383"/>
    <n v="24"/>
    <m/>
  </r>
  <r>
    <s v="-767052358"/>
    <s v="TVN7"/>
    <s v="UNKNOWN"/>
    <s v="Nagi instynkt przetrwania 3"/>
    <d v="2023-06-13T00:36:00"/>
    <x v="0"/>
    <n v="0.1900946896959847"/>
    <x v="2"/>
    <s v="Other"/>
    <s v="Off"/>
    <n v="243"/>
    <n v="24"/>
    <m/>
  </r>
  <r>
    <s v="-767052362"/>
    <s v="TVN7"/>
    <s v="Nagi instynkt przetrwania 3 /1"/>
    <s v="Nagi instynkt przetrwania 3 /1"/>
    <d v="2023-06-13T00:50:00"/>
    <x v="0"/>
    <n v="0.17263493581859271"/>
    <x v="2"/>
    <s v="Other"/>
    <s v="Off"/>
    <n v="243"/>
    <n v="24"/>
    <m/>
  </r>
  <r>
    <s v="-767052368"/>
    <s v="TVN7"/>
    <s v="Nagi instynkt przetrwania 3 /2"/>
    <s v="Nagi instynkt przetrwania 3 /2"/>
    <d v="2023-06-13T01:19:00"/>
    <x v="0"/>
    <n v="0.12962966322892169"/>
    <x v="2"/>
    <s v="Other"/>
    <s v="Off"/>
    <n v="156"/>
    <n v="24"/>
    <m/>
  </r>
  <r>
    <s v="-767052372"/>
    <s v="TVN7"/>
    <s v="Nagi instynkt przetrwania 3 /3"/>
    <s v="UNKNOWN"/>
    <d v="2023-06-13T01:40:00"/>
    <x v="0"/>
    <n v="0.1147587836302293"/>
    <x v="2"/>
    <s v="Other"/>
    <s v="Off"/>
    <n v="160"/>
    <n v="24"/>
    <m/>
  </r>
  <r>
    <s v="-767052376"/>
    <s v="TVN7"/>
    <s v="UNKNOWN"/>
    <s v="American monster s5"/>
    <d v="2023-06-13T01:44:00"/>
    <x v="0"/>
    <n v="0.1172206200265888"/>
    <x v="2"/>
    <s v="Other"/>
    <s v="Off"/>
    <n v="153"/>
    <n v="24"/>
    <m/>
  </r>
  <r>
    <s v="-767052380"/>
    <s v="TVN7"/>
    <s v="American monster s5 /1"/>
    <s v="American monster s5 /1"/>
    <d v="2023-06-13T02:00:00"/>
    <x v="0"/>
    <n v="8.1319389396936087E-2"/>
    <x v="2"/>
    <s v="Other"/>
    <s v="Off"/>
    <n v="90"/>
    <n v="24"/>
    <m/>
  </r>
  <r>
    <s v="-767052385"/>
    <s v="TVN7"/>
    <s v="American monster s5 /2"/>
    <s v="American monster s5 /2"/>
    <d v="2023-06-13T02:27:00"/>
    <x v="0"/>
    <n v="7.8001558820817732E-2"/>
    <x v="2"/>
    <s v="Other"/>
    <s v="Off"/>
    <n v="66"/>
    <n v="24"/>
    <m/>
  </r>
  <r>
    <s v="-767052391"/>
    <s v="TVN7"/>
    <s v="UNKNOWN"/>
    <s v="American monster s5"/>
    <d v="2023-06-13T02:47:00"/>
    <x v="0"/>
    <n v="5.1681558820817743E-2"/>
    <x v="2"/>
    <s v="Other"/>
    <s v="Off"/>
    <n v="66"/>
    <n v="24"/>
    <m/>
  </r>
  <r>
    <s v="-767052395"/>
    <s v="TVN7"/>
    <s v="American monster s5 /1"/>
    <s v="American monster s5 /1"/>
    <d v="2023-06-13T03:00:00"/>
    <x v="0"/>
    <n v="4.3106636036405063E-2"/>
    <x v="2"/>
    <s v="Other"/>
    <s v="Off"/>
    <n v="66"/>
    <n v="24"/>
    <m/>
  </r>
  <r>
    <s v="-767052401"/>
    <s v="TVN7"/>
    <s v="American monster s5 /2"/>
    <s v="American monster s5 /2"/>
    <d v="2023-06-13T03:27:00"/>
    <x v="0"/>
    <n v="4.8020921750690768E-2"/>
    <x v="2"/>
    <s v="Other"/>
    <s v="Off"/>
    <n v="66"/>
    <n v="24"/>
    <m/>
  </r>
  <r>
    <s v="-767052407"/>
    <s v="TVN7"/>
    <s v="UNKNOWN"/>
    <s v="Druga strona medalu 3"/>
    <d v="2023-06-13T03:47:00"/>
    <x v="0"/>
    <n v="3.2091399553286E-2"/>
    <x v="2"/>
    <s v="Other"/>
    <s v="Off"/>
    <n v="66"/>
    <n v="24"/>
    <m/>
  </r>
  <r>
    <s v="-767052411"/>
    <s v="TVN7"/>
    <s v="Druga strona medalu 3 /1"/>
    <s v="Druga strona medalu 3 /1"/>
    <d v="2023-06-13T04:05:00"/>
    <x v="0"/>
    <n v="4.4580921750690783E-2"/>
    <x v="2"/>
    <s v="Other"/>
    <s v="Off"/>
    <n v="66"/>
    <n v="24"/>
    <m/>
  </r>
  <r>
    <s v="-767052417"/>
    <s v="TVN7"/>
    <s v="Druga strona medalu 3 /2"/>
    <s v="UNKNOWN"/>
    <d v="2023-06-13T04:23:00"/>
    <x v="0"/>
    <n v="3.3821558820817742E-2"/>
    <x v="2"/>
    <s v="Other"/>
    <s v="Off"/>
    <n v="66"/>
    <n v="24"/>
    <m/>
  </r>
  <r>
    <s v="-767052489"/>
    <s v="TVN7"/>
    <s v="UNKNOWN"/>
    <s v="Szkoła"/>
    <d v="2023-06-13T04:53:00"/>
    <x v="0"/>
    <n v="0.19270494636814381"/>
    <x v="2"/>
    <s v="Other"/>
    <s v="Off"/>
    <n v="546"/>
    <n v="24"/>
    <m/>
  </r>
  <r>
    <s v="-767052491"/>
    <s v="TVN7"/>
    <s v="Szkoła /1"/>
    <s v="Szkoła /1"/>
    <d v="2023-06-13T05:10:00"/>
    <x v="0"/>
    <n v="3.4851399553285999E-2"/>
    <x v="2"/>
    <s v="Other"/>
    <s v="Off"/>
    <n v="66"/>
    <n v="24"/>
    <m/>
  </r>
  <r>
    <s v="-767052494"/>
    <s v="TVN7"/>
    <s v="Szkoła /2"/>
    <s v="Szkoła /2"/>
    <d v="2023-06-13T05:36:00"/>
    <x v="0"/>
    <n v="7.640793906190059E-2"/>
    <x v="2"/>
    <s v="Other"/>
    <s v="Off"/>
    <n v="140"/>
    <n v="24"/>
    <m/>
  </r>
  <r>
    <s v="-767052496"/>
    <s v="TVN7"/>
    <s v="Szkoła /3"/>
    <s v="UNKNOWN"/>
    <d v="2023-06-13T05:53:00"/>
    <x v="0"/>
    <n v="9.7085052497871124E-2"/>
    <x v="2"/>
    <s v="Other"/>
    <s v="Off"/>
    <n v="196"/>
    <n v="24"/>
    <m/>
  </r>
  <r>
    <s v="-767052497"/>
    <s v="TVN7"/>
    <s v="UNKNOWN"/>
    <s v="Szkoła"/>
    <d v="2023-06-13T05:55:00"/>
    <x v="0"/>
    <n v="9.7085052497871124E-2"/>
    <x v="2"/>
    <s v="Other"/>
    <s v="Off"/>
    <n v="196"/>
    <n v="24"/>
    <m/>
  </r>
  <r>
    <s v="-767052500"/>
    <s v="TVN7"/>
    <s v="Szkoła /1"/>
    <s v="Szkoła /1"/>
    <d v="2023-06-13T06:10:00"/>
    <x v="0"/>
    <n v="0.1072642722149523"/>
    <x v="2"/>
    <s v="Other"/>
    <s v="Off"/>
    <n v="236"/>
    <n v="24"/>
    <m/>
  </r>
  <r>
    <s v="-767052503"/>
    <s v="TVN7"/>
    <s v="Szkoła /2"/>
    <s v="Szkoła /2"/>
    <d v="2023-06-13T06:36:00"/>
    <x v="0"/>
    <n v="6.8100603215627289E-2"/>
    <x v="2"/>
    <s v="Other"/>
    <s v="Off"/>
    <n v="66"/>
    <n v="24"/>
    <m/>
  </r>
  <r>
    <s v="-767052505"/>
    <s v="TVN7"/>
    <s v="UNKNOWN"/>
    <s v="Szpital"/>
    <d v="2023-06-13T06:49:00"/>
    <x v="0"/>
    <n v="0.13273366899932501"/>
    <x v="2"/>
    <s v="Other"/>
    <s v="Off"/>
    <n v="203"/>
    <n v="24"/>
    <m/>
  </r>
  <r>
    <s v="-767052508"/>
    <s v="TVN7"/>
    <s v="Szpital /1"/>
    <s v="Szpital /1"/>
    <d v="2023-06-13T07:05:00"/>
    <x v="0"/>
    <n v="0.1014863175013416"/>
    <x v="2"/>
    <s v="Other"/>
    <s v="Off"/>
    <n v="66"/>
    <n v="24"/>
    <m/>
  </r>
  <r>
    <s v="-767052511"/>
    <s v="TVN7"/>
    <s v="Szpital /2"/>
    <s v="Szpital /2"/>
    <d v="2023-06-13T07:31:00"/>
    <x v="0"/>
    <n v="8.429021220165786E-2"/>
    <x v="2"/>
    <s v="Other"/>
    <s v="Off"/>
    <n v="160"/>
    <n v="24"/>
    <m/>
  </r>
  <r>
    <s v="-767052513"/>
    <s v="TVN7"/>
    <s v="Szpital /3"/>
    <s v="UNKNOWN"/>
    <d v="2023-06-13T07:46:00"/>
    <x v="0"/>
    <n v="7.7372889588916083E-2"/>
    <x v="2"/>
    <s v="Other"/>
    <s v="Off"/>
    <n v="136"/>
    <n v="24"/>
    <m/>
  </r>
  <r>
    <s v="-767052515"/>
    <s v="TVN7"/>
    <s v="UNKNOWN"/>
    <s v="Ukryta prawda"/>
    <d v="2023-06-13T07:49:00"/>
    <x v="0"/>
    <n v="0.1070870494206895"/>
    <x v="2"/>
    <s v="Other"/>
    <s v="Off"/>
    <n v="136"/>
    <n v="24"/>
    <m/>
  </r>
  <r>
    <s v="-767052517"/>
    <s v="TVN7"/>
    <s v="Ukryta prawda /1"/>
    <s v="Ukryta prawda /1"/>
    <d v="2023-06-13T08:05:00"/>
    <x v="0"/>
    <n v="0.42262415480039173"/>
    <x v="2"/>
    <s v="Other"/>
    <s v="Off"/>
    <n v="733"/>
    <n v="24"/>
    <m/>
  </r>
  <r>
    <s v="-767052524"/>
    <s v="TVN7"/>
    <s v="Ukryta prawda /2"/>
    <s v="Ukryta prawda /2"/>
    <d v="2023-06-13T08:32:00"/>
    <x v="0"/>
    <n v="0.55356541308958418"/>
    <x v="2"/>
    <s v="Other"/>
    <s v="Off"/>
    <n v="923"/>
    <n v="24"/>
    <m/>
  </r>
  <r>
    <s v="-767052528"/>
    <s v="TVN7"/>
    <s v="Ukryta prawda /3"/>
    <s v="UNKNOWN"/>
    <d v="2023-06-13T08:48:00"/>
    <x v="0"/>
    <n v="0.5753140692678621"/>
    <x v="2"/>
    <s v="Other"/>
    <s v="Off"/>
    <n v="1103"/>
    <n v="24"/>
    <m/>
  </r>
  <r>
    <s v="-767052533"/>
    <s v="TVN7"/>
    <s v="UNKNOWN"/>
    <s v="Ukryta prawda"/>
    <d v="2023-06-13T08:51:00"/>
    <x v="0"/>
    <n v="0.56524497161639575"/>
    <x v="2"/>
    <s v="Other"/>
    <s v="Off"/>
    <n v="1076"/>
    <n v="24"/>
    <m/>
  </r>
  <r>
    <s v="-767052538"/>
    <s v="TVN7"/>
    <s v="Ukryta prawda /1"/>
    <s v="Ukryta prawda /1"/>
    <d v="2023-06-13T09:05:00"/>
    <x v="0"/>
    <n v="0.59412498083367848"/>
    <x v="2"/>
    <s v="Other"/>
    <s v="Off"/>
    <n v="1196"/>
    <n v="24"/>
    <m/>
  </r>
  <r>
    <s v="-767052545"/>
    <s v="TVN7"/>
    <s v="Ukryta prawda /2"/>
    <s v="Ukryta prawda /2"/>
    <d v="2023-06-13T09:32:00"/>
    <x v="0"/>
    <n v="0.70619908685881572"/>
    <x v="2"/>
    <s v="Other"/>
    <s v="Off"/>
    <n v="1186"/>
    <n v="24"/>
    <m/>
  </r>
  <r>
    <s v="-767052548"/>
    <s v="TVN7"/>
    <s v="Ukryta prawda /3"/>
    <s v="UNKNOWN"/>
    <d v="2023-06-13T09:51:00"/>
    <x v="0"/>
    <n v="0.69117689096787094"/>
    <x v="2"/>
    <s v="Other"/>
    <s v="Off"/>
    <n v="1120"/>
    <n v="24"/>
    <m/>
  </r>
  <r>
    <s v="-767052549"/>
    <s v="TVN7"/>
    <s v="UNKNOWN"/>
    <s v="Ukryta prawda"/>
    <d v="2023-06-13T09:53:00"/>
    <x v="0"/>
    <n v="0.64464388594199107"/>
    <x v="2"/>
    <s v="Other"/>
    <s v="Off"/>
    <n v="1013"/>
    <n v="24"/>
    <m/>
  </r>
  <r>
    <s v="-767052554"/>
    <s v="TVN7"/>
    <s v="Ukryta prawda /1"/>
    <s v="Ukryta prawda /1"/>
    <d v="2023-06-13T10:10:00"/>
    <x v="0"/>
    <n v="0.63877563267867854"/>
    <x v="2"/>
    <s v="Other"/>
    <s v="Off"/>
    <n v="930"/>
    <n v="24"/>
    <m/>
  </r>
  <r>
    <s v="-767052560"/>
    <s v="TVN7"/>
    <s v="Ukryta prawda /2"/>
    <s v="Ukryta prawda /2"/>
    <d v="2023-06-13T10:37:00"/>
    <x v="0"/>
    <n v="0.6706267898695254"/>
    <x v="2"/>
    <s v="Other"/>
    <s v="Off"/>
    <n v="813"/>
    <n v="24"/>
    <m/>
  </r>
  <r>
    <s v="-767052564"/>
    <s v="TVN7"/>
    <s v="Ukryta prawda /3"/>
    <s v="UNKNOWN"/>
    <d v="2023-06-13T10:55:00"/>
    <x v="0"/>
    <n v="0.58770058212950571"/>
    <x v="2"/>
    <s v="Other"/>
    <s v="Off"/>
    <n v="776"/>
    <n v="24"/>
    <m/>
  </r>
  <r>
    <s v="-767052568"/>
    <s v="TVN7"/>
    <s v="UNKNOWN"/>
    <s v="Idealna niania 6"/>
    <d v="2023-06-13T10:58:00"/>
    <x v="0"/>
    <n v="0.27288851272778142"/>
    <x v="2"/>
    <s v="Other"/>
    <s v="Off"/>
    <n v="466"/>
    <n v="24"/>
    <m/>
  </r>
  <r>
    <s v="-767052572"/>
    <s v="TVN7"/>
    <s v="Idealna niania 6 /1"/>
    <s v="Idealna niania 6 /1"/>
    <d v="2023-06-13T11:12:00"/>
    <x v="0"/>
    <n v="0.49566558820817752"/>
    <x v="2"/>
    <s v="Other"/>
    <s v="Off"/>
    <n v="666"/>
    <n v="24"/>
    <m/>
  </r>
  <r>
    <s v="-767052578"/>
    <s v="TVN7"/>
    <s v="Idealna niania 6 /2"/>
    <s v="UNKNOWN"/>
    <d v="2023-06-13T11:38:00"/>
    <x v="0"/>
    <n v="0.52870975432230072"/>
    <x v="2"/>
    <s v="Other"/>
    <s v="Off"/>
    <n v="903"/>
    <n v="24"/>
    <m/>
  </r>
  <r>
    <s v="-767052582"/>
    <s v="TVN7"/>
    <s v="UNKNOWN"/>
    <s v="Rozwód. walka o wszystko"/>
    <d v="2023-06-13T11:40:00"/>
    <x v="0"/>
    <n v="0.52966486411684799"/>
    <x v="2"/>
    <s v="Other"/>
    <s v="Off"/>
    <n v="906"/>
    <n v="24"/>
    <m/>
  </r>
  <r>
    <s v="-767052586"/>
    <s v="TVN7"/>
    <s v="Rozwód. walka o wszystko /1"/>
    <s v="Rozwód. walka o wszystko /1"/>
    <d v="2023-06-13T11:52:00"/>
    <x v="0"/>
    <n v="0.56377328336629706"/>
    <x v="2"/>
    <s v="Other"/>
    <s v="Off"/>
    <n v="990"/>
    <n v="24"/>
    <m/>
  </r>
  <r>
    <s v="-767052592"/>
    <s v="TVN7"/>
    <s v="Rozwód. walka o wszystko /2"/>
    <s v="Rozwód. walka o wszystko /2"/>
    <d v="2023-06-13T12:18:00"/>
    <x v="0"/>
    <n v="0.51248657028043088"/>
    <x v="2"/>
    <s v="Other"/>
    <s v="Off"/>
    <n v="806"/>
    <n v="24"/>
    <m/>
  </r>
  <r>
    <s v="-767052596"/>
    <s v="TVN7"/>
    <s v="Rozwód. walka o wszystko /3"/>
    <s v="UNKNOWN"/>
    <d v="2023-06-13T12:39:00"/>
    <x v="0"/>
    <n v="0.52469733884226155"/>
    <x v="2"/>
    <s v="Other"/>
    <s v="Off"/>
    <n v="830"/>
    <n v="24"/>
    <m/>
  </r>
  <r>
    <s v="-767052600"/>
    <s v="TVN7"/>
    <s v="UNKNOWN"/>
    <s v="Szpital"/>
    <d v="2023-06-13T12:41:00"/>
    <x v="0"/>
    <n v="0.51768803187652912"/>
    <x v="2"/>
    <s v="Other"/>
    <s v="Off"/>
    <n v="830"/>
    <n v="24"/>
    <m/>
  </r>
  <r>
    <s v="-767052604"/>
    <s v="TVN7"/>
    <s v="Szpital /1"/>
    <s v="Szpital /1"/>
    <d v="2023-06-13T12:55:00"/>
    <x v="0"/>
    <n v="0.61031700945861977"/>
    <x v="2"/>
    <s v="Other"/>
    <s v="Off"/>
    <n v="820"/>
    <n v="24"/>
    <m/>
  </r>
  <r>
    <s v="-767052610"/>
    <s v="TVN7"/>
    <s v="Szpital /2"/>
    <s v="Szpital /2"/>
    <d v="2023-06-13T13:21:00"/>
    <x v="0"/>
    <n v="0.7256703032950369"/>
    <x v="2"/>
    <s v="Other"/>
    <s v="Off"/>
    <n v="920"/>
    <n v="24"/>
    <m/>
  </r>
  <r>
    <s v="-767052614"/>
    <s v="TVN7"/>
    <s v="Szpital /3"/>
    <s v="UNKNOWN"/>
    <d v="2023-06-13T13:38:00"/>
    <x v="0"/>
    <n v="0.6932853032950369"/>
    <x v="2"/>
    <s v="Other"/>
    <s v="Off"/>
    <n v="920"/>
    <n v="24"/>
    <m/>
  </r>
  <r>
    <s v="-767052618"/>
    <s v="TVN7"/>
    <s v="UNKNOWN"/>
    <s v="Sąd rodzinny"/>
    <d v="2023-06-13T13:41:00"/>
    <x v="0"/>
    <n v="0.66382612351112691"/>
    <x v="2"/>
    <s v="Other"/>
    <s v="Off"/>
    <n v="763"/>
    <n v="24"/>
    <m/>
  </r>
  <r>
    <s v="-767052622"/>
    <s v="TVN7"/>
    <s v="Sąd rodzinny /1"/>
    <s v="Sąd rodzinny /1"/>
    <d v="2023-06-13T13:53:00"/>
    <x v="0"/>
    <n v="0.63598220019569784"/>
    <x v="2"/>
    <s v="Other"/>
    <s v="Off"/>
    <n v="713"/>
    <n v="24"/>
    <m/>
  </r>
  <r>
    <s v="-767052628"/>
    <s v="TVN7"/>
    <s v="Sąd rodzinny /2"/>
    <s v="Sąd rodzinny /2"/>
    <d v="2023-06-13T14:21:00"/>
    <x v="0"/>
    <n v="0.67137960322802037"/>
    <x v="2"/>
    <s v="Other"/>
    <s v="Off"/>
    <n v="1140"/>
    <n v="24"/>
    <m/>
  </r>
  <r>
    <s v="-767052632"/>
    <s v="TVN7"/>
    <s v="Sąd rodzinny /3"/>
    <s v="UNKNOWN"/>
    <d v="2023-06-13T14:39:00"/>
    <x v="0"/>
    <n v="0.7925658196252473"/>
    <x v="2"/>
    <s v="Other"/>
    <s v="Off"/>
    <n v="1216"/>
    <n v="24"/>
    <m/>
  </r>
  <r>
    <s v="-767052634"/>
    <s v="TVN7"/>
    <s v="UNKNOWN"/>
    <s v="Sędzia anna maria wesołowska 6"/>
    <d v="2023-06-13T14:42:00"/>
    <x v="0"/>
    <n v="0.7925658196252473"/>
    <x v="2"/>
    <s v="Other"/>
    <s v="Off"/>
    <n v="1216"/>
    <n v="24"/>
    <m/>
  </r>
  <r>
    <s v="-767052640"/>
    <s v="TVN7"/>
    <s v="Sędzia anna maria wesołowska 6 /1"/>
    <s v="Sędzia anna maria wesołowska 6 /1"/>
    <d v="2023-06-13T14:54:00"/>
    <x v="0"/>
    <n v="0.60351694739203721"/>
    <x v="2"/>
    <s v="Other"/>
    <s v="Off"/>
    <n v="886"/>
    <n v="24"/>
    <m/>
  </r>
  <r>
    <s v="-767052646"/>
    <s v="TVN7"/>
    <s v="Sędzia anna maria wesołowska 6 /2"/>
    <s v="Sędzia anna maria wesołowska 6 /2"/>
    <d v="2023-06-13T15:21:00"/>
    <x v="0"/>
    <n v="0.56301187555306442"/>
    <x v="2"/>
    <s v="Other"/>
    <s v="Off"/>
    <n v="1100"/>
    <n v="24"/>
    <m/>
  </r>
  <r>
    <s v="-767052650"/>
    <s v="TVN7"/>
    <s v="Sędzia anna maria wesołowska 6 /3"/>
    <s v="UNKNOWN"/>
    <d v="2023-06-13T15:38:00"/>
    <x v="0"/>
    <n v="0.53701395630751481"/>
    <x v="2"/>
    <s v="Other"/>
    <s v="Off"/>
    <n v="993"/>
    <n v="24"/>
    <m/>
  </r>
  <r>
    <s v="-767052654"/>
    <s v="TVN7"/>
    <s v="UNKNOWN"/>
    <s v="Ukryta prawda"/>
    <d v="2023-06-13T15:41:00"/>
    <x v="0"/>
    <n v="0.57409336316618909"/>
    <x v="2"/>
    <s v="Other"/>
    <s v="Off"/>
    <n v="806"/>
    <n v="24"/>
    <m/>
  </r>
  <r>
    <s v="-767052658"/>
    <s v="TVN7"/>
    <s v="Ukryta prawda /1"/>
    <s v="Ukryta prawda /1"/>
    <d v="2023-06-13T16:00:00"/>
    <x v="0"/>
    <n v="0.61035557343330415"/>
    <x v="2"/>
    <s v="Other"/>
    <s v="Off"/>
    <n v="1080"/>
    <n v="24"/>
    <m/>
  </r>
  <r>
    <s v="-767052664"/>
    <s v="TVN7"/>
    <s v="Ukryta prawda /2"/>
    <s v="Ukryta prawda /2"/>
    <d v="2023-06-13T16:26:00"/>
    <x v="0"/>
    <n v="0.84222829657093035"/>
    <x v="2"/>
    <s v="Other"/>
    <s v="Off"/>
    <n v="1506"/>
    <n v="24"/>
    <m/>
  </r>
  <r>
    <s v="-767052668"/>
    <s v="TVN7"/>
    <s v="Ukryta prawda /3"/>
    <s v="UNKNOWN"/>
    <d v="2023-06-13T16:44:00"/>
    <x v="0"/>
    <n v="0.74117043388533221"/>
    <x v="2"/>
    <s v="Other"/>
    <s v="Off"/>
    <n v="1410"/>
    <n v="24"/>
    <m/>
  </r>
  <r>
    <s v="-767052671"/>
    <s v="TVN7"/>
    <s v="UNKNOWN"/>
    <s v="Rozwód. walka o wszystko"/>
    <d v="2023-06-13T16:46:00"/>
    <x v="0"/>
    <n v="0.69703836884615789"/>
    <x v="2"/>
    <s v="Other"/>
    <s v="Off"/>
    <n v="1316"/>
    <n v="24"/>
    <m/>
  </r>
  <r>
    <s v="-767052675"/>
    <s v="TVN7"/>
    <s v="Rozwód. walka o wszystko /1"/>
    <s v="Rozwód. walka o wszystko /1"/>
    <d v="2023-06-13T17:00:00"/>
    <x v="0"/>
    <n v="0.58265738939143441"/>
    <x v="2"/>
    <s v="Other"/>
    <s v="Off"/>
    <n v="983"/>
    <n v="24"/>
    <m/>
  </r>
  <r>
    <s v="-767052681"/>
    <s v="TVN7"/>
    <s v="Rozwód. walka o wszystko /2"/>
    <s v="Rozwód. walka o wszystko /2"/>
    <d v="2023-06-13T17:27:00"/>
    <x v="0"/>
    <n v="0.61546365637682832"/>
    <x v="2"/>
    <s v="Other"/>
    <s v="Off"/>
    <n v="870"/>
    <n v="24"/>
    <m/>
  </r>
  <r>
    <s v="-767052685"/>
    <s v="TVN7"/>
    <s v="Rozwód. walka o wszystko /3"/>
    <s v="UNKNOWN"/>
    <d v="2023-06-13T17:44:00"/>
    <x v="0"/>
    <n v="0.51703365637682841"/>
    <x v="2"/>
    <s v="Other"/>
    <s v="Off"/>
    <n v="870"/>
    <n v="24"/>
    <m/>
  </r>
  <r>
    <s v="-767052689"/>
    <s v="TVN7"/>
    <s v="UNKNOWN"/>
    <s v="Ten moment"/>
    <d v="2023-06-13T17:46:00"/>
    <x v="0"/>
    <n v="0.52521781902981002"/>
    <x v="2"/>
    <s v="Other"/>
    <s v="Off"/>
    <n v="896"/>
    <n v="24"/>
    <m/>
  </r>
  <r>
    <s v="-767052693"/>
    <s v="TVN7"/>
    <s v="Ten moment /1"/>
    <s v="Ten moment /1"/>
    <d v="2023-06-13T18:05:00"/>
    <x v="0"/>
    <n v="0.55021866071047998"/>
    <x v="2"/>
    <s v="Other"/>
    <s v="Peak"/>
    <n v="1000"/>
    <n v="24"/>
    <m/>
  </r>
  <r>
    <s v="-767052701"/>
    <s v="TVN7"/>
    <s v="UNKNOWN"/>
    <s v="Papiery na szczęście"/>
    <d v="2023-06-13T18:26:00"/>
    <x v="0"/>
    <n v="0.65349249395092157"/>
    <x v="2"/>
    <s v="Other"/>
    <s v="Peak"/>
    <n v="1396"/>
    <n v="24"/>
    <m/>
  </r>
  <r>
    <s v="-767052705"/>
    <s v="TVN7"/>
    <s v="Papiery na szczęście /1"/>
    <s v="Papiery na szczęście /1"/>
    <d v="2023-06-13T18:40:00"/>
    <x v="0"/>
    <n v="0.68769497734363838"/>
    <x v="2"/>
    <s v="Other"/>
    <s v="Peak"/>
    <n v="1396"/>
    <n v="24"/>
    <m/>
  </r>
  <r>
    <s v="-767052713"/>
    <s v="TVN7"/>
    <s v="UNKNOWN"/>
    <s v="Ukryta prawda"/>
    <d v="2023-06-13T18:57:00"/>
    <x v="0"/>
    <n v="0.53584735076702805"/>
    <x v="2"/>
    <s v="Other"/>
    <s v="Peak"/>
    <n v="1043"/>
    <n v="24"/>
    <m/>
  </r>
  <r>
    <s v="-767052717"/>
    <s v="TVN7"/>
    <s v="Ukryta prawda /1"/>
    <s v="Ukryta prawda /1"/>
    <d v="2023-06-13T19:10:00"/>
    <x v="0"/>
    <n v="0.62370886726972119"/>
    <x v="2"/>
    <s v="Other"/>
    <s v="Peak"/>
    <n v="1180"/>
    <n v="24"/>
    <m/>
  </r>
  <r>
    <s v="-767052723"/>
    <s v="TVN7"/>
    <s v="Ukryta prawda /2"/>
    <s v="Ukryta prawda /2"/>
    <d v="2023-06-13T19:39:00"/>
    <x v="0"/>
    <n v="0.97375857104284913"/>
    <x v="2"/>
    <s v="Other"/>
    <s v="Peak"/>
    <n v="1930"/>
    <n v="24"/>
    <m/>
  </r>
  <r>
    <s v="-767052731"/>
    <s v="TVN7"/>
    <s v="Bogowie /1"/>
    <s v="Bogowie /1"/>
    <d v="2023-06-13T20:30:00"/>
    <x v="0"/>
    <n v="1.022503635835291"/>
    <x v="2"/>
    <s v="Other"/>
    <s v="Peak"/>
    <n v="2190"/>
    <n v="24"/>
    <m/>
  </r>
  <r>
    <s v="-767052735"/>
    <s v="TVN7"/>
    <s v="Bogowie /2"/>
    <s v="Bogowie /2"/>
    <d v="2023-06-13T20:38:00"/>
    <x v="0"/>
    <n v="1.005544635017533"/>
    <x v="2"/>
    <s v="Other"/>
    <s v="Peak"/>
    <n v="2190"/>
    <n v="24"/>
    <m/>
  </r>
  <r>
    <s v="-767052739"/>
    <s v="TVN7"/>
    <s v="Bogowie /3"/>
    <s v="Bogowie /3"/>
    <d v="2023-06-13T21:22:00"/>
    <x v="0"/>
    <n v="0.97305146386033026"/>
    <x v="2"/>
    <s v="Other"/>
    <s v="Peak"/>
    <n v="2203"/>
    <n v="24"/>
    <m/>
  </r>
  <r>
    <s v="-767052743"/>
    <s v="TVN7"/>
    <s v="Bogowie /4"/>
    <s v="Bogowie /4"/>
    <d v="2023-06-13T21:29:00"/>
    <x v="0"/>
    <n v="0.89671451902802624"/>
    <x v="2"/>
    <s v="Other"/>
    <s v="Peak"/>
    <n v="2203"/>
    <n v="24"/>
    <m/>
  </r>
  <r>
    <s v="-767052745"/>
    <s v="TVN7"/>
    <s v="Bogowie /5"/>
    <s v="UNKNOWN"/>
    <d v="2023-06-13T22:24:00"/>
    <x v="0"/>
    <n v="0.7135033601499563"/>
    <x v="2"/>
    <s v="Other"/>
    <s v="Peak"/>
    <n v="1470"/>
    <n v="24"/>
    <m/>
  </r>
  <r>
    <s v="-767052749"/>
    <s v="TVN7"/>
    <s v="UNKNOWN"/>
    <s v="Charlie st. cloud"/>
    <d v="2023-06-13T22:28:00"/>
    <x v="0"/>
    <n v="0.75782955949280151"/>
    <x v="2"/>
    <s v="Other"/>
    <s v="Peak"/>
    <n v="1373"/>
    <n v="24"/>
    <m/>
  </r>
  <r>
    <s v="-767052753"/>
    <s v="TVN7"/>
    <s v="Charlie st. cloud /1"/>
    <s v="Charlie st. cloud /1"/>
    <d v="2023-06-13T23:02:00"/>
    <x v="0"/>
    <n v="0.72004247789618181"/>
    <x v="2"/>
    <s v="Other"/>
    <s v="Off"/>
    <n v="1240"/>
    <n v="24"/>
    <m/>
  </r>
  <r>
    <s v="-767052759"/>
    <s v="TVN7"/>
    <s v="Charlie st. cloud /2"/>
    <s v="Charlie st. cloud /2"/>
    <d v="2023-06-13T23:50:00"/>
    <x v="0"/>
    <n v="0.49544981763985169"/>
    <x v="2"/>
    <s v="Other"/>
    <s v="Off"/>
    <n v="860"/>
    <n v="24"/>
    <m/>
  </r>
  <r>
    <s v="-767052763"/>
    <s v="TVN7"/>
    <s v="Charlie st. cloud /3"/>
    <s v="UNKNOWN"/>
    <d v="2023-06-14T00:25:00"/>
    <x v="0"/>
    <n v="0.27160405172434249"/>
    <x v="2"/>
    <s v="Other"/>
    <s v="Off"/>
    <n v="493"/>
    <n v="24"/>
    <m/>
  </r>
  <r>
    <s v="-767052765"/>
    <s v="TVN7"/>
    <s v="UNKNOWN"/>
    <s v="Powiernik królowej"/>
    <d v="2023-06-14T00:33:00"/>
    <x v="0"/>
    <n v="0.22397960875345391"/>
    <x v="2"/>
    <s v="Other"/>
    <s v="Off"/>
    <n v="333"/>
    <n v="24"/>
    <m/>
  </r>
  <r>
    <s v="-767052771"/>
    <s v="TVN7"/>
    <s v="Powiernik królowej /1"/>
    <s v="Powiernik królowej /1"/>
    <d v="2023-06-14T01:08:00"/>
    <x v="0"/>
    <n v="0.13306044263933051"/>
    <x v="2"/>
    <s v="Other"/>
    <s v="Off"/>
    <n v="176"/>
    <n v="24"/>
    <m/>
  </r>
  <r>
    <s v="-767052775"/>
    <s v="TVN7"/>
    <s v="Powiernik królowej /2"/>
    <s v="Powiernik królowej /2"/>
    <d v="2023-06-14T01:16:00"/>
    <x v="0"/>
    <n v="0.135329887083775"/>
    <x v="2"/>
    <s v="Other"/>
    <s v="Off"/>
    <n v="176"/>
    <n v="24"/>
    <m/>
  </r>
  <r>
    <s v="-767052779"/>
    <s v="TVN7"/>
    <s v="Powiernik królowej /3"/>
    <s v="Powiernik królowej /3"/>
    <d v="2023-06-14T02:11:00"/>
    <x v="0"/>
    <n v="9.42851591512434E-2"/>
    <x v="2"/>
    <s v="Other"/>
    <s v="Off"/>
    <n v="120"/>
    <n v="24"/>
    <m/>
  </r>
  <r>
    <s v="-767052783"/>
    <s v="TVN7"/>
    <s v="Powiernik królowej /4"/>
    <s v="UNKNOWN"/>
    <d v="2023-06-14T02:54:00"/>
    <x v="0"/>
    <n v="4.1291399553286E-2"/>
    <x v="2"/>
    <s v="Other"/>
    <s v="Off"/>
    <n v="66"/>
    <n v="24"/>
    <m/>
  </r>
  <r>
    <s v="-767052787"/>
    <s v="TVN7"/>
    <s v="UNKNOWN"/>
    <s v="Nagi instynkt przetrwania 3"/>
    <d v="2023-06-14T02:58:00"/>
    <x v="0"/>
    <n v="4.1341558820817741E-2"/>
    <x v="2"/>
    <s v="Other"/>
    <s v="Off"/>
    <n v="66"/>
    <n v="24"/>
    <m/>
  </r>
  <r>
    <s v="-767052791"/>
    <s v="TVN7"/>
    <s v="Nagi instynkt przetrwania 3 /1"/>
    <s v="Nagi instynkt przetrwania 3 /1"/>
    <d v="2023-06-14T03:15:00"/>
    <x v="0"/>
    <n v="4.8020921750690768E-2"/>
    <x v="2"/>
    <s v="Other"/>
    <s v="Off"/>
    <n v="66"/>
    <n v="24"/>
    <m/>
  </r>
  <r>
    <s v="-767052797"/>
    <s v="TVN7"/>
    <s v="Nagi instynkt przetrwania 3 /2"/>
    <s v="Nagi instynkt przetrwania 3 /2"/>
    <d v="2023-06-14T03:43:00"/>
    <x v="0"/>
    <n v="3.0732987392246312E-2"/>
    <x v="2"/>
    <s v="Other"/>
    <s v="Off"/>
    <n v="66"/>
    <n v="24"/>
    <m/>
  </r>
  <r>
    <s v="-767052803"/>
    <s v="TVN7"/>
    <s v="UNKNOWN"/>
    <s v="Druga strona medalu 3"/>
    <d v="2023-06-14T04:05:00"/>
    <x v="0"/>
    <n v="2.2941240285754259E-2"/>
    <x v="2"/>
    <s v="Other"/>
    <s v="Off"/>
    <n v="66"/>
    <n v="24"/>
    <m/>
  </r>
  <r>
    <s v="-767052806"/>
    <s v="TVN7"/>
    <s v="Druga strona medalu 3 /1"/>
    <s v="Druga strona medalu 3 /1"/>
    <d v="2023-06-14T04:20:00"/>
    <x v="0"/>
    <n v="2.2228225487484401E-2"/>
    <x v="2"/>
    <s v="Other"/>
    <s v="Off"/>
    <n v="66"/>
    <n v="24"/>
    <m/>
  </r>
  <r>
    <s v="-767052812"/>
    <s v="TVN7"/>
    <s v="Druga strona medalu 3 /2"/>
    <s v="UNKNOWN"/>
    <d v="2023-06-14T04:40:00"/>
    <x v="0"/>
    <n v="3.2190443948095553E-2"/>
    <x v="2"/>
    <s v="Other"/>
    <s v="Off"/>
    <n v="66"/>
    <n v="24"/>
    <m/>
  </r>
  <r>
    <s v="-767052865"/>
    <s v="TVN7"/>
    <s v="UNKNOWN"/>
    <s v="Szkoła"/>
    <d v="2023-06-14T04:53:00"/>
    <x v="0"/>
    <n v="0.16048270345561841"/>
    <x v="2"/>
    <s v="Other"/>
    <s v="Off"/>
    <n v="456"/>
    <n v="24"/>
    <m/>
  </r>
  <r>
    <s v="-767052869"/>
    <s v="TVN7"/>
    <s v="Szkoła /1"/>
    <s v="Szkoła /1"/>
    <d v="2023-06-14T05:10:00"/>
    <x v="0"/>
    <n v="3.9451399553285998E-2"/>
    <x v="2"/>
    <s v="Other"/>
    <s v="Off"/>
    <n v="66"/>
    <n v="24"/>
    <m/>
  </r>
  <r>
    <s v="-767052876"/>
    <s v="TVN7"/>
    <s v="Szkoła /2"/>
    <s v="Szkoła /2"/>
    <d v="2023-06-14T05:36:00"/>
    <x v="0"/>
    <n v="9.258620881620791E-2"/>
    <x v="2"/>
    <s v="Other"/>
    <s v="Off"/>
    <n v="176"/>
    <n v="24"/>
    <m/>
  </r>
  <r>
    <s v="-767052881"/>
    <s v="TVN7"/>
    <s v="Szkoła /3"/>
    <s v="UNKNOWN"/>
    <d v="2023-06-14T05:54:00"/>
    <x v="0"/>
    <n v="0.12858872236970609"/>
    <x v="2"/>
    <s v="Other"/>
    <s v="Off"/>
    <n v="293"/>
    <n v="24"/>
    <m/>
  </r>
  <r>
    <s v="-767052884"/>
    <s v="TVN7"/>
    <s v="UNKNOWN"/>
    <s v="Szkoła"/>
    <d v="2023-06-14T05:56:00"/>
    <x v="0"/>
    <n v="0.124750858811598"/>
    <x v="2"/>
    <s v="Other"/>
    <s v="Off"/>
    <n v="293"/>
    <n v="24"/>
    <m/>
  </r>
  <r>
    <s v="-767052886"/>
    <s v="TVN7"/>
    <s v="Szkoła /1"/>
    <s v="Szkoła /1"/>
    <d v="2023-06-14T06:10:00"/>
    <x v="0"/>
    <n v="0.12948519396564301"/>
    <x v="2"/>
    <s v="Other"/>
    <s v="Off"/>
    <n v="303"/>
    <n v="24"/>
    <m/>
  </r>
  <r>
    <s v="-767052892"/>
    <s v="TVN7"/>
    <s v="Szkoła /2"/>
    <s v="Szkoła /2"/>
    <d v="2023-06-14T06:37:00"/>
    <x v="0"/>
    <n v="0.1200296693075933"/>
    <x v="2"/>
    <s v="Other"/>
    <s v="Off"/>
    <n v="103"/>
    <n v="24"/>
    <m/>
  </r>
  <r>
    <s v="-767052898"/>
    <s v="TVN7"/>
    <s v="UNKNOWN"/>
    <s v="Szpital"/>
    <d v="2023-06-14T06:48:00"/>
    <x v="0"/>
    <n v="0.14967328644898051"/>
    <x v="2"/>
    <s v="Other"/>
    <s v="Off"/>
    <n v="263"/>
    <n v="24"/>
    <m/>
  </r>
  <r>
    <s v="-767052901"/>
    <s v="TVN7"/>
    <s v="Szpital /1"/>
    <s v="Szpital /1"/>
    <d v="2023-06-14T07:05:00"/>
    <x v="0"/>
    <n v="0.1144224287135707"/>
    <x v="2"/>
    <s v="Other"/>
    <s v="Off"/>
    <n v="103"/>
    <n v="24"/>
    <m/>
  </r>
  <r>
    <s v="-767052907"/>
    <s v="TVN7"/>
    <s v="Szpital /2"/>
    <s v="Szpital /2"/>
    <d v="2023-06-14T07:31:00"/>
    <x v="0"/>
    <n v="0.2021148927940844"/>
    <x v="2"/>
    <s v="Other"/>
    <s v="Off"/>
    <n v="233"/>
    <n v="24"/>
    <m/>
  </r>
  <r>
    <s v="-767052911"/>
    <s v="TVN7"/>
    <s v="Szpital /3"/>
    <s v="UNKNOWN"/>
    <d v="2023-06-14T07:48:00"/>
    <x v="0"/>
    <n v="0.19415676863752229"/>
    <x v="2"/>
    <s v="Other"/>
    <s v="Off"/>
    <n v="203"/>
    <n v="24"/>
    <m/>
  </r>
  <r>
    <s v="-767052915"/>
    <s v="TVN7"/>
    <s v="UNKNOWN"/>
    <s v="Ukryta prawda"/>
    <d v="2023-06-14T07:51:00"/>
    <x v="0"/>
    <n v="0.2450020750152426"/>
    <x v="2"/>
    <s v="Other"/>
    <s v="Off"/>
    <n v="346"/>
    <n v="24"/>
    <m/>
  </r>
  <r>
    <s v="-767052919"/>
    <s v="TVN7"/>
    <s v="Ukryta prawda /1"/>
    <s v="Ukryta prawda /1"/>
    <d v="2023-06-14T08:05:00"/>
    <x v="0"/>
    <n v="0.43009130014216362"/>
    <x v="2"/>
    <s v="Other"/>
    <s v="Off"/>
    <n v="646"/>
    <n v="24"/>
    <m/>
  </r>
  <r>
    <s v="-767052925"/>
    <s v="TVN7"/>
    <s v="Ukryta prawda /2"/>
    <s v="Ukryta prawda /2"/>
    <d v="2023-06-14T08:32:00"/>
    <x v="0"/>
    <n v="0.68020285111039136"/>
    <x v="2"/>
    <s v="Other"/>
    <s v="Off"/>
    <n v="1326"/>
    <n v="24"/>
    <m/>
  </r>
  <r>
    <s v="-767052929"/>
    <s v="TVN7"/>
    <s v="Ukryta prawda /3"/>
    <s v="UNKNOWN"/>
    <d v="2023-06-14T08:48:00"/>
    <x v="0"/>
    <n v="0.60682765952970164"/>
    <x v="2"/>
    <s v="Other"/>
    <s v="Off"/>
    <n v="1143"/>
    <n v="24"/>
    <m/>
  </r>
  <r>
    <s v="-767052933"/>
    <s v="TVN7"/>
    <s v="UNKNOWN"/>
    <s v="Ukryta prawda"/>
    <d v="2023-06-14T08:51:00"/>
    <x v="0"/>
    <n v="0.6044061224060403"/>
    <x v="2"/>
    <s v="Other"/>
    <s v="Off"/>
    <n v="1143"/>
    <n v="24"/>
    <m/>
  </r>
  <r>
    <s v="-767052937"/>
    <s v="TVN7"/>
    <s v="Ukryta prawda /1"/>
    <s v="Ukryta prawda /1"/>
    <d v="2023-06-14T09:05:00"/>
    <x v="0"/>
    <n v="0.5607173093214135"/>
    <x v="2"/>
    <s v="Other"/>
    <s v="Off"/>
    <n v="1046"/>
    <n v="24"/>
    <m/>
  </r>
  <r>
    <s v="-767052943"/>
    <s v="TVN7"/>
    <s v="Ukryta prawda /2"/>
    <s v="Ukryta prawda /2"/>
    <d v="2023-06-14T09:32:00"/>
    <x v="0"/>
    <n v="0.69094573377702428"/>
    <x v="2"/>
    <s v="Other"/>
    <s v="Off"/>
    <n v="1236"/>
    <n v="24"/>
    <m/>
  </r>
  <r>
    <s v="-767052947"/>
    <s v="TVN7"/>
    <s v="Ukryta prawda /3"/>
    <s v="UNKNOWN"/>
    <d v="2023-06-14T09:50:00"/>
    <x v="0"/>
    <n v="0.69377760918420717"/>
    <x v="2"/>
    <s v="Other"/>
    <s v="Off"/>
    <n v="1116"/>
    <n v="24"/>
    <m/>
  </r>
  <r>
    <s v="-767052951"/>
    <s v="TVN7"/>
    <s v="UNKNOWN"/>
    <s v="Ukryta prawda"/>
    <d v="2023-06-14T09:53:00"/>
    <x v="0"/>
    <n v="0.6774443972986165"/>
    <x v="2"/>
    <s v="Other"/>
    <s v="Off"/>
    <n v="1130"/>
    <n v="24"/>
    <m/>
  </r>
  <r>
    <s v="-767052955"/>
    <s v="TVN7"/>
    <s v="Ukryta prawda /1"/>
    <s v="Ukryta prawda /1"/>
    <d v="2023-06-14T10:10:00"/>
    <x v="0"/>
    <n v="0.60780178009713537"/>
    <x v="2"/>
    <s v="Other"/>
    <s v="Off"/>
    <n v="903"/>
    <n v="24"/>
    <m/>
  </r>
  <r>
    <s v="-767052961"/>
    <s v="TVN7"/>
    <s v="Ukryta prawda /2"/>
    <s v="Ukryta prawda /2"/>
    <d v="2023-06-14T10:37:00"/>
    <x v="0"/>
    <n v="0.74359639254430765"/>
    <x v="2"/>
    <s v="Other"/>
    <s v="Off"/>
    <n v="1256"/>
    <n v="24"/>
    <m/>
  </r>
  <r>
    <s v="-767052965"/>
    <s v="TVN7"/>
    <s v="Ukryta prawda /3"/>
    <s v="UNKNOWN"/>
    <d v="2023-06-14T10:56:00"/>
    <x v="0"/>
    <n v="0.72190761565159278"/>
    <x v="2"/>
    <s v="Other"/>
    <s v="Off"/>
    <n v="1280"/>
    <n v="24"/>
    <m/>
  </r>
  <r>
    <s v="-767052967"/>
    <s v="TVN7"/>
    <s v="UNKNOWN"/>
    <s v="Idealna niania 7"/>
    <d v="2023-06-14T10:58:00"/>
    <x v="0"/>
    <n v="0.61054043609550557"/>
    <x v="2"/>
    <s v="Other"/>
    <s v="Off"/>
    <n v="860"/>
    <n v="24"/>
    <m/>
  </r>
  <r>
    <s v="-767052973"/>
    <s v="TVN7"/>
    <s v="Idealna niania 7 /1"/>
    <s v="Idealna niania 7 /1"/>
    <d v="2023-06-14T11:12:00"/>
    <x v="0"/>
    <n v="0.55465793967293553"/>
    <x v="2"/>
    <s v="Other"/>
    <s v="Off"/>
    <n v="810"/>
    <n v="24"/>
    <m/>
  </r>
  <r>
    <s v="-767052979"/>
    <s v="TVN7"/>
    <s v="Idealna niania 7 /2"/>
    <s v="UNKNOWN"/>
    <d v="2023-06-14T11:39:00"/>
    <x v="0"/>
    <n v="0.50195569192405298"/>
    <x v="2"/>
    <s v="Other"/>
    <s v="Off"/>
    <n v="780"/>
    <n v="24"/>
    <m/>
  </r>
  <r>
    <s v="-767052983"/>
    <s v="TVN7"/>
    <s v="UNKNOWN"/>
    <s v="Rozwód. walka o wszystko"/>
    <d v="2023-06-14T11:42:00"/>
    <x v="0"/>
    <n v="0.51437211925316706"/>
    <x v="2"/>
    <s v="Other"/>
    <s v="Off"/>
    <n v="823"/>
    <n v="24"/>
    <m/>
  </r>
  <r>
    <s v="-767052987"/>
    <s v="TVN7"/>
    <s v="Rozwód. walka o wszystko /1"/>
    <s v="Rozwód. walka o wszystko /1"/>
    <d v="2023-06-14T11:53:00"/>
    <x v="0"/>
    <n v="0.45806728829308868"/>
    <x v="2"/>
    <s v="Other"/>
    <s v="Off"/>
    <n v="676"/>
    <n v="24"/>
    <m/>
  </r>
  <r>
    <s v="-767052993"/>
    <s v="TVN7"/>
    <s v="Rozwód. walka o wszystko /2"/>
    <s v="Rozwód. walka o wszystko /2"/>
    <d v="2023-06-14T12:19:00"/>
    <x v="0"/>
    <n v="0.48452239808763592"/>
    <x v="2"/>
    <s v="Other"/>
    <s v="Off"/>
    <n v="680"/>
    <n v="24"/>
    <m/>
  </r>
  <r>
    <s v="-767052997"/>
    <s v="TVN7"/>
    <s v="Rozwód. walka o wszystko /3"/>
    <s v="UNKNOWN"/>
    <d v="2023-06-14T12:39:00"/>
    <x v="0"/>
    <n v="0.49868173932035248"/>
    <x v="2"/>
    <s v="Other"/>
    <s v="Off"/>
    <n v="660"/>
    <n v="24"/>
    <m/>
  </r>
  <r>
    <s v="-767053001"/>
    <s v="TVN7"/>
    <s v="UNKNOWN"/>
    <s v="Szpital"/>
    <d v="2023-06-14T12:41:00"/>
    <x v="0"/>
    <n v="0.503102892817481"/>
    <x v="2"/>
    <s v="Other"/>
    <s v="Off"/>
    <n v="660"/>
    <n v="24"/>
    <m/>
  </r>
  <r>
    <s v="-767053005"/>
    <s v="TVN7"/>
    <s v="Szpital /1"/>
    <s v="Szpital /1"/>
    <d v="2023-06-14T12:55:00"/>
    <x v="0"/>
    <n v="0.5080477359349026"/>
    <x v="2"/>
    <s v="Other"/>
    <s v="Off"/>
    <n v="606"/>
    <n v="24"/>
    <m/>
  </r>
  <r>
    <s v="-767053011"/>
    <s v="TVN7"/>
    <s v="Szpital /2"/>
    <s v="Szpital /2"/>
    <d v="2023-06-14T13:21:00"/>
    <x v="1"/>
    <n v="0.59410018526944142"/>
    <x v="2"/>
    <s v="Other"/>
    <s v="Off"/>
    <n v="606"/>
    <n v="24"/>
    <m/>
  </r>
  <r>
    <s v="-767053015"/>
    <s v="TVN7"/>
    <s v="Szpital /3"/>
    <s v="UNKNOWN"/>
    <d v="2023-06-14T13:37:00"/>
    <x v="0"/>
    <n v="0.60997574082499695"/>
    <x v="2"/>
    <s v="Other"/>
    <s v="Off"/>
    <n v="606"/>
    <n v="24"/>
    <m/>
  </r>
  <r>
    <s v="-767053019"/>
    <s v="TVN7"/>
    <s v="UNKNOWN"/>
    <s v="Sąd rodzinny"/>
    <d v="2023-06-14T13:39:00"/>
    <x v="0"/>
    <n v="0.64538514426008176"/>
    <x v="2"/>
    <s v="Other"/>
    <s v="Off"/>
    <n v="666"/>
    <n v="24"/>
    <m/>
  </r>
  <r>
    <s v="-767053023"/>
    <s v="TVN7"/>
    <s v="Sąd rodzinny /1"/>
    <s v="Sąd rodzinny /1"/>
    <d v="2023-06-14T13:53:00"/>
    <x v="1"/>
    <n v="0.66209613848967852"/>
    <x v="2"/>
    <s v="Other"/>
    <s v="Off"/>
    <n v="626"/>
    <n v="24"/>
    <m/>
  </r>
  <r>
    <s v="-767053028"/>
    <s v="TVN7"/>
    <s v="Sąd rodzinny /2"/>
    <s v="Sąd rodzinny /2"/>
    <d v="2023-06-14T14:21:00"/>
    <x v="0"/>
    <n v="0.62152968409256248"/>
    <x v="2"/>
    <s v="Other"/>
    <s v="Off"/>
    <n v="756"/>
    <n v="24"/>
    <m/>
  </r>
  <r>
    <s v="-767053032"/>
    <s v="TVN7"/>
    <s v="Sąd rodzinny /3"/>
    <s v="UNKNOWN"/>
    <d v="2023-06-14T14:36:00"/>
    <x v="0"/>
    <n v="0.79187162082960372"/>
    <x v="2"/>
    <s v="Other"/>
    <s v="Off"/>
    <n v="960"/>
    <n v="24"/>
    <m/>
  </r>
  <r>
    <s v="-767053036"/>
    <s v="TVN7"/>
    <s v="UNKNOWN"/>
    <s v="Sędzia anna maria wesołowska 6"/>
    <d v="2023-06-14T14:38:00"/>
    <x v="0"/>
    <n v="0.76467162082960372"/>
    <x v="2"/>
    <s v="Other"/>
    <s v="Off"/>
    <n v="960"/>
    <n v="24"/>
    <m/>
  </r>
  <r>
    <s v="-767053040"/>
    <s v="TVN7"/>
    <s v="Sędzia anna maria wesołowska 6 /1"/>
    <s v="Sędzia anna maria wesołowska 6 /1"/>
    <d v="2023-06-14T14:53:00"/>
    <x v="0"/>
    <n v="0.56356880479578186"/>
    <x v="2"/>
    <s v="Other"/>
    <s v="Off"/>
    <n v="776"/>
    <n v="24"/>
    <m/>
  </r>
  <r>
    <s v="-767053046"/>
    <s v="TVN7"/>
    <s v="Sędzia anna maria wesołowska 6 /2"/>
    <s v="Sędzia anna maria wesołowska 6 /2"/>
    <d v="2023-06-14T15:18:00"/>
    <x v="0"/>
    <n v="0.58909328967754537"/>
    <x v="2"/>
    <s v="Other"/>
    <s v="Off"/>
    <n v="696"/>
    <n v="24"/>
    <m/>
  </r>
  <r>
    <s v="-767053050"/>
    <s v="TVN7"/>
    <s v="Sędzia anna maria wesołowska 6 /3"/>
    <s v="UNKNOWN"/>
    <d v="2023-06-14T15:40:00"/>
    <x v="0"/>
    <n v="0.57580992443841061"/>
    <x v="2"/>
    <s v="Other"/>
    <s v="Off"/>
    <n v="830"/>
    <n v="24"/>
    <m/>
  </r>
  <r>
    <s v="-767053055"/>
    <s v="TVN7"/>
    <s v="UNKNOWN"/>
    <s v="Ukryta prawda"/>
    <d v="2023-06-14T15:43:00"/>
    <x v="0"/>
    <n v="0.55281575116942738"/>
    <x v="2"/>
    <s v="Other"/>
    <s v="Off"/>
    <n v="630"/>
    <n v="24"/>
    <m/>
  </r>
  <r>
    <s v="-767053059"/>
    <s v="TVN7"/>
    <s v="Ukryta prawda /1"/>
    <s v="Ukryta prawda /1"/>
    <d v="2023-06-14T16:00:00"/>
    <x v="0"/>
    <n v="0.52141105133557508"/>
    <x v="2"/>
    <s v="Other"/>
    <s v="Off"/>
    <n v="866"/>
    <n v="24"/>
    <m/>
  </r>
  <r>
    <s v="-767053065"/>
    <s v="TVN7"/>
    <s v="Ukryta prawda /2"/>
    <s v="Ukryta prawda /2"/>
    <d v="2023-06-14T16:26:00"/>
    <x v="0"/>
    <n v="0.74656144309348049"/>
    <x v="2"/>
    <s v="Other"/>
    <s v="Off"/>
    <n v="1410"/>
    <n v="24"/>
    <m/>
  </r>
  <r>
    <s v="-767053069"/>
    <s v="TVN7"/>
    <s v="Ukryta prawda /3"/>
    <s v="UNKNOWN"/>
    <d v="2023-06-14T16:42:00"/>
    <x v="0"/>
    <n v="0.73197043388533223"/>
    <x v="2"/>
    <s v="Other"/>
    <s v="Off"/>
    <n v="1410"/>
    <n v="24"/>
    <m/>
  </r>
  <r>
    <s v="-767053073"/>
    <s v="TVN7"/>
    <s v="UNKNOWN"/>
    <s v="Rozwód. walka o wszystko"/>
    <d v="2023-06-14T16:45:00"/>
    <x v="0"/>
    <n v="0.60461579302239865"/>
    <x v="2"/>
    <s v="Other"/>
    <s v="Off"/>
    <n v="1086"/>
    <n v="24"/>
    <m/>
  </r>
  <r>
    <s v="-767053077"/>
    <s v="TVN7"/>
    <s v="Rozwód. walka o wszystko /1"/>
    <s v="Rozwód. walka o wszystko /1"/>
    <d v="2023-06-14T17:00:00"/>
    <x v="0"/>
    <n v="0.56928585226777306"/>
    <x v="2"/>
    <s v="Other"/>
    <s v="Off"/>
    <n v="936"/>
    <n v="24"/>
    <m/>
  </r>
  <r>
    <s v="-767053083"/>
    <s v="TVN7"/>
    <s v="Rozwód. walka o wszystko /2"/>
    <s v="Rozwód. walka o wszystko /2"/>
    <d v="2023-06-14T17:27:00"/>
    <x v="0"/>
    <n v="0.57392146048588366"/>
    <x v="2"/>
    <s v="Other"/>
    <s v="Off"/>
    <n v="803"/>
    <n v="24"/>
    <m/>
  </r>
  <r>
    <s v="-767053087"/>
    <s v="TVN7"/>
    <s v="Rozwód. walka o wszystko /3"/>
    <s v="UNKNOWN"/>
    <d v="2023-06-14T17:43:00"/>
    <x v="0"/>
    <n v="0.51770936461709627"/>
    <x v="2"/>
    <s v="Other"/>
    <s v="Off"/>
    <n v="803"/>
    <n v="24"/>
    <m/>
  </r>
  <r>
    <s v="-767053091"/>
    <s v="TVN7"/>
    <s v="UNKNOWN"/>
    <s v="Opowieści małżeńskie 2"/>
    <d v="2023-06-14T17:46:00"/>
    <x v="0"/>
    <n v="0.52912422707994622"/>
    <x v="2"/>
    <s v="Other"/>
    <s v="Off"/>
    <n v="890"/>
    <n v="24"/>
    <m/>
  </r>
  <r>
    <s v="-767053095"/>
    <s v="TVN7"/>
    <s v="Opowieści małżeńskie 2 /1"/>
    <s v="Opowieści małżeńskie 2 /1"/>
    <d v="2023-06-14T18:05:00"/>
    <x v="0"/>
    <n v="0.51691479381921701"/>
    <x v="2"/>
    <s v="Other"/>
    <s v="Peak"/>
    <n v="803"/>
    <n v="24"/>
    <m/>
  </r>
  <r>
    <s v="-767053101"/>
    <s v="TVN7"/>
    <s v="Opowieści małżeńskie 2 /2"/>
    <s v="Opowieści małżeńskie 2 /2"/>
    <d v="2023-06-14T18:31:00"/>
    <x v="0"/>
    <n v="0.61007644701977548"/>
    <x v="2"/>
    <s v="Other"/>
    <s v="Peak"/>
    <n v="960"/>
    <n v="24"/>
    <m/>
  </r>
  <r>
    <s v="-767053103"/>
    <s v="TVN7"/>
    <s v="Opowieści małżeńskie 2 /3"/>
    <s v="UNKNOWN"/>
    <d v="2023-06-14T18:48:00"/>
    <x v="0"/>
    <n v="0.46662678986952538"/>
    <x v="2"/>
    <s v="Other"/>
    <s v="Peak"/>
    <n v="813"/>
    <n v="24"/>
    <m/>
  </r>
  <r>
    <s v="-767053107"/>
    <s v="TVN7"/>
    <s v="UNKNOWN"/>
    <s v="Ukryta prawda"/>
    <d v="2023-06-14T18:51:00"/>
    <x v="0"/>
    <n v="0.46881061706019378"/>
    <x v="2"/>
    <s v="Other"/>
    <s v="Peak"/>
    <n v="866"/>
    <n v="24"/>
    <m/>
  </r>
  <r>
    <s v="-767053111"/>
    <s v="TVN7"/>
    <s v="Ukryta prawda /1"/>
    <s v="Ukryta prawda /1"/>
    <d v="2023-06-14T19:10:00"/>
    <x v="0"/>
    <n v="0.54218361405870374"/>
    <x v="2"/>
    <s v="Other"/>
    <s v="Peak"/>
    <n v="886"/>
    <n v="24"/>
    <m/>
  </r>
  <r>
    <s v="-767053117"/>
    <s v="TVN7"/>
    <s v="Ukryta prawda /2"/>
    <s v="Ukryta prawda /2"/>
    <d v="2023-06-14T19:39:00"/>
    <x v="0"/>
    <n v="0.98756505761733748"/>
    <x v="2"/>
    <s v="Other"/>
    <s v="Peak"/>
    <n v="1823"/>
    <n v="24"/>
    <m/>
  </r>
  <r>
    <s v="-767053125"/>
    <s v="TVN7"/>
    <s v="Wataha 2 /1"/>
    <s v="Wataha 2 /1"/>
    <d v="2023-06-14T20:12:00"/>
    <x v="0"/>
    <n v="0.95006825265366723"/>
    <x v="2"/>
    <s v="Other"/>
    <s v="Peak"/>
    <n v="1660"/>
    <n v="24"/>
    <m/>
  </r>
  <r>
    <s v="-767053131"/>
    <s v="TVN7"/>
    <s v="Wataha 2 /2"/>
    <s v="Wataha 2 /2"/>
    <d v="2023-06-14T20:44:00"/>
    <x v="0"/>
    <n v="0.82279742493315733"/>
    <x v="2"/>
    <s v="Other"/>
    <s v="Peak"/>
    <n v="1643"/>
    <n v="24"/>
    <m/>
  </r>
  <r>
    <s v="-767053135"/>
    <s v="TVN7"/>
    <s v="Wataha 2 /3"/>
    <s v="UNKNOWN"/>
    <d v="2023-06-14T21:11:00"/>
    <x v="0"/>
    <n v="0.95145384118111642"/>
    <x v="2"/>
    <s v="Other"/>
    <s v="Peak"/>
    <n v="1796"/>
    <n v="24"/>
    <m/>
  </r>
  <r>
    <s v="-767053137"/>
    <s v="TVN7"/>
    <s v="UNKNOWN"/>
    <s v="Wataha 2"/>
    <d v="2023-06-14T21:15:00"/>
    <x v="0"/>
    <n v="0.95145384118111642"/>
    <x v="2"/>
    <s v="Other"/>
    <s v="Peak"/>
    <n v="1796"/>
    <n v="24"/>
    <m/>
  </r>
  <r>
    <s v="-767053141"/>
    <s v="TVN7"/>
    <s v="Wataha 2 /1"/>
    <s v="Wataha 2 /1"/>
    <d v="2023-06-14T21:36:00"/>
    <x v="0"/>
    <n v="1.0265221146291419"/>
    <x v="2"/>
    <s v="Other"/>
    <s v="Peak"/>
    <n v="1886"/>
    <n v="24"/>
    <m/>
  </r>
  <r>
    <s v="-767053147"/>
    <s v="TVN7"/>
    <s v="Wataha 2 /2"/>
    <s v="Wataha 2 /2"/>
    <d v="2023-06-14T22:13:00"/>
    <x v="0"/>
    <n v="0.9809502303509775"/>
    <x v="2"/>
    <s v="Other"/>
    <s v="Peak"/>
    <n v="1440"/>
    <n v="24"/>
    <m/>
  </r>
  <r>
    <s v="-767053151"/>
    <s v="TVN7"/>
    <s v="Wataha 2 /3"/>
    <s v="UNKNOWN"/>
    <d v="2023-06-14T22:34:00"/>
    <x v="1"/>
    <n v="0.79464194628695051"/>
    <x v="2"/>
    <s v="Other"/>
    <s v="Peak"/>
    <n v="1153"/>
    <n v="24"/>
    <m/>
  </r>
  <r>
    <s v="-767053155"/>
    <s v="TVN7"/>
    <s v="UNKNOWN"/>
    <s v="Azyl"/>
    <d v="2023-06-14T22:37:00"/>
    <x v="0"/>
    <n v="0.73698439797321735"/>
    <x v="2"/>
    <s v="Other"/>
    <s v="Peak"/>
    <n v="1206"/>
    <n v="24"/>
    <m/>
  </r>
  <r>
    <s v="-767053159"/>
    <s v="TVN7"/>
    <s v="Azyl /1"/>
    <s v="Azyl /1"/>
    <d v="2023-06-14T23:20:00"/>
    <x v="0"/>
    <n v="0.53556948526022174"/>
    <x v="2"/>
    <s v="Other"/>
    <s v="Off"/>
    <n v="833"/>
    <n v="24"/>
    <m/>
  </r>
  <r>
    <s v="-767053165"/>
    <s v="TVN7"/>
    <s v="Azyl /2"/>
    <s v="Azyl /2"/>
    <d v="2023-06-15T00:06:00"/>
    <x v="0"/>
    <n v="0.28448070062025471"/>
    <x v="2"/>
    <s v="Other"/>
    <s v="Off"/>
    <n v="476"/>
    <n v="24"/>
    <m/>
  </r>
  <r>
    <s v="-767053169"/>
    <s v="TVN7"/>
    <s v="Azyl /3"/>
    <s v="Azyl /3"/>
    <d v="2023-06-15T00:16:00"/>
    <x v="0"/>
    <n v="0.28958070062025459"/>
    <x v="2"/>
    <s v="Other"/>
    <s v="Off"/>
    <n v="476"/>
    <n v="24"/>
    <m/>
  </r>
  <r>
    <s v="-767053171"/>
    <s v="TVN7"/>
    <s v="Azyl /4"/>
    <s v="UNKNOWN"/>
    <d v="2023-06-15T01:14:00"/>
    <x v="0"/>
    <n v="0.13573465731790341"/>
    <x v="2"/>
    <s v="Other"/>
    <s v="Off"/>
    <n v="166"/>
    <n v="24"/>
    <m/>
  </r>
  <r>
    <s v="-767053175"/>
    <s v="TVN7"/>
    <s v="UNKNOWN"/>
    <s v="American monster s5"/>
    <d v="2023-06-15T01:18:00"/>
    <x v="0"/>
    <n v="0.11275389705204431"/>
    <x v="2"/>
    <s v="Other"/>
    <s v="Off"/>
    <n v="166"/>
    <n v="24"/>
    <m/>
  </r>
  <r>
    <s v="-767053179"/>
    <s v="TVN7"/>
    <s v="American monster s5 /1"/>
    <s v="American monster s5 /1"/>
    <d v="2023-06-15T01:30:00"/>
    <x v="0"/>
    <n v="0.1254392867572488"/>
    <x v="2"/>
    <s v="Other"/>
    <s v="Off"/>
    <n v="183"/>
    <n v="24"/>
    <m/>
  </r>
  <r>
    <s v="-767053184"/>
    <s v="TVN7"/>
    <s v="American monster s5 /2"/>
    <s v="American monster s5 /2"/>
    <d v="2023-06-15T02:00:00"/>
    <x v="0"/>
    <n v="8.4036613063708854E-2"/>
    <x v="2"/>
    <s v="Other"/>
    <s v="Off"/>
    <n v="116"/>
    <n v="24"/>
    <m/>
  </r>
  <r>
    <s v="-767053191"/>
    <s v="TVN7"/>
    <s v="UNKNOWN"/>
    <s v="Nagi instynkt przetrwania 3"/>
    <d v="2023-06-15T02:20:00"/>
    <x v="0"/>
    <n v="8.0253870584981291E-2"/>
    <x v="2"/>
    <s v="Other"/>
    <s v="Off"/>
    <n v="80"/>
    <n v="24"/>
    <m/>
  </r>
  <r>
    <s v="-767053195"/>
    <s v="TVN7"/>
    <s v="Nagi instynkt przetrwania 3 /1"/>
    <s v="Nagi instynkt przetrwania 3 /1"/>
    <d v="2023-06-15T02:35:00"/>
    <x v="0"/>
    <n v="6.2187458370204299E-2"/>
    <x v="2"/>
    <s v="Other"/>
    <s v="Off"/>
    <n v="73"/>
    <n v="24"/>
    <m/>
  </r>
  <r>
    <s v="-767053200"/>
    <s v="TVN7"/>
    <s v="Nagi instynkt przetrwania 3 /2"/>
    <s v="Nagi instynkt przetrwania 3 /2"/>
    <d v="2023-06-15T03:02:00"/>
    <x v="0"/>
    <n v="5.3109680592426517E-2"/>
    <x v="2"/>
    <s v="Other"/>
    <s v="Off"/>
    <n v="73"/>
    <n v="24"/>
    <m/>
  </r>
  <r>
    <s v="-767053206"/>
    <s v="TVN7"/>
    <s v="UNKNOWN"/>
    <s v="Druga strona medalu 3"/>
    <d v="2023-06-15T03:20:00"/>
    <x v="0"/>
    <n v="4.7294892154151072E-2"/>
    <x v="2"/>
    <s v="Other"/>
    <s v="Off"/>
    <n v="66"/>
    <n v="24"/>
    <m/>
  </r>
  <r>
    <s v="-767053210"/>
    <s v="TVN7"/>
    <s v="Druga strona medalu 3 /1"/>
    <s v="Druga strona medalu 3 /1"/>
    <d v="2023-06-15T03:35:00"/>
    <x v="0"/>
    <n v="4.4161558820817737E-2"/>
    <x v="2"/>
    <s v="Other"/>
    <s v="Off"/>
    <n v="66"/>
    <n v="24"/>
    <m/>
  </r>
  <r>
    <s v="-767053216"/>
    <s v="TVN7"/>
    <s v="UNKNOWN"/>
    <s v="Druga strona medalu 3"/>
    <d v="2023-06-15T03:53:00"/>
    <x v="0"/>
    <n v="2.6571399553285999E-2"/>
    <x v="2"/>
    <s v="Other"/>
    <s v="Off"/>
    <n v="66"/>
    <n v="24"/>
    <m/>
  </r>
  <r>
    <s v="-767053220"/>
    <s v="TVN7"/>
    <s v="Druga strona medalu 3 /1"/>
    <s v="Druga strona medalu 3 /1"/>
    <d v="2023-06-15T04:10:00"/>
    <x v="0"/>
    <n v="2.7951718088349481E-2"/>
    <x v="2"/>
    <s v="Other"/>
    <s v="Off"/>
    <n v="66"/>
    <n v="24"/>
    <m/>
  </r>
  <r>
    <s v="-767053226"/>
    <s v="TVN7"/>
    <s v="Druga strona medalu 3 /2"/>
    <s v="UNKNOWN"/>
    <d v="2023-06-15T04:29:00"/>
    <x v="0"/>
    <n v="3.3011399553285997E-2"/>
    <x v="2"/>
    <s v="Other"/>
    <s v="Off"/>
    <n v="66"/>
    <n v="24"/>
    <m/>
  </r>
  <r>
    <s v="-767053273"/>
    <s v="TVN7"/>
    <s v="UNKNOWN"/>
    <s v="Szkoła"/>
    <d v="2023-06-15T04:53:00"/>
    <x v="0"/>
    <n v="8.8233791591148719E-2"/>
    <x v="2"/>
    <s v="Other"/>
    <s v="Off"/>
    <n v="260"/>
    <n v="24"/>
    <m/>
  </r>
  <r>
    <s v="-767053277"/>
    <s v="TVN7"/>
    <s v="Szkoła /1"/>
    <s v="Szkoła /1"/>
    <d v="2023-06-15T05:10:00"/>
    <x v="0"/>
    <n v="5.450909538023737E-2"/>
    <x v="2"/>
    <s v="Other"/>
    <s v="Off"/>
    <n v="103"/>
    <n v="24"/>
    <m/>
  </r>
  <r>
    <s v="-767053282"/>
    <s v="TVN7"/>
    <s v="Szkoła /2"/>
    <s v="Szkoła /2"/>
    <d v="2023-06-15T05:36:00"/>
    <x v="0"/>
    <n v="0.1479156668820433"/>
    <x v="2"/>
    <s v="Other"/>
    <s v="Off"/>
    <n v="350"/>
    <n v="24"/>
    <m/>
  </r>
  <r>
    <s v="-767053286"/>
    <s v="TVN7"/>
    <s v="Szkoła /3"/>
    <s v="UNKNOWN"/>
    <d v="2023-06-15T05:53:00"/>
    <x v="0"/>
    <n v="0.1108119849691535"/>
    <x v="2"/>
    <s v="Other"/>
    <s v="Off"/>
    <n v="240"/>
    <n v="24"/>
    <m/>
  </r>
  <r>
    <s v="-767053290"/>
    <s v="TVN7"/>
    <s v="UNKNOWN"/>
    <s v="Szkoła"/>
    <d v="2023-06-15T05:56:00"/>
    <x v="0"/>
    <n v="0.1108119849691535"/>
    <x v="2"/>
    <s v="Other"/>
    <s v="Off"/>
    <n v="240"/>
    <n v="24"/>
    <m/>
  </r>
  <r>
    <s v="-767053295"/>
    <s v="TVN7"/>
    <s v="Szkoła /1"/>
    <s v="Szkoła /1"/>
    <d v="2023-06-15T06:10:00"/>
    <x v="0"/>
    <n v="0.13154615077992271"/>
    <x v="2"/>
    <s v="Other"/>
    <s v="Off"/>
    <n v="270"/>
    <n v="24"/>
    <m/>
  </r>
  <r>
    <s v="-767053300"/>
    <s v="TVN7"/>
    <s v="Szkoła /2"/>
    <s v="Szkoła /2"/>
    <d v="2023-06-15T06:34:00"/>
    <x v="0"/>
    <n v="9.5964325817910062E-2"/>
    <x v="2"/>
    <s v="Other"/>
    <s v="Off"/>
    <n v="126"/>
    <n v="24"/>
    <m/>
  </r>
  <r>
    <s v="-767053306"/>
    <s v="TVN7"/>
    <s v="UNKNOWN"/>
    <s v="Szpital"/>
    <d v="2023-06-15T06:50:00"/>
    <x v="0"/>
    <n v="0.1042196004559552"/>
    <x v="2"/>
    <s v="Other"/>
    <s v="Off"/>
    <n v="216"/>
    <n v="24"/>
    <m/>
  </r>
  <r>
    <s v="-767053310"/>
    <s v="TVN7"/>
    <s v="Szpital /1"/>
    <s v="Szpital /1"/>
    <d v="2023-06-15T07:05:00"/>
    <x v="0"/>
    <n v="0.1010119146715225"/>
    <x v="2"/>
    <s v="Other"/>
    <s v="Off"/>
    <n v="156"/>
    <n v="24"/>
    <m/>
  </r>
  <r>
    <s v="-767053316"/>
    <s v="TVN7"/>
    <s v="Szpital /2"/>
    <s v="Szpital /2"/>
    <d v="2023-06-15T07:31:00"/>
    <x v="0"/>
    <n v="0.14775210930599719"/>
    <x v="2"/>
    <s v="Other"/>
    <s v="Off"/>
    <n v="176"/>
    <n v="24"/>
    <m/>
  </r>
  <r>
    <s v="-767053320"/>
    <s v="TVN7"/>
    <s v="Szpital /3"/>
    <s v="UNKNOWN"/>
    <d v="2023-06-15T07:47:00"/>
    <x v="0"/>
    <n v="0.21960421861199439"/>
    <x v="2"/>
    <s v="Other"/>
    <s v="Off"/>
    <n v="380"/>
    <n v="24"/>
    <m/>
  </r>
  <r>
    <s v="-767053324"/>
    <s v="TVN7"/>
    <s v="UNKNOWN"/>
    <s v="Ukryta prawda"/>
    <d v="2023-06-15T07:49:00"/>
    <x v="0"/>
    <n v="0.21927166556158001"/>
    <x v="2"/>
    <s v="Other"/>
    <s v="Off"/>
    <n v="380"/>
    <n v="24"/>
    <m/>
  </r>
  <r>
    <s v="-767053328"/>
    <s v="TVN7"/>
    <s v="Ukryta prawda /1"/>
    <s v="Ukryta prawda /1"/>
    <d v="2023-06-15T08:05:00"/>
    <x v="0"/>
    <n v="0.29626646918208532"/>
    <x v="2"/>
    <s v="Other"/>
    <s v="Off"/>
    <n v="500"/>
    <n v="24"/>
    <m/>
  </r>
  <r>
    <s v="-767053334"/>
    <s v="TVN7"/>
    <s v="Ukryta prawda /2"/>
    <s v="Ukryta prawda /2"/>
    <d v="2023-06-15T08:32:00"/>
    <x v="0"/>
    <n v="0.4827174052424959"/>
    <x v="2"/>
    <s v="Other"/>
    <s v="Off"/>
    <n v="710"/>
    <n v="24"/>
    <m/>
  </r>
  <r>
    <s v="-767053338"/>
    <s v="TVN7"/>
    <s v="Ukryta prawda /3"/>
    <s v="UNKNOWN"/>
    <d v="2023-06-15T08:49:00"/>
    <x v="0"/>
    <n v="0.44016338623856099"/>
    <x v="2"/>
    <s v="Other"/>
    <s v="Off"/>
    <n v="710"/>
    <n v="24"/>
    <m/>
  </r>
  <r>
    <s v="-767053342"/>
    <s v="TVN7"/>
    <s v="UNKNOWN"/>
    <s v="Ukryta prawda"/>
    <d v="2023-06-15T08:52:00"/>
    <x v="0"/>
    <n v="0.43931086052771973"/>
    <x v="2"/>
    <s v="Other"/>
    <s v="Off"/>
    <n v="703"/>
    <n v="24"/>
    <m/>
  </r>
  <r>
    <s v="-767053346"/>
    <s v="TVN7"/>
    <s v="Ukryta prawda /1"/>
    <s v="Ukryta prawda /1"/>
    <d v="2023-06-15T09:05:00"/>
    <x v="0"/>
    <n v="0.41211212946181203"/>
    <x v="2"/>
    <s v="Other"/>
    <s v="Off"/>
    <n v="650"/>
    <n v="24"/>
    <m/>
  </r>
  <r>
    <s v="-767053352"/>
    <s v="TVN7"/>
    <s v="Ukryta prawda /2"/>
    <s v="Ukryta prawda /2"/>
    <d v="2023-06-15T09:32:00"/>
    <x v="0"/>
    <n v="0.54221832699318662"/>
    <x v="2"/>
    <s v="Other"/>
    <s v="Off"/>
    <n v="860"/>
    <n v="24"/>
    <m/>
  </r>
  <r>
    <s v="-767053356"/>
    <s v="TVN7"/>
    <s v="Ukryta prawda /3"/>
    <s v="UNKNOWN"/>
    <d v="2023-06-15T09:50:00"/>
    <x v="0"/>
    <n v="0.5296967898695254"/>
    <x v="2"/>
    <s v="Other"/>
    <s v="Off"/>
    <n v="813"/>
    <n v="24"/>
    <m/>
  </r>
  <r>
    <s v="-767053360"/>
    <s v="TVN7"/>
    <s v="UNKNOWN"/>
    <s v="Ukryta prawda"/>
    <d v="2023-06-15T09:52:00"/>
    <x v="0"/>
    <n v="0.52448900356022987"/>
    <x v="2"/>
    <s v="Other"/>
    <s v="Off"/>
    <n v="786"/>
    <n v="24"/>
    <m/>
  </r>
  <r>
    <s v="-767053364"/>
    <s v="TVN7"/>
    <s v="Ukryta prawda /1"/>
    <s v="Ukryta prawda /1"/>
    <d v="2023-06-15T10:10:00"/>
    <x v="0"/>
    <n v="0.48998437438948622"/>
    <x v="2"/>
    <s v="Other"/>
    <s v="Off"/>
    <n v="740"/>
    <n v="24"/>
    <m/>
  </r>
  <r>
    <s v="-767053372"/>
    <s v="TVN7"/>
    <s v="Ukryta prawda /2"/>
    <s v="Ukryta prawda /2"/>
    <d v="2023-06-15T10:37:00"/>
    <x v="0"/>
    <n v="0.51635170546585285"/>
    <x v="2"/>
    <s v="Other"/>
    <s v="Off"/>
    <n v="676"/>
    <n v="24"/>
    <m/>
  </r>
  <r>
    <s v="-767053378"/>
    <s v="TVN7"/>
    <s v="Ukryta prawda /3"/>
    <s v="UNKNOWN"/>
    <d v="2023-06-15T10:56:00"/>
    <x v="0"/>
    <n v="0.43939592931290727"/>
    <x v="2"/>
    <s v="Other"/>
    <s v="Off"/>
    <n v="600"/>
    <n v="24"/>
    <m/>
  </r>
  <r>
    <s v="-767053385"/>
    <s v="TVN7"/>
    <s v="UNKNOWN"/>
    <s v="Idealna niania 7"/>
    <d v="2023-06-15T10:58:00"/>
    <x v="0"/>
    <n v="0.27678692005246402"/>
    <x v="2"/>
    <s v="Other"/>
    <s v="Off"/>
    <n v="473"/>
    <n v="24"/>
    <m/>
  </r>
  <r>
    <s v="-767053391"/>
    <s v="TVN7"/>
    <s v="Idealna niania 7 /1"/>
    <s v="Idealna niania 7 /1"/>
    <d v="2023-06-15T11:12:00"/>
    <x v="0"/>
    <n v="0.55378544990251988"/>
    <x v="2"/>
    <s v="Other"/>
    <s v="Off"/>
    <n v="990"/>
    <n v="24"/>
    <m/>
  </r>
  <r>
    <s v="-767053402"/>
    <s v="TVN7"/>
    <s v="Idealna niania 7 /2"/>
    <s v="UNKNOWN"/>
    <d v="2023-06-15T11:39:00"/>
    <x v="0"/>
    <n v="0.45396904500584451"/>
    <x v="2"/>
    <s v="Other"/>
    <s v="Off"/>
    <n v="730"/>
    <n v="24"/>
    <m/>
  </r>
  <r>
    <s v="-767053405"/>
    <s v="TVN7"/>
    <s v="UNKNOWN"/>
    <s v="Rozwód. walka o wszystko"/>
    <d v="2023-06-15T11:42:00"/>
    <x v="0"/>
    <n v="0.45014860582765548"/>
    <x v="2"/>
    <s v="Other"/>
    <s v="Off"/>
    <n v="716"/>
    <n v="24"/>
    <m/>
  </r>
  <r>
    <s v="-767053415"/>
    <s v="TVN7"/>
    <s v="Rozwód. walka o wszystko /1"/>
    <s v="Rozwód. walka o wszystko /1"/>
    <d v="2023-06-15T11:53:00"/>
    <x v="0"/>
    <n v="0.4211434960331083"/>
    <x v="2"/>
    <s v="Other"/>
    <s v="Off"/>
    <n v="713"/>
    <n v="24"/>
    <m/>
  </r>
  <r>
    <s v="-767053423"/>
    <s v="TVN7"/>
    <s v="Rozwód. walka o wszystko /2"/>
    <s v="Rozwód. walka o wszystko /2"/>
    <d v="2023-06-15T12:23:00"/>
    <x v="0"/>
    <n v="0.43326283726582487"/>
    <x v="2"/>
    <s v="Other"/>
    <s v="Off"/>
    <n v="693"/>
    <n v="24"/>
    <m/>
  </r>
  <r>
    <s v="-767053428"/>
    <s v="TVN7"/>
    <s v="Rozwód. walka o wszystko /3"/>
    <s v="UNKNOWN"/>
    <d v="2023-06-15T12:38:00"/>
    <x v="0"/>
    <n v="0.40970270219669119"/>
    <x v="2"/>
    <s v="Other"/>
    <s v="Off"/>
    <n v="613"/>
    <n v="24"/>
    <m/>
  </r>
  <r>
    <s v="-767053431"/>
    <s v="TVN7"/>
    <s v="UNKNOWN"/>
    <s v="Szpital"/>
    <d v="2023-06-15T12:41:00"/>
    <x v="0"/>
    <n v="0.42220998986213237"/>
    <x v="2"/>
    <s v="Other"/>
    <s v="Off"/>
    <n v="613"/>
    <n v="24"/>
    <m/>
  </r>
  <r>
    <s v="-767053438"/>
    <s v="TVN7"/>
    <s v="Szpital /1"/>
    <s v="Szpital /1"/>
    <d v="2023-06-15T12:55:00"/>
    <x v="0"/>
    <n v="0.42567419906721449"/>
    <x v="2"/>
    <s v="Other"/>
    <s v="Off"/>
    <n v="636"/>
    <n v="24"/>
    <m/>
  </r>
  <r>
    <s v="-767053447"/>
    <s v="TVN7"/>
    <s v="Szpital /2"/>
    <s v="Szpital /2"/>
    <d v="2023-06-15T13:21:00"/>
    <x v="0"/>
    <n v="0.5336751659572383"/>
    <x v="2"/>
    <s v="Other"/>
    <s v="Off"/>
    <n v="603"/>
    <n v="24"/>
    <m/>
  </r>
  <r>
    <s v="-767053453"/>
    <s v="TVN7"/>
    <s v="Szpital /3"/>
    <s v="UNKNOWN"/>
    <d v="2023-06-15T13:39:00"/>
    <x v="0"/>
    <n v="0.55532242336222237"/>
    <x v="2"/>
    <s v="Other"/>
    <s v="Off"/>
    <n v="756"/>
    <n v="24"/>
    <m/>
  </r>
  <r>
    <s v="-767053459"/>
    <s v="TVN7"/>
    <s v="UNKNOWN"/>
    <s v="Sąd rodzinny"/>
    <d v="2023-06-15T13:41:00"/>
    <x v="0"/>
    <n v="0.53796442799244404"/>
    <x v="2"/>
    <s v="Other"/>
    <s v="Off"/>
    <n v="630"/>
    <n v="24"/>
    <m/>
  </r>
  <r>
    <s v="-767053465"/>
    <s v="TVN7"/>
    <s v="Sąd rodzinny /1"/>
    <s v="Sąd rodzinny /1"/>
    <d v="2023-06-15T13:53:00"/>
    <x v="0"/>
    <n v="0.55310299176345001"/>
    <x v="2"/>
    <s v="Other"/>
    <s v="Off"/>
    <n v="636"/>
    <n v="24"/>
    <m/>
  </r>
  <r>
    <s v="-767053474"/>
    <s v="TVN7"/>
    <s v="Sąd rodzinny /2"/>
    <s v="Sąd rodzinny /2"/>
    <d v="2023-06-15T14:21:00"/>
    <x v="1"/>
    <n v="0.65364255084024103"/>
    <x v="2"/>
    <s v="Other"/>
    <s v="Off"/>
    <n v="666"/>
    <n v="24"/>
    <m/>
  </r>
  <r>
    <s v="-767053480"/>
    <s v="TVN7"/>
    <s v="Sąd rodzinny /3"/>
    <s v="UNKNOWN"/>
    <d v="2023-06-15T14:37:00"/>
    <x v="0"/>
    <n v="0.65446621562220286"/>
    <x v="2"/>
    <s v="Other"/>
    <s v="Off"/>
    <n v="720"/>
    <n v="24"/>
    <m/>
  </r>
  <r>
    <s v="-767053486"/>
    <s v="TVN7"/>
    <s v="UNKNOWN"/>
    <s v="Sędzia anna maria wesołowska 6"/>
    <d v="2023-06-15T14:39:00"/>
    <x v="0"/>
    <n v="0.61391527249432221"/>
    <x v="2"/>
    <s v="Other"/>
    <s v="Off"/>
    <n v="716"/>
    <n v="24"/>
    <m/>
  </r>
  <r>
    <s v="-767053492"/>
    <s v="TVN7"/>
    <s v="Sędzia anna maria wesołowska 6 /1"/>
    <s v="Sędzia anna maria wesołowska 6 /1"/>
    <d v="2023-06-15T14:55:00"/>
    <x v="0"/>
    <n v="0.44467155271324771"/>
    <x v="2"/>
    <s v="Other"/>
    <s v="Off"/>
    <n v="590"/>
    <n v="24"/>
    <m/>
  </r>
  <r>
    <s v="-767053501"/>
    <s v="TVN7"/>
    <s v="Sędzia anna maria wesołowska 6 /2"/>
    <s v="Sędzia anna maria wesołowska 6 /2"/>
    <d v="2023-06-15T15:23:00"/>
    <x v="0"/>
    <n v="0.48942412269091212"/>
    <x v="2"/>
    <s v="Other"/>
    <s v="Off"/>
    <n v="593"/>
    <n v="24"/>
    <m/>
  </r>
  <r>
    <s v="-767053507"/>
    <s v="TVN7"/>
    <s v="Sędzia anna maria wesołowska 6 /3"/>
    <s v="UNKNOWN"/>
    <d v="2023-06-15T15:40:00"/>
    <x v="0"/>
    <n v="0.4695642754435172"/>
    <x v="2"/>
    <s v="Other"/>
    <s v="Off"/>
    <n v="680"/>
    <n v="24"/>
    <m/>
  </r>
  <r>
    <s v="-767053513"/>
    <s v="TVN7"/>
    <s v="UNKNOWN"/>
    <s v="Ukryta prawda"/>
    <d v="2023-06-15T15:43:00"/>
    <x v="0"/>
    <n v="0.46805105527848267"/>
    <x v="2"/>
    <s v="Other"/>
    <s v="Off"/>
    <n v="563"/>
    <n v="24"/>
    <m/>
  </r>
  <r>
    <s v="-767053519"/>
    <s v="TVN7"/>
    <s v="Ukryta prawda /1"/>
    <s v="Ukryta prawda /1"/>
    <d v="2023-06-15T16:00:00"/>
    <x v="0"/>
    <n v="0.49101180743670853"/>
    <x v="2"/>
    <s v="Other"/>
    <s v="Off"/>
    <n v="880"/>
    <n v="24"/>
    <m/>
  </r>
  <r>
    <s v="-767053528"/>
    <s v="TVN7"/>
    <s v="Ukryta prawda /2"/>
    <s v="Ukryta prawda /2"/>
    <d v="2023-06-15T16:26:00"/>
    <x v="0"/>
    <n v="0.69397567453164977"/>
    <x v="2"/>
    <s v="Other"/>
    <s v="Off"/>
    <n v="1386"/>
    <n v="24"/>
    <m/>
  </r>
  <r>
    <s v="-767053534"/>
    <s v="TVN7"/>
    <s v="Ukryta prawda /3"/>
    <s v="UNKNOWN"/>
    <d v="2023-06-15T16:42:00"/>
    <x v="0"/>
    <n v="0.65827350141404972"/>
    <x v="2"/>
    <s v="Other"/>
    <s v="Off"/>
    <n v="1390"/>
    <n v="24"/>
    <m/>
  </r>
  <r>
    <s v="-767053540"/>
    <s v="TVN7"/>
    <s v="UNKNOWN"/>
    <s v="Rozwód. walka o wszystko"/>
    <d v="2023-06-15T16:45:00"/>
    <x v="0"/>
    <n v="0.61928270883655989"/>
    <x v="2"/>
    <s v="Other"/>
    <s v="Off"/>
    <n v="1340"/>
    <n v="24"/>
    <m/>
  </r>
  <r>
    <s v="-767053546"/>
    <s v="TVN7"/>
    <s v="Rozwód. walka o wszystko /1"/>
    <s v="Rozwód. walka o wszystko /1"/>
    <d v="2023-06-15T16:57:00"/>
    <x v="0"/>
    <n v="0.6589821979855246"/>
    <x v="2"/>
    <s v="Other"/>
    <s v="Off"/>
    <n v="1320"/>
    <n v="24"/>
    <m/>
  </r>
  <r>
    <s v="-767053556"/>
    <s v="TVN7"/>
    <s v="Rozwód. walka o wszystko /2"/>
    <s v="Rozwód. walka o wszystko /2"/>
    <d v="2023-06-15T17:23:00"/>
    <x v="0"/>
    <n v="0.53586819419271792"/>
    <x v="2"/>
    <s v="Other"/>
    <s v="Off"/>
    <n v="866"/>
    <n v="24"/>
    <m/>
  </r>
  <r>
    <s v="-767053561"/>
    <s v="TVN7"/>
    <s v="Rozwód. walka o wszystko /3"/>
    <s v="UNKNOWN"/>
    <d v="2023-06-15T17:44:00"/>
    <x v="0"/>
    <n v="0.5139489857604701"/>
    <x v="2"/>
    <s v="Other"/>
    <s v="Off"/>
    <n v="880"/>
    <n v="24"/>
    <m/>
  </r>
  <r>
    <s v="-767053567"/>
    <s v="TVN7"/>
    <s v="UNKNOWN"/>
    <s v="Mieszkanie na miarę 4"/>
    <d v="2023-06-15T17:46:00"/>
    <x v="0"/>
    <n v="0.48348727808444381"/>
    <x v="2"/>
    <s v="Other"/>
    <s v="Off"/>
    <n v="783"/>
    <n v="24"/>
    <m/>
  </r>
  <r>
    <s v="-767053573"/>
    <s v="TVN7"/>
    <s v="Mieszkanie na miarę 4 /1"/>
    <s v="Mieszkanie na miarę 4 /1"/>
    <d v="2023-06-15T18:05:00"/>
    <x v="0"/>
    <n v="0.68979099370664654"/>
    <x v="2"/>
    <s v="Other"/>
    <s v="Peak"/>
    <n v="1436"/>
    <n v="24"/>
    <m/>
  </r>
  <r>
    <s v="-767053582"/>
    <s v="TVN7"/>
    <s v="Mieszkanie na miarę 4 /2"/>
    <s v="Mieszkanie na miarę 4 /2"/>
    <d v="2023-06-15T18:31:00"/>
    <x v="0"/>
    <n v="0.66286341093170575"/>
    <x v="2"/>
    <s v="Other"/>
    <s v="Peak"/>
    <n v="1353"/>
    <n v="24"/>
    <m/>
  </r>
  <r>
    <s v="-767053585"/>
    <s v="TVN7"/>
    <s v="Mieszkanie na miarę 4 /3"/>
    <s v="UNKNOWN"/>
    <d v="2023-06-15T18:49:00"/>
    <x v="0"/>
    <n v="0.65396529393000358"/>
    <x v="2"/>
    <s v="Other"/>
    <s v="Peak"/>
    <n v="1403"/>
    <n v="24"/>
    <m/>
  </r>
  <r>
    <s v="-767053591"/>
    <s v="TVN7"/>
    <s v="UNKNOWN"/>
    <s v="Ukryta prawda"/>
    <d v="2023-06-15T18:52:00"/>
    <x v="0"/>
    <n v="0.63081013402253849"/>
    <x v="2"/>
    <s v="Other"/>
    <s v="Peak"/>
    <n v="1376"/>
    <n v="24"/>
    <m/>
  </r>
  <r>
    <s v="-767053597"/>
    <s v="TVN7"/>
    <s v="Ukryta prawda /1"/>
    <s v="Ukryta prawda /1"/>
    <d v="2023-06-15T19:10:00"/>
    <x v="0"/>
    <n v="0.7680629209717672"/>
    <x v="2"/>
    <s v="Other"/>
    <s v="Peak"/>
    <n v="1606"/>
    <n v="24"/>
    <m/>
  </r>
  <r>
    <s v="-767053606"/>
    <s v="TVN7"/>
    <s v="Ukryta prawda /2"/>
    <s v="Ukryta prawda /2"/>
    <d v="2023-06-15T19:39:00"/>
    <x v="0"/>
    <n v="0.81883289927461078"/>
    <x v="2"/>
    <s v="Other"/>
    <s v="Peak"/>
    <n v="1490"/>
    <n v="24"/>
    <m/>
  </r>
  <r>
    <s v="-767053618"/>
    <s v="TVN7"/>
    <s v="Hotel paradise all stars /1"/>
    <s v="Hotel paradise all stars /1"/>
    <d v="2023-06-15T20:33:00"/>
    <x v="0"/>
    <n v="0.71352567453164983"/>
    <x v="2"/>
    <s v="Other"/>
    <s v="Peak"/>
    <n v="1386"/>
    <n v="24"/>
    <m/>
  </r>
  <r>
    <s v="-767053626"/>
    <s v="TVN7"/>
    <s v="Hotel paradise all stars /2"/>
    <s v="UNKNOWN"/>
    <d v="2023-06-15T20:51:00"/>
    <x v="0"/>
    <n v="0.79603348771536497"/>
    <x v="2"/>
    <s v="Other"/>
    <s v="Peak"/>
    <n v="1833"/>
    <n v="24"/>
    <m/>
  </r>
  <r>
    <s v="-767053632"/>
    <s v="TVN7"/>
    <s v="UNKNOWN"/>
    <s v="Egzekutor"/>
    <d v="2023-06-15T20:55:00"/>
    <x v="0"/>
    <n v="0.76225928905550688"/>
    <x v="2"/>
    <s v="Other"/>
    <s v="Peak"/>
    <n v="1800"/>
    <n v="24"/>
    <m/>
  </r>
  <r>
    <s v="-767053638"/>
    <s v="TVN7"/>
    <s v="Egzekutor /1"/>
    <s v="Egzekutor /1"/>
    <d v="2023-06-15T21:35:00"/>
    <x v="0"/>
    <n v="0.97663669845687451"/>
    <x v="2"/>
    <s v="Other"/>
    <s v="Peak"/>
    <n v="1783"/>
    <n v="24"/>
    <m/>
  </r>
  <r>
    <s v="-767053642"/>
    <s v="TVN7"/>
    <s v="Egzekutor /2"/>
    <s v="Egzekutor /2"/>
    <d v="2023-06-15T21:43:00"/>
    <x v="0"/>
    <n v="0.96013597262045192"/>
    <x v="2"/>
    <s v="Other"/>
    <s v="Peak"/>
    <n v="1783"/>
    <n v="24"/>
    <m/>
  </r>
  <r>
    <s v="-767053646"/>
    <s v="TVN7"/>
    <s v="Egzekutor /3"/>
    <s v="Egzekutor /3"/>
    <d v="2023-06-15T22:30:00"/>
    <x v="1"/>
    <n v="0.7613337465933705"/>
    <x v="2"/>
    <s v="Other"/>
    <s v="Peak"/>
    <n v="1113"/>
    <n v="24"/>
    <m/>
  </r>
  <r>
    <s v="-767053650"/>
    <s v="TVN7"/>
    <s v="Egzekutor /4"/>
    <s v="Egzekutor /4"/>
    <d v="2023-06-15T22:37:00"/>
    <x v="0"/>
    <n v="0.65990605990320272"/>
    <x v="2"/>
    <s v="Other"/>
    <s v="Peak"/>
    <n v="1113"/>
    <n v="24"/>
    <m/>
  </r>
  <r>
    <s v="-767053652"/>
    <s v="TVN7"/>
    <s v="Egzekutor /5"/>
    <s v="UNKNOWN"/>
    <d v="2023-06-15T23:18:00"/>
    <x v="0"/>
    <n v="0.80066547248084008"/>
    <x v="2"/>
    <s v="Other"/>
    <s v="Off"/>
    <n v="1770"/>
    <n v="24"/>
    <m/>
  </r>
  <r>
    <s v="-767053656"/>
    <s v="TVN7"/>
    <s v="UNKNOWN"/>
    <s v="Śmierć nadejdzie dziś"/>
    <d v="2023-06-15T23:21:00"/>
    <x v="0"/>
    <n v="0.75858693081434714"/>
    <x v="2"/>
    <s v="Other"/>
    <s v="Off"/>
    <n v="1313"/>
    <n v="24"/>
    <m/>
  </r>
  <r>
    <s v="-767053660"/>
    <s v="TVN7"/>
    <s v="Śmierć nadejdzie dziś /1"/>
    <s v="Śmierć nadejdzie dziś /1"/>
    <d v="2023-06-15T23:54:00"/>
    <x v="0"/>
    <n v="0.56276088804207269"/>
    <x v="2"/>
    <s v="Other"/>
    <s v="Off"/>
    <n v="1203"/>
    <n v="24"/>
    <m/>
  </r>
  <r>
    <s v="-767053666"/>
    <s v="TVN7"/>
    <s v="Śmierć nadejdzie dziś /2"/>
    <s v="Śmierć nadejdzie dziś /2"/>
    <d v="2023-06-16T00:30:00"/>
    <x v="0"/>
    <n v="0.37657065555169911"/>
    <x v="2"/>
    <s v="Other"/>
    <s v="Off"/>
    <n v="853"/>
    <n v="24"/>
    <m/>
  </r>
  <r>
    <s v="-767053670"/>
    <s v="TVN7"/>
    <s v="Śmierć nadejdzie dziś /3"/>
    <s v="Śmierć nadejdzie dziś /3"/>
    <d v="2023-06-16T00:38:00"/>
    <x v="0"/>
    <n v="0.39665779840884191"/>
    <x v="2"/>
    <s v="Other"/>
    <s v="Off"/>
    <n v="853"/>
    <n v="24"/>
    <m/>
  </r>
  <r>
    <s v="-767053672"/>
    <s v="TVN7"/>
    <s v="Śmierć nadejdzie dziś /4"/>
    <s v="UNKNOWN"/>
    <d v="2023-06-16T01:16:00"/>
    <x v="0"/>
    <n v="0.17595516965095659"/>
    <x v="2"/>
    <s v="Other"/>
    <s v="Off"/>
    <n v="296"/>
    <n v="24"/>
    <m/>
  </r>
  <r>
    <s v="-767053676"/>
    <s v="TVN7"/>
    <s v="UNKNOWN"/>
    <s v="Nagi instynkt przetrwania 3"/>
    <d v="2023-06-16T01:20:00"/>
    <x v="0"/>
    <n v="0.16804037135290131"/>
    <x v="2"/>
    <s v="Other"/>
    <s v="Off"/>
    <n v="280"/>
    <n v="24"/>
    <m/>
  </r>
  <r>
    <s v="-767053680"/>
    <s v="TVN7"/>
    <s v="Nagi instynkt przetrwania 3 /1"/>
    <s v="Nagi instynkt przetrwania 3 /1"/>
    <d v="2023-06-16T01:40:00"/>
    <x v="0"/>
    <n v="0.16323223102531101"/>
    <x v="2"/>
    <s v="Other"/>
    <s v="Off"/>
    <n v="300"/>
    <n v="24"/>
    <m/>
  </r>
  <r>
    <s v="-767053687"/>
    <s v="TVN7"/>
    <s v="Nagi instynkt przetrwania 3 /2"/>
    <s v="Nagi instynkt przetrwania 3 /2"/>
    <d v="2023-06-16T02:09:00"/>
    <x v="0"/>
    <n v="0.13048108090193419"/>
    <x v="2"/>
    <s v="Other"/>
    <s v="Off"/>
    <n v="186"/>
    <n v="24"/>
    <m/>
  </r>
  <r>
    <s v="-767053697"/>
    <s v="TVN7"/>
    <s v="UNKNOWN"/>
    <s v="Mój sąsiad morderca s04"/>
    <d v="2023-06-16T02:29:00"/>
    <x v="0"/>
    <n v="9.2500313565805417E-2"/>
    <x v="2"/>
    <s v="Other"/>
    <s v="Off"/>
    <n v="146"/>
    <n v="24"/>
    <m/>
  </r>
  <r>
    <s v="-767053704"/>
    <s v="TVN7"/>
    <s v="Mój sąsiad morderca s04 /1"/>
    <s v="Mój sąsiad morderca s04 /1"/>
    <d v="2023-06-16T02:45:00"/>
    <x v="0"/>
    <n v="4.8480026467063057E-2"/>
    <x v="2"/>
    <s v="Other"/>
    <s v="Off"/>
    <n v="86"/>
    <n v="24"/>
    <m/>
  </r>
  <r>
    <s v="-767053713"/>
    <s v="TVN7"/>
    <s v="Mój sąsiad morderca s04 /2"/>
    <s v="Mój sąsiad morderca s04 /2"/>
    <d v="2023-06-16T03:12:00"/>
    <x v="0"/>
    <n v="5.3251399553285998E-2"/>
    <x v="2"/>
    <s v="Other"/>
    <s v="Off"/>
    <n v="66"/>
    <n v="24"/>
    <m/>
  </r>
  <r>
    <s v="-767053720"/>
    <s v="TVN7"/>
    <s v="Mój sąsiad morderca s04 /3"/>
    <s v="UNKNOWN"/>
    <d v="2023-06-16T03:30:00"/>
    <x v="0"/>
    <n v="4.0280921750690778E-2"/>
    <x v="2"/>
    <s v="Other"/>
    <s v="Off"/>
    <n v="66"/>
    <n v="24"/>
    <m/>
  </r>
  <r>
    <s v="-767053727"/>
    <s v="TVN7"/>
    <s v="UNKNOWN"/>
    <s v="Druga strona medalu 3"/>
    <d v="2023-06-16T03:33:00"/>
    <x v="0"/>
    <n v="3.3271081018222508E-2"/>
    <x v="2"/>
    <s v="Other"/>
    <s v="Off"/>
    <n v="66"/>
    <n v="24"/>
    <m/>
  </r>
  <r>
    <s v="-767053733"/>
    <s v="TVN7"/>
    <s v="Druga strona medalu 3 /1"/>
    <s v="Druga strona medalu 3 /1"/>
    <d v="2023-06-16T03:45:00"/>
    <x v="0"/>
    <n v="3.0251399553285999E-2"/>
    <x v="2"/>
    <s v="Other"/>
    <s v="Off"/>
    <n v="66"/>
    <n v="24"/>
    <m/>
  </r>
  <r>
    <s v="-767053742"/>
    <s v="TVN7"/>
    <s v="Druga strona medalu 3 /2"/>
    <s v="UNKNOWN"/>
    <d v="2023-06-16T04:09:00"/>
    <x v="0"/>
    <n v="3.7611399553285997E-2"/>
    <x v="2"/>
    <s v="Other"/>
    <s v="Off"/>
    <n v="66"/>
    <n v="24"/>
    <m/>
  </r>
  <r>
    <s v="-767053744"/>
    <s v="TVN7"/>
    <s v="UNKNOWN"/>
    <s v="Druga strona medalu 3"/>
    <d v="2023-06-16T04:11:00"/>
    <x v="0"/>
    <n v="3.5544892154151082E-2"/>
    <x v="2"/>
    <s v="Other"/>
    <s v="Off"/>
    <n v="66"/>
    <n v="24"/>
    <m/>
  </r>
  <r>
    <s v="-767053748"/>
    <s v="TVN7"/>
    <s v="Druga strona medalu 3 /1"/>
    <s v="Druga strona medalu 3 /1"/>
    <d v="2023-06-16T04:25:00"/>
    <x v="0"/>
    <n v="3.5120921750690773E-2"/>
    <x v="2"/>
    <s v="Other"/>
    <s v="Off"/>
    <n v="66"/>
    <n v="24"/>
    <m/>
  </r>
  <r>
    <s v="-767053757"/>
    <s v="TVN7"/>
    <s v="Druga strona medalu 3 /2"/>
    <s v="UNKNOWN"/>
    <d v="2023-06-16T04:43:00"/>
    <x v="0"/>
    <n v="2.9810762483159031E-2"/>
    <x v="2"/>
    <s v="Other"/>
    <s v="Off"/>
    <n v="66"/>
    <n v="24"/>
    <m/>
  </r>
  <r>
    <s v="-767053878"/>
    <s v="TVN7"/>
    <s v="UNKNOWN"/>
    <s v="Szkoła"/>
    <d v="2023-06-16T04:53:00"/>
    <x v="0"/>
    <n v="8.9779898436500985E-2"/>
    <x v="2"/>
    <s v="Other"/>
    <s v="Off"/>
    <n v="233"/>
    <n v="24"/>
    <m/>
  </r>
  <r>
    <s v="-767053884"/>
    <s v="TVN7"/>
    <s v="Szkoła /1"/>
    <s v="Szkoła /1"/>
    <d v="2023-06-16T05:10:00"/>
    <x v="0"/>
    <n v="6.2152722730269429E-2"/>
    <x v="2"/>
    <s v="Other"/>
    <s v="Off"/>
    <n v="90"/>
    <n v="24"/>
    <m/>
  </r>
  <r>
    <s v="-767053893"/>
    <s v="TVN7"/>
    <s v="Szkoła /2"/>
    <s v="Szkoła /2"/>
    <d v="2023-06-16T05:36:00"/>
    <x v="0"/>
    <n v="9.1832315661560152E-2"/>
    <x v="2"/>
    <s v="Other"/>
    <s v="Off"/>
    <n v="150"/>
    <n v="24"/>
    <m/>
  </r>
  <r>
    <s v="-767053899"/>
    <s v="TVN7"/>
    <s v="Szkoła /3"/>
    <s v="UNKNOWN"/>
    <d v="2023-06-16T05:54:00"/>
    <x v="0"/>
    <n v="0.1109900878648141"/>
    <x v="2"/>
    <s v="Other"/>
    <s v="Off"/>
    <n v="223"/>
    <n v="24"/>
    <m/>
  </r>
  <r>
    <s v="-767053905"/>
    <s v="TVN7"/>
    <s v="UNKNOWN"/>
    <s v="Szkoła"/>
    <d v="2023-06-16T05:56:00"/>
    <x v="0"/>
    <n v="0.1162162220497394"/>
    <x v="2"/>
    <s v="Other"/>
    <s v="Off"/>
    <n v="223"/>
    <n v="24"/>
    <m/>
  </r>
  <r>
    <s v="-767053911"/>
    <s v="TVN7"/>
    <s v="Szkoła /1"/>
    <s v="Szkoła /1"/>
    <d v="2023-06-16T06:10:00"/>
    <x v="0"/>
    <n v="0.1105974104775559"/>
    <x v="2"/>
    <s v="Other"/>
    <s v="Off"/>
    <n v="246"/>
    <n v="24"/>
    <m/>
  </r>
  <r>
    <s v="-767053920"/>
    <s v="TVN7"/>
    <s v="Szkoła /2"/>
    <s v="Szkoła /2"/>
    <d v="2023-06-16T06:34:00"/>
    <x v="0"/>
    <n v="9.0663109751760396E-2"/>
    <x v="2"/>
    <s v="Other"/>
    <s v="Off"/>
    <n v="106"/>
    <n v="24"/>
    <m/>
  </r>
  <r>
    <s v="-767053926"/>
    <s v="TVN7"/>
    <s v="UNKNOWN"/>
    <s v="Szpital"/>
    <d v="2023-06-16T06:49:00"/>
    <x v="0"/>
    <n v="0.12540156836063099"/>
    <x v="2"/>
    <s v="Other"/>
    <s v="Off"/>
    <n v="196"/>
    <n v="24"/>
    <m/>
  </r>
  <r>
    <s v="-767053930"/>
    <s v="TVN7"/>
    <s v="Szpital /1"/>
    <s v="Szpital /1"/>
    <d v="2023-06-16T07:05:00"/>
    <x v="0"/>
    <n v="0.11553347480110519"/>
    <x v="2"/>
    <s v="Other"/>
    <s v="Off"/>
    <n v="106"/>
    <n v="24"/>
    <m/>
  </r>
  <r>
    <s v="-767053936"/>
    <s v="TVN7"/>
    <s v="Szpital /2"/>
    <s v="Szpital /2"/>
    <d v="2023-06-16T07:31:00"/>
    <x v="0"/>
    <n v="0.19666567307700319"/>
    <x v="2"/>
    <s v="Other"/>
    <s v="Off"/>
    <n v="193"/>
    <n v="24"/>
    <m/>
  </r>
  <r>
    <s v="-767053940"/>
    <s v="TVN7"/>
    <s v="Szpital /3"/>
    <s v="UNKNOWN"/>
    <d v="2023-06-16T07:49:00"/>
    <x v="0"/>
    <n v="0.19223690859285089"/>
    <x v="2"/>
    <s v="Other"/>
    <s v="Off"/>
    <n v="210"/>
    <n v="24"/>
    <m/>
  </r>
  <r>
    <s v="-767053944"/>
    <s v="TVN7"/>
    <s v="UNKNOWN"/>
    <s v="Ukryta prawda"/>
    <d v="2023-06-16T07:51:00"/>
    <x v="0"/>
    <n v="0.19525591197830089"/>
    <x v="2"/>
    <s v="Other"/>
    <s v="Off"/>
    <n v="210"/>
    <n v="24"/>
    <m/>
  </r>
  <r>
    <s v="-767053948"/>
    <s v="TVN7"/>
    <s v="Ukryta prawda /1"/>
    <s v="Ukryta prawda /1"/>
    <d v="2023-06-16T08:05:00"/>
    <x v="0"/>
    <n v="0.38187696015176148"/>
    <x v="2"/>
    <s v="Other"/>
    <s v="Off"/>
    <n v="623"/>
    <n v="24"/>
    <m/>
  </r>
  <r>
    <s v="-767053954"/>
    <s v="TVN7"/>
    <s v="Ukryta prawda /2"/>
    <s v="Ukryta prawda /2"/>
    <d v="2023-06-16T08:32:00"/>
    <x v="0"/>
    <n v="0.51335211925316715"/>
    <x v="2"/>
    <s v="Other"/>
    <s v="Off"/>
    <n v="823"/>
    <n v="24"/>
    <m/>
  </r>
  <r>
    <s v="-767053958"/>
    <s v="TVN7"/>
    <s v="Ukryta prawda /3"/>
    <s v="UNKNOWN"/>
    <d v="2023-06-16T08:50:00"/>
    <x v="0"/>
    <n v="0.48997753315676962"/>
    <x v="2"/>
    <s v="Other"/>
    <s v="Off"/>
    <n v="760"/>
    <n v="24"/>
    <m/>
  </r>
  <r>
    <s v="-767053960"/>
    <s v="TVN7"/>
    <s v="UNKNOWN"/>
    <s v="Ukryta prawda"/>
    <d v="2023-06-16T08:52:00"/>
    <x v="0"/>
    <n v="0.50184154739079778"/>
    <x v="2"/>
    <s v="Other"/>
    <s v="Off"/>
    <n v="796"/>
    <n v="24"/>
    <m/>
  </r>
  <r>
    <s v="-767053966"/>
    <s v="TVN7"/>
    <s v="Ukryta prawda /1"/>
    <s v="Ukryta prawda /1"/>
    <d v="2023-06-16T09:05:00"/>
    <x v="0"/>
    <n v="0.52678896319080359"/>
    <x v="2"/>
    <s v="Other"/>
    <s v="Off"/>
    <n v="956"/>
    <n v="24"/>
    <m/>
  </r>
  <r>
    <s v="-767053972"/>
    <s v="TVN7"/>
    <s v="Ukryta prawda /2"/>
    <s v="Ukryta prawda /2"/>
    <d v="2023-06-16T09:32:00"/>
    <x v="0"/>
    <n v="0.68511604210344279"/>
    <x v="2"/>
    <s v="Other"/>
    <s v="Off"/>
    <n v="1313"/>
    <n v="24"/>
    <m/>
  </r>
  <r>
    <s v="-767053976"/>
    <s v="TVN7"/>
    <s v="Ukryta prawda /3"/>
    <s v="UNKNOWN"/>
    <d v="2023-06-16T09:50:00"/>
    <x v="0"/>
    <n v="0.68389902761344123"/>
    <x v="2"/>
    <s v="Other"/>
    <s v="Off"/>
    <n v="1336"/>
    <n v="24"/>
    <m/>
  </r>
  <r>
    <s v="-767053980"/>
    <s v="TVN7"/>
    <s v="UNKNOWN"/>
    <s v="Ukryta prawda"/>
    <d v="2023-06-16T09:53:00"/>
    <x v="0"/>
    <n v="0.66990808090813081"/>
    <x v="2"/>
    <s v="Other"/>
    <s v="Off"/>
    <n v="1336"/>
    <n v="24"/>
    <m/>
  </r>
  <r>
    <s v="-767053986"/>
    <s v="TVN7"/>
    <s v="Ukryta prawda /1"/>
    <s v="Ukryta prawda /1"/>
    <d v="2023-06-16T10:10:00"/>
    <x v="0"/>
    <n v="0.62590705131159097"/>
    <x v="2"/>
    <s v="Other"/>
    <s v="Off"/>
    <n v="1276"/>
    <n v="24"/>
    <m/>
  </r>
  <r>
    <s v="-767053996"/>
    <s v="TVN7"/>
    <s v="Ukryta prawda /2"/>
    <s v="Ukryta prawda /2"/>
    <d v="2023-06-16T10:37:00"/>
    <x v="0"/>
    <n v="0.68442457658617739"/>
    <x v="2"/>
    <s v="Other"/>
    <s v="Off"/>
    <n v="1353"/>
    <n v="24"/>
    <m/>
  </r>
  <r>
    <s v="-767054003"/>
    <s v="TVN7"/>
    <s v="Ukryta prawda /3"/>
    <s v="UNKNOWN"/>
    <d v="2023-06-16T10:55:00"/>
    <x v="0"/>
    <n v="0.66474210186076388"/>
    <x v="2"/>
    <s v="Other"/>
    <s v="Off"/>
    <n v="1430"/>
    <n v="24"/>
    <m/>
  </r>
  <r>
    <s v="-767054010"/>
    <s v="TVN7"/>
    <s v="UNKNOWN"/>
    <s v="Idealna niania 7"/>
    <d v="2023-06-16T10:58:00"/>
    <x v="0"/>
    <n v="0.50050989515013933"/>
    <x v="2"/>
    <s v="Other"/>
    <s v="Off"/>
    <n v="863"/>
    <n v="24"/>
    <m/>
  </r>
  <r>
    <s v="-767054015"/>
    <s v="TVN7"/>
    <s v="Idealna niania 7 /1"/>
    <s v="Idealna niania 7 /1"/>
    <d v="2023-06-16T11:12:00"/>
    <x v="0"/>
    <n v="0.45375882541675011"/>
    <x v="2"/>
    <s v="Other"/>
    <s v="Off"/>
    <n v="723"/>
    <n v="24"/>
    <m/>
  </r>
  <r>
    <s v="-767054025"/>
    <s v="TVN7"/>
    <s v="Idealna niania 7 /2"/>
    <s v="UNKNOWN"/>
    <d v="2023-06-16T11:39:00"/>
    <x v="0"/>
    <n v="0.4704984367877339"/>
    <x v="2"/>
    <s v="Other"/>
    <s v="Off"/>
    <n v="863"/>
    <n v="24"/>
    <m/>
  </r>
  <r>
    <s v="-767054032"/>
    <s v="TVN7"/>
    <s v="UNKNOWN"/>
    <s v="Rozwód. walka o wszystko"/>
    <d v="2023-06-16T11:42:00"/>
    <x v="0"/>
    <n v="0.45521668007497812"/>
    <x v="2"/>
    <s v="Other"/>
    <s v="Off"/>
    <n v="810"/>
    <n v="24"/>
    <m/>
  </r>
  <r>
    <s v="-767054036"/>
    <s v="TVN7"/>
    <s v="Rozwód. walka o wszystko /1"/>
    <s v="Rozwód. walka o wszystko /1"/>
    <d v="2023-06-16T11:55:00"/>
    <x v="0"/>
    <n v="0.40327525274586412"/>
    <x v="2"/>
    <s v="Other"/>
    <s v="Off"/>
    <n v="766"/>
    <n v="24"/>
    <m/>
  </r>
  <r>
    <s v="-767054044"/>
    <s v="TVN7"/>
    <s v="Rozwód. walka o wszystko /2"/>
    <s v="Rozwód. walka o wszystko /2"/>
    <d v="2023-06-16T12:22:00"/>
    <x v="0"/>
    <n v="0.4339208609639747"/>
    <x v="2"/>
    <s v="Other"/>
    <s v="Off"/>
    <n v="633"/>
    <n v="24"/>
    <m/>
  </r>
  <r>
    <s v="-767054050"/>
    <s v="TVN7"/>
    <s v="Rozwód. walka o wszystko /3"/>
    <s v="UNKNOWN"/>
    <d v="2023-06-16T12:39:00"/>
    <x v="0"/>
    <n v="0.44381465322395508"/>
    <x v="2"/>
    <s v="Other"/>
    <s v="Off"/>
    <n v="596"/>
    <n v="24"/>
    <m/>
  </r>
  <r>
    <s v="-767054056"/>
    <s v="TVN7"/>
    <s v="UNKNOWN"/>
    <s v="Szpital"/>
    <d v="2023-06-16T12:41:00"/>
    <x v="0"/>
    <n v="0.44753650411277318"/>
    <x v="2"/>
    <s v="Other"/>
    <s v="Off"/>
    <n v="596"/>
    <n v="24"/>
    <m/>
  </r>
  <r>
    <s v="-767054062"/>
    <s v="TVN7"/>
    <s v="Szpital /1"/>
    <s v="Szpital /1"/>
    <d v="2023-06-16T12:55:00"/>
    <x v="0"/>
    <n v="0.47845443363486062"/>
    <x v="2"/>
    <s v="Other"/>
    <s v="Off"/>
    <n v="590"/>
    <n v="24"/>
    <m/>
  </r>
  <r>
    <s v="-767054071"/>
    <s v="TVN7"/>
    <s v="Szpital /2"/>
    <s v="Szpital /2"/>
    <d v="2023-06-16T13:21:00"/>
    <x v="0"/>
    <n v="0.57180371562220278"/>
    <x v="2"/>
    <s v="Other"/>
    <s v="Off"/>
    <n v="720"/>
    <n v="24"/>
    <m/>
  </r>
  <r>
    <s v="-767054077"/>
    <s v="TVN7"/>
    <s v="Szpital /3"/>
    <s v="UNKNOWN"/>
    <d v="2023-06-16T13:38:00"/>
    <x v="0"/>
    <n v="0.56521621562220281"/>
    <x v="2"/>
    <s v="Other"/>
    <s v="Off"/>
    <n v="720"/>
    <n v="24"/>
    <m/>
  </r>
  <r>
    <s v="-767054083"/>
    <s v="TVN7"/>
    <s v="UNKNOWN"/>
    <s v="Sąd rodzinny"/>
    <d v="2023-06-16T13:41:00"/>
    <x v="0"/>
    <n v="0.56445777575178557"/>
    <x v="2"/>
    <s v="Other"/>
    <s v="Off"/>
    <n v="696"/>
    <n v="24"/>
    <m/>
  </r>
  <r>
    <s v="-767054089"/>
    <s v="TVN7"/>
    <s v="Sąd rodzinny /1"/>
    <s v="Sąd rodzinny /1"/>
    <d v="2023-06-16T13:53:00"/>
    <x v="0"/>
    <n v="0.58745469407204942"/>
    <x v="2"/>
    <s v="Other"/>
    <s v="Off"/>
    <n v="690"/>
    <n v="24"/>
    <m/>
  </r>
  <r>
    <s v="-767054098"/>
    <s v="TVN7"/>
    <s v="Sąd rodzinny /2"/>
    <s v="Sąd rodzinny /2"/>
    <d v="2023-06-16T14:21:00"/>
    <x v="0"/>
    <n v="0.62041863800502806"/>
    <x v="2"/>
    <s v="Other"/>
    <s v="Off"/>
    <n v="753"/>
    <n v="24"/>
    <m/>
  </r>
  <r>
    <s v="-767054104"/>
    <s v="TVN7"/>
    <s v="Sąd rodzinny /3"/>
    <s v="UNKNOWN"/>
    <d v="2023-06-16T14:39:00"/>
    <x v="0"/>
    <n v="0.65343122114833108"/>
    <x v="2"/>
    <s v="Other"/>
    <s v="Off"/>
    <n v="846"/>
    <n v="24"/>
    <m/>
  </r>
  <r>
    <s v="-767054110"/>
    <s v="TVN7"/>
    <s v="UNKNOWN"/>
    <s v="Sędzia anna maria wesołowska 6"/>
    <d v="2023-06-16T14:42:00"/>
    <x v="0"/>
    <n v="0.65343122114833108"/>
    <x v="2"/>
    <s v="Other"/>
    <s v="Off"/>
    <n v="846"/>
    <n v="24"/>
    <m/>
  </r>
  <r>
    <s v="-767054116"/>
    <s v="TVN7"/>
    <s v="Sędzia anna maria wesołowska 6 /1"/>
    <s v="Sędzia anna maria wesołowska 6 /1"/>
    <d v="2023-06-16T14:58:00"/>
    <x v="0"/>
    <n v="0.51875639408564933"/>
    <x v="2"/>
    <s v="Other"/>
    <s v="Off"/>
    <n v="786"/>
    <n v="24"/>
    <m/>
  </r>
  <r>
    <s v="-767054125"/>
    <s v="TVN7"/>
    <s v="Sędzia anna maria wesołowska 6 /2"/>
    <s v="Sędzia anna maria wesołowska 6 /2"/>
    <d v="2023-06-16T15:24:00"/>
    <x v="0"/>
    <n v="0.57312049237448504"/>
    <x v="2"/>
    <s v="Other"/>
    <s v="Off"/>
    <n v="1156"/>
    <n v="24"/>
    <m/>
  </r>
  <r>
    <s v="-767054131"/>
    <s v="TVN7"/>
    <s v="Sędzia anna maria wesołowska 6 /3"/>
    <s v="UNKNOWN"/>
    <d v="2023-06-16T15:41:00"/>
    <x v="0"/>
    <n v="0.53451694739203703"/>
    <x v="2"/>
    <s v="Other"/>
    <s v="Off"/>
    <n v="886"/>
    <n v="24"/>
    <m/>
  </r>
  <r>
    <s v="-767054137"/>
    <s v="TVN7"/>
    <s v="UNKNOWN"/>
    <s v="Ukryta prawda"/>
    <d v="2023-06-16T15:44:00"/>
    <x v="0"/>
    <n v="0.48589109486278892"/>
    <x v="2"/>
    <s v="Other"/>
    <s v="Off"/>
    <n v="766"/>
    <n v="24"/>
    <m/>
  </r>
  <r>
    <s v="-767054143"/>
    <s v="TVN7"/>
    <s v="Ukryta prawda /1"/>
    <s v="Ukryta prawda /1"/>
    <d v="2023-06-16T16:05:00"/>
    <x v="0"/>
    <n v="0.4454975132631247"/>
    <x v="2"/>
    <s v="Other"/>
    <s v="Off"/>
    <n v="760"/>
    <n v="24"/>
    <m/>
  </r>
  <r>
    <s v="-767054152"/>
    <s v="TVN7"/>
    <s v="Ukryta prawda /2"/>
    <s v="Ukryta prawda /2"/>
    <d v="2023-06-16T16:31:00"/>
    <x v="0"/>
    <n v="0.63770629144596203"/>
    <x v="2"/>
    <s v="Other"/>
    <s v="Off"/>
    <n v="950"/>
    <n v="24"/>
    <m/>
  </r>
  <r>
    <s v="-767054158"/>
    <s v="TVN7"/>
    <s v="Ukryta prawda /3"/>
    <s v="UNKNOWN"/>
    <d v="2023-06-16T16:48:00"/>
    <x v="0"/>
    <n v="0.56013887472360824"/>
    <x v="2"/>
    <s v="Other"/>
    <s v="Off"/>
    <n v="920"/>
    <n v="24"/>
    <m/>
  </r>
  <r>
    <s v="-767054164"/>
    <s v="TVN7"/>
    <s v="UNKNOWN"/>
    <s v="Rozwód. walka o wszystko"/>
    <d v="2023-06-16T16:50:00"/>
    <x v="0"/>
    <n v="0.56013887472360824"/>
    <x v="2"/>
    <s v="Other"/>
    <s v="Off"/>
    <n v="920"/>
    <n v="24"/>
    <m/>
  </r>
  <r>
    <s v="-767054170"/>
    <s v="TVN7"/>
    <s v="Rozwód. walka o wszystko /1"/>
    <s v="Rozwód. walka o wszystko /1"/>
    <d v="2023-06-16T17:08:00"/>
    <x v="0"/>
    <n v="0.61929348972186005"/>
    <x v="2"/>
    <s v="Other"/>
    <s v="Off"/>
    <n v="903"/>
    <n v="24"/>
    <m/>
  </r>
  <r>
    <s v="-767054179"/>
    <s v="TVN7"/>
    <s v="Rozwód. walka o wszystko /2"/>
    <s v="Rozwód. walka o wszystko /2"/>
    <d v="2023-06-16T17:34:00"/>
    <x v="0"/>
    <n v="0.59545390633038253"/>
    <x v="2"/>
    <s v="Other"/>
    <s v="Off"/>
    <n v="1036"/>
    <n v="24"/>
    <m/>
  </r>
  <r>
    <s v="-767054185"/>
    <s v="TVN7"/>
    <s v="UNKNOWN"/>
    <s v="Szybka zmiana"/>
    <d v="2023-06-16T17:55:00"/>
    <x v="0"/>
    <n v="0.60511033916901225"/>
    <x v="2"/>
    <s v="Other"/>
    <s v="Off"/>
    <n v="1190"/>
    <n v="24"/>
    <m/>
  </r>
  <r>
    <s v="-767054194"/>
    <s v="TVN7"/>
    <s v="Szybka zmiana /1"/>
    <s v="Szybka zmiana /1"/>
    <d v="2023-06-16T18:26:00"/>
    <x v="0"/>
    <n v="0.5684691614900983"/>
    <x v="2"/>
    <s v="Other"/>
    <s v="Peak"/>
    <n v="1270"/>
    <n v="24"/>
    <m/>
  </r>
  <r>
    <s v="-767054203"/>
    <s v="TVN7"/>
    <s v="Szybka zmiana /2"/>
    <s v="UNKNOWN"/>
    <d v="2023-06-16T18:43:00"/>
    <x v="0"/>
    <n v="0.50465683172249665"/>
    <x v="2"/>
    <s v="Other"/>
    <s v="Peak"/>
    <n v="1270"/>
    <n v="24"/>
    <m/>
  </r>
  <r>
    <s v="-767054209"/>
    <s v="TVN7"/>
    <s v="UNKNOWN"/>
    <s v="Ukryta prawda"/>
    <d v="2023-06-16T18:48:00"/>
    <x v="0"/>
    <n v="0.43886660138449962"/>
    <x v="2"/>
    <s v="Other"/>
    <s v="Peak"/>
    <n v="1153"/>
    <n v="24"/>
    <m/>
  </r>
  <r>
    <s v="-767054215"/>
    <s v="TVN7"/>
    <s v="Ukryta prawda /1"/>
    <s v="Ukryta prawda /1"/>
    <d v="2023-06-16T19:05:00"/>
    <x v="0"/>
    <n v="0.49361760898052881"/>
    <x v="2"/>
    <s v="Other"/>
    <s v="Peak"/>
    <n v="990"/>
    <n v="24"/>
    <m/>
  </r>
  <r>
    <s v="-767054224"/>
    <s v="TVN7"/>
    <s v="Ukryta prawda /2"/>
    <s v="Ukryta prawda /2"/>
    <d v="2023-06-16T19:34:00"/>
    <x v="0"/>
    <n v="0.80876693282084222"/>
    <x v="2"/>
    <s v="Other"/>
    <s v="Peak"/>
    <n v="1576"/>
    <n v="24"/>
    <m/>
  </r>
  <r>
    <s v="-767054235"/>
    <s v="TVN7"/>
    <s v="Hotel paradise all stars /1"/>
    <s v="Hotel paradise all stars /1"/>
    <d v="2023-06-16T20:33:00"/>
    <x v="0"/>
    <n v="0.85222396712575232"/>
    <x v="2"/>
    <s v="Other"/>
    <s v="Peak"/>
    <n v="1530"/>
    <n v="24"/>
    <m/>
  </r>
  <r>
    <s v="-767054243"/>
    <s v="TVN7"/>
    <s v="Hotel paradise all stars /2"/>
    <s v="UNKNOWN"/>
    <d v="2023-06-16T20:51:00"/>
    <x v="0"/>
    <n v="0.81321218277439633"/>
    <x v="2"/>
    <s v="Other"/>
    <s v="Peak"/>
    <n v="1690"/>
    <n v="24"/>
    <m/>
  </r>
  <r>
    <s v="-767054247"/>
    <s v="TVN7"/>
    <s v="UNKNOWN"/>
    <s v="Praktykant"/>
    <d v="2023-06-16T20:55:00"/>
    <x v="0"/>
    <n v="0.80207308131548738"/>
    <x v="2"/>
    <s v="Other"/>
    <s v="Peak"/>
    <n v="1763"/>
    <n v="24"/>
    <m/>
  </r>
  <r>
    <s v="-767054251"/>
    <s v="TVN7"/>
    <s v="Praktykant /1"/>
    <s v="Praktykant /1"/>
    <d v="2023-06-16T21:35:00"/>
    <x v="0"/>
    <n v="0.89849874159521403"/>
    <x v="2"/>
    <s v="Other"/>
    <s v="Peak"/>
    <n v="1756"/>
    <n v="24"/>
    <m/>
  </r>
  <r>
    <s v="-767054255"/>
    <s v="TVN7"/>
    <s v="Praktykant /2"/>
    <s v="Praktykant /2"/>
    <d v="2023-06-16T21:43:00"/>
    <x v="0"/>
    <n v="0.97401207492854736"/>
    <x v="2"/>
    <s v="Other"/>
    <s v="Peak"/>
    <n v="1756"/>
    <n v="24"/>
    <m/>
  </r>
  <r>
    <s v="-767054259"/>
    <s v="TVN7"/>
    <s v="Praktykant /3"/>
    <s v="Praktykant /3"/>
    <d v="2023-06-16T22:29:00"/>
    <x v="0"/>
    <n v="0.86159850245701286"/>
    <x v="2"/>
    <s v="Other"/>
    <s v="Peak"/>
    <n v="1573"/>
    <n v="24"/>
    <m/>
  </r>
  <r>
    <s v="-767054263"/>
    <s v="TVN7"/>
    <s v="Praktykant /4"/>
    <s v="Praktykant /4"/>
    <d v="2023-06-16T22:37:00"/>
    <x v="0"/>
    <n v="0.90873278817129854"/>
    <x v="2"/>
    <s v="Other"/>
    <s v="Peak"/>
    <n v="1573"/>
    <n v="24"/>
    <m/>
  </r>
  <r>
    <s v="-767054265"/>
    <s v="TVN7"/>
    <s v="Praktykant /5"/>
    <s v="UNKNOWN"/>
    <d v="2023-06-16T23:25:00"/>
    <x v="0"/>
    <n v="0.71559683079218972"/>
    <x v="2"/>
    <s v="Other"/>
    <s v="Off"/>
    <n v="1236"/>
    <n v="24"/>
    <m/>
  </r>
  <r>
    <s v="-767054267"/>
    <s v="TVN7"/>
    <s v="UNKNOWN"/>
    <s v="Londyn w ogniu"/>
    <d v="2023-06-16T23:28:00"/>
    <x v="0"/>
    <n v="0.5207513975467909"/>
    <x v="2"/>
    <s v="Other"/>
    <s v="Off"/>
    <n v="896"/>
    <n v="24"/>
    <m/>
  </r>
  <r>
    <s v="-767054273"/>
    <s v="TVN7"/>
    <s v="Londyn w ogniu /1"/>
    <s v="Londyn w ogniu /1"/>
    <d v="2023-06-17T00:08:00"/>
    <x v="0"/>
    <n v="0.3580145666390076"/>
    <x v="2"/>
    <s v="Other"/>
    <s v="Off"/>
    <n v="680"/>
    <n v="24"/>
    <m/>
  </r>
  <r>
    <s v="-767054279"/>
    <s v="TVN7"/>
    <s v="Londyn w ogniu /2"/>
    <s v="Londyn w ogniu /2"/>
    <d v="2023-06-17T00:51:00"/>
    <x v="0"/>
    <n v="0.34738977732822218"/>
    <x v="2"/>
    <s v="Other"/>
    <s v="Off"/>
    <n v="680"/>
    <n v="24"/>
    <m/>
  </r>
  <r>
    <s v="-767054283"/>
    <s v="TVN7"/>
    <s v="Londyn w ogniu /3"/>
    <s v="UNKNOWN"/>
    <d v="2023-06-17T01:26:00"/>
    <x v="0"/>
    <n v="0.24156575116942741"/>
    <x v="2"/>
    <s v="Other"/>
    <s v="Off"/>
    <n v="490"/>
    <n v="24"/>
    <m/>
  </r>
  <r>
    <s v="-767054287"/>
    <s v="TVN7"/>
    <s v="UNKNOWN"/>
    <s v="Hotel paradise all stars"/>
    <d v="2023-06-17T01:34:00"/>
    <x v="0"/>
    <n v="0.18384983072750161"/>
    <x v="2"/>
    <s v="Other"/>
    <s v="Off"/>
    <n v="333"/>
    <n v="24"/>
    <m/>
  </r>
  <r>
    <s v="-767054291"/>
    <s v="TVN7"/>
    <s v="Hotel paradise all stars /1"/>
    <s v="Hotel paradise all stars /1"/>
    <d v="2023-06-17T02:18:00"/>
    <x v="0"/>
    <n v="6.3520026467063062E-2"/>
    <x v="2"/>
    <s v="Other"/>
    <s v="Off"/>
    <n v="86"/>
    <n v="24"/>
    <m/>
  </r>
  <r>
    <s v="-767054297"/>
    <s v="TVN7"/>
    <s v="Hotel paradise all stars /2"/>
    <s v="UNKNOWN"/>
    <d v="2023-06-17T02:33:00"/>
    <x v="0"/>
    <n v="5.6452854658228122E-2"/>
    <x v="2"/>
    <s v="Other"/>
    <s v="Off"/>
    <n v="86"/>
    <n v="24"/>
    <m/>
  </r>
  <r>
    <s v="-767054302"/>
    <s v="TVN7"/>
    <s v="UNKNOWN"/>
    <s v="Nagi instynkt przetrwania 4"/>
    <d v="2023-06-17T02:36:00"/>
    <x v="0"/>
    <n v="5.6452854658228122E-2"/>
    <x v="2"/>
    <s v="Other"/>
    <s v="Off"/>
    <n v="86"/>
    <n v="24"/>
    <m/>
  </r>
  <r>
    <s v="-767054308"/>
    <s v="TVN7"/>
    <s v="Nagi instynkt przetrwania 4 /1"/>
    <s v="Nagi instynkt przetrwania 4 /1"/>
    <d v="2023-06-17T02:50:00"/>
    <x v="0"/>
    <n v="4.6247526467063059E-2"/>
    <x v="2"/>
    <s v="Other"/>
    <s v="Off"/>
    <n v="86"/>
    <n v="24"/>
    <m/>
  </r>
  <r>
    <s v="-767054318"/>
    <s v="TVN7"/>
    <s v="Nagi instynkt przetrwania 4 /2"/>
    <s v="Nagi instynkt przetrwania 4 /2"/>
    <d v="2023-06-17T03:16:00"/>
    <x v="0"/>
    <n v="4.1341558820817741E-2"/>
    <x v="2"/>
    <s v="Other"/>
    <s v="Off"/>
    <n v="66"/>
    <n v="24"/>
    <m/>
  </r>
  <r>
    <s v="-767054325"/>
    <s v="TVN7"/>
    <s v="Nagi instynkt przetrwania 4 /3"/>
    <s v="UNKNOWN"/>
    <d v="2023-06-17T03:36:00"/>
    <x v="0"/>
    <n v="5.4171399553285988E-2"/>
    <x v="2"/>
    <s v="Other"/>
    <s v="Off"/>
    <n v="66"/>
    <n v="24"/>
    <m/>
  </r>
  <r>
    <s v="-767054332"/>
    <s v="TVN7"/>
    <s v="UNKNOWN"/>
    <s v="Druga strona medalu 3"/>
    <d v="2023-06-17T03:40:00"/>
    <x v="0"/>
    <n v="3.2271718088349492E-2"/>
    <x v="2"/>
    <s v="Other"/>
    <s v="Off"/>
    <n v="66"/>
    <n v="24"/>
    <m/>
  </r>
  <r>
    <s v="-767054338"/>
    <s v="TVN7"/>
    <s v="Druga strona medalu 3 /1"/>
    <s v="Druga strona medalu 3 /1"/>
    <d v="2023-06-17T03:57:00"/>
    <x v="0"/>
    <n v="3.6822828124714567E-2"/>
    <x v="2"/>
    <s v="Other"/>
    <s v="Off"/>
    <n v="66"/>
    <n v="24"/>
    <m/>
  </r>
  <r>
    <s v="-767054348"/>
    <s v="TVN7"/>
    <s v="Druga strona medalu 3 /2"/>
    <s v="UNKNOWN"/>
    <d v="2023-06-17T04:14:00"/>
    <x v="0"/>
    <n v="2.5651399553285999E-2"/>
    <x v="2"/>
    <s v="Other"/>
    <s v="Off"/>
    <n v="66"/>
    <n v="24"/>
    <m/>
  </r>
  <r>
    <s v="-767054461"/>
    <s v="TVN7"/>
    <s v="UNKNOWN"/>
    <s v="Szkoła"/>
    <d v="2023-06-17T04:53:00"/>
    <x v="0"/>
    <n v="3.1710762483159037E-2"/>
    <x v="2"/>
    <s v="Other"/>
    <s v="Off"/>
    <n v="66"/>
    <n v="24"/>
    <m/>
  </r>
  <r>
    <s v="-767054467"/>
    <s v="TVN7"/>
    <s v="Szkoła /1"/>
    <s v="Szkoła /1"/>
    <d v="2023-06-17T05:10:00"/>
    <x v="0"/>
    <n v="4.0899396651471742E-2"/>
    <x v="2"/>
    <s v="Other"/>
    <s v="Off"/>
    <n v="73"/>
    <n v="24"/>
    <m/>
  </r>
  <r>
    <s v="-767054476"/>
    <s v="TVN7"/>
    <s v="Szkoła /2"/>
    <s v="Szkoła /2"/>
    <d v="2023-06-17T05:40:00"/>
    <x v="0"/>
    <n v="6.1293293836417059E-2"/>
    <x v="2"/>
    <s v="Other"/>
    <s v="Off"/>
    <n v="100"/>
    <n v="24"/>
    <m/>
  </r>
  <r>
    <s v="-767054484"/>
    <s v="TVN7"/>
    <s v="UNKNOWN"/>
    <s v="Wiza na miłość 7"/>
    <d v="2023-06-17T06:00:00"/>
    <x v="0"/>
    <n v="5.6063513425511517E-2"/>
    <x v="2"/>
    <s v="Other"/>
    <s v="Off"/>
    <n v="106"/>
    <n v="24"/>
    <m/>
  </r>
  <r>
    <s v="-767054490"/>
    <s v="TVN7"/>
    <s v="Wiza na miłość 7 /1"/>
    <s v="Wiza na miłość 7 /1"/>
    <d v="2023-06-17T06:18:00"/>
    <x v="0"/>
    <n v="4.6642195890944697E-2"/>
    <x v="2"/>
    <s v="Other"/>
    <s v="Off"/>
    <n v="66"/>
    <n v="24"/>
    <m/>
  </r>
  <r>
    <s v="-767054499"/>
    <s v="TVN7"/>
    <s v="Wiza na miłość 7 /2"/>
    <s v="Wiza na miłość 7 /2"/>
    <d v="2023-06-17T06:45:00"/>
    <x v="0"/>
    <n v="4.4708542410428848E-2"/>
    <x v="2"/>
    <s v="Other"/>
    <s v="Off"/>
    <n v="66"/>
    <n v="24"/>
    <m/>
  </r>
  <r>
    <s v="-767054508"/>
    <s v="TVN7"/>
    <s v="UNKNOWN"/>
    <s v="Wyluzuj, scooby doo!"/>
    <d v="2023-06-17T06:57:00"/>
    <x v="0"/>
    <n v="4.0311714326738413E-2"/>
    <x v="2"/>
    <s v="Other"/>
    <s v="Off"/>
    <n v="66"/>
    <n v="24"/>
    <m/>
  </r>
  <r>
    <s v="-767054517"/>
    <s v="TVN7"/>
    <s v="Wyluzuj, scooby doo! /1"/>
    <s v="UNKNOWN"/>
    <d v="2023-06-17T07:21:00"/>
    <x v="0"/>
    <n v="6.758810321562729E-2"/>
    <x v="2"/>
    <s v="Other"/>
    <s v="Off"/>
    <n v="66"/>
    <n v="24"/>
    <m/>
  </r>
  <r>
    <s v="-767054523"/>
    <s v="TVN7"/>
    <s v="UNKNOWN"/>
    <s v="Gremliny rozrabiają"/>
    <d v="2023-06-17T07:28:00"/>
    <x v="0"/>
    <n v="6.2975603215627285E-2"/>
    <x v="2"/>
    <s v="Other"/>
    <s v="Off"/>
    <n v="66"/>
    <n v="24"/>
    <m/>
  </r>
  <r>
    <s v="-767054527"/>
    <s v="TVN7"/>
    <s v="Gremliny rozrabiają /1"/>
    <s v="Gremliny rozrabiają /1"/>
    <d v="2023-06-17T08:11:00"/>
    <x v="1"/>
    <n v="0.20448258710859241"/>
    <x v="2"/>
    <s v="Other"/>
    <s v="Off"/>
    <n v="156"/>
    <n v="24"/>
    <m/>
  </r>
  <r>
    <s v="-767054533"/>
    <s v="TVN7"/>
    <s v="Gremliny rozrabiają /2"/>
    <s v="Gremliny rozrabiają /2"/>
    <d v="2023-06-17T08:53:00"/>
    <x v="0"/>
    <n v="0.1461902746755972"/>
    <x v="2"/>
    <s v="Other"/>
    <s v="Off"/>
    <n v="250"/>
    <n v="24"/>
    <m/>
  </r>
  <r>
    <s v="-767054537"/>
    <s v="TVN7"/>
    <s v="Gremliny rozrabiają /3"/>
    <s v="UNKNOWN"/>
    <d v="2023-06-17T09:31:00"/>
    <x v="0"/>
    <n v="0.3108019853765101"/>
    <x v="2"/>
    <s v="Other"/>
    <s v="Off"/>
    <n v="690"/>
    <n v="24"/>
    <m/>
  </r>
  <r>
    <s v="-767054539"/>
    <s v="TVN7"/>
    <s v="UNKNOWN"/>
    <s v="Szybka zmiana"/>
    <d v="2023-06-17T09:39:00"/>
    <x v="0"/>
    <n v="0.33654461427701821"/>
    <x v="2"/>
    <s v="Other"/>
    <s v="Off"/>
    <n v="683"/>
    <n v="24"/>
    <m/>
  </r>
  <r>
    <s v="-767054545"/>
    <s v="TVN7"/>
    <s v="Szybka zmiana /1"/>
    <s v="Szybka zmiana /1"/>
    <d v="2023-06-17T10:11:00"/>
    <x v="0"/>
    <n v="0.25407075241174187"/>
    <x v="2"/>
    <s v="Other"/>
    <s v="Off"/>
    <n v="586"/>
    <n v="24"/>
    <m/>
  </r>
  <r>
    <s v="-767054551"/>
    <s v="TVN7"/>
    <s v="Szybka zmiana /2"/>
    <s v="UNKNOWN"/>
    <d v="2023-06-17T10:25:00"/>
    <x v="0"/>
    <n v="0.3377201429513168"/>
    <x v="2"/>
    <s v="Other"/>
    <s v="Off"/>
    <n v="763"/>
    <n v="24"/>
    <m/>
  </r>
  <r>
    <s v="-767054555"/>
    <s v="TVN7"/>
    <s v="UNKNOWN"/>
    <s v="Mieszkanie na miarę 4"/>
    <d v="2023-06-17T10:28:00"/>
    <x v="0"/>
    <n v="0.34090080171860021"/>
    <x v="2"/>
    <s v="Other"/>
    <s v="Off"/>
    <n v="783"/>
    <n v="24"/>
    <m/>
  </r>
  <r>
    <s v="-767054559"/>
    <s v="TVN7"/>
    <s v="Mieszkanie na miarę 4 /1"/>
    <s v="Mieszkanie na miarę 4 /1"/>
    <d v="2023-06-17T10:50:00"/>
    <x v="0"/>
    <n v="0.52045994063470513"/>
    <x v="2"/>
    <s v="Other"/>
    <s v="Off"/>
    <n v="906"/>
    <n v="24"/>
    <m/>
  </r>
  <r>
    <s v="-767054565"/>
    <s v="TVN7"/>
    <s v="Mieszkanie na miarę 4 /2"/>
    <s v="Mieszkanie na miarę 4 /2"/>
    <d v="2023-06-17T11:15:00"/>
    <x v="0"/>
    <n v="0.47459387986331941"/>
    <x v="2"/>
    <s v="Other"/>
    <s v="Off"/>
    <n v="950"/>
    <n v="24"/>
    <m/>
  </r>
  <r>
    <s v="-767054569"/>
    <s v="TVN7"/>
    <s v="Mieszkanie na miarę 4 /3"/>
    <s v="UNKNOWN"/>
    <d v="2023-06-17T11:32:00"/>
    <x v="0"/>
    <n v="0.52976085226777303"/>
    <x v="2"/>
    <s v="Other"/>
    <s v="Off"/>
    <n v="936"/>
    <n v="24"/>
    <m/>
  </r>
  <r>
    <s v="-767054573"/>
    <s v="TVN7"/>
    <s v="UNKNOWN"/>
    <s v="Ukryta prawda"/>
    <d v="2023-06-17T11:35:00"/>
    <x v="0"/>
    <n v="0.53868585226777299"/>
    <x v="2"/>
    <s v="Other"/>
    <s v="Off"/>
    <n v="936"/>
    <n v="24"/>
    <m/>
  </r>
  <r>
    <s v="-767054577"/>
    <s v="TVN7"/>
    <s v="Ukryta prawda /1"/>
    <s v="Ukryta prawda /1"/>
    <d v="2023-06-17T11:50:00"/>
    <x v="0"/>
    <n v="0.5144719464863019"/>
    <x v="2"/>
    <s v="Other"/>
    <s v="Off"/>
    <n v="980"/>
    <n v="24"/>
    <m/>
  </r>
  <r>
    <s v="-767054583"/>
    <s v="TVN7"/>
    <s v="Ukryta prawda /2"/>
    <s v="Ukryta prawda /2"/>
    <d v="2023-06-17T12:17:00"/>
    <x v="0"/>
    <n v="0.58000420773451788"/>
    <x v="2"/>
    <s v="Other"/>
    <s v="Off"/>
    <n v="940"/>
    <n v="24"/>
    <m/>
  </r>
  <r>
    <s v="-767054590"/>
    <s v="TVN7"/>
    <s v="Ukryta prawda /3"/>
    <s v="UNKNOWN"/>
    <d v="2023-06-17T12:35:00"/>
    <x v="0"/>
    <n v="0.59490587510756832"/>
    <x v="2"/>
    <s v="Other"/>
    <s v="Off"/>
    <n v="943"/>
    <n v="24"/>
    <m/>
  </r>
  <r>
    <s v="-767054597"/>
    <s v="TVN7"/>
    <s v="UNKNOWN"/>
    <s v="Ukryta prawda"/>
    <d v="2023-06-17T12:37:00"/>
    <x v="0"/>
    <n v="0.57292481095014514"/>
    <x v="2"/>
    <s v="Other"/>
    <s v="Off"/>
    <n v="943"/>
    <n v="24"/>
    <m/>
  </r>
  <r>
    <s v="-767054603"/>
    <s v="TVN7"/>
    <s v="Ukryta prawda /1"/>
    <s v="Ukryta prawda /1"/>
    <d v="2023-06-17T12:55:00"/>
    <x v="0"/>
    <n v="0.73668338231226593"/>
    <x v="2"/>
    <s v="Other"/>
    <s v="Off"/>
    <n v="1000"/>
    <n v="24"/>
    <m/>
  </r>
  <r>
    <s v="-767054613"/>
    <s v="TVN7"/>
    <s v="Ukryta prawda /2"/>
    <s v="Ukryta prawda /2"/>
    <d v="2023-06-17T13:21:00"/>
    <x v="0"/>
    <n v="0.70361105731457096"/>
    <x v="2"/>
    <s v="Other"/>
    <s v="Off"/>
    <n v="943"/>
    <n v="24"/>
    <m/>
  </r>
  <r>
    <s v="-767054620"/>
    <s v="TVN7"/>
    <s v="Ukryta prawda /3"/>
    <s v="UNKNOWN"/>
    <d v="2023-06-17T13:41:00"/>
    <x v="0"/>
    <n v="0.6824373036789968"/>
    <x v="2"/>
    <s v="Other"/>
    <s v="Off"/>
    <n v="943"/>
    <n v="24"/>
    <m/>
  </r>
  <r>
    <s v="-767054627"/>
    <s v="TVN7"/>
    <s v="UNKNOWN"/>
    <s v="Ukryta prawda"/>
    <d v="2023-06-17T13:45:00"/>
    <x v="0"/>
    <n v="0.70859158939328259"/>
    <x v="2"/>
    <s v="Other"/>
    <s v="Off"/>
    <n v="943"/>
    <n v="24"/>
    <m/>
  </r>
  <r>
    <s v="-767054633"/>
    <s v="TVN7"/>
    <s v="Ukryta prawda /1"/>
    <s v="Ukryta prawda /1"/>
    <d v="2023-06-17T14:00:00"/>
    <x v="0"/>
    <n v="0.72759798414343668"/>
    <x v="2"/>
    <s v="Other"/>
    <s v="Off"/>
    <n v="966"/>
    <n v="24"/>
    <m/>
  </r>
  <r>
    <s v="-767054639"/>
    <s v="TVN7"/>
    <s v="Ukryta prawda /2"/>
    <s v="Ukryta prawda /2"/>
    <d v="2023-06-17T14:27:00"/>
    <x v="0"/>
    <n v="0.67604102238388297"/>
    <x v="2"/>
    <s v="Other"/>
    <s v="Off"/>
    <n v="893"/>
    <n v="24"/>
    <m/>
  </r>
  <r>
    <s v="-767054648"/>
    <s v="TVN7"/>
    <s v="UNKNOWN"/>
    <s v="Pitch perfect ii"/>
    <d v="2023-06-17T14:48:00"/>
    <x v="0"/>
    <n v="0.59984281332959677"/>
    <x v="2"/>
    <s v="Other"/>
    <s v="Off"/>
    <n v="990"/>
    <n v="24"/>
    <m/>
  </r>
  <r>
    <s v="-767054653"/>
    <s v="TVN7"/>
    <s v="Pitch perfect ii /1"/>
    <s v="Pitch perfect ii /1"/>
    <d v="2023-06-17T15:21:00"/>
    <x v="0"/>
    <n v="0.9144295535138055"/>
    <x v="2"/>
    <s v="Other"/>
    <s v="Off"/>
    <n v="1416"/>
    <n v="24"/>
    <m/>
  </r>
  <r>
    <s v="-767054659"/>
    <s v="TVN7"/>
    <s v="Pitch perfect ii /2"/>
    <s v="Pitch perfect ii /2"/>
    <d v="2023-06-17T15:28:00"/>
    <x v="0"/>
    <n v="0.88328166268257491"/>
    <x v="2"/>
    <s v="Other"/>
    <s v="Off"/>
    <n v="1416"/>
    <n v="24"/>
    <m/>
  </r>
  <r>
    <s v="-767054665"/>
    <s v="TVN7"/>
    <s v="Pitch perfect ii /3"/>
    <s v="Pitch perfect ii /3"/>
    <d v="2023-06-17T16:16:00"/>
    <x v="0"/>
    <n v="0.66591725289724735"/>
    <x v="2"/>
    <s v="Other"/>
    <s v="Off"/>
    <n v="1060"/>
    <n v="24"/>
    <m/>
  </r>
  <r>
    <s v="-767054671"/>
    <s v="TVN7"/>
    <s v="Pitch perfect ii /4"/>
    <s v="Pitch perfect ii /4"/>
    <d v="2023-06-17T16:23:00"/>
    <x v="0"/>
    <n v="0.71783545191766862"/>
    <x v="2"/>
    <s v="Other"/>
    <s v="Off"/>
    <n v="1060"/>
    <n v="24"/>
    <m/>
  </r>
  <r>
    <s v="-767054674"/>
    <s v="TVN7"/>
    <s v="Pitch perfect ii /5"/>
    <s v="UNKNOWN"/>
    <d v="2023-06-17T17:11:00"/>
    <x v="0"/>
    <n v="0.51806206477769934"/>
    <x v="2"/>
    <s v="Other"/>
    <s v="Off"/>
    <n v="880"/>
    <n v="24"/>
    <m/>
  </r>
  <r>
    <s v="-767054680"/>
    <s v="TVN7"/>
    <s v="UNKNOWN"/>
    <s v="Praktykant"/>
    <d v="2023-06-17T17:19:00"/>
    <x v="0"/>
    <n v="0.50667183672497984"/>
    <x v="2"/>
    <s v="Other"/>
    <s v="Off"/>
    <n v="976"/>
    <n v="24"/>
    <m/>
  </r>
  <r>
    <s v="-767054686"/>
    <s v="TVN7"/>
    <s v="Praktykant /1"/>
    <s v="Praktykant /1"/>
    <d v="2023-06-17T18:05:00"/>
    <x v="0"/>
    <n v="0.96180402362934958"/>
    <x v="2"/>
    <s v="Other"/>
    <s v="Peak"/>
    <n v="2286"/>
    <n v="24"/>
    <m/>
  </r>
  <r>
    <s v="-767054695"/>
    <s v="TVN7"/>
    <s v="Praktykant /2"/>
    <s v="Praktykant /2"/>
    <d v="2023-06-17T18:52:00"/>
    <x v="0"/>
    <n v="1.083867673752726"/>
    <x v="2"/>
    <s v="Other"/>
    <s v="Peak"/>
    <n v="2463"/>
    <n v="24"/>
    <m/>
  </r>
  <r>
    <s v="-767054701"/>
    <s v="TVN7"/>
    <s v="Praktykant /3"/>
    <s v="UNKNOWN"/>
    <d v="2023-06-17T19:41:00"/>
    <x v="0"/>
    <n v="0.78730930039883162"/>
    <x v="2"/>
    <s v="Other"/>
    <s v="Peak"/>
    <n v="1380"/>
    <n v="24"/>
    <m/>
  </r>
  <r>
    <s v="-767054707"/>
    <s v="TVN7"/>
    <s v="UNKNOWN"/>
    <s v="Hellboy ii: złota armia"/>
    <d v="2023-06-17T19:48:00"/>
    <x v="0"/>
    <n v="0.74685180825142183"/>
    <x v="2"/>
    <s v="Other"/>
    <s v="Peak"/>
    <n v="1753"/>
    <n v="24"/>
    <m/>
  </r>
  <r>
    <s v="-767054713"/>
    <s v="TVN7"/>
    <s v="Hellboy ii: złota armia /1"/>
    <s v="Hellboy ii: złota armia /1"/>
    <d v="2023-06-17T20:34:00"/>
    <x v="0"/>
    <n v="1.117218672141195"/>
    <x v="2"/>
    <s v="Other"/>
    <s v="Peak"/>
    <n v="2236"/>
    <n v="24"/>
    <m/>
  </r>
  <r>
    <s v="-767054719"/>
    <s v="TVN7"/>
    <s v="Hellboy ii: złota armia /2"/>
    <s v="Hellboy ii: złota armia /2"/>
    <d v="2023-06-17T20:42:00"/>
    <x v="0"/>
    <n v="1.160845298438435"/>
    <x v="2"/>
    <s v="Other"/>
    <s v="Peak"/>
    <n v="2236"/>
    <n v="24"/>
    <m/>
  </r>
  <r>
    <s v="-767054725"/>
    <s v="TVN7"/>
    <s v="Hellboy ii: złota armia /3"/>
    <s v="Hellboy ii: złota armia /3"/>
    <d v="2023-06-17T21:26:00"/>
    <x v="0"/>
    <n v="1.1224586128958201"/>
    <x v="2"/>
    <s v="Other"/>
    <s v="Peak"/>
    <n v="2386"/>
    <n v="24"/>
    <m/>
  </r>
  <r>
    <s v="-767054731"/>
    <s v="TVN7"/>
    <s v="Hellboy ii: złota armia /4"/>
    <s v="Hellboy ii: złota armia /4"/>
    <d v="2023-06-17T21:33:00"/>
    <x v="0"/>
    <n v="1.1579838057852749"/>
    <x v="2"/>
    <s v="Other"/>
    <s v="Peak"/>
    <n v="2386"/>
    <n v="24"/>
    <m/>
  </r>
  <r>
    <s v="-767054734"/>
    <s v="TVN7"/>
    <s v="Hellboy ii: złota armia /5"/>
    <s v="UNKNOWN"/>
    <d v="2023-06-17T22:25:00"/>
    <x v="0"/>
    <n v="0.80090862069061353"/>
    <x v="2"/>
    <s v="Other"/>
    <s v="Peak"/>
    <n v="1386"/>
    <n v="24"/>
    <m/>
  </r>
  <r>
    <s v="-767054740"/>
    <s v="TVN7"/>
    <s v="UNKNOWN"/>
    <s v="Grobowiec smoka"/>
    <d v="2023-06-17T22:33:00"/>
    <x v="0"/>
    <n v="0.65508858279283577"/>
    <x v="2"/>
    <s v="Other"/>
    <s v="Peak"/>
    <n v="1236"/>
    <n v="24"/>
    <m/>
  </r>
  <r>
    <s v="-767054746"/>
    <s v="TVN7"/>
    <s v="Grobowiec smoka /1"/>
    <s v="Grobowiec smoka /1"/>
    <d v="2023-06-17T23:09:00"/>
    <x v="0"/>
    <n v="0.87983112993935852"/>
    <x v="2"/>
    <s v="Other"/>
    <s v="Off"/>
    <n v="1713"/>
    <n v="24"/>
    <m/>
  </r>
  <r>
    <s v="-767054755"/>
    <s v="TVN7"/>
    <s v="Grobowiec smoka /2"/>
    <s v="UNKNOWN"/>
    <d v="2023-06-18T00:15:00"/>
    <x v="0"/>
    <n v="0.29050629144596202"/>
    <x v="2"/>
    <s v="Other"/>
    <s v="Off"/>
    <n v="490"/>
    <n v="25"/>
    <m/>
  </r>
  <r>
    <s v="-767054761"/>
    <s v="TVN7"/>
    <s v="UNKNOWN"/>
    <s v="Drużyna potępionych"/>
    <d v="2023-06-18T00:19:00"/>
    <x v="0"/>
    <n v="0.31295180702935188"/>
    <x v="2"/>
    <s v="Other"/>
    <s v="Off"/>
    <n v="443"/>
    <n v="25"/>
    <m/>
  </r>
  <r>
    <s v="-767054767"/>
    <s v="TVN7"/>
    <s v="Drużyna potępionych /1"/>
    <s v="Drużyna potępionych /1"/>
    <d v="2023-06-18T00:45:00"/>
    <x v="0"/>
    <n v="0.26897567694550151"/>
    <x v="2"/>
    <s v="Other"/>
    <s v="Off"/>
    <n v="463"/>
    <n v="25"/>
    <m/>
  </r>
  <r>
    <s v="-767054776"/>
    <s v="TVN7"/>
    <s v="Drużyna potępionych /2"/>
    <s v="Drużyna potępionych /2"/>
    <d v="2023-06-18T01:30:00"/>
    <x v="0"/>
    <n v="0.2066285470474345"/>
    <x v="2"/>
    <s v="Other"/>
    <s v="Off"/>
    <n v="280"/>
    <n v="25"/>
    <m/>
  </r>
  <r>
    <s v="-767054782"/>
    <s v="TVN7"/>
    <s v="Drużyna potępionych /3"/>
    <s v="Drużyna potępionych /3"/>
    <d v="2023-06-18T01:38:00"/>
    <x v="0"/>
    <n v="0.21282922274196769"/>
    <x v="2"/>
    <s v="Other"/>
    <s v="Off"/>
    <n v="280"/>
    <n v="25"/>
    <m/>
  </r>
  <r>
    <s v="-767054785"/>
    <s v="TVN7"/>
    <s v="Drużyna potępionych /4"/>
    <s v="UNKNOWN"/>
    <d v="2023-06-18T02:21:00"/>
    <x v="0"/>
    <n v="0.1240385073468399"/>
    <x v="2"/>
    <s v="Other"/>
    <s v="Off"/>
    <n v="150"/>
    <n v="25"/>
    <m/>
  </r>
  <r>
    <s v="-767054791"/>
    <s v="TVN7"/>
    <s v="UNKNOWN"/>
    <s v="Hotel paradise all stars"/>
    <d v="2023-06-18T02:28:00"/>
    <x v="0"/>
    <n v="0.11663078895022209"/>
    <x v="2"/>
    <s v="Other"/>
    <s v="Off"/>
    <n v="156"/>
    <n v="25"/>
    <m/>
  </r>
  <r>
    <s v="-767054797"/>
    <s v="TVN7"/>
    <s v="Hotel paradise all stars /1"/>
    <s v="Hotel paradise all stars /1"/>
    <d v="2023-06-18T03:08:00"/>
    <x v="0"/>
    <n v="7.9686182349144846E-2"/>
    <x v="2"/>
    <s v="Other"/>
    <s v="Off"/>
    <n v="93"/>
    <n v="25"/>
    <m/>
  </r>
  <r>
    <s v="-767054806"/>
    <s v="TVN7"/>
    <s v="Hotel paradise all stars /2"/>
    <s v="UNKNOWN"/>
    <d v="2023-06-18T03:23:00"/>
    <x v="0"/>
    <n v="7.3144892154151056E-2"/>
    <x v="2"/>
    <s v="Other"/>
    <s v="Off"/>
    <n v="66"/>
    <n v="25"/>
    <m/>
  </r>
  <r>
    <s v="-767054812"/>
    <s v="TVN7"/>
    <s v="UNKNOWN"/>
    <s v="Nagi instynkt przetrwania 4"/>
    <d v="2023-06-18T03:26:00"/>
    <x v="0"/>
    <n v="6.766155882081773E-2"/>
    <x v="2"/>
    <s v="Other"/>
    <s v="Off"/>
    <n v="66"/>
    <n v="25"/>
    <m/>
  </r>
  <r>
    <s v="-767054818"/>
    <s v="TVN7"/>
    <s v="Nagi instynkt przetrwania 4 /1"/>
    <s v="Nagi instynkt przetrwania 4 /1"/>
    <d v="2023-06-18T03:45:00"/>
    <x v="0"/>
    <n v="6.2961558820817734E-2"/>
    <x v="2"/>
    <s v="Other"/>
    <s v="Off"/>
    <n v="66"/>
    <n v="25"/>
    <m/>
  </r>
  <r>
    <s v="-767054827"/>
    <s v="TVN7"/>
    <s v="Nagi instynkt przetrwania 4 /2"/>
    <s v="Nagi instynkt przetrwania 4 /2"/>
    <d v="2023-06-18T04:11:00"/>
    <x v="0"/>
    <n v="4.3734286093545023E-2"/>
    <x v="2"/>
    <s v="Other"/>
    <s v="Off"/>
    <n v="66"/>
    <n v="25"/>
    <m/>
  </r>
  <r>
    <s v="-767054833"/>
    <s v="TVN7"/>
    <s v="Nagi instynkt przetrwania 4 /3"/>
    <s v="UNKNOWN"/>
    <d v="2023-06-18T04:31:00"/>
    <x v="0"/>
    <n v="3.8790130249389168E-2"/>
    <x v="2"/>
    <s v="Other"/>
    <s v="Off"/>
    <n v="66"/>
    <n v="25"/>
    <m/>
  </r>
  <r>
    <s v="-767054908"/>
    <s v="TVN7"/>
    <s v="UNKNOWN"/>
    <s v="Szkoła"/>
    <d v="2023-06-18T04:53:00"/>
    <x v="0"/>
    <n v="3.8790130249389168E-2"/>
    <x v="2"/>
    <s v="Other"/>
    <s v="Off"/>
    <n v="66"/>
    <n v="25"/>
    <m/>
  </r>
  <r>
    <s v="-767054914"/>
    <s v="TVN7"/>
    <s v="Szkoła /1"/>
    <s v="Szkoła /1"/>
    <d v="2023-06-18T05:10:00"/>
    <x v="0"/>
    <n v="4.79965395086146E-2"/>
    <x v="2"/>
    <s v="Other"/>
    <s v="Off"/>
    <n v="73"/>
    <n v="25"/>
    <m/>
  </r>
  <r>
    <s v="-767054924"/>
    <s v="TVN7"/>
    <s v="Szkoła /2"/>
    <s v="Szkoła /2"/>
    <d v="2023-06-18T05:40:00"/>
    <x v="0"/>
    <n v="6.3074905387682609E-2"/>
    <x v="2"/>
    <s v="Other"/>
    <s v="Off"/>
    <n v="110"/>
    <n v="25"/>
    <m/>
  </r>
  <r>
    <s v="-767054933"/>
    <s v="TVN7"/>
    <s v="UNKNOWN"/>
    <s v="Wiza na miłość 7"/>
    <d v="2023-06-18T06:00:00"/>
    <x v="0"/>
    <n v="4.1871718088349483E-2"/>
    <x v="2"/>
    <s v="Other"/>
    <s v="Off"/>
    <n v="66"/>
    <n v="25"/>
    <m/>
  </r>
  <r>
    <s v="-767054937"/>
    <s v="TVN7"/>
    <s v="Wiza na miłość 7 /1"/>
    <s v="Wiza na miłość 7 /1"/>
    <d v="2023-06-18T06:16:00"/>
    <x v="0"/>
    <n v="4.9442253794328893E-2"/>
    <x v="2"/>
    <s v="Other"/>
    <s v="Off"/>
    <n v="73"/>
    <n v="25"/>
    <m/>
  </r>
  <r>
    <s v="-767054946"/>
    <s v="TVN7"/>
    <s v="Wiza na miłość 7 /2"/>
    <s v="Wiza na miłość 7 /2"/>
    <d v="2023-06-18T06:42:00"/>
    <x v="0"/>
    <n v="6.7196524999543303E-2"/>
    <x v="2"/>
    <s v="Other"/>
    <s v="Off"/>
    <n v="106"/>
    <n v="25"/>
    <m/>
  </r>
  <r>
    <s v="-767054955"/>
    <s v="TVN7"/>
    <s v="UNKNOWN"/>
    <s v="Wyluzuj, scooby doo!"/>
    <d v="2023-06-18T06:55:00"/>
    <x v="0"/>
    <n v="0.10589548972736181"/>
    <x v="2"/>
    <s v="Other"/>
    <s v="Off"/>
    <n v="166"/>
    <n v="25"/>
    <m/>
  </r>
  <r>
    <s v="-767054964"/>
    <s v="TVN7"/>
    <s v="Wyluzuj, scooby doo! /1"/>
    <s v="UNKNOWN"/>
    <d v="2023-06-18T07:21:00"/>
    <x v="0"/>
    <n v="0.1202403799328145"/>
    <x v="2"/>
    <s v="Other"/>
    <s v="Off"/>
    <n v="163"/>
    <n v="25"/>
    <m/>
  </r>
  <r>
    <s v="-767054970"/>
    <s v="TVN7"/>
    <s v="UNKNOWN"/>
    <s v="Głupi i głupszy ii: kiedy harr"/>
    <d v="2023-06-18T07:28:00"/>
    <x v="0"/>
    <n v="0.1141566922612197"/>
    <x v="2"/>
    <s v="Other"/>
    <s v="Off"/>
    <n v="160"/>
    <n v="25"/>
    <m/>
  </r>
  <r>
    <s v="-767054976"/>
    <s v="TVN7"/>
    <s v="Głupi i głupszy ii: kiedy harr /1"/>
    <s v="Głupi i głupszy ii: kiedy harr /1"/>
    <d v="2023-06-18T08:09:00"/>
    <x v="0"/>
    <n v="0.21441240285754259"/>
    <x v="2"/>
    <s v="Other"/>
    <s v="Off"/>
    <n v="366"/>
    <n v="25"/>
    <m/>
  </r>
  <r>
    <s v="-767054982"/>
    <s v="TVN7"/>
    <s v="Głupi i głupszy ii: kiedy harr /2"/>
    <s v="Głupi i głupszy ii: kiedy harr /2"/>
    <d v="2023-06-18T08:16:00"/>
    <x v="0"/>
    <n v="0.26704090174075762"/>
    <x v="2"/>
    <s v="Other"/>
    <s v="Off"/>
    <n v="456"/>
    <n v="25"/>
    <m/>
  </r>
  <r>
    <s v="-767054988"/>
    <s v="TVN7"/>
    <s v="Głupi i głupszy ii: kiedy harr /3"/>
    <s v="UNKNOWN"/>
    <d v="2023-06-18T09:10:00"/>
    <x v="0"/>
    <n v="0.3313646225980203"/>
    <x v="2"/>
    <s v="Other"/>
    <s v="Off"/>
    <n v="566"/>
    <n v="25"/>
    <m/>
  </r>
  <r>
    <s v="-767054994"/>
    <s v="TVN7"/>
    <s v="UNKNOWN"/>
    <s v="Ten moment"/>
    <d v="2023-06-18T09:12:00"/>
    <x v="0"/>
    <n v="0.34097495113805038"/>
    <x v="2"/>
    <s v="Other"/>
    <s v="Off"/>
    <n v="593"/>
    <n v="25"/>
    <m/>
  </r>
  <r>
    <s v="-767055000"/>
    <s v="TVN7"/>
    <s v="Ten moment /1"/>
    <s v="Ten moment /1"/>
    <d v="2023-06-18T09:30:00"/>
    <x v="0"/>
    <n v="0.38544658243777408"/>
    <x v="2"/>
    <s v="Other"/>
    <s v="Off"/>
    <n v="710"/>
    <n v="25"/>
    <m/>
  </r>
  <r>
    <s v="-767055009"/>
    <s v="TVN7"/>
    <s v="Ten moment /2"/>
    <s v="UNKNOWN"/>
    <d v="2023-06-18T09:49:00"/>
    <x v="0"/>
    <n v="0.47447942742328802"/>
    <x v="2"/>
    <s v="Other"/>
    <s v="Off"/>
    <n v="806"/>
    <n v="25"/>
    <m/>
  </r>
  <r>
    <s v="-767055015"/>
    <s v="TVN7"/>
    <s v="UNKNOWN"/>
    <s v="Ten moment"/>
    <d v="2023-06-18T09:52:00"/>
    <x v="0"/>
    <n v="0.4178695434294078"/>
    <x v="2"/>
    <s v="Other"/>
    <s v="Off"/>
    <n v="593"/>
    <n v="25"/>
    <m/>
  </r>
  <r>
    <s v="-767055021"/>
    <s v="TVN7"/>
    <s v="Ten moment /1"/>
    <s v="Ten moment /1"/>
    <d v="2023-06-18T10:05:00"/>
    <x v="0"/>
    <n v="0.44415838623856102"/>
    <x v="2"/>
    <s v="Other"/>
    <s v="Off"/>
    <n v="710"/>
    <n v="25"/>
    <m/>
  </r>
  <r>
    <s v="-767055030"/>
    <s v="TVN7"/>
    <s v="Ten moment /2"/>
    <s v="UNKNOWN"/>
    <d v="2023-06-18T10:25:00"/>
    <x v="0"/>
    <n v="0.47420525530559732"/>
    <x v="2"/>
    <s v="Other"/>
    <s v="Off"/>
    <n v="806"/>
    <n v="25"/>
    <m/>
  </r>
  <r>
    <s v="-767055036"/>
    <s v="TVN7"/>
    <s v="UNKNOWN"/>
    <s v="Ukryta prawda"/>
    <d v="2023-06-18T10:27:00"/>
    <x v="0"/>
    <n v="0.48388313148620188"/>
    <x v="2"/>
    <s v="Other"/>
    <s v="Off"/>
    <n v="813"/>
    <n v="25"/>
    <m/>
  </r>
  <r>
    <s v="-767055041"/>
    <s v="TVN7"/>
    <s v="Ukryta prawda /1"/>
    <s v="Ukryta prawda /1"/>
    <d v="2023-06-18T10:40:00"/>
    <x v="0"/>
    <n v="0.46565561467524053"/>
    <x v="2"/>
    <s v="Other"/>
    <s v="Off"/>
    <n v="753"/>
    <n v="25"/>
    <m/>
  </r>
  <r>
    <s v="-767055050"/>
    <s v="TVN7"/>
    <s v="Ukryta prawda /2"/>
    <s v="Ukryta prawda /2"/>
    <d v="2023-06-18T11:06:00"/>
    <x v="0"/>
    <n v="0.61617688142805782"/>
    <x v="2"/>
    <s v="Other"/>
    <s v="Off"/>
    <n v="926"/>
    <n v="25"/>
    <m/>
  </r>
  <r>
    <s v="-767055056"/>
    <s v="TVN7"/>
    <s v="Ukryta prawda /3"/>
    <s v="UNKNOWN"/>
    <d v="2023-06-18T11:23:00"/>
    <x v="0"/>
    <n v="0.68815725289724727"/>
    <x v="2"/>
    <s v="Other"/>
    <s v="Off"/>
    <n v="1080"/>
    <n v="25"/>
    <m/>
  </r>
  <r>
    <s v="-767055062"/>
    <s v="TVN7"/>
    <s v="UNKNOWN"/>
    <s v="Ukryta prawda"/>
    <d v="2023-06-18T11:26:00"/>
    <x v="0"/>
    <n v="0.72798002446056798"/>
    <x v="2"/>
    <s v="Other"/>
    <s v="Off"/>
    <n v="1063"/>
    <n v="25"/>
    <m/>
  </r>
  <r>
    <s v="-767055068"/>
    <s v="TVN7"/>
    <s v="Ukryta prawda /1"/>
    <s v="Ukryta prawda /1"/>
    <d v="2023-06-18T11:40:00"/>
    <x v="0"/>
    <n v="0.712680024460568"/>
    <x v="2"/>
    <s v="Other"/>
    <s v="Off"/>
    <n v="1063"/>
    <n v="25"/>
    <m/>
  </r>
  <r>
    <s v="-767055077"/>
    <s v="TVN7"/>
    <s v="Ukryta prawda /2"/>
    <s v="Ukryta prawda /2"/>
    <d v="2023-06-18T12:06:00"/>
    <x v="0"/>
    <n v="0.74928952603700461"/>
    <x v="2"/>
    <s v="Other"/>
    <s v="Off"/>
    <n v="1200"/>
    <n v="25"/>
    <m/>
  </r>
  <r>
    <s v="-767055083"/>
    <s v="TVN7"/>
    <s v="Ukryta prawda /3"/>
    <s v="UNKNOWN"/>
    <d v="2023-06-18T12:24:00"/>
    <x v="0"/>
    <n v="0.76006949602210483"/>
    <x v="2"/>
    <s v="Other"/>
    <s v="Off"/>
    <n v="1280"/>
    <n v="25"/>
    <m/>
  </r>
  <r>
    <s v="-767055089"/>
    <s v="TVN7"/>
    <s v="UNKNOWN"/>
    <s v="Ukryta prawda"/>
    <d v="2023-06-18T12:26:00"/>
    <x v="0"/>
    <n v="0.85938789700594587"/>
    <x v="2"/>
    <s v="Other"/>
    <s v="Off"/>
    <n v="1300"/>
    <n v="25"/>
    <m/>
  </r>
  <r>
    <s v="-767055095"/>
    <s v="TVN7"/>
    <s v="Ukryta prawda /1"/>
    <s v="Ukryta prawda /1"/>
    <d v="2023-06-18T12:40:00"/>
    <x v="0"/>
    <n v="0.87124441624245741"/>
    <x v="2"/>
    <s v="Other"/>
    <s v="Off"/>
    <n v="1196"/>
    <n v="25"/>
    <m/>
  </r>
  <r>
    <s v="-767055104"/>
    <s v="TVN7"/>
    <s v="Ukryta prawda /2"/>
    <s v="Ukryta prawda /2"/>
    <d v="2023-06-18T13:06:00"/>
    <x v="0"/>
    <n v="0.90333689096787095"/>
    <x v="2"/>
    <s v="Other"/>
    <s v="Off"/>
    <n v="1120"/>
    <n v="25"/>
    <m/>
  </r>
  <r>
    <s v="-767055110"/>
    <s v="TVN7"/>
    <s v="Ukryta prawda /3"/>
    <s v="UNKNOWN"/>
    <d v="2023-06-18T13:23:00"/>
    <x v="0"/>
    <n v="0.68069120839726038"/>
    <x v="2"/>
    <s v="Other"/>
    <s v="Off"/>
    <n v="1116"/>
    <n v="25"/>
    <m/>
  </r>
  <r>
    <s v="-767055115"/>
    <s v="TVN7"/>
    <s v="UNKNOWN"/>
    <s v="Ukryta prawda"/>
    <d v="2023-06-18T13:26:00"/>
    <x v="0"/>
    <n v="0.9351407747863838"/>
    <x v="2"/>
    <s v="Other"/>
    <s v="Off"/>
    <n v="1116"/>
    <n v="25"/>
    <m/>
  </r>
  <r>
    <s v="-767055119"/>
    <s v="TVN7"/>
    <s v="Ukryta prawda /1"/>
    <s v="Ukryta prawda /1"/>
    <d v="2023-06-18T13:40:00"/>
    <x v="0"/>
    <n v="0.81543160390235392"/>
    <x v="2"/>
    <s v="Other"/>
    <s v="Off"/>
    <n v="910"/>
    <n v="25"/>
    <m/>
  </r>
  <r>
    <s v="-767055125"/>
    <s v="TVN7"/>
    <s v="Ukryta prawda /2"/>
    <s v="Ukryta prawda /2"/>
    <d v="2023-06-18T14:06:00"/>
    <x v="0"/>
    <n v="0.78178931383534678"/>
    <x v="2"/>
    <s v="Other"/>
    <s v="Off"/>
    <n v="920"/>
    <n v="25"/>
    <m/>
  </r>
  <r>
    <s v="-767055129"/>
    <s v="TVN7"/>
    <s v="Ukryta prawda /3"/>
    <s v="UNKNOWN"/>
    <d v="2023-06-18T14:24:00"/>
    <x v="0"/>
    <n v="0.66543229088172029"/>
    <x v="2"/>
    <s v="Other"/>
    <s v="Off"/>
    <n v="740"/>
    <n v="25"/>
    <m/>
  </r>
  <r>
    <s v="-767055133"/>
    <s v="TVN7"/>
    <s v="UNKNOWN"/>
    <s v="Ukryta prawda"/>
    <d v="2023-06-18T14:26:00"/>
    <x v="0"/>
    <n v="0.72409564960592832"/>
    <x v="2"/>
    <s v="Other"/>
    <s v="Off"/>
    <n v="690"/>
    <n v="25"/>
    <m/>
  </r>
  <r>
    <s v="-767055137"/>
    <s v="TVN7"/>
    <s v="Ukryta prawda /1"/>
    <s v="Ukryta prawda /1"/>
    <d v="2023-06-18T14:45:00"/>
    <x v="1"/>
    <n v="0.58283752568194303"/>
    <x v="2"/>
    <s v="Other"/>
    <s v="Off"/>
    <n v="463"/>
    <n v="25"/>
    <m/>
  </r>
  <r>
    <s v="-767055143"/>
    <s v="TVN7"/>
    <s v="Ukryta prawda /2"/>
    <s v="Ukryta prawda /2"/>
    <d v="2023-06-18T15:11:00"/>
    <x v="0"/>
    <n v="0.76054464604019678"/>
    <x v="2"/>
    <s v="Other"/>
    <s v="Off"/>
    <n v="940"/>
    <n v="25"/>
    <m/>
  </r>
  <r>
    <s v="-767055147"/>
    <s v="TVN7"/>
    <s v="Ukryta prawda /3"/>
    <s v="UNKNOWN"/>
    <d v="2023-06-18T15:29:00"/>
    <x v="0"/>
    <n v="0.77233027159291379"/>
    <x v="2"/>
    <s v="Other"/>
    <s v="Off"/>
    <n v="1116"/>
    <n v="25"/>
    <m/>
  </r>
  <r>
    <s v="-767055151"/>
    <s v="TVN7"/>
    <s v="UNKNOWN"/>
    <s v="Mickey niebieskie oko"/>
    <d v="2023-06-18T15:31:00"/>
    <x v="0"/>
    <n v="0.84128321955469432"/>
    <x v="2"/>
    <s v="Other"/>
    <s v="Off"/>
    <n v="1306"/>
    <n v="25"/>
    <m/>
  </r>
  <r>
    <s v="-767055155"/>
    <s v="TVN7"/>
    <s v="Mickey niebieskie oko /1"/>
    <s v="Mickey niebieskie oko /1"/>
    <d v="2023-06-18T15:54:00"/>
    <x v="0"/>
    <n v="0.9840233093682067"/>
    <x v="2"/>
    <s v="Other"/>
    <s v="Off"/>
    <n v="1586"/>
    <n v="25"/>
    <m/>
  </r>
  <r>
    <s v="-767055161"/>
    <s v="TVN7"/>
    <s v="Mickey niebieskie oko /2"/>
    <s v="Mickey niebieskie oko /2"/>
    <d v="2023-06-18T16:31:00"/>
    <x v="0"/>
    <n v="0.82542204846148426"/>
    <x v="2"/>
    <s v="Other"/>
    <s v="Off"/>
    <n v="1670"/>
    <n v="25"/>
    <m/>
  </r>
  <r>
    <s v="-767055165"/>
    <s v="TVN7"/>
    <s v="Mickey niebieskie oko /3"/>
    <s v="Mickey niebieskie oko /3"/>
    <d v="2023-06-18T16:38:00"/>
    <x v="0"/>
    <n v="0.8842975588098142"/>
    <x v="2"/>
    <s v="Other"/>
    <s v="Off"/>
    <n v="1670"/>
    <n v="25"/>
    <m/>
  </r>
  <r>
    <s v="-767055167"/>
    <s v="TVN7"/>
    <s v="Mickey niebieskie oko /4"/>
    <s v="UNKNOWN"/>
    <d v="2023-06-18T17:31:00"/>
    <x v="0"/>
    <n v="0.45487969530950301"/>
    <x v="2"/>
    <s v="Other"/>
    <s v="Off"/>
    <n v="600"/>
    <n v="25"/>
    <m/>
  </r>
  <r>
    <s v="-767055172"/>
    <s v="TVN7"/>
    <s v="UNKNOWN"/>
    <s v="Gremliny ii"/>
    <d v="2023-06-18T17:39:00"/>
    <x v="0"/>
    <n v="0.62569437561155605"/>
    <x v="2"/>
    <s v="Other"/>
    <s v="Off"/>
    <n v="1070"/>
    <n v="25"/>
    <m/>
  </r>
  <r>
    <s v="-767055178"/>
    <s v="TVN7"/>
    <s v="Gremliny ii /1"/>
    <s v="Gremliny ii /1"/>
    <d v="2023-06-18T18:11:00"/>
    <x v="0"/>
    <n v="1.0781953249054981"/>
    <x v="2"/>
    <s v="Other"/>
    <s v="Peak"/>
    <n v="2323"/>
    <n v="25"/>
    <m/>
  </r>
  <r>
    <s v="-767055188"/>
    <s v="TVN7"/>
    <s v="Gremliny ii /2"/>
    <s v="Gremliny ii /2"/>
    <d v="2023-06-18T18:53:00"/>
    <x v="0"/>
    <n v="1.117544492560963"/>
    <x v="2"/>
    <s v="Other"/>
    <s v="Peak"/>
    <n v="2116"/>
    <n v="25"/>
    <m/>
  </r>
  <r>
    <s v="-767055195"/>
    <s v="TVN7"/>
    <s v="Gremliny ii /3"/>
    <s v="UNKNOWN"/>
    <d v="2023-06-18T19:41:00"/>
    <x v="0"/>
    <n v="0.57306587672834108"/>
    <x v="2"/>
    <s v="Other"/>
    <s v="Peak"/>
    <n v="980"/>
    <n v="25"/>
    <m/>
  </r>
  <r>
    <s v="-767055202"/>
    <s v="TVN7"/>
    <s v="UNKNOWN"/>
    <s v="Świat w ogniu"/>
    <d v="2023-06-18T19:49:00"/>
    <x v="0"/>
    <n v="0.71240197383020187"/>
    <x v="2"/>
    <s v="Other"/>
    <s v="Peak"/>
    <n v="1323"/>
    <n v="25"/>
    <m/>
  </r>
  <r>
    <s v="-767055209"/>
    <s v="TVN7"/>
    <s v="Świat w ogniu /1"/>
    <s v="Świat w ogniu /1"/>
    <d v="2023-06-18T20:32:00"/>
    <x v="0"/>
    <n v="1.561813238111371"/>
    <x v="2"/>
    <s v="Other"/>
    <s v="Peak"/>
    <n v="3046"/>
    <n v="25"/>
    <m/>
  </r>
  <r>
    <s v="-767055215"/>
    <s v="TVN7"/>
    <s v="Świat w ogniu /2"/>
    <s v="Świat w ogniu /2"/>
    <d v="2023-06-18T20:39:00"/>
    <x v="0"/>
    <n v="1.4703989236447439"/>
    <x v="2"/>
    <s v="Other"/>
    <s v="Peak"/>
    <n v="3046"/>
    <n v="25"/>
    <m/>
  </r>
  <r>
    <s v="-767055222"/>
    <s v="TVN7"/>
    <s v="Świat w ogniu /3"/>
    <s v="Świat w ogniu /3"/>
    <d v="2023-06-18T21:27:00"/>
    <x v="0"/>
    <n v="1.703259231235881"/>
    <x v="2"/>
    <s v="Other"/>
    <s v="Peak"/>
    <n v="3360"/>
    <n v="25"/>
    <m/>
  </r>
  <r>
    <s v="-767055226"/>
    <s v="TVN7"/>
    <s v="Świat w ogniu /4"/>
    <s v="Świat w ogniu /4"/>
    <d v="2023-06-18T21:35:00"/>
    <x v="0"/>
    <n v="1.703259231235881"/>
    <x v="2"/>
    <s v="Other"/>
    <s v="Peak"/>
    <n v="3360"/>
    <n v="25"/>
    <m/>
  </r>
  <r>
    <s v="-767055228"/>
    <s v="TVN7"/>
    <s v="Świat w ogniu /5"/>
    <s v="UNKNOWN"/>
    <d v="2023-06-18T22:26:00"/>
    <x v="0"/>
    <n v="0.64487200076241824"/>
    <x v="2"/>
    <s v="Other"/>
    <s v="Peak"/>
    <n v="1123"/>
    <n v="25"/>
    <m/>
  </r>
  <r>
    <s v="-767055234"/>
    <s v="TVN7"/>
    <s v="UNKNOWN"/>
    <s v="Bogowie"/>
    <d v="2023-06-18T22:34:00"/>
    <x v="0"/>
    <n v="0.58021996521519348"/>
    <x v="2"/>
    <s v="Other"/>
    <s v="Peak"/>
    <n v="1213"/>
    <n v="25"/>
    <m/>
  </r>
  <r>
    <s v="-767055240"/>
    <s v="TVN7"/>
    <s v="Bogowie /1"/>
    <s v="Bogowie /1"/>
    <d v="2023-06-18T23:10:00"/>
    <x v="0"/>
    <n v="0.92002412862509175"/>
    <x v="2"/>
    <s v="Other"/>
    <s v="Off"/>
    <n v="1573"/>
    <n v="25"/>
    <m/>
  </r>
  <r>
    <s v="-767055249"/>
    <s v="TVN7"/>
    <s v="Bogowie /2"/>
    <s v="Bogowie /2"/>
    <d v="2023-06-18T23:51:00"/>
    <x v="0"/>
    <n v="0.4166248480332097"/>
    <x v="2"/>
    <s v="Other"/>
    <s v="Off"/>
    <n v="716"/>
    <n v="25"/>
    <m/>
  </r>
  <r>
    <s v="-767055255"/>
    <s v="TVN7"/>
    <s v="Bogowie /3"/>
    <s v="UNKNOWN"/>
    <d v="2023-06-19T00:43:00"/>
    <x v="0"/>
    <n v="0.20052069296124689"/>
    <x v="3"/>
    <s v="Other"/>
    <s v="Off"/>
    <n v="310"/>
    <n v="25"/>
    <m/>
  </r>
  <r>
    <s v="-767055261"/>
    <s v="TVN7"/>
    <s v="UNKNOWN"/>
    <s v="Śmierć nadejdzie dziś"/>
    <d v="2023-06-19T00:51:00"/>
    <x v="0"/>
    <n v="0.15606853381390301"/>
    <x v="3"/>
    <s v="Other"/>
    <s v="Off"/>
    <n v="236"/>
    <n v="25"/>
    <m/>
  </r>
  <r>
    <s v="-767055267"/>
    <s v="TVN7"/>
    <s v="Śmierć nadejdzie dziś /1"/>
    <s v="Śmierć nadejdzie dziś /1"/>
    <d v="2023-06-19T01:29:00"/>
    <x v="0"/>
    <n v="0.1092641307471804"/>
    <x v="3"/>
    <s v="Other"/>
    <s v="Off"/>
    <n v="130"/>
    <n v="25"/>
    <m/>
  </r>
  <r>
    <s v="-767055273"/>
    <s v="TVN7"/>
    <s v="Śmierć nadejdzie dziś /2"/>
    <s v="Śmierć nadejdzie dziś /2"/>
    <d v="2023-06-19T01:37:00"/>
    <x v="0"/>
    <n v="0.122450797413847"/>
    <x v="3"/>
    <s v="Other"/>
    <s v="Off"/>
    <n v="130"/>
    <n v="25"/>
    <m/>
  </r>
  <r>
    <s v="-767055279"/>
    <s v="TVN7"/>
    <s v="Śmierć nadejdzie dziś /3"/>
    <s v="Śmierć nadejdzie dziś /3"/>
    <d v="2023-06-19T02:17:00"/>
    <x v="0"/>
    <n v="8.3641558820817738E-2"/>
    <x v="3"/>
    <s v="Other"/>
    <s v="Off"/>
    <n v="66"/>
    <n v="25"/>
    <m/>
  </r>
  <r>
    <s v="-767055285"/>
    <s v="TVN7"/>
    <s v="Śmierć nadejdzie dziś /4"/>
    <s v="Śmierć nadejdzie dziś /4"/>
    <d v="2023-06-19T02:24:00"/>
    <x v="0"/>
    <n v="7.9011399553285996E-2"/>
    <x v="3"/>
    <s v="Other"/>
    <s v="Off"/>
    <n v="66"/>
    <n v="25"/>
    <m/>
  </r>
  <r>
    <s v="-767055288"/>
    <s v="TVN7"/>
    <s v="Śmierć nadejdzie dziś /5"/>
    <s v="UNKNOWN"/>
    <d v="2023-06-19T03:01:00"/>
    <x v="0"/>
    <n v="4.6792350322119348E-2"/>
    <x v="3"/>
    <s v="Other"/>
    <s v="Off"/>
    <n v="66"/>
    <n v="25"/>
    <m/>
  </r>
  <r>
    <s v="-767055294"/>
    <s v="TVN7"/>
    <s v="UNKNOWN"/>
    <s v="Nagi instynkt przetrwania 4"/>
    <d v="2023-06-19T03:03:00"/>
    <x v="0"/>
    <n v="4.322155882081774E-2"/>
    <x v="3"/>
    <s v="Other"/>
    <s v="Off"/>
    <n v="66"/>
    <n v="25"/>
    <m/>
  </r>
  <r>
    <s v="-767055300"/>
    <s v="TVN7"/>
    <s v="Nagi instynkt przetrwania 4 /1"/>
    <s v="Nagi instynkt przetrwania 4 /1"/>
    <d v="2023-06-19T03:15:00"/>
    <x v="0"/>
    <n v="4.698155882081774E-2"/>
    <x v="3"/>
    <s v="Other"/>
    <s v="Off"/>
    <n v="66"/>
    <n v="25"/>
    <m/>
  </r>
  <r>
    <s v="-767055309"/>
    <s v="TVN7"/>
    <s v="Nagi instynkt przetrwania 4 /2"/>
    <s v="Nagi instynkt przetrwania 4 /2"/>
    <d v="2023-06-19T03:41:00"/>
    <x v="0"/>
    <n v="4.6300921750690782E-2"/>
    <x v="3"/>
    <s v="Other"/>
    <s v="Off"/>
    <n v="66"/>
    <n v="25"/>
    <m/>
  </r>
  <r>
    <s v="-767055315"/>
    <s v="TVN7"/>
    <s v="Nagi instynkt przetrwania 4 /3"/>
    <s v="UNKNOWN"/>
    <d v="2023-06-19T04:00:00"/>
    <x v="0"/>
    <n v="3.8192350322119352E-2"/>
    <x v="3"/>
    <s v="Other"/>
    <s v="Off"/>
    <n v="66"/>
    <n v="25"/>
    <m/>
  </r>
  <r>
    <s v="-767055321"/>
    <s v="TVN7"/>
    <s v="UNKNOWN"/>
    <s v="Druga strona medalu 4"/>
    <d v="2023-06-19T04:02:00"/>
    <x v="0"/>
    <n v="4.0401558820817737E-2"/>
    <x v="3"/>
    <s v="Other"/>
    <s v="Off"/>
    <n v="66"/>
    <n v="25"/>
    <m/>
  </r>
  <r>
    <s v="-767055327"/>
    <s v="TVN7"/>
    <s v="Druga strona medalu 4 /1"/>
    <s v="Druga strona medalu 4 /1"/>
    <d v="2023-06-19T04:20:00"/>
    <x v="0"/>
    <n v="3.8990921750690771E-2"/>
    <x v="3"/>
    <s v="Other"/>
    <s v="Off"/>
    <n v="66"/>
    <n v="25"/>
    <m/>
  </r>
  <r>
    <s v="-767055336"/>
    <s v="TVN7"/>
    <s v="Druga strona medalu 4 /2"/>
    <s v="UNKNOWN"/>
    <d v="2023-06-19T04:38:00"/>
    <x v="0"/>
    <n v="3.3810762483159028E-2"/>
    <x v="3"/>
    <s v="Other"/>
    <s v="Off"/>
    <n v="66"/>
    <n v="25"/>
    <m/>
  </r>
  <r>
    <s v="-767053432"/>
    <s v="TVN7"/>
    <s v="UNKNOWN"/>
    <s v="Szkoła"/>
    <d v="2023-06-19T04:53:00"/>
    <x v="0"/>
    <n v="3.9118202917817958E-2"/>
    <x v="3"/>
    <s v="Other"/>
    <s v="Off"/>
    <n v="66"/>
    <n v="25"/>
    <m/>
  </r>
  <r>
    <s v="-767053437"/>
    <s v="TVN7"/>
    <s v="Szkoła /1"/>
    <s v="Szkoła /1"/>
    <d v="2023-06-19T05:10:00"/>
    <x v="0"/>
    <n v="6.1009109486278898E-2"/>
    <x v="3"/>
    <s v="Other"/>
    <s v="Off"/>
    <n v="76"/>
    <n v="25"/>
    <m/>
  </r>
  <r>
    <s v="-767053446"/>
    <s v="TVN7"/>
    <s v="Szkoła /2"/>
    <s v="Szkoła /2"/>
    <d v="2023-06-19T05:36:00"/>
    <x v="0"/>
    <n v="9.9122035750902962E-2"/>
    <x v="3"/>
    <s v="Other"/>
    <s v="Off"/>
    <n v="136"/>
    <n v="25"/>
    <m/>
  </r>
  <r>
    <s v="-767053452"/>
    <s v="TVN7"/>
    <s v="Szkoła /3"/>
    <s v="UNKNOWN"/>
    <d v="2023-06-19T05:51:00"/>
    <x v="0"/>
    <n v="9.3573811339606877E-2"/>
    <x v="3"/>
    <s v="Other"/>
    <s v="Off"/>
    <n v="203"/>
    <n v="25"/>
    <m/>
  </r>
  <r>
    <s v="-767053458"/>
    <s v="TVN7"/>
    <s v="UNKNOWN"/>
    <s v="Szkoła"/>
    <d v="2023-06-19T05:53:00"/>
    <x v="0"/>
    <n v="9.13387787938722E-2"/>
    <x v="3"/>
    <s v="Other"/>
    <s v="Off"/>
    <n v="180"/>
    <n v="25"/>
    <m/>
  </r>
  <r>
    <s v="-767053464"/>
    <s v="TVN7"/>
    <s v="Szkoła /1"/>
    <s v="Szkoła /1"/>
    <d v="2023-06-19T06:10:00"/>
    <x v="0"/>
    <n v="0.11141475606299379"/>
    <x v="3"/>
    <s v="Other"/>
    <s v="Off"/>
    <n v="220"/>
    <n v="25"/>
    <m/>
  </r>
  <r>
    <s v="-767053472"/>
    <s v="TVN7"/>
    <s v="Szkoła /2"/>
    <s v="Szkoła /2"/>
    <d v="2023-06-19T06:34:00"/>
    <x v="0"/>
    <n v="8.6029669307593315E-2"/>
    <x v="3"/>
    <s v="Other"/>
    <s v="Off"/>
    <n v="90"/>
    <n v="25"/>
    <m/>
  </r>
  <r>
    <s v="-767053481"/>
    <s v="TVN7"/>
    <s v="UNKNOWN"/>
    <s v="Papiery na szczęście"/>
    <d v="2023-06-19T06:50:00"/>
    <x v="0"/>
    <n v="7.3607577132524221E-2"/>
    <x v="3"/>
    <s v="Other"/>
    <s v="Off"/>
    <n v="100"/>
    <n v="25"/>
    <m/>
  </r>
  <r>
    <s v="-767053487"/>
    <s v="TVN7"/>
    <s v="Papiery na szczęście /1"/>
    <s v="Papiery na szczęście /1"/>
    <d v="2023-06-19T07:05:00"/>
    <x v="0"/>
    <n v="6.8907379240586195E-2"/>
    <x v="3"/>
    <s v="Other"/>
    <s v="Off"/>
    <n v="113"/>
    <n v="25"/>
    <m/>
  </r>
  <r>
    <s v="-767053499"/>
    <s v="TVN7"/>
    <s v="UNKNOWN"/>
    <s v="Papiery na szczęście"/>
    <d v="2023-06-19T07:23:00"/>
    <x v="0"/>
    <n v="6.6034748941359162E-2"/>
    <x v="3"/>
    <s v="Other"/>
    <s v="Off"/>
    <n v="106"/>
    <n v="25"/>
    <m/>
  </r>
  <r>
    <s v="-767053505"/>
    <s v="TVN7"/>
    <s v="Papiery na szczęście /1"/>
    <s v="Papiery na szczęście /1"/>
    <d v="2023-06-19T07:35:00"/>
    <x v="0"/>
    <n v="6.6898494113308379E-2"/>
    <x v="3"/>
    <s v="Other"/>
    <s v="Off"/>
    <n v="106"/>
    <n v="25"/>
    <m/>
  </r>
  <r>
    <s v="-767053517"/>
    <s v="TVN7"/>
    <s v="UNKNOWN"/>
    <s v="Ukryta prawda"/>
    <d v="2023-06-19T07:53:00"/>
    <x v="0"/>
    <n v="0.1919246521477668"/>
    <x v="3"/>
    <s v="Other"/>
    <s v="Off"/>
    <n v="413"/>
    <n v="25"/>
    <m/>
  </r>
  <r>
    <s v="-767053523"/>
    <s v="TVN7"/>
    <s v="Ukryta prawda /1"/>
    <s v="Ukryta prawda /1"/>
    <d v="2023-06-19T08:05:00"/>
    <x v="0"/>
    <n v="0.35626359497907728"/>
    <x v="3"/>
    <s v="Other"/>
    <s v="Off"/>
    <n v="663"/>
    <n v="25"/>
    <m/>
  </r>
  <r>
    <s v="-767053532"/>
    <s v="TVN7"/>
    <s v="Ukryta prawda /2"/>
    <s v="Ukryta prawda /2"/>
    <d v="2023-06-19T08:32:00"/>
    <x v="0"/>
    <n v="0.5253444056264559"/>
    <x v="3"/>
    <s v="Other"/>
    <s v="Off"/>
    <n v="850"/>
    <n v="25"/>
    <m/>
  </r>
  <r>
    <s v="-767053538"/>
    <s v="TVN7"/>
    <s v="Ukryta prawda /3"/>
    <s v="UNKNOWN"/>
    <d v="2023-06-19T08:50:00"/>
    <x v="0"/>
    <n v="0.46418832699318668"/>
    <x v="3"/>
    <s v="Other"/>
    <s v="Off"/>
    <n v="860"/>
    <n v="25"/>
    <m/>
  </r>
  <r>
    <s v="-767053544"/>
    <s v="TVN7"/>
    <s v="UNKNOWN"/>
    <s v="Ukryta prawda"/>
    <d v="2023-06-19T08:52:00"/>
    <x v="0"/>
    <n v="0.44944717599729977"/>
    <x v="3"/>
    <s v="Other"/>
    <s v="Off"/>
    <n v="813"/>
    <n v="25"/>
    <m/>
  </r>
  <r>
    <s v="-767053550"/>
    <s v="TVN7"/>
    <s v="Ukryta prawda /1"/>
    <s v="Ukryta prawda /1"/>
    <d v="2023-06-19T09:05:00"/>
    <x v="0"/>
    <n v="0.50934260898052885"/>
    <x v="3"/>
    <s v="Other"/>
    <s v="Off"/>
    <n v="990"/>
    <n v="25"/>
    <m/>
  </r>
  <r>
    <s v="-767053559"/>
    <s v="TVN7"/>
    <s v="Ukryta prawda /2"/>
    <s v="Ukryta prawda /2"/>
    <d v="2023-06-19T09:32:00"/>
    <x v="0"/>
    <n v="0.54724535384420969"/>
    <x v="3"/>
    <s v="Other"/>
    <s v="Off"/>
    <n v="1073"/>
    <n v="25"/>
    <m/>
  </r>
  <r>
    <s v="-767053565"/>
    <s v="TVN7"/>
    <s v="Ukryta prawda /3"/>
    <s v="UNKNOWN"/>
    <d v="2023-06-19T09:51:00"/>
    <x v="0"/>
    <n v="0.55870575715130788"/>
    <x v="3"/>
    <s v="Other"/>
    <s v="Off"/>
    <n v="940"/>
    <n v="25"/>
    <m/>
  </r>
  <r>
    <s v="-767053572"/>
    <s v="TVN7"/>
    <s v="UNKNOWN"/>
    <s v="Ukryta prawda"/>
    <d v="2023-06-19T09:53:00"/>
    <x v="0"/>
    <n v="0.59079334499662473"/>
    <x v="3"/>
    <s v="Other"/>
    <s v="Off"/>
    <n v="1016"/>
    <n v="25"/>
    <m/>
  </r>
  <r>
    <s v="-767053577"/>
    <s v="TVN7"/>
    <s v="Ukryta prawda /1"/>
    <s v="Ukryta prawda /1"/>
    <d v="2023-06-19T10:10:00"/>
    <x v="0"/>
    <n v="0.55442473370133261"/>
    <x v="3"/>
    <s v="Other"/>
    <s v="Off"/>
    <n v="940"/>
    <n v="25"/>
    <m/>
  </r>
  <r>
    <s v="-767053586"/>
    <s v="TVN7"/>
    <s v="Ukryta prawda /2"/>
    <s v="Ukryta prawda /2"/>
    <d v="2023-06-19T10:37:00"/>
    <x v="0"/>
    <n v="0.64268128274976033"/>
    <x v="3"/>
    <s v="Other"/>
    <s v="Off"/>
    <n v="1253"/>
    <n v="25"/>
    <m/>
  </r>
  <r>
    <s v="-767053592"/>
    <s v="TVN7"/>
    <s v="Ukryta prawda /3"/>
    <s v="UNKNOWN"/>
    <d v="2023-06-19T10:55:00"/>
    <x v="0"/>
    <n v="0.67560696679163024"/>
    <x v="3"/>
    <s v="Other"/>
    <s v="Off"/>
    <n v="1350"/>
    <n v="25"/>
    <m/>
  </r>
  <r>
    <s v="-767053598"/>
    <s v="TVN7"/>
    <s v="UNKNOWN"/>
    <s v="Idealna niania 7"/>
    <d v="2023-06-19T10:57:00"/>
    <x v="0"/>
    <n v="0.52848143032510231"/>
    <x v="3"/>
    <s v="Other"/>
    <s v="Off"/>
    <n v="833"/>
    <n v="25"/>
    <m/>
  </r>
  <r>
    <s v="-767053604"/>
    <s v="TVN7"/>
    <s v="Idealna niania 7 /1"/>
    <s v="Idealna niania 7 /1"/>
    <d v="2023-06-19T11:12:00"/>
    <x v="0"/>
    <n v="0.45934653246208412"/>
    <x v="3"/>
    <s v="Other"/>
    <s v="Off"/>
    <n v="706"/>
    <n v="25"/>
    <m/>
  </r>
  <r>
    <s v="-767053613"/>
    <s v="TVN7"/>
    <s v="Idealna niania 7 /2"/>
    <s v="UNKNOWN"/>
    <d v="2023-06-19T11:39:00"/>
    <x v="0"/>
    <n v="0.43864624089678922"/>
    <x v="3"/>
    <s v="Other"/>
    <s v="Off"/>
    <n v="796"/>
    <n v="25"/>
    <m/>
  </r>
  <r>
    <s v="-767053619"/>
    <s v="TVN7"/>
    <s v="UNKNOWN"/>
    <s v="Rozwód. walka o wszystko"/>
    <d v="2023-06-19T11:42:00"/>
    <x v="0"/>
    <n v="0.43100536254041127"/>
    <x v="3"/>
    <s v="Other"/>
    <s v="Off"/>
    <n v="770"/>
    <n v="25"/>
    <m/>
  </r>
  <r>
    <s v="-767053625"/>
    <s v="TVN7"/>
    <s v="Rozwód. walka o wszystko /1"/>
    <s v="Rozwód. walka o wszystko /1"/>
    <d v="2023-06-19T11:55:00"/>
    <x v="0"/>
    <n v="0.4310932972912912"/>
    <x v="3"/>
    <s v="Other"/>
    <s v="Off"/>
    <n v="723"/>
    <n v="25"/>
    <m/>
  </r>
  <r>
    <s v="-767053634"/>
    <s v="TVN7"/>
    <s v="Rozwód. walka o wszystko /2"/>
    <s v="Rozwód. walka o wszystko /2"/>
    <d v="2023-06-19T12:22:00"/>
    <x v="0"/>
    <n v="0.46578927292566291"/>
    <x v="3"/>
    <s v="Other"/>
    <s v="Off"/>
    <n v="753"/>
    <n v="25"/>
    <m/>
  </r>
  <r>
    <s v="-767053639"/>
    <s v="TVN7"/>
    <s v="Rozwód. walka o wszystko /3"/>
    <s v="UNKNOWN"/>
    <d v="2023-06-19T12:39:00"/>
    <x v="0"/>
    <n v="0.47270104105615279"/>
    <x v="3"/>
    <s v="Other"/>
    <s v="Off"/>
    <n v="740"/>
    <n v="25"/>
    <m/>
  </r>
  <r>
    <s v="-767053643"/>
    <s v="TVN7"/>
    <s v="UNKNOWN"/>
    <s v="Szpital"/>
    <d v="2023-06-19T12:42:00"/>
    <x v="0"/>
    <n v="0.48040328729259202"/>
    <x v="3"/>
    <s v="Other"/>
    <s v="Off"/>
    <n v="750"/>
    <n v="25"/>
    <m/>
  </r>
  <r>
    <s v="-767053647"/>
    <s v="TVN7"/>
    <s v="Szpital /1"/>
    <s v="Szpital /1"/>
    <d v="2023-06-19T12:55:00"/>
    <x v="0"/>
    <n v="0.4548602551308174"/>
    <x v="3"/>
    <s v="Other"/>
    <s v="Off"/>
    <n v="726"/>
    <n v="25"/>
    <m/>
  </r>
  <r>
    <s v="-767053653"/>
    <s v="TVN7"/>
    <s v="Szpital /2"/>
    <s v="Szpital /2"/>
    <d v="2023-06-19T13:21:00"/>
    <x v="0"/>
    <n v="0.65237760918420717"/>
    <x v="3"/>
    <s v="Other"/>
    <s v="Off"/>
    <n v="1116"/>
    <n v="25"/>
    <m/>
  </r>
  <r>
    <s v="-767053657"/>
    <s v="TVN7"/>
    <s v="Szpital /3"/>
    <s v="UNKNOWN"/>
    <d v="2023-06-19T13:39:00"/>
    <x v="0"/>
    <n v="0.67645094251754045"/>
    <x v="3"/>
    <s v="Other"/>
    <s v="Off"/>
    <n v="1116"/>
    <n v="25"/>
    <m/>
  </r>
  <r>
    <s v="-767053661"/>
    <s v="TVN7"/>
    <s v="UNKNOWN"/>
    <s v="Sąd rodzinny"/>
    <d v="2023-06-19T13:41:00"/>
    <x v="0"/>
    <n v="0.64199577132524221"/>
    <x v="3"/>
    <s v="Other"/>
    <s v="Off"/>
    <n v="1000"/>
    <n v="25"/>
    <m/>
  </r>
  <r>
    <s v="-767053665"/>
    <s v="TVN7"/>
    <s v="Sąd rodzinny /1"/>
    <s v="Sąd rodzinny /1"/>
    <d v="2023-06-19T13:53:00"/>
    <x v="0"/>
    <n v="0.56847702638586961"/>
    <x v="3"/>
    <s v="Other"/>
    <s v="Off"/>
    <n v="793"/>
    <n v="25"/>
    <m/>
  </r>
  <r>
    <s v="-767053671"/>
    <s v="TVN7"/>
    <s v="Sąd rodzinny /2"/>
    <s v="Sąd rodzinny /2"/>
    <d v="2023-06-19T14:21:00"/>
    <x v="0"/>
    <n v="0.63008336538501619"/>
    <x v="3"/>
    <s v="Other"/>
    <s v="Off"/>
    <n v="966"/>
    <n v="25"/>
    <m/>
  </r>
  <r>
    <s v="-767053675"/>
    <s v="TVN7"/>
    <s v="Sąd rodzinny /3"/>
    <s v="UNKNOWN"/>
    <d v="2023-06-19T14:38:00"/>
    <x v="0"/>
    <n v="0.65048365637682826"/>
    <x v="3"/>
    <s v="Other"/>
    <s v="Off"/>
    <n v="870"/>
    <n v="25"/>
    <m/>
  </r>
  <r>
    <s v="-767053679"/>
    <s v="TVN7"/>
    <s v="UNKNOWN"/>
    <s v="Sędzia anna maria wesołowska 6"/>
    <d v="2023-06-19T14:40:00"/>
    <x v="0"/>
    <n v="0.67553252001062802"/>
    <x v="3"/>
    <s v="Other"/>
    <s v="Off"/>
    <n v="993"/>
    <n v="25"/>
    <m/>
  </r>
  <r>
    <s v="-767053683"/>
    <s v="TVN7"/>
    <s v="Sędzia anna maria wesołowska 6 /1"/>
    <s v="Sędzia anna maria wesołowska 6 /1"/>
    <d v="2023-06-19T14:54:00"/>
    <x v="0"/>
    <n v="0.55194576222168401"/>
    <x v="3"/>
    <s v="Other"/>
    <s v="Off"/>
    <n v="816"/>
    <n v="25"/>
    <m/>
  </r>
  <r>
    <s v="-767053692"/>
    <s v="TVN7"/>
    <s v="Sędzia anna maria wesołowska 6 /2"/>
    <s v="Sędzia anna maria wesołowska 6 /2"/>
    <d v="2023-06-19T15:26:00"/>
    <x v="0"/>
    <n v="0.51453893236119053"/>
    <x v="3"/>
    <s v="Other"/>
    <s v="Off"/>
    <n v="1140"/>
    <n v="25"/>
    <m/>
  </r>
  <r>
    <s v="-767053699"/>
    <s v="TVN7"/>
    <s v="Sędzia anna maria wesołowska 6 /3"/>
    <s v="UNKNOWN"/>
    <d v="2023-06-19T15:40:00"/>
    <x v="0"/>
    <n v="0.54993270888639778"/>
    <x v="3"/>
    <s v="Other"/>
    <s v="Off"/>
    <n v="1100"/>
    <n v="25"/>
    <m/>
  </r>
  <r>
    <s v="-767053705"/>
    <s v="TVN7"/>
    <s v="UNKNOWN"/>
    <s v="Ukryta prawda"/>
    <d v="2023-06-19T15:43:00"/>
    <x v="0"/>
    <n v="0.55153535283591415"/>
    <x v="3"/>
    <s v="Other"/>
    <s v="Off"/>
    <n v="903"/>
    <n v="25"/>
    <m/>
  </r>
  <r>
    <s v="-767053712"/>
    <s v="TVN7"/>
    <s v="Ukryta prawda /1"/>
    <s v="Ukryta prawda /1"/>
    <d v="2023-06-19T16:00:00"/>
    <x v="0"/>
    <n v="0.58082040395712742"/>
    <x v="3"/>
    <s v="Other"/>
    <s v="Off"/>
    <n v="1090"/>
    <n v="25"/>
    <m/>
  </r>
  <r>
    <s v="-767053722"/>
    <s v="TVN7"/>
    <s v="Ukryta prawda /2"/>
    <s v="Ukryta prawda /2"/>
    <d v="2023-06-19T16:26:00"/>
    <x v="0"/>
    <n v="0.71448456268381422"/>
    <x v="3"/>
    <s v="Other"/>
    <s v="Off"/>
    <n v="1506"/>
    <n v="25"/>
    <m/>
  </r>
  <r>
    <s v="-767053729"/>
    <s v="TVN7"/>
    <s v="Ukryta prawda /3"/>
    <s v="UNKNOWN"/>
    <d v="2023-06-19T16:43:00"/>
    <x v="0"/>
    <n v="0.77108800812875533"/>
    <x v="3"/>
    <s v="Other"/>
    <s v="Off"/>
    <n v="1440"/>
    <n v="25"/>
    <m/>
  </r>
  <r>
    <s v="-767053732"/>
    <s v="TVN7"/>
    <s v="UNKNOWN"/>
    <s v="Rozwód. walka o wszystko"/>
    <d v="2023-06-19T16:45:00"/>
    <x v="0"/>
    <n v="0.63566836884615785"/>
    <x v="3"/>
    <s v="Other"/>
    <s v="Off"/>
    <n v="1316"/>
    <n v="25"/>
    <m/>
  </r>
  <r>
    <s v="-767053741"/>
    <s v="TVN7"/>
    <s v="Rozwód. walka o wszystko /1"/>
    <s v="Rozwód. walka o wszystko /1"/>
    <d v="2023-06-19T16:58:00"/>
    <x v="0"/>
    <n v="0.66496855935065924"/>
    <x v="3"/>
    <s v="Other"/>
    <s v="Off"/>
    <n v="1270"/>
    <n v="25"/>
    <m/>
  </r>
  <r>
    <s v="-767053747"/>
    <s v="TVN7"/>
    <s v="Rozwód. walka o wszystko /2"/>
    <s v="Rozwód. walka o wszystko /2"/>
    <d v="2023-06-19T17:28:00"/>
    <x v="0"/>
    <n v="0.55828892651509565"/>
    <x v="3"/>
    <s v="Other"/>
    <s v="Off"/>
    <n v="1030"/>
    <n v="25"/>
    <m/>
  </r>
  <r>
    <s v="-767053753"/>
    <s v="TVN7"/>
    <s v="Rozwód. walka o wszystko /3"/>
    <s v="UNKNOWN"/>
    <d v="2023-06-19T17:43:00"/>
    <x v="0"/>
    <n v="0.51850108378163406"/>
    <x v="3"/>
    <s v="Other"/>
    <s v="Off"/>
    <n v="1030"/>
    <n v="25"/>
    <m/>
  </r>
  <r>
    <s v="-767053759"/>
    <s v="TVN7"/>
    <s v="UNKNOWN"/>
    <s v="Ten moment"/>
    <d v="2023-06-19T17:46:00"/>
    <x v="0"/>
    <n v="0.55639242180426807"/>
    <x v="3"/>
    <s v="Other"/>
    <s v="Off"/>
    <n v="1093"/>
    <n v="25"/>
    <m/>
  </r>
  <r>
    <s v="-767053763"/>
    <s v="TVN7"/>
    <s v="Ten moment /1"/>
    <s v="Ten moment /1"/>
    <d v="2023-06-19T18:05:00"/>
    <x v="0"/>
    <n v="0.70753503376780447"/>
    <x v="3"/>
    <s v="Other"/>
    <s v="Peak"/>
    <n v="1370"/>
    <n v="25"/>
    <m/>
  </r>
  <r>
    <s v="-767053771"/>
    <s v="TVN7"/>
    <s v="UNKNOWN"/>
    <s v="Papiery na szczęście"/>
    <d v="2023-06-19T18:26:00"/>
    <x v="0"/>
    <n v="0.65127405277173933"/>
    <x v="3"/>
    <s v="Other"/>
    <s v="Peak"/>
    <n v="1360"/>
    <n v="25"/>
    <m/>
  </r>
  <r>
    <s v="-767053775"/>
    <s v="TVN7"/>
    <s v="Papiery na szczęście /1"/>
    <s v="Papiery na szczęście /1"/>
    <d v="2023-06-19T18:40:00"/>
    <x v="0"/>
    <n v="0.70324430371409186"/>
    <x v="3"/>
    <s v="Other"/>
    <s v="Peak"/>
    <n v="1360"/>
    <n v="25"/>
    <m/>
  </r>
  <r>
    <s v="-767053783"/>
    <s v="TVN7"/>
    <s v="UNKNOWN"/>
    <s v="Ukryta prawda"/>
    <d v="2023-06-19T18:57:00"/>
    <x v="0"/>
    <n v="0.65039721165531117"/>
    <x v="3"/>
    <s v="Other"/>
    <s v="Peak"/>
    <n v="1433"/>
    <n v="25"/>
    <m/>
  </r>
  <r>
    <s v="-767053787"/>
    <s v="TVN7"/>
    <s v="Ukryta prawda /1"/>
    <s v="Ukryta prawda /1"/>
    <d v="2023-06-19T19:08:00"/>
    <x v="0"/>
    <n v="0.60871148541160502"/>
    <x v="3"/>
    <s v="Other"/>
    <s v="Peak"/>
    <n v="1140"/>
    <n v="25"/>
    <m/>
  </r>
  <r>
    <s v="-767053793"/>
    <s v="TVN7"/>
    <s v="Ukryta prawda /2"/>
    <s v="Ukryta prawda /2"/>
    <d v="2023-06-19T19:40:00"/>
    <x v="0"/>
    <n v="0.99515378193574211"/>
    <x v="3"/>
    <s v="Other"/>
    <s v="Peak"/>
    <n v="1960"/>
    <n v="25"/>
    <m/>
  </r>
  <r>
    <s v="-767053801"/>
    <s v="TVN7"/>
    <s v="Pitch perfect iii /1"/>
    <s v="Pitch perfect iii /1"/>
    <d v="2023-06-19T20:45:00"/>
    <x v="0"/>
    <n v="0.8435290102210381"/>
    <x v="3"/>
    <s v="Other"/>
    <s v="Peak"/>
    <n v="1796"/>
    <n v="25"/>
    <m/>
  </r>
  <r>
    <s v="-767053805"/>
    <s v="TVN7"/>
    <s v="Pitch perfect iii /2"/>
    <s v="Pitch perfect iii /2"/>
    <d v="2023-06-19T20:52:00"/>
    <x v="0"/>
    <n v="0.83796855129439096"/>
    <x v="3"/>
    <s v="Other"/>
    <s v="Peak"/>
    <n v="1796"/>
    <n v="25"/>
    <m/>
  </r>
  <r>
    <s v="-767053808"/>
    <s v="TVN7"/>
    <s v="Pitch perfect iii /3"/>
    <s v="UNKNOWN"/>
    <d v="2023-06-19T21:43:00"/>
    <x v="0"/>
    <n v="0.61069572054349275"/>
    <x v="3"/>
    <s v="Other"/>
    <s v="Peak"/>
    <n v="1100"/>
    <n v="25"/>
    <m/>
  </r>
  <r>
    <s v="-767053812"/>
    <s v="TVN7"/>
    <s v="UNKNOWN"/>
    <s v="Praktykant"/>
    <d v="2023-06-19T21:51:00"/>
    <x v="1"/>
    <n v="0.74367801061049976"/>
    <x v="3"/>
    <s v="Other"/>
    <s v="Peak"/>
    <n v="1013"/>
    <n v="25"/>
    <m/>
  </r>
  <r>
    <s v="-767053816"/>
    <s v="TVN7"/>
    <s v="Praktykant /1"/>
    <s v="Praktykant /1"/>
    <d v="2023-06-19T22:35:00"/>
    <x v="1"/>
    <n v="0.68293689835530758"/>
    <x v="3"/>
    <s v="Other"/>
    <s v="Peak"/>
    <n v="743"/>
    <n v="25"/>
    <m/>
  </r>
  <r>
    <s v="-767053821"/>
    <s v="TVN7"/>
    <s v="Praktykant /2"/>
    <s v="Praktykant /2"/>
    <d v="2023-06-19T22:43:00"/>
    <x v="0"/>
    <n v="0.55575672585424429"/>
    <x v="3"/>
    <s v="Other"/>
    <s v="Peak"/>
    <n v="743"/>
    <n v="25"/>
    <m/>
  </r>
  <r>
    <s v="-767053828"/>
    <s v="TVN7"/>
    <s v="Praktykant /3"/>
    <s v="Praktykant /3"/>
    <d v="2023-06-19T23:29:00"/>
    <x v="0"/>
    <n v="0.4074654232982291"/>
    <x v="3"/>
    <s v="Other"/>
    <s v="Off"/>
    <n v="633"/>
    <n v="25"/>
    <m/>
  </r>
  <r>
    <s v="-767053835"/>
    <s v="TVN7"/>
    <s v="Praktykant /4"/>
    <s v="UNKNOWN"/>
    <d v="2023-06-20T00:18:00"/>
    <x v="0"/>
    <n v="0.24727062988636869"/>
    <x v="3"/>
    <s v="Other"/>
    <s v="Off"/>
    <n v="383"/>
    <n v="25"/>
    <m/>
  </r>
  <r>
    <s v="-767053841"/>
    <s v="TVN7"/>
    <s v="UNKNOWN"/>
    <s v="Charlie st. cloud"/>
    <d v="2023-06-20T00:22:00"/>
    <x v="0"/>
    <n v="0.24210524018116419"/>
    <x v="3"/>
    <s v="Other"/>
    <s v="Off"/>
    <n v="366"/>
    <n v="25"/>
    <m/>
  </r>
  <r>
    <s v="-767053848"/>
    <s v="TVN7"/>
    <s v="Charlie st. cloud /1"/>
    <s v="Charlie st. cloud /1"/>
    <d v="2023-06-20T00:57:00"/>
    <x v="0"/>
    <n v="0.16216178989842381"/>
    <x v="3"/>
    <s v="Other"/>
    <s v="Off"/>
    <n v="250"/>
    <n v="25"/>
    <m/>
  </r>
  <r>
    <s v="-767053858"/>
    <s v="TVN7"/>
    <s v="Charlie st. cloud /2"/>
    <s v="Charlie st. cloud /2"/>
    <d v="2023-06-20T01:45:00"/>
    <x v="0"/>
    <n v="0.1172206200265888"/>
    <x v="3"/>
    <s v="Other"/>
    <s v="Off"/>
    <n v="153"/>
    <n v="25"/>
    <m/>
  </r>
  <r>
    <s v="-767053865"/>
    <s v="TVN7"/>
    <s v="Charlie st. cloud /3"/>
    <s v="Charlie st. cloud /3"/>
    <d v="2023-06-20T01:53:00"/>
    <x v="0"/>
    <n v="0.11818812002658879"/>
    <x v="3"/>
    <s v="Other"/>
    <s v="Off"/>
    <n v="153"/>
    <n v="25"/>
    <m/>
  </r>
  <r>
    <s v="-767053868"/>
    <s v="TVN7"/>
    <s v="Charlie st. cloud /4"/>
    <s v="UNKNOWN"/>
    <d v="2023-06-20T02:28:00"/>
    <x v="0"/>
    <n v="7.7335566976174316E-2"/>
    <x v="3"/>
    <s v="Other"/>
    <s v="Off"/>
    <n v="113"/>
    <n v="25"/>
    <m/>
  </r>
  <r>
    <s v="-767053873"/>
    <s v="TVN7"/>
    <s v="UNKNOWN"/>
    <s v="Nagi instynkt przetrwania 4"/>
    <d v="2023-06-20T02:32:00"/>
    <x v="0"/>
    <n v="7.8001558820817732E-2"/>
    <x v="3"/>
    <s v="Other"/>
    <s v="Off"/>
    <n v="66"/>
    <n v="25"/>
    <m/>
  </r>
  <r>
    <s v="-767053877"/>
    <s v="TVN7"/>
    <s v="Nagi instynkt przetrwania 4 /1"/>
    <s v="Nagi instynkt przetrwania 4 /1"/>
    <d v="2023-06-20T02:50:00"/>
    <x v="0"/>
    <n v="5.168155882081775E-2"/>
    <x v="3"/>
    <s v="Other"/>
    <s v="Off"/>
    <n v="66"/>
    <n v="25"/>
    <m/>
  </r>
  <r>
    <s v="-767053886"/>
    <s v="TVN7"/>
    <s v="Nagi instynkt przetrwania 4 /2"/>
    <s v="Nagi instynkt przetrwania 4 /2"/>
    <d v="2023-06-20T03:18:00"/>
    <x v="0"/>
    <n v="4.6945921750690768E-2"/>
    <x v="3"/>
    <s v="Other"/>
    <s v="Off"/>
    <n v="66"/>
    <n v="25"/>
    <m/>
  </r>
  <r>
    <s v="-767053895"/>
    <s v="TVN7"/>
    <s v="UNKNOWN"/>
    <s v="American monster s5"/>
    <d v="2023-06-20T03:38:00"/>
    <x v="0"/>
    <n v="4.1263778893547917E-2"/>
    <x v="3"/>
    <s v="Other"/>
    <s v="Off"/>
    <n v="66"/>
    <n v="25"/>
    <m/>
  </r>
  <r>
    <s v="-767053901"/>
    <s v="TVN7"/>
    <s v="American monster s5 /1"/>
    <s v="American monster s5 /1"/>
    <d v="2023-06-20T03:50:00"/>
    <x v="0"/>
    <n v="3.6963778893547919E-2"/>
    <x v="3"/>
    <s v="Other"/>
    <s v="Off"/>
    <n v="66"/>
    <n v="25"/>
    <m/>
  </r>
  <r>
    <s v="-767053910"/>
    <s v="TVN7"/>
    <s v="American monster s5 /2"/>
    <s v="American monster s5 /2"/>
    <d v="2023-06-20T04:17:00"/>
    <x v="0"/>
    <n v="3.2540921750690781E-2"/>
    <x v="3"/>
    <s v="Other"/>
    <s v="Off"/>
    <n v="66"/>
    <n v="25"/>
    <m/>
  </r>
  <r>
    <s v="-767053916"/>
    <s v="TVN7"/>
    <s v="American monster s5 /3"/>
    <s v="UNKNOWN"/>
    <d v="2023-06-20T04:37:00"/>
    <x v="0"/>
    <n v="3.8868202917817958E-2"/>
    <x v="3"/>
    <s v="Other"/>
    <s v="Off"/>
    <n v="66"/>
    <n v="25"/>
    <m/>
  </r>
  <r>
    <s v="-767054040"/>
    <s v="TVN7"/>
    <s v="UNKNOWN"/>
    <s v="Szkoła"/>
    <d v="2023-06-20T04:53:00"/>
    <x v="0"/>
    <n v="0.19270494636814381"/>
    <x v="3"/>
    <s v="Other"/>
    <s v="Off"/>
    <n v="546"/>
    <n v="25"/>
    <m/>
  </r>
  <r>
    <s v="-767054046"/>
    <s v="TVN7"/>
    <s v="Szkoła /1"/>
    <s v="Szkoła /1"/>
    <d v="2023-06-20T05:10:00"/>
    <x v="0"/>
    <n v="3.4851399553285999E-2"/>
    <x v="3"/>
    <s v="Other"/>
    <s v="Off"/>
    <n v="66"/>
    <n v="25"/>
    <m/>
  </r>
  <r>
    <s v="-767054055"/>
    <s v="TVN7"/>
    <s v="Szkoła /2"/>
    <s v="Szkoła /2"/>
    <d v="2023-06-20T05:36:00"/>
    <x v="0"/>
    <n v="7.640793906190059E-2"/>
    <x v="3"/>
    <s v="Other"/>
    <s v="Off"/>
    <n v="140"/>
    <n v="25"/>
    <m/>
  </r>
  <r>
    <s v="-767054061"/>
    <s v="TVN7"/>
    <s v="Szkoła /3"/>
    <s v="UNKNOWN"/>
    <d v="2023-06-20T05:52:00"/>
    <x v="0"/>
    <n v="9.3501719164537797E-2"/>
    <x v="3"/>
    <s v="Other"/>
    <s v="Off"/>
    <n v="196"/>
    <n v="25"/>
    <m/>
  </r>
  <r>
    <s v="-767054064"/>
    <s v="TVN7"/>
    <s v="UNKNOWN"/>
    <s v="Szkoła"/>
    <d v="2023-06-20T05:55:00"/>
    <x v="0"/>
    <n v="9.7085052497871124E-2"/>
    <x v="3"/>
    <s v="Other"/>
    <s v="Off"/>
    <n v="196"/>
    <n v="25"/>
    <m/>
  </r>
  <r>
    <s v="-767054073"/>
    <s v="TVN7"/>
    <s v="Szkoła /1"/>
    <s v="Szkoła /1"/>
    <d v="2023-06-20T06:10:00"/>
    <x v="0"/>
    <n v="0.1072642722149523"/>
    <x v="3"/>
    <s v="Other"/>
    <s v="Off"/>
    <n v="236"/>
    <n v="25"/>
    <m/>
  </r>
  <r>
    <s v="-767054082"/>
    <s v="TVN7"/>
    <s v="Szkoła /2"/>
    <s v="Szkoła /2"/>
    <d v="2023-06-20T06:36:00"/>
    <x v="0"/>
    <n v="6.8100603215627289E-2"/>
    <x v="3"/>
    <s v="Other"/>
    <s v="Off"/>
    <n v="66"/>
    <n v="25"/>
    <m/>
  </r>
  <r>
    <s v="-767054091"/>
    <s v="TVN7"/>
    <s v="UNKNOWN"/>
    <s v="Szpital"/>
    <d v="2023-06-20T06:49:00"/>
    <x v="0"/>
    <n v="0.13273366899932501"/>
    <x v="3"/>
    <s v="Other"/>
    <s v="Off"/>
    <n v="203"/>
    <n v="25"/>
    <m/>
  </r>
  <r>
    <s v="-767054097"/>
    <s v="TVN7"/>
    <s v="Szpital /1"/>
    <s v="Szpital /1"/>
    <d v="2023-06-20T07:05:00"/>
    <x v="0"/>
    <n v="0.1014863175013416"/>
    <x v="3"/>
    <s v="Other"/>
    <s v="Off"/>
    <n v="66"/>
    <n v="25"/>
    <m/>
  </r>
  <r>
    <s v="-767054106"/>
    <s v="TVN7"/>
    <s v="Szpital /2"/>
    <s v="Szpital /2"/>
    <d v="2023-06-20T07:31:00"/>
    <x v="0"/>
    <n v="8.429021220165786E-2"/>
    <x v="3"/>
    <s v="Other"/>
    <s v="Off"/>
    <n v="160"/>
    <n v="25"/>
    <m/>
  </r>
  <r>
    <s v="-767054112"/>
    <s v="TVN7"/>
    <s v="Szpital /3"/>
    <s v="UNKNOWN"/>
    <d v="2023-06-20T07:49:00"/>
    <x v="0"/>
    <n v="0.1064695562555828"/>
    <x v="3"/>
    <s v="Other"/>
    <s v="Off"/>
    <n v="136"/>
    <n v="25"/>
    <m/>
  </r>
  <r>
    <s v="-767054118"/>
    <s v="TVN7"/>
    <s v="UNKNOWN"/>
    <s v="Ukryta prawda"/>
    <d v="2023-06-20T07:51:00"/>
    <x v="0"/>
    <n v="0.1070870494206895"/>
    <x v="3"/>
    <s v="Other"/>
    <s v="Off"/>
    <n v="136"/>
    <n v="25"/>
    <m/>
  </r>
  <r>
    <s v="-767054124"/>
    <s v="TVN7"/>
    <s v="Ukryta prawda /1"/>
    <s v="Ukryta prawda /1"/>
    <d v="2023-06-20T08:05:00"/>
    <x v="0"/>
    <n v="0.42262415480039173"/>
    <x v="3"/>
    <s v="Other"/>
    <s v="Off"/>
    <n v="733"/>
    <n v="25"/>
    <m/>
  </r>
  <r>
    <s v="-767054133"/>
    <s v="TVN7"/>
    <s v="Ukryta prawda /2"/>
    <s v="Ukryta prawda /2"/>
    <d v="2023-06-20T08:32:00"/>
    <x v="0"/>
    <n v="0.55356541308958418"/>
    <x v="3"/>
    <s v="Other"/>
    <s v="Off"/>
    <n v="923"/>
    <n v="25"/>
    <m/>
  </r>
  <r>
    <s v="-767054139"/>
    <s v="TVN7"/>
    <s v="Ukryta prawda /3"/>
    <s v="UNKNOWN"/>
    <d v="2023-06-20T08:49:00"/>
    <x v="0"/>
    <n v="0.5753140692678621"/>
    <x v="3"/>
    <s v="Other"/>
    <s v="Off"/>
    <n v="1103"/>
    <n v="25"/>
    <m/>
  </r>
  <r>
    <s v="-767054145"/>
    <s v="TVN7"/>
    <s v="UNKNOWN"/>
    <s v="Ukryta prawda"/>
    <d v="2023-06-20T08:51:00"/>
    <x v="0"/>
    <n v="0.56524497161639575"/>
    <x v="3"/>
    <s v="Other"/>
    <s v="Off"/>
    <n v="1076"/>
    <n v="25"/>
    <m/>
  </r>
  <r>
    <s v="-767054150"/>
    <s v="TVN7"/>
    <s v="Ukryta prawda /1"/>
    <s v="Ukryta prawda /1"/>
    <d v="2023-06-20T09:05:00"/>
    <x v="0"/>
    <n v="0.59412498083367848"/>
    <x v="3"/>
    <s v="Other"/>
    <s v="Off"/>
    <n v="1196"/>
    <n v="25"/>
    <m/>
  </r>
  <r>
    <s v="-767054159"/>
    <s v="TVN7"/>
    <s v="Ukryta prawda /2"/>
    <s v="Ukryta prawda /2"/>
    <d v="2023-06-20T09:32:00"/>
    <x v="0"/>
    <n v="0.70619908685881572"/>
    <x v="3"/>
    <s v="Other"/>
    <s v="Off"/>
    <n v="1186"/>
    <n v="25"/>
    <m/>
  </r>
  <r>
    <s v="-767054165"/>
    <s v="TVN7"/>
    <s v="Ukryta prawda /3"/>
    <s v="UNKNOWN"/>
    <d v="2023-06-20T09:51:00"/>
    <x v="0"/>
    <n v="0.69117689096787094"/>
    <x v="3"/>
    <s v="Other"/>
    <s v="Off"/>
    <n v="1120"/>
    <n v="25"/>
    <m/>
  </r>
  <r>
    <s v="-767054171"/>
    <s v="TVN7"/>
    <s v="UNKNOWN"/>
    <s v="Ukryta prawda"/>
    <d v="2023-06-20T09:53:00"/>
    <x v="0"/>
    <n v="0.64464388594199107"/>
    <x v="3"/>
    <s v="Other"/>
    <s v="Off"/>
    <n v="1013"/>
    <n v="25"/>
    <m/>
  </r>
  <r>
    <s v="-767054177"/>
    <s v="TVN7"/>
    <s v="Ukryta prawda /1"/>
    <s v="Ukryta prawda /1"/>
    <d v="2023-06-20T10:10:00"/>
    <x v="0"/>
    <n v="0.63877563267867854"/>
    <x v="3"/>
    <s v="Other"/>
    <s v="Off"/>
    <n v="930"/>
    <n v="25"/>
    <m/>
  </r>
  <r>
    <s v="-767054186"/>
    <s v="TVN7"/>
    <s v="Ukryta prawda /2"/>
    <s v="Ukryta prawda /2"/>
    <d v="2023-06-20T10:37:00"/>
    <x v="0"/>
    <n v="0.6706267898695254"/>
    <x v="3"/>
    <s v="Other"/>
    <s v="Off"/>
    <n v="813"/>
    <n v="25"/>
    <m/>
  </r>
  <r>
    <s v="-767054192"/>
    <s v="TVN7"/>
    <s v="Ukryta prawda /3"/>
    <s v="UNKNOWN"/>
    <d v="2023-06-20T10:55:00"/>
    <x v="0"/>
    <n v="0.58770058212950571"/>
    <x v="3"/>
    <s v="Other"/>
    <s v="Off"/>
    <n v="776"/>
    <n v="25"/>
    <m/>
  </r>
  <r>
    <s v="-767054198"/>
    <s v="TVN7"/>
    <s v="UNKNOWN"/>
    <s v="Idealna niania 7"/>
    <d v="2023-06-20T10:58:00"/>
    <x v="0"/>
    <n v="0.27288851272778142"/>
    <x v="3"/>
    <s v="Other"/>
    <s v="Off"/>
    <n v="466"/>
    <n v="25"/>
    <m/>
  </r>
  <r>
    <s v="-767054204"/>
    <s v="TVN7"/>
    <s v="Idealna niania 7 /1"/>
    <s v="Idealna niania 7 /1"/>
    <d v="2023-06-20T11:12:00"/>
    <x v="0"/>
    <n v="0.49566558820817752"/>
    <x v="3"/>
    <s v="Other"/>
    <s v="Off"/>
    <n v="666"/>
    <n v="25"/>
    <m/>
  </r>
  <r>
    <s v="-767054213"/>
    <s v="TVN7"/>
    <s v="Idealna niania 7 /2"/>
    <s v="UNKNOWN"/>
    <d v="2023-06-20T11:40:00"/>
    <x v="0"/>
    <n v="0.52870975432230072"/>
    <x v="3"/>
    <s v="Other"/>
    <s v="Off"/>
    <n v="903"/>
    <n v="25"/>
    <m/>
  </r>
  <r>
    <s v="-767054219"/>
    <s v="TVN7"/>
    <s v="UNKNOWN"/>
    <s v="Rozwód. walka o wszystko"/>
    <d v="2023-06-20T11:42:00"/>
    <x v="0"/>
    <n v="0.52966486411684799"/>
    <x v="3"/>
    <s v="Other"/>
    <s v="Off"/>
    <n v="906"/>
    <n v="25"/>
    <m/>
  </r>
  <r>
    <s v="-767054225"/>
    <s v="TVN7"/>
    <s v="Rozwód. walka o wszystko /1"/>
    <s v="Rozwód. walka o wszystko /1"/>
    <d v="2023-06-20T11:52:00"/>
    <x v="0"/>
    <n v="0.56377328336629706"/>
    <x v="3"/>
    <s v="Other"/>
    <s v="Off"/>
    <n v="990"/>
    <n v="25"/>
    <m/>
  </r>
  <r>
    <s v="-767054234"/>
    <s v="TVN7"/>
    <s v="Rozwód. walka o wszystko /2"/>
    <s v="Rozwód. walka o wszystko /2"/>
    <d v="2023-06-20T12:18:00"/>
    <x v="0"/>
    <n v="0.51248657028043088"/>
    <x v="3"/>
    <s v="Other"/>
    <s v="Off"/>
    <n v="806"/>
    <n v="25"/>
    <m/>
  </r>
  <r>
    <s v="-767054240"/>
    <s v="TVN7"/>
    <s v="Rozwód. walka o wszystko /3"/>
    <s v="UNKNOWN"/>
    <d v="2023-06-20T12:38:00"/>
    <x v="0"/>
    <n v="0.52469733884226155"/>
    <x v="3"/>
    <s v="Other"/>
    <s v="Off"/>
    <n v="830"/>
    <n v="25"/>
    <m/>
  </r>
  <r>
    <s v="-767054244"/>
    <s v="TVN7"/>
    <s v="UNKNOWN"/>
    <s v="Szpital"/>
    <d v="2023-06-20T12:41:00"/>
    <x v="0"/>
    <n v="0.51768803187652912"/>
    <x v="3"/>
    <s v="Other"/>
    <s v="Off"/>
    <n v="830"/>
    <n v="25"/>
    <m/>
  </r>
  <r>
    <s v="-767054248"/>
    <s v="TVN7"/>
    <s v="Szpital /1"/>
    <s v="Szpital /1"/>
    <d v="2023-06-20T12:55:00"/>
    <x v="0"/>
    <n v="0.61031700945861977"/>
    <x v="3"/>
    <s v="Other"/>
    <s v="Off"/>
    <n v="820"/>
    <n v="25"/>
    <m/>
  </r>
  <r>
    <s v="-767054254"/>
    <s v="TVN7"/>
    <s v="Szpital /2"/>
    <s v="Szpital /2"/>
    <d v="2023-06-20T13:21:00"/>
    <x v="0"/>
    <n v="0.7256703032950369"/>
    <x v="3"/>
    <s v="Other"/>
    <s v="Off"/>
    <n v="920"/>
    <n v="25"/>
    <m/>
  </r>
  <r>
    <s v="-767054258"/>
    <s v="TVN7"/>
    <s v="Szpital /3"/>
    <s v="UNKNOWN"/>
    <d v="2023-06-20T13:38:00"/>
    <x v="0"/>
    <n v="0.6932853032950369"/>
    <x v="3"/>
    <s v="Other"/>
    <s v="Off"/>
    <n v="920"/>
    <n v="25"/>
    <m/>
  </r>
  <r>
    <s v="-767054262"/>
    <s v="TVN7"/>
    <s v="UNKNOWN"/>
    <s v="Sąd rodzinny"/>
    <d v="2023-06-20T13:41:00"/>
    <x v="0"/>
    <n v="0.66382612351112691"/>
    <x v="3"/>
    <s v="Other"/>
    <s v="Off"/>
    <n v="763"/>
    <n v="25"/>
    <m/>
  </r>
  <r>
    <s v="-767054266"/>
    <s v="TVN7"/>
    <s v="Sąd rodzinny /1"/>
    <s v="Sąd rodzinny /1"/>
    <d v="2023-06-20T13:53:00"/>
    <x v="0"/>
    <n v="0.63598220019569784"/>
    <x v="3"/>
    <s v="Other"/>
    <s v="Off"/>
    <n v="713"/>
    <n v="25"/>
    <m/>
  </r>
  <r>
    <s v="-767054272"/>
    <s v="TVN7"/>
    <s v="Sąd rodzinny /2"/>
    <s v="Sąd rodzinny /2"/>
    <d v="2023-06-20T14:21:00"/>
    <x v="0"/>
    <n v="0.67137960322802037"/>
    <x v="3"/>
    <s v="Other"/>
    <s v="Off"/>
    <n v="1140"/>
    <n v="25"/>
    <m/>
  </r>
  <r>
    <s v="-767054276"/>
    <s v="TVN7"/>
    <s v="Sąd rodzinny /3"/>
    <s v="UNKNOWN"/>
    <d v="2023-06-20T14:37:00"/>
    <x v="0"/>
    <n v="0.83422137518080286"/>
    <x v="3"/>
    <s v="Other"/>
    <s v="Off"/>
    <n v="1216"/>
    <n v="25"/>
    <m/>
  </r>
  <r>
    <s v="-767054280"/>
    <s v="TVN7"/>
    <s v="UNKNOWN"/>
    <s v="Sędzia anna maria wesołowska 6"/>
    <d v="2023-06-20T14:39:00"/>
    <x v="0"/>
    <n v="0.7925658196252473"/>
    <x v="3"/>
    <s v="Other"/>
    <s v="Off"/>
    <n v="1216"/>
    <n v="25"/>
    <m/>
  </r>
  <r>
    <s v="-767054284"/>
    <s v="TVN7"/>
    <s v="Sędzia anna maria wesołowska 6 /1"/>
    <s v="Sędzia anna maria wesołowska 6 /1"/>
    <d v="2023-06-20T14:54:00"/>
    <x v="0"/>
    <n v="0.60351694739203721"/>
    <x v="3"/>
    <s v="Other"/>
    <s v="Off"/>
    <n v="886"/>
    <n v="25"/>
    <m/>
  </r>
  <r>
    <s v="-767054290"/>
    <s v="TVN7"/>
    <s v="Sędzia anna maria wesołowska 6 /2"/>
    <s v="Sędzia anna maria wesołowska 6 /2"/>
    <d v="2023-06-20T15:21:00"/>
    <x v="0"/>
    <n v="0.56301187555306442"/>
    <x v="3"/>
    <s v="Other"/>
    <s v="Off"/>
    <n v="1100"/>
    <n v="25"/>
    <m/>
  </r>
  <r>
    <s v="-767054294"/>
    <s v="TVN7"/>
    <s v="Sędzia anna maria wesołowska 6 /3"/>
    <s v="UNKNOWN"/>
    <d v="2023-06-20T15:39:00"/>
    <x v="0"/>
    <n v="0.53701395630751481"/>
    <x v="3"/>
    <s v="Other"/>
    <s v="Off"/>
    <n v="993"/>
    <n v="25"/>
    <m/>
  </r>
  <r>
    <s v="-767054298"/>
    <s v="TVN7"/>
    <s v="UNKNOWN"/>
    <s v="Ukryta prawda"/>
    <d v="2023-06-20T15:42:00"/>
    <x v="0"/>
    <n v="0.57409336316618909"/>
    <x v="3"/>
    <s v="Other"/>
    <s v="Off"/>
    <n v="806"/>
    <n v="25"/>
    <m/>
  </r>
  <r>
    <s v="-767054303"/>
    <s v="TVN7"/>
    <s v="Ukryta prawda /1"/>
    <s v="Ukryta prawda /1"/>
    <d v="2023-06-20T16:00:00"/>
    <x v="0"/>
    <n v="0.61035557343330415"/>
    <x v="3"/>
    <s v="Other"/>
    <s v="Off"/>
    <n v="1080"/>
    <n v="25"/>
    <m/>
  </r>
  <r>
    <s v="-767054313"/>
    <s v="TVN7"/>
    <s v="Ukryta prawda /2"/>
    <s v="Ukryta prawda /2"/>
    <d v="2023-06-20T16:26:00"/>
    <x v="0"/>
    <n v="0.84222829657093035"/>
    <x v="3"/>
    <s v="Other"/>
    <s v="Off"/>
    <n v="1506"/>
    <n v="25"/>
    <m/>
  </r>
  <r>
    <s v="-767054320"/>
    <s v="TVN7"/>
    <s v="Ukryta prawda /3"/>
    <s v="UNKNOWN"/>
    <d v="2023-06-20T16:43:00"/>
    <x v="0"/>
    <n v="0.74117043388533221"/>
    <x v="3"/>
    <s v="Other"/>
    <s v="Off"/>
    <n v="1410"/>
    <n v="25"/>
    <m/>
  </r>
  <r>
    <s v="-767054326"/>
    <s v="TVN7"/>
    <s v="UNKNOWN"/>
    <s v="Rozwód. walka o wszystko"/>
    <d v="2023-06-20T16:45:00"/>
    <x v="0"/>
    <n v="0.69703836884615789"/>
    <x v="3"/>
    <s v="Other"/>
    <s v="Off"/>
    <n v="1316"/>
    <n v="25"/>
    <m/>
  </r>
  <r>
    <s v="-767054333"/>
    <s v="TVN7"/>
    <s v="Rozwód. walka o wszystko /1"/>
    <s v="Rozwód. walka o wszystko /1"/>
    <d v="2023-06-20T17:00:00"/>
    <x v="0"/>
    <n v="0.58265738939143441"/>
    <x v="3"/>
    <s v="Other"/>
    <s v="Off"/>
    <n v="983"/>
    <n v="25"/>
    <m/>
  </r>
  <r>
    <s v="-767054343"/>
    <s v="TVN7"/>
    <s v="Rozwód. walka o wszystko /2"/>
    <s v="Rozwód. walka o wszystko /2"/>
    <d v="2023-06-20T17:27:00"/>
    <x v="0"/>
    <n v="0.61546365637682832"/>
    <x v="3"/>
    <s v="Other"/>
    <s v="Off"/>
    <n v="870"/>
    <n v="25"/>
    <m/>
  </r>
  <r>
    <s v="-767054350"/>
    <s v="TVN7"/>
    <s v="Rozwód. walka o wszystko /3"/>
    <s v="UNKNOWN"/>
    <d v="2023-06-20T17:42:00"/>
    <x v="0"/>
    <n v="0.51739048546881439"/>
    <x v="3"/>
    <s v="Other"/>
    <s v="Off"/>
    <n v="870"/>
    <n v="25"/>
    <m/>
  </r>
  <r>
    <s v="-767054353"/>
    <s v="TVN7"/>
    <s v="UNKNOWN"/>
    <s v="Ten moment"/>
    <d v="2023-06-20T17:45:00"/>
    <x v="0"/>
    <n v="0.54079195629191701"/>
    <x v="3"/>
    <s v="Other"/>
    <s v="Off"/>
    <n v="953"/>
    <n v="25"/>
    <m/>
  </r>
  <r>
    <s v="-767054355"/>
    <s v="TVN7"/>
    <s v="Ten moment /1"/>
    <s v="Ten moment /1"/>
    <d v="2023-06-20T18:05:00"/>
    <x v="0"/>
    <n v="0.55021866071047998"/>
    <x v="3"/>
    <s v="Other"/>
    <s v="Peak"/>
    <n v="1000"/>
    <n v="25"/>
    <m/>
  </r>
  <r>
    <s v="-767054363"/>
    <s v="TVN7"/>
    <s v="UNKNOWN"/>
    <s v="Papiery na szczęście"/>
    <d v="2023-06-20T18:26:00"/>
    <x v="0"/>
    <n v="0.65349249395092157"/>
    <x v="3"/>
    <s v="Other"/>
    <s v="Peak"/>
    <n v="1396"/>
    <n v="25"/>
    <m/>
  </r>
  <r>
    <s v="-767054367"/>
    <s v="TVN7"/>
    <s v="Papiery na szczęście /1"/>
    <s v="Papiery na szczęście /1"/>
    <d v="2023-06-20T18:40:00"/>
    <x v="0"/>
    <n v="0.68769497734363838"/>
    <x v="3"/>
    <s v="Other"/>
    <s v="Peak"/>
    <n v="1396"/>
    <n v="25"/>
    <m/>
  </r>
  <r>
    <s v="-767054375"/>
    <s v="TVN7"/>
    <s v="UNKNOWN"/>
    <s v="Ukryta prawda"/>
    <d v="2023-06-20T18:57:00"/>
    <x v="0"/>
    <n v="0.53584735076702805"/>
    <x v="3"/>
    <s v="Other"/>
    <s v="Peak"/>
    <n v="1043"/>
    <n v="25"/>
    <m/>
  </r>
  <r>
    <s v="-767054379"/>
    <s v="TVN7"/>
    <s v="Ukryta prawda /1"/>
    <s v="Ukryta prawda /1"/>
    <d v="2023-06-20T19:10:00"/>
    <x v="0"/>
    <n v="0.62370886726972119"/>
    <x v="3"/>
    <s v="Other"/>
    <s v="Peak"/>
    <n v="1180"/>
    <n v="25"/>
    <m/>
  </r>
  <r>
    <s v="-767054385"/>
    <s v="TVN7"/>
    <s v="Ukryta prawda /2"/>
    <s v="Ukryta prawda /2"/>
    <d v="2023-06-20T19:39:00"/>
    <x v="0"/>
    <n v="0.97375857104284913"/>
    <x v="3"/>
    <s v="Other"/>
    <s v="Peak"/>
    <n v="1930"/>
    <n v="25"/>
    <m/>
  </r>
  <r>
    <s v="-767054393"/>
    <s v="TVN7"/>
    <s v="Kamerdyner /1"/>
    <s v="Kamerdyner /1"/>
    <d v="2023-06-20T20:35:00"/>
    <x v="0"/>
    <n v="1.017657135017533"/>
    <x v="3"/>
    <s v="Other"/>
    <s v="Peak"/>
    <n v="2190"/>
    <n v="25"/>
    <m/>
  </r>
  <r>
    <s v="-767054397"/>
    <s v="TVN7"/>
    <s v="Kamerdyner /2"/>
    <s v="Kamerdyner /2"/>
    <d v="2023-06-20T20:43:00"/>
    <x v="0"/>
    <n v="1.0322766517083071"/>
    <x v="3"/>
    <s v="Other"/>
    <s v="Peak"/>
    <n v="2190"/>
    <n v="25"/>
    <m/>
  </r>
  <r>
    <s v="-767054400"/>
    <s v="TVN7"/>
    <s v="Kamerdyner /3"/>
    <s v="Kamerdyner /3"/>
    <d v="2023-06-20T21:25:00"/>
    <x v="0"/>
    <n v="1.0143792416381081"/>
    <x v="3"/>
    <s v="Other"/>
    <s v="Peak"/>
    <n v="2203"/>
    <n v="25"/>
    <m/>
  </r>
  <r>
    <s v="-767054404"/>
    <s v="TVN7"/>
    <s v="Kamerdyner /4"/>
    <s v="Kamerdyner /4"/>
    <d v="2023-06-20T21:32:00"/>
    <x v="0"/>
    <n v="0.89671451902802624"/>
    <x v="3"/>
    <s v="Other"/>
    <s v="Peak"/>
    <n v="2203"/>
    <n v="25"/>
    <m/>
  </r>
  <r>
    <s v="-767054407"/>
    <s v="TVN7"/>
    <s v="Kamerdyner /5"/>
    <s v="Kamerdyner /5"/>
    <d v="2023-06-20T22:13:00"/>
    <x v="1"/>
    <n v="0.8625446236742087"/>
    <x v="3"/>
    <s v="Other"/>
    <s v="Peak"/>
    <n v="1130"/>
    <n v="25"/>
    <m/>
  </r>
  <r>
    <s v="-767054409"/>
    <s v="TVN7"/>
    <s v="Kamerdyner /6"/>
    <s v="Kamerdyner /6"/>
    <d v="2023-06-20T22:21:00"/>
    <x v="0"/>
    <n v="0.84032795700754193"/>
    <x v="3"/>
    <s v="Other"/>
    <s v="Peak"/>
    <n v="1130"/>
    <n v="25"/>
    <m/>
  </r>
  <r>
    <s v="-767054411"/>
    <s v="TVN7"/>
    <s v="Kamerdyner /7"/>
    <s v="UNKNOWN"/>
    <d v="2023-06-20T23:04:00"/>
    <x v="0"/>
    <n v="0.68182025567395954"/>
    <x v="3"/>
    <s v="Other"/>
    <s v="Off"/>
    <n v="1240"/>
    <n v="25"/>
    <m/>
  </r>
  <r>
    <s v="-767054416"/>
    <s v="TVN7"/>
    <s v="UNKNOWN"/>
    <s v="Beowulf"/>
    <d v="2023-06-20T23:06:00"/>
    <x v="0"/>
    <n v="0.68182025567395954"/>
    <x v="3"/>
    <s v="Other"/>
    <s v="Off"/>
    <n v="1240"/>
    <n v="25"/>
    <m/>
  </r>
  <r>
    <s v="-767054423"/>
    <s v="TVN7"/>
    <s v="Beowulf /1"/>
    <s v="Beowulf /1"/>
    <d v="2023-06-20T23:39:00"/>
    <x v="0"/>
    <n v="0.47885989058391099"/>
    <x v="3"/>
    <s v="Other"/>
    <s v="Off"/>
    <n v="860"/>
    <n v="25"/>
    <m/>
  </r>
  <r>
    <s v="-767054433"/>
    <s v="TVN7"/>
    <s v="Beowulf /2"/>
    <s v="Beowulf /2"/>
    <d v="2023-06-21T00:23:00"/>
    <x v="0"/>
    <n v="0.25125088527866107"/>
    <x v="3"/>
    <s v="Other"/>
    <s v="Off"/>
    <n v="380"/>
    <n v="25"/>
    <m/>
  </r>
  <r>
    <s v="-767054440"/>
    <s v="TVN7"/>
    <s v="Beowulf /3"/>
    <s v="Beowulf /3"/>
    <d v="2023-06-21T00:31:00"/>
    <x v="0"/>
    <n v="0.241530682550366"/>
    <x v="3"/>
    <s v="Other"/>
    <s v="Off"/>
    <n v="380"/>
    <n v="25"/>
    <m/>
  </r>
  <r>
    <s v="-767054443"/>
    <s v="TVN7"/>
    <s v="Beowulf /4"/>
    <s v="UNKNOWN"/>
    <d v="2023-06-21T01:18:00"/>
    <x v="0"/>
    <n v="0.13551623046657349"/>
    <x v="3"/>
    <s v="Other"/>
    <s v="Off"/>
    <n v="183"/>
    <n v="25"/>
    <m/>
  </r>
  <r>
    <s v="-767054450"/>
    <s v="TVN7"/>
    <s v="UNKNOWN"/>
    <s v="Nagi instynkt przetrwania 4"/>
    <d v="2023-06-21T01:22:00"/>
    <x v="0"/>
    <n v="0.13551623046657349"/>
    <x v="3"/>
    <s v="Other"/>
    <s v="Off"/>
    <n v="183"/>
    <n v="25"/>
    <m/>
  </r>
  <r>
    <s v="-767054454"/>
    <s v="TVN7"/>
    <s v="Nagi instynkt przetrwania 4 /1"/>
    <s v="Nagi instynkt przetrwania 4 /1"/>
    <d v="2023-06-21T01:40:00"/>
    <x v="0"/>
    <n v="0.1096887627391324"/>
    <x v="3"/>
    <s v="Other"/>
    <s v="Off"/>
    <n v="146"/>
    <n v="25"/>
    <m/>
  </r>
  <r>
    <s v="-767054462"/>
    <s v="TVN7"/>
    <s v="Nagi instynkt przetrwania 4 /2"/>
    <s v="Nagi instynkt przetrwania 4 /2"/>
    <d v="2023-06-21T02:09:00"/>
    <x v="0"/>
    <n v="9.0175631999750899E-2"/>
    <x v="3"/>
    <s v="Other"/>
    <s v="Off"/>
    <n v="110"/>
    <n v="25"/>
    <m/>
  </r>
  <r>
    <s v="-767054468"/>
    <s v="TVN7"/>
    <s v="Nagi instynkt przetrwania 4 /3"/>
    <s v="UNKNOWN"/>
    <d v="2023-06-21T02:27:00"/>
    <x v="0"/>
    <n v="5.6651572054349272E-2"/>
    <x v="3"/>
    <s v="Other"/>
    <s v="Off"/>
    <n v="110"/>
    <n v="25"/>
    <m/>
  </r>
  <r>
    <s v="-767054474"/>
    <s v="TVN7"/>
    <s v="UNKNOWN"/>
    <s v="American monster s5"/>
    <d v="2023-06-21T02:30:00"/>
    <x v="0"/>
    <n v="6.2093649023418053E-2"/>
    <x v="3"/>
    <s v="Other"/>
    <s v="Off"/>
    <n v="66"/>
    <n v="25"/>
    <m/>
  </r>
  <r>
    <s v="-767054480"/>
    <s v="TVN7"/>
    <s v="American monster s5 /1"/>
    <s v="American monster s5 /1"/>
    <d v="2023-06-21T02:40:00"/>
    <x v="0"/>
    <n v="5.6318066219952667E-2"/>
    <x v="3"/>
    <s v="Other"/>
    <s v="Off"/>
    <n v="66"/>
    <n v="25"/>
    <m/>
  </r>
  <r>
    <s v="-767054489"/>
    <s v="TVN7"/>
    <s v="American monster s5 /2"/>
    <s v="American monster s5 /2"/>
    <d v="2023-06-21T03:06:00"/>
    <x v="0"/>
    <n v="4.1332032861801878E-2"/>
    <x v="3"/>
    <s v="Other"/>
    <s v="Off"/>
    <n v="66"/>
    <n v="25"/>
    <m/>
  </r>
  <r>
    <s v="-767054498"/>
    <s v="TVN7"/>
    <s v="UNKNOWN"/>
    <s v="American monster s5"/>
    <d v="2023-06-21T03:26:00"/>
    <x v="0"/>
    <n v="4.157092175069077E-2"/>
    <x v="3"/>
    <s v="Other"/>
    <s v="Off"/>
    <n v="66"/>
    <n v="25"/>
    <m/>
  </r>
  <r>
    <s v="-767054504"/>
    <s v="TVN7"/>
    <s v="American monster s5 /1"/>
    <s v="American monster s5 /1"/>
    <d v="2023-06-21T03:40:00"/>
    <x v="0"/>
    <n v="3.0061558820817739E-2"/>
    <x v="3"/>
    <s v="Other"/>
    <s v="Off"/>
    <n v="66"/>
    <n v="25"/>
    <m/>
  </r>
  <r>
    <s v="-767054513"/>
    <s v="TVN7"/>
    <s v="American monster s5 /2"/>
    <s v="American monster s5 /2"/>
    <d v="2023-06-21T04:07:00"/>
    <x v="0"/>
    <n v="3.8560921750690778E-2"/>
    <x v="3"/>
    <s v="Other"/>
    <s v="Off"/>
    <n v="66"/>
    <n v="25"/>
    <m/>
  </r>
  <r>
    <s v="-767054519"/>
    <s v="TVN7"/>
    <s v="American monster s5 /3"/>
    <s v="UNKNOWN"/>
    <d v="2023-06-21T04:27:00"/>
    <x v="0"/>
    <n v="3.3400921750690767E-2"/>
    <x v="3"/>
    <s v="Other"/>
    <s v="Off"/>
    <n v="66"/>
    <n v="25"/>
    <m/>
  </r>
  <r>
    <s v="-767054640"/>
    <s v="TVN7"/>
    <s v="UNKNOWN"/>
    <s v="Szkoła"/>
    <d v="2023-06-21T04:53:00"/>
    <x v="0"/>
    <n v="0.16048270345561841"/>
    <x v="3"/>
    <s v="Other"/>
    <s v="Off"/>
    <n v="456"/>
    <n v="25"/>
    <m/>
  </r>
  <r>
    <s v="-767054646"/>
    <s v="TVN7"/>
    <s v="Szkoła /1"/>
    <s v="Szkoła /1"/>
    <d v="2023-06-21T05:10:00"/>
    <x v="0"/>
    <n v="3.9451399553285998E-2"/>
    <x v="3"/>
    <s v="Other"/>
    <s v="Off"/>
    <n v="66"/>
    <n v="25"/>
    <m/>
  </r>
  <r>
    <s v="-767054655"/>
    <s v="TVN7"/>
    <s v="Szkoła /2"/>
    <s v="Szkoła /2"/>
    <d v="2023-06-21T05:36:00"/>
    <x v="0"/>
    <n v="9.258620881620791E-2"/>
    <x v="3"/>
    <s v="Other"/>
    <s v="Off"/>
    <n v="176"/>
    <n v="25"/>
    <m/>
  </r>
  <r>
    <s v="-767054661"/>
    <s v="TVN7"/>
    <s v="Szkoła /3"/>
    <s v="UNKNOWN"/>
    <d v="2023-06-21T05:53:00"/>
    <x v="0"/>
    <n v="0.12858872236970609"/>
    <x v="3"/>
    <s v="Other"/>
    <s v="Off"/>
    <n v="293"/>
    <n v="25"/>
    <m/>
  </r>
  <r>
    <s v="-767054667"/>
    <s v="TVN7"/>
    <s v="UNKNOWN"/>
    <s v="Szkoła"/>
    <d v="2023-06-21T05:55:00"/>
    <x v="0"/>
    <n v="0.124750858811598"/>
    <x v="3"/>
    <s v="Other"/>
    <s v="Off"/>
    <n v="293"/>
    <n v="25"/>
    <m/>
  </r>
  <r>
    <s v="-767054673"/>
    <s v="TVN7"/>
    <s v="Szkoła /1"/>
    <s v="Szkoła /1"/>
    <d v="2023-06-21T06:10:00"/>
    <x v="0"/>
    <n v="0.12948519396564301"/>
    <x v="3"/>
    <s v="Other"/>
    <s v="Off"/>
    <n v="303"/>
    <n v="25"/>
    <m/>
  </r>
  <r>
    <s v="-767054682"/>
    <s v="TVN7"/>
    <s v="Szkoła /2"/>
    <s v="Szkoła /2"/>
    <d v="2023-06-21T06:37:00"/>
    <x v="0"/>
    <n v="0.1200296693075933"/>
    <x v="3"/>
    <s v="Other"/>
    <s v="Off"/>
    <n v="103"/>
    <n v="25"/>
    <m/>
  </r>
  <r>
    <s v="-767054691"/>
    <s v="TVN7"/>
    <s v="UNKNOWN"/>
    <s v="Szpital"/>
    <d v="2023-06-21T06:51:00"/>
    <x v="0"/>
    <n v="0.14967328644898051"/>
    <x v="3"/>
    <s v="Other"/>
    <s v="Off"/>
    <n v="263"/>
    <n v="25"/>
    <m/>
  </r>
  <r>
    <s v="-767054697"/>
    <s v="TVN7"/>
    <s v="Szpital /1"/>
    <s v="Szpital /1"/>
    <d v="2023-06-21T07:05:00"/>
    <x v="0"/>
    <n v="0.1144224287135707"/>
    <x v="3"/>
    <s v="Other"/>
    <s v="Off"/>
    <n v="103"/>
    <n v="25"/>
    <m/>
  </r>
  <r>
    <s v="-767054706"/>
    <s v="TVN7"/>
    <s v="Szpital /2"/>
    <s v="Szpital /2"/>
    <d v="2023-06-21T07:31:00"/>
    <x v="0"/>
    <n v="0.2021148927940844"/>
    <x v="3"/>
    <s v="Other"/>
    <s v="Off"/>
    <n v="233"/>
    <n v="25"/>
    <m/>
  </r>
  <r>
    <s v="-767054712"/>
    <s v="TVN7"/>
    <s v="Szpital /3"/>
    <s v="UNKNOWN"/>
    <d v="2023-06-21T07:48:00"/>
    <x v="0"/>
    <n v="0.19415676863752229"/>
    <x v="3"/>
    <s v="Other"/>
    <s v="Off"/>
    <n v="203"/>
    <n v="25"/>
    <m/>
  </r>
  <r>
    <s v="-767054718"/>
    <s v="TVN7"/>
    <s v="UNKNOWN"/>
    <s v="Ukryta prawda"/>
    <d v="2023-06-21T07:51:00"/>
    <x v="0"/>
    <n v="0.2450020750152426"/>
    <x v="3"/>
    <s v="Other"/>
    <s v="Off"/>
    <n v="346"/>
    <n v="25"/>
    <m/>
  </r>
  <r>
    <s v="-767054724"/>
    <s v="TVN7"/>
    <s v="Ukryta prawda /1"/>
    <s v="Ukryta prawda /1"/>
    <d v="2023-06-21T08:05:00"/>
    <x v="0"/>
    <n v="0.43009130014216362"/>
    <x v="3"/>
    <s v="Other"/>
    <s v="Off"/>
    <n v="646"/>
    <n v="25"/>
    <m/>
  </r>
  <r>
    <s v="-767054733"/>
    <s v="TVN7"/>
    <s v="Ukryta prawda /2"/>
    <s v="Ukryta prawda /2"/>
    <d v="2023-06-21T08:32:00"/>
    <x v="0"/>
    <n v="0.68020285111039136"/>
    <x v="3"/>
    <s v="Other"/>
    <s v="Off"/>
    <n v="1326"/>
    <n v="25"/>
    <m/>
  </r>
  <r>
    <s v="-767054739"/>
    <s v="TVN7"/>
    <s v="Ukryta prawda /3"/>
    <s v="UNKNOWN"/>
    <d v="2023-06-21T08:50:00"/>
    <x v="0"/>
    <n v="0.60682765952970164"/>
    <x v="3"/>
    <s v="Other"/>
    <s v="Off"/>
    <n v="1143"/>
    <n v="25"/>
    <m/>
  </r>
  <r>
    <s v="-767054745"/>
    <s v="TVN7"/>
    <s v="UNKNOWN"/>
    <s v="Ukryta prawda"/>
    <d v="2023-06-21T08:52:00"/>
    <x v="0"/>
    <n v="0.5918099090236042"/>
    <x v="3"/>
    <s v="Other"/>
    <s v="Off"/>
    <n v="1120"/>
    <n v="25"/>
    <m/>
  </r>
  <r>
    <s v="-767054751"/>
    <s v="TVN7"/>
    <s v="Ukryta prawda /1"/>
    <s v="Ukryta prawda /1"/>
    <d v="2023-06-21T09:05:00"/>
    <x v="0"/>
    <n v="0.5607173093214135"/>
    <x v="3"/>
    <s v="Other"/>
    <s v="Off"/>
    <n v="1046"/>
    <n v="25"/>
    <m/>
  </r>
  <r>
    <s v="-767054759"/>
    <s v="TVN7"/>
    <s v="Ukryta prawda /2"/>
    <s v="Ukryta prawda /2"/>
    <d v="2023-06-21T09:32:00"/>
    <x v="0"/>
    <n v="0.69094573377702428"/>
    <x v="3"/>
    <s v="Other"/>
    <s v="Off"/>
    <n v="1236"/>
    <n v="25"/>
    <m/>
  </r>
  <r>
    <s v="-767054765"/>
    <s v="TVN7"/>
    <s v="Ukryta prawda /3"/>
    <s v="UNKNOWN"/>
    <d v="2023-06-21T09:50:00"/>
    <x v="0"/>
    <n v="0.69377760918420717"/>
    <x v="3"/>
    <s v="Other"/>
    <s v="Off"/>
    <n v="1116"/>
    <n v="25"/>
    <m/>
  </r>
  <r>
    <s v="-767054771"/>
    <s v="TVN7"/>
    <s v="UNKNOWN"/>
    <s v="Ukryta prawda"/>
    <d v="2023-06-21T09:52:00"/>
    <x v="0"/>
    <n v="0.67712997549173115"/>
    <x v="3"/>
    <s v="Other"/>
    <s v="Off"/>
    <n v="1130"/>
    <n v="25"/>
    <m/>
  </r>
  <r>
    <s v="-767054777"/>
    <s v="TVN7"/>
    <s v="Ukryta prawda /1"/>
    <s v="Ukryta prawda /1"/>
    <d v="2023-06-21T10:10:00"/>
    <x v="0"/>
    <n v="0.60780178009713537"/>
    <x v="3"/>
    <s v="Other"/>
    <s v="Off"/>
    <n v="903"/>
    <n v="25"/>
    <m/>
  </r>
  <r>
    <s v="-767054786"/>
    <s v="TVN7"/>
    <s v="Ukryta prawda /2"/>
    <s v="Ukryta prawda /2"/>
    <d v="2023-06-21T10:37:00"/>
    <x v="0"/>
    <n v="0.74359639254430765"/>
    <x v="3"/>
    <s v="Other"/>
    <s v="Off"/>
    <n v="1256"/>
    <n v="25"/>
    <m/>
  </r>
  <r>
    <s v="-767054792"/>
    <s v="TVN7"/>
    <s v="Ukryta prawda /3"/>
    <s v="UNKNOWN"/>
    <d v="2023-06-21T10:56:00"/>
    <x v="0"/>
    <n v="0.72190761565159278"/>
    <x v="3"/>
    <s v="Other"/>
    <s v="Off"/>
    <n v="1280"/>
    <n v="25"/>
    <m/>
  </r>
  <r>
    <s v="-767054798"/>
    <s v="TVN7"/>
    <s v="UNKNOWN"/>
    <s v="Idealna niania 7"/>
    <d v="2023-06-21T10:58:00"/>
    <x v="0"/>
    <n v="0.61054043609550557"/>
    <x v="3"/>
    <s v="Other"/>
    <s v="Off"/>
    <n v="860"/>
    <n v="25"/>
    <m/>
  </r>
  <r>
    <s v="-767054804"/>
    <s v="TVN7"/>
    <s v="Idealna niania 7 /1"/>
    <s v="Idealna niania 7 /1"/>
    <d v="2023-06-21T11:12:00"/>
    <x v="0"/>
    <n v="0.55465793967293553"/>
    <x v="3"/>
    <s v="Other"/>
    <s v="Off"/>
    <n v="810"/>
    <n v="25"/>
    <m/>
  </r>
  <r>
    <s v="-767054813"/>
    <s v="TVN7"/>
    <s v="Idealna niania 7 /2"/>
    <s v="UNKNOWN"/>
    <d v="2023-06-21T11:40:00"/>
    <x v="0"/>
    <n v="0.50195569192405298"/>
    <x v="3"/>
    <s v="Other"/>
    <s v="Off"/>
    <n v="780"/>
    <n v="25"/>
    <m/>
  </r>
  <r>
    <s v="-767054819"/>
    <s v="TVN7"/>
    <s v="UNKNOWN"/>
    <s v="Rozwód. walka o wszystko"/>
    <d v="2023-06-21T11:42:00"/>
    <x v="0"/>
    <n v="0.51437211925316706"/>
    <x v="3"/>
    <s v="Other"/>
    <s v="Off"/>
    <n v="823"/>
    <n v="25"/>
    <m/>
  </r>
  <r>
    <s v="-767054825"/>
    <s v="TVN7"/>
    <s v="Rozwód. walka o wszystko /1"/>
    <s v="Rozwód. walka o wszystko /1"/>
    <d v="2023-06-21T11:53:00"/>
    <x v="0"/>
    <n v="0.45806728829308868"/>
    <x v="3"/>
    <s v="Other"/>
    <s v="Off"/>
    <n v="676"/>
    <n v="25"/>
    <m/>
  </r>
  <r>
    <s v="-767054834"/>
    <s v="TVN7"/>
    <s v="Rozwód. walka o wszystko /2"/>
    <s v="Rozwód. walka o wszystko /2"/>
    <d v="2023-06-21T12:19:00"/>
    <x v="0"/>
    <n v="0.48452239808763592"/>
    <x v="3"/>
    <s v="Other"/>
    <s v="Off"/>
    <n v="680"/>
    <n v="25"/>
    <m/>
  </r>
  <r>
    <s v="-767054838"/>
    <s v="TVN7"/>
    <s v="Rozwód. walka o wszystko /3"/>
    <s v="UNKNOWN"/>
    <d v="2023-06-21T12:37:00"/>
    <x v="0"/>
    <n v="0.48083173932035261"/>
    <x v="3"/>
    <s v="Other"/>
    <s v="Off"/>
    <n v="660"/>
    <n v="25"/>
    <m/>
  </r>
  <r>
    <s v="-767054840"/>
    <s v="TVN7"/>
    <s v="UNKNOWN"/>
    <s v="Szpital"/>
    <d v="2023-06-21T12:40:00"/>
    <x v="0"/>
    <n v="0.503102892817481"/>
    <x v="3"/>
    <s v="Other"/>
    <s v="Off"/>
    <n v="660"/>
    <n v="25"/>
    <m/>
  </r>
  <r>
    <s v="-767054842"/>
    <s v="TVN7"/>
    <s v="Szpital /1"/>
    <s v="Szpital /1"/>
    <d v="2023-06-21T12:55:00"/>
    <x v="0"/>
    <n v="0.5080477359349026"/>
    <x v="3"/>
    <s v="Other"/>
    <s v="Off"/>
    <n v="606"/>
    <n v="25"/>
    <m/>
  </r>
  <r>
    <s v="-767054845"/>
    <s v="TVN7"/>
    <s v="Szpital /2"/>
    <s v="Szpital /2"/>
    <d v="2023-06-21T13:21:00"/>
    <x v="1"/>
    <n v="0.59410018526944142"/>
    <x v="3"/>
    <s v="Other"/>
    <s v="Off"/>
    <n v="606"/>
    <n v="25"/>
    <m/>
  </r>
  <r>
    <s v="-767054847"/>
    <s v="TVN7"/>
    <s v="Szpital /3"/>
    <s v="UNKNOWN"/>
    <d v="2023-06-21T13:39:00"/>
    <x v="0"/>
    <n v="0.61854998260759675"/>
    <x v="3"/>
    <s v="Other"/>
    <s v="Off"/>
    <n v="606"/>
    <n v="25"/>
    <m/>
  </r>
  <r>
    <s v="-767054849"/>
    <s v="TVN7"/>
    <s v="UNKNOWN"/>
    <s v="Sąd rodzinny"/>
    <d v="2023-06-21T13:41:00"/>
    <x v="0"/>
    <n v="0.64538514426008176"/>
    <x v="3"/>
    <s v="Other"/>
    <s v="Off"/>
    <n v="666"/>
    <n v="25"/>
    <m/>
  </r>
  <r>
    <s v="-767054851"/>
    <s v="TVN7"/>
    <s v="Sąd rodzinny /1"/>
    <s v="Sąd rodzinny /1"/>
    <d v="2023-06-21T13:53:00"/>
    <x v="1"/>
    <n v="0.66209613848967852"/>
    <x v="3"/>
    <s v="Other"/>
    <s v="Off"/>
    <n v="626"/>
    <n v="25"/>
    <m/>
  </r>
  <r>
    <s v="-767054854"/>
    <s v="TVN7"/>
    <s v="Sąd rodzinny /2"/>
    <s v="Sąd rodzinny /2"/>
    <d v="2023-06-21T14:21:00"/>
    <x v="0"/>
    <n v="0.62152968409256248"/>
    <x v="3"/>
    <s v="Other"/>
    <s v="Off"/>
    <n v="756"/>
    <n v="25"/>
    <m/>
  </r>
  <r>
    <s v="-767054856"/>
    <s v="TVN7"/>
    <s v="Sąd rodzinny /3"/>
    <s v="UNKNOWN"/>
    <d v="2023-06-21T14:36:00"/>
    <x v="0"/>
    <n v="0.79187162082960372"/>
    <x v="3"/>
    <s v="Other"/>
    <s v="Off"/>
    <n v="960"/>
    <n v="25"/>
    <m/>
  </r>
  <r>
    <s v="-767054858"/>
    <s v="TVN7"/>
    <s v="UNKNOWN"/>
    <s v="Sędzia anna maria wesołowska 6"/>
    <d v="2023-06-21T14:39:00"/>
    <x v="0"/>
    <n v="0.76467162082960372"/>
    <x v="3"/>
    <s v="Other"/>
    <s v="Off"/>
    <n v="960"/>
    <n v="25"/>
    <m/>
  </r>
  <r>
    <s v="-767054862"/>
    <s v="TVN7"/>
    <s v="Sędzia anna maria wesołowska 6 /1"/>
    <s v="Sędzia anna maria wesołowska 6 /1"/>
    <d v="2023-06-21T14:53:00"/>
    <x v="0"/>
    <n v="0.56356880479578186"/>
    <x v="3"/>
    <s v="Other"/>
    <s v="Off"/>
    <n v="776"/>
    <n v="25"/>
    <m/>
  </r>
  <r>
    <s v="-767054869"/>
    <s v="TVN7"/>
    <s v="Sędzia anna maria wesołowska 6 /2"/>
    <s v="Sędzia anna maria wesołowska 6 /2"/>
    <d v="2023-06-21T15:18:00"/>
    <x v="0"/>
    <n v="0.58909328967754537"/>
    <x v="3"/>
    <s v="Other"/>
    <s v="Off"/>
    <n v="696"/>
    <n v="25"/>
    <m/>
  </r>
  <r>
    <s v="-767054874"/>
    <s v="TVN7"/>
    <s v="Sędzia anna maria wesołowska 6 /3"/>
    <s v="UNKNOWN"/>
    <d v="2023-06-21T15:38:00"/>
    <x v="0"/>
    <n v="0.57580992443841061"/>
    <x v="3"/>
    <s v="Other"/>
    <s v="Off"/>
    <n v="830"/>
    <n v="25"/>
    <m/>
  </r>
  <r>
    <s v="-767054878"/>
    <s v="TVN7"/>
    <s v="UNKNOWN"/>
    <s v="Ukryta prawda"/>
    <d v="2023-06-21T15:42:00"/>
    <x v="0"/>
    <n v="0.5189277359349026"/>
    <x v="3"/>
    <s v="Other"/>
    <s v="Off"/>
    <n v="630"/>
    <n v="25"/>
    <m/>
  </r>
  <r>
    <s v="-767054885"/>
    <s v="TVN7"/>
    <s v="Ukryta prawda /1"/>
    <s v="Ukryta prawda /1"/>
    <d v="2023-06-21T16:00:00"/>
    <x v="0"/>
    <n v="0.52141105133557508"/>
    <x v="3"/>
    <s v="Other"/>
    <s v="Off"/>
    <n v="866"/>
    <n v="25"/>
    <m/>
  </r>
  <r>
    <s v="-767054896"/>
    <s v="TVN7"/>
    <s v="Ukryta prawda /2"/>
    <s v="Ukryta prawda /2"/>
    <d v="2023-06-21T16:26:00"/>
    <x v="0"/>
    <n v="0.74656144309348049"/>
    <x v="3"/>
    <s v="Other"/>
    <s v="Off"/>
    <n v="1410"/>
    <n v="25"/>
    <m/>
  </r>
  <r>
    <s v="-767054901"/>
    <s v="TVN7"/>
    <s v="Ukryta prawda /3"/>
    <s v="UNKNOWN"/>
    <d v="2023-06-21T16:44:00"/>
    <x v="0"/>
    <n v="0.7097371005519989"/>
    <x v="3"/>
    <s v="Other"/>
    <s v="Off"/>
    <n v="1410"/>
    <n v="25"/>
    <m/>
  </r>
  <r>
    <s v="-767054906"/>
    <s v="TVN7"/>
    <s v="UNKNOWN"/>
    <s v="Rozwód. walka o wszystko"/>
    <d v="2023-06-21T16:46:00"/>
    <x v="0"/>
    <n v="0.60461579302239865"/>
    <x v="3"/>
    <s v="Other"/>
    <s v="Off"/>
    <n v="1086"/>
    <n v="25"/>
    <m/>
  </r>
  <r>
    <s v="-767054913"/>
    <s v="TVN7"/>
    <s v="Rozwód. walka o wszystko /1"/>
    <s v="Rozwód. walka o wszystko /1"/>
    <d v="2023-06-21T17:00:00"/>
    <x v="0"/>
    <n v="0.56928585226777306"/>
    <x v="3"/>
    <s v="Other"/>
    <s v="Off"/>
    <n v="936"/>
    <n v="25"/>
    <m/>
  </r>
  <r>
    <s v="-767054923"/>
    <s v="TVN7"/>
    <s v="Rozwód. walka o wszystko /2"/>
    <s v="Rozwód. walka o wszystko /2"/>
    <d v="2023-06-21T17:27:00"/>
    <x v="0"/>
    <n v="0.57392146048588366"/>
    <x v="3"/>
    <s v="Other"/>
    <s v="Off"/>
    <n v="803"/>
    <n v="25"/>
    <m/>
  </r>
  <r>
    <s v="-767054930"/>
    <s v="TVN7"/>
    <s v="Rozwód. walka o wszystko /3"/>
    <s v="UNKNOWN"/>
    <d v="2023-06-21T17:42:00"/>
    <x v="0"/>
    <n v="0.47416210709582379"/>
    <x v="3"/>
    <s v="Other"/>
    <s v="Off"/>
    <n v="803"/>
    <n v="25"/>
    <m/>
  </r>
  <r>
    <s v="-767054934"/>
    <s v="TVN7"/>
    <s v="UNKNOWN"/>
    <s v="Opowieści małżeńskie 2"/>
    <d v="2023-06-21T17:45:00"/>
    <x v="0"/>
    <n v="0.52912422707994622"/>
    <x v="3"/>
    <s v="Other"/>
    <s v="Off"/>
    <n v="890"/>
    <n v="25"/>
    <m/>
  </r>
  <r>
    <s v="-767054938"/>
    <s v="TVN7"/>
    <s v="Opowieści małżeńskie 2 /1"/>
    <s v="Opowieści małżeńskie 2 /1"/>
    <d v="2023-06-21T18:05:00"/>
    <x v="0"/>
    <n v="0.51691479381921701"/>
    <x v="3"/>
    <s v="Other"/>
    <s v="Peak"/>
    <n v="803"/>
    <n v="25"/>
    <m/>
  </r>
  <r>
    <s v="-767054947"/>
    <s v="TVN7"/>
    <s v="Opowieści małżeńskie 2 /2"/>
    <s v="Opowieści małżeńskie 2 /2"/>
    <d v="2023-06-21T18:32:00"/>
    <x v="0"/>
    <n v="0.61007644701977548"/>
    <x v="3"/>
    <s v="Other"/>
    <s v="Peak"/>
    <n v="960"/>
    <n v="25"/>
    <m/>
  </r>
  <r>
    <s v="-767054950"/>
    <s v="TVN7"/>
    <s v="Opowieści małżeńskie 2 /3"/>
    <s v="UNKNOWN"/>
    <d v="2023-06-21T18:50:00"/>
    <x v="0"/>
    <n v="0.46662678986952538"/>
    <x v="3"/>
    <s v="Other"/>
    <s v="Peak"/>
    <n v="813"/>
    <n v="25"/>
    <m/>
  </r>
  <r>
    <s v="-767054956"/>
    <s v="TVN7"/>
    <s v="UNKNOWN"/>
    <s v="Ukryta prawda"/>
    <d v="2023-06-21T18:52:00"/>
    <x v="0"/>
    <n v="0.46881061706019378"/>
    <x v="3"/>
    <s v="Other"/>
    <s v="Peak"/>
    <n v="866"/>
    <n v="25"/>
    <m/>
  </r>
  <r>
    <s v="-767054962"/>
    <s v="TVN7"/>
    <s v="Ukryta prawda /1"/>
    <s v="Ukryta prawda /1"/>
    <d v="2023-06-21T19:10:00"/>
    <x v="0"/>
    <n v="0.54218361405870374"/>
    <x v="3"/>
    <s v="Other"/>
    <s v="Peak"/>
    <n v="886"/>
    <n v="25"/>
    <m/>
  </r>
  <r>
    <s v="-767054971"/>
    <s v="TVN7"/>
    <s v="Ukryta prawda /2"/>
    <s v="Ukryta prawda /2"/>
    <d v="2023-06-21T19:39:00"/>
    <x v="0"/>
    <n v="0.98756505761733748"/>
    <x v="3"/>
    <s v="Other"/>
    <s v="Peak"/>
    <n v="1823"/>
    <n v="25"/>
    <m/>
  </r>
  <r>
    <s v="-767054983"/>
    <s v="TVN7"/>
    <s v="Wataha 2 /1"/>
    <s v="Wataha 2 /1"/>
    <d v="2023-06-21T20:12:00"/>
    <x v="0"/>
    <n v="0.95006825265366723"/>
    <x v="3"/>
    <s v="Other"/>
    <s v="Peak"/>
    <n v="1660"/>
    <n v="25"/>
    <m/>
  </r>
  <r>
    <s v="-767054992"/>
    <s v="TVN7"/>
    <s v="Wataha 2 /2"/>
    <s v="Wataha 2 /2"/>
    <d v="2023-06-21T20:50:00"/>
    <x v="0"/>
    <n v="0.69356912871178689"/>
    <x v="3"/>
    <s v="Other"/>
    <s v="Peak"/>
    <n v="1643"/>
    <n v="25"/>
    <m/>
  </r>
  <r>
    <s v="-767054998"/>
    <s v="TVN7"/>
    <s v="Wataha 2 /3"/>
    <s v="UNKNOWN"/>
    <d v="2023-06-21T21:13:00"/>
    <x v="0"/>
    <n v="0.95145384118111642"/>
    <x v="3"/>
    <s v="Other"/>
    <s v="Peak"/>
    <n v="1796"/>
    <n v="25"/>
    <m/>
  </r>
  <r>
    <s v="-767055001"/>
    <s v="TVN7"/>
    <s v="UNKNOWN"/>
    <s v="Wataha 2"/>
    <d v="2023-06-21T21:16:00"/>
    <x v="0"/>
    <n v="0.90556901022103808"/>
    <x v="3"/>
    <s v="Other"/>
    <s v="Peak"/>
    <n v="1796"/>
    <n v="25"/>
    <m/>
  </r>
  <r>
    <s v="-767055007"/>
    <s v="TVN7"/>
    <s v="Wataha 2 /1"/>
    <s v="Wataha 2 /1"/>
    <d v="2023-06-21T21:38:00"/>
    <x v="0"/>
    <n v="1.0265221146291419"/>
    <x v="3"/>
    <s v="Other"/>
    <s v="Peak"/>
    <n v="1886"/>
    <n v="25"/>
    <m/>
  </r>
  <r>
    <s v="-767055016"/>
    <s v="TVN7"/>
    <s v="Wataha 2 /2"/>
    <s v="Wataha 2 /2"/>
    <d v="2023-06-21T22:07:00"/>
    <x v="0"/>
    <n v="0.99148967052966308"/>
    <x v="3"/>
    <s v="Other"/>
    <s v="Peak"/>
    <n v="1440"/>
    <n v="25"/>
    <m/>
  </r>
  <r>
    <s v="-767055022"/>
    <s v="TVN7"/>
    <s v="Wataha 2 /3"/>
    <s v="UNKNOWN"/>
    <d v="2023-06-21T22:33:00"/>
    <x v="1"/>
    <n v="0.79464194628695051"/>
    <x v="3"/>
    <s v="Other"/>
    <s v="Peak"/>
    <n v="1153"/>
    <n v="25"/>
    <m/>
  </r>
  <r>
    <s v="-767055028"/>
    <s v="TVN7"/>
    <s v="UNKNOWN"/>
    <s v="Egzekutor"/>
    <d v="2023-06-21T22:36:00"/>
    <x v="0"/>
    <n v="0.73698439797321735"/>
    <x v="3"/>
    <s v="Other"/>
    <s v="Peak"/>
    <n v="1206"/>
    <n v="25"/>
    <m/>
  </r>
  <r>
    <s v="-767055034"/>
    <s v="TVN7"/>
    <s v="Egzekutor /1"/>
    <s v="Egzekutor /1"/>
    <d v="2023-06-21T23:20:00"/>
    <x v="0"/>
    <n v="0.5993779661399985"/>
    <x v="3"/>
    <s v="Other"/>
    <s v="Off"/>
    <n v="896"/>
    <n v="25"/>
    <m/>
  </r>
  <r>
    <s v="-767055043"/>
    <s v="TVN7"/>
    <s v="Egzekutor /2"/>
    <s v="Egzekutor /2"/>
    <d v="2023-06-22T00:10:00"/>
    <x v="0"/>
    <n v="0.28958070062025459"/>
    <x v="3"/>
    <s v="Other"/>
    <s v="Off"/>
    <n v="476"/>
    <n v="25"/>
    <m/>
  </r>
  <r>
    <s v="-767055049"/>
    <s v="TVN7"/>
    <s v="Egzekutor /3"/>
    <s v="UNKNOWN"/>
    <d v="2023-06-22T00:52:00"/>
    <x v="0"/>
    <n v="0.23996467948733979"/>
    <x v="3"/>
    <s v="Other"/>
    <s v="Off"/>
    <n v="386"/>
    <n v="25"/>
    <m/>
  </r>
  <r>
    <s v="-767055055"/>
    <s v="TVN7"/>
    <s v="UNKNOWN"/>
    <s v="Beowulf"/>
    <d v="2023-06-22T00:56:00"/>
    <x v="0"/>
    <n v="0.20409317252445991"/>
    <x v="3"/>
    <s v="Other"/>
    <s v="Off"/>
    <n v="350"/>
    <n v="25"/>
    <m/>
  </r>
  <r>
    <s v="-767055061"/>
    <s v="TVN7"/>
    <s v="Beowulf /1"/>
    <s v="Beowulf /1"/>
    <d v="2023-06-22T01:29:00"/>
    <x v="0"/>
    <n v="0.1244062088162079"/>
    <x v="3"/>
    <s v="Other"/>
    <s v="Off"/>
    <n v="180"/>
    <n v="25"/>
    <m/>
  </r>
  <r>
    <s v="-767055067"/>
    <s v="TVN7"/>
    <s v="Beowulf /2"/>
    <s v="Beowulf /2"/>
    <d v="2023-06-22T01:37:00"/>
    <x v="0"/>
    <n v="0.14097982206019841"/>
    <x v="3"/>
    <s v="Other"/>
    <s v="Off"/>
    <n v="180"/>
    <n v="25"/>
    <m/>
  </r>
  <r>
    <s v="-767055073"/>
    <s v="TVN7"/>
    <s v="Beowulf /3"/>
    <s v="Beowulf /3"/>
    <d v="2023-06-22T02:25:00"/>
    <x v="0"/>
    <n v="7.7427744863680883E-2"/>
    <x v="3"/>
    <s v="Other"/>
    <s v="Off"/>
    <n v="83"/>
    <n v="25"/>
    <m/>
  </r>
  <r>
    <s v="-767055079"/>
    <s v="TVN7"/>
    <s v="Beowulf /4"/>
    <s v="Beowulf /4"/>
    <d v="2023-06-22T02:32:00"/>
    <x v="0"/>
    <n v="7.5176948526022178E-2"/>
    <x v="3"/>
    <s v="Other"/>
    <s v="Off"/>
    <n v="83"/>
    <n v="25"/>
    <m/>
  </r>
  <r>
    <s v="-767055082"/>
    <s v="TVN7"/>
    <s v="Beowulf /5"/>
    <s v="UNKNOWN"/>
    <d v="2023-06-22T03:18:00"/>
    <x v="0"/>
    <n v="5.884301392575985E-2"/>
    <x v="3"/>
    <s v="Other"/>
    <s v="Off"/>
    <n v="73"/>
    <n v="25"/>
    <m/>
  </r>
  <r>
    <s v="-767055088"/>
    <s v="TVN7"/>
    <s v="UNKNOWN"/>
    <s v="Nagi instynkt przetrwania 4"/>
    <d v="2023-06-22T03:21:00"/>
    <x v="0"/>
    <n v="4.7294892154151072E-2"/>
    <x v="3"/>
    <s v="Other"/>
    <s v="Off"/>
    <n v="66"/>
    <n v="25"/>
    <m/>
  </r>
  <r>
    <s v="-767055094"/>
    <s v="TVN7"/>
    <s v="Nagi instynkt przetrwania 4 /1"/>
    <s v="Nagi instynkt przetrwania 4 /1"/>
    <d v="2023-06-22T03:35:00"/>
    <x v="0"/>
    <n v="4.4161558820817737E-2"/>
    <x v="3"/>
    <s v="Other"/>
    <s v="Off"/>
    <n v="66"/>
    <n v="25"/>
    <m/>
  </r>
  <r>
    <s v="-767055103"/>
    <s v="TVN7"/>
    <s v="Nagi instynkt przetrwania 4 /2"/>
    <s v="Nagi instynkt przetrwania 4 /2"/>
    <d v="2023-06-22T04:03:00"/>
    <x v="0"/>
    <n v="2.9331399553286001E-2"/>
    <x v="3"/>
    <s v="Other"/>
    <s v="Off"/>
    <n v="66"/>
    <n v="25"/>
    <m/>
  </r>
  <r>
    <s v="-767055109"/>
    <s v="TVN7"/>
    <s v="Nagi instynkt przetrwania 4 /3"/>
    <s v="UNKNOWN"/>
    <d v="2023-06-22T04:23:00"/>
    <x v="0"/>
    <n v="3.7270921750690779E-2"/>
    <x v="3"/>
    <s v="Other"/>
    <s v="Off"/>
    <n v="66"/>
    <n v="25"/>
    <m/>
  </r>
  <r>
    <s v="-767055230"/>
    <s v="TVN7"/>
    <s v="UNKNOWN"/>
    <s v="Szkoła"/>
    <d v="2023-06-22T04:53:00"/>
    <x v="0"/>
    <n v="8.8233791591148719E-2"/>
    <x v="3"/>
    <s v="Other"/>
    <s v="Off"/>
    <n v="260"/>
    <n v="25"/>
    <m/>
  </r>
  <r>
    <s v="-767055236"/>
    <s v="TVN7"/>
    <s v="Szkoła /1"/>
    <s v="Szkoła /1"/>
    <d v="2023-06-22T05:10:00"/>
    <x v="0"/>
    <n v="5.450909538023737E-2"/>
    <x v="3"/>
    <s v="Other"/>
    <s v="Off"/>
    <n v="103"/>
    <n v="25"/>
    <m/>
  </r>
  <r>
    <s v="-767055245"/>
    <s v="TVN7"/>
    <s v="Szkoła /2"/>
    <s v="Szkoła /2"/>
    <d v="2023-06-22T05:36:00"/>
    <x v="0"/>
    <n v="0.1479156668820433"/>
    <x v="3"/>
    <s v="Other"/>
    <s v="Off"/>
    <n v="350"/>
    <n v="25"/>
    <m/>
  </r>
  <r>
    <s v="-767055251"/>
    <s v="TVN7"/>
    <s v="Szkoła /3"/>
    <s v="UNKNOWN"/>
    <d v="2023-06-22T05:52:00"/>
    <x v="0"/>
    <n v="0.1108119849691535"/>
    <x v="3"/>
    <s v="Other"/>
    <s v="Off"/>
    <n v="240"/>
    <n v="25"/>
    <m/>
  </r>
  <r>
    <s v="-767055256"/>
    <s v="TVN7"/>
    <s v="UNKNOWN"/>
    <s v="Szkoła"/>
    <d v="2023-06-22T05:54:00"/>
    <x v="0"/>
    <n v="0.1108119849691535"/>
    <x v="3"/>
    <s v="Other"/>
    <s v="Off"/>
    <n v="240"/>
    <n v="25"/>
    <m/>
  </r>
  <r>
    <s v="-767055262"/>
    <s v="TVN7"/>
    <s v="Szkoła /1"/>
    <s v="Szkoła /1"/>
    <d v="2023-06-22T06:10:00"/>
    <x v="0"/>
    <n v="0.13154615077992271"/>
    <x v="3"/>
    <s v="Other"/>
    <s v="Off"/>
    <n v="270"/>
    <n v="25"/>
    <m/>
  </r>
  <r>
    <s v="-767055271"/>
    <s v="TVN7"/>
    <s v="Szkoła /2"/>
    <s v="Szkoła /2"/>
    <d v="2023-06-22T06:34:00"/>
    <x v="0"/>
    <n v="9.5964325817910062E-2"/>
    <x v="3"/>
    <s v="Other"/>
    <s v="Off"/>
    <n v="126"/>
    <n v="25"/>
    <m/>
  </r>
  <r>
    <s v="-767055281"/>
    <s v="TVN7"/>
    <s v="UNKNOWN"/>
    <s v="Szpital"/>
    <d v="2023-06-22T06:49:00"/>
    <x v="0"/>
    <n v="0.1042196004559552"/>
    <x v="3"/>
    <s v="Other"/>
    <s v="Off"/>
    <n v="216"/>
    <n v="25"/>
    <m/>
  </r>
  <r>
    <s v="-767055286"/>
    <s v="TVN7"/>
    <s v="Szpital /1"/>
    <s v="Szpital /1"/>
    <d v="2023-06-22T07:05:00"/>
    <x v="0"/>
    <n v="0.1010119146715225"/>
    <x v="3"/>
    <s v="Other"/>
    <s v="Off"/>
    <n v="156"/>
    <n v="25"/>
    <m/>
  </r>
  <r>
    <s v="-767055295"/>
    <s v="TVN7"/>
    <s v="Szpital /2"/>
    <s v="Szpital /2"/>
    <d v="2023-06-22T07:31:00"/>
    <x v="0"/>
    <n v="0.14775210930599719"/>
    <x v="3"/>
    <s v="Other"/>
    <s v="Off"/>
    <n v="176"/>
    <n v="25"/>
    <m/>
  </r>
  <r>
    <s v="-767055301"/>
    <s v="TVN7"/>
    <s v="Szpital /3"/>
    <s v="UNKNOWN"/>
    <d v="2023-06-22T07:49:00"/>
    <x v="0"/>
    <n v="0.21938251657838481"/>
    <x v="3"/>
    <s v="Other"/>
    <s v="Off"/>
    <n v="380"/>
    <n v="25"/>
    <m/>
  </r>
  <r>
    <s v="-767055307"/>
    <s v="TVN7"/>
    <s v="UNKNOWN"/>
    <s v="Ukryta prawda"/>
    <d v="2023-06-22T07:51:00"/>
    <x v="0"/>
    <n v="0.21927166556158001"/>
    <x v="3"/>
    <s v="Other"/>
    <s v="Off"/>
    <n v="380"/>
    <n v="25"/>
    <m/>
  </r>
  <r>
    <s v="-767055313"/>
    <s v="TVN7"/>
    <s v="Ukryta prawda /1"/>
    <s v="Ukryta prawda /1"/>
    <d v="2023-06-22T08:05:00"/>
    <x v="0"/>
    <n v="0.29626646918208532"/>
    <x v="3"/>
    <s v="Other"/>
    <s v="Off"/>
    <n v="500"/>
    <n v="25"/>
    <m/>
  </r>
  <r>
    <s v="-767055322"/>
    <s v="TVN7"/>
    <s v="Ukryta prawda /2"/>
    <s v="Ukryta prawda /2"/>
    <d v="2023-06-22T08:32:00"/>
    <x v="0"/>
    <n v="0.4827174052424959"/>
    <x v="3"/>
    <s v="Other"/>
    <s v="Off"/>
    <n v="710"/>
    <n v="25"/>
    <m/>
  </r>
  <r>
    <s v="-767055328"/>
    <s v="TVN7"/>
    <s v="Ukryta prawda /3"/>
    <s v="UNKNOWN"/>
    <d v="2023-06-22T08:49:00"/>
    <x v="0"/>
    <n v="0.44016338623856099"/>
    <x v="3"/>
    <s v="Other"/>
    <s v="Off"/>
    <n v="710"/>
    <n v="25"/>
    <m/>
  </r>
  <r>
    <s v="-767055334"/>
    <s v="TVN7"/>
    <s v="UNKNOWN"/>
    <s v="Ukryta prawda"/>
    <d v="2023-06-22T08:52:00"/>
    <x v="0"/>
    <n v="0.43931086052771973"/>
    <x v="3"/>
    <s v="Other"/>
    <s v="Off"/>
    <n v="703"/>
    <n v="25"/>
    <m/>
  </r>
  <r>
    <s v="-767055339"/>
    <s v="TVN7"/>
    <s v="Ukryta prawda /1"/>
    <s v="Ukryta prawda /1"/>
    <d v="2023-06-22T09:05:00"/>
    <x v="0"/>
    <n v="0.41211212946181203"/>
    <x v="3"/>
    <s v="Other"/>
    <s v="Off"/>
    <n v="650"/>
    <n v="25"/>
    <m/>
  </r>
  <r>
    <s v="-767055345"/>
    <s v="TVN7"/>
    <s v="Ukryta prawda /2"/>
    <s v="Ukryta prawda /2"/>
    <d v="2023-06-22T09:32:00"/>
    <x v="0"/>
    <n v="0.54221832699318662"/>
    <x v="3"/>
    <s v="Other"/>
    <s v="Off"/>
    <n v="860"/>
    <n v="25"/>
    <m/>
  </r>
  <r>
    <s v="-767055349"/>
    <s v="TVN7"/>
    <s v="Ukryta prawda /3"/>
    <s v="UNKNOWN"/>
    <d v="2023-06-22T09:50:00"/>
    <x v="0"/>
    <n v="0.5296967898695254"/>
    <x v="3"/>
    <s v="Other"/>
    <s v="Off"/>
    <n v="813"/>
    <n v="25"/>
    <m/>
  </r>
  <r>
    <s v="-767055354"/>
    <s v="TVN7"/>
    <s v="UNKNOWN"/>
    <s v="Ukryta prawda"/>
    <d v="2023-06-22T09:52:00"/>
    <x v="0"/>
    <n v="0.52448900356022987"/>
    <x v="3"/>
    <s v="Other"/>
    <s v="Off"/>
    <n v="786"/>
    <n v="25"/>
    <m/>
  </r>
  <r>
    <s v="-767055358"/>
    <s v="TVN7"/>
    <s v="Ukryta prawda /1"/>
    <s v="Ukryta prawda /1"/>
    <d v="2023-06-22T10:10:00"/>
    <x v="0"/>
    <n v="0.48998437438948622"/>
    <x v="3"/>
    <s v="Other"/>
    <s v="Off"/>
    <n v="740"/>
    <n v="25"/>
    <m/>
  </r>
  <r>
    <s v="-767055364"/>
    <s v="TVN7"/>
    <s v="Ukryta prawda /2"/>
    <s v="Ukryta prawda /2"/>
    <d v="2023-06-22T10:37:00"/>
    <x v="0"/>
    <n v="0.51635170546585285"/>
    <x v="3"/>
    <s v="Other"/>
    <s v="Off"/>
    <n v="676"/>
    <n v="25"/>
    <m/>
  </r>
  <r>
    <s v="-767055368"/>
    <s v="TVN7"/>
    <s v="Ukryta prawda /3"/>
    <s v="UNKNOWN"/>
    <d v="2023-06-22T10:55:00"/>
    <x v="0"/>
    <n v="0.43939592931290727"/>
    <x v="3"/>
    <s v="Other"/>
    <s v="Off"/>
    <n v="600"/>
    <n v="25"/>
    <m/>
  </r>
  <r>
    <s v="-767055372"/>
    <s v="TVN7"/>
    <s v="UNKNOWN"/>
    <s v="Idealna niania 7"/>
    <d v="2023-06-22T10:57:00"/>
    <x v="0"/>
    <n v="0.27678692005246402"/>
    <x v="3"/>
    <s v="Other"/>
    <s v="Off"/>
    <n v="473"/>
    <n v="25"/>
    <m/>
  </r>
  <r>
    <s v="-767055376"/>
    <s v="TVN7"/>
    <s v="Idealna niania 7 /1"/>
    <s v="Idealna niania 7 /1"/>
    <d v="2023-06-22T11:12:00"/>
    <x v="0"/>
    <n v="0.55378544990251988"/>
    <x v="3"/>
    <s v="Other"/>
    <s v="Off"/>
    <n v="990"/>
    <n v="25"/>
    <m/>
  </r>
  <r>
    <s v="-767055382"/>
    <s v="TVN7"/>
    <s v="Idealna niania 7 /2"/>
    <s v="UNKNOWN"/>
    <d v="2023-06-22T11:40:00"/>
    <x v="0"/>
    <n v="0.45396904500584451"/>
    <x v="3"/>
    <s v="Other"/>
    <s v="Off"/>
    <n v="730"/>
    <n v="25"/>
    <m/>
  </r>
  <r>
    <s v="-767055386"/>
    <s v="TVN7"/>
    <s v="UNKNOWN"/>
    <s v="Rozwód. walka o wszystko"/>
    <d v="2023-06-22T11:42:00"/>
    <x v="0"/>
    <n v="0.45014860582765548"/>
    <x v="3"/>
    <s v="Other"/>
    <s v="Off"/>
    <n v="716"/>
    <n v="25"/>
    <m/>
  </r>
  <r>
    <s v="-767055390"/>
    <s v="TVN7"/>
    <s v="Rozwód. walka o wszystko /1"/>
    <s v="Rozwód. walka o wszystko /1"/>
    <d v="2023-06-22T11:53:00"/>
    <x v="0"/>
    <n v="0.4211434960331083"/>
    <x v="3"/>
    <s v="Other"/>
    <s v="Off"/>
    <n v="713"/>
    <n v="25"/>
    <m/>
  </r>
  <r>
    <s v="-767055396"/>
    <s v="TVN7"/>
    <s v="Rozwód. walka o wszystko /2"/>
    <s v="Rozwód. walka o wszystko /2"/>
    <d v="2023-06-22T12:23:00"/>
    <x v="0"/>
    <n v="0.43326283726582487"/>
    <x v="3"/>
    <s v="Other"/>
    <s v="Off"/>
    <n v="693"/>
    <n v="25"/>
    <m/>
  </r>
  <r>
    <s v="-767055400"/>
    <s v="TVN7"/>
    <s v="Rozwód. walka o wszystko /3"/>
    <s v="UNKNOWN"/>
    <d v="2023-06-22T12:37:00"/>
    <x v="0"/>
    <n v="0.40017634115152317"/>
    <x v="3"/>
    <s v="Other"/>
    <s v="Off"/>
    <n v="613"/>
    <n v="25"/>
    <m/>
  </r>
  <r>
    <s v="-767055404"/>
    <s v="TVN7"/>
    <s v="UNKNOWN"/>
    <s v="Szpital"/>
    <d v="2023-06-22T12:40:00"/>
    <x v="0"/>
    <n v="0.42220998986213237"/>
    <x v="3"/>
    <s v="Other"/>
    <s v="Off"/>
    <n v="613"/>
    <n v="25"/>
    <m/>
  </r>
  <r>
    <s v="-767055408"/>
    <s v="TVN7"/>
    <s v="Szpital /1"/>
    <s v="Szpital /1"/>
    <d v="2023-06-22T12:55:00"/>
    <x v="0"/>
    <n v="0.42567419906721449"/>
    <x v="3"/>
    <s v="Other"/>
    <s v="Off"/>
    <n v="636"/>
    <n v="25"/>
    <m/>
  </r>
  <r>
    <s v="-767055414"/>
    <s v="TVN7"/>
    <s v="Szpital /2"/>
    <s v="Szpital /2"/>
    <d v="2023-06-22T13:21:00"/>
    <x v="0"/>
    <n v="0.5336751659572383"/>
    <x v="3"/>
    <s v="Other"/>
    <s v="Off"/>
    <n v="603"/>
    <n v="25"/>
    <m/>
  </r>
  <r>
    <s v="-767055416"/>
    <s v="TVN7"/>
    <s v="Szpital /3"/>
    <s v="UNKNOWN"/>
    <d v="2023-06-22T13:39:00"/>
    <x v="0"/>
    <n v="0.55532242336222237"/>
    <x v="3"/>
    <s v="Other"/>
    <s v="Off"/>
    <n v="756"/>
    <n v="25"/>
    <m/>
  </r>
  <r>
    <s v="-767055418"/>
    <s v="TVN7"/>
    <s v="UNKNOWN"/>
    <s v="Sąd rodzinny"/>
    <d v="2023-06-22T13:42:00"/>
    <x v="0"/>
    <n v="0.53796442799244404"/>
    <x v="3"/>
    <s v="Other"/>
    <s v="Off"/>
    <n v="630"/>
    <n v="25"/>
    <m/>
  </r>
  <r>
    <s v="-767055420"/>
    <s v="TVN7"/>
    <s v="Sąd rodzinny /1"/>
    <s v="Sąd rodzinny /1"/>
    <d v="2023-06-22T13:53:00"/>
    <x v="0"/>
    <n v="0.55310299176345001"/>
    <x v="3"/>
    <s v="Other"/>
    <s v="Off"/>
    <n v="636"/>
    <n v="25"/>
    <m/>
  </r>
  <r>
    <s v="-767055423"/>
    <s v="TVN7"/>
    <s v="Sąd rodzinny /2"/>
    <s v="Sąd rodzinny /2"/>
    <d v="2023-06-22T14:21:00"/>
    <x v="1"/>
    <n v="0.65364255084024103"/>
    <x v="3"/>
    <s v="Other"/>
    <s v="Off"/>
    <n v="666"/>
    <n v="25"/>
    <m/>
  </r>
  <r>
    <s v="-767055425"/>
    <s v="TVN7"/>
    <s v="Sąd rodzinny /3"/>
    <s v="UNKNOWN"/>
    <d v="2023-06-22T14:40:00"/>
    <x v="0"/>
    <n v="0.61487038228886948"/>
    <x v="3"/>
    <s v="Other"/>
    <s v="Off"/>
    <n v="720"/>
    <n v="25"/>
    <m/>
  </r>
  <r>
    <s v="-767055427"/>
    <s v="TVN7"/>
    <s v="UNKNOWN"/>
    <s v="Sędzia anna maria wesołowska 6"/>
    <d v="2023-06-22T14:43:00"/>
    <x v="0"/>
    <n v="0.57152860582765563"/>
    <x v="3"/>
    <s v="Other"/>
    <s v="Off"/>
    <n v="716"/>
    <n v="25"/>
    <m/>
  </r>
  <r>
    <s v="-767055429"/>
    <s v="TVN7"/>
    <s v="Sędzia anna maria wesołowska 6 /1"/>
    <s v="Sędzia anna maria wesołowska 6 /1"/>
    <d v="2023-06-22T14:55:00"/>
    <x v="0"/>
    <n v="0.44467155271324771"/>
    <x v="3"/>
    <s v="Other"/>
    <s v="Off"/>
    <n v="590"/>
    <n v="25"/>
    <m/>
  </r>
  <r>
    <s v="-767055432"/>
    <s v="TVN7"/>
    <s v="Sędzia anna maria wesołowska 6 /2"/>
    <s v="Sędzia anna maria wesołowska 6 /2"/>
    <d v="2023-06-22T15:23:00"/>
    <x v="0"/>
    <n v="0.48942412269091212"/>
    <x v="3"/>
    <s v="Other"/>
    <s v="Off"/>
    <n v="593"/>
    <n v="25"/>
    <m/>
  </r>
  <r>
    <s v="-767055434"/>
    <s v="TVN7"/>
    <s v="Sędzia anna maria wesołowska 6 /3"/>
    <s v="UNKNOWN"/>
    <d v="2023-06-22T15:40:00"/>
    <x v="0"/>
    <n v="0.4695642754435172"/>
    <x v="3"/>
    <s v="Other"/>
    <s v="Off"/>
    <n v="680"/>
    <n v="25"/>
    <m/>
  </r>
  <r>
    <s v="-767055436"/>
    <s v="TVN7"/>
    <s v="UNKNOWN"/>
    <s v="Ukryta prawda"/>
    <d v="2023-06-22T15:43:00"/>
    <x v="0"/>
    <n v="0.46805105527848267"/>
    <x v="3"/>
    <s v="Other"/>
    <s v="Off"/>
    <n v="563"/>
    <n v="25"/>
    <m/>
  </r>
  <r>
    <s v="-767055438"/>
    <s v="TVN7"/>
    <s v="Ukryta prawda /1"/>
    <s v="Ukryta prawda /1"/>
    <d v="2023-06-22T16:00:00"/>
    <x v="0"/>
    <n v="0.49101180743670853"/>
    <x v="3"/>
    <s v="Other"/>
    <s v="Off"/>
    <n v="880"/>
    <n v="25"/>
    <m/>
  </r>
  <r>
    <s v="-767055441"/>
    <s v="TVN7"/>
    <s v="Ukryta prawda /2"/>
    <s v="Ukryta prawda /2"/>
    <d v="2023-06-22T16:26:00"/>
    <x v="0"/>
    <n v="0.69397567453164977"/>
    <x v="3"/>
    <s v="Other"/>
    <s v="Off"/>
    <n v="1386"/>
    <n v="25"/>
    <m/>
  </r>
  <r>
    <s v="-767055443"/>
    <s v="TVN7"/>
    <s v="Ukryta prawda /3"/>
    <s v="UNKNOWN"/>
    <d v="2023-06-22T16:42:00"/>
    <x v="0"/>
    <n v="0.65827350141404972"/>
    <x v="3"/>
    <s v="Other"/>
    <s v="Off"/>
    <n v="1390"/>
    <n v="25"/>
    <m/>
  </r>
  <r>
    <s v="-767055447"/>
    <s v="TVN7"/>
    <s v="UNKNOWN"/>
    <s v="Rozwód. walka o wszystko"/>
    <d v="2023-06-22T16:45:00"/>
    <x v="0"/>
    <n v="0.61928270883655989"/>
    <x v="3"/>
    <s v="Other"/>
    <s v="Off"/>
    <n v="1340"/>
    <n v="25"/>
    <m/>
  </r>
  <r>
    <s v="-767055451"/>
    <s v="TVN7"/>
    <s v="Rozwód. walka o wszystko /1"/>
    <s v="Rozwód. walka o wszystko /1"/>
    <d v="2023-06-22T16:57:00"/>
    <x v="0"/>
    <n v="0.6589821979855246"/>
    <x v="3"/>
    <s v="Other"/>
    <s v="Off"/>
    <n v="1320"/>
    <n v="25"/>
    <m/>
  </r>
  <r>
    <s v="-767055458"/>
    <s v="TVN7"/>
    <s v="Rozwód. walka o wszystko /2"/>
    <s v="Rozwód. walka o wszystko /2"/>
    <d v="2023-06-22T17:23:00"/>
    <x v="0"/>
    <n v="0.53586819419271792"/>
    <x v="3"/>
    <s v="Other"/>
    <s v="Off"/>
    <n v="866"/>
    <n v="25"/>
    <m/>
  </r>
  <r>
    <s v="-767055463"/>
    <s v="TVN7"/>
    <s v="Rozwód. walka o wszystko /3"/>
    <s v="UNKNOWN"/>
    <d v="2023-06-22T17:42:00"/>
    <x v="0"/>
    <n v="0.51646114786336561"/>
    <x v="3"/>
    <s v="Other"/>
    <s v="Off"/>
    <n v="880"/>
    <n v="25"/>
    <m/>
  </r>
  <r>
    <s v="-767055467"/>
    <s v="TVN7"/>
    <s v="UNKNOWN"/>
    <s v="Mieszkanie na miarę 4"/>
    <d v="2023-06-22T17:45:00"/>
    <x v="0"/>
    <n v="0.48348727808444381"/>
    <x v="3"/>
    <s v="Other"/>
    <s v="Off"/>
    <n v="783"/>
    <n v="25"/>
    <m/>
  </r>
  <r>
    <s v="-767055469"/>
    <s v="TVN7"/>
    <s v="Mieszkanie na miarę 4 /1"/>
    <s v="Mieszkanie na miarę 4 /1"/>
    <d v="2023-06-22T18:05:00"/>
    <x v="0"/>
    <n v="0.68979099370664654"/>
    <x v="3"/>
    <s v="Other"/>
    <s v="Peak"/>
    <n v="1436"/>
    <n v="25"/>
    <m/>
  </r>
  <r>
    <s v="-767055475"/>
    <s v="TVN7"/>
    <s v="Mieszkanie na miarę 4 /2"/>
    <s v="Mieszkanie na miarę 4 /2"/>
    <d v="2023-06-22T18:32:00"/>
    <x v="0"/>
    <n v="0.66286341093170575"/>
    <x v="3"/>
    <s v="Other"/>
    <s v="Peak"/>
    <n v="1353"/>
    <n v="25"/>
    <m/>
  </r>
  <r>
    <s v="-767055477"/>
    <s v="TVN7"/>
    <s v="Mieszkanie na miarę 4 /3"/>
    <s v="UNKNOWN"/>
    <d v="2023-06-22T18:50:00"/>
    <x v="0"/>
    <n v="0.65396529393000358"/>
    <x v="3"/>
    <s v="Other"/>
    <s v="Peak"/>
    <n v="1403"/>
    <n v="25"/>
    <m/>
  </r>
  <r>
    <s v="-767055481"/>
    <s v="TVN7"/>
    <s v="UNKNOWN"/>
    <s v="Ukryta prawda"/>
    <d v="2023-06-22T18:53:00"/>
    <x v="0"/>
    <n v="0.62745992289706898"/>
    <x v="3"/>
    <s v="Other"/>
    <s v="Peak"/>
    <n v="1376"/>
    <n v="25"/>
    <m/>
  </r>
  <r>
    <s v="-767055485"/>
    <s v="TVN7"/>
    <s v="Ukryta prawda /1"/>
    <s v="Ukryta prawda /1"/>
    <d v="2023-06-22T19:10:00"/>
    <x v="0"/>
    <n v="0.7680629209717672"/>
    <x v="3"/>
    <s v="Other"/>
    <s v="Peak"/>
    <n v="1606"/>
    <n v="25"/>
    <m/>
  </r>
  <r>
    <s v="-767055491"/>
    <s v="TVN7"/>
    <s v="Ukryta prawda /2"/>
    <s v="Ukryta prawda /2"/>
    <d v="2023-06-22T19:39:00"/>
    <x v="0"/>
    <n v="0.81883289927461078"/>
    <x v="3"/>
    <s v="Other"/>
    <s v="Peak"/>
    <n v="1490"/>
    <n v="25"/>
    <m/>
  </r>
  <r>
    <s v="-767055499"/>
    <s v="TVN7"/>
    <s v="Hotel paradise all stars /1"/>
    <s v="Hotel paradise all stars /1"/>
    <d v="2023-06-22T20:33:00"/>
    <x v="0"/>
    <n v="0.71352567453164983"/>
    <x v="3"/>
    <s v="Other"/>
    <s v="Peak"/>
    <n v="1386"/>
    <n v="25"/>
    <m/>
  </r>
  <r>
    <s v="-767055505"/>
    <s v="TVN7"/>
    <s v="Hotel paradise all stars /2"/>
    <s v="UNKNOWN"/>
    <d v="2023-06-22T20:51:00"/>
    <x v="0"/>
    <n v="0.79603348771536497"/>
    <x v="3"/>
    <s v="Other"/>
    <s v="Peak"/>
    <n v="1833"/>
    <n v="25"/>
    <m/>
  </r>
  <r>
    <s v="-767055509"/>
    <s v="TVN7"/>
    <s v="UNKNOWN"/>
    <s v="Kult"/>
    <d v="2023-06-22T20:55:00"/>
    <x v="0"/>
    <n v="0.76225928905550688"/>
    <x v="3"/>
    <s v="Other"/>
    <s v="Peak"/>
    <n v="1800"/>
    <n v="25"/>
    <m/>
  </r>
  <r>
    <s v="-767055513"/>
    <s v="TVN7"/>
    <s v="Kult /1"/>
    <s v="Kult /1"/>
    <d v="2023-06-22T21:29:00"/>
    <x v="0"/>
    <n v="0.97663669845687451"/>
    <x v="3"/>
    <s v="Other"/>
    <s v="Peak"/>
    <n v="1783"/>
    <n v="25"/>
    <m/>
  </r>
  <r>
    <s v="-767055517"/>
    <s v="TVN7"/>
    <s v="Kult /2"/>
    <s v="Kult /2"/>
    <d v="2023-06-22T21:37:00"/>
    <x v="0"/>
    <n v="0.90425669845687451"/>
    <x v="3"/>
    <s v="Other"/>
    <s v="Peak"/>
    <n v="1783"/>
    <n v="25"/>
    <m/>
  </r>
  <r>
    <s v="-767055521"/>
    <s v="TVN7"/>
    <s v="Kult /3"/>
    <s v="Kult /3"/>
    <d v="2023-06-22T22:24:00"/>
    <x v="1"/>
    <n v="0.82288667137877658"/>
    <x v="3"/>
    <s v="Other"/>
    <s v="Peak"/>
    <n v="1113"/>
    <n v="25"/>
    <m/>
  </r>
  <r>
    <s v="-767055525"/>
    <s v="TVN7"/>
    <s v="Kult /4"/>
    <s v="Kult /4"/>
    <d v="2023-06-22T22:32:00"/>
    <x v="0"/>
    <n v="0.7613337465933705"/>
    <x v="3"/>
    <s v="Other"/>
    <s v="Peak"/>
    <n v="1113"/>
    <n v="25"/>
    <m/>
  </r>
  <r>
    <s v="-767055527"/>
    <s v="TVN7"/>
    <s v="Kult /5"/>
    <s v="UNKNOWN"/>
    <d v="2023-06-22T23:06:00"/>
    <x v="0"/>
    <n v="0.98988589688415574"/>
    <x v="3"/>
    <s v="Other"/>
    <s v="Off"/>
    <n v="2090"/>
    <n v="25"/>
    <m/>
  </r>
  <r>
    <s v="-767055531"/>
    <s v="TVN7"/>
    <s v="UNKNOWN"/>
    <s v="Hellboy ii: złota armia"/>
    <d v="2023-06-22T23:08:00"/>
    <x v="0"/>
    <n v="0.80596500213213185"/>
    <x v="3"/>
    <s v="Other"/>
    <s v="Off"/>
    <n v="1550"/>
    <n v="25"/>
    <m/>
  </r>
  <r>
    <s v="-767055535"/>
    <s v="TVN7"/>
    <s v="Hellboy ii: złota armia /1"/>
    <s v="Hellboy ii: złota armia /1"/>
    <d v="2023-06-22T23:49:00"/>
    <x v="0"/>
    <n v="0.60651076370522883"/>
    <x v="3"/>
    <s v="Other"/>
    <s v="Off"/>
    <n v="1203"/>
    <n v="25"/>
    <m/>
  </r>
  <r>
    <s v="-767055541"/>
    <s v="TVN7"/>
    <s v="Hellboy ii: złota armia /2"/>
    <s v="Hellboy ii: złota armia /2"/>
    <d v="2023-06-23T00:29:00"/>
    <x v="0"/>
    <n v="0.37657065555169911"/>
    <x v="3"/>
    <s v="Other"/>
    <s v="Off"/>
    <n v="853"/>
    <n v="25"/>
    <m/>
  </r>
  <r>
    <s v="-767055545"/>
    <s v="TVN7"/>
    <s v="Hellboy ii: złota armia /3"/>
    <s v="Hellboy ii: złota armia /3"/>
    <d v="2023-06-23T00:36:00"/>
    <x v="0"/>
    <n v="0.39665779840884191"/>
    <x v="3"/>
    <s v="Other"/>
    <s v="Off"/>
    <n v="853"/>
    <n v="25"/>
    <m/>
  </r>
  <r>
    <s v="-767055547"/>
    <s v="TVN7"/>
    <s v="Hellboy ii: złota armia /4"/>
    <s v="UNKNOWN"/>
    <d v="2023-06-23T01:28:00"/>
    <x v="0"/>
    <n v="0.17010516965095659"/>
    <x v="3"/>
    <s v="Other"/>
    <s v="Off"/>
    <n v="296"/>
    <n v="25"/>
    <m/>
  </r>
  <r>
    <s v="-767055551"/>
    <s v="TVN7"/>
    <s v="UNKNOWN"/>
    <s v="Nagi instynkt przetrwania 4"/>
    <d v="2023-06-23T01:32:00"/>
    <x v="0"/>
    <n v="0.1719569131301808"/>
    <x v="3"/>
    <s v="Other"/>
    <s v="Off"/>
    <n v="300"/>
    <n v="25"/>
    <m/>
  </r>
  <r>
    <s v="-767055555"/>
    <s v="TVN7"/>
    <s v="Nagi instynkt przetrwania 4 /1"/>
    <s v="Nagi instynkt przetrwania 4 /1"/>
    <d v="2023-06-23T01:50:00"/>
    <x v="0"/>
    <n v="0.1452920605393965"/>
    <x v="3"/>
    <s v="Other"/>
    <s v="Off"/>
    <n v="260"/>
    <n v="25"/>
    <m/>
  </r>
  <r>
    <s v="-767055561"/>
    <s v="TVN7"/>
    <s v="Nagi instynkt przetrwania 4 /2"/>
    <s v="Nagi instynkt przetrwania 4 /2"/>
    <d v="2023-06-23T02:19:00"/>
    <x v="0"/>
    <n v="0.110747634836557"/>
    <x v="3"/>
    <s v="Other"/>
    <s v="Off"/>
    <n v="186"/>
    <n v="25"/>
    <m/>
  </r>
  <r>
    <s v="-767055567"/>
    <s v="TVN7"/>
    <s v="UNKNOWN"/>
    <s v="American monster s5"/>
    <d v="2023-06-23T02:39:00"/>
    <x v="0"/>
    <n v="0.10705183980766329"/>
    <x v="3"/>
    <s v="Other"/>
    <s v="Off"/>
    <n v="203"/>
    <n v="25"/>
    <m/>
  </r>
  <r>
    <s v="-767055571"/>
    <s v="TVN7"/>
    <s v="American monster s5 /1"/>
    <s v="American monster s5 /1"/>
    <d v="2023-06-23T02:50:00"/>
    <x v="0"/>
    <n v="7.9343935676450622E-2"/>
    <x v="3"/>
    <s v="Other"/>
    <s v="Off"/>
    <n v="140"/>
    <n v="25"/>
    <m/>
  </r>
  <r>
    <s v="-767055577"/>
    <s v="TVN7"/>
    <s v="American monster s5 /2"/>
    <s v="American monster s5 /2"/>
    <d v="2023-06-23T03:17:00"/>
    <x v="0"/>
    <n v="6.1818244363432542E-2"/>
    <x v="3"/>
    <s v="Other"/>
    <s v="Off"/>
    <n v="90"/>
    <n v="25"/>
    <m/>
  </r>
  <r>
    <s v="-767055583"/>
    <s v="TVN7"/>
    <s v="UNKNOWN"/>
    <s v="American monster s5"/>
    <d v="2023-06-23T03:37:00"/>
    <x v="0"/>
    <n v="3.7270921750690779E-2"/>
    <x v="3"/>
    <s v="Other"/>
    <s v="Off"/>
    <n v="66"/>
    <n v="25"/>
    <m/>
  </r>
  <r>
    <s v="-767055586"/>
    <s v="TVN7"/>
    <s v="American monster s5 /1"/>
    <s v="American monster s5 /1"/>
    <d v="2023-06-23T03:50:00"/>
    <x v="0"/>
    <n v="3.2732032861801888E-2"/>
    <x v="3"/>
    <s v="Other"/>
    <s v="Off"/>
    <n v="66"/>
    <n v="25"/>
    <m/>
  </r>
  <r>
    <s v="-767055592"/>
    <s v="TVN7"/>
    <s v="American monster s5 /2"/>
    <s v="American monster s5 /2"/>
    <d v="2023-06-23T04:17:00"/>
    <x v="0"/>
    <n v="3.6554255084024108E-2"/>
    <x v="3"/>
    <s v="Other"/>
    <s v="Off"/>
    <n v="66"/>
    <n v="25"/>
    <m/>
  </r>
  <r>
    <s v="-767055596"/>
    <s v="TVN7"/>
    <s v="American monster s5 /3"/>
    <s v="UNKNOWN"/>
    <d v="2023-06-23T04:37:00"/>
    <x v="0"/>
    <n v="3.1680921750690767E-2"/>
    <x v="3"/>
    <s v="Other"/>
    <s v="Off"/>
    <n v="66"/>
    <n v="25"/>
    <m/>
  </r>
  <r>
    <s v="-767055669"/>
    <s v="TVN7"/>
    <s v="UNKNOWN"/>
    <s v="Szkoła"/>
    <d v="2023-06-23T04:53:00"/>
    <x v="0"/>
    <n v="8.9779898436500985E-2"/>
    <x v="3"/>
    <s v="Other"/>
    <s v="Off"/>
    <n v="233"/>
    <n v="25"/>
    <m/>
  </r>
  <r>
    <s v="-767055673"/>
    <s v="TVN7"/>
    <s v="Szkoła /1"/>
    <s v="Szkoła /1"/>
    <d v="2023-06-23T05:10:00"/>
    <x v="0"/>
    <n v="6.2152722730269429E-2"/>
    <x v="3"/>
    <s v="Other"/>
    <s v="Off"/>
    <n v="90"/>
    <n v="25"/>
    <m/>
  </r>
  <r>
    <s v="-767055679"/>
    <s v="TVN7"/>
    <s v="Szkoła /2"/>
    <s v="Szkoła /2"/>
    <d v="2023-06-23T05:36:00"/>
    <x v="0"/>
    <n v="9.1832315661560152E-2"/>
    <x v="3"/>
    <s v="Other"/>
    <s v="Off"/>
    <n v="150"/>
    <n v="25"/>
    <m/>
  </r>
  <r>
    <s v="-767055683"/>
    <s v="TVN7"/>
    <s v="Szkoła /3"/>
    <s v="UNKNOWN"/>
    <d v="2023-06-23T05:53:00"/>
    <x v="0"/>
    <n v="0.1109900878648141"/>
    <x v="3"/>
    <s v="Other"/>
    <s v="Off"/>
    <n v="223"/>
    <n v="25"/>
    <m/>
  </r>
  <r>
    <s v="-767055685"/>
    <s v="TVN7"/>
    <s v="UNKNOWN"/>
    <s v="Szkoła"/>
    <d v="2023-06-23T05:55:00"/>
    <x v="0"/>
    <n v="0.1162162220497394"/>
    <x v="3"/>
    <s v="Other"/>
    <s v="Off"/>
    <n v="223"/>
    <n v="25"/>
    <m/>
  </r>
  <r>
    <s v="-767055687"/>
    <s v="TVN7"/>
    <s v="Szkoła /1"/>
    <s v="Szkoła /1"/>
    <d v="2023-06-23T06:10:00"/>
    <x v="0"/>
    <n v="0.1105974104775559"/>
    <x v="3"/>
    <s v="Other"/>
    <s v="Off"/>
    <n v="246"/>
    <n v="25"/>
    <m/>
  </r>
  <r>
    <s v="-767055690"/>
    <s v="TVN7"/>
    <s v="Szkoła /2"/>
    <s v="Szkoła /2"/>
    <d v="2023-06-23T06:34:00"/>
    <x v="0"/>
    <n v="9.0663109751760396E-2"/>
    <x v="3"/>
    <s v="Other"/>
    <s v="Off"/>
    <n v="106"/>
    <n v="25"/>
    <m/>
  </r>
  <r>
    <s v="-767055693"/>
    <s v="TVN7"/>
    <s v="UNKNOWN"/>
    <s v="Szpital"/>
    <d v="2023-06-23T06:46:00"/>
    <x v="0"/>
    <n v="0.14095678066196449"/>
    <x v="3"/>
    <s v="Other"/>
    <s v="Off"/>
    <n v="253"/>
    <n v="25"/>
    <m/>
  </r>
  <r>
    <s v="-767055695"/>
    <s v="TVN7"/>
    <s v="Szpital /1"/>
    <s v="Szpital /1"/>
    <d v="2023-06-23T07:05:00"/>
    <x v="0"/>
    <n v="0.11553347480110519"/>
    <x v="3"/>
    <s v="Other"/>
    <s v="Off"/>
    <n v="106"/>
    <n v="25"/>
    <m/>
  </r>
  <r>
    <s v="-767055698"/>
    <s v="TVN7"/>
    <s v="Szpital /2"/>
    <s v="Szpital /2"/>
    <d v="2023-06-23T07:31:00"/>
    <x v="0"/>
    <n v="0.19666567307700319"/>
    <x v="3"/>
    <s v="Other"/>
    <s v="Off"/>
    <n v="193"/>
    <n v="25"/>
    <m/>
  </r>
  <r>
    <s v="-767055700"/>
    <s v="TVN7"/>
    <s v="Szpital /3"/>
    <s v="UNKNOWN"/>
    <d v="2023-06-23T07:49:00"/>
    <x v="0"/>
    <n v="0.19223690859285089"/>
    <x v="3"/>
    <s v="Other"/>
    <s v="Off"/>
    <n v="210"/>
    <n v="25"/>
    <m/>
  </r>
  <r>
    <s v="-767055702"/>
    <s v="TVN7"/>
    <s v="UNKNOWN"/>
    <s v="Ukryta prawda"/>
    <d v="2023-06-23T07:52:00"/>
    <x v="0"/>
    <n v="0.24036457501524261"/>
    <x v="3"/>
    <s v="Other"/>
    <s v="Off"/>
    <n v="346"/>
    <n v="25"/>
    <m/>
  </r>
  <r>
    <s v="-767055705"/>
    <s v="TVN7"/>
    <s v="Ukryta prawda /1"/>
    <s v="Ukryta prawda /1"/>
    <d v="2023-06-23T08:05:00"/>
    <x v="0"/>
    <n v="0.38187696015176148"/>
    <x v="3"/>
    <s v="Other"/>
    <s v="Off"/>
    <n v="623"/>
    <n v="25"/>
    <m/>
  </r>
  <r>
    <s v="-767055712"/>
    <s v="TVN7"/>
    <s v="Ukryta prawda /2"/>
    <s v="Ukryta prawda /2"/>
    <d v="2023-06-23T08:32:00"/>
    <x v="0"/>
    <n v="0.51335211925316715"/>
    <x v="3"/>
    <s v="Other"/>
    <s v="Off"/>
    <n v="823"/>
    <n v="25"/>
    <m/>
  </r>
  <r>
    <s v="-767055717"/>
    <s v="TVN7"/>
    <s v="Ukryta prawda /3"/>
    <s v="UNKNOWN"/>
    <d v="2023-06-23T08:50:00"/>
    <x v="0"/>
    <n v="0.48997753315676962"/>
    <x v="3"/>
    <s v="Other"/>
    <s v="Off"/>
    <n v="760"/>
    <n v="25"/>
    <m/>
  </r>
  <r>
    <s v="-767055722"/>
    <s v="TVN7"/>
    <s v="UNKNOWN"/>
    <s v="Ukryta prawda"/>
    <d v="2023-06-23T08:52:00"/>
    <x v="0"/>
    <n v="0.50184154739079778"/>
    <x v="3"/>
    <s v="Other"/>
    <s v="Off"/>
    <n v="796"/>
    <n v="25"/>
    <m/>
  </r>
  <r>
    <s v="-767055727"/>
    <s v="TVN7"/>
    <s v="Ukryta prawda /1"/>
    <s v="Ukryta prawda /1"/>
    <d v="2023-06-23T09:05:00"/>
    <x v="0"/>
    <n v="0.52678896319080359"/>
    <x v="3"/>
    <s v="Other"/>
    <s v="Off"/>
    <n v="956"/>
    <n v="25"/>
    <m/>
  </r>
  <r>
    <s v="-767055734"/>
    <s v="TVN7"/>
    <s v="Ukryta prawda /2"/>
    <s v="Ukryta prawda /2"/>
    <d v="2023-06-23T09:32:00"/>
    <x v="0"/>
    <n v="0.68511604210344279"/>
    <x v="3"/>
    <s v="Other"/>
    <s v="Off"/>
    <n v="1313"/>
    <n v="25"/>
    <m/>
  </r>
  <r>
    <s v="-767055738"/>
    <s v="TVN7"/>
    <s v="Ukryta prawda /3"/>
    <s v="UNKNOWN"/>
    <d v="2023-06-23T09:50:00"/>
    <x v="0"/>
    <n v="0.68389902761344123"/>
    <x v="3"/>
    <s v="Other"/>
    <s v="Off"/>
    <n v="1336"/>
    <n v="25"/>
    <m/>
  </r>
  <r>
    <s v="-767055741"/>
    <s v="TVN7"/>
    <s v="UNKNOWN"/>
    <s v="Ukryta prawda"/>
    <d v="2023-06-23T09:53:00"/>
    <x v="0"/>
    <n v="0.66990808090813081"/>
    <x v="3"/>
    <s v="Other"/>
    <s v="Off"/>
    <n v="1336"/>
    <n v="25"/>
    <m/>
  </r>
  <r>
    <s v="-767055743"/>
    <s v="TVN7"/>
    <s v="Ukryta prawda /1"/>
    <s v="Ukryta prawda /1"/>
    <d v="2023-06-23T10:10:00"/>
    <x v="0"/>
    <n v="0.62590705131159097"/>
    <x v="3"/>
    <s v="Other"/>
    <s v="Off"/>
    <n v="1276"/>
    <n v="25"/>
    <m/>
  </r>
  <r>
    <s v="-767055749"/>
    <s v="TVN7"/>
    <s v="Ukryta prawda /2"/>
    <s v="Ukryta prawda /2"/>
    <d v="2023-06-23T10:37:00"/>
    <x v="0"/>
    <n v="0.68442457658617739"/>
    <x v="3"/>
    <s v="Other"/>
    <s v="Off"/>
    <n v="1353"/>
    <n v="25"/>
    <m/>
  </r>
  <r>
    <s v="-767055753"/>
    <s v="TVN7"/>
    <s v="Ukryta prawda /3"/>
    <s v="UNKNOWN"/>
    <d v="2023-06-23T10:55:00"/>
    <x v="0"/>
    <n v="0.66474210186076388"/>
    <x v="3"/>
    <s v="Other"/>
    <s v="Off"/>
    <n v="1430"/>
    <n v="25"/>
    <m/>
  </r>
  <r>
    <s v="-767055757"/>
    <s v="TVN7"/>
    <s v="UNKNOWN"/>
    <s v="Idealna niania 7"/>
    <d v="2023-06-23T10:57:00"/>
    <x v="0"/>
    <n v="0.59287463106164529"/>
    <x v="3"/>
    <s v="Other"/>
    <s v="Off"/>
    <n v="1183"/>
    <n v="25"/>
    <m/>
  </r>
  <r>
    <s v="-767055761"/>
    <s v="TVN7"/>
    <s v="Idealna niania 7 /1"/>
    <s v="Idealna niania 7 /1"/>
    <d v="2023-06-23T11:12:00"/>
    <x v="0"/>
    <n v="0.45375882541675011"/>
    <x v="3"/>
    <s v="Other"/>
    <s v="Off"/>
    <n v="723"/>
    <n v="25"/>
    <m/>
  </r>
  <r>
    <s v="-767055767"/>
    <s v="TVN7"/>
    <s v="Idealna niania 7 /2"/>
    <s v="UNKNOWN"/>
    <d v="2023-06-23T11:39:00"/>
    <x v="0"/>
    <n v="0.4704984367877339"/>
    <x v="3"/>
    <s v="Other"/>
    <s v="Off"/>
    <n v="863"/>
    <n v="25"/>
    <m/>
  </r>
  <r>
    <s v="-767055771"/>
    <s v="TVN7"/>
    <s v="UNKNOWN"/>
    <s v="Rozwód. walka o wszystko"/>
    <d v="2023-06-23T11:42:00"/>
    <x v="0"/>
    <n v="0.45521668007497812"/>
    <x v="3"/>
    <s v="Other"/>
    <s v="Off"/>
    <n v="810"/>
    <n v="25"/>
    <m/>
  </r>
  <r>
    <s v="-767055775"/>
    <s v="TVN7"/>
    <s v="Rozwód. walka o wszystko /1"/>
    <s v="Rozwód. walka o wszystko /1"/>
    <d v="2023-06-23T11:55:00"/>
    <x v="0"/>
    <n v="0.40327525274586412"/>
    <x v="3"/>
    <s v="Other"/>
    <s v="Off"/>
    <n v="766"/>
    <n v="25"/>
    <m/>
  </r>
  <r>
    <s v="-767055781"/>
    <s v="TVN7"/>
    <s v="Rozwód. walka o wszystko /2"/>
    <s v="Rozwód. walka o wszystko /2"/>
    <d v="2023-06-23T12:22:00"/>
    <x v="0"/>
    <n v="0.4339208609639747"/>
    <x v="3"/>
    <s v="Other"/>
    <s v="Off"/>
    <n v="633"/>
    <n v="25"/>
    <m/>
  </r>
  <r>
    <s v="-767055785"/>
    <s v="TVN7"/>
    <s v="Rozwód. walka o wszystko /3"/>
    <s v="UNKNOWN"/>
    <d v="2023-06-23T12:37:00"/>
    <x v="0"/>
    <n v="0.42096539589076321"/>
    <x v="3"/>
    <s v="Other"/>
    <s v="Off"/>
    <n v="596"/>
    <n v="25"/>
    <m/>
  </r>
  <r>
    <s v="-767055787"/>
    <s v="TVN7"/>
    <s v="UNKNOWN"/>
    <s v="Szpital"/>
    <d v="2023-06-23T12:40:00"/>
    <x v="0"/>
    <n v="0.44753650411277318"/>
    <x v="3"/>
    <s v="Other"/>
    <s v="Off"/>
    <n v="596"/>
    <n v="25"/>
    <m/>
  </r>
  <r>
    <s v="-767055793"/>
    <s v="TVN7"/>
    <s v="Szpital /1"/>
    <s v="Szpital /1"/>
    <d v="2023-06-23T12:55:00"/>
    <x v="0"/>
    <n v="0.47845443363486062"/>
    <x v="3"/>
    <s v="Other"/>
    <s v="Off"/>
    <n v="590"/>
    <n v="25"/>
    <m/>
  </r>
  <r>
    <s v="-767055799"/>
    <s v="TVN7"/>
    <s v="Szpital /2"/>
    <s v="Szpital /2"/>
    <d v="2023-06-23T13:21:00"/>
    <x v="0"/>
    <n v="0.57180371562220278"/>
    <x v="3"/>
    <s v="Other"/>
    <s v="Off"/>
    <n v="720"/>
    <n v="25"/>
    <m/>
  </r>
  <r>
    <s v="-767055803"/>
    <s v="TVN7"/>
    <s v="Szpital /3"/>
    <s v="UNKNOWN"/>
    <d v="2023-06-23T13:39:00"/>
    <x v="0"/>
    <n v="0.56521621562220281"/>
    <x v="3"/>
    <s v="Other"/>
    <s v="Off"/>
    <n v="720"/>
    <n v="25"/>
    <m/>
  </r>
  <r>
    <s v="-767055807"/>
    <s v="TVN7"/>
    <s v="UNKNOWN"/>
    <s v="Sąd rodzinny"/>
    <d v="2023-06-23T13:42:00"/>
    <x v="0"/>
    <n v="0.54979976421097898"/>
    <x v="3"/>
    <s v="Other"/>
    <s v="Off"/>
    <n v="643"/>
    <n v="25"/>
    <m/>
  </r>
  <r>
    <s v="-767055810"/>
    <s v="TVN7"/>
    <s v="Sąd rodzinny /1"/>
    <s v="Sąd rodzinny /1"/>
    <d v="2023-06-23T13:53:00"/>
    <x v="0"/>
    <n v="0.58745469407204942"/>
    <x v="3"/>
    <s v="Other"/>
    <s v="Off"/>
    <n v="690"/>
    <n v="25"/>
    <m/>
  </r>
  <r>
    <s v="-767055817"/>
    <s v="TVN7"/>
    <s v="Sąd rodzinny /2"/>
    <s v="Sąd rodzinny /2"/>
    <d v="2023-06-23T14:21:00"/>
    <x v="0"/>
    <n v="0.62041863800502806"/>
    <x v="3"/>
    <s v="Other"/>
    <s v="Off"/>
    <n v="753"/>
    <n v="25"/>
    <m/>
  </r>
  <r>
    <s v="-767055821"/>
    <s v="TVN7"/>
    <s v="Sąd rodzinny /3"/>
    <s v="UNKNOWN"/>
    <d v="2023-06-23T14:38:00"/>
    <x v="0"/>
    <n v="0.65343122114833108"/>
    <x v="3"/>
    <s v="Other"/>
    <s v="Off"/>
    <n v="846"/>
    <n v="25"/>
    <m/>
  </r>
  <r>
    <s v="-767055824"/>
    <s v="TVN7"/>
    <s v="UNKNOWN"/>
    <s v="Sędzia anna maria wesołowska 6"/>
    <d v="2023-06-23T14:42:00"/>
    <x v="0"/>
    <n v="0.65343122114833108"/>
    <x v="3"/>
    <s v="Other"/>
    <s v="Off"/>
    <n v="846"/>
    <n v="25"/>
    <m/>
  </r>
  <r>
    <s v="-767055829"/>
    <s v="TVN7"/>
    <s v="Sędzia anna maria wesołowska 6 /1"/>
    <s v="Sędzia anna maria wesołowska 6 /1"/>
    <d v="2023-06-23T14:58:00"/>
    <x v="0"/>
    <n v="0.51875639408564933"/>
    <x v="3"/>
    <s v="Other"/>
    <s v="Off"/>
    <n v="786"/>
    <n v="25"/>
    <m/>
  </r>
  <r>
    <s v="-767055834"/>
    <s v="TVN7"/>
    <s v="Sędzia anna maria wesołowska 6 /2"/>
    <s v="Sędzia anna maria wesołowska 6 /2"/>
    <d v="2023-06-23T15:24:00"/>
    <x v="0"/>
    <n v="0.57312049237448504"/>
    <x v="3"/>
    <s v="Other"/>
    <s v="Off"/>
    <n v="1156"/>
    <n v="25"/>
    <m/>
  </r>
  <r>
    <s v="-767055838"/>
    <s v="TVN7"/>
    <s v="Sędzia anna maria wesołowska 6 /3"/>
    <s v="UNKNOWN"/>
    <d v="2023-06-23T15:42:00"/>
    <x v="0"/>
    <n v="0.53451694739203703"/>
    <x v="3"/>
    <s v="Other"/>
    <s v="Off"/>
    <n v="886"/>
    <n v="25"/>
    <m/>
  </r>
  <r>
    <s v="-767055842"/>
    <s v="TVN7"/>
    <s v="UNKNOWN"/>
    <s v="Ukryta prawda"/>
    <d v="2023-06-23T15:45:00"/>
    <x v="0"/>
    <n v="0.48589109486278892"/>
    <x v="3"/>
    <s v="Other"/>
    <s v="Off"/>
    <n v="766"/>
    <n v="25"/>
    <m/>
  </r>
  <r>
    <s v="-767055846"/>
    <s v="TVN7"/>
    <s v="Ukryta prawda /1"/>
    <s v="Ukryta prawda /1"/>
    <d v="2023-06-23T16:05:00"/>
    <x v="0"/>
    <n v="0.4454975132631247"/>
    <x v="3"/>
    <s v="Other"/>
    <s v="Off"/>
    <n v="760"/>
    <n v="25"/>
    <m/>
  </r>
  <r>
    <s v="-767055852"/>
    <s v="TVN7"/>
    <s v="Ukryta prawda /2"/>
    <s v="Ukryta prawda /2"/>
    <d v="2023-06-23T16:31:00"/>
    <x v="0"/>
    <n v="0.63770629144596203"/>
    <x v="3"/>
    <s v="Other"/>
    <s v="Off"/>
    <n v="950"/>
    <n v="25"/>
    <m/>
  </r>
  <r>
    <s v="-767055856"/>
    <s v="TVN7"/>
    <s v="Ukryta prawda /3"/>
    <s v="UNKNOWN"/>
    <d v="2023-06-23T16:49:00"/>
    <x v="0"/>
    <n v="0.56013887472360824"/>
    <x v="3"/>
    <s v="Other"/>
    <s v="Off"/>
    <n v="920"/>
    <n v="25"/>
    <m/>
  </r>
  <r>
    <s v="-767055860"/>
    <s v="TVN7"/>
    <s v="UNKNOWN"/>
    <s v="Rozwód. walka o wszystko"/>
    <d v="2023-06-23T16:51:00"/>
    <x v="0"/>
    <n v="0.56013887472360824"/>
    <x v="3"/>
    <s v="Other"/>
    <s v="Off"/>
    <n v="920"/>
    <n v="25"/>
    <m/>
  </r>
  <r>
    <s v="-767055864"/>
    <s v="TVN7"/>
    <s v="Rozwód. walka o wszystko /1"/>
    <s v="Rozwód. walka o wszystko /1"/>
    <d v="2023-06-23T17:08:00"/>
    <x v="0"/>
    <n v="0.61929348972186005"/>
    <x v="3"/>
    <s v="Other"/>
    <s v="Off"/>
    <n v="903"/>
    <n v="25"/>
    <m/>
  </r>
  <r>
    <s v="-767055870"/>
    <s v="TVN7"/>
    <s v="Rozwód. walka o wszystko /2"/>
    <s v="Rozwód. walka o wszystko /2"/>
    <d v="2023-06-23T17:34:00"/>
    <x v="0"/>
    <n v="0.59545390633038253"/>
    <x v="3"/>
    <s v="Other"/>
    <s v="Off"/>
    <n v="1036"/>
    <n v="25"/>
    <m/>
  </r>
  <r>
    <s v="-767055874"/>
    <s v="TVN7"/>
    <s v="Rozwód. walka o wszystko /3"/>
    <s v="UNKNOWN"/>
    <d v="2023-06-23T17:53:00"/>
    <x v="0"/>
    <n v="0.57669094977207613"/>
    <x v="3"/>
    <s v="Other"/>
    <s v="Off"/>
    <n v="1100"/>
    <n v="25"/>
    <m/>
  </r>
  <r>
    <s v="-767055876"/>
    <s v="TVN7"/>
    <s v="UNKNOWN"/>
    <s v="Szybka zmiana"/>
    <d v="2023-06-23T17:55:00"/>
    <x v="0"/>
    <n v="0.60511033916901225"/>
    <x v="3"/>
    <s v="Other"/>
    <s v="Off"/>
    <n v="1190"/>
    <n v="25"/>
    <m/>
  </r>
  <r>
    <s v="-767055882"/>
    <s v="TVN7"/>
    <s v="Szybka zmiana /1"/>
    <s v="Szybka zmiana /1"/>
    <d v="2023-06-23T18:26:00"/>
    <x v="0"/>
    <n v="0.5684691614900983"/>
    <x v="3"/>
    <s v="Other"/>
    <s v="Peak"/>
    <n v="1270"/>
    <n v="25"/>
    <m/>
  </r>
  <r>
    <s v="-767055888"/>
    <s v="TVN7"/>
    <s v="Szybka zmiana /2"/>
    <s v="UNKNOWN"/>
    <d v="2023-06-23T18:44:00"/>
    <x v="0"/>
    <n v="0.50465683172249665"/>
    <x v="3"/>
    <s v="Other"/>
    <s v="Peak"/>
    <n v="1270"/>
    <n v="25"/>
    <m/>
  </r>
  <r>
    <s v="-767055892"/>
    <s v="TVN7"/>
    <s v="UNKNOWN"/>
    <s v="Ukryta prawda"/>
    <d v="2023-06-23T18:48:00"/>
    <x v="0"/>
    <n v="0.43886660138449962"/>
    <x v="3"/>
    <s v="Other"/>
    <s v="Peak"/>
    <n v="1153"/>
    <n v="25"/>
    <m/>
  </r>
  <r>
    <s v="-767055896"/>
    <s v="TVN7"/>
    <s v="Ukryta prawda /1"/>
    <s v="Ukryta prawda /1"/>
    <d v="2023-06-23T19:05:00"/>
    <x v="0"/>
    <n v="0.49361760898052881"/>
    <x v="3"/>
    <s v="Other"/>
    <s v="Peak"/>
    <n v="990"/>
    <n v="25"/>
    <m/>
  </r>
  <r>
    <s v="-767055902"/>
    <s v="TVN7"/>
    <s v="Ukryta prawda /2"/>
    <s v="Ukryta prawda /2"/>
    <d v="2023-06-23T19:34:00"/>
    <x v="0"/>
    <n v="0.80876693282084222"/>
    <x v="3"/>
    <s v="Other"/>
    <s v="Peak"/>
    <n v="1576"/>
    <n v="25"/>
    <m/>
  </r>
  <r>
    <s v="-767055910"/>
    <s v="TVN7"/>
    <s v="Hotel paradise all stars /1"/>
    <s v="Hotel paradise all stars /1"/>
    <d v="2023-06-23T20:33:00"/>
    <x v="0"/>
    <n v="0.85222396712575232"/>
    <x v="3"/>
    <s v="Other"/>
    <s v="Peak"/>
    <n v="1530"/>
    <n v="25"/>
    <m/>
  </r>
  <r>
    <s v="-767055916"/>
    <s v="TVN7"/>
    <s v="Hotel paradise all stars /2"/>
    <s v="UNKNOWN"/>
    <d v="2023-06-23T20:51:00"/>
    <x v="0"/>
    <n v="0.81321218277439633"/>
    <x v="3"/>
    <s v="Other"/>
    <s v="Peak"/>
    <n v="1690"/>
    <n v="25"/>
    <m/>
  </r>
  <r>
    <s v="-767055918"/>
    <s v="TVN7"/>
    <s v="UNKNOWN"/>
    <s v="Sposób na teściową"/>
    <d v="2023-06-23T20:55:00"/>
    <x v="0"/>
    <n v="0.80207308131548738"/>
    <x v="3"/>
    <s v="Other"/>
    <s v="Peak"/>
    <n v="1763"/>
    <n v="25"/>
    <m/>
  </r>
  <r>
    <s v="-767055924"/>
    <s v="TVN7"/>
    <s v="Sposób na teściową /1"/>
    <s v="Sposób na teściową /1"/>
    <d v="2023-06-23T21:18:00"/>
    <x v="0"/>
    <n v="0.94806286172639276"/>
    <x v="3"/>
    <s v="Other"/>
    <s v="Peak"/>
    <n v="1756"/>
    <n v="25"/>
    <m/>
  </r>
  <r>
    <s v="-767055928"/>
    <s v="TVN7"/>
    <s v="Sposób na teściową /2"/>
    <s v="Sposób na teściową /2"/>
    <d v="2023-06-23T21:25:00"/>
    <x v="0"/>
    <n v="0.93654636064283303"/>
    <x v="3"/>
    <s v="Other"/>
    <s v="Peak"/>
    <n v="1756"/>
    <n v="25"/>
    <m/>
  </r>
  <r>
    <s v="-767055932"/>
    <s v="TVN7"/>
    <s v="Sposób na teściową /3"/>
    <s v="Sposób na teściową /3"/>
    <d v="2023-06-23T22:08:00"/>
    <x v="0"/>
    <n v="1.0224970866496359"/>
    <x v="3"/>
    <s v="Other"/>
    <s v="Peak"/>
    <n v="1573"/>
    <n v="25"/>
    <m/>
  </r>
  <r>
    <s v="-767055936"/>
    <s v="TVN7"/>
    <s v="Sposób na teściową /4"/>
    <s v="Sposób na teściową /4"/>
    <d v="2023-06-23T22:16:00"/>
    <x v="0"/>
    <n v="0.91343278817129869"/>
    <x v="3"/>
    <s v="Other"/>
    <s v="Peak"/>
    <n v="1573"/>
    <n v="25"/>
    <m/>
  </r>
  <r>
    <s v="-767055938"/>
    <s v="TVN7"/>
    <s v="Sposób na teściową /5"/>
    <s v="UNKNOWN"/>
    <d v="2023-06-23T23:05:00"/>
    <x v="0"/>
    <n v="0.75658263078457244"/>
    <x v="3"/>
    <s v="Other"/>
    <s v="Off"/>
    <n v="1460"/>
    <n v="25"/>
    <m/>
  </r>
  <r>
    <s v="-767055942"/>
    <s v="TVN7"/>
    <s v="UNKNOWN"/>
    <s v="Świat w ogniu"/>
    <d v="2023-06-23T23:08:00"/>
    <x v="0"/>
    <n v="0.57852515583598341"/>
    <x v="3"/>
    <s v="Other"/>
    <s v="Off"/>
    <n v="1060"/>
    <n v="25"/>
    <m/>
  </r>
  <r>
    <s v="-767055946"/>
    <s v="TVN7"/>
    <s v="Świat w ogniu /1"/>
    <s v="Świat w ogniu /1"/>
    <d v="2023-06-23T23:47:00"/>
    <x v="0"/>
    <n v="0.56590909593347549"/>
    <x v="3"/>
    <s v="Other"/>
    <s v="Off"/>
    <n v="973"/>
    <n v="25"/>
    <m/>
  </r>
  <r>
    <s v="-767055952"/>
    <s v="TVN7"/>
    <s v="Świat w ogniu /2"/>
    <s v="Świat w ogniu /2"/>
    <d v="2023-06-24T00:30:00"/>
    <x v="0"/>
    <n v="0.34861456663900758"/>
    <x v="3"/>
    <s v="Other"/>
    <s v="Off"/>
    <n v="680"/>
    <n v="25"/>
    <m/>
  </r>
  <r>
    <s v="-767055956"/>
    <s v="TVN7"/>
    <s v="Świat w ogniu /3"/>
    <s v="Świat w ogniu /3"/>
    <d v="2023-06-24T00:38:00"/>
    <x v="0"/>
    <n v="0.34610789997234093"/>
    <x v="3"/>
    <s v="Other"/>
    <s v="Off"/>
    <n v="680"/>
    <n v="25"/>
    <m/>
  </r>
  <r>
    <s v="-767055958"/>
    <s v="TVN7"/>
    <s v="Świat w ogniu /4"/>
    <s v="UNKNOWN"/>
    <d v="2023-06-24T01:29:00"/>
    <x v="0"/>
    <n v="0.24156575116942741"/>
    <x v="3"/>
    <s v="Other"/>
    <s v="Off"/>
    <n v="490"/>
    <n v="25"/>
    <m/>
  </r>
  <r>
    <s v="-767055962"/>
    <s v="TVN7"/>
    <s v="UNKNOWN"/>
    <s v="Hotel paradise all stars"/>
    <d v="2023-06-24T01:37:00"/>
    <x v="0"/>
    <n v="0.1715830160781365"/>
    <x v="3"/>
    <s v="Other"/>
    <s v="Off"/>
    <n v="333"/>
    <n v="25"/>
    <m/>
  </r>
  <r>
    <s v="-767055966"/>
    <s v="TVN7"/>
    <s v="Hotel paradise all stars /1"/>
    <s v="Hotel paradise all stars /1"/>
    <d v="2023-06-24T02:13:00"/>
    <x v="0"/>
    <n v="8.474927352371725E-2"/>
    <x v="3"/>
    <s v="Other"/>
    <s v="Off"/>
    <n v="140"/>
    <n v="25"/>
    <m/>
  </r>
  <r>
    <s v="-767055973"/>
    <s v="TVN7"/>
    <s v="Hotel paradise all stars /2"/>
    <s v="UNKNOWN"/>
    <d v="2023-06-24T02:28:00"/>
    <x v="0"/>
    <n v="6.3082854658228105E-2"/>
    <x v="3"/>
    <s v="Other"/>
    <s v="Off"/>
    <n v="86"/>
    <n v="25"/>
    <m/>
  </r>
  <r>
    <s v="-767055977"/>
    <s v="TVN7"/>
    <s v="UNKNOWN"/>
    <s v="Nagi instynkt przetrwania 4"/>
    <d v="2023-06-24T02:31:00"/>
    <x v="0"/>
    <n v="6.3082854658228105E-2"/>
    <x v="3"/>
    <s v="Other"/>
    <s v="Off"/>
    <n v="86"/>
    <n v="25"/>
    <m/>
  </r>
  <r>
    <s v="-767055981"/>
    <s v="TVN7"/>
    <s v="Nagi instynkt przetrwania 4 /1"/>
    <s v="Nagi instynkt przetrwania 4 /1"/>
    <d v="2023-06-24T02:55:00"/>
    <x v="0"/>
    <n v="5.0395330459830023E-2"/>
    <x v="3"/>
    <s v="Other"/>
    <s v="Off"/>
    <n v="86"/>
    <n v="25"/>
    <m/>
  </r>
  <r>
    <s v="-767055987"/>
    <s v="TVN7"/>
    <s v="Nagi instynkt przetrwania 4 /2"/>
    <s v="Nagi instynkt przetrwania 4 /2"/>
    <d v="2023-06-24T03:21:00"/>
    <x v="0"/>
    <n v="4.1341558820817741E-2"/>
    <x v="3"/>
    <s v="Other"/>
    <s v="Off"/>
    <n v="66"/>
    <n v="25"/>
    <m/>
  </r>
  <r>
    <s v="-767055991"/>
    <s v="TVN7"/>
    <s v="Nagi instynkt przetrwania 4 /3"/>
    <s v="UNKNOWN"/>
    <d v="2023-06-24T03:39:00"/>
    <x v="0"/>
    <n v="2.5651399553285999E-2"/>
    <x v="3"/>
    <s v="Other"/>
    <s v="Off"/>
    <n v="66"/>
    <n v="25"/>
    <m/>
  </r>
  <r>
    <s v="-767055995"/>
    <s v="TVN7"/>
    <s v="UNKNOWN"/>
    <s v="Mój sąsiad morderca 7"/>
    <d v="2023-06-24T03:42:00"/>
    <x v="0"/>
    <n v="2.5651399553285999E-2"/>
    <x v="3"/>
    <s v="Other"/>
    <s v="Off"/>
    <n v="66"/>
    <n v="25"/>
    <m/>
  </r>
  <r>
    <s v="-767055999"/>
    <s v="TVN7"/>
    <s v="Mój sąsiad morderca 7 /1"/>
    <s v="Mój sąsiad morderca 7 /1"/>
    <d v="2023-06-24T03:55:00"/>
    <x v="0"/>
    <n v="3.3931399553286001E-2"/>
    <x v="3"/>
    <s v="Other"/>
    <s v="Off"/>
    <n v="66"/>
    <n v="25"/>
    <m/>
  </r>
  <r>
    <s v="-767056005"/>
    <s v="TVN7"/>
    <s v="Mój sąsiad morderca 7 /2"/>
    <s v="Mój sąsiad morderca 7 /2"/>
    <d v="2023-06-24T04:21:00"/>
    <x v="0"/>
    <n v="2.8181558820817739E-2"/>
    <x v="3"/>
    <s v="Other"/>
    <s v="Off"/>
    <n v="66"/>
    <n v="25"/>
    <m/>
  </r>
  <r>
    <s v="-767056009"/>
    <s v="TVN7"/>
    <s v="Mój sąsiad morderca 7 /3"/>
    <s v="UNKNOWN"/>
    <d v="2023-06-24T04:41:00"/>
    <x v="0"/>
    <n v="3.4010762483159027E-2"/>
    <x v="3"/>
    <s v="Other"/>
    <s v="Off"/>
    <n v="66"/>
    <n v="25"/>
    <m/>
  </r>
  <r>
    <s v="-767056072"/>
    <s v="TVN7"/>
    <s v="UNKNOWN"/>
    <s v="Szkoła"/>
    <d v="2023-06-24T04:53:00"/>
    <x v="0"/>
    <n v="3.1710762483159037E-2"/>
    <x v="3"/>
    <s v="Other"/>
    <s v="Off"/>
    <n v="66"/>
    <n v="25"/>
    <m/>
  </r>
  <r>
    <s v="-767056074"/>
    <s v="TVN7"/>
    <s v="Szkoła /1"/>
    <s v="Szkoła /1"/>
    <d v="2023-06-24T05:10:00"/>
    <x v="0"/>
    <n v="4.0899396651471742E-2"/>
    <x v="3"/>
    <s v="Other"/>
    <s v="Off"/>
    <n v="73"/>
    <n v="25"/>
    <m/>
  </r>
  <r>
    <s v="-767056077"/>
    <s v="TVN7"/>
    <s v="Szkoła /2"/>
    <s v="Szkoła /2"/>
    <d v="2023-06-24T05:38:00"/>
    <x v="0"/>
    <n v="6.1293293836417059E-2"/>
    <x v="3"/>
    <s v="Other"/>
    <s v="Off"/>
    <n v="100"/>
    <n v="25"/>
    <m/>
  </r>
  <r>
    <s v="-767056080"/>
    <s v="TVN7"/>
    <s v="UNKNOWN"/>
    <s v="Wiza na miłość 7"/>
    <d v="2023-06-24T06:00:00"/>
    <x v="0"/>
    <n v="5.6063513425511517E-2"/>
    <x v="3"/>
    <s v="Other"/>
    <s v="Off"/>
    <n v="106"/>
    <n v="25"/>
    <m/>
  </r>
  <r>
    <s v="-767056082"/>
    <s v="TVN7"/>
    <s v="Wiza na miłość 7 /1"/>
    <s v="Wiza na miłość 7 /1"/>
    <d v="2023-06-24T06:18:00"/>
    <x v="0"/>
    <n v="4.6642195890944697E-2"/>
    <x v="3"/>
    <s v="Other"/>
    <s v="Off"/>
    <n v="66"/>
    <n v="25"/>
    <m/>
  </r>
  <r>
    <s v="-767056085"/>
    <s v="TVN7"/>
    <s v="Wiza na miłość 7 /2"/>
    <s v="Wiza na miłość 7 /2"/>
    <d v="2023-06-24T06:45:00"/>
    <x v="0"/>
    <n v="4.4708542410428848E-2"/>
    <x v="3"/>
    <s v="Other"/>
    <s v="Off"/>
    <n v="66"/>
    <n v="25"/>
    <m/>
  </r>
  <r>
    <s v="-767056088"/>
    <s v="TVN7"/>
    <s v="UNKNOWN"/>
    <s v="Wyluzuj, scooby doo!"/>
    <d v="2023-06-24T06:59:00"/>
    <x v="0"/>
    <n v="4.0311714326738413E-2"/>
    <x v="3"/>
    <s v="Other"/>
    <s v="Off"/>
    <n v="66"/>
    <n v="25"/>
    <m/>
  </r>
  <r>
    <s v="-767056091"/>
    <s v="TVN7"/>
    <s v="Wyluzuj, scooby doo! /1"/>
    <s v="UNKNOWN"/>
    <d v="2023-06-24T07:21:00"/>
    <x v="0"/>
    <n v="6.758810321562729E-2"/>
    <x v="3"/>
    <s v="Other"/>
    <s v="Off"/>
    <n v="66"/>
    <n v="25"/>
    <m/>
  </r>
  <r>
    <s v="-767056093"/>
    <s v="TVN7"/>
    <s v="UNKNOWN"/>
    <s v="Gremliny ii"/>
    <d v="2023-06-24T07:28:00"/>
    <x v="0"/>
    <n v="6.2975603215627285E-2"/>
    <x v="3"/>
    <s v="Other"/>
    <s v="Off"/>
    <n v="66"/>
    <n v="25"/>
    <m/>
  </r>
  <r>
    <s v="-767056095"/>
    <s v="TVN7"/>
    <s v="Gremliny ii /1"/>
    <s v="Gremliny ii /1"/>
    <d v="2023-06-24T08:01:00"/>
    <x v="0"/>
    <n v="9.161257213004094E-2"/>
    <x v="3"/>
    <s v="Other"/>
    <s v="Off"/>
    <n v="156"/>
    <n v="25"/>
    <m/>
  </r>
  <r>
    <s v="-767056100"/>
    <s v="TVN7"/>
    <s v="Gremliny ii /2"/>
    <s v="Gremliny ii /2"/>
    <d v="2023-06-24T08:46:00"/>
    <x v="0"/>
    <n v="0.1461902746755972"/>
    <x v="3"/>
    <s v="Other"/>
    <s v="Off"/>
    <n v="250"/>
    <n v="25"/>
    <m/>
  </r>
  <r>
    <s v="-767056104"/>
    <s v="TVN7"/>
    <s v="Gremliny ii /3"/>
    <s v="UNKNOWN"/>
    <d v="2023-06-24T09:36:00"/>
    <x v="0"/>
    <n v="0.32418772747127772"/>
    <x v="3"/>
    <s v="Other"/>
    <s v="Off"/>
    <n v="690"/>
    <n v="25"/>
    <m/>
  </r>
  <r>
    <s v="-767056109"/>
    <s v="TVN7"/>
    <s v="UNKNOWN"/>
    <s v="Szybka zmiana"/>
    <d v="2023-06-24T09:45:00"/>
    <x v="0"/>
    <n v="0.33859750788218318"/>
    <x v="3"/>
    <s v="Other"/>
    <s v="Off"/>
    <n v="683"/>
    <n v="25"/>
    <m/>
  </r>
  <r>
    <s v="-767056114"/>
    <s v="TVN7"/>
    <s v="Szybka zmiana /1"/>
    <s v="Szybka zmiana /1"/>
    <d v="2023-06-24T10:21:00"/>
    <x v="0"/>
    <n v="0.29409949540097391"/>
    <x v="3"/>
    <s v="Other"/>
    <s v="Off"/>
    <n v="586"/>
    <n v="25"/>
    <m/>
  </r>
  <r>
    <s v="-767056121"/>
    <s v="TVN7"/>
    <s v="Szybka zmiana /2"/>
    <s v="UNKNOWN"/>
    <d v="2023-06-24T10:36:00"/>
    <x v="0"/>
    <n v="0.39301770564122018"/>
    <x v="3"/>
    <s v="Other"/>
    <s v="Off"/>
    <n v="763"/>
    <n v="25"/>
    <m/>
  </r>
  <r>
    <s v="-767056125"/>
    <s v="TVN7"/>
    <s v="UNKNOWN"/>
    <s v="Mieszkanie na miarę 4"/>
    <d v="2023-06-24T10:40:00"/>
    <x v="0"/>
    <n v="0.40380080171860022"/>
    <x v="3"/>
    <s v="Other"/>
    <s v="Off"/>
    <n v="783"/>
    <n v="25"/>
    <m/>
  </r>
  <r>
    <s v="-767056127"/>
    <s v="TVN7"/>
    <s v="Mieszkanie na miarę 4 /1"/>
    <s v="Mieszkanie na miarę 4 /1"/>
    <d v="2023-06-24T11:00:00"/>
    <x v="0"/>
    <n v="0.52284089301565762"/>
    <x v="3"/>
    <s v="Other"/>
    <s v="Off"/>
    <n v="906"/>
    <n v="25"/>
    <m/>
  </r>
  <r>
    <s v="-767056133"/>
    <s v="TVN7"/>
    <s v="Mieszkanie na miarę 4 /2"/>
    <s v="Mieszkanie na miarę 4 /2"/>
    <d v="2023-06-24T11:27:00"/>
    <x v="0"/>
    <n v="0.54951879144596194"/>
    <x v="3"/>
    <s v="Other"/>
    <s v="Off"/>
    <n v="950"/>
    <n v="25"/>
    <m/>
  </r>
  <r>
    <s v="-767056137"/>
    <s v="TVN7"/>
    <s v="Mieszkanie na miarę 4 /3"/>
    <s v="UNKNOWN"/>
    <d v="2023-06-24T11:44:00"/>
    <x v="0"/>
    <n v="0.51902823476582249"/>
    <x v="3"/>
    <s v="Other"/>
    <s v="Off"/>
    <n v="936"/>
    <n v="25"/>
    <m/>
  </r>
  <r>
    <s v="-767056141"/>
    <s v="TVN7"/>
    <s v="UNKNOWN"/>
    <s v="Ukryta prawda"/>
    <d v="2023-06-24T11:47:00"/>
    <x v="0"/>
    <n v="0.50053514030056168"/>
    <x v="3"/>
    <s v="Other"/>
    <s v="Off"/>
    <n v="936"/>
    <n v="25"/>
    <m/>
  </r>
  <r>
    <s v="-767056145"/>
    <s v="TVN7"/>
    <s v="Ukryta prawda /1"/>
    <s v="Ukryta prawda /1"/>
    <d v="2023-06-24T12:00:00"/>
    <x v="0"/>
    <n v="0.57341258289192398"/>
    <x v="3"/>
    <s v="Other"/>
    <s v="Off"/>
    <n v="980"/>
    <n v="25"/>
    <m/>
  </r>
  <r>
    <s v="-767056150"/>
    <s v="TVN7"/>
    <s v="Ukryta prawda /2"/>
    <s v="Ukryta prawda /2"/>
    <d v="2023-06-24T12:26:00"/>
    <x v="0"/>
    <n v="0.58698706487737495"/>
    <x v="3"/>
    <s v="Other"/>
    <s v="Off"/>
    <n v="940"/>
    <n v="25"/>
    <m/>
  </r>
  <r>
    <s v="-767056154"/>
    <s v="TVN7"/>
    <s v="Ukryta prawda /3"/>
    <s v="UNKNOWN"/>
    <d v="2023-06-24T12:44:00"/>
    <x v="0"/>
    <n v="0.61934677160028528"/>
    <x v="3"/>
    <s v="Other"/>
    <s v="Off"/>
    <n v="943"/>
    <n v="25"/>
    <m/>
  </r>
  <r>
    <s v="-767056158"/>
    <s v="TVN7"/>
    <s v="UNKNOWN"/>
    <s v="Ukryta prawda"/>
    <d v="2023-06-24T12:46:00"/>
    <x v="0"/>
    <n v="0.61646497861485128"/>
    <x v="3"/>
    <s v="Other"/>
    <s v="Off"/>
    <n v="943"/>
    <n v="25"/>
    <m/>
  </r>
  <r>
    <s v="-767056162"/>
    <s v="TVN7"/>
    <s v="Ukryta prawda /1"/>
    <s v="Ukryta prawda /1"/>
    <d v="2023-06-24T13:00:00"/>
    <x v="0"/>
    <n v="0.73668338231226604"/>
    <x v="3"/>
    <s v="Other"/>
    <s v="Off"/>
    <n v="1000"/>
    <n v="25"/>
    <m/>
  </r>
  <r>
    <s v="-767056168"/>
    <s v="TVN7"/>
    <s v="Ukryta prawda /2"/>
    <s v="Ukryta prawda /2"/>
    <d v="2023-06-24T13:26:00"/>
    <x v="0"/>
    <n v="0.72796481095014509"/>
    <x v="3"/>
    <s v="Other"/>
    <s v="Off"/>
    <n v="943"/>
    <n v="25"/>
    <m/>
  </r>
  <r>
    <s v="-767056172"/>
    <s v="TVN7"/>
    <s v="Ukryta prawda /3"/>
    <s v="UNKNOWN"/>
    <d v="2023-06-24T13:43:00"/>
    <x v="0"/>
    <n v="0.70394677160028529"/>
    <x v="3"/>
    <s v="Other"/>
    <s v="Off"/>
    <n v="943"/>
    <n v="25"/>
    <m/>
  </r>
  <r>
    <s v="-767056176"/>
    <s v="TVN7"/>
    <s v="UNKNOWN"/>
    <s v="Ukryta prawda"/>
    <d v="2023-06-24T13:45:00"/>
    <x v="0"/>
    <n v="0.70859158939328259"/>
    <x v="3"/>
    <s v="Other"/>
    <s v="Off"/>
    <n v="943"/>
    <n v="25"/>
    <m/>
  </r>
  <r>
    <s v="-767056180"/>
    <s v="TVN7"/>
    <s v="Ukryta prawda /1"/>
    <s v="Ukryta prawda /1"/>
    <d v="2023-06-24T14:00:00"/>
    <x v="0"/>
    <n v="0.72759798414343668"/>
    <x v="3"/>
    <s v="Other"/>
    <s v="Off"/>
    <n v="966"/>
    <n v="25"/>
    <m/>
  </r>
  <r>
    <s v="-767056186"/>
    <s v="TVN7"/>
    <s v="Ukryta prawda /2"/>
    <s v="Ukryta prawda /2"/>
    <d v="2023-06-24T14:26:00"/>
    <x v="0"/>
    <n v="0.67604102238388297"/>
    <x v="3"/>
    <s v="Other"/>
    <s v="Off"/>
    <n v="893"/>
    <n v="25"/>
    <m/>
  </r>
  <r>
    <s v="-767056190"/>
    <s v="TVN7"/>
    <s v="Ukryta prawda /3"/>
    <s v="UNKNOWN"/>
    <d v="2023-06-24T14:43:00"/>
    <x v="0"/>
    <n v="0.69558244363432542"/>
    <x v="3"/>
    <s v="Other"/>
    <s v="Off"/>
    <n v="950"/>
    <n v="25"/>
    <m/>
  </r>
  <r>
    <s v="-767056194"/>
    <s v="TVN7"/>
    <s v="UNKNOWN"/>
    <s v="Ukryta prawda"/>
    <d v="2023-06-24T14:45:00"/>
    <x v="0"/>
    <n v="0.69137216372366828"/>
    <x v="3"/>
    <s v="Other"/>
    <s v="Off"/>
    <n v="936"/>
    <n v="25"/>
    <m/>
  </r>
  <r>
    <s v="-767056198"/>
    <s v="TVN7"/>
    <s v="Ukryta prawda /1"/>
    <s v="Ukryta prawda /1"/>
    <d v="2023-06-24T15:00:00"/>
    <x v="0"/>
    <n v="0.9339727352371725"/>
    <x v="3"/>
    <s v="Other"/>
    <s v="Off"/>
    <n v="1400"/>
    <n v="25"/>
    <m/>
  </r>
  <r>
    <s v="-767056204"/>
    <s v="TVN7"/>
    <s v="Ukryta prawda /2"/>
    <s v="Ukryta prawda /2"/>
    <d v="2023-06-24T15:26:00"/>
    <x v="0"/>
    <n v="0.83535106857050578"/>
    <x v="3"/>
    <s v="Other"/>
    <s v="Off"/>
    <n v="1400"/>
    <n v="25"/>
    <m/>
  </r>
  <r>
    <s v="-767056208"/>
    <s v="TVN7"/>
    <s v="Ukryta prawda /3"/>
    <s v="UNKNOWN"/>
    <d v="2023-06-24T15:43:00"/>
    <x v="0"/>
    <n v="0.77943398573157174"/>
    <x v="3"/>
    <s v="Other"/>
    <s v="Off"/>
    <n v="1296"/>
    <n v="25"/>
    <m/>
  </r>
  <r>
    <s v="-767056212"/>
    <s v="TVN7"/>
    <s v="UNKNOWN"/>
    <s v="Pitch perfect iii"/>
    <d v="2023-06-24T15:46:00"/>
    <x v="0"/>
    <n v="0.76457821341822596"/>
    <x v="3"/>
    <s v="Other"/>
    <s v="Off"/>
    <n v="1296"/>
    <n v="25"/>
    <m/>
  </r>
  <r>
    <s v="-767056216"/>
    <s v="TVN7"/>
    <s v="Pitch perfect iii /1"/>
    <s v="Pitch perfect iii /1"/>
    <d v="2023-06-24T16:35:00"/>
    <x v="0"/>
    <n v="0.63028299782187702"/>
    <x v="3"/>
    <s v="Other"/>
    <s v="Off"/>
    <n v="1060"/>
    <n v="25"/>
    <m/>
  </r>
  <r>
    <s v="-767056220"/>
    <s v="TVN7"/>
    <s v="Pitch perfect iii /2"/>
    <s v="Pitch perfect iii /2"/>
    <d v="2023-06-24T16:41:00"/>
    <x v="0"/>
    <n v="0.61984676462453214"/>
    <x v="3"/>
    <s v="Other"/>
    <s v="Off"/>
    <n v="1060"/>
    <n v="25"/>
    <m/>
  </r>
  <r>
    <s v="-767056224"/>
    <s v="TVN7"/>
    <s v="Pitch perfect iii /3"/>
    <s v="UNKNOWN"/>
    <d v="2023-06-24T17:32:00"/>
    <x v="0"/>
    <n v="0.47201257643479422"/>
    <x v="3"/>
    <s v="Other"/>
    <s v="Off"/>
    <n v="880"/>
    <n v="25"/>
    <m/>
  </r>
  <r>
    <s v="-767056228"/>
    <s v="TVN7"/>
    <s v="UNKNOWN"/>
    <s v="Mickey niebieskie oko"/>
    <d v="2023-06-24T17:40:00"/>
    <x v="0"/>
    <n v="0.47283183672497991"/>
    <x v="3"/>
    <s v="Other"/>
    <s v="Off"/>
    <n v="976"/>
    <n v="25"/>
    <m/>
  </r>
  <r>
    <s v="-767056232"/>
    <s v="TVN7"/>
    <s v="Mickey niebieskie oko /1"/>
    <s v="Mickey niebieskie oko /1"/>
    <d v="2023-06-24T18:09:00"/>
    <x v="0"/>
    <n v="0.94882069029601623"/>
    <x v="3"/>
    <s v="Other"/>
    <s v="Peak"/>
    <n v="2286"/>
    <n v="25"/>
    <m/>
  </r>
  <r>
    <s v="-767056238"/>
    <s v="TVN7"/>
    <s v="Mickey niebieskie oko /2"/>
    <s v="Mickey niebieskie oko /2"/>
    <d v="2023-06-24T18:48:00"/>
    <x v="0"/>
    <n v="1.083867673752726"/>
    <x v="3"/>
    <s v="Other"/>
    <s v="Peak"/>
    <n v="2463"/>
    <n v="25"/>
    <m/>
  </r>
  <r>
    <s v="-767056242"/>
    <s v="TVN7"/>
    <s v="Mickey niebieskie oko /3"/>
    <s v="UNKNOWN"/>
    <d v="2023-06-24T19:42:00"/>
    <x v="0"/>
    <n v="0.78730930039883162"/>
    <x v="3"/>
    <s v="Other"/>
    <s v="Peak"/>
    <n v="1380"/>
    <n v="25"/>
    <m/>
  </r>
  <r>
    <s v="-767056246"/>
    <s v="TVN7"/>
    <s v="UNKNOWN"/>
    <s v="Hulk"/>
    <d v="2023-06-24T19:50:00"/>
    <x v="0"/>
    <n v="0.74685180825142183"/>
    <x v="3"/>
    <s v="Other"/>
    <s v="Peak"/>
    <n v="1753"/>
    <n v="25"/>
    <m/>
  </r>
  <r>
    <s v="-767056250"/>
    <s v="TVN7"/>
    <s v="Hulk /1"/>
    <s v="Hulk /1"/>
    <d v="2023-06-24T20:35:00"/>
    <x v="0"/>
    <n v="1.117218672141195"/>
    <x v="3"/>
    <s v="Other"/>
    <s v="Peak"/>
    <n v="2236"/>
    <n v="25"/>
    <m/>
  </r>
  <r>
    <s v="-767056254"/>
    <s v="TVN7"/>
    <s v="Hulk /2"/>
    <s v="Hulk /2"/>
    <d v="2023-06-24T20:43:00"/>
    <x v="0"/>
    <n v="1.160845298438435"/>
    <x v="3"/>
    <s v="Other"/>
    <s v="Peak"/>
    <n v="2236"/>
    <n v="25"/>
    <m/>
  </r>
  <r>
    <s v="-767056258"/>
    <s v="TVN7"/>
    <s v="Hulk /3"/>
    <s v="Hulk /3"/>
    <d v="2023-06-24T21:24:00"/>
    <x v="0"/>
    <n v="1.1224586128958201"/>
    <x v="3"/>
    <s v="Other"/>
    <s v="Peak"/>
    <n v="2386"/>
    <n v="25"/>
    <m/>
  </r>
  <r>
    <s v="-767056262"/>
    <s v="TVN7"/>
    <s v="Hulk /4"/>
    <s v="Hulk /4"/>
    <d v="2023-06-24T21:32:00"/>
    <x v="0"/>
    <n v="1.1579838057852749"/>
    <x v="3"/>
    <s v="Other"/>
    <s v="Peak"/>
    <n v="2386"/>
    <n v="25"/>
    <m/>
  </r>
  <r>
    <s v="-767056264"/>
    <s v="TVN7"/>
    <s v="Hulk /5"/>
    <s v="UNKNOWN"/>
    <d v="2023-06-24T22:43:00"/>
    <x v="0"/>
    <n v="0.70650911070834876"/>
    <x v="3"/>
    <s v="Other"/>
    <s v="Peak"/>
    <n v="1386"/>
    <n v="25"/>
    <m/>
  </r>
  <r>
    <s v="-767056268"/>
    <s v="TVN7"/>
    <s v="UNKNOWN"/>
    <s v="Drużyna potępionych"/>
    <d v="2023-06-24T22:50:00"/>
    <x v="0"/>
    <n v="0.65775191612616901"/>
    <x v="3"/>
    <s v="Other"/>
    <s v="Peak"/>
    <n v="1236"/>
    <n v="25"/>
    <m/>
  </r>
  <r>
    <s v="-767056272"/>
    <s v="TVN7"/>
    <s v="Drużyna potępionych /1"/>
    <s v="Drużyna potępionych /1"/>
    <d v="2023-06-24T23:20:00"/>
    <x v="0"/>
    <n v="0.84985279678080505"/>
    <x v="3"/>
    <s v="Other"/>
    <s v="Off"/>
    <n v="1453"/>
    <n v="25"/>
    <m/>
  </r>
  <r>
    <s v="-767056278"/>
    <s v="TVN7"/>
    <s v="Drużyna potępionych /2"/>
    <s v="Drużyna potępionych /2"/>
    <d v="2023-06-25T00:03:00"/>
    <x v="0"/>
    <n v="0.40946669569346289"/>
    <x v="3"/>
    <s v="Other"/>
    <s v="Off"/>
    <n v="740"/>
    <n v="26"/>
    <m/>
  </r>
  <r>
    <s v="-767056282"/>
    <s v="TVN7"/>
    <s v="Drużyna potępionych /3"/>
    <s v="UNKNOWN"/>
    <d v="2023-06-25T00:47:00"/>
    <x v="0"/>
    <n v="0.28378962477929531"/>
    <x v="3"/>
    <s v="Other"/>
    <s v="Off"/>
    <n v="490"/>
    <n v="26"/>
    <m/>
  </r>
  <r>
    <s v="-767056286"/>
    <s v="TVN7"/>
    <s v="UNKNOWN"/>
    <s v="Zielona strefa"/>
    <d v="2023-06-25T00:51:00"/>
    <x v="0"/>
    <n v="0.24766157051300761"/>
    <x v="3"/>
    <s v="Other"/>
    <s v="Off"/>
    <n v="443"/>
    <n v="26"/>
    <m/>
  </r>
  <r>
    <s v="-767056290"/>
    <s v="TVN7"/>
    <s v="Zielona strefa /1"/>
    <s v="Zielona strefa /1"/>
    <d v="2023-06-25T01:27:00"/>
    <x v="0"/>
    <n v="0.2066285470474345"/>
    <x v="3"/>
    <s v="Other"/>
    <s v="Off"/>
    <n v="280"/>
    <n v="26"/>
    <m/>
  </r>
  <r>
    <s v="-767056294"/>
    <s v="TVN7"/>
    <s v="Zielona strefa /2"/>
    <s v="Zielona strefa /2"/>
    <d v="2023-06-25T01:35:00"/>
    <x v="0"/>
    <n v="0.21486922274196771"/>
    <x v="3"/>
    <s v="Other"/>
    <s v="Off"/>
    <n v="280"/>
    <n v="26"/>
    <m/>
  </r>
  <r>
    <s v="-767056298"/>
    <s v="TVN7"/>
    <s v="Zielona strefa /3"/>
    <s v="Zielona strefa /3"/>
    <d v="2023-06-25T02:22:00"/>
    <x v="0"/>
    <n v="0.1199061955826764"/>
    <x v="3"/>
    <s v="Other"/>
    <s v="Off"/>
    <n v="136"/>
    <n v="26"/>
    <m/>
  </r>
  <r>
    <s v="-767056302"/>
    <s v="TVN7"/>
    <s v="Zielona strefa /4"/>
    <s v="Zielona strefa /4"/>
    <d v="2023-06-25T02:29:00"/>
    <x v="0"/>
    <n v="0.11031536908423629"/>
    <x v="3"/>
    <s v="Other"/>
    <s v="Off"/>
    <n v="136"/>
    <n v="26"/>
    <m/>
  </r>
  <r>
    <s v="-767056304"/>
    <s v="TVN7"/>
    <s v="Zielona strefa /5"/>
    <s v="UNKNOWN"/>
    <d v="2023-06-25T03:13:00"/>
    <x v="0"/>
    <n v="7.0731399553286001E-2"/>
    <x v="3"/>
    <s v="Other"/>
    <s v="Off"/>
    <n v="66"/>
    <n v="26"/>
    <m/>
  </r>
  <r>
    <s v="-767056307"/>
    <s v="TVN7"/>
    <s v="UNKNOWN"/>
    <s v="Hotel paradise all stars"/>
    <d v="2023-06-25T03:17:00"/>
    <x v="0"/>
    <n v="7.0731399553286001E-2"/>
    <x v="3"/>
    <s v="Other"/>
    <s v="Off"/>
    <n v="66"/>
    <n v="26"/>
    <m/>
  </r>
  <r>
    <s v="-767056311"/>
    <s v="TVN7"/>
    <s v="Hotel paradise all stars /1"/>
    <s v="Hotel paradise all stars /1"/>
    <d v="2023-06-25T03:53:00"/>
    <x v="0"/>
    <n v="4.7294892154151072E-2"/>
    <x v="3"/>
    <s v="Other"/>
    <s v="Off"/>
    <n v="66"/>
    <n v="26"/>
    <m/>
  </r>
  <r>
    <s v="-767056318"/>
    <s v="TVN7"/>
    <s v="UNKNOWN"/>
    <s v="Druga strona medalu 4"/>
    <d v="2023-06-25T04:11:00"/>
    <x v="0"/>
    <n v="4.0162355158476437E-2"/>
    <x v="3"/>
    <s v="Other"/>
    <s v="Off"/>
    <n v="66"/>
    <n v="26"/>
    <m/>
  </r>
  <r>
    <s v="-767056321"/>
    <s v="TVN7"/>
    <s v="Druga strona medalu 4 /1"/>
    <s v="Druga strona medalu 4 /1"/>
    <d v="2023-06-25T04:25:00"/>
    <x v="0"/>
    <n v="3.8790130249389168E-2"/>
    <x v="3"/>
    <s v="Other"/>
    <s v="Off"/>
    <n v="66"/>
    <n v="26"/>
    <m/>
  </r>
  <r>
    <s v="-767056327"/>
    <s v="TVN7"/>
    <s v="Druga strona medalu 4 /2"/>
    <s v="UNKNOWN"/>
    <d v="2023-06-25T04:45:00"/>
    <x v="0"/>
    <n v="4.1811558820817732E-2"/>
    <x v="3"/>
    <s v="Other"/>
    <s v="Off"/>
    <n v="66"/>
    <n v="26"/>
    <m/>
  </r>
  <r>
    <s v="-767056385"/>
    <s v="TVN7"/>
    <s v="UNKNOWN"/>
    <s v="Szkoła"/>
    <d v="2023-06-25T04:53:00"/>
    <x v="0"/>
    <n v="3.8790130249389168E-2"/>
    <x v="3"/>
    <s v="Other"/>
    <s v="Off"/>
    <n v="66"/>
    <n v="26"/>
    <m/>
  </r>
  <r>
    <s v="-767056388"/>
    <s v="TVN7"/>
    <s v="Szkoła /1"/>
    <s v="Szkoła /1"/>
    <d v="2023-06-25T05:10:00"/>
    <x v="0"/>
    <n v="4.79965395086146E-2"/>
    <x v="3"/>
    <s v="Other"/>
    <s v="Off"/>
    <n v="73"/>
    <n v="26"/>
    <m/>
  </r>
  <r>
    <s v="-767056391"/>
    <s v="TVN7"/>
    <s v="Szkoła /2"/>
    <s v="Szkoła /2"/>
    <d v="2023-06-25T05:39:00"/>
    <x v="0"/>
    <n v="6.3074905387682609E-2"/>
    <x v="3"/>
    <s v="Other"/>
    <s v="Off"/>
    <n v="110"/>
    <n v="26"/>
    <m/>
  </r>
  <r>
    <s v="-767056394"/>
    <s v="TVN7"/>
    <s v="UNKNOWN"/>
    <s v="Wiza na miłość 7"/>
    <d v="2023-06-25T06:00:00"/>
    <x v="0"/>
    <n v="4.1871718088349483E-2"/>
    <x v="3"/>
    <s v="Other"/>
    <s v="Off"/>
    <n v="66"/>
    <n v="26"/>
    <m/>
  </r>
  <r>
    <s v="-767056396"/>
    <s v="TVN7"/>
    <s v="Wiza na miłość 7 /1"/>
    <s v="Wiza na miłość 7 /1"/>
    <d v="2023-06-25T06:16:00"/>
    <x v="0"/>
    <n v="4.9442253794328893E-2"/>
    <x v="3"/>
    <s v="Other"/>
    <s v="Off"/>
    <n v="73"/>
    <n v="26"/>
    <m/>
  </r>
  <r>
    <s v="-767056399"/>
    <s v="TVN7"/>
    <s v="Wiza na miłość 7 /2"/>
    <s v="Wiza na miłość 7 /2"/>
    <d v="2023-06-25T06:42:00"/>
    <x v="0"/>
    <n v="6.7196524999543303E-2"/>
    <x v="3"/>
    <s v="Other"/>
    <s v="Off"/>
    <n v="106"/>
    <n v="26"/>
    <m/>
  </r>
  <r>
    <s v="-767056402"/>
    <s v="TVN7"/>
    <s v="UNKNOWN"/>
    <s v="Wyluzuj, scooby doo!"/>
    <d v="2023-06-25T06:53:00"/>
    <x v="0"/>
    <n v="0.10589548972736181"/>
    <x v="3"/>
    <s v="Other"/>
    <s v="Off"/>
    <n v="166"/>
    <n v="26"/>
    <m/>
  </r>
  <r>
    <s v="-767056405"/>
    <s v="TVN7"/>
    <s v="Wyluzuj, scooby doo! /1"/>
    <s v="UNKNOWN"/>
    <d v="2023-06-25T07:21:00"/>
    <x v="0"/>
    <n v="0.1202403799328145"/>
    <x v="3"/>
    <s v="Other"/>
    <s v="Off"/>
    <n v="163"/>
    <n v="26"/>
    <m/>
  </r>
  <r>
    <s v="-767056407"/>
    <s v="TVN7"/>
    <s v="UNKNOWN"/>
    <s v="Lou! codziennik"/>
    <d v="2023-06-25T07:28:00"/>
    <x v="0"/>
    <n v="0.1141566922612197"/>
    <x v="3"/>
    <s v="Other"/>
    <s v="Off"/>
    <n v="160"/>
    <n v="26"/>
    <m/>
  </r>
  <r>
    <s v="-767056409"/>
    <s v="TVN7"/>
    <s v="Lou! codziennik /1"/>
    <s v="Lou! codziennik /1"/>
    <d v="2023-06-25T08:08:00"/>
    <x v="0"/>
    <n v="0.21441240285754259"/>
    <x v="3"/>
    <s v="Other"/>
    <s v="Off"/>
    <n v="366"/>
    <n v="26"/>
    <m/>
  </r>
  <r>
    <s v="-767056414"/>
    <s v="TVN7"/>
    <s v="Lou! codziennik /2"/>
    <s v="Lou! codziennik /2"/>
    <d v="2023-06-25T08:53:00"/>
    <x v="0"/>
    <n v="0.32875018049953481"/>
    <x v="3"/>
    <s v="Other"/>
    <s v="Off"/>
    <n v="496"/>
    <n v="26"/>
    <m/>
  </r>
  <r>
    <s v="-767056419"/>
    <s v="TVN7"/>
    <s v="Lou! codziennik /3"/>
    <s v="UNKNOWN"/>
    <d v="2023-06-25T09:28:00"/>
    <x v="0"/>
    <n v="0.36109689620293101"/>
    <x v="3"/>
    <s v="Other"/>
    <s v="Off"/>
    <n v="566"/>
    <n v="26"/>
    <m/>
  </r>
  <r>
    <s v="-767056424"/>
    <s v="TVN7"/>
    <s v="UNKNOWN"/>
    <s v="Ten moment"/>
    <d v="2023-06-25T09:32:00"/>
    <x v="0"/>
    <n v="0.33116954342940791"/>
    <x v="3"/>
    <s v="Other"/>
    <s v="Off"/>
    <n v="593"/>
    <n v="26"/>
    <m/>
  </r>
  <r>
    <s v="-767056428"/>
    <s v="TVN7"/>
    <s v="Ten moment /1"/>
    <s v="Ten moment /1"/>
    <d v="2023-06-25T09:50:00"/>
    <x v="0"/>
    <n v="0.43102588623856108"/>
    <x v="3"/>
    <s v="Other"/>
    <s v="Off"/>
    <n v="710"/>
    <n v="26"/>
    <m/>
  </r>
  <r>
    <s v="-767056435"/>
    <s v="TVN7"/>
    <s v="Ten moment /2"/>
    <s v="UNKNOWN"/>
    <d v="2023-06-25T10:10:00"/>
    <x v="0"/>
    <n v="0.46777657028043101"/>
    <x v="3"/>
    <s v="Other"/>
    <s v="Off"/>
    <n v="806"/>
    <n v="26"/>
    <m/>
  </r>
  <r>
    <s v="-767056439"/>
    <s v="TVN7"/>
    <s v="UNKNOWN"/>
    <s v="Ukryta prawda"/>
    <d v="2023-06-25T10:14:00"/>
    <x v="0"/>
    <n v="0.50597073293341255"/>
    <x v="3"/>
    <s v="Other"/>
    <s v="Off"/>
    <n v="813"/>
    <n v="26"/>
    <m/>
  </r>
  <r>
    <s v="-767056441"/>
    <s v="TVN7"/>
    <s v="Ukryta prawda /1"/>
    <s v="Ukryta prawda /1"/>
    <d v="2023-06-25T10:30:00"/>
    <x v="0"/>
    <n v="0.45594228134190712"/>
    <x v="3"/>
    <s v="Other"/>
    <s v="Off"/>
    <n v="753"/>
    <n v="26"/>
    <m/>
  </r>
  <r>
    <s v="-767056447"/>
    <s v="TVN7"/>
    <s v="Ukryta prawda /2"/>
    <s v="Ukryta prawda /2"/>
    <d v="2023-06-25T11:00:00"/>
    <x v="0"/>
    <n v="0.59112900094269993"/>
    <x v="3"/>
    <s v="Other"/>
    <s v="Off"/>
    <n v="926"/>
    <n v="26"/>
    <m/>
  </r>
  <r>
    <s v="-767056451"/>
    <s v="TVN7"/>
    <s v="Ukryta prawda /3"/>
    <s v="UNKNOWN"/>
    <d v="2023-06-25T11:15:00"/>
    <x v="0"/>
    <n v="0.66319503067502505"/>
    <x v="3"/>
    <s v="Other"/>
    <s v="Off"/>
    <n v="1080"/>
    <n v="26"/>
    <m/>
  </r>
  <r>
    <s v="-767056455"/>
    <s v="TVN7"/>
    <s v="UNKNOWN"/>
    <s v="Ukryta prawda"/>
    <d v="2023-06-25T11:18:00"/>
    <x v="0"/>
    <n v="0.68299186319204297"/>
    <x v="3"/>
    <s v="Other"/>
    <s v="Off"/>
    <n v="1063"/>
    <n v="26"/>
    <m/>
  </r>
  <r>
    <s v="-767056459"/>
    <s v="TVN7"/>
    <s v="Ukryta prawda /1"/>
    <s v="Ukryta prawda /1"/>
    <d v="2023-06-25T11:30:00"/>
    <x v="0"/>
    <n v="0.72798002446056798"/>
    <x v="3"/>
    <s v="Other"/>
    <s v="Off"/>
    <n v="1063"/>
    <n v="26"/>
    <m/>
  </r>
  <r>
    <s v="-767056465"/>
    <s v="TVN7"/>
    <s v="Ukryta prawda /2"/>
    <s v="Ukryta prawda /2"/>
    <d v="2023-06-25T12:00:00"/>
    <x v="0"/>
    <n v="0.72032239285257604"/>
    <x v="3"/>
    <s v="Other"/>
    <s v="Off"/>
    <n v="1200"/>
    <n v="26"/>
    <m/>
  </r>
  <r>
    <s v="-767056469"/>
    <s v="TVN7"/>
    <s v="Ukryta prawda /3"/>
    <s v="UNKNOWN"/>
    <d v="2023-06-25T12:14:00"/>
    <x v="0"/>
    <n v="0.77035192935970054"/>
    <x v="3"/>
    <s v="Other"/>
    <s v="Off"/>
    <n v="1280"/>
    <n v="26"/>
    <m/>
  </r>
  <r>
    <s v="-767056473"/>
    <s v="TVN7"/>
    <s v="UNKNOWN"/>
    <s v="Ukryta prawda"/>
    <d v="2023-06-25T12:17:00"/>
    <x v="0"/>
    <n v="0.83285418557220803"/>
    <x v="3"/>
    <s v="Other"/>
    <s v="Off"/>
    <n v="1300"/>
    <n v="26"/>
    <m/>
  </r>
  <r>
    <s v="-767056477"/>
    <s v="TVN7"/>
    <s v="Ukryta prawda /1"/>
    <s v="Ukryta prawda /1"/>
    <d v="2023-06-25T12:35:00"/>
    <x v="0"/>
    <n v="0.82499262198148371"/>
    <x v="3"/>
    <s v="Other"/>
    <s v="Off"/>
    <n v="1196"/>
    <n v="26"/>
    <m/>
  </r>
  <r>
    <s v="-767056483"/>
    <s v="TVN7"/>
    <s v="Ukryta prawda /2"/>
    <s v="Ukryta prawda /2"/>
    <d v="2023-06-25T13:05:00"/>
    <x v="0"/>
    <n v="0.90333689096787095"/>
    <x v="3"/>
    <s v="Other"/>
    <s v="Off"/>
    <n v="1120"/>
    <n v="26"/>
    <m/>
  </r>
  <r>
    <s v="-767056487"/>
    <s v="TVN7"/>
    <s v="Ukryta prawda /3"/>
    <s v="UNKNOWN"/>
    <d v="2023-06-25T13:20:00"/>
    <x v="0"/>
    <n v="0.67705628776233961"/>
    <x v="3"/>
    <s v="Other"/>
    <s v="Off"/>
    <n v="1116"/>
    <n v="26"/>
    <m/>
  </r>
  <r>
    <s v="-767056491"/>
    <s v="TVN7"/>
    <s v="UNKNOWN"/>
    <s v="Ukryta prawda"/>
    <d v="2023-06-25T13:23:00"/>
    <x v="0"/>
    <n v="0.90814077478638378"/>
    <x v="3"/>
    <s v="Other"/>
    <s v="Off"/>
    <n v="1116"/>
    <n v="26"/>
    <m/>
  </r>
  <r>
    <s v="-767056495"/>
    <s v="TVN7"/>
    <s v="Ukryta prawda /1"/>
    <s v="Ukryta prawda /1"/>
    <d v="2023-06-25T13:35:00"/>
    <x v="0"/>
    <n v="0.84903690789512087"/>
    <x v="3"/>
    <s v="Other"/>
    <s v="Off"/>
    <n v="910"/>
    <n v="26"/>
    <m/>
  </r>
  <r>
    <s v="-767056501"/>
    <s v="TVN7"/>
    <s v="Ukryta prawda /2"/>
    <s v="Ukryta prawda /2"/>
    <d v="2023-06-25T14:05:00"/>
    <x v="0"/>
    <n v="0.77131840061617363"/>
    <x v="3"/>
    <s v="Other"/>
    <s v="Off"/>
    <n v="920"/>
    <n v="26"/>
    <m/>
  </r>
  <r>
    <s v="-767056505"/>
    <s v="TVN7"/>
    <s v="Ukryta prawda /3"/>
    <s v="UNKNOWN"/>
    <d v="2023-06-25T14:22:00"/>
    <x v="0"/>
    <n v="0.65889562421505377"/>
    <x v="3"/>
    <s v="Other"/>
    <s v="Off"/>
    <n v="740"/>
    <n v="26"/>
    <m/>
  </r>
  <r>
    <s v="-767056509"/>
    <s v="TVN7"/>
    <s v="UNKNOWN"/>
    <s v="Ukryta prawda"/>
    <d v="2023-06-25T14:24:00"/>
    <x v="0"/>
    <n v="0.63501535276802135"/>
    <x v="3"/>
    <s v="Other"/>
    <s v="Off"/>
    <n v="690"/>
    <n v="26"/>
    <m/>
  </r>
  <r>
    <s v="-767056513"/>
    <s v="TVN7"/>
    <s v="Ukryta prawda /1"/>
    <s v="Ukryta prawda /1"/>
    <d v="2023-06-25T14:40:00"/>
    <x v="1"/>
    <n v="0.67317419234860965"/>
    <x v="3"/>
    <s v="Other"/>
    <s v="Off"/>
    <n v="463"/>
    <n v="26"/>
    <m/>
  </r>
  <r>
    <s v="-767056519"/>
    <s v="TVN7"/>
    <s v="Ukryta prawda /2"/>
    <s v="Ukryta prawda /2"/>
    <d v="2023-06-25T15:06:00"/>
    <x v="0"/>
    <n v="0.76054464604019678"/>
    <x v="3"/>
    <s v="Other"/>
    <s v="Off"/>
    <n v="940"/>
    <n v="26"/>
    <m/>
  </r>
  <r>
    <s v="-767056523"/>
    <s v="TVN7"/>
    <s v="Ukryta prawda /3"/>
    <s v="UNKNOWN"/>
    <d v="2023-06-25T15:26:00"/>
    <x v="0"/>
    <n v="0.66433406554011754"/>
    <x v="3"/>
    <s v="Other"/>
    <s v="Off"/>
    <n v="1116"/>
    <n v="26"/>
    <m/>
  </r>
  <r>
    <s v="-767056526"/>
    <s v="TVN7"/>
    <s v="UNKNOWN"/>
    <s v="Goście, goście iii: rewolucja"/>
    <d v="2023-06-25T15:29:00"/>
    <x v="0"/>
    <n v="0.84128321955469432"/>
    <x v="3"/>
    <s v="Other"/>
    <s v="Off"/>
    <n v="1306"/>
    <n v="26"/>
    <m/>
  </r>
  <r>
    <s v="-767056530"/>
    <s v="TVN7"/>
    <s v="Goście, goście iii: rewolucja /1"/>
    <s v="Goście, goście iii: rewolucja /1"/>
    <d v="2023-06-25T16:10:00"/>
    <x v="0"/>
    <n v="0.96739014975800652"/>
    <x v="3"/>
    <s v="Other"/>
    <s v="Off"/>
    <n v="1670"/>
    <n v="26"/>
    <m/>
  </r>
  <r>
    <s v="-767056536"/>
    <s v="TVN7"/>
    <s v="Goście, goście iii: rewolucja /2"/>
    <s v="Goście, goście iii: rewolucja /2"/>
    <d v="2023-06-25T16:49:00"/>
    <x v="0"/>
    <n v="0.97655103483298922"/>
    <x v="3"/>
    <s v="Other"/>
    <s v="Off"/>
    <n v="1670"/>
    <n v="26"/>
    <m/>
  </r>
  <r>
    <s v="-767056540"/>
    <s v="TVN7"/>
    <s v="Goście, goście iii: rewolucja /3"/>
    <s v="UNKNOWN"/>
    <d v="2023-06-25T17:34:00"/>
    <x v="0"/>
    <n v="0.45487969530950301"/>
    <x v="3"/>
    <s v="Other"/>
    <s v="Off"/>
    <n v="600"/>
    <n v="26"/>
    <m/>
  </r>
  <r>
    <s v="-767056544"/>
    <s v="TVN7"/>
    <s v="UNKNOWN"/>
    <s v="Sposób na teściową"/>
    <d v="2023-06-25T17:42:00"/>
    <x v="0"/>
    <n v="0.62569437561155605"/>
    <x v="3"/>
    <s v="Other"/>
    <s v="Off"/>
    <n v="1070"/>
    <n v="26"/>
    <m/>
  </r>
  <r>
    <s v="-767056548"/>
    <s v="TVN7"/>
    <s v="Sposób na teściową /1"/>
    <s v="Sposób na teściową /1"/>
    <d v="2023-06-25T18:08:00"/>
    <x v="0"/>
    <n v="1.0781953249054981"/>
    <x v="3"/>
    <s v="Other"/>
    <s v="Peak"/>
    <n v="2323"/>
    <n v="26"/>
    <m/>
  </r>
  <r>
    <s v="-767056554"/>
    <s v="TVN7"/>
    <s v="Sposób na teściową /2"/>
    <s v="Sposób na teściową /2"/>
    <d v="2023-06-25T18:52:00"/>
    <x v="0"/>
    <n v="1.117544492560963"/>
    <x v="3"/>
    <s v="Other"/>
    <s v="Peak"/>
    <n v="2116"/>
    <n v="26"/>
    <m/>
  </r>
  <r>
    <s v="-767056558"/>
    <s v="TVN7"/>
    <s v="Sposób na teściową /3"/>
    <s v="UNKNOWN"/>
    <d v="2023-06-25T19:41:00"/>
    <x v="0"/>
    <n v="0.57306587672834108"/>
    <x v="3"/>
    <s v="Other"/>
    <s v="Peak"/>
    <n v="980"/>
    <n v="26"/>
    <m/>
  </r>
  <r>
    <s v="-767056562"/>
    <s v="TVN7"/>
    <s v="UNKNOWN"/>
    <s v="Van helsing"/>
    <d v="2023-06-25T19:49:00"/>
    <x v="0"/>
    <n v="0.71240197383020187"/>
    <x v="3"/>
    <s v="Other"/>
    <s v="Peak"/>
    <n v="1323"/>
    <n v="26"/>
    <m/>
  </r>
  <r>
    <s v="-767056566"/>
    <s v="TVN7"/>
    <s v="Van helsing /1"/>
    <s v="Van helsing /1"/>
    <d v="2023-06-25T20:37:00"/>
    <x v="0"/>
    <n v="1.4475605108386429"/>
    <x v="3"/>
    <s v="Other"/>
    <s v="Peak"/>
    <n v="3046"/>
    <n v="26"/>
    <m/>
  </r>
  <r>
    <s v="-767056570"/>
    <s v="TVN7"/>
    <s v="Van helsing /2"/>
    <s v="Van helsing /2"/>
    <d v="2023-06-25T20:44:00"/>
    <x v="0"/>
    <n v="1.323956066501887"/>
    <x v="3"/>
    <s v="Other"/>
    <s v="Peak"/>
    <n v="3046"/>
    <n v="26"/>
    <m/>
  </r>
  <r>
    <s v="-767056574"/>
    <s v="TVN7"/>
    <s v="Van helsing /3"/>
    <s v="Van helsing /3"/>
    <d v="2023-06-25T21:34:00"/>
    <x v="0"/>
    <n v="1.703259231235881"/>
    <x v="3"/>
    <s v="Other"/>
    <s v="Peak"/>
    <n v="3360"/>
    <n v="26"/>
    <m/>
  </r>
  <r>
    <s v="-767056578"/>
    <s v="TVN7"/>
    <s v="Van helsing /4"/>
    <s v="Van helsing /4"/>
    <d v="2023-06-25T21:42:00"/>
    <x v="0"/>
    <n v="1.4179300645692141"/>
    <x v="3"/>
    <s v="Other"/>
    <s v="Peak"/>
    <n v="3360"/>
    <n v="26"/>
    <m/>
  </r>
  <r>
    <s v="-767056580"/>
    <s v="TVN7"/>
    <s v="Van helsing /5"/>
    <s v="UNKNOWN"/>
    <d v="2023-06-25T22:36:00"/>
    <x v="0"/>
    <n v="0.55443200076241816"/>
    <x v="3"/>
    <s v="Other"/>
    <s v="Peak"/>
    <n v="1123"/>
    <n v="26"/>
    <m/>
  </r>
  <r>
    <s v="-767056584"/>
    <s v="TVN7"/>
    <s v="UNKNOWN"/>
    <s v="Kult"/>
    <d v="2023-06-25T22:44:00"/>
    <x v="0"/>
    <n v="0.58216894196745428"/>
    <x v="3"/>
    <s v="Other"/>
    <s v="Peak"/>
    <n v="1213"/>
    <n v="26"/>
    <m/>
  </r>
  <r>
    <s v="-767056588"/>
    <s v="TVN7"/>
    <s v="Kult /1"/>
    <s v="Kult /1"/>
    <d v="2023-06-25T23:19:00"/>
    <x v="0"/>
    <n v="0.77968146493651846"/>
    <x v="3"/>
    <s v="Other"/>
    <s v="Off"/>
    <n v="1333"/>
    <n v="26"/>
    <m/>
  </r>
  <r>
    <s v="-767056594"/>
    <s v="TVN7"/>
    <s v="Kult /2"/>
    <s v="Kult /2"/>
    <d v="2023-06-26T00:06:00"/>
    <x v="0"/>
    <n v="0.20328961228590689"/>
    <x v="4"/>
    <s v="Other"/>
    <s v="Off"/>
    <n v="333"/>
    <n v="26"/>
    <m/>
  </r>
  <r>
    <s v="-767056598"/>
    <s v="TVN7"/>
    <s v="Kult /3"/>
    <s v="UNKNOWN"/>
    <d v="2023-06-26T00:42:00"/>
    <x v="0"/>
    <n v="0.20052069296124689"/>
    <x v="4"/>
    <s v="Other"/>
    <s v="Off"/>
    <n v="310"/>
    <n v="26"/>
    <m/>
  </r>
  <r>
    <s v="-767056603"/>
    <s v="TVN7"/>
    <s v="UNKNOWN"/>
    <s v="Kamerdyner"/>
    <d v="2023-06-26T00:46:00"/>
    <x v="0"/>
    <n v="0.1892509388816189"/>
    <x v="4"/>
    <s v="Other"/>
    <s v="Off"/>
    <n v="236"/>
    <n v="26"/>
    <m/>
  </r>
  <r>
    <s v="-767056606"/>
    <s v="TVN7"/>
    <s v="Kamerdyner /1"/>
    <s v="Kamerdyner /1"/>
    <d v="2023-06-26T01:30:00"/>
    <x v="0"/>
    <n v="0.1092641307471804"/>
    <x v="4"/>
    <s v="Other"/>
    <s v="Off"/>
    <n v="130"/>
    <n v="26"/>
    <m/>
  </r>
  <r>
    <s v="-767056610"/>
    <s v="TVN7"/>
    <s v="Kamerdyner /2"/>
    <s v="Kamerdyner /2"/>
    <d v="2023-06-26T01:38:00"/>
    <x v="0"/>
    <n v="0.1059879402709899"/>
    <x v="4"/>
    <s v="Other"/>
    <s v="Off"/>
    <n v="130"/>
    <n v="26"/>
    <m/>
  </r>
  <r>
    <s v="-767056613"/>
    <s v="TVN7"/>
    <s v="Kamerdyner /3"/>
    <s v="Kamerdyner /3"/>
    <d v="2023-06-26T02:21:00"/>
    <x v="0"/>
    <n v="8.4581558820817734E-2"/>
    <x v="4"/>
    <s v="Other"/>
    <s v="Off"/>
    <n v="66"/>
    <n v="26"/>
    <m/>
  </r>
  <r>
    <s v="-767056617"/>
    <s v="TVN7"/>
    <s v="Kamerdyner /4"/>
    <s v="Kamerdyner /4"/>
    <d v="2023-06-26T02:27:00"/>
    <x v="0"/>
    <n v="7.9011399553285996E-2"/>
    <x v="4"/>
    <s v="Other"/>
    <s v="Off"/>
    <n v="66"/>
    <n v="26"/>
    <m/>
  </r>
  <r>
    <s v="-767056619"/>
    <s v="TVN7"/>
    <s v="Kamerdyner /5"/>
    <s v="Kamerdyner /5"/>
    <d v="2023-06-26T03:08:00"/>
    <x v="0"/>
    <n v="4.3284732886619333E-2"/>
    <x v="4"/>
    <s v="Other"/>
    <s v="Off"/>
    <n v="66"/>
    <n v="26"/>
    <m/>
  </r>
  <r>
    <s v="-767056623"/>
    <s v="TVN7"/>
    <s v="Kamerdyner /6"/>
    <s v="UNKNOWN"/>
    <d v="2023-06-26T03:52:00"/>
    <x v="0"/>
    <n v="3.6554255084024108E-2"/>
    <x v="4"/>
    <s v="Other"/>
    <s v="Off"/>
    <n v="66"/>
    <n v="26"/>
    <m/>
  </r>
  <r>
    <s v="-767056627"/>
    <s v="TVN7"/>
    <s v="UNKNOWN"/>
    <s v="Nagi instynkt przetrwania 4"/>
    <d v="2023-06-26T03:55:00"/>
    <x v="0"/>
    <n v="4.1291399553286E-2"/>
    <x v="4"/>
    <s v="Other"/>
    <s v="Off"/>
    <n v="66"/>
    <n v="26"/>
    <m/>
  </r>
  <r>
    <s v="-767056631"/>
    <s v="TVN7"/>
    <s v="Nagi instynkt przetrwania 4 /1"/>
    <s v="Nagi instynkt przetrwania 4 /1"/>
    <d v="2023-06-26T04:10:00"/>
    <x v="0"/>
    <n v="3.0251399553285999E-2"/>
    <x v="4"/>
    <s v="Other"/>
    <s v="Off"/>
    <n v="66"/>
    <n v="26"/>
    <m/>
  </r>
  <r>
    <s v="-767056637"/>
    <s v="TVN7"/>
    <s v="Nagi instynkt przetrwania 4 /2"/>
    <s v="Nagi instynkt przetrwania 4 /2"/>
    <d v="2023-06-26T04:37:00"/>
    <x v="0"/>
    <n v="3.1680921750690767E-2"/>
    <x v="4"/>
    <s v="Other"/>
    <s v="Off"/>
    <n v="66"/>
    <n v="26"/>
    <m/>
  </r>
  <r>
    <s v="-767056706"/>
    <s v="TVN7"/>
    <s v="UNKNOWN"/>
    <s v="Szkoła"/>
    <d v="2023-06-26T04:53:00"/>
    <x v="0"/>
    <n v="3.9118202917817958E-2"/>
    <x v="4"/>
    <s v="Other"/>
    <s v="Off"/>
    <n v="66"/>
    <n v="26"/>
    <m/>
  </r>
  <r>
    <s v="-767056640"/>
    <s v="TVN7"/>
    <s v="Nagi instynkt przetrwania 4 /3"/>
    <s v="UNKNOWN"/>
    <d v="2023-06-26T04:56:00"/>
    <x v="0"/>
    <n v="4.6945921750690768E-2"/>
    <x v="4"/>
    <s v="Other"/>
    <s v="Off"/>
    <n v="66"/>
    <n v="26"/>
    <m/>
  </r>
  <r>
    <s v="-767056708"/>
    <s v="TVN7"/>
    <s v="Szkoła /1"/>
    <s v="Szkoła /1"/>
    <d v="2023-06-26T05:10:00"/>
    <x v="0"/>
    <n v="6.1009109486278898E-2"/>
    <x v="4"/>
    <s v="Other"/>
    <s v="Off"/>
    <n v="76"/>
    <n v="26"/>
    <m/>
  </r>
  <r>
    <s v="-767056711"/>
    <s v="TVN7"/>
    <s v="Szkoła /2"/>
    <s v="Szkoła /2"/>
    <d v="2023-06-26T05:36:00"/>
    <x v="0"/>
    <n v="9.9122035750902962E-2"/>
    <x v="4"/>
    <s v="Other"/>
    <s v="Off"/>
    <n v="136"/>
    <n v="26"/>
    <m/>
  </r>
  <r>
    <s v="-767056713"/>
    <s v="TVN7"/>
    <s v="Szkoła /3"/>
    <s v="UNKNOWN"/>
    <d v="2023-06-26T05:51:00"/>
    <x v="0"/>
    <n v="9.3573811339606877E-2"/>
    <x v="4"/>
    <s v="Other"/>
    <s v="Off"/>
    <n v="203"/>
    <n v="26"/>
    <m/>
  </r>
  <r>
    <s v="-767056715"/>
    <s v="TVN7"/>
    <s v="UNKNOWN"/>
    <s v="Szkoła"/>
    <d v="2023-06-26T05:54:00"/>
    <x v="0"/>
    <n v="9.13387787938722E-2"/>
    <x v="4"/>
    <s v="Other"/>
    <s v="Off"/>
    <n v="180"/>
    <n v="26"/>
    <m/>
  </r>
  <r>
    <s v="-767056717"/>
    <s v="TVN7"/>
    <s v="Szkoła /1"/>
    <s v="Szkoła /1"/>
    <d v="2023-06-26T06:10:00"/>
    <x v="0"/>
    <n v="0.11141475606299379"/>
    <x v="4"/>
    <s v="Other"/>
    <s v="Off"/>
    <n v="220"/>
    <n v="26"/>
    <m/>
  </r>
  <r>
    <s v="-767056720"/>
    <s v="TVN7"/>
    <s v="Szkoła /2"/>
    <s v="Szkoła /2"/>
    <d v="2023-06-26T06:34:00"/>
    <x v="0"/>
    <n v="8.6029669307593315E-2"/>
    <x v="4"/>
    <s v="Other"/>
    <s v="Off"/>
    <n v="90"/>
    <n v="26"/>
    <m/>
  </r>
  <r>
    <s v="-767056723"/>
    <s v="TVN7"/>
    <s v="UNKNOWN"/>
    <s v="Papiery na szczęście"/>
    <d v="2023-06-26T06:48:00"/>
    <x v="0"/>
    <n v="7.3607577132524221E-2"/>
    <x v="4"/>
    <s v="Other"/>
    <s v="Off"/>
    <n v="100"/>
    <n v="26"/>
    <m/>
  </r>
  <r>
    <s v="-767056725"/>
    <s v="TVN7"/>
    <s v="Papiery na szczęście /1"/>
    <s v="Papiery na szczęście /1"/>
    <d v="2023-06-26T07:05:00"/>
    <x v="0"/>
    <n v="6.8907379240586195E-2"/>
    <x v="4"/>
    <s v="Other"/>
    <s v="Off"/>
    <n v="113"/>
    <n v="26"/>
    <m/>
  </r>
  <r>
    <s v="-767056729"/>
    <s v="TVN7"/>
    <s v="UNKNOWN"/>
    <s v="Papiery na szczęście"/>
    <d v="2023-06-26T07:23:00"/>
    <x v="0"/>
    <n v="6.6034748941359162E-2"/>
    <x v="4"/>
    <s v="Other"/>
    <s v="Off"/>
    <n v="106"/>
    <n v="26"/>
    <m/>
  </r>
  <r>
    <s v="-767056731"/>
    <s v="TVN7"/>
    <s v="Papiery na szczęście /1"/>
    <s v="Papiery na szczęście /1"/>
    <d v="2023-06-26T07:35:00"/>
    <x v="0"/>
    <n v="6.6898494113308379E-2"/>
    <x v="4"/>
    <s v="Other"/>
    <s v="Off"/>
    <n v="106"/>
    <n v="26"/>
    <m/>
  </r>
  <r>
    <s v="-767056735"/>
    <s v="TVN7"/>
    <s v="UNKNOWN"/>
    <s v="Ukryta prawda"/>
    <d v="2023-06-26T07:53:00"/>
    <x v="0"/>
    <n v="0.1919246521477668"/>
    <x v="4"/>
    <s v="Other"/>
    <s v="Off"/>
    <n v="413"/>
    <n v="26"/>
    <m/>
  </r>
  <r>
    <s v="-767056737"/>
    <s v="TVN7"/>
    <s v="Ukryta prawda /1"/>
    <s v="Ukryta prawda /1"/>
    <d v="2023-06-26T08:05:00"/>
    <x v="0"/>
    <n v="0.35626359497907728"/>
    <x v="4"/>
    <s v="Other"/>
    <s v="Off"/>
    <n v="663"/>
    <n v="26"/>
    <m/>
  </r>
  <r>
    <s v="-767056740"/>
    <s v="TVN7"/>
    <s v="Ukryta prawda /2"/>
    <s v="Ukryta prawda /2"/>
    <d v="2023-06-26T08:32:00"/>
    <x v="0"/>
    <n v="0.5253444056264559"/>
    <x v="4"/>
    <s v="Other"/>
    <s v="Off"/>
    <n v="850"/>
    <n v="26"/>
    <m/>
  </r>
  <r>
    <s v="-767056742"/>
    <s v="TVN7"/>
    <s v="Ukryta prawda /3"/>
    <s v="UNKNOWN"/>
    <d v="2023-06-26T08:50:00"/>
    <x v="0"/>
    <n v="0.46418832699318668"/>
    <x v="4"/>
    <s v="Other"/>
    <s v="Off"/>
    <n v="860"/>
    <n v="26"/>
    <m/>
  </r>
  <r>
    <s v="-767056744"/>
    <s v="TVN7"/>
    <s v="UNKNOWN"/>
    <s v="Ukryta prawda"/>
    <d v="2023-06-26T08:52:00"/>
    <x v="0"/>
    <n v="0.44944717599729977"/>
    <x v="4"/>
    <s v="Other"/>
    <s v="Off"/>
    <n v="813"/>
    <n v="26"/>
    <m/>
  </r>
  <r>
    <s v="-767056746"/>
    <s v="TVN7"/>
    <s v="Ukryta prawda /1"/>
    <s v="Ukryta prawda /1"/>
    <d v="2023-06-26T09:05:00"/>
    <x v="0"/>
    <n v="0.50934260898052885"/>
    <x v="4"/>
    <s v="Other"/>
    <s v="Off"/>
    <n v="990"/>
    <n v="26"/>
    <m/>
  </r>
  <r>
    <s v="-767056749"/>
    <s v="TVN7"/>
    <s v="Ukryta prawda /2"/>
    <s v="Ukryta prawda /2"/>
    <d v="2023-06-26T09:32:00"/>
    <x v="0"/>
    <n v="0.54724535384420969"/>
    <x v="4"/>
    <s v="Other"/>
    <s v="Off"/>
    <n v="1073"/>
    <n v="26"/>
    <m/>
  </r>
  <r>
    <s v="-767056751"/>
    <s v="TVN7"/>
    <s v="Ukryta prawda /3"/>
    <s v="UNKNOWN"/>
    <d v="2023-06-26T09:51:00"/>
    <x v="0"/>
    <n v="0.55870575715130788"/>
    <x v="4"/>
    <s v="Other"/>
    <s v="Off"/>
    <n v="940"/>
    <n v="26"/>
    <m/>
  </r>
  <r>
    <s v="-767056752"/>
    <s v="TVN7"/>
    <s v="UNKNOWN"/>
    <s v="Ukryta prawda"/>
    <d v="2023-06-26T09:53:00"/>
    <x v="0"/>
    <n v="0.59079334499662473"/>
    <x v="4"/>
    <s v="Other"/>
    <s v="Off"/>
    <n v="1016"/>
    <n v="26"/>
    <m/>
  </r>
  <r>
    <s v="-767056755"/>
    <s v="TVN7"/>
    <s v="Ukryta prawda /1"/>
    <s v="Ukryta prawda /1"/>
    <d v="2023-06-26T10:10:00"/>
    <x v="0"/>
    <n v="0.55442473370133261"/>
    <x v="4"/>
    <s v="Other"/>
    <s v="Off"/>
    <n v="940"/>
    <n v="26"/>
    <m/>
  </r>
  <r>
    <s v="-767056758"/>
    <s v="TVN7"/>
    <s v="Ukryta prawda /2"/>
    <s v="Ukryta prawda /2"/>
    <d v="2023-06-26T10:37:00"/>
    <x v="0"/>
    <n v="0.64268128274976033"/>
    <x v="4"/>
    <s v="Other"/>
    <s v="Off"/>
    <n v="1253"/>
    <n v="26"/>
    <m/>
  </r>
  <r>
    <s v="-767056760"/>
    <s v="TVN7"/>
    <s v="Ukryta prawda /3"/>
    <s v="UNKNOWN"/>
    <d v="2023-06-26T10:55:00"/>
    <x v="0"/>
    <n v="0.67560696679163024"/>
    <x v="4"/>
    <s v="Other"/>
    <s v="Off"/>
    <n v="1350"/>
    <n v="26"/>
    <m/>
  </r>
  <r>
    <s v="-767056762"/>
    <s v="TVN7"/>
    <s v="UNKNOWN"/>
    <s v="Idealna niania 7"/>
    <d v="2023-06-26T10:58:00"/>
    <x v="0"/>
    <n v="0.52770443948095547"/>
    <x v="4"/>
    <s v="Other"/>
    <s v="Off"/>
    <n v="833"/>
    <n v="26"/>
    <m/>
  </r>
  <r>
    <s v="-767056764"/>
    <s v="TVN7"/>
    <s v="Idealna niania 7 /1"/>
    <s v="Idealna niania 7 /1"/>
    <d v="2023-06-26T11:12:00"/>
    <x v="0"/>
    <n v="0.45934653246208412"/>
    <x v="4"/>
    <s v="Other"/>
    <s v="Off"/>
    <n v="706"/>
    <n v="26"/>
    <m/>
  </r>
  <r>
    <s v="-767056767"/>
    <s v="TVN7"/>
    <s v="Idealna niania 7 /2"/>
    <s v="UNKNOWN"/>
    <d v="2023-06-26T11:39:00"/>
    <x v="0"/>
    <n v="0.43864624089678922"/>
    <x v="4"/>
    <s v="Other"/>
    <s v="Off"/>
    <n v="796"/>
    <n v="26"/>
    <m/>
  </r>
  <r>
    <s v="-767056769"/>
    <s v="TVN7"/>
    <s v="UNKNOWN"/>
    <s v="Rozwód. walka o wszystko"/>
    <d v="2023-06-26T11:42:00"/>
    <x v="0"/>
    <n v="0.43100536254041127"/>
    <x v="4"/>
    <s v="Other"/>
    <s v="Off"/>
    <n v="770"/>
    <n v="26"/>
    <m/>
  </r>
  <r>
    <s v="-767056771"/>
    <s v="TVN7"/>
    <s v="Rozwód. walka o wszystko /1"/>
    <s v="Rozwód. walka o wszystko /1"/>
    <d v="2023-06-26T11:55:00"/>
    <x v="0"/>
    <n v="0.4310932972912912"/>
    <x v="4"/>
    <s v="Other"/>
    <s v="Off"/>
    <n v="723"/>
    <n v="26"/>
    <m/>
  </r>
  <r>
    <s v="-767056774"/>
    <s v="TVN7"/>
    <s v="Rozwód. walka o wszystko /2"/>
    <s v="Rozwód. walka o wszystko /2"/>
    <d v="2023-06-26T12:22:00"/>
    <x v="0"/>
    <n v="0.46578927292566291"/>
    <x v="4"/>
    <s v="Other"/>
    <s v="Off"/>
    <n v="753"/>
    <n v="26"/>
    <m/>
  </r>
  <r>
    <s v="-767056776"/>
    <s v="TVN7"/>
    <s v="Rozwód. walka o wszystko /3"/>
    <s v="UNKNOWN"/>
    <d v="2023-06-26T12:38:00"/>
    <x v="0"/>
    <n v="0.47270104105615279"/>
    <x v="4"/>
    <s v="Other"/>
    <s v="Off"/>
    <n v="740"/>
    <n v="26"/>
    <m/>
  </r>
  <r>
    <s v="-767056778"/>
    <s v="TVN7"/>
    <s v="UNKNOWN"/>
    <s v="Szpital"/>
    <d v="2023-06-26T12:40:00"/>
    <x v="0"/>
    <n v="0.48040328729259202"/>
    <x v="4"/>
    <s v="Other"/>
    <s v="Off"/>
    <n v="750"/>
    <n v="26"/>
    <m/>
  </r>
  <r>
    <s v="-767056780"/>
    <s v="TVN7"/>
    <s v="Szpital /1"/>
    <s v="Szpital /1"/>
    <d v="2023-06-26T12:55:00"/>
    <x v="0"/>
    <n v="0.4548602551308174"/>
    <x v="4"/>
    <s v="Other"/>
    <s v="Off"/>
    <n v="726"/>
    <n v="26"/>
    <m/>
  </r>
  <r>
    <s v="-767056783"/>
    <s v="TVN7"/>
    <s v="Szpital /2"/>
    <s v="Szpital /2"/>
    <d v="2023-06-26T13:21:00"/>
    <x v="0"/>
    <n v="0.65237760918420717"/>
    <x v="4"/>
    <s v="Other"/>
    <s v="Off"/>
    <n v="1116"/>
    <n v="26"/>
    <m/>
  </r>
  <r>
    <s v="-767056785"/>
    <s v="TVN7"/>
    <s v="Szpital /3"/>
    <s v="UNKNOWN"/>
    <d v="2023-06-26T13:38:00"/>
    <x v="0"/>
    <n v="0.67645094251754045"/>
    <x v="4"/>
    <s v="Other"/>
    <s v="Off"/>
    <n v="1116"/>
    <n v="26"/>
    <m/>
  </r>
  <r>
    <s v="-767056787"/>
    <s v="TVN7"/>
    <s v="UNKNOWN"/>
    <s v="Sąd rodzinny"/>
    <d v="2023-06-26T13:40:00"/>
    <x v="0"/>
    <n v="0.64199577132524221"/>
    <x v="4"/>
    <s v="Other"/>
    <s v="Off"/>
    <n v="1000"/>
    <n v="26"/>
    <m/>
  </r>
  <r>
    <s v="-767056789"/>
    <s v="TVN7"/>
    <s v="Sąd rodzinny /1"/>
    <s v="Sąd rodzinny /1"/>
    <d v="2023-06-26T13:53:00"/>
    <x v="0"/>
    <n v="0.56847702638586961"/>
    <x v="4"/>
    <s v="Other"/>
    <s v="Off"/>
    <n v="793"/>
    <n v="26"/>
    <m/>
  </r>
  <r>
    <s v="-767056792"/>
    <s v="TVN7"/>
    <s v="Sąd rodzinny /2"/>
    <s v="Sąd rodzinny /2"/>
    <d v="2023-06-26T14:21:00"/>
    <x v="0"/>
    <n v="0.63008336538501619"/>
    <x v="4"/>
    <s v="Other"/>
    <s v="Off"/>
    <n v="966"/>
    <n v="26"/>
    <m/>
  </r>
  <r>
    <s v="-767056794"/>
    <s v="TVN7"/>
    <s v="Sąd rodzinny /3"/>
    <s v="UNKNOWN"/>
    <d v="2023-06-26T14:38:00"/>
    <x v="0"/>
    <n v="0.65048365637682826"/>
    <x v="4"/>
    <s v="Other"/>
    <s v="Off"/>
    <n v="870"/>
    <n v="26"/>
    <m/>
  </r>
  <r>
    <s v="-767056796"/>
    <s v="TVN7"/>
    <s v="UNKNOWN"/>
    <s v="Sędzia anna maria wesołowska 6"/>
    <d v="2023-06-26T14:41:00"/>
    <x v="0"/>
    <n v="0.67553252001062802"/>
    <x v="4"/>
    <s v="Other"/>
    <s v="Off"/>
    <n v="993"/>
    <n v="26"/>
    <m/>
  </r>
  <r>
    <s v="-767056798"/>
    <s v="TVN7"/>
    <s v="Sędzia anna maria wesołowska 6 /1"/>
    <s v="Sędzia anna maria wesołowska 6 /1"/>
    <d v="2023-06-26T14:54:00"/>
    <x v="0"/>
    <n v="0.55194576222168401"/>
    <x v="4"/>
    <s v="Other"/>
    <s v="Off"/>
    <n v="816"/>
    <n v="26"/>
    <m/>
  </r>
  <r>
    <s v="-767056801"/>
    <s v="TVN7"/>
    <s v="Sędzia anna maria wesołowska 6 /2"/>
    <s v="Sędzia anna maria wesołowska 6 /2"/>
    <d v="2023-06-26T15:26:00"/>
    <x v="0"/>
    <n v="0.51453893236119053"/>
    <x v="4"/>
    <s v="Other"/>
    <s v="Off"/>
    <n v="1140"/>
    <n v="26"/>
    <m/>
  </r>
  <r>
    <s v="-767056803"/>
    <s v="TVN7"/>
    <s v="Sędzia anna maria wesołowska 6 /3"/>
    <s v="UNKNOWN"/>
    <d v="2023-06-26T15:39:00"/>
    <x v="0"/>
    <n v="0.54993270888639778"/>
    <x v="4"/>
    <s v="Other"/>
    <s v="Off"/>
    <n v="1100"/>
    <n v="26"/>
    <m/>
  </r>
  <r>
    <s v="-767056805"/>
    <s v="TVN7"/>
    <s v="UNKNOWN"/>
    <s v="Ukryta prawda"/>
    <d v="2023-06-26T15:42:00"/>
    <x v="0"/>
    <n v="0.56124646394702526"/>
    <x v="4"/>
    <s v="Other"/>
    <s v="Off"/>
    <n v="903"/>
    <n v="26"/>
    <m/>
  </r>
  <r>
    <s v="-767056807"/>
    <s v="TVN7"/>
    <s v="Ukryta prawda /1"/>
    <s v="Ukryta prawda /1"/>
    <d v="2023-06-26T16:00:00"/>
    <x v="0"/>
    <n v="0.58082040395712742"/>
    <x v="4"/>
    <s v="Other"/>
    <s v="Off"/>
    <n v="1090"/>
    <n v="26"/>
    <m/>
  </r>
  <r>
    <s v="-767056810"/>
    <s v="TVN7"/>
    <s v="Ukryta prawda /2"/>
    <s v="Ukryta prawda /2"/>
    <d v="2023-06-26T16:26:00"/>
    <x v="0"/>
    <n v="0.71448456268381422"/>
    <x v="4"/>
    <s v="Other"/>
    <s v="Off"/>
    <n v="1506"/>
    <n v="26"/>
    <m/>
  </r>
  <r>
    <s v="-767056812"/>
    <s v="TVN7"/>
    <s v="Ukryta prawda /3"/>
    <s v="UNKNOWN"/>
    <d v="2023-06-26T16:44:00"/>
    <x v="0"/>
    <n v="0.77108800812875533"/>
    <x v="4"/>
    <s v="Other"/>
    <s v="Off"/>
    <n v="1440"/>
    <n v="26"/>
    <m/>
  </r>
  <r>
    <s v="-767056814"/>
    <s v="TVN7"/>
    <s v="UNKNOWN"/>
    <s v="Rozwód. walka o wszystko"/>
    <d v="2023-06-26T16:46:00"/>
    <x v="0"/>
    <n v="0.63566836884615785"/>
    <x v="4"/>
    <s v="Other"/>
    <s v="Off"/>
    <n v="1316"/>
    <n v="26"/>
    <m/>
  </r>
  <r>
    <s v="-767056816"/>
    <s v="TVN7"/>
    <s v="Rozwód. walka o wszystko /1"/>
    <s v="Rozwód. walka o wszystko /1"/>
    <d v="2023-06-26T16:58:00"/>
    <x v="0"/>
    <n v="0.66496855935065924"/>
    <x v="4"/>
    <s v="Other"/>
    <s v="Off"/>
    <n v="1270"/>
    <n v="26"/>
    <m/>
  </r>
  <r>
    <s v="-767056819"/>
    <s v="TVN7"/>
    <s v="Rozwód. walka o wszystko /2"/>
    <s v="Rozwód. walka o wszystko /2"/>
    <d v="2023-06-26T17:28:00"/>
    <x v="0"/>
    <n v="0.55828892651509565"/>
    <x v="4"/>
    <s v="Other"/>
    <s v="Off"/>
    <n v="1030"/>
    <n v="26"/>
    <m/>
  </r>
  <r>
    <s v="-767056821"/>
    <s v="TVN7"/>
    <s v="Rozwód. walka o wszystko /3"/>
    <s v="UNKNOWN"/>
    <d v="2023-06-26T17:42:00"/>
    <x v="0"/>
    <n v="0.57360212993706139"/>
    <x v="4"/>
    <s v="Other"/>
    <s v="Off"/>
    <n v="1030"/>
    <n v="26"/>
    <m/>
  </r>
  <r>
    <s v="-767056823"/>
    <s v="TVN7"/>
    <s v="UNKNOWN"/>
    <s v="Ten moment"/>
    <d v="2023-06-26T17:45:00"/>
    <x v="0"/>
    <n v="0.55639242180426807"/>
    <x v="4"/>
    <s v="Other"/>
    <s v="Off"/>
    <n v="1093"/>
    <n v="26"/>
    <m/>
  </r>
  <r>
    <s v="-767056825"/>
    <s v="TVN7"/>
    <s v="Ten moment /1"/>
    <s v="Ten moment /1"/>
    <d v="2023-06-26T18:05:00"/>
    <x v="0"/>
    <n v="0.70753503376780447"/>
    <x v="4"/>
    <s v="Other"/>
    <s v="Peak"/>
    <n v="1370"/>
    <n v="26"/>
    <m/>
  </r>
  <r>
    <s v="-767056829"/>
    <s v="TVN7"/>
    <s v="UNKNOWN"/>
    <s v="Papiery na szczęście"/>
    <d v="2023-06-26T18:26:00"/>
    <x v="0"/>
    <n v="0.65127405277173933"/>
    <x v="4"/>
    <s v="Other"/>
    <s v="Peak"/>
    <n v="1360"/>
    <n v="26"/>
    <m/>
  </r>
  <r>
    <s v="-767056831"/>
    <s v="TVN7"/>
    <s v="Papiery na szczęście /1"/>
    <s v="Papiery na szczęście /1"/>
    <d v="2023-06-26T18:40:00"/>
    <x v="0"/>
    <n v="0.70324430371409186"/>
    <x v="4"/>
    <s v="Other"/>
    <s v="Peak"/>
    <n v="1360"/>
    <n v="26"/>
    <m/>
  </r>
  <r>
    <s v="-767056835"/>
    <s v="TVN7"/>
    <s v="UNKNOWN"/>
    <s v="Ukryta prawda"/>
    <d v="2023-06-26T18:57:00"/>
    <x v="0"/>
    <n v="0.65039721165531117"/>
    <x v="4"/>
    <s v="Other"/>
    <s v="Peak"/>
    <n v="1433"/>
    <n v="26"/>
    <m/>
  </r>
  <r>
    <s v="-767056837"/>
    <s v="TVN7"/>
    <s v="Ukryta prawda /1"/>
    <s v="Ukryta prawda /1"/>
    <d v="2023-06-26T19:08:00"/>
    <x v="0"/>
    <n v="0.60871148541160502"/>
    <x v="4"/>
    <s v="Other"/>
    <s v="Peak"/>
    <n v="1140"/>
    <n v="26"/>
    <m/>
  </r>
  <r>
    <s v="-767056840"/>
    <s v="TVN7"/>
    <s v="Ukryta prawda /2"/>
    <s v="Ukryta prawda /2"/>
    <d v="2023-06-26T19:40:00"/>
    <x v="0"/>
    <n v="0.99515378193574211"/>
    <x v="4"/>
    <s v="Other"/>
    <s v="Peak"/>
    <n v="1960"/>
    <n v="26"/>
    <m/>
  </r>
  <r>
    <s v="-767056844"/>
    <s v="TVN7"/>
    <s v="Błękitna fala ii /1"/>
    <s v="Błękitna fala ii /1"/>
    <d v="2023-06-26T20:22:00"/>
    <x v="0"/>
    <n v="0.86342487988121441"/>
    <x v="4"/>
    <s v="Other"/>
    <s v="Peak"/>
    <n v="1796"/>
    <n v="26"/>
    <m/>
  </r>
  <r>
    <s v="-767056846"/>
    <s v="TVN7"/>
    <s v="Błękitna fala ii /2"/>
    <s v="Błękitna fala ii /2"/>
    <d v="2023-06-26T20:30:00"/>
    <x v="0"/>
    <n v="0.91335758164960945"/>
    <x v="4"/>
    <s v="Other"/>
    <s v="Peak"/>
    <n v="1796"/>
    <n v="26"/>
    <m/>
  </r>
  <r>
    <s v="-767056848"/>
    <s v="TVN7"/>
    <s v="Błękitna fala ii /3"/>
    <s v="Błękitna fala ii /3"/>
    <d v="2023-06-26T21:22:00"/>
    <x v="0"/>
    <n v="0.85709978116782204"/>
    <x v="4"/>
    <s v="Other"/>
    <s v="Peak"/>
    <n v="1720"/>
    <n v="26"/>
    <m/>
  </r>
  <r>
    <s v="-767056850"/>
    <s v="TVN7"/>
    <s v="Błękitna fala ii /4"/>
    <s v="Błękitna fala ii /4"/>
    <d v="2023-06-26T21:30:00"/>
    <x v="0"/>
    <n v="0.84248488424376433"/>
    <x v="4"/>
    <s v="Other"/>
    <s v="Peak"/>
    <n v="1720"/>
    <n v="26"/>
    <m/>
  </r>
  <r>
    <s v="-767056851"/>
    <s v="TVN7"/>
    <s v="Błękitna fala ii /5"/>
    <s v="UNKNOWN"/>
    <d v="2023-06-26T22:16:00"/>
    <x v="0"/>
    <n v="0.78052020888639773"/>
    <x v="4"/>
    <s v="Other"/>
    <s v="Peak"/>
    <n v="1100"/>
    <n v="26"/>
    <m/>
  </r>
  <r>
    <s v="-767056853"/>
    <s v="TVN7"/>
    <s v="UNKNOWN"/>
    <s v="Sposób na teściową"/>
    <d v="2023-06-26T22:20:00"/>
    <x v="1"/>
    <n v="0.82150801061049972"/>
    <x v="4"/>
    <s v="Other"/>
    <s v="Peak"/>
    <n v="1013"/>
    <n v="26"/>
    <m/>
  </r>
  <r>
    <s v="-767056855"/>
    <s v="TVN7"/>
    <s v="Sposób na teściową /1"/>
    <s v="Sposób na teściową /1"/>
    <d v="2023-06-26T22:43:00"/>
    <x v="0"/>
    <n v="0.55575672585424429"/>
    <x v="4"/>
    <s v="Other"/>
    <s v="Peak"/>
    <n v="743"/>
    <n v="26"/>
    <m/>
  </r>
  <r>
    <s v="-767056858"/>
    <s v="TVN7"/>
    <s v="Sposób na teściową /2"/>
    <s v="Sposób na teściową /2"/>
    <d v="2023-06-26T23:28:00"/>
    <x v="0"/>
    <n v="0.4074654232982291"/>
    <x v="4"/>
    <s v="Other"/>
    <s v="Off"/>
    <n v="633"/>
    <n v="26"/>
    <m/>
  </r>
  <r>
    <s v="-767056860"/>
    <s v="TVN7"/>
    <s v="Sposób na teściową /3"/>
    <s v="UNKNOWN"/>
    <d v="2023-06-27T00:17:00"/>
    <x v="0"/>
    <n v="0.24727062988636869"/>
    <x v="4"/>
    <s v="Other"/>
    <s v="Off"/>
    <n v="383"/>
    <n v="26"/>
    <m/>
  </r>
  <r>
    <s v="-767056862"/>
    <s v="TVN7"/>
    <s v="UNKNOWN"/>
    <s v="Miłość bez końca"/>
    <d v="2023-06-27T00:25:00"/>
    <x v="0"/>
    <n v="0.2452385735144976"/>
    <x v="4"/>
    <s v="Other"/>
    <s v="Off"/>
    <n v="366"/>
    <n v="26"/>
    <m/>
  </r>
  <r>
    <s v="-767056864"/>
    <s v="TVN7"/>
    <s v="Miłość bez końca /1"/>
    <s v="Miłość bez końca /1"/>
    <d v="2023-06-27T00:57:00"/>
    <x v="0"/>
    <n v="0.16216178989842381"/>
    <x v="4"/>
    <s v="Other"/>
    <s v="Off"/>
    <n v="250"/>
    <n v="26"/>
    <m/>
  </r>
  <r>
    <s v="-767056867"/>
    <s v="TVN7"/>
    <s v="Miłość bez końca /2"/>
    <s v="Miłość bez końca /2"/>
    <d v="2023-06-27T01:44:00"/>
    <x v="0"/>
    <n v="0.1172206200265888"/>
    <x v="4"/>
    <s v="Other"/>
    <s v="Off"/>
    <n v="153"/>
    <n v="26"/>
    <m/>
  </r>
  <r>
    <s v="-767056869"/>
    <s v="TVN7"/>
    <s v="Miłość bez końca /3"/>
    <s v="UNKNOWN"/>
    <d v="2023-06-27T02:32:00"/>
    <x v="0"/>
    <n v="7.7335566976174316E-2"/>
    <x v="4"/>
    <s v="Other"/>
    <s v="Off"/>
    <n v="113"/>
    <n v="26"/>
    <m/>
  </r>
  <r>
    <s v="-767056871"/>
    <s v="TVN7"/>
    <s v="UNKNOWN"/>
    <s v="Nagi instynkt przetrwania 4"/>
    <d v="2023-06-27T02:38:00"/>
    <x v="0"/>
    <n v="6.6318701677960598E-2"/>
    <x v="4"/>
    <s v="Other"/>
    <s v="Off"/>
    <n v="66"/>
    <n v="26"/>
    <m/>
  </r>
  <r>
    <s v="-767056873"/>
    <s v="TVN7"/>
    <s v="Nagi instynkt przetrwania 4 /1"/>
    <s v="Nagi instynkt przetrwania 4 /1"/>
    <d v="2023-06-27T03:00:00"/>
    <x v="0"/>
    <n v="4.3106636036405063E-2"/>
    <x v="4"/>
    <s v="Other"/>
    <s v="Off"/>
    <n v="66"/>
    <n v="26"/>
    <m/>
  </r>
  <r>
    <s v="-767056876"/>
    <s v="TVN7"/>
    <s v="Nagi instynkt przetrwania 4 /2"/>
    <s v="Nagi instynkt przetrwania 4 /2"/>
    <d v="2023-06-27T03:27:00"/>
    <x v="0"/>
    <n v="4.8020921750690768E-2"/>
    <x v="4"/>
    <s v="Other"/>
    <s v="Off"/>
    <n v="66"/>
    <n v="26"/>
    <m/>
  </r>
  <r>
    <s v="-767056879"/>
    <s v="TVN7"/>
    <s v="UNKNOWN"/>
    <s v="Mój sąsiad morderca 7"/>
    <d v="2023-06-27T03:47:00"/>
    <x v="0"/>
    <n v="3.9958421750690767E-2"/>
    <x v="4"/>
    <s v="Other"/>
    <s v="Off"/>
    <n v="66"/>
    <n v="26"/>
    <m/>
  </r>
  <r>
    <s v="-767056881"/>
    <s v="TVN7"/>
    <s v="Mój sąsiad morderca 7 /1"/>
    <s v="Mój sąsiad morderca 7 /1"/>
    <d v="2023-06-27T04:00:00"/>
    <x v="0"/>
    <n v="3.5837588417357437E-2"/>
    <x v="4"/>
    <s v="Other"/>
    <s v="Off"/>
    <n v="66"/>
    <n v="26"/>
    <m/>
  </r>
  <r>
    <s v="-767056884"/>
    <s v="TVN7"/>
    <s v="Mój sąsiad morderca 7 /2"/>
    <s v="Mój sąsiad morderca 7 /2"/>
    <d v="2023-06-27T04:27:00"/>
    <x v="0"/>
    <n v="3.1941558820817742E-2"/>
    <x v="4"/>
    <s v="Other"/>
    <s v="Off"/>
    <n v="66"/>
    <n v="26"/>
    <m/>
  </r>
  <r>
    <s v="-767056886"/>
    <s v="TVN7"/>
    <s v="Mój sąsiad morderca 7 /3"/>
    <s v="UNKNOWN"/>
    <d v="2023-06-27T04:46:00"/>
    <x v="0"/>
    <n v="3.1535762483159042E-2"/>
    <x v="4"/>
    <s v="Other"/>
    <s v="Off"/>
    <n v="66"/>
    <n v="26"/>
    <m/>
  </r>
  <r>
    <s v="-767056909"/>
    <s v="TVN7"/>
    <s v="UNKNOWN"/>
    <s v="Szkoła"/>
    <d v="2023-06-27T04:53:00"/>
    <x v="0"/>
    <n v="0.19270494636814381"/>
    <x v="4"/>
    <s v="Other"/>
    <s v="Off"/>
    <n v="546"/>
    <n v="26"/>
    <m/>
  </r>
  <r>
    <s v="-767056911"/>
    <s v="TVN7"/>
    <s v="Szkoła /1"/>
    <s v="Szkoła /1"/>
    <d v="2023-06-27T05:10:00"/>
    <x v="0"/>
    <n v="3.4851399553285999E-2"/>
    <x v="4"/>
    <s v="Other"/>
    <s v="Off"/>
    <n v="66"/>
    <n v="26"/>
    <m/>
  </r>
  <r>
    <s v="-767056914"/>
    <s v="TVN7"/>
    <s v="Szkoła /2"/>
    <s v="Szkoła /2"/>
    <d v="2023-06-27T05:36:00"/>
    <x v="0"/>
    <n v="7.640793906190059E-2"/>
    <x v="4"/>
    <s v="Other"/>
    <s v="Off"/>
    <n v="140"/>
    <n v="26"/>
    <m/>
  </r>
  <r>
    <s v="-767056916"/>
    <s v="TVN7"/>
    <s v="Szkoła /3"/>
    <s v="UNKNOWN"/>
    <d v="2023-06-27T05:54:00"/>
    <x v="0"/>
    <n v="9.7085052497871124E-2"/>
    <x v="4"/>
    <s v="Other"/>
    <s v="Off"/>
    <n v="196"/>
    <n v="26"/>
    <m/>
  </r>
  <r>
    <s v="-767056918"/>
    <s v="TVN7"/>
    <s v="UNKNOWN"/>
    <s v="Szkoła"/>
    <d v="2023-06-27T05:56:00"/>
    <x v="0"/>
    <n v="9.7085052497871124E-2"/>
    <x v="4"/>
    <s v="Other"/>
    <s v="Off"/>
    <n v="196"/>
    <n v="26"/>
    <m/>
  </r>
  <r>
    <s v="-767056920"/>
    <s v="TVN7"/>
    <s v="Szkoła /1"/>
    <s v="Szkoła /1"/>
    <d v="2023-06-27T06:10:00"/>
    <x v="0"/>
    <n v="0.1072642722149523"/>
    <x v="4"/>
    <s v="Other"/>
    <s v="Off"/>
    <n v="236"/>
    <n v="26"/>
    <m/>
  </r>
  <r>
    <s v="-767056923"/>
    <s v="TVN7"/>
    <s v="Szkoła /2"/>
    <s v="Szkoła /2"/>
    <d v="2023-06-27T06:36:00"/>
    <x v="0"/>
    <n v="6.8100603215627289E-2"/>
    <x v="4"/>
    <s v="Other"/>
    <s v="Off"/>
    <n v="66"/>
    <n v="26"/>
    <m/>
  </r>
  <r>
    <s v="-767056926"/>
    <s v="TVN7"/>
    <s v="UNKNOWN"/>
    <s v="Szpital"/>
    <d v="2023-06-27T06:49:00"/>
    <x v="0"/>
    <n v="0.13273366899932501"/>
    <x v="4"/>
    <s v="Other"/>
    <s v="Off"/>
    <n v="203"/>
    <n v="26"/>
    <m/>
  </r>
  <r>
    <s v="-767056928"/>
    <s v="TVN7"/>
    <s v="Szpital /1"/>
    <s v="Szpital /1"/>
    <d v="2023-06-27T07:05:00"/>
    <x v="0"/>
    <n v="0.1014863175013416"/>
    <x v="4"/>
    <s v="Other"/>
    <s v="Off"/>
    <n v="66"/>
    <n v="26"/>
    <m/>
  </r>
  <r>
    <s v="-767056931"/>
    <s v="TVN7"/>
    <s v="Szpital /2"/>
    <s v="Szpital /2"/>
    <d v="2023-06-27T07:31:00"/>
    <x v="0"/>
    <n v="8.429021220165786E-2"/>
    <x v="4"/>
    <s v="Other"/>
    <s v="Off"/>
    <n v="160"/>
    <n v="26"/>
    <m/>
  </r>
  <r>
    <s v="-767056933"/>
    <s v="TVN7"/>
    <s v="Szpital /3"/>
    <s v="UNKNOWN"/>
    <d v="2023-06-27T07:48:00"/>
    <x v="0"/>
    <n v="0.1064695562555828"/>
    <x v="4"/>
    <s v="Other"/>
    <s v="Off"/>
    <n v="136"/>
    <n v="26"/>
    <m/>
  </r>
  <r>
    <s v="-767056935"/>
    <s v="TVN7"/>
    <s v="UNKNOWN"/>
    <s v="Ukryta prawda"/>
    <d v="2023-06-27T07:50:00"/>
    <x v="0"/>
    <n v="0.1070870494206895"/>
    <x v="4"/>
    <s v="Other"/>
    <s v="Off"/>
    <n v="136"/>
    <n v="26"/>
    <m/>
  </r>
  <r>
    <s v="-767056937"/>
    <s v="TVN7"/>
    <s v="Ukryta prawda /1"/>
    <s v="Ukryta prawda /1"/>
    <d v="2023-06-27T08:05:00"/>
    <x v="0"/>
    <n v="0.42262415480039173"/>
    <x v="4"/>
    <s v="Other"/>
    <s v="Off"/>
    <n v="733"/>
    <n v="26"/>
    <m/>
  </r>
  <r>
    <s v="-767056940"/>
    <s v="TVN7"/>
    <s v="Ukryta prawda /2"/>
    <s v="Ukryta prawda /2"/>
    <d v="2023-06-27T08:32:00"/>
    <x v="0"/>
    <n v="0.55356541308958418"/>
    <x v="4"/>
    <s v="Other"/>
    <s v="Off"/>
    <n v="923"/>
    <n v="26"/>
    <m/>
  </r>
  <r>
    <s v="-767056942"/>
    <s v="TVN7"/>
    <s v="Ukryta prawda /3"/>
    <s v="UNKNOWN"/>
    <d v="2023-06-27T08:50:00"/>
    <x v="0"/>
    <n v="0.5753140692678621"/>
    <x v="4"/>
    <s v="Other"/>
    <s v="Off"/>
    <n v="1103"/>
    <n v="26"/>
    <m/>
  </r>
  <r>
    <s v="-767056944"/>
    <s v="TVN7"/>
    <s v="UNKNOWN"/>
    <s v="Ukryta prawda"/>
    <d v="2023-06-27T08:52:00"/>
    <x v="0"/>
    <n v="0.56524497161639575"/>
    <x v="4"/>
    <s v="Other"/>
    <s v="Off"/>
    <n v="1076"/>
    <n v="26"/>
    <m/>
  </r>
  <r>
    <s v="-767056946"/>
    <s v="TVN7"/>
    <s v="Ukryta prawda /1"/>
    <s v="Ukryta prawda /1"/>
    <d v="2023-06-27T09:05:00"/>
    <x v="0"/>
    <n v="0.59412498083367848"/>
    <x v="4"/>
    <s v="Other"/>
    <s v="Off"/>
    <n v="1196"/>
    <n v="26"/>
    <m/>
  </r>
  <r>
    <s v="-767056949"/>
    <s v="TVN7"/>
    <s v="Ukryta prawda /2"/>
    <s v="Ukryta prawda /2"/>
    <d v="2023-06-27T09:32:00"/>
    <x v="0"/>
    <n v="0.70619908685881572"/>
    <x v="4"/>
    <s v="Other"/>
    <s v="Off"/>
    <n v="1186"/>
    <n v="26"/>
    <m/>
  </r>
  <r>
    <s v="-767056951"/>
    <s v="TVN7"/>
    <s v="Ukryta prawda /3"/>
    <s v="UNKNOWN"/>
    <d v="2023-06-27T09:51:00"/>
    <x v="0"/>
    <n v="0.69117689096787094"/>
    <x v="4"/>
    <s v="Other"/>
    <s v="Off"/>
    <n v="1120"/>
    <n v="26"/>
    <m/>
  </r>
  <r>
    <s v="-767056953"/>
    <s v="TVN7"/>
    <s v="UNKNOWN"/>
    <s v="Ukryta prawda"/>
    <d v="2023-06-27T09:53:00"/>
    <x v="0"/>
    <n v="0.64464388594199107"/>
    <x v="4"/>
    <s v="Other"/>
    <s v="Off"/>
    <n v="1013"/>
    <n v="26"/>
    <m/>
  </r>
  <r>
    <s v="-767056955"/>
    <s v="TVN7"/>
    <s v="Ukryta prawda /1"/>
    <s v="Ukryta prawda /1"/>
    <d v="2023-06-27T10:10:00"/>
    <x v="0"/>
    <n v="0.63877563267867854"/>
    <x v="4"/>
    <s v="Other"/>
    <s v="Off"/>
    <n v="930"/>
    <n v="26"/>
    <m/>
  </r>
  <r>
    <s v="-767056958"/>
    <s v="TVN7"/>
    <s v="Ukryta prawda /2"/>
    <s v="Ukryta prawda /2"/>
    <d v="2023-06-27T10:37:00"/>
    <x v="0"/>
    <n v="0.6706267898695254"/>
    <x v="4"/>
    <s v="Other"/>
    <s v="Off"/>
    <n v="813"/>
    <n v="26"/>
    <m/>
  </r>
  <r>
    <s v="-767056960"/>
    <s v="TVN7"/>
    <s v="Ukryta prawda /3"/>
    <s v="UNKNOWN"/>
    <d v="2023-06-27T10:55:00"/>
    <x v="0"/>
    <n v="0.58770058212950571"/>
    <x v="4"/>
    <s v="Other"/>
    <s v="Off"/>
    <n v="776"/>
    <n v="26"/>
    <m/>
  </r>
  <r>
    <s v="-767056962"/>
    <s v="TVN7"/>
    <s v="UNKNOWN"/>
    <s v="Idealna niania 7"/>
    <d v="2023-06-27T10:58:00"/>
    <x v="0"/>
    <n v="0.27288851272778142"/>
    <x v="4"/>
    <s v="Other"/>
    <s v="Off"/>
    <n v="466"/>
    <n v="26"/>
    <m/>
  </r>
  <r>
    <s v="-767056964"/>
    <s v="TVN7"/>
    <s v="Idealna niania 7 /1"/>
    <s v="Idealna niania 7 /1"/>
    <d v="2023-06-27T11:12:00"/>
    <x v="0"/>
    <n v="0.49566558820817752"/>
    <x v="4"/>
    <s v="Other"/>
    <s v="Off"/>
    <n v="666"/>
    <n v="26"/>
    <m/>
  </r>
  <r>
    <s v="-767056967"/>
    <s v="TVN7"/>
    <s v="Idealna niania 7 /2"/>
    <s v="UNKNOWN"/>
    <d v="2023-06-27T11:38:00"/>
    <x v="0"/>
    <n v="0.52870975432230072"/>
    <x v="4"/>
    <s v="Other"/>
    <s v="Off"/>
    <n v="903"/>
    <n v="26"/>
    <m/>
  </r>
  <r>
    <s v="-767056969"/>
    <s v="TVN7"/>
    <s v="UNKNOWN"/>
    <s v="Rozwód. walka o wszystko"/>
    <d v="2023-06-27T11:41:00"/>
    <x v="0"/>
    <n v="0.52966486411684799"/>
    <x v="4"/>
    <s v="Other"/>
    <s v="Off"/>
    <n v="906"/>
    <n v="26"/>
    <m/>
  </r>
  <r>
    <s v="-767056971"/>
    <s v="TVN7"/>
    <s v="Rozwód. walka o wszystko /1"/>
    <s v="Rozwód. walka o wszystko /1"/>
    <d v="2023-06-27T11:52:00"/>
    <x v="0"/>
    <n v="0.56377328336629706"/>
    <x v="4"/>
    <s v="Other"/>
    <s v="Off"/>
    <n v="990"/>
    <n v="26"/>
    <m/>
  </r>
  <r>
    <s v="-767056974"/>
    <s v="TVN7"/>
    <s v="Rozwód. walka o wszystko /2"/>
    <s v="Rozwód. walka o wszystko /2"/>
    <d v="2023-06-27T12:18:00"/>
    <x v="0"/>
    <n v="0.51248657028043088"/>
    <x v="4"/>
    <s v="Other"/>
    <s v="Off"/>
    <n v="806"/>
    <n v="26"/>
    <m/>
  </r>
  <r>
    <s v="-767056976"/>
    <s v="TVN7"/>
    <s v="Rozwód. walka o wszystko /3"/>
    <s v="UNKNOWN"/>
    <d v="2023-06-27T12:37:00"/>
    <x v="0"/>
    <n v="0.52161140731918088"/>
    <x v="4"/>
    <s v="Other"/>
    <s v="Off"/>
    <n v="830"/>
    <n v="26"/>
    <m/>
  </r>
  <r>
    <s v="-767056978"/>
    <s v="TVN7"/>
    <s v="UNKNOWN"/>
    <s v="Szpital"/>
    <d v="2023-06-27T12:40:00"/>
    <x v="0"/>
    <n v="0.51768803187652912"/>
    <x v="4"/>
    <s v="Other"/>
    <s v="Off"/>
    <n v="830"/>
    <n v="26"/>
    <m/>
  </r>
  <r>
    <s v="-767056980"/>
    <s v="TVN7"/>
    <s v="Szpital /1"/>
    <s v="Szpital /1"/>
    <d v="2023-06-27T12:55:00"/>
    <x v="0"/>
    <n v="0.61031700945861977"/>
    <x v="4"/>
    <s v="Other"/>
    <s v="Off"/>
    <n v="820"/>
    <n v="26"/>
    <m/>
  </r>
  <r>
    <s v="-767056983"/>
    <s v="TVN7"/>
    <s v="Szpital /2"/>
    <s v="Szpital /2"/>
    <d v="2023-06-27T13:21:00"/>
    <x v="0"/>
    <n v="0.7256703032950369"/>
    <x v="4"/>
    <s v="Other"/>
    <s v="Off"/>
    <n v="920"/>
    <n v="26"/>
    <m/>
  </r>
  <r>
    <s v="-767056985"/>
    <s v="TVN7"/>
    <s v="Szpital /3"/>
    <s v="UNKNOWN"/>
    <d v="2023-06-27T13:37:00"/>
    <x v="0"/>
    <n v="0.6811045117272847"/>
    <x v="4"/>
    <s v="Other"/>
    <s v="Off"/>
    <n v="920"/>
    <n v="26"/>
    <m/>
  </r>
  <r>
    <s v="-767056987"/>
    <s v="TVN7"/>
    <s v="UNKNOWN"/>
    <s v="Sąd rodzinny"/>
    <d v="2023-06-27T13:40:00"/>
    <x v="0"/>
    <n v="0.67481963216673191"/>
    <x v="4"/>
    <s v="Other"/>
    <s v="Off"/>
    <n v="803"/>
    <n v="26"/>
    <m/>
  </r>
  <r>
    <s v="-767056989"/>
    <s v="TVN7"/>
    <s v="Sąd rodzinny /1"/>
    <s v="Sąd rodzinny /1"/>
    <d v="2023-06-27T13:53:00"/>
    <x v="0"/>
    <n v="0.63598220019569784"/>
    <x v="4"/>
    <s v="Other"/>
    <s v="Off"/>
    <n v="713"/>
    <n v="26"/>
    <m/>
  </r>
  <r>
    <s v="-767056992"/>
    <s v="TVN7"/>
    <s v="Sąd rodzinny /2"/>
    <s v="Sąd rodzinny /2"/>
    <d v="2023-06-27T14:21:00"/>
    <x v="0"/>
    <n v="0.67137960322802037"/>
    <x v="4"/>
    <s v="Other"/>
    <s v="Off"/>
    <n v="1140"/>
    <n v="26"/>
    <m/>
  </r>
  <r>
    <s v="-767056994"/>
    <s v="TVN7"/>
    <s v="Sąd rodzinny /3"/>
    <s v="UNKNOWN"/>
    <d v="2023-06-27T14:37:00"/>
    <x v="0"/>
    <n v="0.83422137518080286"/>
    <x v="4"/>
    <s v="Other"/>
    <s v="Off"/>
    <n v="1216"/>
    <n v="26"/>
    <m/>
  </r>
  <r>
    <s v="-767056996"/>
    <s v="TVN7"/>
    <s v="UNKNOWN"/>
    <s v="Sędzia anna maria wesołowska 6"/>
    <d v="2023-06-27T14:40:00"/>
    <x v="0"/>
    <n v="0.7925658196252473"/>
    <x v="4"/>
    <s v="Other"/>
    <s v="Off"/>
    <n v="1216"/>
    <n v="26"/>
    <m/>
  </r>
  <r>
    <s v="-767056998"/>
    <s v="TVN7"/>
    <s v="Sędzia anna maria wesołowska 6 /1"/>
    <s v="Sędzia anna maria wesołowska 6 /1"/>
    <d v="2023-06-27T14:54:00"/>
    <x v="0"/>
    <n v="0.60351694739203721"/>
    <x v="4"/>
    <s v="Other"/>
    <s v="Off"/>
    <n v="886"/>
    <n v="26"/>
    <m/>
  </r>
  <r>
    <s v="-767057001"/>
    <s v="TVN7"/>
    <s v="Sędzia anna maria wesołowska 6 /2"/>
    <s v="Sędzia anna maria wesołowska 6 /2"/>
    <d v="2023-06-27T15:21:00"/>
    <x v="0"/>
    <n v="0.56301187555306442"/>
    <x v="4"/>
    <s v="Other"/>
    <s v="Off"/>
    <n v="1100"/>
    <n v="26"/>
    <m/>
  </r>
  <r>
    <s v="-767057003"/>
    <s v="TVN7"/>
    <s v="Sędzia anna maria wesołowska 6 /3"/>
    <s v="UNKNOWN"/>
    <d v="2023-06-27T15:39:00"/>
    <x v="0"/>
    <n v="0.53701395630751481"/>
    <x v="4"/>
    <s v="Other"/>
    <s v="Off"/>
    <n v="993"/>
    <n v="26"/>
    <m/>
  </r>
  <r>
    <s v="-767057005"/>
    <s v="TVN7"/>
    <s v="UNKNOWN"/>
    <s v="Ukryta prawda"/>
    <d v="2023-06-27T15:43:00"/>
    <x v="0"/>
    <n v="0.58860526792809398"/>
    <x v="4"/>
    <s v="Other"/>
    <s v="Off"/>
    <n v="806"/>
    <n v="26"/>
    <m/>
  </r>
  <r>
    <s v="-767057007"/>
    <s v="TVN7"/>
    <s v="Ukryta prawda /1"/>
    <s v="Ukryta prawda /1"/>
    <d v="2023-06-27T16:00:00"/>
    <x v="0"/>
    <n v="0.61035557343330415"/>
    <x v="4"/>
    <s v="Other"/>
    <s v="Off"/>
    <n v="1080"/>
    <n v="26"/>
    <m/>
  </r>
  <r>
    <s v="-767057010"/>
    <s v="TVN7"/>
    <s v="Ukryta prawda /2"/>
    <s v="Ukryta prawda /2"/>
    <d v="2023-06-27T16:26:00"/>
    <x v="0"/>
    <n v="0.84222829657093035"/>
    <x v="4"/>
    <s v="Other"/>
    <s v="Off"/>
    <n v="1506"/>
    <n v="26"/>
    <m/>
  </r>
  <r>
    <s v="-767057012"/>
    <s v="TVN7"/>
    <s v="Ukryta prawda /3"/>
    <s v="UNKNOWN"/>
    <d v="2023-06-27T16:43:00"/>
    <x v="0"/>
    <n v="0.74117043388533221"/>
    <x v="4"/>
    <s v="Other"/>
    <s v="Off"/>
    <n v="1410"/>
    <n v="26"/>
    <m/>
  </r>
  <r>
    <s v="-767057014"/>
    <s v="TVN7"/>
    <s v="UNKNOWN"/>
    <s v="Rozwód. walka o wszystko"/>
    <d v="2023-06-27T16:45:00"/>
    <x v="0"/>
    <n v="0.69703836884615789"/>
    <x v="4"/>
    <s v="Other"/>
    <s v="Off"/>
    <n v="1316"/>
    <n v="26"/>
    <m/>
  </r>
  <r>
    <s v="-767057016"/>
    <s v="TVN7"/>
    <s v="Rozwód. walka o wszystko /1"/>
    <s v="Rozwód. walka o wszystko /1"/>
    <d v="2023-06-27T17:00:00"/>
    <x v="0"/>
    <n v="0.58265738939143441"/>
    <x v="4"/>
    <s v="Other"/>
    <s v="Off"/>
    <n v="983"/>
    <n v="26"/>
    <m/>
  </r>
  <r>
    <s v="-767057019"/>
    <s v="TVN7"/>
    <s v="Rozwód. walka o wszystko /2"/>
    <s v="Rozwód. walka o wszystko /2"/>
    <d v="2023-06-27T17:27:00"/>
    <x v="0"/>
    <n v="0.61546365637682832"/>
    <x v="4"/>
    <s v="Other"/>
    <s v="Off"/>
    <n v="870"/>
    <n v="26"/>
    <m/>
  </r>
  <r>
    <s v="-767057021"/>
    <s v="TVN7"/>
    <s v="Rozwód. walka o wszystko /3"/>
    <s v="UNKNOWN"/>
    <d v="2023-06-27T17:42:00"/>
    <x v="0"/>
    <n v="0.51739048546881439"/>
    <x v="4"/>
    <s v="Other"/>
    <s v="Off"/>
    <n v="870"/>
    <n v="26"/>
    <m/>
  </r>
  <r>
    <s v="-767057023"/>
    <s v="TVN7"/>
    <s v="UNKNOWN"/>
    <s v="Ten moment"/>
    <d v="2023-06-27T17:45:00"/>
    <x v="0"/>
    <n v="0.54079195629191701"/>
    <x v="4"/>
    <s v="Other"/>
    <s v="Off"/>
    <n v="953"/>
    <n v="26"/>
    <m/>
  </r>
  <r>
    <s v="-767057025"/>
    <s v="TVN7"/>
    <s v="Ten moment /1"/>
    <s v="Ten moment /1"/>
    <d v="2023-06-27T18:05:00"/>
    <x v="0"/>
    <n v="0.55021866071047998"/>
    <x v="4"/>
    <s v="Other"/>
    <s v="Peak"/>
    <n v="1000"/>
    <n v="26"/>
    <m/>
  </r>
  <r>
    <s v="-767057029"/>
    <s v="TVN7"/>
    <s v="UNKNOWN"/>
    <s v="Papiery na szczęście"/>
    <d v="2023-06-27T18:26:00"/>
    <x v="0"/>
    <n v="0.65349249395092157"/>
    <x v="4"/>
    <s v="Other"/>
    <s v="Peak"/>
    <n v="1396"/>
    <n v="26"/>
    <m/>
  </r>
  <r>
    <s v="-767057031"/>
    <s v="TVN7"/>
    <s v="Papiery na szczęście /1"/>
    <s v="Papiery na szczęście /1"/>
    <d v="2023-06-27T18:40:00"/>
    <x v="0"/>
    <n v="0.68769497734363838"/>
    <x v="4"/>
    <s v="Other"/>
    <s v="Peak"/>
    <n v="1396"/>
    <n v="26"/>
    <m/>
  </r>
  <r>
    <s v="-767057035"/>
    <s v="TVN7"/>
    <s v="UNKNOWN"/>
    <s v="Ukryta prawda"/>
    <d v="2023-06-27T18:57:00"/>
    <x v="0"/>
    <n v="0.53584735076702805"/>
    <x v="4"/>
    <s v="Other"/>
    <s v="Peak"/>
    <n v="1043"/>
    <n v="26"/>
    <m/>
  </r>
  <r>
    <s v="-767057037"/>
    <s v="TVN7"/>
    <s v="Ukryta prawda /1"/>
    <s v="Ukryta prawda /1"/>
    <d v="2023-06-27T19:10:00"/>
    <x v="0"/>
    <n v="0.62370886726972119"/>
    <x v="4"/>
    <s v="Other"/>
    <s v="Peak"/>
    <n v="1180"/>
    <n v="26"/>
    <m/>
  </r>
  <r>
    <s v="-767057040"/>
    <s v="TVN7"/>
    <s v="Ukryta prawda /2"/>
    <s v="Ukryta prawda /2"/>
    <d v="2023-06-27T19:39:00"/>
    <x v="0"/>
    <n v="0.97375857104284913"/>
    <x v="4"/>
    <s v="Other"/>
    <s v="Peak"/>
    <n v="1930"/>
    <n v="26"/>
    <m/>
  </r>
  <r>
    <s v="-767057044"/>
    <s v="TVN7"/>
    <s v="Reich /1"/>
    <s v="Reich /1"/>
    <d v="2023-06-27T20:37:00"/>
    <x v="0"/>
    <n v="1.017657135017533"/>
    <x v="4"/>
    <s v="Other"/>
    <s v="Peak"/>
    <n v="2190"/>
    <n v="26"/>
    <m/>
  </r>
  <r>
    <s v="-767057046"/>
    <s v="TVN7"/>
    <s v="Reich /2"/>
    <s v="Reich /2"/>
    <d v="2023-06-27T20:45:00"/>
    <x v="0"/>
    <n v="0.93879887393052941"/>
    <x v="4"/>
    <s v="Other"/>
    <s v="Peak"/>
    <n v="2190"/>
    <n v="26"/>
    <m/>
  </r>
  <r>
    <s v="-767057048"/>
    <s v="TVN7"/>
    <s v="Reich /3"/>
    <s v="UNKNOWN"/>
    <d v="2023-06-27T21:43:00"/>
    <x v="0"/>
    <n v="0.76205341939533067"/>
    <x v="4"/>
    <s v="Other"/>
    <s v="Peak"/>
    <n v="1470"/>
    <n v="26"/>
    <m/>
  </r>
  <r>
    <s v="-767057050"/>
    <s v="TVN7"/>
    <s v="UNKNOWN"/>
    <s v="Ostatni gwizdek"/>
    <d v="2023-06-27T21:51:00"/>
    <x v="0"/>
    <n v="0.73974477837551211"/>
    <x v="4"/>
    <s v="Other"/>
    <s v="Peak"/>
    <n v="1373"/>
    <n v="26"/>
    <m/>
  </r>
  <r>
    <s v="-767057052"/>
    <s v="TVN7"/>
    <s v="Ostatni gwizdek /1"/>
    <s v="Ostatni gwizdek /1"/>
    <d v="2023-06-27T22:13:00"/>
    <x v="1"/>
    <n v="0.8625446236742087"/>
    <x v="4"/>
    <s v="Other"/>
    <s v="Peak"/>
    <n v="1130"/>
    <n v="26"/>
    <m/>
  </r>
  <r>
    <s v="-767057054"/>
    <s v="TVN7"/>
    <s v="Ostatni gwizdek /2"/>
    <s v="Ostatni gwizdek /2"/>
    <d v="2023-06-27T22:20:00"/>
    <x v="0"/>
    <n v="0.84032795700754193"/>
    <x v="4"/>
    <s v="Other"/>
    <s v="Peak"/>
    <n v="1130"/>
    <n v="26"/>
    <m/>
  </r>
  <r>
    <s v="-767057056"/>
    <s v="TVN7"/>
    <s v="Ostatni gwizdek /3"/>
    <s v="Ostatni gwizdek /3"/>
    <d v="2023-06-27T23:11:00"/>
    <x v="0"/>
    <n v="0.65984247789618167"/>
    <x v="4"/>
    <s v="Other"/>
    <s v="Off"/>
    <n v="1240"/>
    <n v="26"/>
    <m/>
  </r>
  <r>
    <s v="-767057058"/>
    <s v="TVN7"/>
    <s v="Ostatni gwizdek /4"/>
    <s v="UNKNOWN"/>
    <d v="2023-06-28T00:07:00"/>
    <x v="0"/>
    <n v="0.28402857095511169"/>
    <x v="4"/>
    <s v="Other"/>
    <s v="Off"/>
    <n v="493"/>
    <n v="26"/>
    <m/>
  </r>
  <r>
    <s v="-767057060"/>
    <s v="TVN7"/>
    <s v="UNKNOWN"/>
    <s v="Kult"/>
    <d v="2023-06-28T00:11:00"/>
    <x v="0"/>
    <n v="0.29600779410408867"/>
    <x v="4"/>
    <s v="Other"/>
    <s v="Off"/>
    <n v="333"/>
    <n v="26"/>
    <m/>
  </r>
  <r>
    <s v="-767057062"/>
    <s v="TVN7"/>
    <s v="Kult /1"/>
    <s v="Kult /1"/>
    <d v="2023-06-28T00:24:00"/>
    <x v="0"/>
    <n v="0.25125088527866107"/>
    <x v="4"/>
    <s v="Other"/>
    <s v="Off"/>
    <n v="380"/>
    <n v="26"/>
    <m/>
  </r>
  <r>
    <s v="-767057065"/>
    <s v="TVN7"/>
    <s v="Kult /2"/>
    <s v="Kult /2"/>
    <d v="2023-06-28T01:13:00"/>
    <x v="0"/>
    <n v="0.13924169263933059"/>
    <x v="4"/>
    <s v="Other"/>
    <s v="Off"/>
    <n v="176"/>
    <n v="26"/>
    <m/>
  </r>
  <r>
    <s v="-767057067"/>
    <s v="TVN7"/>
    <s v="Kult /3"/>
    <s v="Kult /3"/>
    <d v="2023-06-28T01:21:00"/>
    <x v="0"/>
    <n v="0.1327672608211487"/>
    <x v="4"/>
    <s v="Other"/>
    <s v="Off"/>
    <n v="176"/>
    <n v="26"/>
    <m/>
  </r>
  <r>
    <s v="-767057068"/>
    <s v="TVN7"/>
    <s v="Kult /4"/>
    <s v="UNKNOWN"/>
    <d v="2023-06-28T02:16:00"/>
    <x v="0"/>
    <n v="7.8435949460068335E-2"/>
    <x v="4"/>
    <s v="Other"/>
    <s v="Off"/>
    <n v="110"/>
    <n v="26"/>
    <m/>
  </r>
  <r>
    <s v="-767057070"/>
    <s v="TVN7"/>
    <s v="UNKNOWN"/>
    <s v="Nagi instynkt przetrwania 4"/>
    <d v="2023-06-28T02:19:00"/>
    <x v="0"/>
    <n v="8.1814520888639788E-2"/>
    <x v="4"/>
    <s v="Other"/>
    <s v="Off"/>
    <n v="110"/>
    <n v="26"/>
    <m/>
  </r>
  <r>
    <s v="-767057072"/>
    <s v="TVN7"/>
    <s v="Nagi instynkt przetrwania 4 /1"/>
    <s v="Nagi instynkt przetrwania 4 /1"/>
    <d v="2023-06-28T02:35:00"/>
    <x v="0"/>
    <n v="5.171806621995266E-2"/>
    <x v="4"/>
    <s v="Other"/>
    <s v="Off"/>
    <n v="66"/>
    <n v="26"/>
    <m/>
  </r>
  <r>
    <s v="-767057075"/>
    <s v="TVN7"/>
    <s v="Nagi instynkt przetrwania 4 /2"/>
    <s v="Nagi instynkt przetrwania 4 /2"/>
    <d v="2023-06-28T03:03:00"/>
    <x v="0"/>
    <n v="4.0137588417357442E-2"/>
    <x v="4"/>
    <s v="Other"/>
    <s v="Off"/>
    <n v="66"/>
    <n v="26"/>
    <m/>
  </r>
  <r>
    <s v="-767057078"/>
    <s v="TVN7"/>
    <s v="UNKNOWN"/>
    <s v="Mój sąsiad morderca 7"/>
    <d v="2023-06-28T03:23:00"/>
    <x v="0"/>
    <n v="4.6178064607833642E-2"/>
    <x v="4"/>
    <s v="Other"/>
    <s v="Off"/>
    <n v="66"/>
    <n v="26"/>
    <m/>
  </r>
  <r>
    <s v="-767057080"/>
    <s v="TVN7"/>
    <s v="Mój sąsiad morderca 7 /1"/>
    <s v="Mój sąsiad morderca 7 /1"/>
    <d v="2023-06-28T03:40:00"/>
    <x v="0"/>
    <n v="3.0061558820817739E-2"/>
    <x v="4"/>
    <s v="Other"/>
    <s v="Off"/>
    <n v="66"/>
    <n v="26"/>
    <m/>
  </r>
  <r>
    <s v="-767057083"/>
    <s v="TVN7"/>
    <s v="Mój sąsiad morderca 7 /2"/>
    <s v="Mój sąsiad morderca 7 /2"/>
    <d v="2023-06-28T04:07:00"/>
    <x v="0"/>
    <n v="3.8560921750690778E-2"/>
    <x v="4"/>
    <s v="Other"/>
    <s v="Off"/>
    <n v="66"/>
    <n v="26"/>
    <m/>
  </r>
  <r>
    <s v="-767057085"/>
    <s v="TVN7"/>
    <s v="Mój sąsiad morderca 7 /3"/>
    <s v="UNKNOWN"/>
    <d v="2023-06-28T04:27:00"/>
    <x v="0"/>
    <n v="3.3400921750690767E-2"/>
    <x v="4"/>
    <s v="Other"/>
    <s v="Off"/>
    <n v="66"/>
    <n v="26"/>
    <m/>
  </r>
  <r>
    <s v="-767057108"/>
    <s v="TVN7"/>
    <s v="UNKNOWN"/>
    <s v="Szkoła"/>
    <d v="2023-06-28T04:53:00"/>
    <x v="0"/>
    <n v="0.16048270345561841"/>
    <x v="4"/>
    <s v="Other"/>
    <s v="Off"/>
    <n v="456"/>
    <n v="26"/>
    <m/>
  </r>
  <r>
    <s v="-767057110"/>
    <s v="TVN7"/>
    <s v="Szkoła /1"/>
    <s v="Szkoła /1"/>
    <d v="2023-06-28T05:10:00"/>
    <x v="0"/>
    <n v="3.9451399553285998E-2"/>
    <x v="4"/>
    <s v="Other"/>
    <s v="Off"/>
    <n v="66"/>
    <n v="26"/>
    <m/>
  </r>
  <r>
    <s v="-767057113"/>
    <s v="TVN7"/>
    <s v="Szkoła /2"/>
    <s v="Szkoła /2"/>
    <d v="2023-06-28T05:36:00"/>
    <x v="0"/>
    <n v="9.258620881620791E-2"/>
    <x v="4"/>
    <s v="Other"/>
    <s v="Off"/>
    <n v="176"/>
    <n v="26"/>
    <m/>
  </r>
  <r>
    <s v="-767057115"/>
    <s v="TVN7"/>
    <s v="Szkoła /3"/>
    <s v="UNKNOWN"/>
    <d v="2023-06-28T05:54:00"/>
    <x v="0"/>
    <n v="0.12858872236970609"/>
    <x v="4"/>
    <s v="Other"/>
    <s v="Off"/>
    <n v="293"/>
    <n v="26"/>
    <m/>
  </r>
  <r>
    <s v="-767057117"/>
    <s v="TVN7"/>
    <s v="UNKNOWN"/>
    <s v="Szkoła"/>
    <d v="2023-06-28T05:56:00"/>
    <x v="0"/>
    <n v="0.124750858811598"/>
    <x v="4"/>
    <s v="Other"/>
    <s v="Off"/>
    <n v="293"/>
    <n v="26"/>
    <m/>
  </r>
  <r>
    <s v="-767057119"/>
    <s v="TVN7"/>
    <s v="Szkoła /1"/>
    <s v="Szkoła /1"/>
    <d v="2023-06-28T06:10:00"/>
    <x v="0"/>
    <n v="0.12948519396564301"/>
    <x v="4"/>
    <s v="Other"/>
    <s v="Off"/>
    <n v="303"/>
    <n v="26"/>
    <m/>
  </r>
  <r>
    <s v="-767057122"/>
    <s v="TVN7"/>
    <s v="Szkoła /2"/>
    <s v="Szkoła /2"/>
    <d v="2023-06-28T06:37:00"/>
    <x v="0"/>
    <n v="0.1200296693075933"/>
    <x v="4"/>
    <s v="Other"/>
    <s v="Off"/>
    <n v="103"/>
    <n v="26"/>
    <m/>
  </r>
  <r>
    <s v="-767057125"/>
    <s v="TVN7"/>
    <s v="UNKNOWN"/>
    <s v="Szpital"/>
    <d v="2023-06-28T06:50:00"/>
    <x v="0"/>
    <n v="0.14967328644898051"/>
    <x v="4"/>
    <s v="Other"/>
    <s v="Off"/>
    <n v="263"/>
    <n v="26"/>
    <m/>
  </r>
  <r>
    <s v="-767057127"/>
    <s v="TVN7"/>
    <s v="Szpital /1"/>
    <s v="Szpital /1"/>
    <d v="2023-06-28T07:05:00"/>
    <x v="0"/>
    <n v="0.1144224287135707"/>
    <x v="4"/>
    <s v="Other"/>
    <s v="Off"/>
    <n v="103"/>
    <n v="26"/>
    <m/>
  </r>
  <r>
    <s v="-767057130"/>
    <s v="TVN7"/>
    <s v="Szpital /2"/>
    <s v="Szpital /2"/>
    <d v="2023-06-28T07:31:00"/>
    <x v="0"/>
    <n v="0.2021148927940844"/>
    <x v="4"/>
    <s v="Other"/>
    <s v="Off"/>
    <n v="233"/>
    <n v="26"/>
    <m/>
  </r>
  <r>
    <s v="-767057132"/>
    <s v="TVN7"/>
    <s v="Szpital /3"/>
    <s v="UNKNOWN"/>
    <d v="2023-06-28T07:47:00"/>
    <x v="1"/>
    <n v="0.20119775440349411"/>
    <x v="4"/>
    <s v="Other"/>
    <s v="Off"/>
    <n v="203"/>
    <n v="26"/>
    <m/>
  </r>
  <r>
    <s v="-767057134"/>
    <s v="TVN7"/>
    <s v="UNKNOWN"/>
    <s v="Ukryta prawda"/>
    <d v="2023-06-28T07:50:00"/>
    <x v="0"/>
    <n v="0.2450020750152426"/>
    <x v="4"/>
    <s v="Other"/>
    <s v="Off"/>
    <n v="346"/>
    <n v="26"/>
    <m/>
  </r>
  <r>
    <s v="-767057136"/>
    <s v="TVN7"/>
    <s v="Ukryta prawda /1"/>
    <s v="Ukryta prawda /1"/>
    <d v="2023-06-28T08:05:00"/>
    <x v="0"/>
    <n v="0.43009130014216362"/>
    <x v="4"/>
    <s v="Other"/>
    <s v="Off"/>
    <n v="646"/>
    <n v="26"/>
    <m/>
  </r>
  <r>
    <s v="-767057139"/>
    <s v="TVN7"/>
    <s v="Ukryta prawda /2"/>
    <s v="Ukryta prawda /2"/>
    <d v="2023-06-28T08:32:00"/>
    <x v="0"/>
    <n v="0.68020285111039136"/>
    <x v="4"/>
    <s v="Other"/>
    <s v="Off"/>
    <n v="1326"/>
    <n v="26"/>
    <m/>
  </r>
  <r>
    <s v="-767057141"/>
    <s v="TVN7"/>
    <s v="Ukryta prawda /3"/>
    <s v="UNKNOWN"/>
    <d v="2023-06-28T08:50:00"/>
    <x v="0"/>
    <n v="0.60682765952970164"/>
    <x v="4"/>
    <s v="Other"/>
    <s v="Off"/>
    <n v="1143"/>
    <n v="26"/>
    <m/>
  </r>
  <r>
    <s v="-767057143"/>
    <s v="TVN7"/>
    <s v="UNKNOWN"/>
    <s v="Ukryta prawda"/>
    <d v="2023-06-28T08:52:00"/>
    <x v="0"/>
    <n v="0.5918099090236042"/>
    <x v="4"/>
    <s v="Other"/>
    <s v="Off"/>
    <n v="1120"/>
    <n v="26"/>
    <m/>
  </r>
  <r>
    <s v="-767057145"/>
    <s v="TVN7"/>
    <s v="Ukryta prawda /1"/>
    <s v="Ukryta prawda /1"/>
    <d v="2023-06-28T09:05:00"/>
    <x v="0"/>
    <n v="0.5607173093214135"/>
    <x v="4"/>
    <s v="Other"/>
    <s v="Off"/>
    <n v="1046"/>
    <n v="26"/>
    <m/>
  </r>
  <r>
    <s v="-767057148"/>
    <s v="TVN7"/>
    <s v="Ukryta prawda /2"/>
    <s v="Ukryta prawda /2"/>
    <d v="2023-06-28T09:32:00"/>
    <x v="0"/>
    <n v="0.69094573377702428"/>
    <x v="4"/>
    <s v="Other"/>
    <s v="Off"/>
    <n v="1236"/>
    <n v="26"/>
    <m/>
  </r>
  <r>
    <s v="-767057150"/>
    <s v="TVN7"/>
    <s v="Ukryta prawda /3"/>
    <s v="UNKNOWN"/>
    <d v="2023-06-28T09:49:00"/>
    <x v="0"/>
    <n v="0.69377760918420717"/>
    <x v="4"/>
    <s v="Other"/>
    <s v="Off"/>
    <n v="1116"/>
    <n v="26"/>
    <m/>
  </r>
  <r>
    <s v="-767057152"/>
    <s v="TVN7"/>
    <s v="UNKNOWN"/>
    <s v="Ukryta prawda"/>
    <d v="2023-06-28T09:52:00"/>
    <x v="0"/>
    <n v="0.67712997549173115"/>
    <x v="4"/>
    <s v="Other"/>
    <s v="Off"/>
    <n v="1130"/>
    <n v="26"/>
    <m/>
  </r>
  <r>
    <s v="-767057154"/>
    <s v="TVN7"/>
    <s v="Ukryta prawda /1"/>
    <s v="Ukryta prawda /1"/>
    <d v="2023-06-28T10:10:00"/>
    <x v="0"/>
    <n v="0.60780178009713537"/>
    <x v="4"/>
    <s v="Other"/>
    <s v="Off"/>
    <n v="903"/>
    <n v="26"/>
    <m/>
  </r>
  <r>
    <s v="-767057157"/>
    <s v="TVN7"/>
    <s v="Ukryta prawda /2"/>
    <s v="Ukryta prawda /2"/>
    <d v="2023-06-28T10:37:00"/>
    <x v="0"/>
    <n v="0.74359639254430765"/>
    <x v="4"/>
    <s v="Other"/>
    <s v="Off"/>
    <n v="1256"/>
    <n v="26"/>
    <m/>
  </r>
  <r>
    <s v="-767057159"/>
    <s v="TVN7"/>
    <s v="Ukryta prawda /3"/>
    <s v="UNKNOWN"/>
    <d v="2023-06-28T10:55:00"/>
    <x v="0"/>
    <n v="0.72190761565159278"/>
    <x v="4"/>
    <s v="Other"/>
    <s v="Off"/>
    <n v="1280"/>
    <n v="26"/>
    <m/>
  </r>
  <r>
    <s v="-767057161"/>
    <s v="TVN7"/>
    <s v="UNKNOWN"/>
    <s v="Idealna niania 7"/>
    <d v="2023-06-28T10:58:00"/>
    <x v="0"/>
    <n v="0.61054043609550557"/>
    <x v="4"/>
    <s v="Other"/>
    <s v="Off"/>
    <n v="860"/>
    <n v="26"/>
    <m/>
  </r>
  <r>
    <s v="-767057163"/>
    <s v="TVN7"/>
    <s v="Idealna niania 7 /1"/>
    <s v="Idealna niania 7 /1"/>
    <d v="2023-06-28T11:12:00"/>
    <x v="0"/>
    <n v="0.55465793967293553"/>
    <x v="4"/>
    <s v="Other"/>
    <s v="Off"/>
    <n v="810"/>
    <n v="26"/>
    <m/>
  </r>
  <r>
    <s v="-767057166"/>
    <s v="TVN7"/>
    <s v="Idealna niania 7 /2"/>
    <s v="UNKNOWN"/>
    <d v="2023-06-28T11:38:00"/>
    <x v="0"/>
    <n v="0.50195569192405298"/>
    <x v="4"/>
    <s v="Other"/>
    <s v="Off"/>
    <n v="780"/>
    <n v="26"/>
    <m/>
  </r>
  <r>
    <s v="-767057168"/>
    <s v="TVN7"/>
    <s v="UNKNOWN"/>
    <s v="Rozwód. walka o wszystko"/>
    <d v="2023-06-28T11:41:00"/>
    <x v="0"/>
    <n v="0.51437211925316706"/>
    <x v="4"/>
    <s v="Other"/>
    <s v="Off"/>
    <n v="823"/>
    <n v="26"/>
    <m/>
  </r>
  <r>
    <s v="-767057170"/>
    <s v="TVN7"/>
    <s v="Rozwód. walka o wszystko /1"/>
    <s v="Rozwód. walka o wszystko /1"/>
    <d v="2023-06-28T11:53:00"/>
    <x v="0"/>
    <n v="0.45806728829308868"/>
    <x v="4"/>
    <s v="Other"/>
    <s v="Off"/>
    <n v="676"/>
    <n v="26"/>
    <m/>
  </r>
  <r>
    <s v="-767057173"/>
    <s v="TVN7"/>
    <s v="Rozwód. walka o wszystko /2"/>
    <s v="Rozwód. walka o wszystko /2"/>
    <d v="2023-06-28T12:19:00"/>
    <x v="0"/>
    <n v="0.48452239808763592"/>
    <x v="4"/>
    <s v="Other"/>
    <s v="Off"/>
    <n v="680"/>
    <n v="26"/>
    <m/>
  </r>
  <r>
    <s v="-767057175"/>
    <s v="TVN7"/>
    <s v="Rozwód. walka o wszystko /3"/>
    <s v="UNKNOWN"/>
    <d v="2023-06-28T12:37:00"/>
    <x v="0"/>
    <n v="0.48083173932035261"/>
    <x v="4"/>
    <s v="Other"/>
    <s v="Off"/>
    <n v="660"/>
    <n v="26"/>
    <m/>
  </r>
  <r>
    <s v="-767057177"/>
    <s v="TVN7"/>
    <s v="UNKNOWN"/>
    <s v="Szpital"/>
    <d v="2023-06-28T12:40:00"/>
    <x v="0"/>
    <n v="0.503102892817481"/>
    <x v="4"/>
    <s v="Other"/>
    <s v="Off"/>
    <n v="660"/>
    <n v="26"/>
    <m/>
  </r>
  <r>
    <s v="-767057179"/>
    <s v="TVN7"/>
    <s v="Szpital /1"/>
    <s v="Szpital /1"/>
    <d v="2023-06-28T12:55:00"/>
    <x v="0"/>
    <n v="0.5080477359349026"/>
    <x v="4"/>
    <s v="Other"/>
    <s v="Off"/>
    <n v="606"/>
    <n v="26"/>
    <m/>
  </r>
  <r>
    <s v="-767057182"/>
    <s v="TVN7"/>
    <s v="Szpital /2"/>
    <s v="Szpital /2"/>
    <d v="2023-06-28T13:21:00"/>
    <x v="1"/>
    <n v="0.59410018526944142"/>
    <x v="4"/>
    <s v="Other"/>
    <s v="Off"/>
    <n v="606"/>
    <n v="26"/>
    <m/>
  </r>
  <r>
    <s v="-767057184"/>
    <s v="TVN7"/>
    <s v="Szpital /3"/>
    <s v="UNKNOWN"/>
    <d v="2023-06-28T13:38:00"/>
    <x v="0"/>
    <n v="0.61854998260759675"/>
    <x v="4"/>
    <s v="Other"/>
    <s v="Off"/>
    <n v="606"/>
    <n v="26"/>
    <m/>
  </r>
  <r>
    <s v="-767057185"/>
    <s v="TVN7"/>
    <s v="UNKNOWN"/>
    <s v="Sąd rodzinny"/>
    <d v="2023-06-28T13:40:00"/>
    <x v="0"/>
    <n v="0.64538514426008176"/>
    <x v="4"/>
    <s v="Other"/>
    <s v="Off"/>
    <n v="666"/>
    <n v="26"/>
    <m/>
  </r>
  <r>
    <s v="-767057188"/>
    <s v="TVN7"/>
    <s v="Sąd rodzinny /1"/>
    <s v="Sąd rodzinny /1"/>
    <d v="2023-06-28T13:53:00"/>
    <x v="1"/>
    <n v="0.66209613848967852"/>
    <x v="4"/>
    <s v="Other"/>
    <s v="Off"/>
    <n v="626"/>
    <n v="26"/>
    <m/>
  </r>
  <r>
    <s v="-767057191"/>
    <s v="TVN7"/>
    <s v="Sąd rodzinny /2"/>
    <s v="Sąd rodzinny /2"/>
    <d v="2023-06-28T14:21:00"/>
    <x v="0"/>
    <n v="0.62152968409256248"/>
    <x v="4"/>
    <s v="Other"/>
    <s v="Off"/>
    <n v="756"/>
    <n v="26"/>
    <m/>
  </r>
  <r>
    <s v="-767057193"/>
    <s v="TVN7"/>
    <s v="Sąd rodzinny /3"/>
    <s v="UNKNOWN"/>
    <d v="2023-06-28T14:36:00"/>
    <x v="0"/>
    <n v="0.79187162082960372"/>
    <x v="4"/>
    <s v="Other"/>
    <s v="Off"/>
    <n v="960"/>
    <n v="26"/>
    <m/>
  </r>
  <r>
    <s v="-767057195"/>
    <s v="TVN7"/>
    <s v="UNKNOWN"/>
    <s v="Sędzia anna maria wesołowska 6"/>
    <d v="2023-06-28T14:39:00"/>
    <x v="0"/>
    <n v="0.76467162082960372"/>
    <x v="4"/>
    <s v="Other"/>
    <s v="Off"/>
    <n v="960"/>
    <n v="26"/>
    <m/>
  </r>
  <r>
    <s v="-767057197"/>
    <s v="TVN7"/>
    <s v="Sędzia anna maria wesołowska 6 /1"/>
    <s v="Sędzia anna maria wesołowska 6 /1"/>
    <d v="2023-06-28T14:53:00"/>
    <x v="0"/>
    <n v="0.56356880479578186"/>
    <x v="4"/>
    <s v="Other"/>
    <s v="Off"/>
    <n v="776"/>
    <n v="26"/>
    <m/>
  </r>
  <r>
    <s v="-767057200"/>
    <s v="TVN7"/>
    <s v="Sędzia anna maria wesołowska 6 /2"/>
    <s v="Sędzia anna maria wesołowska 6 /2"/>
    <d v="2023-06-28T15:18:00"/>
    <x v="0"/>
    <n v="0.58909328967754537"/>
    <x v="4"/>
    <s v="Other"/>
    <s v="Off"/>
    <n v="696"/>
    <n v="26"/>
    <m/>
  </r>
  <r>
    <s v="-767057202"/>
    <s v="TVN7"/>
    <s v="Sędzia anna maria wesołowska 6 /3"/>
    <s v="UNKNOWN"/>
    <d v="2023-06-28T15:38:00"/>
    <x v="0"/>
    <n v="0.57580992443841061"/>
    <x v="4"/>
    <s v="Other"/>
    <s v="Off"/>
    <n v="830"/>
    <n v="26"/>
    <m/>
  </r>
  <r>
    <s v="-767057204"/>
    <s v="TVN7"/>
    <s v="UNKNOWN"/>
    <s v="Ukryta prawda"/>
    <d v="2023-06-28T15:41:00"/>
    <x v="0"/>
    <n v="0.5189277359349026"/>
    <x v="4"/>
    <s v="Other"/>
    <s v="Off"/>
    <n v="630"/>
    <n v="26"/>
    <m/>
  </r>
  <r>
    <s v="-767057206"/>
    <s v="TVN7"/>
    <s v="Ukryta prawda /1"/>
    <s v="Ukryta prawda /1"/>
    <d v="2023-06-28T16:00:00"/>
    <x v="0"/>
    <n v="0.52141105133557508"/>
    <x v="4"/>
    <s v="Other"/>
    <s v="Off"/>
    <n v="866"/>
    <n v="26"/>
    <m/>
  </r>
  <r>
    <s v="-767057209"/>
    <s v="TVN7"/>
    <s v="Ukryta prawda /2"/>
    <s v="Ukryta prawda /2"/>
    <d v="2023-06-28T16:26:00"/>
    <x v="0"/>
    <n v="0.74656144309348049"/>
    <x v="4"/>
    <s v="Other"/>
    <s v="Off"/>
    <n v="1410"/>
    <n v="26"/>
    <m/>
  </r>
  <r>
    <s v="-767057211"/>
    <s v="TVN7"/>
    <s v="Ukryta prawda /3"/>
    <s v="UNKNOWN"/>
    <d v="2023-06-28T16:44:00"/>
    <x v="0"/>
    <n v="0.7097371005519989"/>
    <x v="4"/>
    <s v="Other"/>
    <s v="Off"/>
    <n v="1410"/>
    <n v="26"/>
    <m/>
  </r>
  <r>
    <s v="-767057213"/>
    <s v="TVN7"/>
    <s v="UNKNOWN"/>
    <s v="Rozwód. walka o wszystko"/>
    <d v="2023-06-28T16:46:00"/>
    <x v="0"/>
    <n v="0.60461579302239865"/>
    <x v="4"/>
    <s v="Other"/>
    <s v="Off"/>
    <n v="1086"/>
    <n v="26"/>
    <m/>
  </r>
  <r>
    <s v="-767057215"/>
    <s v="TVN7"/>
    <s v="Rozwód. walka o wszystko /1"/>
    <s v="Rozwód. walka o wszystko /1"/>
    <d v="2023-06-28T17:00:00"/>
    <x v="0"/>
    <n v="0.56928585226777306"/>
    <x v="4"/>
    <s v="Other"/>
    <s v="Off"/>
    <n v="936"/>
    <n v="26"/>
    <m/>
  </r>
  <r>
    <s v="-767057218"/>
    <s v="TVN7"/>
    <s v="Rozwód. walka o wszystko /2"/>
    <s v="Rozwód. walka o wszystko /2"/>
    <d v="2023-06-28T17:27:00"/>
    <x v="0"/>
    <n v="0.57392146048588366"/>
    <x v="4"/>
    <s v="Other"/>
    <s v="Off"/>
    <n v="803"/>
    <n v="26"/>
    <m/>
  </r>
  <r>
    <s v="-767057220"/>
    <s v="TVN7"/>
    <s v="Rozwód. walka o wszystko /3"/>
    <s v="UNKNOWN"/>
    <d v="2023-06-28T17:43:00"/>
    <x v="0"/>
    <n v="0.51770936461709627"/>
    <x v="4"/>
    <s v="Other"/>
    <s v="Off"/>
    <n v="803"/>
    <n v="26"/>
    <m/>
  </r>
  <r>
    <s v="-767057222"/>
    <s v="TVN7"/>
    <s v="UNKNOWN"/>
    <s v="Opowieści małżeńskie 2"/>
    <d v="2023-06-28T17:45:00"/>
    <x v="0"/>
    <n v="0.52912422707994622"/>
    <x v="4"/>
    <s v="Other"/>
    <s v="Off"/>
    <n v="890"/>
    <n v="26"/>
    <m/>
  </r>
  <r>
    <s v="-767057224"/>
    <s v="TVN7"/>
    <s v="Opowieści małżeńskie 2 /1"/>
    <s v="Opowieści małżeńskie 2 /1"/>
    <d v="2023-06-28T18:05:00"/>
    <x v="1"/>
    <n v="0.51691479381921701"/>
    <x v="4"/>
    <s v="Other"/>
    <s v="Peak"/>
    <n v="803"/>
    <n v="26"/>
    <m/>
  </r>
  <r>
    <s v="-767057227"/>
    <s v="TVN7"/>
    <s v="Opowieści małżeńskie 2 /2"/>
    <s v="Opowieści małżeńskie 2 /2"/>
    <d v="2023-06-28T18:32:00"/>
    <x v="0"/>
    <n v="0.61007644701977548"/>
    <x v="4"/>
    <s v="Other"/>
    <s v="Peak"/>
    <n v="960"/>
    <n v="26"/>
    <m/>
  </r>
  <r>
    <s v="-767057228"/>
    <s v="TVN7"/>
    <s v="Opowieści małżeńskie 2 /3"/>
    <s v="UNKNOWN"/>
    <d v="2023-06-28T18:50:00"/>
    <x v="0"/>
    <n v="0.46662678986952538"/>
    <x v="4"/>
    <s v="Other"/>
    <s v="Peak"/>
    <n v="813"/>
    <n v="26"/>
    <m/>
  </r>
  <r>
    <s v="-767057230"/>
    <s v="TVN7"/>
    <s v="UNKNOWN"/>
    <s v="Ukryta prawda"/>
    <d v="2023-06-28T18:52:00"/>
    <x v="0"/>
    <n v="0.46881061706019378"/>
    <x v="4"/>
    <s v="Other"/>
    <s v="Peak"/>
    <n v="866"/>
    <n v="26"/>
    <m/>
  </r>
  <r>
    <s v="-767057232"/>
    <s v="TVN7"/>
    <s v="Ukryta prawda /1"/>
    <s v="Ukryta prawda /1"/>
    <d v="2023-06-28T19:10:00"/>
    <x v="0"/>
    <n v="0.54218361405870374"/>
    <x v="4"/>
    <s v="Other"/>
    <s v="Peak"/>
    <n v="886"/>
    <n v="26"/>
    <m/>
  </r>
  <r>
    <s v="-767057235"/>
    <s v="TVN7"/>
    <s v="Ukryta prawda /2"/>
    <s v="Ukryta prawda /2"/>
    <d v="2023-06-28T19:39:00"/>
    <x v="0"/>
    <n v="0.98756505761733748"/>
    <x v="4"/>
    <s v="Other"/>
    <s v="Peak"/>
    <n v="1823"/>
    <n v="26"/>
    <m/>
  </r>
  <r>
    <s v="-767057239"/>
    <s v="TVN7"/>
    <s v="Wataha 3 /1"/>
    <s v="Wataha 3 /1"/>
    <d v="2023-06-28T20:16:00"/>
    <x v="0"/>
    <n v="0.79324095159220043"/>
    <x v="4"/>
    <s v="Other"/>
    <s v="Peak"/>
    <n v="1660"/>
    <n v="26"/>
    <m/>
  </r>
  <r>
    <s v="-767057242"/>
    <s v="TVN7"/>
    <s v="Wataha 3 /2"/>
    <s v="Wataha 3 /2"/>
    <d v="2023-06-28T20:46:00"/>
    <x v="0"/>
    <n v="0.73696367493315718"/>
    <x v="4"/>
    <s v="Other"/>
    <s v="Peak"/>
    <n v="1643"/>
    <n v="26"/>
    <m/>
  </r>
  <r>
    <s v="-767057244"/>
    <s v="TVN7"/>
    <s v="Wataha 3 /3"/>
    <s v="UNKNOWN"/>
    <d v="2023-06-28T21:10:00"/>
    <x v="0"/>
    <n v="0.95145384118111642"/>
    <x v="4"/>
    <s v="Other"/>
    <s v="Peak"/>
    <n v="1796"/>
    <n v="26"/>
    <m/>
  </r>
  <r>
    <s v="-767057246"/>
    <s v="TVN7"/>
    <s v="UNKNOWN"/>
    <s v="Wataha 3"/>
    <d v="2023-06-28T21:14:00"/>
    <x v="0"/>
    <n v="0.95145384118111642"/>
    <x v="4"/>
    <s v="Other"/>
    <s v="Peak"/>
    <n v="1796"/>
    <n v="26"/>
    <m/>
  </r>
  <r>
    <s v="-767057248"/>
    <s v="TVN7"/>
    <s v="Wataha 3 /1"/>
    <s v="Wataha 3 /1"/>
    <d v="2023-06-28T21:32:00"/>
    <x v="0"/>
    <n v="0.89883878129580874"/>
    <x v="4"/>
    <s v="Other"/>
    <s v="Peak"/>
    <n v="1886"/>
    <n v="26"/>
    <m/>
  </r>
  <r>
    <s v="-767057251"/>
    <s v="TVN7"/>
    <s v="Wataha 3 /2"/>
    <s v="Wataha 3 /2"/>
    <d v="2023-06-28T22:05:00"/>
    <x v="1"/>
    <n v="0.99148967052966308"/>
    <x v="4"/>
    <s v="Other"/>
    <s v="Peak"/>
    <n v="1440"/>
    <n v="26"/>
    <m/>
  </r>
  <r>
    <s v="-767057253"/>
    <s v="TVN7"/>
    <s v="Wataha 3 /3"/>
    <s v="UNKNOWN"/>
    <d v="2023-06-28T22:36:00"/>
    <x v="1"/>
    <n v="0.79464194628695051"/>
    <x v="4"/>
    <s v="Other"/>
    <s v="Peak"/>
    <n v="1153"/>
    <n v="26"/>
    <m/>
  </r>
  <r>
    <s v="-767057255"/>
    <s v="TVN7"/>
    <s v="UNKNOWN"/>
    <s v="Hulk"/>
    <d v="2023-06-28T22:40:00"/>
    <x v="0"/>
    <n v="0.69268757257639191"/>
    <x v="4"/>
    <s v="Other"/>
    <s v="Peak"/>
    <n v="1206"/>
    <n v="26"/>
    <m/>
  </r>
  <r>
    <s v="-767057257"/>
    <s v="TVN7"/>
    <s v="Hulk /1"/>
    <s v="Hulk /1"/>
    <d v="2023-06-28T23:20:00"/>
    <x v="0"/>
    <n v="0.53556948526022174"/>
    <x v="4"/>
    <s v="Other"/>
    <s v="Off"/>
    <n v="833"/>
    <n v="26"/>
    <m/>
  </r>
  <r>
    <s v="-767057260"/>
    <s v="TVN7"/>
    <s v="Hulk /2"/>
    <s v="Hulk /2"/>
    <d v="2023-06-29T00:09:00"/>
    <x v="0"/>
    <n v="0.28958070062025459"/>
    <x v="4"/>
    <s v="Other"/>
    <s v="Off"/>
    <n v="476"/>
    <n v="26"/>
    <m/>
  </r>
  <r>
    <s v="-767057262"/>
    <s v="TVN7"/>
    <s v="Hulk /3"/>
    <s v="Hulk /3"/>
    <d v="2023-06-29T00:16:00"/>
    <x v="0"/>
    <n v="0.28958070062025459"/>
    <x v="4"/>
    <s v="Other"/>
    <s v="Off"/>
    <n v="476"/>
    <n v="26"/>
    <m/>
  </r>
  <r>
    <s v="-767057263"/>
    <s v="TVN7"/>
    <s v="Hulk /4"/>
    <s v="UNKNOWN"/>
    <d v="2023-06-29T01:20:00"/>
    <x v="0"/>
    <n v="0.11275389705204431"/>
    <x v="4"/>
    <s v="Other"/>
    <s v="Off"/>
    <n v="166"/>
    <n v="26"/>
    <m/>
  </r>
  <r>
    <s v="-767057265"/>
    <s v="TVN7"/>
    <s v="UNKNOWN"/>
    <s v="Reich"/>
    <d v="2023-06-29T01:27:00"/>
    <x v="0"/>
    <n v="0.12853852058037141"/>
    <x v="4"/>
    <s v="Other"/>
    <s v="Off"/>
    <n v="193"/>
    <n v="26"/>
    <m/>
  </r>
  <r>
    <s v="-767057267"/>
    <s v="TVN7"/>
    <s v="Reich /1"/>
    <s v="Reich /1"/>
    <d v="2023-06-29T02:12:00"/>
    <x v="0"/>
    <n v="7.6031707743919028E-2"/>
    <x v="4"/>
    <s v="Other"/>
    <s v="Off"/>
    <n v="83"/>
    <n v="26"/>
    <m/>
  </r>
  <r>
    <s v="-767057269"/>
    <s v="TVN7"/>
    <s v="Reich /2"/>
    <s v="Reich /2"/>
    <d v="2023-06-29T02:19:00"/>
    <x v="0"/>
    <n v="7.7526948526022169E-2"/>
    <x v="4"/>
    <s v="Other"/>
    <s v="Off"/>
    <n v="83"/>
    <n v="26"/>
    <m/>
  </r>
  <r>
    <s v="-767057271"/>
    <s v="TVN7"/>
    <s v="Reich /3"/>
    <s v="UNKNOWN"/>
    <d v="2023-06-29T03:17:00"/>
    <x v="0"/>
    <n v="4.9361048036232841E-2"/>
    <x v="4"/>
    <s v="Other"/>
    <s v="Off"/>
    <n v="73"/>
    <n v="26"/>
    <m/>
  </r>
  <r>
    <s v="-767057273"/>
    <s v="TVN7"/>
    <s v="UNKNOWN"/>
    <s v="Nagi instynkt przetrwania 4"/>
    <d v="2023-06-29T03:21:00"/>
    <x v="0"/>
    <n v="4.7294892154151072E-2"/>
    <x v="4"/>
    <s v="Other"/>
    <s v="Off"/>
    <n v="66"/>
    <n v="26"/>
    <m/>
  </r>
  <r>
    <s v="-767057275"/>
    <s v="TVN7"/>
    <s v="Nagi instynkt przetrwania 4 /1"/>
    <s v="Nagi instynkt przetrwania 4 /1"/>
    <d v="2023-06-29T03:35:00"/>
    <x v="0"/>
    <n v="4.4161558820817737E-2"/>
    <x v="4"/>
    <s v="Other"/>
    <s v="Off"/>
    <n v="66"/>
    <n v="26"/>
    <m/>
  </r>
  <r>
    <s v="-767057278"/>
    <s v="TVN7"/>
    <s v="Nagi instynkt przetrwania 4 /2"/>
    <s v="Nagi instynkt przetrwania 4 /2"/>
    <d v="2023-06-29T04:03:00"/>
    <x v="0"/>
    <n v="2.9331399553286001E-2"/>
    <x v="4"/>
    <s v="Other"/>
    <s v="Off"/>
    <n v="66"/>
    <n v="26"/>
    <m/>
  </r>
  <r>
    <s v="-767057280"/>
    <s v="TVN7"/>
    <s v="UNKNOWN"/>
    <s v="Druga strona medalu 4"/>
    <d v="2023-06-29T04:22:00"/>
    <x v="0"/>
    <n v="3.3821558820817742E-2"/>
    <x v="4"/>
    <s v="Other"/>
    <s v="Off"/>
    <n v="66"/>
    <n v="26"/>
    <m/>
  </r>
  <r>
    <s v="-767057282"/>
    <s v="TVN7"/>
    <s v="Druga strona medalu 4 /1"/>
    <s v="Druga strona medalu 4 /1"/>
    <d v="2023-06-29T04:36:00"/>
    <x v="0"/>
    <n v="3.8634869584484623E-2"/>
    <x v="4"/>
    <s v="Other"/>
    <s v="Off"/>
    <n v="66"/>
    <n v="26"/>
    <m/>
  </r>
  <r>
    <s v="-767057305"/>
    <s v="TVN7"/>
    <s v="UNKNOWN"/>
    <s v="Szkoła"/>
    <d v="2023-06-29T04:53:00"/>
    <x v="0"/>
    <n v="8.8233791591148719E-2"/>
    <x v="4"/>
    <s v="Other"/>
    <s v="Off"/>
    <n v="260"/>
    <n v="26"/>
    <m/>
  </r>
  <r>
    <s v="-767057307"/>
    <s v="TVN7"/>
    <s v="Szkoła /1"/>
    <s v="Szkoła /1"/>
    <d v="2023-06-29T05:10:00"/>
    <x v="0"/>
    <n v="5.450909538023737E-2"/>
    <x v="4"/>
    <s v="Other"/>
    <s v="Off"/>
    <n v="103"/>
    <n v="26"/>
    <m/>
  </r>
  <r>
    <s v="-767057310"/>
    <s v="TVN7"/>
    <s v="Szkoła /2"/>
    <s v="Szkoła /2"/>
    <d v="2023-06-29T05:36:00"/>
    <x v="0"/>
    <n v="0.1479156668820433"/>
    <x v="4"/>
    <s v="Other"/>
    <s v="Off"/>
    <n v="350"/>
    <n v="26"/>
    <m/>
  </r>
  <r>
    <s v="-767057312"/>
    <s v="TVN7"/>
    <s v="Szkoła /3"/>
    <s v="UNKNOWN"/>
    <d v="2023-06-29T05:51:00"/>
    <x v="0"/>
    <n v="0.1108119849691535"/>
    <x v="4"/>
    <s v="Other"/>
    <s v="Off"/>
    <n v="240"/>
    <n v="26"/>
    <m/>
  </r>
  <r>
    <s v="-767057314"/>
    <s v="TVN7"/>
    <s v="UNKNOWN"/>
    <s v="Szkoła"/>
    <d v="2023-06-29T05:54:00"/>
    <x v="0"/>
    <n v="0.1108119849691535"/>
    <x v="4"/>
    <s v="Other"/>
    <s v="Off"/>
    <n v="240"/>
    <n v="26"/>
    <m/>
  </r>
  <r>
    <s v="-767057316"/>
    <s v="TVN7"/>
    <s v="Szkoła /1"/>
    <s v="Szkoła /1"/>
    <d v="2023-06-29T06:10:00"/>
    <x v="0"/>
    <n v="0.13154615077992271"/>
    <x v="4"/>
    <s v="Other"/>
    <s v="Off"/>
    <n v="270"/>
    <n v="26"/>
    <m/>
  </r>
  <r>
    <s v="-767057319"/>
    <s v="TVN7"/>
    <s v="Szkoła /2"/>
    <s v="Szkoła /2"/>
    <d v="2023-06-29T06:34:00"/>
    <x v="0"/>
    <n v="9.5964325817910062E-2"/>
    <x v="4"/>
    <s v="Other"/>
    <s v="Off"/>
    <n v="126"/>
    <n v="26"/>
    <m/>
  </r>
  <r>
    <s v="-767057322"/>
    <s v="TVN7"/>
    <s v="UNKNOWN"/>
    <s v="Szpital"/>
    <d v="2023-06-29T06:49:00"/>
    <x v="0"/>
    <n v="0.1042196004559552"/>
    <x v="4"/>
    <s v="Other"/>
    <s v="Off"/>
    <n v="216"/>
    <n v="26"/>
    <m/>
  </r>
  <r>
    <s v="-767057324"/>
    <s v="TVN7"/>
    <s v="Szpital /1"/>
    <s v="Szpital /1"/>
    <d v="2023-06-29T07:05:00"/>
    <x v="0"/>
    <n v="0.1010119146715225"/>
    <x v="4"/>
    <s v="Other"/>
    <s v="Off"/>
    <n v="156"/>
    <n v="26"/>
    <m/>
  </r>
  <r>
    <s v="-767057327"/>
    <s v="TVN7"/>
    <s v="Szpital /2"/>
    <s v="Szpital /2"/>
    <d v="2023-06-29T07:31:00"/>
    <x v="0"/>
    <n v="0.14775210930599719"/>
    <x v="4"/>
    <s v="Other"/>
    <s v="Off"/>
    <n v="176"/>
    <n v="26"/>
    <m/>
  </r>
  <r>
    <s v="-767057329"/>
    <s v="TVN7"/>
    <s v="Szpital /3"/>
    <s v="UNKNOWN"/>
    <d v="2023-06-29T07:48:00"/>
    <x v="0"/>
    <n v="0.21938251657838481"/>
    <x v="4"/>
    <s v="Other"/>
    <s v="Off"/>
    <n v="380"/>
    <n v="26"/>
    <m/>
  </r>
  <r>
    <s v="-767057331"/>
    <s v="TVN7"/>
    <s v="UNKNOWN"/>
    <s v="Ukryta prawda"/>
    <d v="2023-06-29T07:50:00"/>
    <x v="0"/>
    <n v="0.21927166556158001"/>
    <x v="4"/>
    <s v="Other"/>
    <s v="Off"/>
    <n v="380"/>
    <n v="26"/>
    <m/>
  </r>
  <r>
    <s v="-767057333"/>
    <s v="TVN7"/>
    <s v="Ukryta prawda /1"/>
    <s v="Ukryta prawda /1"/>
    <d v="2023-06-29T08:05:00"/>
    <x v="0"/>
    <n v="0.29626646918208532"/>
    <x v="4"/>
    <s v="Other"/>
    <s v="Off"/>
    <n v="500"/>
    <n v="26"/>
    <m/>
  </r>
  <r>
    <s v="-767057336"/>
    <s v="TVN7"/>
    <s v="Ukryta prawda /2"/>
    <s v="Ukryta prawda /2"/>
    <d v="2023-06-29T08:32:00"/>
    <x v="0"/>
    <n v="0.4827174052424959"/>
    <x v="4"/>
    <s v="Other"/>
    <s v="Off"/>
    <n v="710"/>
    <n v="26"/>
    <m/>
  </r>
  <r>
    <s v="-767057338"/>
    <s v="TVN7"/>
    <s v="Ukryta prawda /3"/>
    <s v="UNKNOWN"/>
    <d v="2023-06-29T08:49:00"/>
    <x v="0"/>
    <n v="0.44016338623856099"/>
    <x v="4"/>
    <s v="Other"/>
    <s v="Off"/>
    <n v="710"/>
    <n v="26"/>
    <m/>
  </r>
  <r>
    <s v="-767057340"/>
    <s v="TVN7"/>
    <s v="UNKNOWN"/>
    <s v="Ukryta prawda"/>
    <d v="2023-06-29T08:52:00"/>
    <x v="0"/>
    <n v="0.43931086052771973"/>
    <x v="4"/>
    <s v="Other"/>
    <s v="Off"/>
    <n v="703"/>
    <n v="26"/>
    <m/>
  </r>
  <r>
    <s v="-767057342"/>
    <s v="TVN7"/>
    <s v="Ukryta prawda /1"/>
    <s v="Ukryta prawda /1"/>
    <d v="2023-06-29T09:05:00"/>
    <x v="0"/>
    <n v="0.41211212946181203"/>
    <x v="4"/>
    <s v="Other"/>
    <s v="Off"/>
    <n v="650"/>
    <n v="26"/>
    <m/>
  </r>
  <r>
    <s v="-767057345"/>
    <s v="TVN7"/>
    <s v="Ukryta prawda /2"/>
    <s v="Ukryta prawda /2"/>
    <d v="2023-06-29T09:32:00"/>
    <x v="0"/>
    <n v="0.54221832699318662"/>
    <x v="4"/>
    <s v="Other"/>
    <s v="Off"/>
    <n v="860"/>
    <n v="26"/>
    <m/>
  </r>
  <r>
    <s v="-767057347"/>
    <s v="TVN7"/>
    <s v="Ukryta prawda /3"/>
    <s v="UNKNOWN"/>
    <d v="2023-06-29T09:51:00"/>
    <x v="0"/>
    <n v="0.5296967898695254"/>
    <x v="4"/>
    <s v="Other"/>
    <s v="Off"/>
    <n v="813"/>
    <n v="26"/>
    <m/>
  </r>
  <r>
    <s v="-767057349"/>
    <s v="TVN7"/>
    <s v="UNKNOWN"/>
    <s v="Ukryta prawda"/>
    <d v="2023-06-29T09:53:00"/>
    <x v="0"/>
    <n v="0.52051400356022992"/>
    <x v="4"/>
    <s v="Other"/>
    <s v="Off"/>
    <n v="786"/>
    <n v="26"/>
    <m/>
  </r>
  <r>
    <s v="-767057351"/>
    <s v="TVN7"/>
    <s v="Ukryta prawda /1"/>
    <s v="Ukryta prawda /1"/>
    <d v="2023-06-29T10:10:00"/>
    <x v="0"/>
    <n v="0.48998437438948622"/>
    <x v="4"/>
    <s v="Other"/>
    <s v="Off"/>
    <n v="740"/>
    <n v="26"/>
    <m/>
  </r>
  <r>
    <s v="-767057354"/>
    <s v="TVN7"/>
    <s v="Ukryta prawda /2"/>
    <s v="Ukryta prawda /2"/>
    <d v="2023-06-29T10:37:00"/>
    <x v="0"/>
    <n v="0.51635170546585285"/>
    <x v="4"/>
    <s v="Other"/>
    <s v="Off"/>
    <n v="676"/>
    <n v="26"/>
    <m/>
  </r>
  <r>
    <s v="-767057356"/>
    <s v="TVN7"/>
    <s v="Ukryta prawda /3"/>
    <s v="UNKNOWN"/>
    <d v="2023-06-29T10:55:00"/>
    <x v="0"/>
    <n v="0.43939592931290727"/>
    <x v="4"/>
    <s v="Other"/>
    <s v="Off"/>
    <n v="600"/>
    <n v="26"/>
    <m/>
  </r>
  <r>
    <s v="-767057358"/>
    <s v="TVN7"/>
    <s v="UNKNOWN"/>
    <s v="Idealna niania 7"/>
    <d v="2023-06-29T10:57:00"/>
    <x v="0"/>
    <n v="0.27678692005246402"/>
    <x v="4"/>
    <s v="Other"/>
    <s v="Off"/>
    <n v="473"/>
    <n v="26"/>
    <m/>
  </r>
  <r>
    <s v="-767057360"/>
    <s v="TVN7"/>
    <s v="Idealna niania 7 /1"/>
    <s v="Idealna niania 7 /1"/>
    <d v="2023-06-29T11:12:00"/>
    <x v="0"/>
    <n v="0.55378544990251988"/>
    <x v="4"/>
    <s v="Other"/>
    <s v="Off"/>
    <n v="990"/>
    <n v="26"/>
    <m/>
  </r>
  <r>
    <s v="-767057363"/>
    <s v="TVN7"/>
    <s v="Idealna niania 7 /2"/>
    <s v="UNKNOWN"/>
    <d v="2023-06-29T11:39:00"/>
    <x v="0"/>
    <n v="0.45396904500584451"/>
    <x v="4"/>
    <s v="Other"/>
    <s v="Off"/>
    <n v="730"/>
    <n v="26"/>
    <m/>
  </r>
  <r>
    <s v="-767057365"/>
    <s v="TVN7"/>
    <s v="UNKNOWN"/>
    <s v="Rozwód. walka o wszystko"/>
    <d v="2023-06-29T11:41:00"/>
    <x v="0"/>
    <n v="0.45014860582765548"/>
    <x v="4"/>
    <s v="Other"/>
    <s v="Off"/>
    <n v="716"/>
    <n v="26"/>
    <m/>
  </r>
  <r>
    <s v="-767057367"/>
    <s v="TVN7"/>
    <s v="Rozwód. walka o wszystko /1"/>
    <s v="Rozwód. walka o wszystko /1"/>
    <d v="2023-06-29T11:53:00"/>
    <x v="0"/>
    <n v="0.4211434960331083"/>
    <x v="4"/>
    <s v="Other"/>
    <s v="Off"/>
    <n v="713"/>
    <n v="26"/>
    <m/>
  </r>
  <r>
    <s v="-767057370"/>
    <s v="TVN7"/>
    <s v="Rozwód. walka o wszystko /2"/>
    <s v="Rozwód. walka o wszystko /2"/>
    <d v="2023-06-29T12:23:00"/>
    <x v="0"/>
    <n v="0.43326283726582487"/>
    <x v="4"/>
    <s v="Other"/>
    <s v="Off"/>
    <n v="693"/>
    <n v="26"/>
    <m/>
  </r>
  <r>
    <s v="-767057372"/>
    <s v="TVN7"/>
    <s v="Rozwód. walka o wszystko /3"/>
    <s v="UNKNOWN"/>
    <d v="2023-06-29T12:38:00"/>
    <x v="0"/>
    <n v="0.40970270219669119"/>
    <x v="4"/>
    <s v="Other"/>
    <s v="Off"/>
    <n v="613"/>
    <n v="26"/>
    <m/>
  </r>
  <r>
    <s v="-767057374"/>
    <s v="TVN7"/>
    <s v="UNKNOWN"/>
    <s v="Szpital"/>
    <d v="2023-06-29T12:40:00"/>
    <x v="0"/>
    <n v="0.42220998986213237"/>
    <x v="4"/>
    <s v="Other"/>
    <s v="Off"/>
    <n v="613"/>
    <n v="26"/>
    <m/>
  </r>
  <r>
    <s v="-767057376"/>
    <s v="TVN7"/>
    <s v="Szpital /1"/>
    <s v="Szpital /1"/>
    <d v="2023-06-29T12:55:00"/>
    <x v="0"/>
    <n v="0.42567419906721449"/>
    <x v="4"/>
    <s v="Other"/>
    <s v="Off"/>
    <n v="636"/>
    <n v="26"/>
    <m/>
  </r>
  <r>
    <s v="-767057379"/>
    <s v="TVN7"/>
    <s v="Szpital /2"/>
    <s v="Szpital /2"/>
    <d v="2023-06-29T13:21:00"/>
    <x v="0"/>
    <n v="0.5336751659572383"/>
    <x v="4"/>
    <s v="Other"/>
    <s v="Off"/>
    <n v="603"/>
    <n v="26"/>
    <m/>
  </r>
  <r>
    <s v="-767057381"/>
    <s v="TVN7"/>
    <s v="Szpital /3"/>
    <s v="UNKNOWN"/>
    <d v="2023-06-29T13:39:00"/>
    <x v="0"/>
    <n v="0.55532242336222237"/>
    <x v="4"/>
    <s v="Other"/>
    <s v="Off"/>
    <n v="756"/>
    <n v="26"/>
    <m/>
  </r>
  <r>
    <s v="-767057383"/>
    <s v="TVN7"/>
    <s v="UNKNOWN"/>
    <s v="Sąd rodzinny"/>
    <d v="2023-06-29T13:42:00"/>
    <x v="0"/>
    <n v="0.53796442799244404"/>
    <x v="4"/>
    <s v="Other"/>
    <s v="Off"/>
    <n v="630"/>
    <n v="26"/>
    <m/>
  </r>
  <r>
    <s v="-767057385"/>
    <s v="TVN7"/>
    <s v="Sąd rodzinny /1"/>
    <s v="Sąd rodzinny /1"/>
    <d v="2023-06-29T13:53:00"/>
    <x v="0"/>
    <n v="0.55310299176345001"/>
    <x v="4"/>
    <s v="Other"/>
    <s v="Off"/>
    <n v="636"/>
    <n v="26"/>
    <m/>
  </r>
  <r>
    <s v="-767057388"/>
    <s v="TVN7"/>
    <s v="Sąd rodzinny /2"/>
    <s v="Sąd rodzinny /2"/>
    <d v="2023-06-29T14:21:00"/>
    <x v="1"/>
    <n v="0.65364255084024103"/>
    <x v="4"/>
    <s v="Other"/>
    <s v="Off"/>
    <n v="666"/>
    <n v="26"/>
    <m/>
  </r>
  <r>
    <s v="-767057390"/>
    <s v="TVN7"/>
    <s v="Sąd rodzinny /3"/>
    <s v="UNKNOWN"/>
    <d v="2023-06-29T14:37:00"/>
    <x v="0"/>
    <n v="0.65446621562220286"/>
    <x v="4"/>
    <s v="Other"/>
    <s v="Off"/>
    <n v="720"/>
    <n v="26"/>
    <m/>
  </r>
  <r>
    <s v="-767057392"/>
    <s v="TVN7"/>
    <s v="UNKNOWN"/>
    <s v="Sędzia anna maria wesołowska 6"/>
    <d v="2023-06-29T14:40:00"/>
    <x v="0"/>
    <n v="0.61391527249432221"/>
    <x v="4"/>
    <s v="Other"/>
    <s v="Off"/>
    <n v="716"/>
    <n v="26"/>
    <m/>
  </r>
  <r>
    <s v="-767057394"/>
    <s v="TVN7"/>
    <s v="Sędzia anna maria wesołowska 6 /1"/>
    <s v="Sędzia anna maria wesołowska 6 /1"/>
    <d v="2023-06-29T14:55:00"/>
    <x v="0"/>
    <n v="0.44467155271324771"/>
    <x v="4"/>
    <s v="Other"/>
    <s v="Off"/>
    <n v="590"/>
    <n v="26"/>
    <m/>
  </r>
  <r>
    <s v="-767057397"/>
    <s v="TVN7"/>
    <s v="Sędzia anna maria wesołowska 6 /2"/>
    <s v="Sędzia anna maria wesołowska 6 /2"/>
    <d v="2023-06-29T15:23:00"/>
    <x v="0"/>
    <n v="0.48942412269091212"/>
    <x v="4"/>
    <s v="Other"/>
    <s v="Off"/>
    <n v="593"/>
    <n v="26"/>
    <m/>
  </r>
  <r>
    <s v="-767057399"/>
    <s v="TVN7"/>
    <s v="Sędzia anna maria wesołowska 6 /3"/>
    <s v="UNKNOWN"/>
    <d v="2023-06-29T15:39:00"/>
    <x v="0"/>
    <n v="0.4695642754435172"/>
    <x v="4"/>
    <s v="Other"/>
    <s v="Off"/>
    <n v="680"/>
    <n v="26"/>
    <m/>
  </r>
  <r>
    <s v="-767057401"/>
    <s v="TVN7"/>
    <s v="UNKNOWN"/>
    <s v="Ukryta prawda"/>
    <d v="2023-06-29T15:43:00"/>
    <x v="0"/>
    <n v="0.46805105527848267"/>
    <x v="4"/>
    <s v="Other"/>
    <s v="Off"/>
    <n v="563"/>
    <n v="26"/>
    <m/>
  </r>
  <r>
    <s v="-767057403"/>
    <s v="TVN7"/>
    <s v="Ukryta prawda /1"/>
    <s v="Ukryta prawda /1"/>
    <d v="2023-06-29T16:00:00"/>
    <x v="0"/>
    <n v="0.49101180743670853"/>
    <x v="4"/>
    <s v="Other"/>
    <s v="Off"/>
    <n v="880"/>
    <n v="26"/>
    <m/>
  </r>
  <r>
    <s v="-767057406"/>
    <s v="TVN7"/>
    <s v="Ukryta prawda /2"/>
    <s v="Ukryta prawda /2"/>
    <d v="2023-06-29T16:26:00"/>
    <x v="0"/>
    <n v="0.69397567453164977"/>
    <x v="4"/>
    <s v="Other"/>
    <s v="Off"/>
    <n v="1386"/>
    <n v="26"/>
    <m/>
  </r>
  <r>
    <s v="-767057408"/>
    <s v="TVN7"/>
    <s v="Ukryta prawda /3"/>
    <s v="UNKNOWN"/>
    <d v="2023-06-29T16:43:00"/>
    <x v="0"/>
    <n v="0.6336093557547684"/>
    <x v="4"/>
    <s v="Other"/>
    <s v="Off"/>
    <n v="1390"/>
    <n v="26"/>
    <m/>
  </r>
  <r>
    <s v="-767057410"/>
    <s v="TVN7"/>
    <s v="UNKNOWN"/>
    <s v="Rozwód. walka o wszystko"/>
    <d v="2023-06-29T16:46:00"/>
    <x v="0"/>
    <n v="0.61928270883655989"/>
    <x v="4"/>
    <s v="Other"/>
    <s v="Off"/>
    <n v="1340"/>
    <n v="26"/>
    <m/>
  </r>
  <r>
    <s v="-767057412"/>
    <s v="TVN7"/>
    <s v="Rozwód. walka o wszystko /1"/>
    <s v="Rozwód. walka o wszystko /1"/>
    <d v="2023-06-29T16:57:00"/>
    <x v="0"/>
    <n v="0.6589821979855246"/>
    <x v="4"/>
    <s v="Other"/>
    <s v="Off"/>
    <n v="1320"/>
    <n v="26"/>
    <m/>
  </r>
  <r>
    <s v="-767057415"/>
    <s v="TVN7"/>
    <s v="Rozwód. walka o wszystko /2"/>
    <s v="Rozwód. walka o wszystko /2"/>
    <d v="2023-06-29T17:23:00"/>
    <x v="0"/>
    <n v="0.53586819419271792"/>
    <x v="4"/>
    <s v="Other"/>
    <s v="Off"/>
    <n v="866"/>
    <n v="26"/>
    <m/>
  </r>
  <r>
    <s v="-767057417"/>
    <s v="TVN7"/>
    <s v="Rozwód. walka o wszystko /3"/>
    <s v="UNKNOWN"/>
    <d v="2023-06-29T17:44:00"/>
    <x v="0"/>
    <n v="0.5139489857604701"/>
    <x v="4"/>
    <s v="Other"/>
    <s v="Off"/>
    <n v="880"/>
    <n v="26"/>
    <m/>
  </r>
  <r>
    <s v="-767057419"/>
    <s v="TVN7"/>
    <s v="UNKNOWN"/>
    <s v="Mieszkanie na miarę 4"/>
    <d v="2023-06-29T17:46:00"/>
    <x v="0"/>
    <n v="0.48348727808444381"/>
    <x v="4"/>
    <s v="Other"/>
    <s v="Off"/>
    <n v="783"/>
    <n v="26"/>
    <m/>
  </r>
  <r>
    <s v="-767057421"/>
    <s v="TVN7"/>
    <s v="Mieszkanie na miarę 4 /1"/>
    <s v="Mieszkanie na miarę 4 /1"/>
    <d v="2023-06-29T18:05:00"/>
    <x v="0"/>
    <n v="0.68979099370664654"/>
    <x v="4"/>
    <s v="Other"/>
    <s v="Peak"/>
    <n v="1436"/>
    <n v="26"/>
    <m/>
  </r>
  <r>
    <s v="-767057424"/>
    <s v="TVN7"/>
    <s v="Mieszkanie na miarę 4 /2"/>
    <s v="Mieszkanie na miarę 4 /2"/>
    <d v="2023-06-29T18:32:00"/>
    <x v="0"/>
    <n v="0.66286341093170575"/>
    <x v="4"/>
    <s v="Other"/>
    <s v="Peak"/>
    <n v="1353"/>
    <n v="26"/>
    <m/>
  </r>
  <r>
    <s v="-767057425"/>
    <s v="TVN7"/>
    <s v="Mieszkanie na miarę 4 /3"/>
    <s v="UNKNOWN"/>
    <d v="2023-06-29T18:50:00"/>
    <x v="0"/>
    <n v="0.65396529393000358"/>
    <x v="4"/>
    <s v="Other"/>
    <s v="Peak"/>
    <n v="1403"/>
    <n v="26"/>
    <m/>
  </r>
  <r>
    <s v="-767057427"/>
    <s v="TVN7"/>
    <s v="UNKNOWN"/>
    <s v="Ukryta prawda"/>
    <d v="2023-06-29T18:53:00"/>
    <x v="0"/>
    <n v="0.62745992289706898"/>
    <x v="4"/>
    <s v="Other"/>
    <s v="Peak"/>
    <n v="1376"/>
    <n v="26"/>
    <m/>
  </r>
  <r>
    <s v="-767057429"/>
    <s v="TVN7"/>
    <s v="Ukryta prawda /1"/>
    <s v="Ukryta prawda /1"/>
    <d v="2023-06-29T19:10:00"/>
    <x v="0"/>
    <n v="0.7680629209717672"/>
    <x v="4"/>
    <s v="Other"/>
    <s v="Peak"/>
    <n v="1606"/>
    <n v="26"/>
    <m/>
  </r>
  <r>
    <s v="-767057432"/>
    <s v="TVN7"/>
    <s v="Ukryta prawda /2"/>
    <s v="Ukryta prawda /2"/>
    <d v="2023-06-29T19:39:00"/>
    <x v="0"/>
    <n v="0.81883289927461078"/>
    <x v="4"/>
    <s v="Other"/>
    <s v="Peak"/>
    <n v="1490"/>
    <n v="26"/>
    <m/>
  </r>
  <r>
    <s v="-767057436"/>
    <s v="TVN7"/>
    <s v="Hotel paradise all stars /1"/>
    <s v="Hotel paradise all stars /1"/>
    <d v="2023-06-29T20:33:00"/>
    <x v="0"/>
    <n v="0.71352567453164983"/>
    <x v="4"/>
    <s v="Other"/>
    <s v="Peak"/>
    <n v="1386"/>
    <n v="26"/>
    <m/>
  </r>
  <r>
    <s v="-767057439"/>
    <s v="TVN7"/>
    <s v="Hotel paradise all stars /2"/>
    <s v="UNKNOWN"/>
    <d v="2023-06-29T20:51:00"/>
    <x v="0"/>
    <n v="0.79603348771536497"/>
    <x v="4"/>
    <s v="Other"/>
    <s v="Peak"/>
    <n v="1833"/>
    <n v="26"/>
    <m/>
  </r>
  <r>
    <s v="-767057441"/>
    <s v="TVN7"/>
    <s v="UNKNOWN"/>
    <s v="Zielona strefa"/>
    <d v="2023-06-29T20:55:00"/>
    <x v="0"/>
    <n v="0.76225928905550688"/>
    <x v="4"/>
    <s v="Other"/>
    <s v="Peak"/>
    <n v="1800"/>
    <n v="26"/>
    <m/>
  </r>
  <r>
    <s v="-767057443"/>
    <s v="TVN7"/>
    <s v="Zielona strefa /1"/>
    <s v="Zielona strefa /1"/>
    <d v="2023-06-29T21:32:00"/>
    <x v="0"/>
    <n v="0.97663669845687451"/>
    <x v="4"/>
    <s v="Other"/>
    <s v="Peak"/>
    <n v="1783"/>
    <n v="26"/>
    <m/>
  </r>
  <r>
    <s v="-767057445"/>
    <s v="TVN7"/>
    <s v="Zielona strefa /2"/>
    <s v="Zielona strefa /2"/>
    <d v="2023-06-29T21:40:00"/>
    <x v="0"/>
    <n v="0.95372840683097826"/>
    <x v="4"/>
    <s v="Other"/>
    <s v="Peak"/>
    <n v="1783"/>
    <n v="26"/>
    <m/>
  </r>
  <r>
    <s v="-767057447"/>
    <s v="TVN7"/>
    <s v="Zielona strefa /3"/>
    <s v="Zielona strefa /3"/>
    <d v="2023-06-29T22:26:00"/>
    <x v="1"/>
    <n v="0.82288667137877658"/>
    <x v="4"/>
    <s v="Other"/>
    <s v="Peak"/>
    <n v="1113"/>
    <n v="26"/>
    <m/>
  </r>
  <r>
    <s v="-767057449"/>
    <s v="TVN7"/>
    <s v="Zielona strefa /4"/>
    <s v="Zielona strefa /4"/>
    <d v="2023-06-29T22:34:00"/>
    <x v="0"/>
    <n v="0.76133374659337039"/>
    <x v="4"/>
    <s v="Other"/>
    <s v="Peak"/>
    <n v="1113"/>
    <n v="26"/>
    <m/>
  </r>
  <r>
    <s v="-767057450"/>
    <s v="TVN7"/>
    <s v="Zielona strefa /5"/>
    <s v="UNKNOWN"/>
    <d v="2023-06-29T23:18:00"/>
    <x v="0"/>
    <n v="0.80066547248084008"/>
    <x v="4"/>
    <s v="Other"/>
    <s v="Off"/>
    <n v="1770"/>
    <n v="26"/>
    <m/>
  </r>
  <r>
    <s v="-767057452"/>
    <s v="TVN7"/>
    <s v="UNKNOWN"/>
    <s v="Van helsing"/>
    <d v="2023-06-29T23:22:00"/>
    <x v="0"/>
    <n v="0.75858693081434714"/>
    <x v="4"/>
    <s v="Other"/>
    <s v="Off"/>
    <n v="1313"/>
    <n v="26"/>
    <m/>
  </r>
  <r>
    <s v="-767057454"/>
    <s v="TVN7"/>
    <s v="Van helsing /1"/>
    <s v="Van helsing /1"/>
    <d v="2023-06-30T00:02:00"/>
    <x v="0"/>
    <n v="0.78163066859885966"/>
    <x v="4"/>
    <s v="Other"/>
    <s v="Off"/>
    <n v="1336"/>
    <n v="26"/>
    <m/>
  </r>
  <r>
    <s v="-767057456"/>
    <s v="TVN7"/>
    <s v="Van helsing /2"/>
    <s v="Van helsing /2"/>
    <d v="2023-06-30T00:11:00"/>
    <x v="0"/>
    <n v="0.40482779840884192"/>
    <x v="4"/>
    <s v="Other"/>
    <s v="Off"/>
    <n v="853"/>
    <n v="26"/>
    <m/>
  </r>
  <r>
    <s v="-767057458"/>
    <s v="TVN7"/>
    <s v="Van helsing /3"/>
    <s v="Van helsing /3"/>
    <d v="2023-06-30T01:00:00"/>
    <x v="0"/>
    <n v="0.18847794974435261"/>
    <x v="4"/>
    <s v="Other"/>
    <s v="Off"/>
    <n v="316"/>
    <n v="26"/>
    <m/>
  </r>
  <r>
    <s v="-767057460"/>
    <s v="TVN7"/>
    <s v="Van helsing /4"/>
    <s v="Van helsing /4"/>
    <d v="2023-06-30T01:08:00"/>
    <x v="0"/>
    <n v="0.18914290325357469"/>
    <x v="4"/>
    <s v="Other"/>
    <s v="Off"/>
    <n v="316"/>
    <n v="26"/>
    <m/>
  </r>
  <r>
    <s v="-767057462"/>
    <s v="TVN7"/>
    <s v="UNKNOWN"/>
    <s v="Nagi instynkt przetrwania 4"/>
    <d v="2023-06-30T02:03:00"/>
    <x v="0"/>
    <n v="0.13048108090193419"/>
    <x v="4"/>
    <s v="Other"/>
    <s v="Off"/>
    <n v="186"/>
    <n v="26"/>
    <m/>
  </r>
  <r>
    <s v="-767057464"/>
    <s v="TVN7"/>
    <s v="Nagi instynkt przetrwania 4 /1"/>
    <s v="Nagi instynkt przetrwania 4 /1"/>
    <d v="2023-06-30T02:20:00"/>
    <x v="0"/>
    <n v="0.110747634836557"/>
    <x v="4"/>
    <s v="Other"/>
    <s v="Off"/>
    <n v="186"/>
    <n v="26"/>
    <m/>
  </r>
  <r>
    <s v="-767057467"/>
    <s v="TVN7"/>
    <s v="Nagi instynkt przetrwania 4 /2"/>
    <s v="Nagi instynkt przetrwania 4 /2"/>
    <d v="2023-06-30T02:47:00"/>
    <x v="0"/>
    <n v="4.8480026467063057E-2"/>
    <x v="4"/>
    <s v="Other"/>
    <s v="Off"/>
    <n v="86"/>
    <n v="26"/>
    <m/>
  </r>
  <r>
    <s v="-767057470"/>
    <s v="TVN7"/>
    <s v="UNKNOWN"/>
    <s v="Mój sąsiad morderca 7"/>
    <d v="2023-06-30T03:07:00"/>
    <x v="0"/>
    <n v="4.9600152752605133E-2"/>
    <x v="4"/>
    <s v="Other"/>
    <s v="Off"/>
    <n v="86"/>
    <n v="26"/>
    <m/>
  </r>
  <r>
    <s v="-767057472"/>
    <s v="TVN7"/>
    <s v="Mój sąsiad morderca 7 /1"/>
    <s v="Mój sąsiad morderca 7 /1"/>
    <d v="2023-06-30T03:20:00"/>
    <x v="0"/>
    <n v="4.9191240285754258E-2"/>
    <x v="4"/>
    <s v="Other"/>
    <s v="Off"/>
    <n v="66"/>
    <n v="26"/>
    <m/>
  </r>
  <r>
    <s v="-767057475"/>
    <s v="TVN7"/>
    <s v="Mój sąsiad morderca 7 /2"/>
    <s v="Mój sąsiad morderca 7 /2"/>
    <d v="2023-06-30T03:47:00"/>
    <x v="0"/>
    <n v="3.4583421750690783E-2"/>
    <x v="4"/>
    <s v="Other"/>
    <s v="Off"/>
    <n v="66"/>
    <n v="26"/>
    <m/>
  </r>
  <r>
    <s v="-767057478"/>
    <s v="TVN7"/>
    <s v="UNKNOWN"/>
    <s v="Druga strona medalu 4"/>
    <d v="2023-06-30T04:07:00"/>
    <x v="0"/>
    <n v="3.8511718088349481E-2"/>
    <x v="4"/>
    <s v="Other"/>
    <s v="Off"/>
    <n v="66"/>
    <n v="26"/>
    <m/>
  </r>
  <r>
    <s v="-767057480"/>
    <s v="TVN7"/>
    <s v="Druga strona medalu 4 /1"/>
    <s v="Druga strona medalu 4 /1"/>
    <d v="2023-06-30T04:20:00"/>
    <x v="0"/>
    <n v="4.0341240285754247E-2"/>
    <x v="4"/>
    <s v="Other"/>
    <s v="Off"/>
    <n v="66"/>
    <n v="26"/>
    <m/>
  </r>
  <r>
    <s v="-767057483"/>
    <s v="TVN7"/>
    <s v="Druga strona medalu 4 /2"/>
    <s v="UNKNOWN"/>
    <d v="2023-06-30T04:39:00"/>
    <x v="0"/>
    <n v="2.9810762483159031E-2"/>
    <x v="4"/>
    <s v="Other"/>
    <s v="Off"/>
    <n v="66"/>
    <n v="26"/>
    <m/>
  </r>
  <r>
    <s v="-767057504"/>
    <s v="TVN7"/>
    <s v="UNKNOWN"/>
    <s v="Szkoła"/>
    <d v="2023-06-30T04:53:00"/>
    <x v="0"/>
    <n v="8.9779898436500985E-2"/>
    <x v="4"/>
    <s v="Other"/>
    <s v="Off"/>
    <n v="233"/>
    <n v="26"/>
    <m/>
  </r>
  <r>
    <s v="-767057506"/>
    <s v="TVN7"/>
    <s v="Szkoła /1"/>
    <s v="Szkoła /1"/>
    <d v="2023-06-30T05:10:00"/>
    <x v="0"/>
    <n v="6.2152722730269429E-2"/>
    <x v="4"/>
    <s v="Other"/>
    <s v="Off"/>
    <n v="90"/>
    <n v="26"/>
    <m/>
  </r>
  <r>
    <s v="-767057509"/>
    <s v="TVN7"/>
    <s v="Szkoła /2"/>
    <s v="Szkoła /2"/>
    <d v="2023-06-30T05:36:00"/>
    <x v="0"/>
    <n v="9.1832315661560152E-2"/>
    <x v="4"/>
    <s v="Other"/>
    <s v="Off"/>
    <n v="150"/>
    <n v="26"/>
    <m/>
  </r>
  <r>
    <s v="-767057511"/>
    <s v="TVN7"/>
    <s v="Szkoła /3"/>
    <s v="UNKNOWN"/>
    <d v="2023-06-30T05:53:00"/>
    <x v="0"/>
    <n v="0.1109900878648141"/>
    <x v="4"/>
    <s v="Other"/>
    <s v="Off"/>
    <n v="223"/>
    <n v="26"/>
    <m/>
  </r>
  <r>
    <s v="-767057513"/>
    <s v="TVN7"/>
    <s v="UNKNOWN"/>
    <s v="Szkoła"/>
    <d v="2023-06-30T05:56:00"/>
    <x v="0"/>
    <n v="0.1162162220497394"/>
    <x v="4"/>
    <s v="Other"/>
    <s v="Off"/>
    <n v="223"/>
    <n v="26"/>
    <m/>
  </r>
  <r>
    <s v="-767057515"/>
    <s v="TVN7"/>
    <s v="Szkoła /1"/>
    <s v="Szkoła /1"/>
    <d v="2023-06-30T06:10:00"/>
    <x v="0"/>
    <n v="0.1105974104775559"/>
    <x v="4"/>
    <s v="Other"/>
    <s v="Off"/>
    <n v="246"/>
    <n v="26"/>
    <m/>
  </r>
  <r>
    <s v="-767057518"/>
    <s v="TVN7"/>
    <s v="Szkoła /2"/>
    <s v="Szkoła /2"/>
    <d v="2023-06-30T06:34:00"/>
    <x v="0"/>
    <n v="9.0663109751760396E-2"/>
    <x v="4"/>
    <s v="Other"/>
    <s v="Off"/>
    <n v="106"/>
    <n v="26"/>
    <m/>
  </r>
  <r>
    <s v="-767057521"/>
    <s v="TVN7"/>
    <s v="UNKNOWN"/>
    <s v="Szpital"/>
    <d v="2023-06-30T06:47:00"/>
    <x v="0"/>
    <n v="0.14095678066196449"/>
    <x v="4"/>
    <s v="Other"/>
    <s v="Off"/>
    <n v="253"/>
    <n v="26"/>
    <m/>
  </r>
  <r>
    <s v="-767057523"/>
    <s v="TVN7"/>
    <s v="Szpital /1"/>
    <s v="Szpital /1"/>
    <d v="2023-06-30T07:05:00"/>
    <x v="0"/>
    <n v="0.11553347480110519"/>
    <x v="4"/>
    <s v="Other"/>
    <s v="Off"/>
    <n v="106"/>
    <n v="26"/>
    <m/>
  </r>
  <r>
    <s v="-767057526"/>
    <s v="TVN7"/>
    <s v="Szpital /2"/>
    <s v="Szpital /2"/>
    <d v="2023-06-30T07:31:00"/>
    <x v="0"/>
    <n v="0.19666567307700319"/>
    <x v="4"/>
    <s v="Other"/>
    <s v="Off"/>
    <n v="193"/>
    <n v="26"/>
    <m/>
  </r>
  <r>
    <s v="-767057528"/>
    <s v="TVN7"/>
    <s v="Szpital /3"/>
    <s v="UNKNOWN"/>
    <d v="2023-06-30T07:49:00"/>
    <x v="0"/>
    <n v="0.19223690859285089"/>
    <x v="4"/>
    <s v="Other"/>
    <s v="Off"/>
    <n v="210"/>
    <n v="26"/>
    <m/>
  </r>
  <r>
    <s v="-767057530"/>
    <s v="TVN7"/>
    <s v="UNKNOWN"/>
    <s v="Ukryta prawda"/>
    <d v="2023-06-30T07:52:00"/>
    <x v="0"/>
    <n v="0.24036457501524261"/>
    <x v="4"/>
    <s v="Other"/>
    <s v="Off"/>
    <n v="346"/>
    <n v="26"/>
    <m/>
  </r>
  <r>
    <s v="-767057532"/>
    <s v="TVN7"/>
    <s v="Ukryta prawda /1"/>
    <s v="Ukryta prawda /1"/>
    <d v="2023-06-30T08:05:00"/>
    <x v="0"/>
    <n v="0.38187696015176148"/>
    <x v="4"/>
    <s v="Other"/>
    <s v="Off"/>
    <n v="623"/>
    <n v="26"/>
    <m/>
  </r>
  <r>
    <s v="-767057535"/>
    <s v="TVN7"/>
    <s v="Ukryta prawda /2"/>
    <s v="Ukryta prawda /2"/>
    <d v="2023-06-30T08:32:00"/>
    <x v="0"/>
    <n v="0.51335211925316715"/>
    <x v="4"/>
    <s v="Other"/>
    <s v="Off"/>
    <n v="823"/>
    <n v="26"/>
    <m/>
  </r>
  <r>
    <s v="-767057537"/>
    <s v="TVN7"/>
    <s v="Ukryta prawda /3"/>
    <s v="UNKNOWN"/>
    <d v="2023-06-30T08:48:00"/>
    <x v="0"/>
    <n v="0.48997753315676962"/>
    <x v="4"/>
    <s v="Other"/>
    <s v="Off"/>
    <n v="760"/>
    <n v="26"/>
    <m/>
  </r>
  <r>
    <s v="-767057539"/>
    <s v="TVN7"/>
    <s v="UNKNOWN"/>
    <s v="Ukryta prawda"/>
    <d v="2023-06-30T08:51:00"/>
    <x v="0"/>
    <n v="0.50184154739079778"/>
    <x v="4"/>
    <s v="Other"/>
    <s v="Off"/>
    <n v="796"/>
    <n v="26"/>
    <m/>
  </r>
  <r>
    <s v="-767057541"/>
    <s v="TVN7"/>
    <s v="Ukryta prawda /1"/>
    <s v="Ukryta prawda /1"/>
    <d v="2023-06-30T09:05:00"/>
    <x v="0"/>
    <n v="0.52678896319080359"/>
    <x v="4"/>
    <s v="Other"/>
    <s v="Off"/>
    <n v="956"/>
    <n v="26"/>
    <m/>
  </r>
  <r>
    <s v="-767057544"/>
    <s v="TVN7"/>
    <s v="Ukryta prawda /2"/>
    <s v="Ukryta prawda /2"/>
    <d v="2023-06-30T09:32:00"/>
    <x v="0"/>
    <n v="0.68511604210344279"/>
    <x v="4"/>
    <s v="Other"/>
    <s v="Off"/>
    <n v="1313"/>
    <n v="26"/>
    <m/>
  </r>
  <r>
    <s v="-767057546"/>
    <s v="TVN7"/>
    <s v="Ukryta prawda /3"/>
    <s v="UNKNOWN"/>
    <d v="2023-06-30T09:49:00"/>
    <x v="0"/>
    <n v="0.68389902761344123"/>
    <x v="4"/>
    <s v="Other"/>
    <s v="Off"/>
    <n v="1336"/>
    <n v="26"/>
    <m/>
  </r>
  <r>
    <s v="-767057548"/>
    <s v="TVN7"/>
    <s v="UNKNOWN"/>
    <s v="Ukryta prawda"/>
    <d v="2023-06-30T09:52:00"/>
    <x v="0"/>
    <n v="0.68006641424146408"/>
    <x v="4"/>
    <s v="Other"/>
    <s v="Off"/>
    <n v="1336"/>
    <n v="26"/>
    <m/>
  </r>
  <r>
    <s v="-767057550"/>
    <s v="TVN7"/>
    <s v="Ukryta prawda /1"/>
    <s v="Ukryta prawda /1"/>
    <d v="2023-06-30T10:10:00"/>
    <x v="0"/>
    <n v="0.62590705131159097"/>
    <x v="4"/>
    <s v="Other"/>
    <s v="Off"/>
    <n v="1276"/>
    <n v="26"/>
    <m/>
  </r>
  <r>
    <s v="-767057553"/>
    <s v="TVN7"/>
    <s v="Ukryta prawda /2"/>
    <s v="Ukryta prawda /2"/>
    <d v="2023-06-30T10:37:00"/>
    <x v="0"/>
    <n v="0.68442457658617739"/>
    <x v="4"/>
    <s v="Other"/>
    <s v="Off"/>
    <n v="1353"/>
    <n v="26"/>
    <m/>
  </r>
  <r>
    <s v="-767057555"/>
    <s v="TVN7"/>
    <s v="Ukryta prawda /3"/>
    <s v="UNKNOWN"/>
    <d v="2023-06-30T10:56:00"/>
    <x v="0"/>
    <n v="0.66474210186076388"/>
    <x v="4"/>
    <s v="Other"/>
    <s v="Off"/>
    <n v="1430"/>
    <n v="26"/>
    <m/>
  </r>
  <r>
    <s v="-767057557"/>
    <s v="TVN7"/>
    <s v="UNKNOWN"/>
    <s v="Idealna niania 8"/>
    <d v="2023-06-30T10:58:00"/>
    <x v="0"/>
    <n v="0.50050989515013933"/>
    <x v="4"/>
    <s v="Other"/>
    <s v="Off"/>
    <n v="863"/>
    <n v="26"/>
    <m/>
  </r>
  <r>
    <s v="-767057559"/>
    <s v="TVN7"/>
    <s v="Idealna niania 8 /1"/>
    <s v="Idealna niania 8 /1"/>
    <d v="2023-06-30T11:12:00"/>
    <x v="0"/>
    <n v="0.45375882541675011"/>
    <x v="4"/>
    <s v="Other"/>
    <s v="Off"/>
    <n v="723"/>
    <n v="26"/>
    <m/>
  </r>
  <r>
    <s v="-767057562"/>
    <s v="TVN7"/>
    <s v="Idealna niania 8 /2"/>
    <s v="UNKNOWN"/>
    <d v="2023-06-30T11:39:00"/>
    <x v="0"/>
    <n v="0.4704984367877339"/>
    <x v="4"/>
    <s v="Other"/>
    <s v="Off"/>
    <n v="863"/>
    <n v="26"/>
    <m/>
  </r>
  <r>
    <s v="-767057564"/>
    <s v="TVN7"/>
    <s v="UNKNOWN"/>
    <s v="Rozwód. walka o wszystko"/>
    <d v="2023-06-30T11:41:00"/>
    <x v="0"/>
    <n v="0.46572288781499771"/>
    <x v="4"/>
    <s v="Other"/>
    <s v="Off"/>
    <n v="846"/>
    <n v="26"/>
    <m/>
  </r>
  <r>
    <s v="-767057566"/>
    <s v="TVN7"/>
    <s v="Rozwód. walka o wszystko /1"/>
    <s v="Rozwód. walka o wszystko /1"/>
    <d v="2023-06-30T11:55:00"/>
    <x v="0"/>
    <n v="0.40327525274586412"/>
    <x v="4"/>
    <s v="Other"/>
    <s v="Off"/>
    <n v="766"/>
    <n v="26"/>
    <m/>
  </r>
  <r>
    <s v="-767057569"/>
    <s v="TVN7"/>
    <s v="Rozwód. walka o wszystko /2"/>
    <s v="Rozwód. walka o wszystko /2"/>
    <d v="2023-06-30T12:22:00"/>
    <x v="0"/>
    <n v="0.4339208609639747"/>
    <x v="4"/>
    <s v="Other"/>
    <s v="Off"/>
    <n v="633"/>
    <n v="26"/>
    <m/>
  </r>
  <r>
    <s v="-767057571"/>
    <s v="TVN7"/>
    <s v="Rozwód. walka o wszystko /3"/>
    <s v="UNKNOWN"/>
    <d v="2023-06-30T12:39:00"/>
    <x v="0"/>
    <n v="0.44381465322395508"/>
    <x v="4"/>
    <s v="Other"/>
    <s v="Off"/>
    <n v="596"/>
    <n v="26"/>
    <m/>
  </r>
  <r>
    <s v="-767057573"/>
    <s v="TVN7"/>
    <s v="UNKNOWN"/>
    <s v="Szpital"/>
    <d v="2023-06-30T12:41:00"/>
    <x v="0"/>
    <n v="0.44753650411277318"/>
    <x v="4"/>
    <s v="Other"/>
    <s v="Off"/>
    <n v="596"/>
    <n v="26"/>
    <m/>
  </r>
  <r>
    <s v="-767057575"/>
    <s v="TVN7"/>
    <s v="Szpital /1"/>
    <s v="Szpital /1"/>
    <d v="2023-06-30T12:55:00"/>
    <x v="0"/>
    <n v="0.47845443363486062"/>
    <x v="4"/>
    <s v="Other"/>
    <s v="Off"/>
    <n v="590"/>
    <n v="26"/>
    <m/>
  </r>
  <r>
    <s v="-767057578"/>
    <s v="TVN7"/>
    <s v="Szpital /2"/>
    <s v="Szpital /2"/>
    <d v="2023-06-30T13:21:00"/>
    <x v="0"/>
    <n v="0.57180371562220278"/>
    <x v="4"/>
    <s v="Other"/>
    <s v="Off"/>
    <n v="720"/>
    <n v="26"/>
    <m/>
  </r>
  <r>
    <s v="-767057580"/>
    <s v="TVN7"/>
    <s v="Szpital /3"/>
    <s v="UNKNOWN"/>
    <d v="2023-06-30T13:38:00"/>
    <x v="0"/>
    <n v="0.56521621562220281"/>
    <x v="4"/>
    <s v="Other"/>
    <s v="Off"/>
    <n v="720"/>
    <n v="26"/>
    <m/>
  </r>
  <r>
    <s v="-767057582"/>
    <s v="TVN7"/>
    <s v="UNKNOWN"/>
    <s v="Sąd rodzinny"/>
    <d v="2023-06-30T13:41:00"/>
    <x v="0"/>
    <n v="0.56445777575178557"/>
    <x v="4"/>
    <s v="Other"/>
    <s v="Off"/>
    <n v="696"/>
    <n v="26"/>
    <m/>
  </r>
  <r>
    <s v="-767057584"/>
    <s v="TVN7"/>
    <s v="Sąd rodzinny /1"/>
    <s v="Sąd rodzinny /1"/>
    <d v="2023-06-30T13:53:00"/>
    <x v="0"/>
    <n v="0.58745469407204942"/>
    <x v="4"/>
    <s v="Other"/>
    <s v="Off"/>
    <n v="690"/>
    <n v="26"/>
    <m/>
  </r>
  <r>
    <s v="-767057587"/>
    <s v="TVN7"/>
    <s v="Sąd rodzinny /2"/>
    <s v="Sąd rodzinny /2"/>
    <d v="2023-06-30T14:21:00"/>
    <x v="0"/>
    <n v="0.62041863800502806"/>
    <x v="4"/>
    <s v="Other"/>
    <s v="Off"/>
    <n v="753"/>
    <n v="26"/>
    <m/>
  </r>
  <r>
    <s v="-767057589"/>
    <s v="TVN7"/>
    <s v="Sąd rodzinny /3"/>
    <s v="UNKNOWN"/>
    <d v="2023-06-30T14:39:00"/>
    <x v="0"/>
    <n v="0.65343122114833108"/>
    <x v="4"/>
    <s v="Other"/>
    <s v="Off"/>
    <n v="846"/>
    <n v="26"/>
    <m/>
  </r>
  <r>
    <s v="-767057591"/>
    <s v="TVN7"/>
    <s v="UNKNOWN"/>
    <s v="Sędzia anna maria wesołowska 6"/>
    <d v="2023-06-30T14:42:00"/>
    <x v="0"/>
    <n v="0.65343122114833108"/>
    <x v="4"/>
    <s v="Other"/>
    <s v="Off"/>
    <n v="846"/>
    <n v="26"/>
    <m/>
  </r>
  <r>
    <s v="-767057593"/>
    <s v="TVN7"/>
    <s v="Sędzia anna maria wesołowska 6 /1"/>
    <s v="Sędzia anna maria wesołowska 6 /1"/>
    <d v="2023-06-30T14:58:00"/>
    <x v="0"/>
    <n v="0.51875639408564933"/>
    <x v="4"/>
    <s v="Other"/>
    <s v="Off"/>
    <n v="786"/>
    <n v="26"/>
    <m/>
  </r>
  <r>
    <s v="-767057596"/>
    <s v="TVN7"/>
    <s v="Sędzia anna maria wesołowska 6 /2"/>
    <s v="Sędzia anna maria wesołowska 6 /2"/>
    <d v="2023-06-30T15:24:00"/>
    <x v="0"/>
    <n v="0.57312049237448504"/>
    <x v="4"/>
    <s v="Other"/>
    <s v="Off"/>
    <n v="1156"/>
    <n v="26"/>
    <m/>
  </r>
  <r>
    <s v="-767057598"/>
    <s v="TVN7"/>
    <s v="Sędzia anna maria wesołowska 6 /3"/>
    <s v="UNKNOWN"/>
    <d v="2023-06-30T15:40:00"/>
    <x v="0"/>
    <n v="0.53451694739203703"/>
    <x v="4"/>
    <s v="Other"/>
    <s v="Off"/>
    <n v="886"/>
    <n v="26"/>
    <m/>
  </r>
  <r>
    <s v="-767057600"/>
    <s v="TVN7"/>
    <s v="UNKNOWN"/>
    <s v="Ukryta prawda"/>
    <d v="2023-06-30T15:43:00"/>
    <x v="0"/>
    <n v="0.48589109486278892"/>
    <x v="4"/>
    <s v="Other"/>
    <s v="Off"/>
    <n v="766"/>
    <n v="26"/>
    <m/>
  </r>
  <r>
    <s v="-767057602"/>
    <s v="TVN7"/>
    <s v="Ukryta prawda /1"/>
    <s v="Ukryta prawda /1"/>
    <d v="2023-06-30T16:05:00"/>
    <x v="0"/>
    <n v="0.4454975132631247"/>
    <x v="4"/>
    <s v="Other"/>
    <s v="Off"/>
    <n v="760"/>
    <n v="26"/>
    <m/>
  </r>
  <r>
    <s v="-767057605"/>
    <s v="TVN7"/>
    <s v="Ukryta prawda /2"/>
    <s v="Ukryta prawda /2"/>
    <d v="2023-06-30T16:31:00"/>
    <x v="0"/>
    <n v="0.63770629144596203"/>
    <x v="4"/>
    <s v="Other"/>
    <s v="Off"/>
    <n v="950"/>
    <n v="26"/>
    <m/>
  </r>
  <r>
    <s v="-767057607"/>
    <s v="TVN7"/>
    <s v="Ukryta prawda /3"/>
    <s v="UNKNOWN"/>
    <d v="2023-06-30T16:47:00"/>
    <x v="0"/>
    <n v="0.55227030329503679"/>
    <x v="4"/>
    <s v="Other"/>
    <s v="Off"/>
    <n v="920"/>
    <n v="26"/>
    <m/>
  </r>
  <r>
    <s v="-767057609"/>
    <s v="TVN7"/>
    <s v="UNKNOWN"/>
    <s v="Rozwód. walka o wszystko"/>
    <d v="2023-06-30T16:50:00"/>
    <x v="0"/>
    <n v="0.56013887472360824"/>
    <x v="4"/>
    <s v="Other"/>
    <s v="Off"/>
    <n v="920"/>
    <n v="26"/>
    <m/>
  </r>
  <r>
    <s v="-767057611"/>
    <s v="TVN7"/>
    <s v="Rozwód. walka o wszystko /1"/>
    <s v="Rozwód. walka o wszystko /1"/>
    <d v="2023-06-30T17:08:00"/>
    <x v="0"/>
    <n v="0.61929348972186005"/>
    <x v="4"/>
    <s v="Other"/>
    <s v="Off"/>
    <n v="903"/>
    <n v="26"/>
    <m/>
  </r>
  <r>
    <s v="-767057614"/>
    <s v="TVN7"/>
    <s v="Rozwód. walka o wszystko /2"/>
    <s v="Rozwód. walka o wszystko /2"/>
    <d v="2023-06-30T17:34:00"/>
    <x v="0"/>
    <n v="0.59545390633038253"/>
    <x v="4"/>
    <s v="Other"/>
    <s v="Off"/>
    <n v="1036"/>
    <n v="26"/>
    <m/>
  </r>
  <r>
    <s v="-767057616"/>
    <s v="TVN7"/>
    <s v="Rozwód. walka o wszystko /3"/>
    <s v="UNKNOWN"/>
    <d v="2023-06-30T17:53:00"/>
    <x v="0"/>
    <n v="0.57669094977207613"/>
    <x v="4"/>
    <s v="Other"/>
    <s v="Off"/>
    <n v="1100"/>
    <n v="26"/>
    <m/>
  </r>
  <r>
    <s v="-767057618"/>
    <s v="TVN7"/>
    <s v="UNKNOWN"/>
    <s v="Szybka zmiana"/>
    <d v="2023-06-30T17:55:00"/>
    <x v="0"/>
    <n v="0.60511033916901225"/>
    <x v="4"/>
    <s v="Other"/>
    <s v="Off"/>
    <n v="1190"/>
    <n v="26"/>
    <m/>
  </r>
  <r>
    <s v="-767057620"/>
    <s v="TVN7"/>
    <s v="Szybka zmiana /1"/>
    <s v="Szybka zmiana /1"/>
    <d v="2023-06-30T18:25:00"/>
    <x v="0"/>
    <n v="0.52279375747517398"/>
    <x v="4"/>
    <s v="Other"/>
    <s v="Peak"/>
    <n v="1176"/>
    <n v="26"/>
    <m/>
  </r>
  <r>
    <s v="-767057623"/>
    <s v="TVN7"/>
    <s v="Szybka zmiana /2"/>
    <s v="UNKNOWN"/>
    <d v="2023-06-30T18:41:00"/>
    <x v="0"/>
    <n v="0.48459683172249662"/>
    <x v="4"/>
    <s v="Other"/>
    <s v="Peak"/>
    <n v="1270"/>
    <n v="26"/>
    <m/>
  </r>
  <r>
    <s v="-767057625"/>
    <s v="TVN7"/>
    <s v="UNKNOWN"/>
    <s v="Ukryta prawda"/>
    <d v="2023-06-30T18:45:00"/>
    <x v="0"/>
    <n v="0.47122798891334328"/>
    <x v="4"/>
    <s v="Other"/>
    <s v="Peak"/>
    <n v="1153"/>
    <n v="26"/>
    <m/>
  </r>
  <r>
    <s v="-767057627"/>
    <s v="TVN7"/>
    <s v="Ukryta prawda /1"/>
    <s v="Ukryta prawda /1"/>
    <d v="2023-06-30T19:05:00"/>
    <x v="0"/>
    <n v="0.49361760898052881"/>
    <x v="4"/>
    <s v="Other"/>
    <s v="Peak"/>
    <n v="990"/>
    <n v="26"/>
    <m/>
  </r>
  <r>
    <s v="-767057630"/>
    <s v="TVN7"/>
    <s v="Ukryta prawda /2"/>
    <s v="Ukryta prawda /2"/>
    <d v="2023-06-30T19:34:00"/>
    <x v="0"/>
    <n v="0.80876693282084222"/>
    <x v="4"/>
    <s v="Other"/>
    <s v="Peak"/>
    <n v="1576"/>
    <n v="26"/>
    <m/>
  </r>
  <r>
    <s v="-767057634"/>
    <s v="TVN7"/>
    <s v="Hotel paradise all stars /1"/>
    <s v="Hotel paradise all stars /1"/>
    <d v="2023-06-30T20:33:00"/>
    <x v="0"/>
    <n v="0.85222396712575232"/>
    <x v="4"/>
    <s v="Other"/>
    <s v="Peak"/>
    <n v="1530"/>
    <n v="26"/>
    <m/>
  </r>
  <r>
    <s v="-767057637"/>
    <s v="TVN7"/>
    <s v="Hotel paradise all stars /2"/>
    <s v="UNKNOWN"/>
    <d v="2023-06-30T20:51:00"/>
    <x v="0"/>
    <n v="0.81321218277439633"/>
    <x v="4"/>
    <s v="Other"/>
    <s v="Peak"/>
    <n v="1690"/>
    <n v="26"/>
    <m/>
  </r>
  <r>
    <s v="-767057639"/>
    <s v="TVN7"/>
    <s v="UNKNOWN"/>
    <s v="Miłość bez końca"/>
    <d v="2023-06-30T20:55:00"/>
    <x v="0"/>
    <n v="0.80207308131548738"/>
    <x v="4"/>
    <s v="Other"/>
    <s v="Peak"/>
    <n v="1763"/>
    <n v="26"/>
    <m/>
  </r>
  <r>
    <s v="-767057641"/>
    <s v="TVN7"/>
    <s v="Miłość bez końca /1"/>
    <s v="Miłość bez końca /1"/>
    <d v="2023-06-30T21:22:00"/>
    <x v="0"/>
    <n v="0.94806286172639276"/>
    <x v="4"/>
    <s v="Other"/>
    <s v="Peak"/>
    <n v="1756"/>
    <n v="26"/>
    <m/>
  </r>
  <r>
    <s v="-767057643"/>
    <s v="TVN7"/>
    <s v="Miłość bez końca /2"/>
    <s v="Miłość bez końca /2"/>
    <d v="2023-06-30T21:29:00"/>
    <x v="0"/>
    <n v="0.89849874159521403"/>
    <x v="4"/>
    <s v="Other"/>
    <s v="Peak"/>
    <n v="1756"/>
    <n v="26"/>
    <m/>
  </r>
  <r>
    <s v="-767057645"/>
    <s v="TVN7"/>
    <s v="Miłość bez końca /3"/>
    <s v="Miłość bez końca /3"/>
    <d v="2023-06-30T22:15:00"/>
    <x v="0"/>
    <n v="0.91343278817129869"/>
    <x v="4"/>
    <s v="Other"/>
    <s v="Peak"/>
    <n v="1573"/>
    <n v="26"/>
    <m/>
  </r>
  <r>
    <s v="-767057647"/>
    <s v="TVN7"/>
    <s v="Miłość bez końca /4"/>
    <s v="Miłość bez końca /4"/>
    <d v="2023-06-30T22:22:00"/>
    <x v="0"/>
    <n v="0.8886794548379654"/>
    <x v="4"/>
    <s v="Other"/>
    <s v="Peak"/>
    <n v="1573"/>
    <n v="26"/>
    <m/>
  </r>
  <r>
    <s v="-767057648"/>
    <s v="TVN7"/>
    <s v="Miłość bez końca /5"/>
    <s v="UNKNOWN"/>
    <d v="2023-06-30T23:09:00"/>
    <x v="0"/>
    <n v="0.69905818634012806"/>
    <x v="4"/>
    <s v="Other"/>
    <s v="Off"/>
    <n v="1460"/>
    <n v="26"/>
    <m/>
  </r>
  <r>
    <s v="-767057650"/>
    <s v="TVN7"/>
    <s v="UNKNOWN"/>
    <s v="Amerykański gangster"/>
    <d v="2023-06-30T23:11:00"/>
    <x v="0"/>
    <n v="0.57852515583598341"/>
    <x v="4"/>
    <s v="Other"/>
    <s v="Off"/>
    <n v="1060"/>
    <n v="26"/>
    <m/>
  </r>
  <r>
    <s v="-767057652"/>
    <s v="TVN7"/>
    <s v="Amerykański gangster /1"/>
    <s v="Amerykański gangster /1"/>
    <d v="2023-06-30T23:30:00"/>
    <x v="0"/>
    <n v="0.56338260041722821"/>
    <x v="4"/>
    <s v="Other"/>
    <s v="Off"/>
    <n v="973"/>
    <n v="26"/>
    <m/>
  </r>
  <r>
    <s v="-767057655"/>
    <s v="TVN7"/>
    <s v="Amerykański gangster /2"/>
    <s v="Amerykański gangster /2"/>
    <d v="2023-07-01T00:17:00"/>
    <x v="0"/>
    <n v="0.3517478999723409"/>
    <x v="4"/>
    <s v="Other"/>
    <s v="Off"/>
    <n v="680"/>
    <n v="26"/>
    <m/>
  </r>
  <r>
    <s v="-767057657"/>
    <s v="TVN7"/>
    <s v="Amerykański gangster /3"/>
    <s v="Amerykański gangster /3"/>
    <d v="2023-07-01T00:25:00"/>
    <x v="0"/>
    <n v="0.35779075711519798"/>
    <x v="4"/>
    <s v="Other"/>
    <s v="Off"/>
    <n v="680"/>
    <n v="26"/>
    <m/>
  </r>
  <r>
    <s v="-767057658"/>
    <s v="TVN7"/>
    <s v="Amerykański gangster /4"/>
    <s v="Amerykański gangster /4"/>
    <d v="2023-07-01T01:08:00"/>
    <x v="0"/>
    <n v="0.31171403348843463"/>
    <x v="4"/>
    <s v="Other"/>
    <s v="Off"/>
    <n v="536"/>
    <n v="26"/>
    <m/>
  </r>
  <r>
    <s v="-767057659"/>
    <s v="TVN7"/>
    <s v="Amerykański gangster /5"/>
    <s v="Amerykański gangster /5"/>
    <d v="2023-07-01T01:15:00"/>
    <x v="0"/>
    <n v="0.31382178963694862"/>
    <x v="4"/>
    <s v="Other"/>
    <s v="Off"/>
    <n v="536"/>
    <n v="26"/>
    <m/>
  </r>
  <r>
    <s v="-767057660"/>
    <s v="TVN7"/>
    <s v="Amerykański gangster /6"/>
    <s v="UNKNOWN"/>
    <d v="2023-07-01T02:14:00"/>
    <x v="0"/>
    <n v="0.10140067307700321"/>
    <x v="4"/>
    <s v="Other"/>
    <s v="Off"/>
    <n v="190"/>
    <n v="26"/>
    <m/>
  </r>
  <r>
    <s v="-767057662"/>
    <s v="TVN7"/>
    <s v="UNKNOWN"/>
    <s v="Hotel paradise all stars"/>
    <d v="2023-07-01T02:20:00"/>
    <x v="0"/>
    <n v="6.3520026467063062E-2"/>
    <x v="4"/>
    <s v="Other"/>
    <s v="Off"/>
    <n v="86"/>
    <n v="26"/>
    <m/>
  </r>
  <r>
    <s v="-767057664"/>
    <s v="TVN7"/>
    <s v="Hotel paradise all stars /1"/>
    <s v="Hotel paradise all stars /1"/>
    <d v="2023-07-01T03:08:00"/>
    <x v="0"/>
    <n v="3.8820583870198912E-2"/>
    <x v="4"/>
    <s v="Other"/>
    <s v="Off"/>
    <n v="66"/>
    <n v="26"/>
    <m/>
  </r>
  <r>
    <s v="-767057667"/>
    <s v="TVN7"/>
    <s v="Hotel paradise all stars /2"/>
    <s v="UNKNOWN"/>
    <d v="2023-07-01T03:25:00"/>
    <x v="0"/>
    <n v="4.1341558820817741E-2"/>
    <x v="4"/>
    <s v="Other"/>
    <s v="Off"/>
    <n v="66"/>
    <n v="26"/>
    <m/>
  </r>
  <r>
    <s v="-767057669"/>
    <s v="TVN7"/>
    <s v="UNKNOWN"/>
    <s v="Nagi instynkt przetrwania 4"/>
    <d v="2023-07-01T03:28:00"/>
    <x v="0"/>
    <n v="5.4018066219952657E-2"/>
    <x v="4"/>
    <s v="Other"/>
    <s v="Off"/>
    <n v="66"/>
    <n v="26"/>
    <m/>
  </r>
  <r>
    <s v="-767057671"/>
    <s v="TVN7"/>
    <s v="Nagi instynkt przetrwania 4 /1"/>
    <s v="Nagi instynkt przetrwania 4 /1"/>
    <d v="2023-07-01T03:45:00"/>
    <x v="0"/>
    <n v="3.241155882081774E-2"/>
    <x v="4"/>
    <s v="Other"/>
    <s v="Off"/>
    <n v="66"/>
    <n v="26"/>
    <m/>
  </r>
  <r>
    <s v="-767057674"/>
    <s v="TVN7"/>
    <s v="Nagi instynkt przetrwania 4 /2"/>
    <s v="Nagi instynkt przetrwania 4 /2"/>
    <d v="2023-07-01T04:11:00"/>
    <x v="0"/>
    <n v="3.3011399553285997E-2"/>
    <x v="4"/>
    <s v="Other"/>
    <s v="Off"/>
    <n v="66"/>
    <n v="26"/>
    <m/>
  </r>
  <r>
    <s v="-767057676"/>
    <s v="TVN7"/>
    <s v="Nagi instynkt przetrwania 4 /3"/>
    <s v="UNKNOWN"/>
    <d v="2023-07-01T04:31:00"/>
    <x v="0"/>
    <n v="3.0844892154151069E-2"/>
    <x v="4"/>
    <s v="Other"/>
    <s v="Off"/>
    <n v="66"/>
    <n v="26"/>
    <m/>
  </r>
  <r>
    <s v="29984370"/>
    <s v="TVP1"/>
    <s v="UNKNOWN"/>
    <s v="Resortowe Dzieci"/>
    <d v="2023-06-01T00:22:00"/>
    <x v="0"/>
    <n v="0.16558042499342621"/>
    <x v="0"/>
    <s v="TVP"/>
    <s v="Off"/>
    <n v="500"/>
    <n v="22"/>
    <m/>
  </r>
  <r>
    <s v="29984375"/>
    <s v="TVP1"/>
    <s v="Tanie Dranie - Kłopotowski i Moroz komentują świat"/>
    <s v="UNKNOWN"/>
    <d v="2023-06-01T00:26:00"/>
    <x v="0"/>
    <n v="0.1649578754873508"/>
    <x v="0"/>
    <s v="TVP"/>
    <s v="Off"/>
    <n v="466"/>
    <n v="22"/>
    <m/>
  </r>
  <r>
    <s v="29984374"/>
    <s v="TVP1"/>
    <s v="UNKNOWN"/>
    <s v="Tanie Dranie - Kłopotowski i Moroz komentują świat"/>
    <d v="2023-06-01T01:00:00"/>
    <x v="0"/>
    <n v="0.13176865517963399"/>
    <x v="0"/>
    <s v="TVP"/>
    <s v="Off"/>
    <n v="400"/>
    <n v="22"/>
    <m/>
  </r>
  <r>
    <s v="29984379"/>
    <s v="TVP1"/>
    <s v="Krucjata. Prawo serii - odc. 11"/>
    <s v="UNKNOWN"/>
    <d v="2023-06-01T01:07:00"/>
    <x v="0"/>
    <n v="0.11291276820525049"/>
    <x v="0"/>
    <s v="TVP"/>
    <s v="Off"/>
    <n v="333"/>
    <n v="22"/>
    <m/>
  </r>
  <r>
    <s v="29984378"/>
    <s v="TVP1"/>
    <s v="UNKNOWN"/>
    <s v="Krucjata. Prawo serii - odc. 11"/>
    <d v="2023-06-01T01:57:00"/>
    <x v="0"/>
    <n v="0.1318088428664991"/>
    <x v="0"/>
    <s v="TVP"/>
    <s v="Off"/>
    <n v="300"/>
    <n v="22"/>
    <m/>
  </r>
  <r>
    <s v="29984383"/>
    <s v="TVP1"/>
    <s v="Ines, pani mej duszy - odc. 8"/>
    <s v="UNKNOWN"/>
    <d v="2023-06-01T02:03:00"/>
    <x v="0"/>
    <n v="0.1318088428664991"/>
    <x v="0"/>
    <s v="TVP"/>
    <s v="Off"/>
    <n v="300"/>
    <n v="22"/>
    <m/>
  </r>
  <r>
    <s v="29984382"/>
    <s v="TVP1"/>
    <s v="UNKNOWN"/>
    <s v="Ines, pani mej duszy - odc. 8"/>
    <d v="2023-06-01T02:52:00"/>
    <x v="0"/>
    <n v="8.4700604410342051E-2"/>
    <x v="0"/>
    <s v="TVP"/>
    <s v="Off"/>
    <n v="233"/>
    <n v="22"/>
    <m/>
  </r>
  <r>
    <s v="29984387"/>
    <s v="TVP1"/>
    <s v="Ocaleni"/>
    <s v="UNKNOWN"/>
    <d v="2023-06-01T02:59:00"/>
    <x v="0"/>
    <n v="7.7967674017236754E-2"/>
    <x v="0"/>
    <s v="TVP"/>
    <s v="Off"/>
    <n v="233"/>
    <n v="22"/>
    <m/>
  </r>
  <r>
    <s v="29984386"/>
    <s v="TVP1"/>
    <s v="UNKNOWN"/>
    <s v="Ocaleni"/>
    <d v="2023-06-01T03:57:00"/>
    <x v="0"/>
    <n v="5.8534717435958609E-2"/>
    <x v="0"/>
    <s v="TVP"/>
    <s v="Off"/>
    <n v="166"/>
    <n v="22"/>
    <m/>
  </r>
  <r>
    <s v="29984391"/>
    <s v="TVP1"/>
    <s v="Magazyn śledczy Anity Gargas - / 276 /"/>
    <s v="UNKNOWN"/>
    <d v="2023-06-01T04:02:00"/>
    <x v="0"/>
    <n v="6.5414717435958614E-2"/>
    <x v="0"/>
    <s v="TVP"/>
    <s v="Off"/>
    <n v="166"/>
    <n v="22"/>
    <m/>
  </r>
  <r>
    <s v="29984390"/>
    <s v="TVP1"/>
    <s v="UNKNOWN"/>
    <s v="Magazyn śledczy Anity Gargas - / 276 /"/>
    <d v="2023-06-01T04:31:00"/>
    <x v="0"/>
    <n v="3.3752947622166393E-2"/>
    <x v="0"/>
    <s v="TVP"/>
    <s v="Off"/>
    <n v="100"/>
    <n v="22"/>
    <m/>
  </r>
  <r>
    <s v="29984260"/>
    <s v="TVP1"/>
    <s v="Dziedzictwo - odc. 40"/>
    <s v="UNKNOWN"/>
    <d v="2023-06-01T05:08:00"/>
    <x v="0"/>
    <n v="4.4220596829555182E-2"/>
    <x v="0"/>
    <s v="TVP"/>
    <s v="Off"/>
    <n v="133"/>
    <n v="22"/>
    <m/>
  </r>
  <r>
    <s v="29984263"/>
    <s v="TVP1"/>
    <s v="Wspaniałe stulecie (s. 4) - odc. 270 (s. 4, odc. 5"/>
    <s v="UNKNOWN"/>
    <d v="2023-06-01T05:57:00"/>
    <x v="0"/>
    <n v="0.1249456133694538"/>
    <x v="0"/>
    <s v="TVP"/>
    <s v="Off"/>
    <n v="333"/>
    <n v="22"/>
    <m/>
  </r>
  <r>
    <s v="29984262"/>
    <s v="TVP1"/>
    <s v="UNKNOWN"/>
    <s v="Wspaniałe stulecie (s. 4) - odc. 270 (s. 4, odc. 5"/>
    <d v="2023-06-01T06:52:00"/>
    <x v="0"/>
    <n v="0.32378238869654558"/>
    <x v="0"/>
    <s v="TVP"/>
    <s v="Off"/>
    <n v="600"/>
    <n v="22"/>
    <m/>
  </r>
  <r>
    <s v="29984272"/>
    <s v="TVP1"/>
    <s v="Wiadomości 08.00"/>
    <s v="UNKNOWN"/>
    <d v="2023-06-01T07:57:00"/>
    <x v="0"/>
    <n v="0.3352970985517173"/>
    <x v="0"/>
    <s v="TVP"/>
    <s v="Off"/>
    <n v="666"/>
    <n v="22"/>
    <m/>
  </r>
  <r>
    <s v="29984276"/>
    <s v="TVP1"/>
    <s v="Pogoda poranna"/>
    <s v="UNKNOWN"/>
    <d v="2023-06-01T08:30:00"/>
    <x v="0"/>
    <n v="0.40044122811723248"/>
    <x v="0"/>
    <s v="TVP"/>
    <s v="Off"/>
    <n v="866"/>
    <n v="22"/>
    <m/>
  </r>
  <r>
    <s v="29984280"/>
    <s v="TVP1"/>
    <s v="Ranczo s.VII - odc. 83 (seria VII, odc. 5) - Model"/>
    <s v="UNKNOWN"/>
    <d v="2023-06-01T08:37:00"/>
    <x v="0"/>
    <n v="0.39781180840688901"/>
    <x v="0"/>
    <s v="TVP"/>
    <s v="Off"/>
    <n v="733"/>
    <n v="22"/>
    <m/>
  </r>
  <r>
    <s v="29984279"/>
    <s v="TVP1"/>
    <s v="UNKNOWN"/>
    <s v="Ranczo s.VII - odc. 83 (seria VII, odc. 5) - Model"/>
    <d v="2023-06-01T09:26:00"/>
    <x v="0"/>
    <n v="0.60653832666894991"/>
    <x v="0"/>
    <s v="TVP"/>
    <s v="Off"/>
    <n v="1533"/>
    <n v="22"/>
    <m/>
  </r>
  <r>
    <s v="29984284"/>
    <s v="TVP1"/>
    <s v="Komisarz Alex - odc. 221 (seria XVIII, odc. 5) - T"/>
    <s v="UNKNOWN"/>
    <d v="2023-06-01T09:35:00"/>
    <x v="0"/>
    <n v="0.63621481116205092"/>
    <x v="0"/>
    <s v="TVP"/>
    <s v="Off"/>
    <n v="1766"/>
    <n v="22"/>
    <m/>
  </r>
  <r>
    <s v="29984283"/>
    <s v="TVP1"/>
    <s v="UNKNOWN"/>
    <s v="Komisarz Alex - odc. 221 (seria XVIII, odc. 5) - T"/>
    <d v="2023-06-01T10:25:00"/>
    <x v="0"/>
    <n v="0.80104129565515203"/>
    <x v="0"/>
    <s v="TVP"/>
    <s v="Off"/>
    <n v="2000"/>
    <n v="22"/>
    <m/>
  </r>
  <r>
    <s v="29984287"/>
    <s v="TVP1"/>
    <s v="Ojciec Mateusz - odc. 119 (seria IX odc. 11) - Law"/>
    <s v="UNKNOWN"/>
    <d v="2023-06-01T10:33:00"/>
    <x v="0"/>
    <n v="0.8225236505827378"/>
    <x v="0"/>
    <s v="TVP"/>
    <s v="Off"/>
    <n v="2033"/>
    <n v="22"/>
    <m/>
  </r>
  <r>
    <s v="29984289"/>
    <s v="TVP1"/>
    <s v="Leśniczówka - odc. 727"/>
    <s v="UNKNOWN"/>
    <d v="2023-06-01T11:23:00"/>
    <x v="0"/>
    <n v="0.74169423087239439"/>
    <x v="0"/>
    <s v="TVP"/>
    <s v="Off"/>
    <n v="1900"/>
    <n v="22"/>
    <m/>
  </r>
  <r>
    <s v="29984292"/>
    <s v="TVP1"/>
    <s v="Wiadomości 12.00"/>
    <s v="UNKNOWN"/>
    <d v="2023-06-01T11:53:00"/>
    <x v="0"/>
    <n v="0.6455589069586064"/>
    <x v="0"/>
    <s v="TVP"/>
    <s v="Off"/>
    <n v="1400"/>
    <n v="22"/>
    <m/>
  </r>
  <r>
    <s v="29984295"/>
    <s v="TVP1"/>
    <s v="Agrobiznes"/>
    <s v="UNKNOWN"/>
    <d v="2023-06-01T12:10:00"/>
    <x v="0"/>
    <n v="0.92929087151426593"/>
    <x v="0"/>
    <s v="TVP"/>
    <s v="Off"/>
    <n v="1933"/>
    <n v="22"/>
    <m/>
  </r>
  <r>
    <s v="29984294"/>
    <s v="TVP1"/>
    <s v="UNKNOWN"/>
    <s v="Agrobiznes"/>
    <d v="2023-06-01T12:28:00"/>
    <x v="0"/>
    <n v="0.89786455967364698"/>
    <x v="0"/>
    <s v="TVP"/>
    <s v="Off"/>
    <n v="2033"/>
    <n v="22"/>
    <m/>
  </r>
  <r>
    <s v="29984297"/>
    <s v="TVP1"/>
    <s v="UNKNOWN"/>
    <s v="Agropogoda"/>
    <d v="2023-06-01T12:33:00"/>
    <x v="0"/>
    <n v="0.76618539145170739"/>
    <x v="0"/>
    <s v="TVP"/>
    <s v="Off"/>
    <n v="1633"/>
    <n v="22"/>
    <m/>
  </r>
  <r>
    <s v="29984303"/>
    <s v="TVP1"/>
    <s v="Natura w Jedynce - Zwierzęta. Sezon 1 - Odc. 6 Sło"/>
    <s v="UNKNOWN"/>
    <d v="2023-06-01T12:50:00"/>
    <x v="0"/>
    <n v="0.67716184217584874"/>
    <x v="0"/>
    <s v="TVP"/>
    <s v="Off"/>
    <n v="1300"/>
    <n v="22"/>
    <m/>
  </r>
  <r>
    <s v="29984302"/>
    <s v="TVP1"/>
    <s v="UNKNOWN"/>
    <s v="Natura w Jedynce - Zwierzęta. Sezon 1 - Odc. 6 Sło"/>
    <d v="2023-06-01T13:45:00"/>
    <x v="0"/>
    <n v="0.6646441971034347"/>
    <x v="0"/>
    <s v="TVP"/>
    <s v="Off"/>
    <n v="1333"/>
    <n v="22"/>
    <m/>
  </r>
  <r>
    <s v="29984307"/>
    <s v="TVP1"/>
    <s v="Wspaniałe stulecie (s. 4) - odc. 271 (s. 4, odc. 5"/>
    <s v="UNKNOWN"/>
    <d v="2023-06-01T13:53:00"/>
    <x v="0"/>
    <n v="0.58926674109621058"/>
    <x v="0"/>
    <s v="TVP"/>
    <s v="Off"/>
    <n v="1133"/>
    <n v="22"/>
    <m/>
  </r>
  <r>
    <s v="29984306"/>
    <s v="TVP1"/>
    <s v="UNKNOWN"/>
    <s v="Wspaniałe stulecie (s. 4) - odc. 271 (s. 4, odc. 5"/>
    <d v="2023-06-01T14:48:00"/>
    <x v="0"/>
    <n v="0.78380303652412164"/>
    <x v="0"/>
    <s v="TVP"/>
    <s v="Off"/>
    <n v="1600"/>
    <n v="22"/>
    <m/>
  </r>
  <r>
    <s v="29984310"/>
    <s v="TVP1"/>
    <s v="Wiadomości 15.00"/>
    <s v="UNKNOWN"/>
    <d v="2023-06-01T14:54:00"/>
    <x v="0"/>
    <n v="0.7783177463792933"/>
    <x v="0"/>
    <s v="TVP"/>
    <s v="Off"/>
    <n v="1666"/>
    <n v="22"/>
    <m/>
  </r>
  <r>
    <s v="29984313"/>
    <s v="TVP1"/>
    <s v="Pogoda 15.10"/>
    <s v="UNKNOWN"/>
    <d v="2023-06-01T15:10:00"/>
    <x v="0"/>
    <n v="0.90729129565515199"/>
    <x v="0"/>
    <s v="TVP"/>
    <s v="Off"/>
    <n v="2000"/>
    <n v="22"/>
    <m/>
  </r>
  <r>
    <s v="29984312"/>
    <s v="TVP1"/>
    <s v="UNKNOWN"/>
    <s v="Pogoda 15.10"/>
    <d v="2023-06-01T15:16:00"/>
    <x v="0"/>
    <n v="0.82353471669149458"/>
    <x v="0"/>
    <s v="TVP"/>
    <s v="Off"/>
    <n v="1700"/>
    <n v="22"/>
    <m/>
  </r>
  <r>
    <s v="29984317"/>
    <s v="TVP1"/>
    <s v="Gra słów. Krzyżówka - /644/"/>
    <s v="UNKNOWN"/>
    <d v="2023-06-01T15:33:00"/>
    <x v="0"/>
    <n v="0.72418832942559963"/>
    <x v="0"/>
    <s v="TVP"/>
    <s v="Off"/>
    <n v="1433"/>
    <n v="22"/>
    <m/>
  </r>
  <r>
    <s v="29984321"/>
    <s v="TVP1"/>
    <s v="Dziedzictwo - odc. 41"/>
    <s v="UNKNOWN"/>
    <d v="2023-06-01T16:01:00"/>
    <x v="0"/>
    <n v="1.095220715365496"/>
    <x v="0"/>
    <s v="TVP"/>
    <s v="Off"/>
    <n v="2133"/>
    <n v="22"/>
    <m/>
  </r>
  <r>
    <s v="29984320"/>
    <s v="TVP1"/>
    <s v="UNKNOWN"/>
    <s v="Dziedzictwo - odc. 41"/>
    <d v="2023-06-01T16:48:00"/>
    <x v="0"/>
    <n v="0.97111481116205112"/>
    <x v="0"/>
    <s v="TVP"/>
    <s v="Off"/>
    <n v="1766"/>
    <n v="22"/>
    <m/>
  </r>
  <r>
    <s v="29984324"/>
    <s v="TVP1"/>
    <s v="Teleexpress"/>
    <s v="UNKNOWN"/>
    <d v="2023-06-01T16:55:00"/>
    <x v="0"/>
    <n v="1.3060464744965261"/>
    <x v="0"/>
    <s v="TVP"/>
    <s v="Off"/>
    <n v="2533"/>
    <n v="22"/>
    <m/>
  </r>
  <r>
    <s v="29984326"/>
    <s v="TVP1"/>
    <s v="Pogoda 17.15"/>
    <s v="UNKNOWN"/>
    <d v="2023-06-01T17:15:00"/>
    <x v="0"/>
    <n v="2.3696621123275272"/>
    <x v="0"/>
    <s v="TVP"/>
    <s v="Off"/>
    <n v="5833"/>
    <n v="22"/>
    <m/>
  </r>
  <r>
    <s v="29984329"/>
    <s v="TVP1"/>
    <s v="Jaka to melodia? - odc.  5133"/>
    <s v="UNKNOWN"/>
    <d v="2023-06-01T17:20:00"/>
    <x v="0"/>
    <n v="2.151234109572365"/>
    <x v="0"/>
    <s v="TVP"/>
    <s v="Off"/>
    <n v="4800"/>
    <n v="22"/>
    <m/>
  </r>
  <r>
    <s v="29984328"/>
    <s v="TVP1"/>
    <s v="UNKNOWN"/>
    <s v="Jaka to melodia? - odc.  5133"/>
    <d v="2023-06-01T17:50:00"/>
    <x v="0"/>
    <n v="1.78530320536892"/>
    <x v="0"/>
    <s v="TVP"/>
    <s v="Off"/>
    <n v="4433"/>
    <n v="22"/>
    <m/>
  </r>
  <r>
    <s v="29984332"/>
    <s v="TVP1"/>
    <s v="Klan - odc.   4173"/>
    <s v="UNKNOWN"/>
    <d v="2023-06-01T17:56:00"/>
    <x v="0"/>
    <n v="1.8028698720355869"/>
    <x v="0"/>
    <s v="TVP"/>
    <s v="Off"/>
    <n v="4433"/>
    <n v="22"/>
    <m/>
  </r>
  <r>
    <s v="29984336"/>
    <s v="TVP1"/>
    <s v="Leśniczówka - odc. 728"/>
    <s v="UNKNOWN"/>
    <d v="2023-06-01T18:23:00"/>
    <x v="0"/>
    <n v="1.7603821123275269"/>
    <x v="0"/>
    <s v="TVP"/>
    <s v="Peak"/>
    <n v="5833"/>
    <n v="22"/>
    <m/>
  </r>
  <r>
    <s v="29984335"/>
    <s v="TVP1"/>
    <s v="UNKNOWN"/>
    <s v="Leśniczówka - odc. 728"/>
    <d v="2023-06-01T18:48:00"/>
    <x v="0"/>
    <n v="1.455820884210294"/>
    <x v="0"/>
    <s v="TVP"/>
    <s v="Peak"/>
    <n v="4966"/>
    <n v="22"/>
    <m/>
  </r>
  <r>
    <s v="29984340"/>
    <s v="TVP1"/>
    <s v="Jeden z dziesięciu - 18/137"/>
    <s v="UNKNOWN"/>
    <d v="2023-06-01T18:55:00"/>
    <x v="0"/>
    <n v="1.879139244648204"/>
    <x v="0"/>
    <s v="TVP"/>
    <s v="Peak"/>
    <n v="7066"/>
    <n v="22"/>
    <m/>
  </r>
  <r>
    <s v="29984343"/>
    <s v="TVP1"/>
    <s v="Wiadomości 19.30"/>
    <s v="UNKNOWN"/>
    <d v="2023-06-01T19:28:00"/>
    <x v="0"/>
    <n v="2.988725931755063"/>
    <x v="0"/>
    <s v="TVP"/>
    <s v="Peak"/>
    <n v="10700"/>
    <n v="22"/>
    <m/>
  </r>
  <r>
    <s v="29984342"/>
    <s v="TVP1"/>
    <s v="UNKNOWN"/>
    <s v="Wiadomości 19.30"/>
    <d v="2023-06-01T20:00:00"/>
    <x v="0"/>
    <n v="4.5557140451487408"/>
    <x v="0"/>
    <s v="TVP"/>
    <s v="Peak"/>
    <n v="15833"/>
    <n v="22"/>
    <m/>
  </r>
  <r>
    <s v="29984347"/>
    <s v="TVP1"/>
    <s v="Pogoda"/>
    <s v="UNKNOWN"/>
    <d v="2023-06-01T20:03:00"/>
    <x v="0"/>
    <n v="4.2738341100881829"/>
    <x v="0"/>
    <s v="TVP"/>
    <s v="Peak"/>
    <n v="14300"/>
    <n v="22"/>
    <m/>
  </r>
  <r>
    <s v="29984349"/>
    <s v="TVP1"/>
    <s v="Sport"/>
    <s v="UNKNOWN"/>
    <d v="2023-06-01T20:10:00"/>
    <x v="0"/>
    <n v="3.1221358979861029"/>
    <x v="0"/>
    <s v="TVP"/>
    <s v="Peak"/>
    <n v="10133"/>
    <n v="22"/>
    <m/>
  </r>
  <r>
    <s v="29984355"/>
    <s v="TVP1"/>
    <s v="Ojciec Mateusz s.XXIX - Odc. 381 (Ojciec Mateusz s"/>
    <s v="UNKNOWN"/>
    <d v="2023-06-01T20:30:00"/>
    <x v="0"/>
    <n v="2.5280417008826692"/>
    <x v="0"/>
    <s v="TVP"/>
    <s v="Peak"/>
    <n v="8800"/>
    <n v="22"/>
    <m/>
  </r>
  <r>
    <s v="29984354"/>
    <s v="TVP1"/>
    <s v="UNKNOWN"/>
    <s v="Ojciec Mateusz s.XXIX - Odc. 381 (Ojciec Mateusz s"/>
    <d v="2023-06-01T21:20:00"/>
    <x v="0"/>
    <n v="3.3778683879895279"/>
    <x v="0"/>
    <s v="TVP"/>
    <s v="Peak"/>
    <n v="12433"/>
    <n v="22"/>
    <m/>
  </r>
  <r>
    <s v="29984359"/>
    <s v="TVP1"/>
    <s v="Sprawa dla reportera"/>
    <s v="UNKNOWN"/>
    <d v="2023-06-01T21:27:00"/>
    <x v="0"/>
    <n v="3.044083576827477"/>
    <x v="0"/>
    <s v="TVP"/>
    <s v="Peak"/>
    <n v="10666"/>
    <n v="22"/>
    <m/>
  </r>
  <r>
    <s v="29984358"/>
    <s v="TVP1"/>
    <s v="UNKNOWN"/>
    <s v="Sprawa dla reportera"/>
    <d v="2023-06-01T22:20:00"/>
    <x v="0"/>
    <n v="2.2080557629102642"/>
    <x v="0"/>
    <s v="TVP"/>
    <s v="Peak"/>
    <n v="7866"/>
    <n v="22"/>
    <m/>
  </r>
  <r>
    <s v="29984363"/>
    <s v="TVP1"/>
    <s v="Magazyn śledczy Anity Gargas - / 276 /"/>
    <s v="UNKNOWN"/>
    <d v="2023-06-01T22:28:00"/>
    <x v="0"/>
    <n v="1.6670179827620111"/>
    <x v="0"/>
    <s v="TVP"/>
    <s v="Peak"/>
    <n v="5633"/>
    <n v="22"/>
    <m/>
  </r>
  <r>
    <s v="29984362"/>
    <s v="TVP1"/>
    <s v="UNKNOWN"/>
    <s v="Magazyn śledczy Anity Gargas - / 276 /"/>
    <d v="2023-06-01T22:59:00"/>
    <x v="0"/>
    <n v="1.269415560296506"/>
    <x v="0"/>
    <s v="TVP"/>
    <s v="Peak"/>
    <n v="4466"/>
    <n v="22"/>
    <m/>
  </r>
  <r>
    <s v="29984367"/>
    <s v="TVP1"/>
    <s v="Magazyn kryminalny 997"/>
    <s v="UNKNOWN"/>
    <d v="2023-06-01T23:06:00"/>
    <x v="0"/>
    <n v="0.81576425292559251"/>
    <x v="0"/>
    <s v="TVP"/>
    <s v="Off"/>
    <n v="2366"/>
    <n v="22"/>
    <m/>
  </r>
  <r>
    <s v="29984366"/>
    <s v="TVP1"/>
    <s v="UNKNOWN"/>
    <s v="Magazyn kryminalny 997"/>
    <d v="2023-06-01T23:52:00"/>
    <x v="0"/>
    <n v="0.41956477463644137"/>
    <x v="0"/>
    <s v="TVP"/>
    <s v="Off"/>
    <n v="1066"/>
    <n v="22"/>
    <m/>
  </r>
  <r>
    <s v="29984371"/>
    <s v="TVP1"/>
    <s v="Resortowe Dzieci"/>
    <s v="UNKNOWN"/>
    <d v="2023-06-01T23:57:00"/>
    <x v="0"/>
    <n v="0.36517749666780819"/>
    <x v="0"/>
    <s v="TVP"/>
    <s v="Off"/>
    <n v="766"/>
    <n v="22"/>
    <m/>
  </r>
  <r>
    <s v="29984499"/>
    <s v="TVP1"/>
    <s v="UNKNOWN"/>
    <s v="W jak Morderstwo"/>
    <d v="2023-06-02T00:16:00"/>
    <x v="0"/>
    <n v="0.30414542541969641"/>
    <x v="0"/>
    <s v="TVP"/>
    <s v="Off"/>
    <n v="733"/>
    <n v="22"/>
    <m/>
  </r>
  <r>
    <s v="29984504"/>
    <s v="TVP1"/>
    <s v="Kres niewinności - odc. 4"/>
    <s v="UNKNOWN"/>
    <d v="2023-06-02T00:22:00"/>
    <x v="0"/>
    <n v="0.3318894555467905"/>
    <x v="0"/>
    <s v="TVP"/>
    <s v="Off"/>
    <n v="666"/>
    <n v="22"/>
    <m/>
  </r>
  <r>
    <s v="29984503"/>
    <s v="TVP1"/>
    <s v="UNKNOWN"/>
    <s v="Kres niewinności - odc. 4"/>
    <d v="2023-06-02T01:15:00"/>
    <x v="0"/>
    <n v="0.1776618263251126"/>
    <x v="0"/>
    <s v="TVP"/>
    <s v="Off"/>
    <n v="533"/>
    <n v="22"/>
    <m/>
  </r>
  <r>
    <s v="29984508"/>
    <s v="TVP1"/>
    <s v="Transporter: Nowa moc"/>
    <s v="UNKNOWN"/>
    <d v="2023-06-02T01:21:00"/>
    <x v="0"/>
    <n v="0.15613532184630069"/>
    <x v="0"/>
    <s v="TVP"/>
    <s v="Off"/>
    <n v="400"/>
    <n v="22"/>
    <m/>
  </r>
  <r>
    <s v="29984507"/>
    <s v="TVP1"/>
    <s v="UNKNOWN"/>
    <s v="Transporter: Nowa moc"/>
    <d v="2023-06-02T02:59:00"/>
    <x v="0"/>
    <n v="8.2837271077008723E-2"/>
    <x v="0"/>
    <s v="TVP"/>
    <s v="Off"/>
    <n v="233"/>
    <n v="22"/>
    <m/>
  </r>
  <r>
    <s v="29984512"/>
    <s v="TVP1"/>
    <s v="S. W. A. T. - Jednostka specjalna. s.III - odc. 63"/>
    <s v="UNKNOWN"/>
    <d v="2023-06-02T03:04:00"/>
    <x v="0"/>
    <n v="6.2361774637929329E-2"/>
    <x v="0"/>
    <s v="TVP"/>
    <s v="Off"/>
    <n v="166"/>
    <n v="22"/>
    <m/>
  </r>
  <r>
    <s v="29984511"/>
    <s v="TVP1"/>
    <s v="UNKNOWN"/>
    <s v="S. W. A. T. - Jednostka specjalna. s.III - odc. 63"/>
    <d v="2023-06-02T03:49:00"/>
    <x v="0"/>
    <n v="4.2063375916120617E-2"/>
    <x v="0"/>
    <s v="TVP"/>
    <s v="Off"/>
    <n v="100"/>
    <n v="22"/>
    <m/>
  </r>
  <r>
    <s v="29984397"/>
    <s v="TVP1"/>
    <s v="Dziedzictwo - odc. 41"/>
    <s v="UNKNOWN"/>
    <d v="2023-06-02T05:08:00"/>
    <x v="0"/>
    <n v="5.2779419710343473E-2"/>
    <x v="0"/>
    <s v="TVP"/>
    <s v="Off"/>
    <n v="133"/>
    <n v="22"/>
    <m/>
  </r>
  <r>
    <s v="29984400"/>
    <s v="TVP1"/>
    <s v="Wspaniałe stulecie (s. 4) - odc. 271 (s. 4, odc. 5"/>
    <s v="UNKNOWN"/>
    <d v="2023-06-02T05:57:00"/>
    <x v="0"/>
    <n v="0.1268456133694538"/>
    <x v="0"/>
    <s v="TVP"/>
    <s v="Off"/>
    <n v="333"/>
    <n v="22"/>
    <m/>
  </r>
  <r>
    <s v="29984399"/>
    <s v="TVP1"/>
    <s v="UNKNOWN"/>
    <s v="Wspaniałe stulecie (s. 4) - odc. 271 (s. 4, odc. 5"/>
    <d v="2023-06-02T06:52:00"/>
    <x v="0"/>
    <n v="0.30357650999211139"/>
    <x v="0"/>
    <s v="TVP"/>
    <s v="Off"/>
    <n v="600"/>
    <n v="22"/>
    <m/>
  </r>
  <r>
    <s v="29984409"/>
    <s v="TVP1"/>
    <s v="Wiadomości 08.00"/>
    <s v="UNKNOWN"/>
    <d v="2023-06-02T07:57:00"/>
    <x v="0"/>
    <n v="0.3760970985517173"/>
    <x v="0"/>
    <s v="TVP"/>
    <s v="Off"/>
    <n v="666"/>
    <n v="22"/>
    <m/>
  </r>
  <r>
    <s v="29984413"/>
    <s v="TVP1"/>
    <s v="Pogoda poranna"/>
    <s v="UNKNOWN"/>
    <d v="2023-06-02T08:30:00"/>
    <x v="0"/>
    <n v="0.39619122811723251"/>
    <x v="0"/>
    <s v="TVP"/>
    <s v="Off"/>
    <n v="866"/>
    <n v="22"/>
    <m/>
  </r>
  <r>
    <s v="29984417"/>
    <s v="TVP1"/>
    <s v="Ranczo s.VII - odc. 84 (seria VII, odc. 6) - Słowa"/>
    <s v="UNKNOWN"/>
    <d v="2023-06-02T08:37:00"/>
    <x v="0"/>
    <n v="0.40739416333447492"/>
    <x v="0"/>
    <s v="TVP"/>
    <s v="Off"/>
    <n v="766"/>
    <n v="22"/>
    <m/>
  </r>
  <r>
    <s v="29984416"/>
    <s v="TVP1"/>
    <s v="UNKNOWN"/>
    <s v="Ranczo s.VII - odc. 84 (seria VII, odc. 6) - Słowa"/>
    <d v="2023-06-02T09:28:00"/>
    <x v="0"/>
    <n v="0.61248832666894981"/>
    <x v="0"/>
    <s v="TVP"/>
    <s v="Off"/>
    <n v="1533"/>
    <n v="22"/>
    <m/>
  </r>
  <r>
    <s v="29984421"/>
    <s v="TVP1"/>
    <s v="Komisarz Alex - odc. 222 (seria XVIII, odc. 6) - N"/>
    <s v="UNKNOWN"/>
    <d v="2023-06-02T09:36:00"/>
    <x v="0"/>
    <n v="0.65873981116205083"/>
    <x v="0"/>
    <s v="TVP"/>
    <s v="Off"/>
    <n v="1766"/>
    <n v="22"/>
    <m/>
  </r>
  <r>
    <s v="29984420"/>
    <s v="TVP1"/>
    <s v="UNKNOWN"/>
    <s v="Komisarz Alex - odc. 222 (seria XVIII, odc. 6) - N"/>
    <d v="2023-06-02T10:26:00"/>
    <x v="0"/>
    <n v="0.79408836043790965"/>
    <x v="0"/>
    <s v="TVP"/>
    <s v="Off"/>
    <n v="2100"/>
    <n v="22"/>
    <m/>
  </r>
  <r>
    <s v="29984424"/>
    <s v="TVP1"/>
    <s v="Ojciec Mateusz - odc. 120 (seria IX odc. 12) - Nie"/>
    <s v="UNKNOWN"/>
    <d v="2023-06-02T10:35:00"/>
    <x v="0"/>
    <n v="0.80637365058273791"/>
    <x v="0"/>
    <s v="TVP"/>
    <s v="Off"/>
    <n v="2033"/>
    <n v="22"/>
    <m/>
  </r>
  <r>
    <s v="29984426"/>
    <s v="TVP1"/>
    <s v="Leśniczówka - odc. 728"/>
    <s v="UNKNOWN"/>
    <d v="2023-06-02T11:23:00"/>
    <x v="0"/>
    <n v="0.75467658579998032"/>
    <x v="0"/>
    <s v="TVP"/>
    <s v="Off"/>
    <n v="1933"/>
    <n v="22"/>
    <m/>
  </r>
  <r>
    <s v="29984429"/>
    <s v="TVP1"/>
    <s v="Wiadomości 12.00"/>
    <s v="UNKNOWN"/>
    <d v="2023-06-02T11:53:00"/>
    <x v="0"/>
    <n v="0.62345890695860628"/>
    <x v="0"/>
    <s v="TVP"/>
    <s v="Off"/>
    <n v="1400"/>
    <n v="22"/>
    <m/>
  </r>
  <r>
    <s v="29984432"/>
    <s v="TVP1"/>
    <s v="Agrobiznes"/>
    <s v="UNKNOWN"/>
    <d v="2023-06-02T12:10:00"/>
    <x v="0"/>
    <n v="0.96377658579998027"/>
    <x v="0"/>
    <s v="TVP"/>
    <s v="Off"/>
    <n v="1933"/>
    <n v="22"/>
    <m/>
  </r>
  <r>
    <s v="29984431"/>
    <s v="TVP1"/>
    <s v="UNKNOWN"/>
    <s v="Agrobiznes"/>
    <d v="2023-06-02T12:28:00"/>
    <x v="0"/>
    <n v="0.95927169377124299"/>
    <x v="0"/>
    <s v="TVP"/>
    <s v="Off"/>
    <n v="2100"/>
    <n v="22"/>
    <m/>
  </r>
  <r>
    <s v="29984434"/>
    <s v="TVP1"/>
    <s v="UNKNOWN"/>
    <s v="Agropogoda"/>
    <d v="2023-06-02T12:33:00"/>
    <x v="0"/>
    <n v="0.86076774637929321"/>
    <x v="0"/>
    <s v="TVP"/>
    <s v="Off"/>
    <n v="1666"/>
    <n v="22"/>
    <m/>
  </r>
  <r>
    <s v="29984440"/>
    <s v="TVP1"/>
    <s v="Natura w Jedynce - Zwierzęta. Sezon 1 - Odc. 7 Hip"/>
    <s v="UNKNOWN"/>
    <d v="2023-06-02T12:50:00"/>
    <x v="0"/>
    <n v="0.67328930162888512"/>
    <x v="0"/>
    <s v="TVP"/>
    <s v="Off"/>
    <n v="1333"/>
    <n v="22"/>
    <m/>
  </r>
  <r>
    <s v="29984439"/>
    <s v="TVP1"/>
    <s v="UNKNOWN"/>
    <s v="Natura w Jedynce - Zwierzęta. Sezon 1 - Odc. 7 Hip"/>
    <d v="2023-06-02T13:45:00"/>
    <x v="0"/>
    <n v="0.75558369488816335"/>
    <x v="0"/>
    <s v="TVP"/>
    <s v="Off"/>
    <n v="1366"/>
    <n v="22"/>
    <m/>
  </r>
  <r>
    <s v="29984444"/>
    <s v="TVP1"/>
    <s v="Wspaniałe stulecie (s. 4) - odc. 272 (s. 4, odc. 5"/>
    <s v="UNKNOWN"/>
    <d v="2023-06-02T13:53:00"/>
    <x v="0"/>
    <n v="0.62606674109621052"/>
    <x v="0"/>
    <s v="TVP"/>
    <s v="Off"/>
    <n v="1133"/>
    <n v="22"/>
    <m/>
  </r>
  <r>
    <s v="29984443"/>
    <s v="TVP1"/>
    <s v="UNKNOWN"/>
    <s v="Wspaniałe stulecie (s. 4) - odc. 272 (s. 4, odc. 5"/>
    <d v="2023-06-02T14:48:00"/>
    <x v="0"/>
    <n v="0.75677303652412165"/>
    <x v="0"/>
    <s v="TVP"/>
    <s v="Off"/>
    <n v="1600"/>
    <n v="22"/>
    <m/>
  </r>
  <r>
    <s v="29984447"/>
    <s v="TVP1"/>
    <s v="Wiadomości 15.00"/>
    <s v="UNKNOWN"/>
    <d v="2023-06-02T14:54:00"/>
    <x v="0"/>
    <n v="0.80430346066500757"/>
    <x v="0"/>
    <s v="TVP"/>
    <s v="Off"/>
    <n v="1666"/>
    <n v="22"/>
    <m/>
  </r>
  <r>
    <s v="29984450"/>
    <s v="TVP1"/>
    <s v="Pogoda 15.10"/>
    <s v="UNKNOWN"/>
    <d v="2023-06-02T15:10:00"/>
    <x v="0"/>
    <n v="0.92975558136943759"/>
    <x v="0"/>
    <s v="TVP"/>
    <s v="Off"/>
    <n v="2000"/>
    <n v="22"/>
    <m/>
  </r>
  <r>
    <s v="29984449"/>
    <s v="TVP1"/>
    <s v="UNKNOWN"/>
    <s v="Pogoda 15.10"/>
    <d v="2023-06-02T15:16:00"/>
    <x v="0"/>
    <n v="0.85497443881690949"/>
    <x v="0"/>
    <s v="TVP"/>
    <s v="Off"/>
    <n v="1800"/>
    <n v="22"/>
    <m/>
  </r>
  <r>
    <s v="29984454"/>
    <s v="TVP1"/>
    <s v="Gra słów. Krzyżówka - /645/"/>
    <s v="UNKNOWN"/>
    <d v="2023-06-02T15:33:00"/>
    <x v="0"/>
    <n v="0.78315126188619211"/>
    <x v="0"/>
    <s v="TVP"/>
    <s v="Off"/>
    <n v="1433"/>
    <n v="22"/>
    <m/>
  </r>
  <r>
    <s v="29984458"/>
    <s v="TVP1"/>
    <s v="Dziedzictwo - odc. 42"/>
    <s v="UNKNOWN"/>
    <d v="2023-06-02T16:01:00"/>
    <x v="0"/>
    <n v="1.124630715365496"/>
    <x v="0"/>
    <s v="TVP"/>
    <s v="Off"/>
    <n v="2133"/>
    <n v="22"/>
    <m/>
  </r>
  <r>
    <s v="29984457"/>
    <s v="TVP1"/>
    <s v="UNKNOWN"/>
    <s v="Dziedzictwo - odc. 42"/>
    <d v="2023-06-02T16:49:00"/>
    <x v="0"/>
    <n v="0.97389716608963672"/>
    <x v="0"/>
    <s v="TVP"/>
    <s v="Off"/>
    <n v="1800"/>
    <n v="22"/>
    <m/>
  </r>
  <r>
    <s v="29984461"/>
    <s v="TVP1"/>
    <s v="Teleexpress"/>
    <s v="UNKNOWN"/>
    <d v="2023-06-02T16:56:00"/>
    <x v="0"/>
    <n v="1.2817304030679539"/>
    <x v="0"/>
    <s v="TVP"/>
    <s v="Off"/>
    <n v="2533"/>
    <n v="22"/>
    <m/>
  </r>
  <r>
    <s v="29984463"/>
    <s v="TVP1"/>
    <s v="Pogoda 17.15"/>
    <s v="UNKNOWN"/>
    <d v="2023-06-02T17:15:00"/>
    <x v="0"/>
    <n v="2.2053317479116199"/>
    <x v="0"/>
    <s v="TVP"/>
    <s v="Off"/>
    <n v="5033"/>
    <n v="22"/>
    <m/>
  </r>
  <r>
    <s v="29984466"/>
    <s v="TVP1"/>
    <s v="Jaka to melodia? - odc.  5134"/>
    <s v="UNKNOWN"/>
    <d v="2023-06-02T17:20:00"/>
    <x v="0"/>
    <n v="1.9835061405861629"/>
    <x v="0"/>
    <s v="TVP"/>
    <s v="Off"/>
    <n v="4333"/>
    <n v="22"/>
    <m/>
  </r>
  <r>
    <s v="29984465"/>
    <s v="TVP1"/>
    <s v="UNKNOWN"/>
    <s v="Jaka to melodia? - odc.  5134"/>
    <d v="2023-06-02T17:50:00"/>
    <x v="0"/>
    <n v="1.500427847686173"/>
    <x v="0"/>
    <s v="TVP"/>
    <s v="Off"/>
    <n v="3366"/>
    <n v="22"/>
    <m/>
  </r>
  <r>
    <s v="29984469"/>
    <s v="TVP1"/>
    <s v="Klan - odc.   4174"/>
    <s v="UNKNOWN"/>
    <d v="2023-06-02T17:56:00"/>
    <x v="0"/>
    <n v="1.5550347673965159"/>
    <x v="0"/>
    <s v="TVP"/>
    <s v="Off"/>
    <n v="3500"/>
    <n v="22"/>
    <m/>
  </r>
  <r>
    <s v="29984473"/>
    <s v="TVP1"/>
    <s v="Leśniczówka - odc. 729"/>
    <s v="UNKNOWN"/>
    <d v="2023-06-02T18:23:00"/>
    <x v="0"/>
    <n v="1.540928529282708"/>
    <x v="0"/>
    <s v="TVP"/>
    <s v="Peak"/>
    <n v="4933"/>
    <n v="22"/>
    <m/>
  </r>
  <r>
    <s v="29984472"/>
    <s v="TVP1"/>
    <s v="UNKNOWN"/>
    <s v="Leśniczówka - odc. 729"/>
    <d v="2023-06-02T18:48:00"/>
    <x v="0"/>
    <n v="1.4973238531964961"/>
    <x v="0"/>
    <s v="TVP"/>
    <s v="Peak"/>
    <n v="5433"/>
    <n v="22"/>
    <m/>
  </r>
  <r>
    <s v="29984477"/>
    <s v="TVP1"/>
    <s v="Jeden z dziesięciu - 19/137"/>
    <s v="UNKNOWN"/>
    <d v="2023-06-02T18:55:00"/>
    <x v="0"/>
    <n v="1.6489697573999409"/>
    <x v="0"/>
    <s v="TVP"/>
    <s v="Peak"/>
    <n v="5800"/>
    <n v="22"/>
    <m/>
  </r>
  <r>
    <s v="29984480"/>
    <s v="TVP1"/>
    <s v="Wiadomości 19.30"/>
    <s v="UNKNOWN"/>
    <d v="2023-06-02T19:28:00"/>
    <x v="0"/>
    <n v="3.1350506416102348"/>
    <x v="0"/>
    <s v="TVP"/>
    <s v="Peak"/>
    <n v="10766"/>
    <n v="22"/>
    <m/>
  </r>
  <r>
    <s v="29984479"/>
    <s v="TVP1"/>
    <s v="UNKNOWN"/>
    <s v="Wiadomości 19.30"/>
    <d v="2023-06-02T20:00:00"/>
    <x v="0"/>
    <n v="4.5750671061101853"/>
    <x v="0"/>
    <s v="TVP"/>
    <s v="Peak"/>
    <n v="15600"/>
    <n v="22"/>
    <m/>
  </r>
  <r>
    <s v="29984484"/>
    <s v="TVP1"/>
    <s v="Pogoda"/>
    <s v="UNKNOWN"/>
    <d v="2023-06-02T20:03:00"/>
    <x v="0"/>
    <n v="4.39782493024562"/>
    <x v="0"/>
    <s v="TVP"/>
    <s v="Peak"/>
    <n v="14533"/>
    <n v="22"/>
    <m/>
  </r>
  <r>
    <s v="29984486"/>
    <s v="TVP1"/>
    <s v="Sport"/>
    <s v="UNKNOWN"/>
    <d v="2023-06-02T20:10:00"/>
    <x v="0"/>
    <n v="3.3317124162481639"/>
    <x v="0"/>
    <s v="TVP"/>
    <s v="Peak"/>
    <n v="10933"/>
    <n v="22"/>
    <m/>
  </r>
  <r>
    <s v="29984492"/>
    <s v="TVP1"/>
    <s v="Krucjata. Prawo serii - odc. 12"/>
    <s v="UNKNOWN"/>
    <d v="2023-06-02T20:30:00"/>
    <x v="0"/>
    <n v="1.9243435488064971"/>
    <x v="0"/>
    <s v="TVP"/>
    <s v="Peak"/>
    <n v="6266"/>
    <n v="22"/>
    <m/>
  </r>
  <r>
    <s v="29984491"/>
    <s v="TVP1"/>
    <s v="UNKNOWN"/>
    <s v="Krucjata. Prawo serii - odc. 12"/>
    <d v="2023-06-02T21:18:00"/>
    <x v="0"/>
    <n v="1.4850787838183299"/>
    <x v="0"/>
    <s v="TVP"/>
    <s v="Peak"/>
    <n v="5366"/>
    <n v="22"/>
    <m/>
  </r>
  <r>
    <s v="29984496"/>
    <s v="TVP1"/>
    <s v="Krucjata. Prawo serii - odc. 13"/>
    <s v="UNKNOWN"/>
    <d v="2023-06-02T21:26:00"/>
    <x v="0"/>
    <n v="1.3055155782147301"/>
    <x v="0"/>
    <s v="TVP"/>
    <s v="Peak"/>
    <n v="4866"/>
    <n v="22"/>
    <m/>
  </r>
  <r>
    <s v="29984495"/>
    <s v="TVP1"/>
    <s v="UNKNOWN"/>
    <s v="Krucjata. Prawo serii - odc. 13"/>
    <d v="2023-06-02T22:17:00"/>
    <x v="0"/>
    <n v="1.296646766360541"/>
    <x v="0"/>
    <s v="TVP"/>
    <s v="Peak"/>
    <n v="4266"/>
    <n v="22"/>
    <m/>
  </r>
  <r>
    <s v="29984500"/>
    <s v="TVP1"/>
    <s v="W jak Morderstwo"/>
    <s v="UNKNOWN"/>
    <d v="2023-06-02T22:25:00"/>
    <x v="0"/>
    <n v="1.0790214445142401"/>
    <x v="0"/>
    <s v="TVP"/>
    <s v="Peak"/>
    <n v="3866"/>
    <n v="22"/>
    <m/>
  </r>
  <r>
    <s v="29984607"/>
    <s v="TVP1"/>
    <s v="UNKNOWN"/>
    <s v="Szkoła melanżu"/>
    <d v="2023-06-03T01:38:00"/>
    <x v="0"/>
    <n v="0.20676478290639069"/>
    <x v="0"/>
    <s v="TVP"/>
    <s v="Off"/>
    <n v="633"/>
    <n v="22"/>
    <m/>
  </r>
  <r>
    <s v="29984612"/>
    <s v="TVP1"/>
    <s v="Konwój"/>
    <s v="UNKNOWN"/>
    <d v="2023-06-03T01:45:00"/>
    <x v="0"/>
    <n v="0.16323535492609789"/>
    <x v="0"/>
    <s v="TVP"/>
    <s v="Off"/>
    <n v="500"/>
    <n v="22"/>
    <m/>
  </r>
  <r>
    <s v="29984611"/>
    <s v="TVP1"/>
    <s v="UNKNOWN"/>
    <s v="Konwój"/>
    <d v="2023-06-03T03:35:00"/>
    <x v="0"/>
    <n v="9.794121295565876E-2"/>
    <x v="0"/>
    <s v="TVP"/>
    <s v="Off"/>
    <n v="300"/>
    <n v="22"/>
    <m/>
  </r>
  <r>
    <s v="29984616"/>
    <s v="TVP1"/>
    <s v="Jaka to melodia? - odc. 5135"/>
    <s v="UNKNOWN"/>
    <d v="2023-06-03T03:42:00"/>
    <x v="0"/>
    <n v="9.6088842866499144E-2"/>
    <x v="0"/>
    <s v="TVP"/>
    <s v="Off"/>
    <n v="300"/>
    <n v="22"/>
    <m/>
  </r>
  <r>
    <s v="29984615"/>
    <s v="TVP1"/>
    <s v="UNKNOWN"/>
    <s v="Jaka to melodia? - odc. 5135"/>
    <d v="2023-06-03T04:33:00"/>
    <x v="0"/>
    <n v="7.6176498965512374E-2"/>
    <x v="0"/>
    <s v="TVP"/>
    <s v="Off"/>
    <n v="233"/>
    <n v="22"/>
    <m/>
  </r>
  <r>
    <s v="29984517"/>
    <s v="TVP1"/>
    <s v="Siedem życzeń - odc. 2/7 - Spojrzenie Faraona"/>
    <s v="UNKNOWN"/>
    <d v="2023-06-03T05:20:00"/>
    <x v="0"/>
    <n v="4.2810596829555167E-2"/>
    <x v="0"/>
    <s v="TVP"/>
    <s v="Off"/>
    <n v="133"/>
    <n v="22"/>
    <m/>
  </r>
  <r>
    <s v="29984520"/>
    <s v="TVP1"/>
    <s v="Balans bieli"/>
    <s v="UNKNOWN"/>
    <d v="2023-06-03T06:16:00"/>
    <x v="0"/>
    <n v="7.9062363886697629E-2"/>
    <x v="0"/>
    <s v="TVP"/>
    <s v="Off"/>
    <n v="166"/>
    <n v="22"/>
    <m/>
  </r>
  <r>
    <s v="29984519"/>
    <s v="TVP1"/>
    <s v="UNKNOWN"/>
    <s v="Balans bieli"/>
    <d v="2023-06-03T06:52:00"/>
    <x v="0"/>
    <n v="0.25411389534235951"/>
    <x v="0"/>
    <s v="TVP"/>
    <s v="Off"/>
    <n v="500"/>
    <n v="22"/>
    <m/>
  </r>
  <r>
    <s v="29984527"/>
    <s v="TVP1"/>
    <s v="Rok w ogrodzie"/>
    <s v="UNKNOWN"/>
    <d v="2023-06-03T07:34:00"/>
    <x v="0"/>
    <n v="0.46527358304481842"/>
    <x v="0"/>
    <s v="TVP"/>
    <s v="Off"/>
    <n v="900"/>
    <n v="22"/>
    <m/>
  </r>
  <r>
    <s v="29984529"/>
    <s v="TVP1"/>
    <s v="Rok w ogrodzie Extra"/>
    <s v="UNKNOWN"/>
    <d v="2023-06-03T08:01:00"/>
    <x v="0"/>
    <n v="0.59808535699358523"/>
    <x v="0"/>
    <s v="TVP"/>
    <s v="Off"/>
    <n v="1100"/>
    <n v="22"/>
    <m/>
  </r>
  <r>
    <s v="29984532"/>
    <s v="TVP1"/>
    <s v="wojsko - polskie.pl - odc. 22/2023"/>
    <s v="UNKNOWN"/>
    <d v="2023-06-03T08:16:00"/>
    <x v="0"/>
    <n v="0.44146308082954722"/>
    <x v="0"/>
    <s v="TVP"/>
    <s v="Off"/>
    <n v="933"/>
    <n v="22"/>
    <m/>
  </r>
  <r>
    <s v="29984536"/>
    <s v="TVP1"/>
    <s v="Pełnosprawni - odc. 502"/>
    <s v="UNKNOWN"/>
    <d v="2023-06-03T08:41:00"/>
    <x v="0"/>
    <n v="0.28613953155368849"/>
    <x v="0"/>
    <s v="TVP"/>
    <s v="Off"/>
    <n v="600"/>
    <n v="22"/>
    <m/>
  </r>
  <r>
    <s v="29984535"/>
    <s v="TVP1"/>
    <s v="UNKNOWN"/>
    <s v="Pełnosprawni - odc. 502"/>
    <d v="2023-06-03T09:05:00"/>
    <x v="0"/>
    <n v="0.25871767884137392"/>
    <x v="0"/>
    <s v="TVP"/>
    <s v="Off"/>
    <n v="533"/>
    <n v="22"/>
    <m/>
  </r>
  <r>
    <s v="29984540"/>
    <s v="TVP1"/>
    <s v="Sprawa dla reportera"/>
    <s v="UNKNOWN"/>
    <d v="2023-06-03T09:10:00"/>
    <x v="0"/>
    <n v="0.29438617219556001"/>
    <x v="0"/>
    <s v="TVP"/>
    <s v="Off"/>
    <n v="633"/>
    <n v="22"/>
    <m/>
  </r>
  <r>
    <s v="29984539"/>
    <s v="TVP1"/>
    <s v="UNKNOWN"/>
    <s v="Sprawa dla reportera"/>
    <d v="2023-06-03T10:02:00"/>
    <x v="0"/>
    <n v="0.35080122811723252"/>
    <x v="0"/>
    <s v="TVP"/>
    <s v="Off"/>
    <n v="866"/>
    <n v="22"/>
    <m/>
  </r>
  <r>
    <s v="29984545"/>
    <s v="TVP1"/>
    <s v="Fascynujący świat - Co jeść, by ratować planetę?"/>
    <s v="UNKNOWN"/>
    <d v="2023-06-03T10:09:00"/>
    <x v="0"/>
    <n v="0.27858995569457451"/>
    <x v="0"/>
    <s v="TVP"/>
    <s v="Off"/>
    <n v="666"/>
    <n v="22"/>
    <m/>
  </r>
  <r>
    <s v="29984544"/>
    <s v="TVP1"/>
    <s v="UNKNOWN"/>
    <s v="Fascynujący świat - Co jeść, by ratować planetę?"/>
    <d v="2023-06-03T11:06:00"/>
    <x v="0"/>
    <n v="0.39694476498816722"/>
    <x v="0"/>
    <s v="TVP"/>
    <s v="Off"/>
    <n v="900"/>
    <n v="22"/>
    <m/>
  </r>
  <r>
    <s v="29984549"/>
    <s v="TVP1"/>
    <s v="Wiesz czy nie wiesz? - /1/"/>
    <s v="UNKNOWN"/>
    <d v="2023-06-03T11:14:00"/>
    <x v="0"/>
    <n v="0.43071712542905261"/>
    <x v="0"/>
    <s v="TVP"/>
    <s v="Off"/>
    <n v="1033"/>
    <n v="22"/>
    <m/>
  </r>
  <r>
    <s v="29984548"/>
    <s v="TVP1"/>
    <s v="UNKNOWN"/>
    <s v="Wiesz czy nie wiesz? - /1/"/>
    <d v="2023-06-03T12:04:00"/>
    <x v="0"/>
    <n v="0.61496903672017489"/>
    <x v="0"/>
    <s v="TVP"/>
    <s v="Off"/>
    <n v="1800"/>
    <n v="22"/>
    <m/>
  </r>
  <r>
    <s v="29984553"/>
    <s v="TVP1"/>
    <s v="Gwiazdy w południe - Shalako"/>
    <s v="UNKNOWN"/>
    <d v="2023-06-03T12:12:00"/>
    <x v="0"/>
    <n v="0.47246477739309112"/>
    <x v="0"/>
    <s v="TVP"/>
    <s v="Off"/>
    <n v="1200"/>
    <n v="22"/>
    <m/>
  </r>
  <r>
    <s v="29984552"/>
    <s v="TVP1"/>
    <s v="UNKNOWN"/>
    <s v="Gwiazdy w południe - Shalako"/>
    <d v="2023-06-03T14:06:00"/>
    <x v="0"/>
    <n v="0.51743535768274773"/>
    <x v="0"/>
    <s v="TVP"/>
    <s v="Off"/>
    <n v="1066"/>
    <n v="22"/>
    <m/>
  </r>
  <r>
    <s v="29984557"/>
    <s v="TVP1"/>
    <s v="Okrasa łamie przepisy - Kuchnia Kielecczyzny"/>
    <s v="UNKNOWN"/>
    <d v="2023-06-03T14:18:00"/>
    <x v="0"/>
    <n v="0.37356416333447501"/>
    <x v="0"/>
    <s v="TVP"/>
    <s v="Off"/>
    <n v="766"/>
    <n v="22"/>
    <m/>
  </r>
  <r>
    <s v="29984559"/>
    <s v="TVP1"/>
    <s v="Korona królów. Jagiellonowie - odc. 63"/>
    <s v="UNKNOWN"/>
    <d v="2023-06-03T14:50:00"/>
    <x v="0"/>
    <n v="0.49947213232067711"/>
    <x v="0"/>
    <s v="TVP"/>
    <s v="Off"/>
    <n v="1233"/>
    <n v="22"/>
    <m/>
  </r>
  <r>
    <s v="29984561"/>
    <s v="TVP1"/>
    <s v="Korona królów. Jagiellonowie - odc. 64"/>
    <s v="UNKNOWN"/>
    <d v="2023-06-03T15:21:00"/>
    <x v="0"/>
    <n v="0.42673594141821652"/>
    <x v="0"/>
    <s v="TVP"/>
    <s v="Off"/>
    <n v="1033"/>
    <n v="22"/>
    <m/>
  </r>
  <r>
    <s v="29984563"/>
    <s v="TVP1"/>
    <s v="Korona królów. Jagiellonowie - odc. 65"/>
    <s v="UNKNOWN"/>
    <d v="2023-06-03T15:48:00"/>
    <x v="0"/>
    <n v="0.6274206492059009"/>
    <x v="0"/>
    <s v="TVP"/>
    <s v="Off"/>
    <n v="1066"/>
    <n v="22"/>
    <m/>
  </r>
  <r>
    <s v="29984567"/>
    <s v="TVP1"/>
    <s v="Korona królów. Jagiellonowie. Taka historia - odc."/>
    <s v="UNKNOWN"/>
    <d v="2023-06-03T16:17:00"/>
    <x v="0"/>
    <n v="0.45827535768274769"/>
    <x v="0"/>
    <s v="TVP"/>
    <s v="Off"/>
    <n v="1066"/>
    <n v="22"/>
    <m/>
  </r>
  <r>
    <s v="29984566"/>
    <s v="TVP1"/>
    <s v="UNKNOWN"/>
    <s v="Korona królów. Jagiellonowie. Taka historia - odc."/>
    <d v="2023-06-03T16:47:00"/>
    <x v="0"/>
    <n v="0.73202655203102052"/>
    <x v="0"/>
    <s v="TVP"/>
    <s v="Off"/>
    <n v="1366"/>
    <n v="22"/>
    <m/>
  </r>
  <r>
    <s v="29984570"/>
    <s v="TVP1"/>
    <s v="Teleexpress"/>
    <s v="UNKNOWN"/>
    <d v="2023-06-03T16:53:00"/>
    <x v="0"/>
    <n v="1.044405157228552"/>
    <x v="0"/>
    <s v="TVP"/>
    <s v="Off"/>
    <n v="1933"/>
    <n v="22"/>
    <m/>
  </r>
  <r>
    <s v="29984575"/>
    <s v="TVP1"/>
    <s v="Pogoda 17.15"/>
    <s v="UNKNOWN"/>
    <d v="2023-06-03T17:23:00"/>
    <x v="0"/>
    <n v="1.639887736382718"/>
    <x v="0"/>
    <s v="TVP"/>
    <s v="Off"/>
    <n v="3966"/>
    <n v="22"/>
    <m/>
  </r>
  <r>
    <s v="29984574"/>
    <s v="TVP1"/>
    <s v="UNKNOWN"/>
    <s v="Pogoda 17.15"/>
    <d v="2023-06-03T17:30:00"/>
    <x v="0"/>
    <n v="1.4166703105506331"/>
    <x v="0"/>
    <s v="TVP"/>
    <s v="Off"/>
    <n v="2933"/>
    <n v="22"/>
    <m/>
  </r>
  <r>
    <s v="29984579"/>
    <s v="TVP1"/>
    <s v="Ojciec Mateusz s.XXIX - Odc. 381 (Ojciec Mateusz s"/>
    <s v="UNKNOWN"/>
    <d v="2023-06-03T17:37:00"/>
    <x v="0"/>
    <n v="1.2738413494098231"/>
    <x v="0"/>
    <s v="TVP"/>
    <s v="Off"/>
    <n v="2633"/>
    <n v="22"/>
    <m/>
  </r>
  <r>
    <s v="29984578"/>
    <s v="TVP1"/>
    <s v="UNKNOWN"/>
    <s v="Ojciec Mateusz s.XXIX - Odc. 381 (Ojciec Mateusz s"/>
    <d v="2023-06-03T18:26:00"/>
    <x v="0"/>
    <n v="1.452679311205856"/>
    <x v="0"/>
    <s v="TVP"/>
    <s v="Peak"/>
    <n v="4866"/>
    <n v="22"/>
    <m/>
  </r>
  <r>
    <s v="29984584"/>
    <s v="TVP1"/>
    <s v="Jaka to melodia? - odc. 5135"/>
    <s v="UNKNOWN"/>
    <d v="2023-06-03T18:37:00"/>
    <x v="0"/>
    <n v="1.2021517408615301"/>
    <x v="0"/>
    <s v="TVP"/>
    <s v="Peak"/>
    <n v="3766"/>
    <n v="22"/>
    <m/>
  </r>
  <r>
    <s v="29984587"/>
    <s v="TVP1"/>
    <s v="Wiadomości 19.30"/>
    <s v="UNKNOWN"/>
    <d v="2023-06-03T19:28:00"/>
    <x v="0"/>
    <n v="3.0361539671994029"/>
    <x v="0"/>
    <s v="TVP"/>
    <s v="Peak"/>
    <n v="10166"/>
    <n v="22"/>
    <m/>
  </r>
  <r>
    <s v="29984586"/>
    <s v="TVP1"/>
    <s v="UNKNOWN"/>
    <s v="Wiadomości 19.30"/>
    <d v="2023-06-03T20:00:00"/>
    <x v="0"/>
    <n v="4.1342047240780229"/>
    <x v="0"/>
    <s v="TVP"/>
    <s v="Peak"/>
    <n v="13466"/>
    <n v="22"/>
    <m/>
  </r>
  <r>
    <s v="29984591"/>
    <s v="TVP1"/>
    <s v="Pogoda"/>
    <s v="UNKNOWN"/>
    <d v="2023-06-03T20:04:00"/>
    <x v="0"/>
    <n v="3.9898968292941239"/>
    <x v="0"/>
    <s v="TVP"/>
    <s v="Peak"/>
    <n v="12600"/>
    <n v="22"/>
    <m/>
  </r>
  <r>
    <s v="29984593"/>
    <s v="TVP1"/>
    <s v="Sport"/>
    <s v="UNKNOWN"/>
    <d v="2023-06-03T20:10:00"/>
    <x v="0"/>
    <n v="3.4040529965378208"/>
    <x v="0"/>
    <s v="TVP"/>
    <s v="Peak"/>
    <n v="10800"/>
    <n v="22"/>
    <m/>
  </r>
  <r>
    <s v="29984599"/>
    <s v="TVP1"/>
    <s v="Komisarz Alex - odc. 240 (seria XIX, odc. 11) - &quot;G"/>
    <s v="UNKNOWN"/>
    <d v="2023-06-03T20:30:00"/>
    <x v="0"/>
    <n v="2.6780158304481838"/>
    <x v="0"/>
    <s v="TVP"/>
    <s v="Peak"/>
    <n v="9000"/>
    <n v="22"/>
    <m/>
  </r>
  <r>
    <s v="29984598"/>
    <s v="TVP1"/>
    <s v="UNKNOWN"/>
    <s v="Komisarz Alex - odc. 240 (seria XIX, odc. 11) - &quot;G"/>
    <d v="2023-06-03T21:19:00"/>
    <x v="0"/>
    <n v="1.9323908859294801"/>
    <x v="0"/>
    <s v="TVP"/>
    <s v="Peak"/>
    <n v="6900"/>
    <n v="22"/>
    <m/>
  </r>
  <r>
    <s v="29984604"/>
    <s v="TVP1"/>
    <s v="Hit na sobotę - Midway"/>
    <s v="UNKNOWN"/>
    <d v="2023-06-03T21:27:00"/>
    <x v="0"/>
    <n v="1.766493741893042"/>
    <x v="0"/>
    <s v="TVP"/>
    <s v="Peak"/>
    <n v="6033"/>
    <n v="22"/>
    <m/>
  </r>
  <r>
    <s v="29984603"/>
    <s v="TVP1"/>
    <s v="UNKNOWN"/>
    <s v="Hit na sobotę - Midway"/>
    <d v="2023-06-03T23:46:00"/>
    <x v="0"/>
    <n v="0.59852963472902587"/>
    <x v="0"/>
    <s v="TVP"/>
    <s v="Off"/>
    <n v="1833"/>
    <n v="22"/>
    <m/>
  </r>
  <r>
    <s v="29984608"/>
    <s v="TVP1"/>
    <s v="Szkoła melanżu"/>
    <s v="UNKNOWN"/>
    <d v="2023-06-03T23:53:00"/>
    <x v="0"/>
    <n v="0.57676492073887942"/>
    <x v="0"/>
    <s v="TVP"/>
    <s v="Off"/>
    <n v="1766"/>
    <n v="22"/>
    <m/>
  </r>
  <r>
    <s v="29984703"/>
    <s v="TVP1"/>
    <s v="Midway"/>
    <s v="UNKNOWN"/>
    <d v="2023-06-04T00:04:00"/>
    <x v="0"/>
    <n v="0.32656280955499722"/>
    <x v="0"/>
    <s v="TVP"/>
    <s v="Off"/>
    <n v="1000"/>
    <n v="23"/>
    <m/>
  </r>
  <r>
    <s v="29984702"/>
    <s v="TVP1"/>
    <s v="UNKNOWN"/>
    <s v="Midway"/>
    <d v="2023-06-04T02:22:00"/>
    <x v="0"/>
    <n v="0.27205892487682992"/>
    <x v="0"/>
    <s v="TVP"/>
    <s v="Off"/>
    <n v="833"/>
    <n v="23"/>
    <m/>
  </r>
  <r>
    <s v="29984707"/>
    <s v="TVP1"/>
    <s v="Film fabularny"/>
    <s v="UNKNOWN"/>
    <d v="2023-06-04T02:30:00"/>
    <x v="0"/>
    <n v="0.21764713990146389"/>
    <x v="0"/>
    <s v="TVP"/>
    <s v="Off"/>
    <n v="666"/>
    <n v="23"/>
    <m/>
  </r>
  <r>
    <s v="29984706"/>
    <s v="TVP1"/>
    <s v="UNKNOWN"/>
    <s v="Film fabularny"/>
    <d v="2023-06-04T03:56:00"/>
    <x v="0"/>
    <n v="0.15235299793102469"/>
    <x v="0"/>
    <s v="TVP"/>
    <s v="Off"/>
    <n v="466"/>
    <n v="23"/>
    <m/>
  </r>
  <r>
    <s v="29984711"/>
    <s v="TVP1"/>
    <s v="Jaka to melodia? - odc. 5136"/>
    <s v="UNKNOWN"/>
    <d v="2023-06-04T04:01:00"/>
    <x v="0"/>
    <n v="9.7941212955658774E-2"/>
    <x v="0"/>
    <s v="TVP"/>
    <s v="Off"/>
    <n v="300"/>
    <n v="23"/>
    <m/>
  </r>
  <r>
    <s v="29984710"/>
    <s v="TVP1"/>
    <s v="UNKNOWN"/>
    <s v="Jaka to melodia? - odc. 5136"/>
    <d v="2023-06-04T04:50:00"/>
    <x v="0"/>
    <n v="7.6176498965512374E-2"/>
    <x v="0"/>
    <s v="TVP"/>
    <s v="Off"/>
    <n v="233"/>
    <n v="23"/>
    <m/>
  </r>
  <r>
    <s v="29984622"/>
    <s v="TVP1"/>
    <s v="Sprawa dla reportera"/>
    <s v="UNKNOWN"/>
    <d v="2023-06-04T05:02:00"/>
    <x v="0"/>
    <n v="3.8582779068471892E-2"/>
    <x v="0"/>
    <s v="TVP"/>
    <s v="Off"/>
    <n v="100"/>
    <n v="23"/>
    <m/>
  </r>
  <r>
    <s v="29984625"/>
    <s v="TVP1"/>
    <s v="Słownik polsko@polski"/>
    <s v="UNKNOWN"/>
    <d v="2023-06-04T05:56:00"/>
    <x v="0"/>
    <n v="8.4947488923643621E-2"/>
    <x v="0"/>
    <s v="TVP"/>
    <s v="Off"/>
    <n v="166"/>
    <n v="23"/>
    <m/>
  </r>
  <r>
    <s v="29984628"/>
    <s v="TVP1"/>
    <s v="UNKNOWN"/>
    <s v="wojsko - polskie.pl - odc. 22/2023"/>
    <d v="2023-06-04T06:47:00"/>
    <x v="0"/>
    <n v="0.2047638808699481"/>
    <x v="0"/>
    <s v="TVP"/>
    <s v="Off"/>
    <n v="233"/>
    <n v="23"/>
    <m/>
  </r>
  <r>
    <s v="29984634"/>
    <s v="TVP1"/>
    <s v="Tydzień"/>
    <s v="UNKNOWN"/>
    <d v="2023-06-04T07:55:00"/>
    <x v="0"/>
    <n v="0.78264126188619221"/>
    <x v="0"/>
    <s v="TVP"/>
    <s v="Off"/>
    <n v="1433"/>
    <n v="23"/>
    <m/>
  </r>
  <r>
    <s v="30097447"/>
    <s v="TVP1"/>
    <s v="Idźcie za Barankiem - XXVII Spotkania Młodych Ledn"/>
    <s v="UNKNOWN"/>
    <d v="2023-06-04T08:26:00"/>
    <x v="0"/>
    <n v="0.55480480220293915"/>
    <x v="0"/>
    <s v="TVP"/>
    <s v="Off"/>
    <n v="1466"/>
    <n v="23"/>
    <m/>
  </r>
  <r>
    <s v="30097758"/>
    <s v="TVP1"/>
    <s v="UNKNOWN"/>
    <s v="Idźcie za Barankiem - XXVII Spotkania Młodych Ledn"/>
    <d v="2023-06-04T08:55:00"/>
    <x v="0"/>
    <n v="0.58320596829555171"/>
    <x v="0"/>
    <s v="TVP"/>
    <s v="Off"/>
    <n v="1333"/>
    <n v="23"/>
    <m/>
  </r>
  <r>
    <s v="29984638"/>
    <s v="TVP1"/>
    <s v="Artur i Minimki 3: Dwa światy"/>
    <s v="UNKNOWN"/>
    <d v="2023-06-04T08:59:00"/>
    <x v="0"/>
    <n v="0.55615006753791951"/>
    <x v="0"/>
    <s v="TVP"/>
    <s v="Off"/>
    <n v="1133"/>
    <n v="23"/>
    <m/>
  </r>
  <r>
    <s v="29984637"/>
    <s v="TVP1"/>
    <s v="UNKNOWN"/>
    <s v="Artur i Minimki 3: Dwa światy"/>
    <d v="2023-06-04T10:42:00"/>
    <x v="0"/>
    <n v="0.44887727739309119"/>
    <x v="0"/>
    <s v="TVP"/>
    <s v="Off"/>
    <n v="1200"/>
    <n v="23"/>
    <m/>
  </r>
  <r>
    <s v="29984642"/>
    <s v="TVP1"/>
    <s v="Janosik - odc. 2/13 - Zbójnickie prawa"/>
    <s v="UNKNOWN"/>
    <d v="2023-06-04T10:50:00"/>
    <x v="0"/>
    <n v="0.465578319088163"/>
    <x v="0"/>
    <s v="TVP"/>
    <s v="Off"/>
    <n v="1300"/>
    <n v="23"/>
    <m/>
  </r>
  <r>
    <s v="29984641"/>
    <s v="TVP1"/>
    <s v="UNKNOWN"/>
    <s v="Janosik - odc. 2/13 - Zbójnickie prawa"/>
    <d v="2023-06-04T11:41:00"/>
    <x v="0"/>
    <n v="0.53293185664826015"/>
    <x v="0"/>
    <s v="TVP"/>
    <s v="Off"/>
    <n v="1400"/>
    <n v="23"/>
    <m/>
  </r>
  <r>
    <s v="29984645"/>
    <s v="TVP1"/>
    <s v="Między ziemią a niebem"/>
    <s v="UNKNOWN"/>
    <d v="2023-06-04T11:48:00"/>
    <x v="0"/>
    <n v="0.43235593797240429"/>
    <x v="0"/>
    <s v="TVP"/>
    <s v="Off"/>
    <n v="933"/>
    <n v="23"/>
    <m/>
  </r>
  <r>
    <s v="29984649"/>
    <s v="TVP1"/>
    <s v="UNKNOWN"/>
    <s v="Wspólny dom - Kranówka"/>
    <d v="2023-06-04T12:57:00"/>
    <x v="0"/>
    <n v="0.55415302067338534"/>
    <x v="0"/>
    <s v="TVP"/>
    <s v="Off"/>
    <n v="1233"/>
    <n v="23"/>
    <m/>
  </r>
  <r>
    <s v="29984654"/>
    <s v="TVP1"/>
    <s v="BBC w Jedynce - Wodopój. Afrykańska oaza zwierząt "/>
    <s v="UNKNOWN"/>
    <d v="2023-06-04T13:02:00"/>
    <x v="0"/>
    <n v="0.58990655203102049"/>
    <x v="0"/>
    <s v="TVP"/>
    <s v="Off"/>
    <n v="1366"/>
    <n v="23"/>
    <m/>
  </r>
  <r>
    <s v="29984653"/>
    <s v="TVP1"/>
    <s v="UNKNOWN"/>
    <s v="BBC w Jedynce - Wodopój. Afrykańska oaza zwierząt "/>
    <d v="2023-06-04T13:55:00"/>
    <x v="0"/>
    <n v="0.62456639213789411"/>
    <x v="0"/>
    <s v="TVP"/>
    <s v="Off"/>
    <n v="1866"/>
    <n v="23"/>
    <m/>
  </r>
  <r>
    <s v="29984659"/>
    <s v="TVP1"/>
    <s v="Komisarz Alex - odc. 240 (seria XIX, odc. 11) - &quot;G"/>
    <s v="UNKNOWN"/>
    <d v="2023-06-04T14:05:00"/>
    <x v="0"/>
    <n v="0.72105597174136393"/>
    <x v="0"/>
    <s v="TVP"/>
    <s v="Off"/>
    <n v="1500"/>
    <n v="23"/>
    <m/>
  </r>
  <r>
    <s v="29984663"/>
    <s v="TVP1"/>
    <s v="W jak Morderstwo"/>
    <s v="UNKNOWN"/>
    <d v="2023-06-04T14:56:00"/>
    <x v="0"/>
    <n v="0.48519066988077419"/>
    <x v="0"/>
    <s v="TVP"/>
    <s v="Off"/>
    <n v="1266"/>
    <n v="23"/>
    <m/>
  </r>
  <r>
    <s v="29984662"/>
    <s v="TVP1"/>
    <s v="UNKNOWN"/>
    <s v="W jak Morderstwo"/>
    <d v="2023-06-04T16:44:00"/>
    <x v="0"/>
    <n v="0.93808394072756607"/>
    <x v="0"/>
    <s v="TVP"/>
    <s v="Off"/>
    <n v="1966"/>
    <n v="23"/>
    <m/>
  </r>
  <r>
    <s v="29984666"/>
    <s v="TVP1"/>
    <s v="Teleexpress"/>
    <s v="UNKNOWN"/>
    <d v="2023-06-04T16:53:00"/>
    <x v="0"/>
    <n v="1.245716329424112"/>
    <x v="0"/>
    <s v="TVP"/>
    <s v="Off"/>
    <n v="2566"/>
    <n v="23"/>
    <m/>
  </r>
  <r>
    <s v="29984671"/>
    <s v="TVP1"/>
    <s v="Pogoda 17.15"/>
    <s v="UNKNOWN"/>
    <d v="2023-06-04T17:17:00"/>
    <x v="0"/>
    <n v="2.130984083454778"/>
    <x v="0"/>
    <s v="TVP"/>
    <s v="Off"/>
    <n v="5233"/>
    <n v="23"/>
    <m/>
  </r>
  <r>
    <s v="29984670"/>
    <s v="TVP1"/>
    <s v="UNKNOWN"/>
    <s v="Pogoda 17.15"/>
    <d v="2023-06-04T17:25:00"/>
    <x v="0"/>
    <n v="1.8714134617447891"/>
    <x v="0"/>
    <s v="TVP"/>
    <s v="Off"/>
    <n v="3800"/>
    <n v="23"/>
    <m/>
  </r>
  <r>
    <s v="29984675"/>
    <s v="TVP1"/>
    <s v="Wiesz czy nie wiesz? - /1/"/>
    <s v="UNKNOWN"/>
    <d v="2023-06-04T17:34:00"/>
    <x v="0"/>
    <n v="1.1719803001339639"/>
    <x v="0"/>
    <s v="TVP"/>
    <s v="Off"/>
    <n v="2133"/>
    <n v="23"/>
    <m/>
  </r>
  <r>
    <s v="29984674"/>
    <s v="TVP1"/>
    <s v="UNKNOWN"/>
    <s v="Wiesz czy nie wiesz? - /1/"/>
    <d v="2023-06-04T18:24:00"/>
    <x v="0"/>
    <n v="1.4833364788728469"/>
    <x v="0"/>
    <s v="TVP"/>
    <s v="Peak"/>
    <n v="4800"/>
    <n v="23"/>
    <m/>
  </r>
  <r>
    <s v="29984679"/>
    <s v="TVP1"/>
    <s v="Jaka to melodia? - odc. 5136"/>
    <s v="UNKNOWN"/>
    <d v="2023-06-04T18:36:00"/>
    <x v="0"/>
    <n v="1.7805051371358871"/>
    <x v="0"/>
    <s v="TVP"/>
    <s v="Peak"/>
    <n v="6566"/>
    <n v="23"/>
    <m/>
  </r>
  <r>
    <s v="29984681"/>
    <s v="TVP1"/>
    <s v="Wiadomości 19.30"/>
    <s v="UNKNOWN"/>
    <d v="2023-06-04T19:28:00"/>
    <x v="0"/>
    <n v="3.790589002048145"/>
    <x v="0"/>
    <s v="TVP"/>
    <s v="Peak"/>
    <n v="12866"/>
    <n v="23"/>
    <m/>
  </r>
  <r>
    <s v="29984685"/>
    <s v="TVP1"/>
    <s v="Pogoda"/>
    <s v="UNKNOWN"/>
    <d v="2023-06-04T20:01:00"/>
    <x v="0"/>
    <n v="5.7661070861170352"/>
    <x v="0"/>
    <s v="TVP"/>
    <s v="Peak"/>
    <n v="20200"/>
    <n v="23"/>
    <m/>
  </r>
  <r>
    <s v="29984687"/>
    <s v="TVP1"/>
    <s v="Sport"/>
    <s v="UNKNOWN"/>
    <d v="2023-06-04T20:08:00"/>
    <x v="0"/>
    <n v="4.4287656457377702"/>
    <x v="0"/>
    <s v="TVP"/>
    <s v="Peak"/>
    <n v="16100"/>
    <n v="23"/>
    <m/>
  </r>
  <r>
    <s v="29984691"/>
    <s v="TVP1"/>
    <s v="Film fabularny"/>
    <s v="UNKNOWN"/>
    <d v="2023-06-04T20:17:00"/>
    <x v="0"/>
    <n v="4.3142749737895079"/>
    <x v="0"/>
    <s v="TVP"/>
    <s v="Peak"/>
    <n v="14366"/>
    <n v="23"/>
    <m/>
  </r>
  <r>
    <s v="29984690"/>
    <s v="TVP1"/>
    <s v="UNKNOWN"/>
    <s v="Film fabularny"/>
    <d v="2023-06-04T22:06:00"/>
    <x v="0"/>
    <n v="2.3277731159976041"/>
    <x v="0"/>
    <s v="TVP"/>
    <s v="Peak"/>
    <n v="8633"/>
    <n v="23"/>
    <m/>
  </r>
  <r>
    <s v="29984699"/>
    <s v="TVP1"/>
    <s v="Zakochana Jedynka - Anglik, który mnie kochał"/>
    <s v="UNKNOWN"/>
    <d v="2023-06-04T22:15:00"/>
    <x v="0"/>
    <n v="1.5554509538157011"/>
    <x v="0"/>
    <s v="TVP"/>
    <s v="Peak"/>
    <n v="5566"/>
    <n v="23"/>
    <m/>
  </r>
  <r>
    <s v="29984698"/>
    <s v="TVP1"/>
    <s v="UNKNOWN"/>
    <s v="Zakochana Jedynka - Anglik, który mnie kochał"/>
    <d v="2023-06-04T23:56:00"/>
    <x v="0"/>
    <n v="0.38200771261033362"/>
    <x v="0"/>
    <s v="TVP"/>
    <s v="Off"/>
    <n v="1100"/>
    <n v="23"/>
    <m/>
  </r>
  <r>
    <s v="29984823"/>
    <s v="TVP1"/>
    <s v="UNKNOWN"/>
    <s v="Balans bieli"/>
    <d v="2023-06-05T00:03:00"/>
    <x v="0"/>
    <n v="0.33019887387880908"/>
    <x v="1"/>
    <s v="TVP"/>
    <s v="Off"/>
    <n v="766"/>
    <n v="23"/>
    <m/>
  </r>
  <r>
    <s v="29984828"/>
    <s v="TVP1"/>
    <s v="Konwój"/>
    <s v="UNKNOWN"/>
    <d v="2023-06-05T00:10:00"/>
    <x v="0"/>
    <n v="0.25762761974383452"/>
    <x v="1"/>
    <s v="TVP"/>
    <s v="Off"/>
    <n v="666"/>
    <n v="23"/>
    <m/>
  </r>
  <r>
    <s v="29984827"/>
    <s v="TVP1"/>
    <s v="UNKNOWN"/>
    <s v="Konwój"/>
    <d v="2023-06-05T02:03:00"/>
    <x v="0"/>
    <n v="0.1138764913847255"/>
    <x v="1"/>
    <s v="TVP"/>
    <s v="Off"/>
    <n v="300"/>
    <n v="23"/>
    <m/>
  </r>
  <r>
    <s v="29984832"/>
    <s v="TVP1"/>
    <s v="Anglik, który mnie kochał"/>
    <s v="UNKNOWN"/>
    <d v="2023-06-05T02:10:00"/>
    <x v="0"/>
    <n v="0.1117264913847255"/>
    <x v="1"/>
    <s v="TVP"/>
    <s v="Off"/>
    <n v="300"/>
    <n v="23"/>
    <m/>
  </r>
  <r>
    <s v="29984831"/>
    <s v="TVP1"/>
    <s v="UNKNOWN"/>
    <s v="Anglik, który mnie kochał"/>
    <d v="2023-06-05T03:51:00"/>
    <x v="0"/>
    <n v="4.8461773948766891E-2"/>
    <x v="1"/>
    <s v="TVP"/>
    <s v="Off"/>
    <n v="133"/>
    <n v="23"/>
    <m/>
  </r>
  <r>
    <s v="29984836"/>
    <s v="TVP1"/>
    <s v="Chiny. Nowy jedwabny szlak"/>
    <s v="UNKNOWN"/>
    <d v="2023-06-05T03:56:00"/>
    <x v="0"/>
    <n v="5.3008830461575167E-2"/>
    <x v="1"/>
    <s v="TVP"/>
    <s v="Off"/>
    <n v="100"/>
    <n v="23"/>
    <m/>
  </r>
  <r>
    <s v="29984835"/>
    <s v="TVP1"/>
    <s v="UNKNOWN"/>
    <s v="Chiny. Nowy jedwabny szlak"/>
    <d v="2023-06-05T04:53:00"/>
    <x v="0"/>
    <n v="3.4327217435958617E-2"/>
    <x v="1"/>
    <s v="TVP"/>
    <s v="Off"/>
    <n v="100"/>
    <n v="23"/>
    <m/>
  </r>
  <r>
    <s v="29984717"/>
    <s v="TVP1"/>
    <s v="Dziedzictwo - odc. 42"/>
    <s v="UNKNOWN"/>
    <d v="2023-06-05T05:10:00"/>
    <x v="0"/>
    <n v="4.4789419710343462E-2"/>
    <x v="1"/>
    <s v="TVP"/>
    <s v="Off"/>
    <n v="133"/>
    <n v="23"/>
    <m/>
  </r>
  <r>
    <s v="29984719"/>
    <s v="TVP1"/>
    <s v="Klan - odc.  4115"/>
    <s v="UNKNOWN"/>
    <d v="2023-06-05T06:01:00"/>
    <x v="0"/>
    <n v="0.14771179738029"/>
    <x v="1"/>
    <s v="TVP"/>
    <s v="Off"/>
    <n v="433"/>
    <n v="23"/>
    <m/>
  </r>
  <r>
    <s v="29984722"/>
    <s v="TVP1"/>
    <s v="UNKNOWN"/>
    <s v="Leśniczówka - odc. 670"/>
    <d v="2023-06-05T06:52:00"/>
    <x v="0"/>
    <n v="0.3275223886965456"/>
    <x v="1"/>
    <s v="TVP"/>
    <s v="Off"/>
    <n v="600"/>
    <n v="23"/>
    <m/>
  </r>
  <r>
    <s v="29984731"/>
    <s v="TVP1"/>
    <s v="Wiadomości 08.00"/>
    <s v="UNKNOWN"/>
    <d v="2023-06-05T07:57:00"/>
    <x v="0"/>
    <n v="0.32953744117240591"/>
    <x v="1"/>
    <s v="TVP"/>
    <s v="Off"/>
    <n v="666"/>
    <n v="23"/>
    <m/>
  </r>
  <r>
    <s v="29984735"/>
    <s v="TVP1"/>
    <s v="Pogoda poranna"/>
    <s v="UNKNOWN"/>
    <d v="2023-06-05T08:30:00"/>
    <x v="0"/>
    <n v="0.39318387939210869"/>
    <x v="1"/>
    <s v="TVP"/>
    <s v="Off"/>
    <n v="866"/>
    <n v="23"/>
    <m/>
  </r>
  <r>
    <s v="29984739"/>
    <s v="TVP1"/>
    <s v="Ranczo s.VII - odc. 85 (seria VII, odc. 7) - Pojed"/>
    <s v="UNKNOWN"/>
    <d v="2023-06-05T08:37:00"/>
    <x v="0"/>
    <n v="0.37264623819969928"/>
    <x v="1"/>
    <s v="TVP"/>
    <s v="Off"/>
    <n v="733"/>
    <n v="23"/>
    <m/>
  </r>
  <r>
    <s v="29984738"/>
    <s v="TVP1"/>
    <s v="UNKNOWN"/>
    <s v="Ranczo s.VII - odc. 85 (seria VII, odc. 7) - Pojed"/>
    <d v="2023-06-05T09:25:00"/>
    <x v="0"/>
    <n v="0.60435444802986671"/>
    <x v="1"/>
    <s v="TVP"/>
    <s v="Off"/>
    <n v="1533"/>
    <n v="23"/>
    <m/>
  </r>
  <r>
    <s v="29984743"/>
    <s v="TVP1"/>
    <s v="Komisarz Alex - odc. 223 (seria XVIII, odc. 7) - N"/>
    <s v="UNKNOWN"/>
    <d v="2023-06-05T09:33:00"/>
    <x v="0"/>
    <n v="0.73181995623446505"/>
    <x v="1"/>
    <s v="TVP"/>
    <s v="Off"/>
    <n v="1733"/>
    <n v="23"/>
    <m/>
  </r>
  <r>
    <s v="29984742"/>
    <s v="TVP1"/>
    <s v="UNKNOWN"/>
    <s v="Komisarz Alex - odc. 223 (seria XVIII, odc. 7) - N"/>
    <d v="2023-06-05T10:24:00"/>
    <x v="0"/>
    <n v="0.8230232369466276"/>
    <x v="1"/>
    <s v="TVP"/>
    <s v="Off"/>
    <n v="2066"/>
    <n v="23"/>
    <m/>
  </r>
  <r>
    <s v="29984746"/>
    <s v="TVP1"/>
    <s v="Ojciec Mateusz - odc. 121 (seria IX odc. 13) - Na "/>
    <s v="UNKNOWN"/>
    <d v="2023-06-05T10:32:00"/>
    <x v="0"/>
    <n v="0.91058036929899466"/>
    <x v="1"/>
    <s v="TVP"/>
    <s v="Off"/>
    <n v="1966"/>
    <n v="23"/>
    <m/>
  </r>
  <r>
    <s v="29984748"/>
    <s v="TVP1"/>
    <s v="Korona królów. Jagiellonowie - odc. 1"/>
    <s v="UNKNOWN"/>
    <d v="2023-06-05T11:22:00"/>
    <x v="0"/>
    <n v="0.84387600482116132"/>
    <x v="1"/>
    <s v="TVP"/>
    <s v="Off"/>
    <n v="1900"/>
    <n v="23"/>
    <m/>
  </r>
  <r>
    <s v="29984751"/>
    <s v="TVP1"/>
    <s v="Wiadomości 12.00"/>
    <s v="UNKNOWN"/>
    <d v="2023-06-05T11:53:00"/>
    <x v="0"/>
    <n v="0.69825890695860637"/>
    <x v="1"/>
    <s v="TVP"/>
    <s v="Off"/>
    <n v="1400"/>
    <n v="23"/>
    <m/>
  </r>
  <r>
    <s v="29984754"/>
    <s v="TVP1"/>
    <s v="Agrobiznes"/>
    <s v="UNKNOWN"/>
    <d v="2023-06-05T12:10:00"/>
    <x v="0"/>
    <n v="0.94443248449012518"/>
    <x v="1"/>
    <s v="TVP"/>
    <s v="Off"/>
    <n v="1966"/>
    <n v="23"/>
    <m/>
  </r>
  <r>
    <s v="29984753"/>
    <s v="TVP1"/>
    <s v="UNKNOWN"/>
    <s v="Agrobiznes"/>
    <d v="2023-06-05T12:29:00"/>
    <x v="0"/>
    <n v="0.98873836043790952"/>
    <x v="1"/>
    <s v="TVP"/>
    <s v="Off"/>
    <n v="2100"/>
    <n v="23"/>
    <m/>
  </r>
  <r>
    <s v="29984756"/>
    <s v="TVP1"/>
    <s v="UNKNOWN"/>
    <s v="Agropogoda"/>
    <d v="2023-06-05T12:34:00"/>
    <x v="0"/>
    <n v="0.86648539145170744"/>
    <x v="1"/>
    <s v="TVP"/>
    <s v="Off"/>
    <n v="1633"/>
    <n v="23"/>
    <m/>
  </r>
  <r>
    <s v="29984762"/>
    <s v="TVP1"/>
    <s v="BBC w Jedynce - Wodopój. Afrykańska oaza zwierząt "/>
    <s v="UNKNOWN"/>
    <d v="2023-06-05T12:51:00"/>
    <x v="0"/>
    <n v="0.69014419710343466"/>
    <x v="1"/>
    <s v="TVP"/>
    <s v="Off"/>
    <n v="1333"/>
    <n v="23"/>
    <m/>
  </r>
  <r>
    <s v="29984761"/>
    <s v="TVP1"/>
    <s v="UNKNOWN"/>
    <s v="BBC w Jedynce - Wodopój. Afrykańska oaza zwierząt "/>
    <d v="2023-06-05T13:44:00"/>
    <x v="0"/>
    <n v="0.72125419710343475"/>
    <x v="1"/>
    <s v="TVP"/>
    <s v="Off"/>
    <n v="1333"/>
    <n v="23"/>
    <m/>
  </r>
  <r>
    <s v="29984767"/>
    <s v="TVP1"/>
    <s v="Wspaniałe stulecie (s. 4) - odc. 273 (s. 4, odc. 5"/>
    <s v="UNKNOWN"/>
    <d v="2023-06-05T13:53:00"/>
    <x v="1"/>
    <n v="0.62668007442954388"/>
    <x v="1"/>
    <s v="TVP"/>
    <s v="Off"/>
    <n v="1133"/>
    <n v="23"/>
    <m/>
  </r>
  <r>
    <s v="29984766"/>
    <s v="TVP1"/>
    <s v="UNKNOWN"/>
    <s v="Wspaniałe stulecie (s. 4) - odc. 273 (s. 4, odc. 5"/>
    <d v="2023-06-05T14:47:00"/>
    <x v="0"/>
    <n v="0.75104814449538426"/>
    <x v="1"/>
    <s v="TVP"/>
    <s v="Off"/>
    <n v="1633"/>
    <n v="23"/>
    <m/>
  </r>
  <r>
    <s v="29984770"/>
    <s v="TVP1"/>
    <s v="Wiadomości 15.00"/>
    <s v="UNKNOWN"/>
    <d v="2023-06-05T14:54:00"/>
    <x v="0"/>
    <n v="0.77457774637929333"/>
    <x v="1"/>
    <s v="TVP"/>
    <s v="Off"/>
    <n v="1666"/>
    <n v="23"/>
    <m/>
  </r>
  <r>
    <s v="29984773"/>
    <s v="TVP1"/>
    <s v="Pogoda 15.10"/>
    <s v="UNKNOWN"/>
    <d v="2023-06-05T15:10:00"/>
    <x v="0"/>
    <n v="0.84225130323593889"/>
    <x v="1"/>
    <s v="TVP"/>
    <s v="Off"/>
    <n v="1966"/>
    <n v="23"/>
    <m/>
  </r>
  <r>
    <s v="29984772"/>
    <s v="TVP1"/>
    <s v="UNKNOWN"/>
    <s v="Pogoda 15.10"/>
    <d v="2023-06-05T15:16:00"/>
    <x v="0"/>
    <n v="0.82288049942297004"/>
    <x v="1"/>
    <s v="TVP"/>
    <s v="Off"/>
    <n v="1800"/>
    <n v="23"/>
    <m/>
  </r>
  <r>
    <s v="29984777"/>
    <s v="TVP1"/>
    <s v="Gra słów. Krzyżówka - /646/"/>
    <s v="UNKNOWN"/>
    <d v="2023-06-05T15:33:00"/>
    <x v="1"/>
    <n v="0.80744832942559963"/>
    <x v="1"/>
    <s v="TVP"/>
    <s v="Off"/>
    <n v="1433"/>
    <n v="23"/>
    <m/>
  </r>
  <r>
    <s v="29984781"/>
    <s v="TVP1"/>
    <s v="Dziedzictwo - odc. 43"/>
    <s v="UNKNOWN"/>
    <d v="2023-06-05T16:01:00"/>
    <x v="0"/>
    <n v="1.0976295492728829"/>
    <x v="1"/>
    <s v="TVP"/>
    <s v="Off"/>
    <n v="2133"/>
    <n v="23"/>
    <m/>
  </r>
  <r>
    <s v="29984780"/>
    <s v="TVP1"/>
    <s v="UNKNOWN"/>
    <s v="Dziedzictwo - odc. 43"/>
    <d v="2023-06-05T16:47:00"/>
    <x v="0"/>
    <n v="0.92317481116205091"/>
    <x v="1"/>
    <s v="TVP"/>
    <s v="Off"/>
    <n v="1766"/>
    <n v="23"/>
    <m/>
  </r>
  <r>
    <s v="29984784"/>
    <s v="TVP1"/>
    <s v="Teleexpress"/>
    <s v="UNKNOWN"/>
    <d v="2023-06-05T16:55:00"/>
    <x v="0"/>
    <n v="1.29688911956894"/>
    <x v="1"/>
    <s v="TVP"/>
    <s v="Off"/>
    <n v="2500"/>
    <n v="23"/>
    <m/>
  </r>
  <r>
    <s v="29984786"/>
    <s v="TVP1"/>
    <s v="Pogoda 17.15"/>
    <s v="UNKNOWN"/>
    <d v="2023-06-05T17:15:00"/>
    <x v="0"/>
    <n v="2.313045884210295"/>
    <x v="1"/>
    <s v="TVP"/>
    <s v="Off"/>
    <n v="4966"/>
    <n v="23"/>
    <m/>
  </r>
  <r>
    <s v="29984789"/>
    <s v="TVP1"/>
    <s v="Jaka to melodia? - odc. 4997"/>
    <s v="UNKNOWN"/>
    <d v="2023-06-05T17:20:00"/>
    <x v="1"/>
    <n v="1.939679622324102"/>
    <x v="1"/>
    <s v="TVP"/>
    <s v="Off"/>
    <n v="3533"/>
    <n v="23"/>
    <m/>
  </r>
  <r>
    <s v="29984788"/>
    <s v="TVP1"/>
    <s v="UNKNOWN"/>
    <s v="Jaka to melodia? - odc. 4997"/>
    <d v="2023-06-05T17:51:00"/>
    <x v="0"/>
    <n v="1.6108156667758231"/>
    <x v="1"/>
    <s v="TVP"/>
    <s v="Off"/>
    <n v="3500"/>
    <n v="23"/>
    <m/>
  </r>
  <r>
    <s v="29984793"/>
    <s v="TVP1"/>
    <s v="Ranczo s.I - odc. 1 (seria I, odc. 1) - Spadek"/>
    <s v="UNKNOWN"/>
    <d v="2023-06-05T17:56:00"/>
    <x v="0"/>
    <n v="1.7573068659482329"/>
    <x v="1"/>
    <s v="TVP"/>
    <s v="Off"/>
    <n v="4166"/>
    <n v="23"/>
    <m/>
  </r>
  <r>
    <s v="29984792"/>
    <s v="TVP1"/>
    <s v="UNKNOWN"/>
    <s v="Ranczo s.I - odc. 1 (seria I, odc. 1) - Spadek"/>
    <d v="2023-06-05T18:49:00"/>
    <x v="0"/>
    <n v="1.9490438700772561"/>
    <x v="1"/>
    <s v="TVP"/>
    <s v="Peak"/>
    <n v="7566"/>
    <n v="23"/>
    <m/>
  </r>
  <r>
    <s v="29984797"/>
    <s v="TVP1"/>
    <s v="Jeden z dziesięciu - 20/137"/>
    <s v="UNKNOWN"/>
    <d v="2023-06-05T18:55:00"/>
    <x v="0"/>
    <n v="1.8360085365151939"/>
    <x v="1"/>
    <s v="TVP"/>
    <s v="Peak"/>
    <n v="6466"/>
    <n v="23"/>
    <m/>
  </r>
  <r>
    <s v="29984800"/>
    <s v="TVP1"/>
    <s v="Wiadomości 19.30"/>
    <s v="UNKNOWN"/>
    <d v="2023-06-05T19:28:00"/>
    <x v="0"/>
    <n v="3.284888900741266"/>
    <x v="1"/>
    <s v="TVP"/>
    <s v="Peak"/>
    <n v="11166"/>
    <n v="23"/>
    <m/>
  </r>
  <r>
    <s v="29984799"/>
    <s v="TVP1"/>
    <s v="UNKNOWN"/>
    <s v="Wiadomości 19.30"/>
    <d v="2023-06-05T20:00:00"/>
    <x v="0"/>
    <n v="5.0990647445182162"/>
    <x v="1"/>
    <s v="TVP"/>
    <s v="Peak"/>
    <n v="17100"/>
    <n v="23"/>
    <m/>
  </r>
  <r>
    <s v="29984804"/>
    <s v="TVP1"/>
    <s v="Pogoda"/>
    <s v="UNKNOWN"/>
    <d v="2023-06-05T20:03:00"/>
    <x v="0"/>
    <n v="4.981107386480085"/>
    <x v="1"/>
    <s v="TVP"/>
    <s v="Peak"/>
    <n v="16266"/>
    <n v="23"/>
    <m/>
  </r>
  <r>
    <s v="29984806"/>
    <s v="TVP1"/>
    <s v="Sport"/>
    <s v="UNKNOWN"/>
    <d v="2023-06-05T20:10:00"/>
    <x v="0"/>
    <n v="4.389769248427438"/>
    <x v="1"/>
    <s v="TVP"/>
    <s v="Peak"/>
    <n v="14533"/>
    <n v="23"/>
    <m/>
  </r>
  <r>
    <s v="29984812"/>
    <s v="TVP1"/>
    <s v="Stulecie Winnych s.I - odc. 1"/>
    <s v="UNKNOWN"/>
    <d v="2023-06-05T20:30:00"/>
    <x v="0"/>
    <n v="2.697962928999901"/>
    <x v="1"/>
    <s v="TVP"/>
    <s v="Peak"/>
    <n v="9666"/>
    <n v="23"/>
    <m/>
  </r>
  <r>
    <s v="29984811"/>
    <s v="TVP1"/>
    <s v="UNKNOWN"/>
    <s v="Stulecie Winnych s.I - odc. 1"/>
    <d v="2023-06-05T21:19:00"/>
    <x v="0"/>
    <n v="1.5332092232841681"/>
    <x v="1"/>
    <s v="TVP"/>
    <s v="Peak"/>
    <n v="5766"/>
    <n v="23"/>
    <m/>
  </r>
  <r>
    <s v="29984816"/>
    <s v="TVP1"/>
    <s v="Osiecka - Odc. 1"/>
    <s v="UNKNOWN"/>
    <d v="2023-06-05T21:29:00"/>
    <x v="0"/>
    <n v="1.469746455078917"/>
    <x v="1"/>
    <s v="TVP"/>
    <s v="Peak"/>
    <n v="5433"/>
    <n v="23"/>
    <m/>
  </r>
  <r>
    <s v="29984815"/>
    <s v="TVP1"/>
    <s v="UNKNOWN"/>
    <s v="Osiecka - Odc. 1"/>
    <d v="2023-06-05T22:20:00"/>
    <x v="0"/>
    <n v="1.3524826533349239"/>
    <x v="1"/>
    <s v="TVP"/>
    <s v="Peak"/>
    <n v="4333"/>
    <n v="23"/>
    <m/>
  </r>
  <r>
    <s v="29984820"/>
    <s v="TVP1"/>
    <s v="Serial fabularny"/>
    <s v="UNKNOWN"/>
    <d v="2023-06-05T22:29:00"/>
    <x v="0"/>
    <n v="1.169168066839829"/>
    <x v="1"/>
    <s v="TVP"/>
    <s v="Peak"/>
    <n v="3633"/>
    <n v="23"/>
    <m/>
  </r>
  <r>
    <s v="29984819"/>
    <s v="TVP1"/>
    <s v="UNKNOWN"/>
    <s v="Serial fabularny"/>
    <d v="2023-06-05T23:20:00"/>
    <x v="0"/>
    <n v="0.55532068297486059"/>
    <x v="1"/>
    <s v="TVP"/>
    <s v="Off"/>
    <n v="1366"/>
    <n v="23"/>
    <m/>
  </r>
  <r>
    <s v="29984824"/>
    <s v="TVP1"/>
    <s v="Balans bieli"/>
    <s v="UNKNOWN"/>
    <d v="2023-06-05T23:27:00"/>
    <x v="0"/>
    <n v="0.37884713507732681"/>
    <x v="1"/>
    <s v="TVP"/>
    <s v="Off"/>
    <n v="1100"/>
    <n v="23"/>
    <m/>
  </r>
  <r>
    <s v="29984946"/>
    <s v="TVP1"/>
    <s v="UNKNOWN"/>
    <s v="Kilof zamiast karabinu"/>
    <d v="2023-06-06T00:32:00"/>
    <x v="0"/>
    <n v="0.39192166413725787"/>
    <x v="1"/>
    <s v="TVP"/>
    <s v="Off"/>
    <n v="1266"/>
    <n v="23"/>
    <m/>
  </r>
  <r>
    <s v="29984951"/>
    <s v="TVP1"/>
    <s v="Magazyn śledczy Anity Gargas - / 276 /"/>
    <s v="UNKNOWN"/>
    <d v="2023-06-06T00:39:00"/>
    <x v="0"/>
    <n v="0.32586280748750979"/>
    <x v="1"/>
    <s v="TVP"/>
    <s v="Off"/>
    <n v="900"/>
    <n v="23"/>
    <m/>
  </r>
  <r>
    <s v="29984950"/>
    <s v="TVP1"/>
    <s v="UNKNOWN"/>
    <s v="Magazyn śledczy Anity Gargas - / 276 /"/>
    <d v="2023-06-06T01:10:00"/>
    <x v="0"/>
    <n v="0.13395826533349239"/>
    <x v="1"/>
    <s v="TVP"/>
    <s v="Off"/>
    <n v="433"/>
    <n v="23"/>
    <m/>
  </r>
  <r>
    <s v="29984955"/>
    <s v="TVP1"/>
    <s v="Film fabularny"/>
    <s v="UNKNOWN"/>
    <d v="2023-06-06T01:17:00"/>
    <x v="0"/>
    <n v="0.14563237835910889"/>
    <x v="1"/>
    <s v="TVP"/>
    <s v="Off"/>
    <n v="366"/>
    <n v="23"/>
    <m/>
  </r>
  <r>
    <s v="29984954"/>
    <s v="TVP1"/>
    <s v="UNKNOWN"/>
    <s v="Film fabularny"/>
    <d v="2023-06-06T03:23:00"/>
    <x v="0"/>
    <n v="7.6167674017236744E-2"/>
    <x v="1"/>
    <s v="TVP"/>
    <s v="Off"/>
    <n v="233"/>
    <n v="23"/>
    <m/>
  </r>
  <r>
    <s v="29984959"/>
    <s v="TVP1"/>
    <s v="Serial fabularny"/>
    <s v="UNKNOWN"/>
    <d v="2023-06-06T03:28:00"/>
    <x v="0"/>
    <n v="7.6167674017236744E-2"/>
    <x v="1"/>
    <s v="TVP"/>
    <s v="Off"/>
    <n v="233"/>
    <n v="23"/>
    <m/>
  </r>
  <r>
    <s v="29984958"/>
    <s v="TVP1"/>
    <s v="UNKNOWN"/>
    <s v="Serial fabularny"/>
    <d v="2023-06-06T04:17:00"/>
    <x v="0"/>
    <n v="5.5857862393264353E-2"/>
    <x v="1"/>
    <s v="TVP"/>
    <s v="Off"/>
    <n v="166"/>
    <n v="23"/>
    <m/>
  </r>
  <r>
    <s v="29984841"/>
    <s v="TVP1"/>
    <s v="Dziedzictwo - odc. 43"/>
    <s v="UNKNOWN"/>
    <d v="2023-06-06T05:13:00"/>
    <x v="0"/>
    <n v="3.9689419710343461E-2"/>
    <x v="1"/>
    <s v="TVP"/>
    <s v="Off"/>
    <n v="133"/>
    <n v="23"/>
    <m/>
  </r>
  <r>
    <s v="29984843"/>
    <s v="TVP1"/>
    <s v="Klan - odc.  4116"/>
    <s v="UNKNOWN"/>
    <d v="2023-06-06T06:02:00"/>
    <x v="0"/>
    <n v="0.14771179738029"/>
    <x v="1"/>
    <s v="TVP"/>
    <s v="Off"/>
    <n v="433"/>
    <n v="23"/>
    <m/>
  </r>
  <r>
    <s v="29984846"/>
    <s v="TVP1"/>
    <s v="UNKNOWN"/>
    <s v="Leśniczówka - odc. 671"/>
    <d v="2023-06-06T06:52:00"/>
    <x v="0"/>
    <n v="0.32469474362413142"/>
    <x v="1"/>
    <s v="TVP"/>
    <s v="Off"/>
    <n v="633"/>
    <n v="23"/>
    <m/>
  </r>
  <r>
    <s v="29984855"/>
    <s v="TVP1"/>
    <s v="Wiadomości 08.00"/>
    <s v="UNKNOWN"/>
    <d v="2023-06-06T07:58:00"/>
    <x v="0"/>
    <n v="0.33784709855171741"/>
    <x v="1"/>
    <s v="TVP"/>
    <s v="Off"/>
    <n v="666"/>
    <n v="23"/>
    <m/>
  </r>
  <r>
    <s v="29984859"/>
    <s v="TVP1"/>
    <s v="Pogoda poranna"/>
    <s v="UNKNOWN"/>
    <d v="2023-06-06T08:30:00"/>
    <x v="0"/>
    <n v="0.37555887318964659"/>
    <x v="1"/>
    <s v="TVP"/>
    <s v="Off"/>
    <n v="833"/>
    <n v="23"/>
    <m/>
  </r>
  <r>
    <s v="29984863"/>
    <s v="TVP1"/>
    <s v="Ranczo s.VII - odc. 86 (seria VII, odc. 8) - Droga"/>
    <s v="UNKNOWN"/>
    <d v="2023-06-06T08:38:00"/>
    <x v="0"/>
    <n v="0.38931180840688911"/>
    <x v="1"/>
    <s v="TVP"/>
    <s v="Off"/>
    <n v="733"/>
    <n v="23"/>
    <m/>
  </r>
  <r>
    <s v="29984862"/>
    <s v="TVP1"/>
    <s v="UNKNOWN"/>
    <s v="Ranczo s.VII - odc. 86 (seria VII, odc. 8) - Droga"/>
    <d v="2023-06-06T09:25:00"/>
    <x v="0"/>
    <n v="0.67243597174136405"/>
    <x v="1"/>
    <s v="TVP"/>
    <s v="Off"/>
    <n v="1500"/>
    <n v="23"/>
    <m/>
  </r>
  <r>
    <s v="29984867"/>
    <s v="TVP1"/>
    <s v="Komisarz Alex - odc. 224 (seria XVIII, odc. 8) - Z"/>
    <s v="UNKNOWN"/>
    <d v="2023-06-06T09:33:00"/>
    <x v="0"/>
    <n v="0.71952531337732217"/>
    <x v="1"/>
    <s v="TVP"/>
    <s v="Off"/>
    <n v="1733"/>
    <n v="23"/>
    <m/>
  </r>
  <r>
    <s v="29984866"/>
    <s v="TVP1"/>
    <s v="UNKNOWN"/>
    <s v="Komisarz Alex - odc. 224 (seria XVIII, odc. 8) - Z"/>
    <d v="2023-06-06T10:24:00"/>
    <x v="0"/>
    <n v="0.84825600551032365"/>
    <x v="1"/>
    <s v="TVP"/>
    <s v="Off"/>
    <n v="2066"/>
    <n v="23"/>
    <m/>
  </r>
  <r>
    <s v="29984870"/>
    <s v="TVP1"/>
    <s v="Ojciec Mateusz - odc. 122 (seria X odc. 1) - Wybuc"/>
    <s v="UNKNOWN"/>
    <d v="2023-06-06T10:32:00"/>
    <x v="0"/>
    <n v="0.8304049320187884"/>
    <x v="1"/>
    <s v="TVP"/>
    <s v="Off"/>
    <n v="2000"/>
    <n v="23"/>
    <m/>
  </r>
  <r>
    <s v="29984872"/>
    <s v="TVP1"/>
    <s v="Korona królów. Jagiellonowie - odc. 2"/>
    <s v="UNKNOWN"/>
    <d v="2023-06-06T11:23:00"/>
    <x v="0"/>
    <n v="0.78016608358470896"/>
    <x v="1"/>
    <s v="TVP"/>
    <s v="Off"/>
    <n v="1966"/>
    <n v="23"/>
    <m/>
  </r>
  <r>
    <s v="29984875"/>
    <s v="TVP1"/>
    <s v="Wiadomości 12.00"/>
    <s v="UNKNOWN"/>
    <d v="2023-06-06T11:53:00"/>
    <x v="0"/>
    <n v="0.71355890695860635"/>
    <x v="1"/>
    <s v="TVP"/>
    <s v="Off"/>
    <n v="1400"/>
    <n v="23"/>
    <m/>
  </r>
  <r>
    <s v="29984878"/>
    <s v="TVP1"/>
    <s v="Agrobiznes"/>
    <s v="UNKNOWN"/>
    <d v="2023-06-06T12:10:00"/>
    <x v="0"/>
    <n v="0.99063658579998015"/>
    <x v="1"/>
    <s v="TVP"/>
    <s v="Off"/>
    <n v="1933"/>
    <n v="23"/>
    <m/>
  </r>
  <r>
    <s v="29984877"/>
    <s v="TVP1"/>
    <s v="UNKNOWN"/>
    <s v="Agrobiznes"/>
    <d v="2023-06-06T12:28:00"/>
    <x v="0"/>
    <n v="0.92390600551032365"/>
    <x v="1"/>
    <s v="TVP"/>
    <s v="Off"/>
    <n v="2066"/>
    <n v="23"/>
    <m/>
  </r>
  <r>
    <s v="29984880"/>
    <s v="TVP1"/>
    <s v="UNKNOWN"/>
    <s v="Agropogoda"/>
    <d v="2023-06-06T12:33:00"/>
    <x v="1"/>
    <n v="0.92989656788175667"/>
    <x v="1"/>
    <s v="TVP"/>
    <s v="Off"/>
    <n v="1666"/>
    <n v="23"/>
    <m/>
  </r>
  <r>
    <s v="29984886"/>
    <s v="TVP1"/>
    <s v="Natura w Jedynce - Zwierzęta. Sezon 1 - Odc. 8 Ant"/>
    <s v="UNKNOWN"/>
    <d v="2023-06-06T12:50:00"/>
    <x v="0"/>
    <n v="0.69318596829555179"/>
    <x v="1"/>
    <s v="TVP"/>
    <s v="Off"/>
    <n v="1333"/>
    <n v="23"/>
    <m/>
  </r>
  <r>
    <s v="29984885"/>
    <s v="TVP1"/>
    <s v="UNKNOWN"/>
    <s v="Natura w Jedynce - Zwierzęta. Sezon 1 - Odc. 8 Ant"/>
    <d v="2023-06-06T13:45:00"/>
    <x v="0"/>
    <n v="0.67541033208026147"/>
    <x v="1"/>
    <s v="TVP"/>
    <s v="Off"/>
    <n v="1333"/>
    <n v="23"/>
    <m/>
  </r>
  <r>
    <s v="29984890"/>
    <s v="TVP1"/>
    <s v="Wspaniałe stulecie (s. 4) - odc. 274 (s. 4, odc. 5"/>
    <s v="UNKNOWN"/>
    <d v="2023-06-06T13:53:00"/>
    <x v="0"/>
    <n v="0.61012007442954386"/>
    <x v="1"/>
    <s v="TVP"/>
    <s v="Off"/>
    <n v="1133"/>
    <n v="23"/>
    <m/>
  </r>
  <r>
    <s v="29984889"/>
    <s v="TVP1"/>
    <s v="UNKNOWN"/>
    <s v="Wspaniałe stulecie (s. 4) - odc. 274 (s. 4, odc. 5"/>
    <d v="2023-06-06T14:46:00"/>
    <x v="0"/>
    <n v="0.81004539145170751"/>
    <x v="1"/>
    <s v="TVP"/>
    <s v="Off"/>
    <n v="1633"/>
    <n v="23"/>
    <m/>
  </r>
  <r>
    <s v="29984893"/>
    <s v="TVP1"/>
    <s v="Wiadomości 15.00"/>
    <s v="UNKNOWN"/>
    <d v="2023-06-06T14:53:00"/>
    <x v="0"/>
    <n v="0.81969010130687925"/>
    <x v="1"/>
    <s v="TVP"/>
    <s v="Off"/>
    <n v="1700"/>
    <n v="23"/>
    <m/>
  </r>
  <r>
    <s v="29984896"/>
    <s v="TVP1"/>
    <s v="Pogoda 15.10"/>
    <s v="UNKNOWN"/>
    <d v="2023-06-06T15:10:00"/>
    <x v="0"/>
    <n v="0.91859465501328041"/>
    <x v="1"/>
    <s v="TVP"/>
    <s v="Off"/>
    <n v="1966"/>
    <n v="23"/>
    <m/>
  </r>
  <r>
    <s v="29984895"/>
    <s v="TVP1"/>
    <s v="UNKNOWN"/>
    <s v="Pogoda 15.10"/>
    <d v="2023-06-06T15:16:00"/>
    <x v="0"/>
    <n v="0.83874716608963673"/>
    <x v="1"/>
    <s v="TVP"/>
    <s v="Off"/>
    <n v="1800"/>
    <n v="23"/>
    <m/>
  </r>
  <r>
    <s v="29984900"/>
    <s v="TVP1"/>
    <s v="Gra słów. Krzyżówka - /647/"/>
    <s v="UNKNOWN"/>
    <d v="2023-06-06T15:33:00"/>
    <x v="1"/>
    <n v="0.82293126188619226"/>
    <x v="1"/>
    <s v="TVP"/>
    <s v="Off"/>
    <n v="1433"/>
    <n v="23"/>
    <m/>
  </r>
  <r>
    <s v="29984904"/>
    <s v="TVP1"/>
    <s v="Dziedzictwo - odc. 44"/>
    <s v="UNKNOWN"/>
    <d v="2023-06-06T16:02:00"/>
    <x v="0"/>
    <n v="1.10195836043791"/>
    <x v="1"/>
    <s v="TVP"/>
    <s v="Off"/>
    <n v="2100"/>
    <n v="23"/>
    <m/>
  </r>
  <r>
    <s v="29984903"/>
    <s v="TVP1"/>
    <s v="UNKNOWN"/>
    <s v="Dziedzictwo - odc. 44"/>
    <d v="2023-06-06T16:48:00"/>
    <x v="1"/>
    <n v="1.0240471660896371"/>
    <x v="1"/>
    <s v="TVP"/>
    <s v="Off"/>
    <n v="1800"/>
    <n v="23"/>
    <m/>
  </r>
  <r>
    <s v="29984907"/>
    <s v="TVP1"/>
    <s v="Teleexpress"/>
    <s v="UNKNOWN"/>
    <d v="2023-06-06T16:55:00"/>
    <x v="0"/>
    <n v="1.340936184351698"/>
    <x v="1"/>
    <s v="TVP"/>
    <s v="Off"/>
    <n v="2600"/>
    <n v="23"/>
    <m/>
  </r>
  <r>
    <s v="29984909"/>
    <s v="TVP1"/>
    <s v="Pogoda 17.15"/>
    <s v="UNKNOWN"/>
    <d v="2023-06-06T17:15:00"/>
    <x v="0"/>
    <n v="2.5488451420153262"/>
    <x v="1"/>
    <s v="TVP"/>
    <s v="Off"/>
    <n v="5800"/>
    <n v="23"/>
    <m/>
  </r>
  <r>
    <s v="29984912"/>
    <s v="TVP1"/>
    <s v="Jaka to melodia? - odc. 5000"/>
    <s v="UNKNOWN"/>
    <d v="2023-06-06T17:20:00"/>
    <x v="0"/>
    <n v="2.1905804152240922"/>
    <x v="1"/>
    <s v="TVP"/>
    <s v="Off"/>
    <n v="4500"/>
    <n v="23"/>
    <m/>
  </r>
  <r>
    <s v="29984911"/>
    <s v="TVP1"/>
    <s v="UNKNOWN"/>
    <s v="Jaka to melodia? - odc. 5000"/>
    <d v="2023-06-06T17:51:00"/>
    <x v="0"/>
    <n v="1.8324594999442909"/>
    <x v="1"/>
    <s v="TVP"/>
    <s v="Off"/>
    <n v="4300"/>
    <n v="23"/>
    <m/>
  </r>
  <r>
    <s v="29984916"/>
    <s v="TVP1"/>
    <s v="Ranczo s.I - odc. 2 (seria I, odc. 2) - Goście z z"/>
    <s v="UNKNOWN"/>
    <d v="2023-06-06T17:56:00"/>
    <x v="0"/>
    <n v="1.8195366736405409"/>
    <x v="1"/>
    <s v="TVP"/>
    <s v="Off"/>
    <n v="4166"/>
    <n v="23"/>
    <m/>
  </r>
  <r>
    <s v="29984915"/>
    <s v="TVP1"/>
    <s v="UNKNOWN"/>
    <s v="Ranczo s.I - odc. 2 (seria I, odc. 2) - Goście z z"/>
    <d v="2023-06-06T18:49:00"/>
    <x v="0"/>
    <n v="1.5734385630516681"/>
    <x v="1"/>
    <s v="TVP"/>
    <s v="Peak"/>
    <n v="5500"/>
    <n v="23"/>
    <m/>
  </r>
  <r>
    <s v="29984920"/>
    <s v="TVP1"/>
    <s v="Jeden z dziesięciu - 21/137"/>
    <s v="UNKNOWN"/>
    <d v="2023-06-06T18:54:00"/>
    <x v="0"/>
    <n v="1.660909143341325"/>
    <x v="1"/>
    <s v="TVP"/>
    <s v="Peak"/>
    <n v="5366"/>
    <n v="23"/>
    <m/>
  </r>
  <r>
    <s v="29984923"/>
    <s v="TVP1"/>
    <s v="Wiadomości 19.30"/>
    <s v="UNKNOWN"/>
    <d v="2023-06-06T19:28:00"/>
    <x v="0"/>
    <n v="3.2027053852343661"/>
    <x v="1"/>
    <s v="TVP"/>
    <s v="Peak"/>
    <n v="11400"/>
    <n v="23"/>
    <m/>
  </r>
  <r>
    <s v="29984922"/>
    <s v="TVP1"/>
    <s v="UNKNOWN"/>
    <s v="Wiadomości 19.30"/>
    <d v="2023-06-06T20:00:00"/>
    <x v="0"/>
    <n v="4.5756450413274283"/>
    <x v="1"/>
    <s v="TVP"/>
    <s v="Peak"/>
    <n v="15500"/>
    <n v="23"/>
    <m/>
  </r>
  <r>
    <s v="29984927"/>
    <s v="TVP1"/>
    <s v="Pogoda"/>
    <s v="UNKNOWN"/>
    <d v="2023-06-06T20:03:00"/>
    <x v="0"/>
    <n v="4.4530008779929533"/>
    <x v="1"/>
    <s v="TVP"/>
    <s v="Peak"/>
    <n v="14733"/>
    <n v="23"/>
    <m/>
  </r>
  <r>
    <s v="29984929"/>
    <s v="TVP1"/>
    <s v="Sport"/>
    <s v="UNKNOWN"/>
    <d v="2023-06-06T20:10:00"/>
    <x v="0"/>
    <n v="3.5424717135786969"/>
    <x v="1"/>
    <s v="TVP"/>
    <s v="Peak"/>
    <n v="11833"/>
    <n v="23"/>
    <m/>
  </r>
  <r>
    <s v="29984935"/>
    <s v="TVP1"/>
    <s v="Stulecie Winnych s.I - odc. 2"/>
    <s v="UNKNOWN"/>
    <d v="2023-06-06T20:30:00"/>
    <x v="0"/>
    <n v="2.7765029289999008"/>
    <x v="1"/>
    <s v="TVP"/>
    <s v="Peak"/>
    <n v="9666"/>
    <n v="23"/>
    <m/>
  </r>
  <r>
    <s v="29984934"/>
    <s v="TVP1"/>
    <s v="UNKNOWN"/>
    <s v="Stulecie Winnych s.I - odc. 2"/>
    <d v="2023-06-06T21:17:00"/>
    <x v="0"/>
    <n v="1.4835856753866341"/>
    <x v="1"/>
    <s v="TVP"/>
    <s v="Peak"/>
    <n v="5500"/>
    <n v="23"/>
    <m/>
  </r>
  <r>
    <s v="29984939"/>
    <s v="TVP1"/>
    <s v=" Reset - odc. 2"/>
    <s v="UNKNOWN"/>
    <d v="2023-06-06T21:27:00"/>
    <x v="0"/>
    <n v="1.3545497491299909"/>
    <x v="1"/>
    <s v="TVP"/>
    <s v="Peak"/>
    <n v="4866"/>
    <n v="23"/>
    <m/>
  </r>
  <r>
    <s v="29984938"/>
    <s v="TVP1"/>
    <s v="UNKNOWN"/>
    <s v=" Reset - odc. 2"/>
    <d v="2023-06-06T22:33:00"/>
    <x v="0"/>
    <n v="1.3801447587025191"/>
    <x v="1"/>
    <s v="TVP"/>
    <s v="Peak"/>
    <n v="4533"/>
    <n v="23"/>
    <m/>
  </r>
  <r>
    <s v="29984943"/>
    <s v="TVP1"/>
    <s v="Serial fabularny"/>
    <s v="UNKNOWN"/>
    <d v="2023-06-06T22:42:00"/>
    <x v="0"/>
    <n v="1.356493132310262"/>
    <x v="1"/>
    <s v="TVP"/>
    <s v="Peak"/>
    <n v="4200"/>
    <n v="23"/>
    <m/>
  </r>
  <r>
    <s v="29984942"/>
    <s v="TVP1"/>
    <s v="UNKNOWN"/>
    <s v="Serial fabularny"/>
    <d v="2023-06-06T23:33:00"/>
    <x v="0"/>
    <n v="0.55555019641129633"/>
    <x v="1"/>
    <s v="TVP"/>
    <s v="Off"/>
    <n v="1700"/>
    <n v="23"/>
    <m/>
  </r>
  <r>
    <s v="29984947"/>
    <s v="TVP1"/>
    <s v="Kilof zamiast karabinu"/>
    <s v="UNKNOWN"/>
    <d v="2023-06-06T23:40:00"/>
    <x v="0"/>
    <n v="0.48159834389801093"/>
    <x v="1"/>
    <s v="TVP"/>
    <s v="Off"/>
    <n v="1566"/>
    <n v="23"/>
    <m/>
  </r>
  <r>
    <s v="29985069"/>
    <s v="TVP1"/>
    <s v="UNKNOWN"/>
    <s v="Zakon"/>
    <d v="2023-06-07T01:28:00"/>
    <x v="0"/>
    <n v="0.25029421088668352"/>
    <x v="1"/>
    <s v="TVP"/>
    <s v="Off"/>
    <n v="766"/>
    <n v="23"/>
    <m/>
  </r>
  <r>
    <s v="29985074"/>
    <s v="TVP1"/>
    <s v="Ines, pani mej duszy - odc. 9"/>
    <s v="UNKNOWN"/>
    <d v="2023-06-07T01:35:00"/>
    <x v="0"/>
    <n v="0.20562122673890759"/>
    <x v="1"/>
    <s v="TVP"/>
    <s v="Off"/>
    <n v="666"/>
    <n v="23"/>
    <m/>
  </r>
  <r>
    <s v="29985073"/>
    <s v="TVP1"/>
    <s v="UNKNOWN"/>
    <s v="Ines, pani mej duszy - odc. 9"/>
    <d v="2023-06-07T02:28:00"/>
    <x v="0"/>
    <n v="0.15295886698718469"/>
    <x v="1"/>
    <s v="TVP"/>
    <s v="Off"/>
    <n v="533"/>
    <n v="23"/>
    <m/>
  </r>
  <r>
    <s v="29985078"/>
    <s v="TVP1"/>
    <s v="Ines, pani mej duszy - odc. 10"/>
    <s v="UNKNOWN"/>
    <d v="2023-06-07T02:35:00"/>
    <x v="0"/>
    <n v="0.1365689402374328"/>
    <x v="1"/>
    <s v="TVP"/>
    <s v="Off"/>
    <n v="433"/>
    <n v="23"/>
    <m/>
  </r>
  <r>
    <s v="29985077"/>
    <s v="TVP1"/>
    <s v="UNKNOWN"/>
    <s v="Ines, pani mej duszy - odc. 10"/>
    <d v="2023-06-07T03:25:00"/>
    <x v="0"/>
    <n v="0.11970592694580511"/>
    <x v="1"/>
    <s v="TVP"/>
    <s v="Off"/>
    <n v="366"/>
    <n v="23"/>
    <m/>
  </r>
  <r>
    <s v="29985082"/>
    <s v="TVP1"/>
    <s v="wojsko - polskie.pl - odc. 22/2023"/>
    <s v="UNKNOWN"/>
    <d v="2023-06-07T03:30:00"/>
    <x v="0"/>
    <n v="9.0405903514282085E-2"/>
    <x v="1"/>
    <s v="TVP"/>
    <s v="Off"/>
    <n v="300"/>
    <n v="23"/>
    <m/>
  </r>
  <r>
    <s v="29985081"/>
    <s v="TVP1"/>
    <s v="UNKNOWN"/>
    <s v="wojsko - polskie.pl - odc. 22/2023"/>
    <d v="2023-06-07T03:54:00"/>
    <x v="0"/>
    <n v="5.8849034688338957E-2"/>
    <x v="1"/>
    <s v="TVP"/>
    <s v="Off"/>
    <n v="200"/>
    <n v="23"/>
    <m/>
  </r>
  <r>
    <s v="29985086"/>
    <s v="TVP1"/>
    <s v="Bucza '22"/>
    <s v="UNKNOWN"/>
    <d v="2023-06-07T03:59:00"/>
    <x v="0"/>
    <n v="4.7096330461575173E-2"/>
    <x v="1"/>
    <s v="TVP"/>
    <s v="Off"/>
    <n v="100"/>
    <n v="23"/>
    <m/>
  </r>
  <r>
    <s v="29985085"/>
    <s v="TVP1"/>
    <s v="UNKNOWN"/>
    <s v="Bucza '22"/>
    <d v="2023-06-07T04:49:00"/>
    <x v="0"/>
    <n v="3.3614717435958612E-2"/>
    <x v="1"/>
    <s v="TVP"/>
    <s v="Off"/>
    <n v="100"/>
    <n v="23"/>
    <m/>
  </r>
  <r>
    <s v="29984964"/>
    <s v="TVP1"/>
    <s v="Dziedzictwo - odc. 44"/>
    <s v="UNKNOWN"/>
    <d v="2023-06-07T05:13:00"/>
    <x v="0"/>
    <n v="4.1199168258126598E-2"/>
    <x v="1"/>
    <s v="TVP"/>
    <s v="Off"/>
    <n v="133"/>
    <n v="23"/>
    <m/>
  </r>
  <r>
    <s v="29984966"/>
    <s v="TVP1"/>
    <s v="Klan - odc.  4117"/>
    <s v="UNKNOWN"/>
    <d v="2023-06-07T06:02:00"/>
    <x v="0"/>
    <n v="0.14771179738029"/>
    <x v="1"/>
    <s v="TVP"/>
    <s v="Off"/>
    <n v="433"/>
    <n v="23"/>
    <m/>
  </r>
  <r>
    <s v="29984969"/>
    <s v="TVP1"/>
    <s v="UNKNOWN"/>
    <s v="Leśniczówka - odc. 672"/>
    <d v="2023-06-07T06:52:00"/>
    <x v="1"/>
    <n v="0.35353238869654557"/>
    <x v="1"/>
    <s v="TVP"/>
    <s v="Off"/>
    <n v="600"/>
    <n v="23"/>
    <m/>
  </r>
  <r>
    <s v="29984978"/>
    <s v="TVP1"/>
    <s v="Wiadomości 08.00"/>
    <s v="UNKNOWN"/>
    <d v="2023-06-07T07:57:00"/>
    <x v="1"/>
    <n v="0.38737945347930319"/>
    <x v="1"/>
    <s v="TVP"/>
    <s v="Off"/>
    <n v="700"/>
    <n v="23"/>
    <m/>
  </r>
  <r>
    <s v="29984982"/>
    <s v="TVP1"/>
    <s v="Pogoda poranna"/>
    <s v="UNKNOWN"/>
    <d v="2023-06-07T08:30:00"/>
    <x v="0"/>
    <n v="0.37946476498816722"/>
    <x v="1"/>
    <s v="TVP"/>
    <s v="Off"/>
    <n v="900"/>
    <n v="23"/>
    <m/>
  </r>
  <r>
    <s v="29984986"/>
    <s v="TVP1"/>
    <s v="Ranczo s.VII - odc. 87 (seria VII, odc. 9) - Ciężk"/>
    <s v="UNKNOWN"/>
    <d v="2023-06-07T08:38:00"/>
    <x v="1"/>
    <n v="0.38941945347930318"/>
    <x v="1"/>
    <s v="TVP"/>
    <s v="Off"/>
    <n v="700"/>
    <n v="23"/>
    <m/>
  </r>
  <r>
    <s v="29984985"/>
    <s v="TVP1"/>
    <s v="UNKNOWN"/>
    <s v="Ranczo s.VII - odc. 87 (seria VII, odc. 9) - Ciężk"/>
    <d v="2023-06-07T09:26:00"/>
    <x v="0"/>
    <n v="0.62554656512510687"/>
    <x v="1"/>
    <s v="TVP"/>
    <s v="Off"/>
    <n v="1466"/>
    <n v="23"/>
    <m/>
  </r>
  <r>
    <s v="29984990"/>
    <s v="TVP1"/>
    <s v="Komisarz Alex - odc. 225 (seria XVIII, odc. 9) - &quot;"/>
    <s v="UNKNOWN"/>
    <d v="2023-06-07T09:35:00"/>
    <x v="0"/>
    <n v="0.70676481116205081"/>
    <x v="1"/>
    <s v="TVP"/>
    <s v="Off"/>
    <n v="1766"/>
    <n v="23"/>
    <m/>
  </r>
  <r>
    <s v="29984989"/>
    <s v="TVP1"/>
    <s v="UNKNOWN"/>
    <s v="Komisarz Alex - odc. 225 (seria XVIII, odc. 9) - &quot;"/>
    <d v="2023-06-07T10:25:00"/>
    <x v="0"/>
    <n v="0.90746129565515199"/>
    <x v="1"/>
    <s v="TVP"/>
    <s v="Off"/>
    <n v="2000"/>
    <n v="23"/>
    <m/>
  </r>
  <r>
    <s v="30024756"/>
    <s v="TVP1"/>
    <s v="St. Siatkówka M Liga Narodów: Polska - Francja"/>
    <s v="UNKNOWN"/>
    <d v="2023-06-07T10:33:00"/>
    <x v="0"/>
    <n v="0.96926778014825299"/>
    <x v="1"/>
    <s v="TVP"/>
    <s v="Off"/>
    <n v="2233"/>
    <n v="23"/>
    <m/>
  </r>
  <r>
    <s v="30007049"/>
    <s v="TVP1"/>
    <s v="1s. Siatkówka M Liga Narodów Polska - Francj"/>
    <s v="UNKNOWN"/>
    <d v="2023-06-07T10:45:00"/>
    <x v="0"/>
    <n v="0.99080604134677075"/>
    <x v="1"/>
    <s v="TVP"/>
    <s v="Off"/>
    <n v="2466"/>
    <n v="23"/>
    <m/>
  </r>
  <r>
    <s v="30007050"/>
    <s v="TVP1"/>
    <s v="UNKNOWN"/>
    <s v="1s. Siatkówka M Liga Narodów Polska - Francj"/>
    <d v="2023-06-07T11:27:00"/>
    <x v="0"/>
    <n v="0.9066060392792834"/>
    <x v="1"/>
    <s v="TVP"/>
    <s v="Off"/>
    <n v="2633"/>
    <n v="23"/>
    <m/>
  </r>
  <r>
    <s v="30007051"/>
    <s v="TVP1"/>
    <s v="UNKNOWN"/>
    <s v="2s. Siatkówka M Liga Narodów: Polska - Francja"/>
    <d v="2023-06-07T11:54:00"/>
    <x v="0"/>
    <n v="1.0773533425122459"/>
    <x v="1"/>
    <s v="TVP"/>
    <s v="Off"/>
    <n v="3300"/>
    <n v="23"/>
    <m/>
  </r>
  <r>
    <s v="30007052"/>
    <s v="TVP1"/>
    <s v="UNKNOWN"/>
    <s v="3s. Siatkówka M Liga Narodów: Polska - Francja"/>
    <d v="2023-06-07T12:21:00"/>
    <x v="0"/>
    <n v="1.2101002398285301"/>
    <x v="1"/>
    <s v="TVP"/>
    <s v="Off"/>
    <n v="3400"/>
    <n v="23"/>
    <m/>
  </r>
  <r>
    <s v="30007053"/>
    <s v="TVP1"/>
    <s v="UNKNOWN"/>
    <s v="4s. Siatkówka M Liga Narodów: Polska - Francja"/>
    <d v="2023-06-07T12:53:00"/>
    <x v="0"/>
    <n v="0.9882740874434196"/>
    <x v="1"/>
    <s v="TVP"/>
    <s v="Off"/>
    <n v="3066"/>
    <n v="23"/>
    <m/>
  </r>
  <r>
    <s v="29985009"/>
    <s v="TVP1"/>
    <s v="Natura w Jedynce - Zwierzęta. Sezon 1 - Odc. 9 Nie"/>
    <s v="UNKNOWN"/>
    <d v="2023-06-07T12:56:00"/>
    <x v="0"/>
    <n v="0.82162958519040785"/>
    <x v="1"/>
    <s v="TVP"/>
    <s v="Off"/>
    <n v="2300"/>
    <n v="23"/>
    <m/>
  </r>
  <r>
    <s v="29985008"/>
    <s v="TVP1"/>
    <s v="UNKNOWN"/>
    <s v="Natura w Jedynce - Zwierzęta. Sezon 1 - Odc. 9 Nie"/>
    <d v="2023-06-07T13:51:00"/>
    <x v="0"/>
    <n v="0.76244801437140886"/>
    <x v="1"/>
    <s v="TVP"/>
    <s v="Off"/>
    <n v="1933"/>
    <n v="23"/>
    <m/>
  </r>
  <r>
    <s v="29985013"/>
    <s v="TVP1"/>
    <s v="Wspaniałe stulecie (s. 4) - odc. 275 (s. 4, odc. 5"/>
    <s v="UNKNOWN"/>
    <d v="2023-06-07T13:56:00"/>
    <x v="0"/>
    <n v="0.69146481116205094"/>
    <x v="1"/>
    <s v="TVP"/>
    <s v="Off"/>
    <n v="1766"/>
    <n v="23"/>
    <m/>
  </r>
  <r>
    <s v="29985012"/>
    <s v="TVP1"/>
    <s v="UNKNOWN"/>
    <s v="Wspaniałe stulecie (s. 4) - odc. 275 (s. 4, odc. 5"/>
    <d v="2023-06-07T14:46:00"/>
    <x v="0"/>
    <n v="0.7823353914517075"/>
    <x v="1"/>
    <s v="TVP"/>
    <s v="Off"/>
    <n v="1633"/>
    <n v="23"/>
    <m/>
  </r>
  <r>
    <s v="29985016"/>
    <s v="TVP1"/>
    <s v="Wiadomości 15.00"/>
    <s v="UNKNOWN"/>
    <d v="2023-06-07T14:53:00"/>
    <x v="0"/>
    <n v="0.74771774637929334"/>
    <x v="1"/>
    <s v="TVP"/>
    <s v="Off"/>
    <n v="1666"/>
    <n v="23"/>
    <m/>
  </r>
  <r>
    <s v="29985019"/>
    <s v="TVP1"/>
    <s v="Pogoda 15.10"/>
    <s v="UNKNOWN"/>
    <d v="2023-06-07T15:10:00"/>
    <x v="0"/>
    <n v="0.95618894072756611"/>
    <x v="1"/>
    <s v="TVP"/>
    <s v="Off"/>
    <n v="1966"/>
    <n v="23"/>
    <m/>
  </r>
  <r>
    <s v="29985018"/>
    <s v="TVP1"/>
    <s v="UNKNOWN"/>
    <s v="Pogoda 15.10"/>
    <d v="2023-06-07T15:16:00"/>
    <x v="0"/>
    <n v="0.83211716608963671"/>
    <x v="1"/>
    <s v="TVP"/>
    <s v="Off"/>
    <n v="1800"/>
    <n v="23"/>
    <m/>
  </r>
  <r>
    <s v="29985023"/>
    <s v="TVP1"/>
    <s v="Gra słów. Krzyżówka - /648/"/>
    <s v="UNKNOWN"/>
    <d v="2023-06-07T15:32:00"/>
    <x v="1"/>
    <n v="0.78317185664826017"/>
    <x v="1"/>
    <s v="TVP"/>
    <s v="Off"/>
    <n v="1400"/>
    <n v="23"/>
    <m/>
  </r>
  <r>
    <s v="29985027"/>
    <s v="TVP1"/>
    <s v="Dziedzictwo - odc. 45"/>
    <s v="UNKNOWN"/>
    <d v="2023-06-07T16:03:00"/>
    <x v="1"/>
    <n v="1.1116936505827379"/>
    <x v="1"/>
    <s v="TVP"/>
    <s v="Off"/>
    <n v="2033"/>
    <n v="23"/>
    <m/>
  </r>
  <r>
    <s v="29985026"/>
    <s v="TVP1"/>
    <s v="UNKNOWN"/>
    <s v="Dziedzictwo - odc. 45"/>
    <d v="2023-06-07T16:51:00"/>
    <x v="0"/>
    <n v="0.94901481116205089"/>
    <x v="1"/>
    <s v="TVP"/>
    <s v="Off"/>
    <n v="1766"/>
    <n v="23"/>
    <m/>
  </r>
  <r>
    <s v="29985030"/>
    <s v="TVP1"/>
    <s v="Teleexpress"/>
    <s v="UNKNOWN"/>
    <d v="2023-06-07T16:57:00"/>
    <x v="0"/>
    <n v="1.2599141195689401"/>
    <x v="1"/>
    <s v="TVP"/>
    <s v="Off"/>
    <n v="2500"/>
    <n v="23"/>
    <m/>
  </r>
  <r>
    <s v="29985032"/>
    <s v="TVP1"/>
    <s v="Pogoda 17.15"/>
    <s v="UNKNOWN"/>
    <d v="2023-06-07T17:15:00"/>
    <x v="0"/>
    <n v="2.4566712032366169"/>
    <x v="1"/>
    <s v="TVP"/>
    <s v="Off"/>
    <n v="5833"/>
    <n v="23"/>
    <m/>
  </r>
  <r>
    <s v="29985035"/>
    <s v="TVP1"/>
    <s v="Jaka to melodia? - odc. 5001"/>
    <s v="UNKNOWN"/>
    <d v="2023-06-07T17:19:00"/>
    <x v="0"/>
    <n v="2.083253964499951"/>
    <x v="1"/>
    <s v="TVP"/>
    <s v="Off"/>
    <n v="4833"/>
    <n v="23"/>
    <m/>
  </r>
  <r>
    <s v="29985034"/>
    <s v="TVP1"/>
    <s v="UNKNOWN"/>
    <s v="Jaka to melodia? - odc. 5001"/>
    <d v="2023-06-07T17:48:00"/>
    <x v="0"/>
    <n v="1.7672661405861629"/>
    <x v="1"/>
    <s v="TVP"/>
    <s v="Off"/>
    <n v="4333"/>
    <n v="23"/>
    <m/>
  </r>
  <r>
    <s v="29985039"/>
    <s v="TVP1"/>
    <s v="Ranczo s.I - odc. 3 (seria I, odc. 3) - Ksiądz z i"/>
    <s v="UNKNOWN"/>
    <d v="2023-06-07T17:57:00"/>
    <x v="0"/>
    <n v="1.7732443659482331"/>
    <x v="1"/>
    <s v="TVP"/>
    <s v="Off"/>
    <n v="4166"/>
    <n v="23"/>
    <m/>
  </r>
  <r>
    <s v="29985038"/>
    <s v="TVP1"/>
    <s v="UNKNOWN"/>
    <s v="Ranczo s.I - odc. 3 (seria I, odc. 3) - Ksiądz z i"/>
    <d v="2023-06-07T18:49:00"/>
    <x v="0"/>
    <n v="1.711711446233426"/>
    <x v="1"/>
    <s v="TVP"/>
    <s v="Peak"/>
    <n v="6466"/>
    <n v="23"/>
    <m/>
  </r>
  <r>
    <s v="29985043"/>
    <s v="TVP1"/>
    <s v="Jeden z dziesięciu - 1/131"/>
    <s v="UNKNOWN"/>
    <d v="2023-06-07T18:57:00"/>
    <x v="0"/>
    <n v="1.5878907970275249"/>
    <x v="1"/>
    <s v="TVP"/>
    <s v="Peak"/>
    <n v="5133"/>
    <n v="23"/>
    <m/>
  </r>
  <r>
    <s v="29985046"/>
    <s v="TVP1"/>
    <s v="Wiadomości 19.30"/>
    <s v="UNKNOWN"/>
    <d v="2023-06-07T19:28:00"/>
    <x v="0"/>
    <n v="3.0946641571171338"/>
    <x v="1"/>
    <s v="TVP"/>
    <s v="Peak"/>
    <n v="10533"/>
    <n v="23"/>
    <m/>
  </r>
  <r>
    <s v="29985045"/>
    <s v="TVP1"/>
    <s v="UNKNOWN"/>
    <s v="Wiadomości 19.30"/>
    <d v="2023-06-07T20:00:00"/>
    <x v="0"/>
    <n v="4.8675304327791347"/>
    <x v="1"/>
    <s v="TVP"/>
    <s v="Peak"/>
    <n v="17133"/>
    <n v="23"/>
    <m/>
  </r>
  <r>
    <s v="29985050"/>
    <s v="TVP1"/>
    <s v="Pogoda"/>
    <s v="UNKNOWN"/>
    <d v="2023-06-07T20:03:00"/>
    <x v="0"/>
    <n v="4.7694622171919931"/>
    <x v="1"/>
    <s v="TVP"/>
    <s v="Peak"/>
    <n v="16566"/>
    <n v="23"/>
    <m/>
  </r>
  <r>
    <s v="29985052"/>
    <s v="TVP1"/>
    <s v="Sport"/>
    <s v="UNKNOWN"/>
    <d v="2023-06-07T20:10:00"/>
    <x v="0"/>
    <n v="3.5997649948624399"/>
    <x v="1"/>
    <s v="TVP"/>
    <s v="Peak"/>
    <n v="11900"/>
    <n v="23"/>
    <m/>
  </r>
  <r>
    <s v="29985058"/>
    <s v="TVP1"/>
    <s v="Stulecie Winnych s.I - odc. 3"/>
    <s v="UNKNOWN"/>
    <d v="2023-06-07T20:30:00"/>
    <x v="0"/>
    <n v="2.5117599510545872"/>
    <x v="1"/>
    <s v="TVP"/>
    <s v="Peak"/>
    <n v="8366"/>
    <n v="23"/>
    <m/>
  </r>
  <r>
    <s v="29985057"/>
    <s v="TVP1"/>
    <s v="UNKNOWN"/>
    <s v="Stulecie Winnych s.I - odc. 3"/>
    <d v="2023-06-07T21:20:00"/>
    <x v="0"/>
    <n v="1.495991562361018"/>
    <x v="1"/>
    <s v="TVP"/>
    <s v="Peak"/>
    <n v="5566"/>
    <n v="23"/>
    <m/>
  </r>
  <r>
    <s v="29985062"/>
    <s v="TVP1"/>
    <s v="Wielki test"/>
    <s v="UNKNOWN"/>
    <d v="2023-06-07T21:29:00"/>
    <x v="0"/>
    <n v="1.475949398566109"/>
    <x v="1"/>
    <s v="TVP"/>
    <s v="Peak"/>
    <n v="5466"/>
    <n v="23"/>
    <m/>
  </r>
  <r>
    <s v="29985061"/>
    <s v="TVP1"/>
    <s v="UNKNOWN"/>
    <s v="Wielki test"/>
    <d v="2023-06-07T22:50:00"/>
    <x v="0"/>
    <n v="1.265518930155449"/>
    <x v="1"/>
    <s v="TVP"/>
    <s v="Peak"/>
    <n v="4366"/>
    <n v="23"/>
    <m/>
  </r>
  <r>
    <s v="29985066"/>
    <s v="TVP1"/>
    <s v="Serial fabularny"/>
    <s v="UNKNOWN"/>
    <d v="2023-06-07T22:57:00"/>
    <x v="0"/>
    <n v="1.0622226064718781"/>
    <x v="1"/>
    <s v="TVP"/>
    <s v="Peak"/>
    <n v="3933"/>
    <n v="23"/>
    <m/>
  </r>
  <r>
    <s v="29985065"/>
    <s v="TVP1"/>
    <s v="UNKNOWN"/>
    <s v="Serial fabularny"/>
    <d v="2023-06-07T23:49:00"/>
    <x v="0"/>
    <n v="0.45912657615170599"/>
    <x v="1"/>
    <s v="TVP"/>
    <s v="Off"/>
    <n v="1400"/>
    <n v="23"/>
    <m/>
  </r>
  <r>
    <s v="29985070"/>
    <s v="TVP1"/>
    <s v="Zakon"/>
    <s v="UNKNOWN"/>
    <d v="2023-06-07T23:56:00"/>
    <x v="0"/>
    <n v="0.40142213507732682"/>
    <x v="1"/>
    <s v="TVP"/>
    <s v="Off"/>
    <n v="1100"/>
    <n v="23"/>
    <m/>
  </r>
  <r>
    <s v="29985194"/>
    <s v="TVP1"/>
    <s v="UNKNOWN"/>
    <s v="Pełnia życia"/>
    <d v="2023-06-08T01:06:00"/>
    <x v="0"/>
    <n v="0.1656500392822593"/>
    <x v="1"/>
    <s v="TVP"/>
    <s v="Off"/>
    <n v="566"/>
    <n v="23"/>
    <m/>
  </r>
  <r>
    <s v="29985207"/>
    <s v="TVP1"/>
    <s v="Krucjata. Prawo serii - odc. 12"/>
    <s v="UNKNOWN"/>
    <d v="2023-06-08T01:13:00"/>
    <x v="0"/>
    <n v="0.14563237835910889"/>
    <x v="1"/>
    <s v="TVP"/>
    <s v="Off"/>
    <n v="366"/>
    <n v="23"/>
    <m/>
  </r>
  <r>
    <s v="29985206"/>
    <s v="TVP1"/>
    <s v="UNKNOWN"/>
    <s v="Krucjata. Prawo serii - odc. 12"/>
    <d v="2023-06-08T02:03:00"/>
    <x v="0"/>
    <n v="0.13757649207388789"/>
    <x v="1"/>
    <s v="TVP"/>
    <s v="Off"/>
    <n v="333"/>
    <n v="23"/>
    <m/>
  </r>
  <r>
    <s v="29985211"/>
    <s v="TVP1"/>
    <s v="Krucjata. Prawo serii - odc. 13"/>
    <s v="UNKNOWN"/>
    <d v="2023-06-08T02:09:00"/>
    <x v="0"/>
    <n v="0.12253649207388791"/>
    <x v="1"/>
    <s v="TVP"/>
    <s v="Off"/>
    <n v="333"/>
    <n v="23"/>
    <m/>
  </r>
  <r>
    <s v="29985210"/>
    <s v="TVP1"/>
    <s v="UNKNOWN"/>
    <s v="Krucjata. Prawo serii - odc. 13"/>
    <d v="2023-06-08T02:58:00"/>
    <x v="0"/>
    <n v="8.8105913162556296E-2"/>
    <x v="1"/>
    <s v="TVP"/>
    <s v="Off"/>
    <n v="266"/>
    <n v="23"/>
    <m/>
  </r>
  <r>
    <s v="29985215"/>
    <s v="TVP1"/>
    <s v="Papież Franciszek i jego przesłanie"/>
    <s v="UNKNOWN"/>
    <d v="2023-06-08T03:03:00"/>
    <x v="0"/>
    <n v="6.3511773948766892E-2"/>
    <x v="1"/>
    <s v="TVP"/>
    <s v="Off"/>
    <n v="133"/>
    <n v="23"/>
    <m/>
  </r>
  <r>
    <s v="29985214"/>
    <s v="TVP1"/>
    <s v="UNKNOWN"/>
    <s v="Papież Franciszek i jego przesłanie"/>
    <d v="2023-06-08T04:40:00"/>
    <x v="0"/>
    <n v="4.3922885059878E-2"/>
    <x v="1"/>
    <s v="TVP"/>
    <s v="Off"/>
    <n v="133"/>
    <n v="23"/>
    <m/>
  </r>
  <r>
    <s v="29985091"/>
    <s v="TVP1"/>
    <s v="#Projekt Uniesieni"/>
    <s v="UNKNOWN"/>
    <d v="2023-06-08T04:56:00"/>
    <x v="0"/>
    <n v="5.0343023948766892E-2"/>
    <x v="1"/>
    <s v="TVP"/>
    <s v="Off"/>
    <n v="133"/>
    <n v="23"/>
    <m/>
  </r>
  <r>
    <s v="30007056"/>
    <s v="TVP1"/>
    <s v="UNKNOWN"/>
    <s v="#Projekt Uniesieni"/>
    <d v="2023-06-08T06:52:00"/>
    <x v="0"/>
    <n v="0.32378238869654558"/>
    <x v="1"/>
    <s v="TVP"/>
    <s v="Off"/>
    <n v="600"/>
    <n v="23"/>
    <m/>
  </r>
  <r>
    <s v="29985113"/>
    <s v="TVP1"/>
    <s v="Ranczo s.VII - odc. 88 (seria VII, odc. 10) - Koni"/>
    <s v="UNKNOWN"/>
    <d v="2023-06-08T07:56:00"/>
    <x v="0"/>
    <n v="0.345961808406889"/>
    <x v="1"/>
    <s v="TVP"/>
    <s v="Off"/>
    <n v="733"/>
    <n v="23"/>
    <m/>
  </r>
  <r>
    <s v="29985112"/>
    <s v="TVP1"/>
    <s v="UNKNOWN"/>
    <s v="Ranczo s.VII - odc. 88 (seria VII, odc. 10) - Koni"/>
    <d v="2023-06-08T08:46:00"/>
    <x v="0"/>
    <n v="0.55368638639735357"/>
    <x v="1"/>
    <s v="TVP"/>
    <s v="Off"/>
    <n v="1533"/>
    <n v="23"/>
    <m/>
  </r>
  <r>
    <s v="29985117"/>
    <s v="TVP1"/>
    <s v="Ojciec Mateusz - odc. 123 (seria X odc. 2) - Napad"/>
    <s v="UNKNOWN"/>
    <d v="2023-06-08T08:55:00"/>
    <x v="0"/>
    <n v="0.57676492073887942"/>
    <x v="1"/>
    <s v="TVP"/>
    <s v="Off"/>
    <n v="1766"/>
    <n v="23"/>
    <m/>
  </r>
  <r>
    <s v="29985116"/>
    <s v="TVP1"/>
    <s v="UNKNOWN"/>
    <s v="Ojciec Mateusz - odc. 123 (seria X odc. 2) - Napad"/>
    <d v="2023-06-08T09:45:00"/>
    <x v="0"/>
    <n v="0.69117323815761333"/>
    <x v="1"/>
    <s v="TVP"/>
    <s v="Off"/>
    <n v="2000"/>
    <n v="23"/>
    <m/>
  </r>
  <r>
    <s v="29985120"/>
    <s v="TVP1"/>
    <s v="Porcja Chleba"/>
    <s v="UNKNOWN"/>
    <d v="2023-06-08T09:54:00"/>
    <x v="0"/>
    <n v="0.81630518066007474"/>
    <x v="1"/>
    <s v="TVP"/>
    <s v="Off"/>
    <n v="2000"/>
    <n v="23"/>
    <m/>
  </r>
  <r>
    <s v="30097761"/>
    <s v="TVP1"/>
    <s v="UNKNOWN"/>
    <s v="Porcja Chleba"/>
    <d v="2023-06-08T10:52:00"/>
    <x v="0"/>
    <n v="0.57463908530018526"/>
    <x v="1"/>
    <s v="TVP"/>
    <s v="Off"/>
    <n v="1700"/>
    <n v="23"/>
    <m/>
  </r>
  <r>
    <s v="29985140"/>
    <s v="TVP1"/>
    <s v="Tajemniczy ogród"/>
    <s v="UNKNOWN"/>
    <d v="2023-06-08T13:06:00"/>
    <x v="0"/>
    <n v="0.37000013783248858"/>
    <x v="1"/>
    <s v="TVP"/>
    <s v="Off"/>
    <n v="1133"/>
    <n v="23"/>
    <m/>
  </r>
  <r>
    <s v="29985139"/>
    <s v="TVP1"/>
    <s v="UNKNOWN"/>
    <s v="Tajemniczy ogród"/>
    <d v="2023-06-08T14:48:00"/>
    <x v="0"/>
    <n v="0.78380303652412164"/>
    <x v="1"/>
    <s v="TVP"/>
    <s v="Off"/>
    <n v="1600"/>
    <n v="23"/>
    <m/>
  </r>
  <r>
    <s v="29985154"/>
    <s v="TVP1"/>
    <s v="Kogel - Mogel"/>
    <s v="UNKNOWN"/>
    <d v="2023-06-08T14:57:00"/>
    <x v="0"/>
    <n v="0.83762759108306306"/>
    <x v="1"/>
    <s v="TVP"/>
    <s v="Off"/>
    <n v="2133"/>
    <n v="23"/>
    <m/>
  </r>
  <r>
    <s v="29985153"/>
    <s v="TVP1"/>
    <s v="UNKNOWN"/>
    <s v="Kogel - Mogel"/>
    <d v="2023-06-08T16:44:00"/>
    <x v="1"/>
    <n v="0.97009481116205087"/>
    <x v="1"/>
    <s v="TVP"/>
    <s v="Off"/>
    <n v="1766"/>
    <n v="23"/>
    <m/>
  </r>
  <r>
    <s v="29985157"/>
    <s v="TVP1"/>
    <s v="Teleexpress"/>
    <s v="UNKNOWN"/>
    <d v="2023-06-08T16:53:00"/>
    <x v="0"/>
    <n v="1.3060464744965261"/>
    <x v="1"/>
    <s v="TVP"/>
    <s v="Off"/>
    <n v="2533"/>
    <n v="23"/>
    <m/>
  </r>
  <r>
    <s v="29985159"/>
    <s v="TVP1"/>
    <s v="Pogoda 17.15"/>
    <s v="UNKNOWN"/>
    <d v="2023-06-08T17:16:00"/>
    <x v="0"/>
    <n v="2.380326822182699"/>
    <x v="1"/>
    <s v="TVP"/>
    <s v="Off"/>
    <n v="5900"/>
    <n v="23"/>
    <m/>
  </r>
  <r>
    <s v="29985166"/>
    <s v="TVP1"/>
    <s v="Ranczo s.I - odc. 4 (seria I, odc. 4) - Otrzeźwien"/>
    <s v="UNKNOWN"/>
    <d v="2023-06-08T17:30:00"/>
    <x v="0"/>
    <n v="1.8755023027710409"/>
    <x v="1"/>
    <s v="TVP"/>
    <s v="Off"/>
    <n v="4933"/>
    <n v="23"/>
    <m/>
  </r>
  <r>
    <s v="29985165"/>
    <s v="TVP1"/>
    <s v="UNKNOWN"/>
    <s v="Ranczo s.I - odc. 4 (seria I, odc. 4) - Otrzeźwien"/>
    <d v="2023-06-08T18:25:00"/>
    <x v="0"/>
    <n v="2.1917323032255229"/>
    <x v="1"/>
    <s v="TVP"/>
    <s v="Peak"/>
    <n v="8200"/>
    <n v="23"/>
    <m/>
  </r>
  <r>
    <s v="29985170"/>
    <s v="TVP1"/>
    <s v="Jaka to melodia?"/>
    <s v="UNKNOWN"/>
    <d v="2023-06-08T18:37:00"/>
    <x v="0"/>
    <n v="2.82280494598833"/>
    <x v="1"/>
    <s v="TVP"/>
    <s v="Peak"/>
    <n v="8866"/>
    <n v="23"/>
    <m/>
  </r>
  <r>
    <s v="29985174"/>
    <s v="TVP1"/>
    <s v="Wiadomości 19.30"/>
    <s v="UNKNOWN"/>
    <d v="2023-06-08T19:28:00"/>
    <x v="0"/>
    <n v="2.9620641571171338"/>
    <x v="1"/>
    <s v="TVP"/>
    <s v="Peak"/>
    <n v="10533"/>
    <n v="23"/>
    <m/>
  </r>
  <r>
    <s v="29985172"/>
    <s v="TVP1"/>
    <s v="UNKNOWN"/>
    <s v="Wiadomości 19.30"/>
    <d v="2023-06-08T20:00:00"/>
    <x v="0"/>
    <n v="4.5183875606556398"/>
    <x v="1"/>
    <s v="TVP"/>
    <s v="Peak"/>
    <n v="15600"/>
    <n v="23"/>
    <m/>
  </r>
  <r>
    <s v="29985178"/>
    <s v="TVP1"/>
    <s v="Pogoda"/>
    <s v="UNKNOWN"/>
    <d v="2023-06-08T20:03:00"/>
    <x v="0"/>
    <n v="4.2844988199433542"/>
    <x v="1"/>
    <s v="TVP"/>
    <s v="Peak"/>
    <n v="14366"/>
    <n v="23"/>
    <m/>
  </r>
  <r>
    <s v="29985180"/>
    <s v="TVP1"/>
    <s v="Sport"/>
    <s v="UNKNOWN"/>
    <d v="2023-06-08T20:10:00"/>
    <x v="0"/>
    <n v="3.111471188130932"/>
    <x v="1"/>
    <s v="TVP"/>
    <s v="Peak"/>
    <n v="10066"/>
    <n v="23"/>
    <m/>
  </r>
  <r>
    <s v="29985186"/>
    <s v="TVP1"/>
    <s v="Ojciec Mateusz"/>
    <s v="UNKNOWN"/>
    <d v="2023-06-08T20:30:00"/>
    <x v="0"/>
    <n v="2.5280417008826692"/>
    <x v="1"/>
    <s v="TVP"/>
    <s v="Peak"/>
    <n v="8800"/>
    <n v="23"/>
    <m/>
  </r>
  <r>
    <s v="29985185"/>
    <s v="TVP1"/>
    <s v="UNKNOWN"/>
    <s v="Ojciec Mateusz"/>
    <d v="2023-06-08T21:20:00"/>
    <x v="0"/>
    <n v="3.3778683879895279"/>
    <x v="1"/>
    <s v="TVP"/>
    <s v="Peak"/>
    <n v="12433"/>
    <n v="23"/>
    <m/>
  </r>
  <r>
    <s v="29985191"/>
    <s v="TVP1"/>
    <s v="Sprawa dla reportera"/>
    <s v="UNKNOWN"/>
    <d v="2023-06-08T21:28:00"/>
    <x v="0"/>
    <n v="2.9182947374067898"/>
    <x v="1"/>
    <s v="TVP"/>
    <s v="Peak"/>
    <n v="10400"/>
    <n v="23"/>
    <m/>
  </r>
  <r>
    <s v="29985189"/>
    <s v="TVP1"/>
    <s v="UNKNOWN"/>
    <s v="Sprawa dla reportera"/>
    <d v="2023-06-08T22:21:00"/>
    <x v="0"/>
    <n v="2.1867263431999211"/>
    <x v="1"/>
    <s v="TVP"/>
    <s v="Peak"/>
    <n v="7733"/>
    <n v="23"/>
    <m/>
  </r>
  <r>
    <s v="30094194"/>
    <s v="TVP1"/>
    <s v="Magazyn śledczy Anity Gargas - / 277 /"/>
    <s v="UNKNOWN"/>
    <d v="2023-06-08T22:29:00"/>
    <x v="0"/>
    <n v="1.6670179827620111"/>
    <x v="1"/>
    <s v="TVP"/>
    <s v="Peak"/>
    <n v="5633"/>
    <n v="23"/>
    <m/>
  </r>
  <r>
    <s v="30094195"/>
    <s v="TVP1"/>
    <s v="UNKNOWN"/>
    <s v="Magazyn śledczy Anity Gargas - / 277 /"/>
    <d v="2023-06-08T23:00:00"/>
    <x v="0"/>
    <n v="0.9359982099658164"/>
    <x v="1"/>
    <s v="TVP"/>
    <s v="Off"/>
    <n v="2600"/>
    <n v="23"/>
    <m/>
  </r>
  <r>
    <s v="29985195"/>
    <s v="TVP1"/>
    <s v="Pełnia życia"/>
    <s v="UNKNOWN"/>
    <d v="2023-06-08T23:07:00"/>
    <x v="0"/>
    <n v="0.81413719985859645"/>
    <x v="1"/>
    <s v="TVP"/>
    <s v="Off"/>
    <n v="2366"/>
    <n v="23"/>
    <m/>
  </r>
  <r>
    <s v="30024075"/>
    <s v="TVP1"/>
    <s v="UNKNOWN"/>
    <s v="60. KFPP w Opolu - Debiuty"/>
    <d v="2023-06-09T00:22:00"/>
    <x v="0"/>
    <n v="1.051419144030487"/>
    <x v="1"/>
    <s v="TVP"/>
    <s v="Off"/>
    <n v="4466"/>
    <n v="23"/>
    <m/>
  </r>
  <r>
    <s v="29985337"/>
    <s v="TVP1"/>
    <s v="Tropem bezprawia"/>
    <s v="UNKNOWN"/>
    <d v="2023-06-09T00:29:00"/>
    <x v="0"/>
    <n v="0.6699216318743495"/>
    <x v="1"/>
    <s v="TVP"/>
    <s v="Off"/>
    <n v="2833"/>
    <n v="23"/>
    <m/>
  </r>
  <r>
    <s v="29985336"/>
    <s v="TVP1"/>
    <s v="UNKNOWN"/>
    <s v="Tropem bezprawia"/>
    <d v="2023-06-09T01:58:00"/>
    <x v="0"/>
    <n v="0.1044485478975338"/>
    <x v="1"/>
    <s v="TVP"/>
    <s v="Off"/>
    <n v="266"/>
    <n v="23"/>
    <m/>
  </r>
  <r>
    <s v="29985341"/>
    <s v="TVP1"/>
    <s v="Film fabularny"/>
    <s v="UNKNOWN"/>
    <d v="2023-06-09T02:03:00"/>
    <x v="0"/>
    <n v="8.3844129565515194E-2"/>
    <x v="1"/>
    <s v="TVP"/>
    <s v="Off"/>
    <n v="200"/>
    <n v="23"/>
    <m/>
  </r>
  <r>
    <s v="29985340"/>
    <s v="TVP1"/>
    <s v="UNKNOWN"/>
    <s v="Film fabularny"/>
    <d v="2023-06-09T03:47:00"/>
    <x v="0"/>
    <n v="3.8667329504322452E-2"/>
    <x v="1"/>
    <s v="TVP"/>
    <s v="Off"/>
    <n v="133"/>
    <n v="23"/>
    <m/>
  </r>
  <r>
    <s v="30097762"/>
    <s v="TVP1"/>
    <s v="S. W. A. T. - Jednostka specjalna. s.III - odc. 64"/>
    <s v="UNKNOWN"/>
    <d v="2023-06-09T03:54:00"/>
    <x v="0"/>
    <n v="5.168677394876689E-2"/>
    <x v="1"/>
    <s v="TVP"/>
    <s v="Off"/>
    <n v="133"/>
    <n v="23"/>
    <m/>
  </r>
  <r>
    <s v="30097763"/>
    <s v="TVP1"/>
    <s v="UNKNOWN"/>
    <s v="S. W. A. T. - Jednostka specjalna. s.III - odc. 64"/>
    <d v="2023-06-09T04:41:00"/>
    <x v="0"/>
    <n v="4.6311773948766892E-2"/>
    <x v="1"/>
    <s v="TVP"/>
    <s v="Off"/>
    <n v="133"/>
    <n v="23"/>
    <m/>
  </r>
  <r>
    <s v="29985220"/>
    <s v="TVP1"/>
    <s v="Dziedzictwo - odc. 45"/>
    <s v="UNKNOWN"/>
    <d v="2023-06-09T05:09:00"/>
    <x v="0"/>
    <n v="5.2779419710343473E-2"/>
    <x v="1"/>
    <s v="TVP"/>
    <s v="Off"/>
    <n v="133"/>
    <n v="23"/>
    <m/>
  </r>
  <r>
    <s v="29985222"/>
    <s v="TVP1"/>
    <s v="Klan - odc.  4118"/>
    <s v="UNKNOWN"/>
    <d v="2023-06-09T06:01:00"/>
    <x v="0"/>
    <n v="0.12747061336945381"/>
    <x v="1"/>
    <s v="TVP"/>
    <s v="Off"/>
    <n v="333"/>
    <n v="23"/>
    <m/>
  </r>
  <r>
    <s v="29985225"/>
    <s v="TVP1"/>
    <s v="UNKNOWN"/>
    <s v="Leśniczówka - odc. 673"/>
    <d v="2023-06-09T06:52:00"/>
    <x v="0"/>
    <n v="0.30357650999211139"/>
    <x v="1"/>
    <s v="TVP"/>
    <s v="Off"/>
    <n v="600"/>
    <n v="23"/>
    <m/>
  </r>
  <r>
    <s v="29985234"/>
    <s v="TVP1"/>
    <s v="Wiadomości 08.00"/>
    <s v="UNKNOWN"/>
    <d v="2023-06-09T07:57:00"/>
    <x v="1"/>
    <n v="0.3760970985517173"/>
    <x v="1"/>
    <s v="TVP"/>
    <s v="Off"/>
    <n v="666"/>
    <n v="23"/>
    <m/>
  </r>
  <r>
    <s v="29985238"/>
    <s v="TVP1"/>
    <s v="Pogoda poranna"/>
    <s v="UNKNOWN"/>
    <d v="2023-06-09T08:30:00"/>
    <x v="0"/>
    <n v="0.39619122811723251"/>
    <x v="1"/>
    <s v="TVP"/>
    <s v="Off"/>
    <n v="866"/>
    <n v="23"/>
    <m/>
  </r>
  <r>
    <s v="30024757"/>
    <s v="TVP1"/>
    <s v="Siatkówka mężczyzn - Liga Narodów: Polska - Bułgar"/>
    <s v="UNKNOWN"/>
    <d v="2023-06-09T08:38:00"/>
    <x v="0"/>
    <n v="0.53436951343643579"/>
    <x v="1"/>
    <s v="TVP"/>
    <s v="Off"/>
    <n v="1466"/>
    <n v="23"/>
    <m/>
  </r>
  <r>
    <s v="30010712"/>
    <s v="TVP1"/>
    <s v="Siatkówka mężczyzn - Liga Narodów: Polska - Bułgar"/>
    <s v="UNKNOWN"/>
    <d v="2023-06-09T08:55:00"/>
    <x v="0"/>
    <n v="0.62029434871917222"/>
    <x v="1"/>
    <s v="TVP"/>
    <s v="Off"/>
    <n v="1900"/>
    <n v="23"/>
    <m/>
  </r>
  <r>
    <s v="30010713"/>
    <s v="TVP1"/>
    <s v="UNKNOWN"/>
    <s v="Siatkówka mężczyzn - Liga Narodów: Polska - Bułgar"/>
    <d v="2023-06-09T09:37:00"/>
    <x v="0"/>
    <n v="0.75060309441376671"/>
    <x v="1"/>
    <s v="TVP"/>
    <s v="Off"/>
    <n v="2333"/>
    <n v="23"/>
    <m/>
  </r>
  <r>
    <s v="30010714"/>
    <s v="TVP1"/>
    <s v="UNKNOWN"/>
    <s v="Siatkówka mężczyzn - Liga Narodów: Polska - Bułgar"/>
    <d v="2023-06-09T10:04:00"/>
    <x v="0"/>
    <n v="0.91240718239485485"/>
    <x v="1"/>
    <s v="TVP"/>
    <s v="Off"/>
    <n v="2766"/>
    <n v="23"/>
    <m/>
  </r>
  <r>
    <s v="30010715"/>
    <s v="TVP1"/>
    <s v="UNKNOWN"/>
    <s v="Siatkówka mężczyzn - Liga Narodów: Polska - Bułgar"/>
    <d v="2023-06-09T10:31:00"/>
    <x v="0"/>
    <n v="0.93056541544573801"/>
    <x v="1"/>
    <s v="TVP"/>
    <s v="Off"/>
    <n v="2933"/>
    <n v="23"/>
    <m/>
  </r>
  <r>
    <s v="30010716"/>
    <s v="TVP1"/>
    <s v="UNKNOWN"/>
    <s v="Siatkówka mężczyzn - Liga Narodów: Polska - Bułgar"/>
    <d v="2023-06-09T11:03:00"/>
    <x v="0"/>
    <n v="0.85970620261078257"/>
    <x v="1"/>
    <s v="TVP"/>
    <s v="Off"/>
    <n v="2633"/>
    <n v="23"/>
    <m/>
  </r>
  <r>
    <s v="30024838"/>
    <s v="TVP1"/>
    <s v="UNKNOWN"/>
    <s v="Siatkówka mężczyzn - Liga Narodów: Polska - Bułgar"/>
    <d v="2023-06-09T11:15:00"/>
    <x v="0"/>
    <n v="0.78763893274872099"/>
    <x v="1"/>
    <s v="TVP"/>
    <s v="Off"/>
    <n v="2400"/>
    <n v="23"/>
    <m/>
  </r>
  <r>
    <s v="29985251"/>
    <s v="TVP1"/>
    <s v="Korona królów. Jagiellonowie - odc. 3"/>
    <s v="UNKNOWN"/>
    <d v="2023-06-09T11:23:00"/>
    <x v="0"/>
    <n v="0.80266778014825313"/>
    <x v="1"/>
    <s v="TVP"/>
    <s v="Off"/>
    <n v="2233"/>
    <n v="23"/>
    <m/>
  </r>
  <r>
    <s v="29985254"/>
    <s v="TVP1"/>
    <s v="Wiadomości 12.00"/>
    <s v="UNKNOWN"/>
    <d v="2023-06-09T11:53:00"/>
    <x v="0"/>
    <n v="0.66078539145170734"/>
    <x v="1"/>
    <s v="TVP"/>
    <s v="Off"/>
    <n v="1633"/>
    <n v="23"/>
    <m/>
  </r>
  <r>
    <s v="29985257"/>
    <s v="TVP1"/>
    <s v="Agrobiznes"/>
    <s v="UNKNOWN"/>
    <d v="2023-06-09T12:10:00"/>
    <x v="0"/>
    <n v="0.96377658579998027"/>
    <x v="1"/>
    <s v="TVP"/>
    <s v="Off"/>
    <n v="1933"/>
    <n v="23"/>
    <m/>
  </r>
  <r>
    <s v="29985256"/>
    <s v="TVP1"/>
    <s v="UNKNOWN"/>
    <s v="Agrobiznes"/>
    <d v="2023-06-09T12:28:00"/>
    <x v="0"/>
    <n v="0.95927169377124299"/>
    <x v="1"/>
    <s v="TVP"/>
    <s v="Off"/>
    <n v="2100"/>
    <n v="23"/>
    <m/>
  </r>
  <r>
    <s v="29985259"/>
    <s v="TVP1"/>
    <s v="UNKNOWN"/>
    <s v="Agropogoda"/>
    <d v="2023-06-09T12:33:00"/>
    <x v="0"/>
    <n v="0.86076774637929321"/>
    <x v="1"/>
    <s v="TVP"/>
    <s v="Off"/>
    <n v="1666"/>
    <n v="23"/>
    <m/>
  </r>
  <r>
    <s v="29985268"/>
    <s v="TVP1"/>
    <s v="Natura w Jedynce - Zwierzęta. Sezon 1 - Odc. 10 Wi"/>
    <s v="UNKNOWN"/>
    <d v="2023-06-09T12:50:00"/>
    <x v="0"/>
    <n v="0.67328930162888512"/>
    <x v="1"/>
    <s v="TVP"/>
    <s v="Off"/>
    <n v="1333"/>
    <n v="23"/>
    <m/>
  </r>
  <r>
    <s v="29985266"/>
    <s v="TVP1"/>
    <s v="UNKNOWN"/>
    <s v="Natura w Jedynce - Zwierzęta. Sezon 1 - Odc. 10 Wi"/>
    <d v="2023-06-09T13:46:00"/>
    <x v="1"/>
    <n v="0.75025133996057736"/>
    <x v="1"/>
    <s v="TVP"/>
    <s v="Off"/>
    <n v="1333"/>
    <n v="23"/>
    <m/>
  </r>
  <r>
    <s v="29985272"/>
    <s v="TVP1"/>
    <s v="Wspaniałe stulecie (s. 4) - odc. 276 (s. 4, odc. 5"/>
    <s v="UNKNOWN"/>
    <d v="2023-06-09T13:53:00"/>
    <x v="0"/>
    <n v="0.62606674109621052"/>
    <x v="1"/>
    <s v="TVP"/>
    <s v="Off"/>
    <n v="1133"/>
    <n v="23"/>
    <m/>
  </r>
  <r>
    <s v="29985271"/>
    <s v="TVP1"/>
    <s v="UNKNOWN"/>
    <s v="Wspaniałe stulecie (s. 4) - odc. 276 (s. 4, odc. 5"/>
    <d v="2023-06-09T14:47:00"/>
    <x v="0"/>
    <n v="0.76085303652412151"/>
    <x v="1"/>
    <s v="TVP"/>
    <s v="Off"/>
    <n v="1600"/>
    <n v="23"/>
    <m/>
  </r>
  <r>
    <s v="29985276"/>
    <s v="TVP1"/>
    <s v="Wiadomości 15.00"/>
    <s v="UNKNOWN"/>
    <d v="2023-06-09T14:54:00"/>
    <x v="0"/>
    <n v="0.80430346066500757"/>
    <x v="1"/>
    <s v="TVP"/>
    <s v="Off"/>
    <n v="1666"/>
    <n v="23"/>
    <m/>
  </r>
  <r>
    <s v="29985279"/>
    <s v="TVP1"/>
    <s v="Pogoda 15.10"/>
    <s v="UNKNOWN"/>
    <d v="2023-06-09T15:10:00"/>
    <x v="0"/>
    <n v="0.92442322644185171"/>
    <x v="1"/>
    <s v="TVP"/>
    <s v="Off"/>
    <n v="1966"/>
    <n v="23"/>
    <m/>
  </r>
  <r>
    <s v="29985278"/>
    <s v="TVP1"/>
    <s v="UNKNOWN"/>
    <s v="Pogoda 15.10"/>
    <d v="2023-06-09T15:16:00"/>
    <x v="0"/>
    <n v="0.84964208388932361"/>
    <x v="1"/>
    <s v="TVP"/>
    <s v="Off"/>
    <n v="1766"/>
    <n v="23"/>
    <m/>
  </r>
  <r>
    <s v="29985284"/>
    <s v="TVP1"/>
    <s v="Gra słów. Krzyżówka - /649/"/>
    <s v="UNKNOWN"/>
    <d v="2023-06-09T15:33:00"/>
    <x v="1"/>
    <n v="0.78315126188619211"/>
    <x v="1"/>
    <s v="TVP"/>
    <s v="Off"/>
    <n v="1433"/>
    <n v="23"/>
    <m/>
  </r>
  <r>
    <s v="29985288"/>
    <s v="TVP1"/>
    <s v="Dziedzictwo - odc. 46"/>
    <s v="UNKNOWN"/>
    <d v="2023-06-09T16:04:00"/>
    <x v="0"/>
    <n v="1.0200795492728829"/>
    <x v="1"/>
    <s v="TVP"/>
    <s v="Off"/>
    <n v="2133"/>
    <n v="23"/>
    <m/>
  </r>
  <r>
    <s v="29985287"/>
    <s v="TVP1"/>
    <s v="UNKNOWN"/>
    <s v="Dziedzictwo - odc. 46"/>
    <d v="2023-06-09T16:50:00"/>
    <x v="0"/>
    <n v="0.97389716608963672"/>
    <x v="1"/>
    <s v="TVP"/>
    <s v="Off"/>
    <n v="1800"/>
    <n v="23"/>
    <m/>
  </r>
  <r>
    <s v="29985292"/>
    <s v="TVP1"/>
    <s v="Teleexpress"/>
    <s v="UNKNOWN"/>
    <d v="2023-06-09T16:57:00"/>
    <x v="0"/>
    <n v="1.2817304030679539"/>
    <x v="1"/>
    <s v="TVP"/>
    <s v="Off"/>
    <n v="2533"/>
    <n v="23"/>
    <m/>
  </r>
  <r>
    <s v="29985294"/>
    <s v="TVP1"/>
    <s v="Pogoda 17.15"/>
    <s v="UNKNOWN"/>
    <d v="2023-06-09T17:15:00"/>
    <x v="0"/>
    <n v="2.2053317479116199"/>
    <x v="1"/>
    <s v="TVP"/>
    <s v="Off"/>
    <n v="5033"/>
    <n v="23"/>
    <m/>
  </r>
  <r>
    <s v="29985298"/>
    <s v="TVP1"/>
    <s v="Jaka to melodia? - odc. 5002"/>
    <s v="UNKNOWN"/>
    <d v="2023-06-09T17:19:00"/>
    <x v="0"/>
    <n v="1.9835061405861629"/>
    <x v="1"/>
    <s v="TVP"/>
    <s v="Off"/>
    <n v="4333"/>
    <n v="23"/>
    <m/>
  </r>
  <r>
    <s v="29985296"/>
    <s v="TVP1"/>
    <s v="UNKNOWN"/>
    <s v="Jaka to melodia? - odc. 5002"/>
    <d v="2023-06-09T17:49:00"/>
    <x v="0"/>
    <n v="1.500427847686173"/>
    <x v="1"/>
    <s v="TVP"/>
    <s v="Off"/>
    <n v="3366"/>
    <n v="23"/>
    <m/>
  </r>
  <r>
    <s v="29985302"/>
    <s v="TVP1"/>
    <s v="Ranczo s.I - odc. 5 (seria I, odc. 5) - Wieść gmin"/>
    <s v="UNKNOWN"/>
    <d v="2023-06-09T17:56:00"/>
    <x v="0"/>
    <n v="1.5550347673965159"/>
    <x v="1"/>
    <s v="TVP"/>
    <s v="Off"/>
    <n v="3500"/>
    <n v="23"/>
    <m/>
  </r>
  <r>
    <s v="29985301"/>
    <s v="TVP1"/>
    <s v="UNKNOWN"/>
    <s v="Ranczo s.I - odc. 5 (seria I, odc. 5) - Wieść gmin"/>
    <d v="2023-06-09T18:49:00"/>
    <x v="0"/>
    <n v="1.603970951748213"/>
    <x v="1"/>
    <s v="TVP"/>
    <s v="Peak"/>
    <n v="6100"/>
    <n v="23"/>
    <m/>
  </r>
  <r>
    <s v="29985306"/>
    <s v="TVP1"/>
    <s v="Jeden z dziesięciu - 2/131"/>
    <s v="UNKNOWN"/>
    <d v="2023-06-09T18:57:00"/>
    <x v="0"/>
    <n v="1.6489697573999409"/>
    <x v="1"/>
    <s v="TVP"/>
    <s v="Peak"/>
    <n v="5800"/>
    <n v="23"/>
    <m/>
  </r>
  <r>
    <s v="29985309"/>
    <s v="TVP1"/>
    <s v="Wiadomości 19.30"/>
    <s v="UNKNOWN"/>
    <d v="2023-06-09T19:28:00"/>
    <x v="0"/>
    <n v="3.1350506416102348"/>
    <x v="1"/>
    <s v="TVP"/>
    <s v="Peak"/>
    <n v="10766"/>
    <n v="23"/>
    <m/>
  </r>
  <r>
    <s v="29985308"/>
    <s v="TVP1"/>
    <s v="UNKNOWN"/>
    <s v="Wiadomości 19.30"/>
    <d v="2023-06-09T20:00:00"/>
    <x v="0"/>
    <n v="4.5750671061101853"/>
    <x v="1"/>
    <s v="TVP"/>
    <s v="Peak"/>
    <n v="15600"/>
    <n v="23"/>
    <m/>
  </r>
  <r>
    <s v="29985314"/>
    <s v="TVP1"/>
    <s v="Pogoda"/>
    <s v="UNKNOWN"/>
    <d v="2023-06-09T20:03:00"/>
    <x v="0"/>
    <n v="4.39782493024562"/>
    <x v="1"/>
    <s v="TVP"/>
    <s v="Peak"/>
    <n v="14533"/>
    <n v="23"/>
    <m/>
  </r>
  <r>
    <s v="29985316"/>
    <s v="TVP1"/>
    <s v="Sport"/>
    <s v="UNKNOWN"/>
    <d v="2023-06-09T20:07:00"/>
    <x v="0"/>
    <n v="4.595122062566297"/>
    <x v="1"/>
    <s v="TVP"/>
    <s v="Peak"/>
    <n v="15766"/>
    <n v="23"/>
    <m/>
  </r>
  <r>
    <s v="30025005"/>
    <s v="TVP1"/>
    <s v="60. KFPP w Opolu - Wielka Gala ? Od Opola do Opola"/>
    <s v="UNKNOWN"/>
    <d v="2023-06-09T20:11:00"/>
    <x v="0"/>
    <n v="4.5949521603193384"/>
    <x v="1"/>
    <s v="TVP"/>
    <s v="Peak"/>
    <n v="17966"/>
    <n v="23"/>
    <m/>
  </r>
  <r>
    <s v="30015099"/>
    <s v="TVP1"/>
    <s v="UNKNOWN"/>
    <s v="60. KFPP w Opolu - Wielka Gala ? Od Opola do Opola"/>
    <d v="2023-06-09T22:25:00"/>
    <x v="0"/>
    <n v="5.5103254306893286"/>
    <x v="1"/>
    <s v="TVP"/>
    <s v="Peak"/>
    <n v="23333"/>
    <n v="23"/>
    <m/>
  </r>
  <r>
    <s v="30015100"/>
    <s v="TVP1"/>
    <s v="60. KFPP w Opolu - Debiuty"/>
    <s v="UNKNOWN"/>
    <d v="2023-06-09T22:29:00"/>
    <x v="0"/>
    <n v="5.3718577428888441"/>
    <x v="1"/>
    <s v="TVP"/>
    <s v="Peak"/>
    <n v="22833"/>
    <n v="23"/>
    <m/>
  </r>
  <r>
    <s v="29985449"/>
    <s v="TVP1"/>
    <s v="Proxima"/>
    <s v="UNKNOWN"/>
    <d v="2023-06-10T00:05:00"/>
    <x v="0"/>
    <n v="0.67929844727237743"/>
    <x v="1"/>
    <s v="TVP"/>
    <s v="Off"/>
    <n v="2766"/>
    <n v="23"/>
    <m/>
  </r>
  <r>
    <s v="29985448"/>
    <s v="TVP1"/>
    <s v="UNKNOWN"/>
    <s v="Proxima"/>
    <d v="2023-06-10T01:54:00"/>
    <x v="0"/>
    <n v="0.20676478290639069"/>
    <x v="1"/>
    <s v="TVP"/>
    <s v="Off"/>
    <n v="633"/>
    <n v="23"/>
    <m/>
  </r>
  <r>
    <s v="29985454"/>
    <s v="TVP1"/>
    <s v="Film fabularny"/>
    <s v="UNKNOWN"/>
    <d v="2023-06-10T02:02:00"/>
    <x v="0"/>
    <n v="0.16007358717979309"/>
    <x v="1"/>
    <s v="TVP"/>
    <s v="Off"/>
    <n v="500"/>
    <n v="23"/>
    <m/>
  </r>
  <r>
    <s v="29985453"/>
    <s v="TVP1"/>
    <s v="UNKNOWN"/>
    <s v="Film fabularny"/>
    <d v="2023-06-10T04:08:00"/>
    <x v="0"/>
    <n v="9.794121295565876E-2"/>
    <x v="1"/>
    <s v="TVP"/>
    <s v="Off"/>
    <n v="300"/>
    <n v="23"/>
    <m/>
  </r>
  <r>
    <s v="29985348"/>
    <s v="TVP1"/>
    <s v="Siedem życzeń - odc. 3/7 - Być dorosłym"/>
    <s v="UNKNOWN"/>
    <d v="2023-06-10T05:21:00"/>
    <x v="0"/>
    <n v="4.8578246036943967E-2"/>
    <x v="1"/>
    <s v="TVP"/>
    <s v="Off"/>
    <n v="166"/>
    <n v="23"/>
    <m/>
  </r>
  <r>
    <s v="29985352"/>
    <s v="TVP1"/>
    <s v="Balans bieli"/>
    <s v="UNKNOWN"/>
    <d v="2023-06-10T06:16:00"/>
    <x v="0"/>
    <n v="7.9062363886697629E-2"/>
    <x v="1"/>
    <s v="TVP"/>
    <s v="Off"/>
    <n v="166"/>
    <n v="23"/>
    <m/>
  </r>
  <r>
    <s v="29985351"/>
    <s v="TVP1"/>
    <s v="UNKNOWN"/>
    <s v="Balans bieli"/>
    <d v="2023-06-10T06:52:00"/>
    <x v="0"/>
    <n v="0.25411389534235951"/>
    <x v="1"/>
    <s v="TVP"/>
    <s v="Off"/>
    <n v="500"/>
    <n v="23"/>
    <m/>
  </r>
  <r>
    <s v="29985361"/>
    <s v="TVP1"/>
    <s v="Rok w ogrodzie"/>
    <s v="UNKNOWN"/>
    <d v="2023-06-10T07:34:00"/>
    <x v="0"/>
    <n v="0.45994122811723248"/>
    <x v="1"/>
    <s v="TVP"/>
    <s v="Off"/>
    <n v="866"/>
    <n v="23"/>
    <m/>
  </r>
  <r>
    <s v="29985364"/>
    <s v="TVP1"/>
    <s v="Rok w ogrodzie Extra"/>
    <s v="UNKNOWN"/>
    <d v="2023-06-10T08:01:00"/>
    <x v="0"/>
    <n v="0.59808535699358523"/>
    <x v="1"/>
    <s v="TVP"/>
    <s v="Off"/>
    <n v="1100"/>
    <n v="23"/>
    <m/>
  </r>
  <r>
    <s v="29985367"/>
    <s v="TVP1"/>
    <s v="wojsko - polskie.pl - odc. 23/2023"/>
    <s v="UNKNOWN"/>
    <d v="2023-06-10T08:16:00"/>
    <x v="0"/>
    <n v="0.44146308082954722"/>
    <x v="1"/>
    <s v="TVP"/>
    <s v="Off"/>
    <n v="933"/>
    <n v="23"/>
    <m/>
  </r>
  <r>
    <s v="29985372"/>
    <s v="TVP1"/>
    <s v="Pełnosprawni - odc. 503"/>
    <s v="UNKNOWN"/>
    <d v="2023-06-10T08:41:00"/>
    <x v="0"/>
    <n v="0.28613953155368849"/>
    <x v="1"/>
    <s v="TVP"/>
    <s v="Off"/>
    <n v="600"/>
    <n v="23"/>
    <m/>
  </r>
  <r>
    <s v="29985371"/>
    <s v="TVP1"/>
    <s v="UNKNOWN"/>
    <s v="Pełnosprawni - odc. 503"/>
    <d v="2023-06-10T09:05:00"/>
    <x v="0"/>
    <n v="0.25871767884137392"/>
    <x v="1"/>
    <s v="TVP"/>
    <s v="Off"/>
    <n v="533"/>
    <n v="23"/>
    <m/>
  </r>
  <r>
    <s v="29985377"/>
    <s v="TVP1"/>
    <s v="Sprawa dla reportera"/>
    <s v="UNKNOWN"/>
    <d v="2023-06-10T09:10:00"/>
    <x v="0"/>
    <n v="0.29438617219556001"/>
    <x v="1"/>
    <s v="TVP"/>
    <s v="Off"/>
    <n v="633"/>
    <n v="23"/>
    <m/>
  </r>
  <r>
    <s v="29985375"/>
    <s v="TVP1"/>
    <s v="UNKNOWN"/>
    <s v="Sprawa dla reportera"/>
    <d v="2023-06-10T10:02:00"/>
    <x v="0"/>
    <n v="0.35080122811723252"/>
    <x v="1"/>
    <s v="TVP"/>
    <s v="Off"/>
    <n v="866"/>
    <n v="23"/>
    <m/>
  </r>
  <r>
    <s v="29985383"/>
    <s v="TVP1"/>
    <s v="Fascynujący świat - Świat w sieci - Odc. 1 Wstrząs"/>
    <s v="UNKNOWN"/>
    <d v="2023-06-10T10:09:00"/>
    <x v="0"/>
    <n v="0.27325760076698857"/>
    <x v="1"/>
    <s v="TVP"/>
    <s v="Off"/>
    <n v="633"/>
    <n v="23"/>
    <m/>
  </r>
  <r>
    <s v="29985382"/>
    <s v="TVP1"/>
    <s v="UNKNOWN"/>
    <s v="Fascynujący świat - Świat w sieci - Odc. 1 Wstrząs"/>
    <d v="2023-06-10T11:06:00"/>
    <x v="0"/>
    <n v="0.39694476498816722"/>
    <x v="1"/>
    <s v="TVP"/>
    <s v="Off"/>
    <n v="900"/>
    <n v="23"/>
    <m/>
  </r>
  <r>
    <s v="29985388"/>
    <s v="TVP1"/>
    <s v="Rolnik szuka żony seria 9 - /1/"/>
    <s v="UNKNOWN"/>
    <d v="2023-06-10T11:14:00"/>
    <x v="0"/>
    <n v="0.45481732017092003"/>
    <x v="1"/>
    <s v="TVP"/>
    <s v="Off"/>
    <n v="1300"/>
    <n v="23"/>
    <m/>
  </r>
  <r>
    <s v="29985387"/>
    <s v="TVP1"/>
    <s v="UNKNOWN"/>
    <s v="Rolnik szuka żony seria 9 - /1/"/>
    <d v="2023-06-10T12:10:00"/>
    <x v="0"/>
    <n v="0.47246477739309112"/>
    <x v="1"/>
    <s v="TVP"/>
    <s v="Off"/>
    <n v="1200"/>
    <n v="23"/>
    <m/>
  </r>
  <r>
    <s v="29985393"/>
    <s v="TVP1"/>
    <s v="Gwiazdy w południe - Czterej muszkieterowie"/>
    <s v="UNKNOWN"/>
    <d v="2023-06-10T12:18:00"/>
    <x v="0"/>
    <n v="0.40142660923150331"/>
    <x v="1"/>
    <s v="TVP"/>
    <s v="Off"/>
    <n v="1200"/>
    <n v="23"/>
    <m/>
  </r>
  <r>
    <s v="29985392"/>
    <s v="TVP1"/>
    <s v="UNKNOWN"/>
    <s v="Gwiazdy w południe - Czterej muszkieterowie"/>
    <d v="2023-06-10T14:07:00"/>
    <x v="0"/>
    <n v="0.51743535768274773"/>
    <x v="1"/>
    <s v="TVP"/>
    <s v="Off"/>
    <n v="1066"/>
    <n v="23"/>
    <m/>
  </r>
  <r>
    <s v="29985398"/>
    <s v="TVP1"/>
    <s v="Okrasa łamie przepisy - Kuchnia na liściach winogr"/>
    <s v="UNKNOWN"/>
    <d v="2023-06-10T14:21:00"/>
    <x v="0"/>
    <n v="0.37356416333447501"/>
    <x v="1"/>
    <s v="TVP"/>
    <s v="Off"/>
    <n v="766"/>
    <n v="23"/>
    <m/>
  </r>
  <r>
    <s v="29985397"/>
    <s v="TVP1"/>
    <s v="UNKNOWN"/>
    <s v="Okrasa łamie przepisy - Kuchnia na liściach winogr"/>
    <d v="2023-06-10T14:52:00"/>
    <x v="0"/>
    <n v="0.52080155203102052"/>
    <x v="1"/>
    <s v="TVP"/>
    <s v="Off"/>
    <n v="1366"/>
    <n v="23"/>
    <m/>
  </r>
  <r>
    <s v="29985402"/>
    <s v="TVP1"/>
    <s v="Polskie drogi - odc. 1/11 - Misja specjalna"/>
    <s v="UNKNOWN"/>
    <d v="2023-06-10T15:07:00"/>
    <x v="0"/>
    <n v="0.40180160923150332"/>
    <x v="1"/>
    <s v="TVP"/>
    <s v="Off"/>
    <n v="1200"/>
    <n v="23"/>
    <m/>
  </r>
  <r>
    <s v="29985401"/>
    <s v="TVP1"/>
    <s v="UNKNOWN"/>
    <s v="Polskie drogi - odc. 1/11 - Misja specjalna"/>
    <d v="2023-06-10T16:39:00"/>
    <x v="0"/>
    <n v="0.72690989845844023"/>
    <x v="1"/>
    <s v="TVP"/>
    <s v="Off"/>
    <n v="1466"/>
    <n v="23"/>
    <m/>
  </r>
  <r>
    <s v="29985405"/>
    <s v="TVP1"/>
    <s v="Teleexpress"/>
    <s v="UNKNOWN"/>
    <d v="2023-06-10T16:53:00"/>
    <x v="1"/>
    <n v="1.0390728023009661"/>
    <x v="1"/>
    <s v="TVP"/>
    <s v="Off"/>
    <n v="1900"/>
    <n v="23"/>
    <m/>
  </r>
  <r>
    <s v="29985410"/>
    <s v="TVP1"/>
    <s v="Pogoda 17.15"/>
    <s v="UNKNOWN"/>
    <d v="2023-06-10T17:17:00"/>
    <x v="0"/>
    <n v="1.928675236382718"/>
    <x v="1"/>
    <s v="TVP"/>
    <s v="Off"/>
    <n v="3966"/>
    <n v="23"/>
    <m/>
  </r>
  <r>
    <s v="29985409"/>
    <s v="TVP1"/>
    <s v="UNKNOWN"/>
    <s v="Pogoda 17.15"/>
    <d v="2023-06-10T17:23:00"/>
    <x v="0"/>
    <n v="1.459375805056127"/>
    <x v="1"/>
    <s v="TVP"/>
    <s v="Off"/>
    <n v="2933"/>
    <n v="23"/>
    <m/>
  </r>
  <r>
    <s v="29985415"/>
    <s v="TVP1"/>
    <s v="Ojciec Mateusz"/>
    <s v="UNKNOWN"/>
    <d v="2023-06-10T17:32:00"/>
    <x v="0"/>
    <n v="1.318779810948284"/>
    <x v="1"/>
    <s v="TVP"/>
    <s v="Off"/>
    <n v="2633"/>
    <n v="23"/>
    <m/>
  </r>
  <r>
    <s v="29985414"/>
    <s v="TVP1"/>
    <s v="UNKNOWN"/>
    <s v="Ojciec Mateusz"/>
    <d v="2023-06-10T18:21:00"/>
    <x v="0"/>
    <n v="1.4705316921582381"/>
    <x v="1"/>
    <s v="TVP"/>
    <s v="Peak"/>
    <n v="4866"/>
    <n v="23"/>
    <m/>
  </r>
  <r>
    <s v="29985421"/>
    <s v="TVP1"/>
    <s v="Jaka to melodia?"/>
    <s v="UNKNOWN"/>
    <d v="2023-06-10T18:37:00"/>
    <x v="0"/>
    <n v="1.2021517408615301"/>
    <x v="1"/>
    <s v="TVP"/>
    <s v="Peak"/>
    <n v="3766"/>
    <n v="23"/>
    <m/>
  </r>
  <r>
    <s v="29985424"/>
    <s v="TVP1"/>
    <s v="Wiadomości 19.30"/>
    <s v="UNKNOWN"/>
    <d v="2023-06-10T19:28:00"/>
    <x v="0"/>
    <n v="3.0361539671994029"/>
    <x v="1"/>
    <s v="TVP"/>
    <s v="Peak"/>
    <n v="10166"/>
    <n v="23"/>
    <m/>
  </r>
  <r>
    <s v="29985423"/>
    <s v="TVP1"/>
    <s v="UNKNOWN"/>
    <s v="Wiadomości 19.30"/>
    <d v="2023-06-10T20:00:00"/>
    <x v="0"/>
    <n v="4.2728459521952562"/>
    <x v="1"/>
    <s v="TVP"/>
    <s v="Peak"/>
    <n v="14333"/>
    <n v="23"/>
    <m/>
  </r>
  <r>
    <s v="29985428"/>
    <s v="TVP1"/>
    <s v="Pogoda"/>
    <s v="UNKNOWN"/>
    <d v="2023-06-10T20:03:00"/>
    <x v="0"/>
    <n v="4.3383867484274372"/>
    <x v="1"/>
    <s v="TVP"/>
    <s v="Peak"/>
    <n v="14533"/>
    <n v="23"/>
    <m/>
  </r>
  <r>
    <s v="29985430"/>
    <s v="TVP1"/>
    <s v="Sport"/>
    <s v="UNKNOWN"/>
    <d v="2023-06-10T20:07:00"/>
    <x v="0"/>
    <n v="4.4290367821963974"/>
    <x v="1"/>
    <s v="TVP"/>
    <s v="Peak"/>
    <n v="15100"/>
    <n v="23"/>
    <m/>
  </r>
  <r>
    <s v="30025500"/>
    <s v="TVP1"/>
    <s v="60. KFPP w Opolu - Premiery"/>
    <s v="UNKNOWN"/>
    <d v="2023-06-10T20:11:00"/>
    <x v="0"/>
    <n v="4.2417678314722558"/>
    <x v="1"/>
    <s v="TVP"/>
    <s v="Peak"/>
    <n v="15433"/>
    <n v="23"/>
    <m/>
  </r>
  <r>
    <s v="30024572"/>
    <s v="TVP1"/>
    <s v="UNKNOWN"/>
    <s v="60. KFPP w Opolu - Premiery"/>
    <d v="2023-06-10T21:55:00"/>
    <x v="0"/>
    <n v="7.3782380426596266"/>
    <x v="1"/>
    <s v="TVP"/>
    <s v="Peak"/>
    <n v="22600"/>
    <n v="23"/>
    <m/>
  </r>
  <r>
    <s v="30024573"/>
    <s v="TVP1"/>
    <s v="60. KFPP w Opolu - Czas ołowiu"/>
    <s v="UNKNOWN"/>
    <d v="2023-06-10T21:59:00"/>
    <x v="0"/>
    <n v="7.1279438317729431"/>
    <x v="1"/>
    <s v="TVP"/>
    <s v="Peak"/>
    <n v="21833"/>
    <n v="23"/>
    <m/>
  </r>
  <r>
    <s v="30024574"/>
    <s v="TVP1"/>
    <s v="UNKNOWN"/>
    <s v="60. KFPP w Opolu - Czas ołowiu"/>
    <d v="2023-06-10T23:58:00"/>
    <x v="0"/>
    <n v="1.8173536181772241"/>
    <x v="1"/>
    <s v="TVP"/>
    <s v="Off"/>
    <n v="5566"/>
    <n v="23"/>
    <m/>
  </r>
  <r>
    <s v="30024582"/>
    <s v="TVP1"/>
    <s v="UNKNOWN"/>
    <s v="Ale to już było. Jest. I będzie! 60 KFPP, Opole 20"/>
    <d v="2023-06-11T00:02:00"/>
    <x v="0"/>
    <n v="0.89385499447926087"/>
    <x v="1"/>
    <s v="TVP"/>
    <s v="Off"/>
    <n v="3766"/>
    <n v="24"/>
    <m/>
  </r>
  <r>
    <s v="29985551"/>
    <s v="TVP1"/>
    <s v="Film fabularny"/>
    <s v="UNKNOWN"/>
    <d v="2023-06-11T00:09:00"/>
    <x v="0"/>
    <n v="0.4319471619546621"/>
    <x v="1"/>
    <s v="TVP"/>
    <s v="Off"/>
    <n v="1600"/>
    <n v="24"/>
    <m/>
  </r>
  <r>
    <s v="29985550"/>
    <s v="TVP1"/>
    <s v="UNKNOWN"/>
    <s v="Film fabularny"/>
    <d v="2023-06-11T01:55:00"/>
    <x v="0"/>
    <n v="0.27205892487682992"/>
    <x v="1"/>
    <s v="TVP"/>
    <s v="Off"/>
    <n v="833"/>
    <n v="24"/>
    <m/>
  </r>
  <r>
    <s v="29985555"/>
    <s v="TVP1"/>
    <s v="Film fabularny"/>
    <s v="UNKNOWN"/>
    <d v="2023-06-11T02:03:00"/>
    <x v="0"/>
    <n v="0.20676478290639069"/>
    <x v="1"/>
    <s v="TVP"/>
    <s v="Off"/>
    <n v="633"/>
    <n v="24"/>
    <m/>
  </r>
  <r>
    <s v="29985554"/>
    <s v="TVP1"/>
    <s v="UNKNOWN"/>
    <s v="Film fabularny"/>
    <d v="2023-06-11T03:49:00"/>
    <x v="0"/>
    <n v="0.14147064093595149"/>
    <x v="1"/>
    <s v="TVP"/>
    <s v="Off"/>
    <n v="433"/>
    <n v="24"/>
    <m/>
  </r>
  <r>
    <s v="29985461"/>
    <s v="TVP1"/>
    <s v="Sprawa dla reportera"/>
    <s v="UNKNOWN"/>
    <d v="2023-06-11T05:02:00"/>
    <x v="0"/>
    <n v="3.8582779068471892E-2"/>
    <x v="1"/>
    <s v="TVP"/>
    <s v="Off"/>
    <n v="100"/>
    <n v="24"/>
    <m/>
  </r>
  <r>
    <s v="29985464"/>
    <s v="TVP1"/>
    <s v="Słownik polsko@polski"/>
    <s v="UNKNOWN"/>
    <d v="2023-06-11T05:56:00"/>
    <x v="0"/>
    <n v="8.4947488923643621E-2"/>
    <x v="1"/>
    <s v="TVP"/>
    <s v="Off"/>
    <n v="166"/>
    <n v="24"/>
    <m/>
  </r>
  <r>
    <s v="29985468"/>
    <s v="TVP1"/>
    <s v="UNKNOWN"/>
    <s v="wojsko - polskie.pl - odc. 23/2023"/>
    <d v="2023-06-11T06:48:00"/>
    <x v="1"/>
    <n v="0.20673530944137669"/>
    <x v="1"/>
    <s v="TVP"/>
    <s v="Off"/>
    <n v="233"/>
    <n v="24"/>
    <m/>
  </r>
  <r>
    <s v="29985474"/>
    <s v="TVP1"/>
    <s v="Tydzień"/>
    <s v="UNKNOWN"/>
    <d v="2023-06-11T07:55:00"/>
    <x v="0"/>
    <n v="0.78264126188619221"/>
    <x v="1"/>
    <s v="TVP"/>
    <s v="Off"/>
    <n v="1433"/>
    <n v="24"/>
    <m/>
  </r>
  <r>
    <s v="30011029"/>
    <s v="TVP1"/>
    <s v="1s. Siatkówka M - Liga Narodów: Serbia - Polska"/>
    <s v="UNKNOWN"/>
    <d v="2023-06-11T08:25:00"/>
    <x v="0"/>
    <n v="0.72119050595218759"/>
    <x v="1"/>
    <s v="TVP"/>
    <s v="Off"/>
    <n v="2366"/>
    <n v="24"/>
    <m/>
  </r>
  <r>
    <s v="30011030"/>
    <s v="TVP1"/>
    <s v="UNKNOWN"/>
    <s v="1s. Siatkówka M - Liga Narodów: Serbia - Polska"/>
    <d v="2023-06-11T09:07:00"/>
    <x v="0"/>
    <n v="0.99029448655166086"/>
    <x v="1"/>
    <s v="TVP"/>
    <s v="Off"/>
    <n v="3033"/>
    <n v="24"/>
    <m/>
  </r>
  <r>
    <s v="30011031"/>
    <s v="TVP1"/>
    <s v="UNKNOWN"/>
    <s v="2s. Siatkówka M - Liga Narodów: Serbia - Polska"/>
    <d v="2023-06-11T09:34:00"/>
    <x v="0"/>
    <n v="1.186176912462978"/>
    <x v="1"/>
    <s v="TVP"/>
    <s v="Off"/>
    <n v="3633"/>
    <n v="24"/>
    <m/>
  </r>
  <r>
    <s v="30011033"/>
    <s v="TVP1"/>
    <s v="UNKNOWN"/>
    <s v="3s. Siatkówka M - Liga Narodów: Serbia - Polska"/>
    <d v="2023-06-11T10:01:00"/>
    <x v="0"/>
    <n v="1.240588697438344"/>
    <x v="1"/>
    <s v="TVP"/>
    <s v="Off"/>
    <n v="3800"/>
    <n v="24"/>
    <m/>
  </r>
  <r>
    <s v="30011032"/>
    <s v="TVP1"/>
    <s v="UNKNOWN"/>
    <s v="4s. Siatkówka M - Liga Narodów: Serbia - Polska"/>
    <d v="2023-06-11T10:33:00"/>
    <x v="0"/>
    <n v="0.75717079393001407"/>
    <x v="1"/>
    <s v="TVP"/>
    <s v="Off"/>
    <n v="2866"/>
    <n v="24"/>
    <m/>
  </r>
  <r>
    <s v="30095002"/>
    <s v="TVP1"/>
    <s v="UNKNOWN"/>
    <s v="St. Siatkówka M - Liga Narodów: Serbia - Polska"/>
    <d v="2023-06-11T10:43:00"/>
    <x v="0"/>
    <n v="0.59711779048568969"/>
    <x v="1"/>
    <s v="TVP"/>
    <s v="Off"/>
    <n v="2033"/>
    <n v="24"/>
    <m/>
  </r>
  <r>
    <s v="29985484"/>
    <s v="TVP1"/>
    <s v="Janosik - odc. 3/13 - W obcej skórze"/>
    <s v="UNKNOWN"/>
    <d v="2023-06-11T10:51:00"/>
    <x v="0"/>
    <n v="0.5424119572659768"/>
    <x v="1"/>
    <s v="TVP"/>
    <s v="Off"/>
    <n v="1666"/>
    <n v="24"/>
    <m/>
  </r>
  <r>
    <s v="29985483"/>
    <s v="TVP1"/>
    <s v="UNKNOWN"/>
    <s v="Janosik - odc. 3/13 - W obcej skórze"/>
    <d v="2023-06-11T11:41:00"/>
    <x v="0"/>
    <n v="0.53293185664826015"/>
    <x v="1"/>
    <s v="TVP"/>
    <s v="Off"/>
    <n v="1400"/>
    <n v="24"/>
    <m/>
  </r>
  <r>
    <s v="29985488"/>
    <s v="TVP1"/>
    <s v="Między ziemią a niebem"/>
    <s v="UNKNOWN"/>
    <d v="2023-06-11T11:48:00"/>
    <x v="0"/>
    <n v="0.43235593797240429"/>
    <x v="1"/>
    <s v="TVP"/>
    <s v="Off"/>
    <n v="933"/>
    <n v="24"/>
    <m/>
  </r>
  <r>
    <s v="29985492"/>
    <s v="TVP1"/>
    <s v="UNKNOWN"/>
    <s v="Wspólny dom - Odtrąceni"/>
    <d v="2023-06-11T12:57:00"/>
    <x v="0"/>
    <n v="0.55415302067338534"/>
    <x v="1"/>
    <s v="TVP"/>
    <s v="Off"/>
    <n v="1233"/>
    <n v="24"/>
    <m/>
  </r>
  <r>
    <s v="29985501"/>
    <s v="TVP1"/>
    <s v="BBC w Jedynce - Planeta doskonała - Odc. 1 Wulkany"/>
    <s v="UNKNOWN"/>
    <d v="2023-06-11T13:04:00"/>
    <x v="0"/>
    <n v="0.57581538387092057"/>
    <x v="1"/>
    <s v="TVP"/>
    <s v="Off"/>
    <n v="1366"/>
    <n v="24"/>
    <m/>
  </r>
  <r>
    <s v="29985499"/>
    <s v="TVP1"/>
    <s v="UNKNOWN"/>
    <s v="BBC w Jedynce - Planeta doskonała - Odc. 1 Wulkany"/>
    <d v="2023-06-11T14:02:00"/>
    <x v="0"/>
    <n v="0.80351187594480855"/>
    <x v="1"/>
    <s v="TVP"/>
    <s v="Off"/>
    <n v="1866"/>
    <n v="24"/>
    <m/>
  </r>
  <r>
    <s v="29985506"/>
    <s v="TVP1"/>
    <s v="Daleko od szosy - odc. 1/7 - Szpaki"/>
    <s v="UNKNOWN"/>
    <d v="2023-06-11T14:13:00"/>
    <x v="0"/>
    <n v="0.56125597174136399"/>
    <x v="1"/>
    <s v="TVP"/>
    <s v="Off"/>
    <n v="1500"/>
    <n v="24"/>
    <m/>
  </r>
  <r>
    <s v="30095007"/>
    <s v="TVP1"/>
    <s v="UNKNOWN"/>
    <s v="Daleko od szosy - odc. 1/7 - Szpaki"/>
    <d v="2023-06-11T15:33:00"/>
    <x v="0"/>
    <m/>
    <x v="1"/>
    <s v="TVP"/>
    <s v="Off"/>
    <n v="1433"/>
    <n v="24"/>
    <m/>
  </r>
  <r>
    <s v="29985510"/>
    <s v="TVP1"/>
    <s v="Alternatywy 4 - odc. 1/9 - Przydział"/>
    <s v="UNKNOWN"/>
    <d v="2023-06-11T15:39:00"/>
    <x v="0"/>
    <n v="0.4135295658127815"/>
    <x v="1"/>
    <s v="TVP"/>
    <s v="Off"/>
    <n v="1266"/>
    <n v="24"/>
    <m/>
  </r>
  <r>
    <s v="29985509"/>
    <s v="TVP1"/>
    <s v="UNKNOWN"/>
    <s v="Alternatywy 4 - odc. 1/9 - Przydział"/>
    <d v="2023-06-11T16:42:00"/>
    <x v="0"/>
    <n v="0.92212658579998019"/>
    <x v="1"/>
    <s v="TVP"/>
    <s v="Off"/>
    <n v="1933"/>
    <n v="24"/>
    <m/>
  </r>
  <r>
    <s v="29985514"/>
    <s v="TVP1"/>
    <s v="Teleexpress"/>
    <s v="UNKNOWN"/>
    <d v="2023-06-11T16:53:00"/>
    <x v="0"/>
    <n v="1.245716329424112"/>
    <x v="1"/>
    <s v="TVP"/>
    <s v="Off"/>
    <n v="2566"/>
    <n v="24"/>
    <m/>
  </r>
  <r>
    <s v="29985519"/>
    <s v="TVP1"/>
    <s v="Pogoda 17.15"/>
    <s v="UNKNOWN"/>
    <d v="2023-06-11T17:17:00"/>
    <x v="0"/>
    <n v="2.130984083454778"/>
    <x v="1"/>
    <s v="TVP"/>
    <s v="Off"/>
    <n v="5233"/>
    <n v="24"/>
    <m/>
  </r>
  <r>
    <s v="29985518"/>
    <s v="TVP1"/>
    <s v="UNKNOWN"/>
    <s v="Pogoda 17.15"/>
    <d v="2023-06-11T17:25:00"/>
    <x v="0"/>
    <n v="1.8714134617447891"/>
    <x v="1"/>
    <s v="TVP"/>
    <s v="Off"/>
    <n v="3800"/>
    <n v="24"/>
    <m/>
  </r>
  <r>
    <s v="29985523"/>
    <s v="TVP1"/>
    <s v="Wiesz czy nie wiesz? - /2/"/>
    <s v="UNKNOWN"/>
    <d v="2023-06-11T17:34:00"/>
    <x v="1"/>
    <n v="1.1719803001339639"/>
    <x v="1"/>
    <s v="TVP"/>
    <s v="Off"/>
    <n v="2133"/>
    <n v="24"/>
    <m/>
  </r>
  <r>
    <s v="29985522"/>
    <s v="TVP1"/>
    <s v="UNKNOWN"/>
    <s v="Wiesz czy nie wiesz? - /2/"/>
    <d v="2023-06-11T18:25:00"/>
    <x v="0"/>
    <n v="1.476915888245754"/>
    <x v="1"/>
    <s v="TVP"/>
    <s v="Peak"/>
    <n v="4766"/>
    <n v="24"/>
    <m/>
  </r>
  <r>
    <s v="29985527"/>
    <s v="TVP1"/>
    <s v="Jaka to melodia?"/>
    <s v="UNKNOWN"/>
    <d v="2023-06-11T18:36:00"/>
    <x v="0"/>
    <n v="1.7746286643585469"/>
    <x v="1"/>
    <s v="TVP"/>
    <s v="Peak"/>
    <n v="6533"/>
    <n v="24"/>
    <m/>
  </r>
  <r>
    <s v="29985529"/>
    <s v="TVP1"/>
    <s v="Wiadomości 19.30"/>
    <s v="UNKNOWN"/>
    <d v="2023-06-11T19:28:00"/>
    <x v="0"/>
    <n v="3.790589002048145"/>
    <x v="1"/>
    <s v="TVP"/>
    <s v="Peak"/>
    <n v="12866"/>
    <n v="24"/>
    <m/>
  </r>
  <r>
    <s v="30025502"/>
    <s v="TVP1"/>
    <s v="UNKNOWN"/>
    <s v="Wiadomości 19.30"/>
    <d v="2023-06-11T20:00:00"/>
    <x v="0"/>
    <n v="5.8140982804653074"/>
    <x v="1"/>
    <s v="TVP"/>
    <s v="Peak"/>
    <n v="20500"/>
    <n v="24"/>
    <m/>
  </r>
  <r>
    <s v="29985533"/>
    <s v="TVP1"/>
    <s v="Pogoda"/>
    <s v="UNKNOWN"/>
    <d v="2023-06-11T20:03:00"/>
    <x v="0"/>
    <n v="5.5952570861170354"/>
    <x v="1"/>
    <s v="TVP"/>
    <s v="Peak"/>
    <n v="20200"/>
    <n v="24"/>
    <m/>
  </r>
  <r>
    <s v="29985535"/>
    <s v="TVP1"/>
    <s v="Sport"/>
    <s v="UNKNOWN"/>
    <d v="2023-06-11T20:07:00"/>
    <x v="0"/>
    <n v="4.9145540619978378"/>
    <x v="1"/>
    <s v="TVP"/>
    <s v="Peak"/>
    <n v="19200"/>
    <n v="24"/>
    <m/>
  </r>
  <r>
    <s v="30025501"/>
    <s v="TVP1"/>
    <s v="60. KFPP w Opolu - Cała sala śpiewa z nami, czyli "/>
    <s v="UNKNOWN"/>
    <d v="2023-06-11T20:11:00"/>
    <x v="0"/>
    <n v="5.1431352101722263"/>
    <x v="1"/>
    <s v="TVP"/>
    <s v="Peak"/>
    <n v="18333"/>
    <n v="24"/>
    <m/>
  </r>
  <r>
    <s v="30024580"/>
    <s v="TVP1"/>
    <s v="UNKNOWN"/>
    <s v="60. KFPP w Opolu - Cała sala śpiewa z nami, czyli "/>
    <d v="2023-06-11T21:28:00"/>
    <x v="0"/>
    <n v="7.9876500343837256"/>
    <x v="1"/>
    <s v="TVP"/>
    <s v="Peak"/>
    <n v="24466"/>
    <n v="24"/>
    <m/>
  </r>
  <r>
    <s v="30024581"/>
    <s v="TVP1"/>
    <s v="Ale to już było. Jest. I będzie! 60 KFPP, Opole 20"/>
    <s v="UNKNOWN"/>
    <d v="2023-06-11T21:32:00"/>
    <x v="0"/>
    <n v="7.8679441074379204"/>
    <x v="1"/>
    <s v="TVP"/>
    <s v="Peak"/>
    <n v="24100"/>
    <n v="24"/>
    <m/>
  </r>
  <r>
    <s v="29985672"/>
    <s v="TVP1"/>
    <s v="Zapach kobiety"/>
    <s v="UNKNOWN"/>
    <d v="2023-06-12T00:06:00"/>
    <x v="0"/>
    <n v="0.31666965081444259"/>
    <x v="2"/>
    <s v="TVP"/>
    <s v="Off"/>
    <n v="666"/>
    <n v="24"/>
    <m/>
  </r>
  <r>
    <s v="29985671"/>
    <s v="TVP1"/>
    <s v="UNKNOWN"/>
    <s v="Zapach kobiety"/>
    <d v="2023-06-12T02:42:00"/>
    <x v="0"/>
    <n v="0.1052764913847255"/>
    <x v="2"/>
    <s v="TVP"/>
    <s v="Off"/>
    <n v="300"/>
    <n v="24"/>
    <m/>
  </r>
  <r>
    <s v="29985676"/>
    <s v="TVP1"/>
    <s v="Film fabularny"/>
    <s v="UNKNOWN"/>
    <d v="2023-06-12T02:49:00"/>
    <x v="0"/>
    <n v="9.9115580879304402E-2"/>
    <x v="2"/>
    <s v="TVP"/>
    <s v="Off"/>
    <n v="300"/>
    <n v="24"/>
    <m/>
  </r>
  <r>
    <s v="29985675"/>
    <s v="TVP1"/>
    <s v="UNKNOWN"/>
    <s v="Film fabularny"/>
    <d v="2023-06-12T04:35:00"/>
    <x v="0"/>
    <n v="3.8326059663052602E-2"/>
    <x v="2"/>
    <s v="TVP"/>
    <s v="Off"/>
    <n v="133"/>
    <n v="24"/>
    <m/>
  </r>
  <r>
    <s v="29985680"/>
    <s v="TVP1"/>
    <s v="Notacje - Marian Lichtman. Pieniądze to nie jest j"/>
    <s v="UNKNOWN"/>
    <d v="2023-06-12T04:40:00"/>
    <x v="0"/>
    <n v="4.0108830461575172E-2"/>
    <x v="2"/>
    <s v="TVP"/>
    <s v="Off"/>
    <n v="100"/>
    <n v="24"/>
    <m/>
  </r>
  <r>
    <s v="29985679"/>
    <s v="TVP1"/>
    <s v="UNKNOWN"/>
    <s v="Notacje - Marian Lichtman. Pieniądze to nie jest j"/>
    <d v="2023-06-12T04:56:00"/>
    <x v="0"/>
    <n v="4.9568830461575161E-2"/>
    <x v="2"/>
    <s v="TVP"/>
    <s v="Off"/>
    <n v="100"/>
    <n v="24"/>
    <m/>
  </r>
  <r>
    <s v="29985561"/>
    <s v="TVP1"/>
    <s v="Dziedzictwo - odc. 46"/>
    <s v="UNKNOWN"/>
    <d v="2023-06-12T05:11:00"/>
    <x v="0"/>
    <n v="4.4789419710343462E-2"/>
    <x v="2"/>
    <s v="TVP"/>
    <s v="Off"/>
    <n v="133"/>
    <n v="24"/>
    <m/>
  </r>
  <r>
    <s v="29985563"/>
    <s v="TVP1"/>
    <s v="Klan - odc.  4119"/>
    <s v="UNKNOWN"/>
    <d v="2023-06-12T06:01:00"/>
    <x v="0"/>
    <n v="0.14771179738029"/>
    <x v="2"/>
    <s v="TVP"/>
    <s v="Off"/>
    <n v="433"/>
    <n v="24"/>
    <m/>
  </r>
  <r>
    <s v="29985566"/>
    <s v="TVP1"/>
    <s v="UNKNOWN"/>
    <s v="Leśniczówka - odc. 674"/>
    <d v="2023-06-12T06:52:00"/>
    <x v="1"/>
    <n v="0.3275223886965456"/>
    <x v="2"/>
    <s v="TVP"/>
    <s v="Off"/>
    <n v="600"/>
    <n v="24"/>
    <m/>
  </r>
  <r>
    <s v="29985575"/>
    <s v="TVP1"/>
    <s v="Wiadomości 08.00"/>
    <s v="UNKNOWN"/>
    <d v="2023-06-12T07:57:00"/>
    <x v="0"/>
    <n v="0.32953744117240591"/>
    <x v="2"/>
    <s v="TVP"/>
    <s v="Off"/>
    <n v="666"/>
    <n v="24"/>
    <m/>
  </r>
  <r>
    <s v="29985579"/>
    <s v="TVP1"/>
    <s v="Pogoda poranna"/>
    <s v="UNKNOWN"/>
    <d v="2023-06-12T08:30:00"/>
    <x v="0"/>
    <n v="0.39318387939210869"/>
    <x v="2"/>
    <s v="TVP"/>
    <s v="Off"/>
    <n v="866"/>
    <n v="24"/>
    <m/>
  </r>
  <r>
    <s v="29985583"/>
    <s v="TVP1"/>
    <s v="Ranczo s.VII - odc. 89 (seria VII, odc. 11) - Czas"/>
    <s v="UNKNOWN"/>
    <d v="2023-06-12T08:38:00"/>
    <x v="0"/>
    <n v="0.37264623819969928"/>
    <x v="2"/>
    <s v="TVP"/>
    <s v="Off"/>
    <n v="733"/>
    <n v="24"/>
    <m/>
  </r>
  <r>
    <s v="29985582"/>
    <s v="TVP1"/>
    <s v="UNKNOWN"/>
    <s v="Ranczo s.VII - odc. 89 (seria VII, odc. 11) - Czas"/>
    <d v="2023-06-12T09:25:00"/>
    <x v="0"/>
    <n v="0.60435444802986671"/>
    <x v="2"/>
    <s v="TVP"/>
    <s v="Off"/>
    <n v="1533"/>
    <n v="24"/>
    <m/>
  </r>
  <r>
    <s v="29985587"/>
    <s v="TVP1"/>
    <s v="Komisarz Alex - odc. 226 (seria XVIII, odc. 10) - "/>
    <s v="UNKNOWN"/>
    <d v="2023-06-12T09:34:00"/>
    <x v="0"/>
    <n v="0.73181995623446505"/>
    <x v="2"/>
    <s v="TVP"/>
    <s v="Off"/>
    <n v="1733"/>
    <n v="24"/>
    <m/>
  </r>
  <r>
    <s v="29985586"/>
    <s v="TVP1"/>
    <s v="UNKNOWN"/>
    <s v="Komisarz Alex - odc. 226 (seria XVIII, odc. 10) - "/>
    <d v="2023-06-12T10:24:00"/>
    <x v="0"/>
    <n v="0.8230232369466276"/>
    <x v="2"/>
    <s v="TVP"/>
    <s v="Off"/>
    <n v="2066"/>
    <n v="24"/>
    <m/>
  </r>
  <r>
    <s v="29985590"/>
    <s v="TVP1"/>
    <s v="Ojciec Mateusz - odc. 124 (seria X odc. 3) - Rezyd"/>
    <s v="UNKNOWN"/>
    <d v="2023-06-12T10:32:00"/>
    <x v="0"/>
    <n v="0.91058036929899466"/>
    <x v="2"/>
    <s v="TVP"/>
    <s v="Off"/>
    <n v="1966"/>
    <n v="24"/>
    <m/>
  </r>
  <r>
    <s v="29985592"/>
    <s v="TVP1"/>
    <s v="Korona królów. Jagiellonowie - odc. 4"/>
    <s v="UNKNOWN"/>
    <d v="2023-06-12T11:21:00"/>
    <x v="0"/>
    <n v="0.84387600482116132"/>
    <x v="2"/>
    <s v="TVP"/>
    <s v="Off"/>
    <n v="1900"/>
    <n v="24"/>
    <m/>
  </r>
  <r>
    <s v="29985595"/>
    <s v="TVP1"/>
    <s v="Wiadomości 12.00"/>
    <s v="UNKNOWN"/>
    <d v="2023-06-12T11:53:00"/>
    <x v="0"/>
    <n v="0.69825890695860637"/>
    <x v="2"/>
    <s v="TVP"/>
    <s v="Off"/>
    <n v="1400"/>
    <n v="24"/>
    <m/>
  </r>
  <r>
    <s v="29985598"/>
    <s v="TVP1"/>
    <s v="Agrobiznes"/>
    <s v="UNKNOWN"/>
    <d v="2023-06-12T12:10:00"/>
    <x v="0"/>
    <n v="0.94443248449012518"/>
    <x v="2"/>
    <s v="TVP"/>
    <s v="Off"/>
    <n v="1966"/>
    <n v="24"/>
    <m/>
  </r>
  <r>
    <s v="29985597"/>
    <s v="TVP1"/>
    <s v="UNKNOWN"/>
    <s v="Agrobiznes"/>
    <d v="2023-06-12T12:28:00"/>
    <x v="0"/>
    <n v="0.98873836043790952"/>
    <x v="2"/>
    <s v="TVP"/>
    <s v="Off"/>
    <n v="2100"/>
    <n v="24"/>
    <m/>
  </r>
  <r>
    <s v="29985600"/>
    <s v="TVP1"/>
    <s v="UNKNOWN"/>
    <s v="Agropogoda"/>
    <d v="2023-06-12T12:33:00"/>
    <x v="1"/>
    <n v="0.86648539145170744"/>
    <x v="2"/>
    <s v="TVP"/>
    <s v="Off"/>
    <n v="1633"/>
    <n v="24"/>
    <m/>
  </r>
  <r>
    <s v="29985606"/>
    <s v="TVP1"/>
    <s v="BBC w Jedynce - Planeta doskonała - Odc. 1 Wulkany"/>
    <s v="UNKNOWN"/>
    <d v="2023-06-12T12:51:00"/>
    <x v="0"/>
    <n v="0.69014419710343466"/>
    <x v="2"/>
    <s v="TVP"/>
    <s v="Off"/>
    <n v="1333"/>
    <n v="24"/>
    <m/>
  </r>
  <r>
    <s v="29985605"/>
    <s v="TVP1"/>
    <s v="UNKNOWN"/>
    <s v="BBC w Jedynce - Planeta doskonała - Odc. 1 Wulkany"/>
    <d v="2023-06-12T13:45:00"/>
    <x v="0"/>
    <n v="0.72125419710343475"/>
    <x v="2"/>
    <s v="TVP"/>
    <s v="Off"/>
    <n v="1333"/>
    <n v="24"/>
    <m/>
  </r>
  <r>
    <s v="29985611"/>
    <s v="TVP1"/>
    <s v="Wspaniałe stulecie (s. 4) - odc. 277 (s. 4, odc. 5"/>
    <s v="UNKNOWN"/>
    <d v="2023-06-12T13:53:00"/>
    <x v="1"/>
    <n v="0.62668007442954388"/>
    <x v="2"/>
    <s v="TVP"/>
    <s v="Off"/>
    <n v="1133"/>
    <n v="24"/>
    <m/>
  </r>
  <r>
    <s v="29985610"/>
    <s v="TVP1"/>
    <s v="UNKNOWN"/>
    <s v="Wspaniałe stulecie (s. 4) - odc. 277 (s. 4, odc. 5"/>
    <d v="2023-06-12T14:45:00"/>
    <x v="0"/>
    <n v="0.75104814449538426"/>
    <x v="2"/>
    <s v="TVP"/>
    <s v="Off"/>
    <n v="1633"/>
    <n v="24"/>
    <m/>
  </r>
  <r>
    <s v="29985614"/>
    <s v="TVP1"/>
    <s v="Wiadomości 15.00"/>
    <s v="UNKNOWN"/>
    <d v="2023-06-12T14:53:00"/>
    <x v="0"/>
    <n v="0.77457774637929333"/>
    <x v="2"/>
    <s v="TVP"/>
    <s v="Off"/>
    <n v="1666"/>
    <n v="24"/>
    <m/>
  </r>
  <r>
    <s v="29985617"/>
    <s v="TVP1"/>
    <s v="Pogoda 15.10"/>
    <s v="UNKNOWN"/>
    <d v="2023-06-12T15:10:00"/>
    <x v="0"/>
    <n v="0.84225130323593889"/>
    <x v="2"/>
    <s v="TVP"/>
    <s v="Off"/>
    <n v="1966"/>
    <n v="24"/>
    <m/>
  </r>
  <r>
    <s v="29985616"/>
    <s v="TVP1"/>
    <s v="UNKNOWN"/>
    <s v="Pogoda 15.10"/>
    <d v="2023-06-12T15:16:00"/>
    <x v="0"/>
    <n v="0.82288049942297004"/>
    <x v="2"/>
    <s v="TVP"/>
    <s v="Off"/>
    <n v="1800"/>
    <n v="24"/>
    <m/>
  </r>
  <r>
    <s v="29985621"/>
    <s v="TVP1"/>
    <s v="Gra słów. Krzyżówka - /650/"/>
    <s v="UNKNOWN"/>
    <d v="2023-06-12T15:33:00"/>
    <x v="1"/>
    <n v="0.80744832942559963"/>
    <x v="2"/>
    <s v="TVP"/>
    <s v="Off"/>
    <n v="1433"/>
    <n v="24"/>
    <m/>
  </r>
  <r>
    <s v="29985625"/>
    <s v="TVP1"/>
    <s v="Dziedzictwo - odc. 47"/>
    <s v="UNKNOWN"/>
    <d v="2023-06-12T16:01:00"/>
    <x v="0"/>
    <n v="1.0976295492728829"/>
    <x v="2"/>
    <s v="TVP"/>
    <s v="Off"/>
    <n v="2133"/>
    <n v="24"/>
    <m/>
  </r>
  <r>
    <s v="29985624"/>
    <s v="TVP1"/>
    <s v="UNKNOWN"/>
    <s v="Dziedzictwo - odc. 47"/>
    <d v="2023-06-12T16:48:00"/>
    <x v="1"/>
    <n v="0.93468623973347942"/>
    <x v="2"/>
    <s v="TVP"/>
    <s v="Off"/>
    <n v="1766"/>
    <n v="24"/>
    <m/>
  </r>
  <r>
    <s v="29985628"/>
    <s v="TVP1"/>
    <s v="Teleexpress"/>
    <s v="UNKNOWN"/>
    <d v="2023-06-12T16:55:00"/>
    <x v="0"/>
    <n v="1.29688911956894"/>
    <x v="2"/>
    <s v="TVP"/>
    <s v="Off"/>
    <n v="2500"/>
    <n v="24"/>
    <m/>
  </r>
  <r>
    <s v="29985630"/>
    <s v="TVP1"/>
    <s v="Pogoda 17.15"/>
    <s v="UNKNOWN"/>
    <d v="2023-06-12T17:15:00"/>
    <x v="0"/>
    <n v="2.313045884210295"/>
    <x v="2"/>
    <s v="TVP"/>
    <s v="Off"/>
    <n v="4966"/>
    <n v="24"/>
    <m/>
  </r>
  <r>
    <s v="29985633"/>
    <s v="TVP1"/>
    <s v="Jaka to melodia? - odc. 5003"/>
    <s v="UNKNOWN"/>
    <d v="2023-06-12T17:20:00"/>
    <x v="1"/>
    <n v="1.939679622324102"/>
    <x v="2"/>
    <s v="TVP"/>
    <s v="Off"/>
    <n v="3533"/>
    <n v="24"/>
    <m/>
  </r>
  <r>
    <s v="29985632"/>
    <s v="TVP1"/>
    <s v="UNKNOWN"/>
    <s v="Jaka to melodia? - odc. 5003"/>
    <d v="2023-06-12T17:51:00"/>
    <x v="0"/>
    <n v="1.6108156667758231"/>
    <x v="2"/>
    <s v="TVP"/>
    <s v="Off"/>
    <n v="3500"/>
    <n v="24"/>
    <m/>
  </r>
  <r>
    <s v="29985637"/>
    <s v="TVP1"/>
    <s v="Ranczo s.I - odc. 6 (seria I, odc. 6) - Racja gmin"/>
    <s v="UNKNOWN"/>
    <d v="2023-06-12T17:56:00"/>
    <x v="0"/>
    <n v="1.7573068659482329"/>
    <x v="2"/>
    <s v="TVP"/>
    <s v="Off"/>
    <n v="4166"/>
    <n v="24"/>
    <m/>
  </r>
  <r>
    <s v="29985636"/>
    <s v="TVP1"/>
    <s v="UNKNOWN"/>
    <s v="Ranczo s.I - odc. 6 (seria I, odc. 6) - Racja gmin"/>
    <d v="2023-06-12T18:50:00"/>
    <x v="0"/>
    <n v="1.9490438700772561"/>
    <x v="2"/>
    <s v="TVP"/>
    <s v="Peak"/>
    <n v="7566"/>
    <n v="24"/>
    <m/>
  </r>
  <r>
    <s v="29985641"/>
    <s v="TVP1"/>
    <s v="Jeden z dziesięciu - 3/131"/>
    <s v="UNKNOWN"/>
    <d v="2023-06-12T18:57:00"/>
    <x v="0"/>
    <n v="1.8360085365151939"/>
    <x v="2"/>
    <s v="TVP"/>
    <s v="Peak"/>
    <n v="6466"/>
    <n v="24"/>
    <m/>
  </r>
  <r>
    <s v="29985644"/>
    <s v="TVP1"/>
    <s v="Wiadomości 19.30"/>
    <s v="UNKNOWN"/>
    <d v="2023-06-12T19:28:00"/>
    <x v="0"/>
    <n v="3.284888900741266"/>
    <x v="2"/>
    <s v="TVP"/>
    <s v="Peak"/>
    <n v="11166"/>
    <n v="24"/>
    <m/>
  </r>
  <r>
    <s v="29985643"/>
    <s v="TVP1"/>
    <s v="UNKNOWN"/>
    <s v="Wiadomości 19.30"/>
    <d v="2023-06-12T20:00:00"/>
    <x v="0"/>
    <n v="5.0990647445182162"/>
    <x v="2"/>
    <s v="TVP"/>
    <s v="Peak"/>
    <n v="17100"/>
    <n v="24"/>
    <m/>
  </r>
  <r>
    <s v="29985648"/>
    <s v="TVP1"/>
    <s v="Pogoda"/>
    <s v="UNKNOWN"/>
    <d v="2023-06-12T20:03:00"/>
    <x v="0"/>
    <n v="4.981107386480085"/>
    <x v="2"/>
    <s v="TVP"/>
    <s v="Peak"/>
    <n v="16266"/>
    <n v="24"/>
    <m/>
  </r>
  <r>
    <s v="29985650"/>
    <s v="TVP1"/>
    <s v="Sport"/>
    <s v="UNKNOWN"/>
    <d v="2023-06-12T20:10:00"/>
    <x v="0"/>
    <n v="4.389769248427438"/>
    <x v="2"/>
    <s v="TVP"/>
    <s v="Peak"/>
    <n v="14533"/>
    <n v="24"/>
    <m/>
  </r>
  <r>
    <s v="29985656"/>
    <s v="TVP1"/>
    <s v="Stulecie Winnych s.I - odc. 4"/>
    <s v="UNKNOWN"/>
    <d v="2023-06-12T20:30:00"/>
    <x v="0"/>
    <n v="2.697962928999901"/>
    <x v="2"/>
    <s v="TVP"/>
    <s v="Peak"/>
    <n v="9666"/>
    <n v="24"/>
    <m/>
  </r>
  <r>
    <s v="29985655"/>
    <s v="TVP1"/>
    <s v="UNKNOWN"/>
    <s v="Stulecie Winnych s.I - odc. 4"/>
    <d v="2023-06-12T21:17:00"/>
    <x v="0"/>
    <n v="1.5332092232841681"/>
    <x v="2"/>
    <s v="TVP"/>
    <s v="Peak"/>
    <n v="5766"/>
    <n v="24"/>
    <m/>
  </r>
  <r>
    <s v="29985660"/>
    <s v="TVP1"/>
    <s v="Osiecka - Odc. 2"/>
    <s v="UNKNOWN"/>
    <d v="2023-06-12T21:25:00"/>
    <x v="0"/>
    <n v="1.461719788412251"/>
    <x v="2"/>
    <s v="TVP"/>
    <s v="Peak"/>
    <n v="5433"/>
    <n v="24"/>
    <m/>
  </r>
  <r>
    <s v="29985659"/>
    <s v="TVP1"/>
    <s v="UNKNOWN"/>
    <s v="Osiecka - Odc. 2"/>
    <d v="2023-06-12T22:16:00"/>
    <x v="0"/>
    <n v="1.3524826533349239"/>
    <x v="2"/>
    <s v="TVP"/>
    <s v="Peak"/>
    <n v="4333"/>
    <n v="24"/>
    <m/>
  </r>
  <r>
    <s v="29985664"/>
    <s v="TVP1"/>
    <s v="Serial fabularny"/>
    <s v="UNKNOWN"/>
    <d v="2023-06-12T22:24:00"/>
    <x v="0"/>
    <n v="1.1690347335064959"/>
    <x v="2"/>
    <s v="TVP"/>
    <s v="Peak"/>
    <n v="3633"/>
    <n v="24"/>
    <m/>
  </r>
  <r>
    <s v="29985663"/>
    <s v="TVP1"/>
    <s v="UNKNOWN"/>
    <s v="Serial fabularny"/>
    <d v="2023-06-12T23:15:00"/>
    <x v="0"/>
    <n v="0.55532068297486059"/>
    <x v="2"/>
    <s v="TVP"/>
    <s v="Off"/>
    <n v="1366"/>
    <n v="24"/>
    <m/>
  </r>
  <r>
    <s v="29985668"/>
    <s v="TVP1"/>
    <s v="Balans bieli"/>
    <s v="UNKNOWN"/>
    <d v="2023-06-12T23:22:00"/>
    <x v="0"/>
    <n v="0.4734530241191976"/>
    <x v="2"/>
    <s v="TVP"/>
    <s v="Off"/>
    <n v="1100"/>
    <n v="24"/>
    <m/>
  </r>
  <r>
    <s v="29985667"/>
    <s v="TVP1"/>
    <s v="UNKNOWN"/>
    <s v="Balans bieli"/>
    <d v="2023-06-12T23:58:00"/>
    <x v="0"/>
    <n v="0.2783565890942985"/>
    <x v="2"/>
    <s v="TVP"/>
    <s v="Off"/>
    <n v="766"/>
    <n v="24"/>
    <m/>
  </r>
  <r>
    <s v="29985790"/>
    <s v="TVP1"/>
    <s v="UNKNOWN"/>
    <s v="Zachód słońca"/>
    <d v="2023-06-13T00:37:00"/>
    <x v="0"/>
    <n v="0.44598185251328543"/>
    <x v="2"/>
    <s v="TVP"/>
    <s v="Off"/>
    <n v="1266"/>
    <n v="24"/>
    <m/>
  </r>
  <r>
    <s v="29985795"/>
    <s v="TVP1"/>
    <s v="Magazyn śledczy Anity Gargas - / 277 /"/>
    <s v="UNKNOWN"/>
    <d v="2023-06-13T00:44:00"/>
    <x v="0"/>
    <n v="0.32586280748750979"/>
    <x v="2"/>
    <s v="TVP"/>
    <s v="Off"/>
    <n v="900"/>
    <n v="24"/>
    <m/>
  </r>
  <r>
    <s v="29985794"/>
    <s v="TVP1"/>
    <s v="UNKNOWN"/>
    <s v="Magazyn śledczy Anity Gargas - / 277 /"/>
    <d v="2023-06-13T01:15:00"/>
    <x v="0"/>
    <n v="0.143647108889154"/>
    <x v="2"/>
    <s v="TVP"/>
    <s v="Off"/>
    <n v="433"/>
    <n v="24"/>
    <m/>
  </r>
  <r>
    <s v="29985799"/>
    <s v="TVP1"/>
    <s v="Film fabularny"/>
    <s v="UNKNOWN"/>
    <d v="2023-06-13T01:22:00"/>
    <x v="0"/>
    <n v="0.14931809264482321"/>
    <x v="2"/>
    <s v="TVP"/>
    <s v="Off"/>
    <n v="366"/>
    <n v="24"/>
    <m/>
  </r>
  <r>
    <s v="29985798"/>
    <s v="TVP1"/>
    <s v="UNKNOWN"/>
    <s v="Film fabularny"/>
    <d v="2023-06-13T03:28:00"/>
    <x v="0"/>
    <n v="7.6167674017236744E-2"/>
    <x v="2"/>
    <s v="TVP"/>
    <s v="Off"/>
    <n v="233"/>
    <n v="24"/>
    <m/>
  </r>
  <r>
    <s v="29985803"/>
    <s v="TVP1"/>
    <s v="Serial fabularny"/>
    <s v="UNKNOWN"/>
    <d v="2023-06-13T03:33:00"/>
    <x v="0"/>
    <n v="7.6167674017236744E-2"/>
    <x v="2"/>
    <s v="TVP"/>
    <s v="Off"/>
    <n v="233"/>
    <n v="24"/>
    <m/>
  </r>
  <r>
    <s v="29985802"/>
    <s v="TVP1"/>
    <s v="UNKNOWN"/>
    <s v="Serial fabularny"/>
    <d v="2023-06-13T04:22:00"/>
    <x v="0"/>
    <n v="5.767471743595861E-2"/>
    <x v="2"/>
    <s v="TVP"/>
    <s v="Off"/>
    <n v="166"/>
    <n v="24"/>
    <m/>
  </r>
  <r>
    <s v="29985685"/>
    <s v="TVP1"/>
    <s v="Dziedzictwo - odc. 47"/>
    <s v="UNKNOWN"/>
    <d v="2023-06-13T05:12:00"/>
    <x v="0"/>
    <n v="4.1729419710343468E-2"/>
    <x v="2"/>
    <s v="TVP"/>
    <s v="Off"/>
    <n v="133"/>
    <n v="24"/>
    <m/>
  </r>
  <r>
    <s v="29985687"/>
    <s v="TVP1"/>
    <s v="Klan - odc.  4120"/>
    <s v="UNKNOWN"/>
    <d v="2023-06-13T06:01:00"/>
    <x v="0"/>
    <n v="0.14771179738029"/>
    <x v="2"/>
    <s v="TVP"/>
    <s v="Off"/>
    <n v="433"/>
    <n v="24"/>
    <m/>
  </r>
  <r>
    <s v="29985690"/>
    <s v="TVP1"/>
    <s v="UNKNOWN"/>
    <s v="Leśniczówka - odc. 675"/>
    <d v="2023-06-13T06:52:00"/>
    <x v="0"/>
    <n v="0.32469474362413142"/>
    <x v="2"/>
    <s v="TVP"/>
    <s v="Off"/>
    <n v="633"/>
    <n v="24"/>
    <m/>
  </r>
  <r>
    <s v="29985699"/>
    <s v="TVP1"/>
    <s v="Wiadomości 08.00"/>
    <s v="UNKNOWN"/>
    <d v="2023-06-13T07:58:00"/>
    <x v="0"/>
    <n v="0.33784709855171741"/>
    <x v="2"/>
    <s v="TVP"/>
    <s v="Off"/>
    <n v="666"/>
    <n v="24"/>
    <m/>
  </r>
  <r>
    <s v="29985703"/>
    <s v="TVP1"/>
    <s v="Pogoda poranna"/>
    <s v="UNKNOWN"/>
    <d v="2023-06-13T08:30:00"/>
    <x v="0"/>
    <n v="0.37555887318964659"/>
    <x v="2"/>
    <s v="TVP"/>
    <s v="Off"/>
    <n v="833"/>
    <n v="24"/>
    <m/>
  </r>
  <r>
    <s v="29985707"/>
    <s v="TVP1"/>
    <s v="Ranczo s.VII - odc. 90 (seria VII, odc. 12) - Trud"/>
    <s v="UNKNOWN"/>
    <d v="2023-06-13T08:37:00"/>
    <x v="1"/>
    <n v="0.38931180840688911"/>
    <x v="2"/>
    <s v="TVP"/>
    <s v="Off"/>
    <n v="733"/>
    <n v="24"/>
    <m/>
  </r>
  <r>
    <s v="29985706"/>
    <s v="TVP1"/>
    <s v="UNKNOWN"/>
    <s v="Ranczo s.VII - odc. 90 (seria VII, odc. 12) - Trud"/>
    <d v="2023-06-13T09:26:00"/>
    <x v="0"/>
    <n v="0.67243597174136405"/>
    <x v="2"/>
    <s v="TVP"/>
    <s v="Off"/>
    <n v="1500"/>
    <n v="24"/>
    <m/>
  </r>
  <r>
    <s v="29985711"/>
    <s v="TVP1"/>
    <s v="Komisarz Alex - odc. 227 (seria XVIII, odc. 11) - "/>
    <s v="UNKNOWN"/>
    <d v="2023-06-13T09:34:00"/>
    <x v="0"/>
    <n v="0.71952531337732217"/>
    <x v="2"/>
    <s v="TVP"/>
    <s v="Off"/>
    <n v="1733"/>
    <n v="24"/>
    <m/>
  </r>
  <r>
    <s v="29985710"/>
    <s v="TVP1"/>
    <s v="UNKNOWN"/>
    <s v="Komisarz Alex - odc. 227 (seria XVIII, odc. 11) - "/>
    <d v="2023-06-13T10:26:00"/>
    <x v="0"/>
    <n v="0.84825600551032365"/>
    <x v="2"/>
    <s v="TVP"/>
    <s v="Off"/>
    <n v="2066"/>
    <n v="24"/>
    <m/>
  </r>
  <r>
    <s v="29985714"/>
    <s v="TVP1"/>
    <s v="Ojciec Mateusz - odc. 125 (seria X odc. 4) - Zielo"/>
    <s v="UNKNOWN"/>
    <d v="2023-06-13T10:34:00"/>
    <x v="0"/>
    <n v="0.84014129565515205"/>
    <x v="2"/>
    <s v="TVP"/>
    <s v="Off"/>
    <n v="2000"/>
    <n v="24"/>
    <m/>
  </r>
  <r>
    <s v="29985716"/>
    <s v="TVP1"/>
    <s v="Korona królów. Jagiellonowie - odc. 5"/>
    <s v="UNKNOWN"/>
    <d v="2023-06-13T11:24:00"/>
    <x v="0"/>
    <n v="0.78016608358470896"/>
    <x v="2"/>
    <s v="TVP"/>
    <s v="Off"/>
    <n v="1966"/>
    <n v="24"/>
    <m/>
  </r>
  <r>
    <s v="29985719"/>
    <s v="TVP1"/>
    <s v="Wiadomości 12.00"/>
    <s v="UNKNOWN"/>
    <d v="2023-06-13T11:53:00"/>
    <x v="0"/>
    <n v="0.71355890695860635"/>
    <x v="2"/>
    <s v="TVP"/>
    <s v="Off"/>
    <n v="1400"/>
    <n v="24"/>
    <m/>
  </r>
  <r>
    <s v="29985722"/>
    <s v="TVP1"/>
    <s v="Agrobiznes"/>
    <s v="UNKNOWN"/>
    <d v="2023-06-13T12:10:00"/>
    <x v="0"/>
    <n v="0.99063658579998015"/>
    <x v="2"/>
    <s v="TVP"/>
    <s v="Off"/>
    <n v="1933"/>
    <n v="24"/>
    <m/>
  </r>
  <r>
    <s v="29985721"/>
    <s v="TVP1"/>
    <s v="UNKNOWN"/>
    <s v="Agrobiznes"/>
    <d v="2023-06-13T12:28:00"/>
    <x v="0"/>
    <n v="0.92390600551032365"/>
    <x v="2"/>
    <s v="TVP"/>
    <s v="Off"/>
    <n v="2066"/>
    <n v="24"/>
    <m/>
  </r>
  <r>
    <s v="29985724"/>
    <s v="TVP1"/>
    <s v="UNKNOWN"/>
    <s v="Agropogoda"/>
    <d v="2023-06-13T12:33:00"/>
    <x v="1"/>
    <n v="0.92989656788175667"/>
    <x v="2"/>
    <s v="TVP"/>
    <s v="Off"/>
    <n v="1666"/>
    <n v="24"/>
    <m/>
  </r>
  <r>
    <s v="29985730"/>
    <s v="TVP1"/>
    <s v="Natura w Jedynce - Zwierzęta. Sezon 2 - Odc. 1 Mał"/>
    <s v="UNKNOWN"/>
    <d v="2023-06-13T12:50:00"/>
    <x v="0"/>
    <n v="0.69318596829555179"/>
    <x v="2"/>
    <s v="TVP"/>
    <s v="Off"/>
    <n v="1333"/>
    <n v="24"/>
    <m/>
  </r>
  <r>
    <s v="29985729"/>
    <s v="TVP1"/>
    <s v="UNKNOWN"/>
    <s v="Natura w Jedynce - Zwierzęta. Sezon 2 - Odc. 1 Mał"/>
    <d v="2023-06-13T13:45:00"/>
    <x v="0"/>
    <n v="0.67541033208026147"/>
    <x v="2"/>
    <s v="TVP"/>
    <s v="Off"/>
    <n v="1333"/>
    <n v="24"/>
    <m/>
  </r>
  <r>
    <s v="29985734"/>
    <s v="TVP1"/>
    <s v="Wspaniałe stulecie (s. 4) - odc. 278 (s. 4, odc. 5"/>
    <s v="UNKNOWN"/>
    <d v="2023-06-13T13:53:00"/>
    <x v="1"/>
    <n v="0.61012007442954386"/>
    <x v="2"/>
    <s v="TVP"/>
    <s v="Off"/>
    <n v="1133"/>
    <n v="24"/>
    <m/>
  </r>
  <r>
    <s v="29985733"/>
    <s v="TVP1"/>
    <s v="UNKNOWN"/>
    <s v="Wspaniałe stulecie (s. 4) - odc. 278 (s. 4, odc. 5"/>
    <d v="2023-06-13T14:46:00"/>
    <x v="0"/>
    <n v="0.81004539145170751"/>
    <x v="2"/>
    <s v="TVP"/>
    <s v="Off"/>
    <n v="1633"/>
    <n v="24"/>
    <m/>
  </r>
  <r>
    <s v="29985737"/>
    <s v="TVP1"/>
    <s v="Wiadomości 15.00"/>
    <s v="UNKNOWN"/>
    <d v="2023-06-13T14:53:00"/>
    <x v="0"/>
    <n v="0.81969010130687925"/>
    <x v="2"/>
    <s v="TVP"/>
    <s v="Off"/>
    <n v="1700"/>
    <n v="24"/>
    <m/>
  </r>
  <r>
    <s v="29985740"/>
    <s v="TVP1"/>
    <s v="Pogoda 15.10"/>
    <s v="UNKNOWN"/>
    <d v="2023-06-13T15:10:00"/>
    <x v="0"/>
    <n v="0.91859465501328041"/>
    <x v="2"/>
    <s v="TVP"/>
    <s v="Off"/>
    <n v="1966"/>
    <n v="24"/>
    <m/>
  </r>
  <r>
    <s v="29985739"/>
    <s v="TVP1"/>
    <s v="UNKNOWN"/>
    <s v="Pogoda 15.10"/>
    <d v="2023-06-13T15:16:00"/>
    <x v="0"/>
    <n v="0.83874716608963673"/>
    <x v="2"/>
    <s v="TVP"/>
    <s v="Off"/>
    <n v="1800"/>
    <n v="24"/>
    <m/>
  </r>
  <r>
    <s v="29985744"/>
    <s v="TVP1"/>
    <s v="Gra słów. Krzyżówka - /651/"/>
    <s v="UNKNOWN"/>
    <d v="2023-06-13T15:33:00"/>
    <x v="1"/>
    <n v="0.82293126188619226"/>
    <x v="2"/>
    <s v="TVP"/>
    <s v="Off"/>
    <n v="1433"/>
    <n v="24"/>
    <m/>
  </r>
  <r>
    <s v="29985748"/>
    <s v="TVP1"/>
    <s v="Dziedzictwo - odc. 48"/>
    <s v="UNKNOWN"/>
    <d v="2023-06-13T16:01:00"/>
    <x v="0"/>
    <n v="1.10195836043791"/>
    <x v="2"/>
    <s v="TVP"/>
    <s v="Off"/>
    <n v="2100"/>
    <n v="24"/>
    <m/>
  </r>
  <r>
    <s v="29985747"/>
    <s v="TVP1"/>
    <s v="UNKNOWN"/>
    <s v="Dziedzictwo - odc. 48"/>
    <d v="2023-06-13T16:48:00"/>
    <x v="1"/>
    <n v="1.0240471660896371"/>
    <x v="2"/>
    <s v="TVP"/>
    <s v="Off"/>
    <n v="1800"/>
    <n v="24"/>
    <m/>
  </r>
  <r>
    <s v="29985751"/>
    <s v="TVP1"/>
    <s v="Teleexpress"/>
    <s v="UNKNOWN"/>
    <d v="2023-06-13T16:55:00"/>
    <x v="0"/>
    <n v="1.340936184351698"/>
    <x v="2"/>
    <s v="TVP"/>
    <s v="Off"/>
    <n v="2600"/>
    <n v="24"/>
    <m/>
  </r>
  <r>
    <s v="29985753"/>
    <s v="TVP1"/>
    <s v="Pogoda 17.15"/>
    <s v="UNKNOWN"/>
    <d v="2023-06-13T17:15:00"/>
    <x v="0"/>
    <n v="2.5488451420153262"/>
    <x v="2"/>
    <s v="TVP"/>
    <s v="Off"/>
    <n v="5800"/>
    <n v="24"/>
    <m/>
  </r>
  <r>
    <s v="29985756"/>
    <s v="TVP1"/>
    <s v="Jaka to melodia? - odc. 5004"/>
    <s v="UNKNOWN"/>
    <d v="2023-06-13T17:20:00"/>
    <x v="0"/>
    <n v="2.1905804152240922"/>
    <x v="2"/>
    <s v="TVP"/>
    <s v="Off"/>
    <n v="4500"/>
    <n v="24"/>
    <m/>
  </r>
  <r>
    <s v="29985755"/>
    <s v="TVP1"/>
    <s v="UNKNOWN"/>
    <s v="Jaka to melodia? - odc. 5004"/>
    <d v="2023-06-13T17:51:00"/>
    <x v="0"/>
    <n v="1.8324594999442909"/>
    <x v="2"/>
    <s v="TVP"/>
    <s v="Off"/>
    <n v="4300"/>
    <n v="24"/>
    <m/>
  </r>
  <r>
    <s v="29985760"/>
    <s v="TVP1"/>
    <s v="Ranczo s.I - odc. 7 (seria I, odc. 7) - Podwójny a"/>
    <s v="UNKNOWN"/>
    <d v="2023-06-13T17:56:00"/>
    <x v="0"/>
    <n v="1.8195366736405409"/>
    <x v="2"/>
    <s v="TVP"/>
    <s v="Off"/>
    <n v="4166"/>
    <n v="24"/>
    <m/>
  </r>
  <r>
    <s v="29985759"/>
    <s v="TVP1"/>
    <s v="UNKNOWN"/>
    <s v="Ranczo s.I - odc. 7 (seria I, odc. 7) - Podwójny a"/>
    <d v="2023-06-13T18:49:00"/>
    <x v="0"/>
    <n v="1.5734385630516681"/>
    <x v="2"/>
    <s v="TVP"/>
    <s v="Peak"/>
    <n v="5500"/>
    <n v="24"/>
    <m/>
  </r>
  <r>
    <s v="29985764"/>
    <s v="TVP1"/>
    <s v="Jeden z dziesięciu - 4/131"/>
    <s v="UNKNOWN"/>
    <d v="2023-06-13T18:56:00"/>
    <x v="0"/>
    <n v="1.660909143341325"/>
    <x v="2"/>
    <s v="TVP"/>
    <s v="Peak"/>
    <n v="5366"/>
    <n v="24"/>
    <m/>
  </r>
  <r>
    <s v="29985767"/>
    <s v="TVP1"/>
    <s v="Wiadomości 19.30"/>
    <s v="UNKNOWN"/>
    <d v="2023-06-13T19:28:00"/>
    <x v="0"/>
    <n v="3.2027053852343661"/>
    <x v="2"/>
    <s v="TVP"/>
    <s v="Peak"/>
    <n v="11400"/>
    <n v="24"/>
    <m/>
  </r>
  <r>
    <s v="29985766"/>
    <s v="TVP1"/>
    <s v="UNKNOWN"/>
    <s v="Wiadomości 19.30"/>
    <d v="2023-06-13T20:00:00"/>
    <x v="0"/>
    <n v="4.5756450413274283"/>
    <x v="2"/>
    <s v="TVP"/>
    <s v="Peak"/>
    <n v="15500"/>
    <n v="24"/>
    <m/>
  </r>
  <r>
    <s v="29985771"/>
    <s v="TVP1"/>
    <s v="Pogoda"/>
    <s v="UNKNOWN"/>
    <d v="2023-06-13T20:03:00"/>
    <x v="0"/>
    <n v="4.4530008779929533"/>
    <x v="2"/>
    <s v="TVP"/>
    <s v="Peak"/>
    <n v="14733"/>
    <n v="24"/>
    <m/>
  </r>
  <r>
    <s v="29985773"/>
    <s v="TVP1"/>
    <s v="Sport"/>
    <s v="UNKNOWN"/>
    <d v="2023-06-13T20:10:00"/>
    <x v="0"/>
    <n v="3.5424717135786969"/>
    <x v="2"/>
    <s v="TVP"/>
    <s v="Peak"/>
    <n v="11833"/>
    <n v="24"/>
    <m/>
  </r>
  <r>
    <s v="29985779"/>
    <s v="TVP1"/>
    <s v="Stulecie Winnych s.I - odc. 5"/>
    <s v="UNKNOWN"/>
    <d v="2023-06-13T20:30:00"/>
    <x v="0"/>
    <n v="2.7765029289999008"/>
    <x v="2"/>
    <s v="TVP"/>
    <s v="Peak"/>
    <n v="9666"/>
    <n v="24"/>
    <m/>
  </r>
  <r>
    <s v="29985778"/>
    <s v="TVP1"/>
    <s v="UNKNOWN"/>
    <s v="Stulecie Winnych s.I - odc. 5"/>
    <d v="2023-06-13T21:18:00"/>
    <x v="0"/>
    <n v="1.4835856753866341"/>
    <x v="2"/>
    <s v="TVP"/>
    <s v="Peak"/>
    <n v="5500"/>
    <n v="24"/>
    <m/>
  </r>
  <r>
    <s v="29985783"/>
    <s v="TVP1"/>
    <s v="Reset - odc. 3"/>
    <s v="UNKNOWN"/>
    <d v="2023-06-13T21:26:00"/>
    <x v="0"/>
    <n v="1.3545497491299909"/>
    <x v="2"/>
    <s v="TVP"/>
    <s v="Peak"/>
    <n v="4866"/>
    <n v="24"/>
    <m/>
  </r>
  <r>
    <s v="29985782"/>
    <s v="TVP1"/>
    <s v="UNKNOWN"/>
    <s v="Reset - odc. 3"/>
    <d v="2023-06-13T22:32:00"/>
    <x v="0"/>
    <n v="1.417112814258074"/>
    <x v="2"/>
    <s v="TVP"/>
    <s v="Peak"/>
    <n v="4533"/>
    <n v="24"/>
    <m/>
  </r>
  <r>
    <s v="29985787"/>
    <s v="TVP1"/>
    <s v="Serial fabularny"/>
    <s v="UNKNOWN"/>
    <d v="2023-06-13T22:39:00"/>
    <x v="0"/>
    <n v="1.356493132310262"/>
    <x v="2"/>
    <s v="TVP"/>
    <s v="Peak"/>
    <n v="4200"/>
    <n v="24"/>
    <m/>
  </r>
  <r>
    <s v="29985786"/>
    <s v="TVP1"/>
    <s v="UNKNOWN"/>
    <s v="Serial fabularny"/>
    <d v="2023-06-13T23:30:00"/>
    <x v="0"/>
    <n v="0.55845019641129634"/>
    <x v="2"/>
    <s v="TVP"/>
    <s v="Off"/>
    <n v="1700"/>
    <n v="24"/>
    <m/>
  </r>
  <r>
    <s v="29985791"/>
    <s v="TVP1"/>
    <s v="Zachód słońca"/>
    <s v="UNKNOWN"/>
    <d v="2023-06-13T23:38:00"/>
    <x v="0"/>
    <n v="0.48159834389801093"/>
    <x v="2"/>
    <s v="TVP"/>
    <s v="Off"/>
    <n v="1566"/>
    <n v="24"/>
    <m/>
  </r>
  <r>
    <s v="29985913"/>
    <s v="TVP1"/>
    <s v="UNKNOWN"/>
    <s v="Uwięzieni"/>
    <d v="2023-06-14T01:02:00"/>
    <x v="0"/>
    <n v="0.26041773948766889"/>
    <x v="2"/>
    <s v="TVP"/>
    <s v="Off"/>
    <n v="800"/>
    <n v="24"/>
    <m/>
  </r>
  <r>
    <s v="29985918"/>
    <s v="TVP1"/>
    <s v="Serial fabularny"/>
    <s v="UNKNOWN"/>
    <d v="2023-06-14T01:09:00"/>
    <x v="0"/>
    <n v="0.2014588697438344"/>
    <x v="2"/>
    <s v="TVP"/>
    <s v="Off"/>
    <n v="666"/>
    <n v="24"/>
    <m/>
  </r>
  <r>
    <s v="29985917"/>
    <s v="TVP1"/>
    <s v="UNKNOWN"/>
    <s v="Serial fabularny"/>
    <d v="2023-06-14T02:00:00"/>
    <x v="0"/>
    <n v="0.1586196480577928"/>
    <x v="2"/>
    <s v="TVP"/>
    <s v="Off"/>
    <n v="533"/>
    <n v="24"/>
    <m/>
  </r>
  <r>
    <s v="29985922"/>
    <s v="TVP1"/>
    <s v="Serial fabularny"/>
    <s v="UNKNOWN"/>
    <d v="2023-06-14T02:07:00"/>
    <x v="0"/>
    <n v="0.14083826533349239"/>
    <x v="2"/>
    <s v="TVP"/>
    <s v="Off"/>
    <n v="433"/>
    <n v="24"/>
    <m/>
  </r>
  <r>
    <s v="29985921"/>
    <s v="TVP1"/>
    <s v="UNKNOWN"/>
    <s v="Serial fabularny"/>
    <d v="2023-06-14T02:58:00"/>
    <x v="0"/>
    <n v="0.1197059269458052"/>
    <x v="2"/>
    <s v="TVP"/>
    <s v="Off"/>
    <n v="366"/>
    <n v="24"/>
    <m/>
  </r>
  <r>
    <s v="29985926"/>
    <s v="TVP1"/>
    <s v="wojsko - polskie.pl - odc. 23/2023"/>
    <s v="UNKNOWN"/>
    <d v="2023-06-14T03:03:00"/>
    <x v="0"/>
    <n v="9.6285903514282081E-2"/>
    <x v="2"/>
    <s v="TVP"/>
    <s v="Off"/>
    <n v="300"/>
    <n v="24"/>
    <m/>
  </r>
  <r>
    <s v="29985925"/>
    <s v="TVP1"/>
    <s v="UNKNOWN"/>
    <s v="wojsko - polskie.pl - odc. 23/2023"/>
    <d v="2023-06-14T03:27:00"/>
    <x v="0"/>
    <n v="6.2300994256483673E-2"/>
    <x v="2"/>
    <s v="TVP"/>
    <s v="Off"/>
    <n v="200"/>
    <n v="24"/>
    <m/>
  </r>
  <r>
    <s v="29985930"/>
    <s v="TVP1"/>
    <s v="Polowanie na ISIS"/>
    <s v="UNKNOWN"/>
    <d v="2023-06-14T03:32:00"/>
    <x v="0"/>
    <n v="4.5502947622166383E-2"/>
    <x v="2"/>
    <s v="TVP"/>
    <s v="Off"/>
    <n v="100"/>
    <n v="24"/>
    <m/>
  </r>
  <r>
    <s v="29985929"/>
    <s v="TVP1"/>
    <s v="UNKNOWN"/>
    <s v="Polowanie na ISIS"/>
    <d v="2023-06-14T04:33:00"/>
    <x v="0"/>
    <n v="3.0971330461575169E-2"/>
    <x v="2"/>
    <s v="TVP"/>
    <s v="Off"/>
    <n v="100"/>
    <n v="24"/>
    <m/>
  </r>
  <r>
    <s v="29985808"/>
    <s v="TVP1"/>
    <s v="Dziedzictwo - odc. 48"/>
    <s v="UNKNOWN"/>
    <d v="2023-06-14T05:14:00"/>
    <x v="0"/>
    <n v="4.1199168258126598E-2"/>
    <x v="2"/>
    <s v="TVP"/>
    <s v="Off"/>
    <n v="133"/>
    <n v="24"/>
    <m/>
  </r>
  <r>
    <s v="29985810"/>
    <s v="TVP1"/>
    <s v="Klan - odc.  4121"/>
    <s v="UNKNOWN"/>
    <d v="2023-06-14T06:02:00"/>
    <x v="0"/>
    <n v="0.14771179738029"/>
    <x v="2"/>
    <s v="TVP"/>
    <s v="Off"/>
    <n v="433"/>
    <n v="24"/>
    <m/>
  </r>
  <r>
    <s v="29985813"/>
    <s v="TVP1"/>
    <s v="UNKNOWN"/>
    <s v="Leśniczówka - odc. 676"/>
    <d v="2023-06-14T06:52:00"/>
    <x v="1"/>
    <n v="0.35353238869654557"/>
    <x v="2"/>
    <s v="TVP"/>
    <s v="Off"/>
    <n v="600"/>
    <n v="24"/>
    <m/>
  </r>
  <r>
    <s v="29985822"/>
    <s v="TVP1"/>
    <s v="Wiadomości 08.00"/>
    <s v="UNKNOWN"/>
    <d v="2023-06-14T07:57:00"/>
    <x v="1"/>
    <n v="0.38737945347930319"/>
    <x v="2"/>
    <s v="TVP"/>
    <s v="Off"/>
    <n v="700"/>
    <n v="24"/>
    <m/>
  </r>
  <r>
    <s v="29985826"/>
    <s v="TVP1"/>
    <s v="Pogoda poranna"/>
    <s v="UNKNOWN"/>
    <d v="2023-06-14T08:30:00"/>
    <x v="0"/>
    <n v="0.37946476498816722"/>
    <x v="2"/>
    <s v="TVP"/>
    <s v="Off"/>
    <n v="900"/>
    <n v="24"/>
    <m/>
  </r>
  <r>
    <s v="29985830"/>
    <s v="TVP1"/>
    <s v="Ranczo s.VII - odc. 91 (seria VII, odc. 13) - Drog"/>
    <s v="UNKNOWN"/>
    <d v="2023-06-14T08:38:00"/>
    <x v="1"/>
    <n v="0.38941945347930318"/>
    <x v="2"/>
    <s v="TVP"/>
    <s v="Off"/>
    <n v="700"/>
    <n v="24"/>
    <m/>
  </r>
  <r>
    <s v="29985829"/>
    <s v="TVP1"/>
    <s v="UNKNOWN"/>
    <s v="Ranczo s.VII - odc. 91 (seria VII, odc. 13) - Drog"/>
    <d v="2023-06-14T09:26:00"/>
    <x v="0"/>
    <n v="0.62554656512510687"/>
    <x v="2"/>
    <s v="TVP"/>
    <s v="Off"/>
    <n v="1466"/>
    <n v="24"/>
    <m/>
  </r>
  <r>
    <s v="29985834"/>
    <s v="TVP1"/>
    <s v="Komisarz Alex - odc. 228 (seria XVIII, odc. 12) - "/>
    <s v="UNKNOWN"/>
    <d v="2023-06-14T09:34:00"/>
    <x v="0"/>
    <n v="0.70676481116205081"/>
    <x v="2"/>
    <s v="TVP"/>
    <s v="Off"/>
    <n v="1766"/>
    <n v="24"/>
    <m/>
  </r>
  <r>
    <s v="29985833"/>
    <s v="TVP1"/>
    <s v="UNKNOWN"/>
    <s v="Komisarz Alex - odc. 228 (seria XVIII, odc. 12) - "/>
    <d v="2023-06-14T10:25:00"/>
    <x v="0"/>
    <n v="0.90746129565515199"/>
    <x v="2"/>
    <s v="TVP"/>
    <s v="Off"/>
    <n v="2000"/>
    <n v="24"/>
    <m/>
  </r>
  <r>
    <s v="29985837"/>
    <s v="TVP1"/>
    <s v="Ojciec Mateusz - odc. 126 (seria X odc. 5) - Słowo"/>
    <s v="UNKNOWN"/>
    <d v="2023-06-14T10:32:00"/>
    <x v="0"/>
    <n v="0.97864468878223998"/>
    <x v="2"/>
    <s v="TVP"/>
    <s v="Off"/>
    <n v="2533"/>
    <n v="24"/>
    <m/>
  </r>
  <r>
    <s v="29985839"/>
    <s v="TVP1"/>
    <s v="Korona królów. Jagiellonowie - odc. 6"/>
    <s v="UNKNOWN"/>
    <d v="2023-06-14T11:22:00"/>
    <x v="0"/>
    <n v="0.85678642705793773"/>
    <x v="2"/>
    <s v="TVP"/>
    <s v="Off"/>
    <n v="2366"/>
    <n v="24"/>
    <m/>
  </r>
  <r>
    <s v="29985842"/>
    <s v="TVP1"/>
    <s v="Wiadomości 12.00"/>
    <s v="UNKNOWN"/>
    <d v="2023-06-14T11:53:00"/>
    <x v="0"/>
    <n v="0.60246948724826299"/>
    <x v="2"/>
    <s v="TVP"/>
    <s v="Off"/>
    <n v="1266"/>
    <n v="24"/>
    <m/>
  </r>
  <r>
    <s v="29985845"/>
    <s v="TVP1"/>
    <s v="Agrobiznes"/>
    <s v="UNKNOWN"/>
    <d v="2023-06-14T12:10:00"/>
    <x v="0"/>
    <n v="0.98382366987928627"/>
    <x v="2"/>
    <s v="TVP"/>
    <s v="Off"/>
    <n v="2100"/>
    <n v="24"/>
    <m/>
  </r>
  <r>
    <s v="29985844"/>
    <s v="TVP1"/>
    <s v="UNKNOWN"/>
    <s v="Agrobiznes"/>
    <d v="2023-06-14T12:29:00"/>
    <x v="0"/>
    <n v="0.96772071536549542"/>
    <x v="2"/>
    <s v="TVP"/>
    <s v="Off"/>
    <n v="2133"/>
    <n v="24"/>
    <m/>
  </r>
  <r>
    <s v="29985847"/>
    <s v="TVP1"/>
    <s v="UNKNOWN"/>
    <s v="Agropogoda"/>
    <d v="2023-06-14T12:34:00"/>
    <x v="0"/>
    <n v="0.87699716608963674"/>
    <x v="2"/>
    <s v="TVP"/>
    <s v="Off"/>
    <n v="1800"/>
    <n v="24"/>
    <m/>
  </r>
  <r>
    <s v="29985853"/>
    <s v="TVP1"/>
    <s v="Natura w Jedynce - Zwierzęta. Sezon 2 - Odc. 2 Pin"/>
    <s v="UNKNOWN"/>
    <d v="2023-06-14T12:50:00"/>
    <x v="0"/>
    <n v="0.68472596829555177"/>
    <x v="2"/>
    <s v="TVP"/>
    <s v="Off"/>
    <n v="1333"/>
    <n v="24"/>
    <m/>
  </r>
  <r>
    <s v="29985852"/>
    <s v="TVP1"/>
    <s v="UNKNOWN"/>
    <s v="Natura w Jedynce - Zwierzęta. Sezon 2 - Odc. 2 Pin"/>
    <d v="2023-06-14T13:45:00"/>
    <x v="1"/>
    <n v="0.74392655203102043"/>
    <x v="2"/>
    <s v="TVP"/>
    <s v="Off"/>
    <n v="1366"/>
    <n v="24"/>
    <m/>
  </r>
  <r>
    <s v="29985857"/>
    <s v="TVP1"/>
    <s v="Wspaniałe stulecie (s. 4) - odc. 279 (s. 4, odc. 6"/>
    <s v="UNKNOWN"/>
    <d v="2023-06-14T13:53:00"/>
    <x v="0"/>
    <n v="0.56856674109621053"/>
    <x v="2"/>
    <s v="TVP"/>
    <s v="Off"/>
    <n v="1133"/>
    <n v="24"/>
    <m/>
  </r>
  <r>
    <s v="29985856"/>
    <s v="TVP1"/>
    <s v="UNKNOWN"/>
    <s v="Wspaniałe stulecie (s. 4) - odc. 279 (s. 4, odc. 6"/>
    <d v="2023-06-14T14:48:00"/>
    <x v="0"/>
    <n v="0.7761530365241216"/>
    <x v="2"/>
    <s v="TVP"/>
    <s v="Off"/>
    <n v="1600"/>
    <n v="24"/>
    <m/>
  </r>
  <r>
    <s v="29985860"/>
    <s v="TVP1"/>
    <s v="Wiadomości 15.00"/>
    <s v="UNKNOWN"/>
    <d v="2023-06-14T14:55:00"/>
    <x v="0"/>
    <n v="0.79847488923643617"/>
    <x v="2"/>
    <s v="TVP"/>
    <s v="Off"/>
    <n v="1666"/>
    <n v="24"/>
    <m/>
  </r>
  <r>
    <s v="29985863"/>
    <s v="TVP1"/>
    <s v="Pogoda 15.10"/>
    <s v="UNKNOWN"/>
    <d v="2023-06-14T15:10:00"/>
    <x v="0"/>
    <n v="0.95618894072756611"/>
    <x v="2"/>
    <s v="TVP"/>
    <s v="Off"/>
    <n v="1966"/>
    <n v="24"/>
    <m/>
  </r>
  <r>
    <s v="29985862"/>
    <s v="TVP1"/>
    <s v="UNKNOWN"/>
    <s v="Pogoda 15.10"/>
    <d v="2023-06-14T15:16:00"/>
    <x v="0"/>
    <n v="0.83211716608963671"/>
    <x v="2"/>
    <s v="TVP"/>
    <s v="Off"/>
    <n v="1800"/>
    <n v="24"/>
    <m/>
  </r>
  <r>
    <s v="29985867"/>
    <s v="TVP1"/>
    <s v="Gra słów. Krzyżówka - /652/"/>
    <s v="UNKNOWN"/>
    <d v="2023-06-14T15:33:00"/>
    <x v="1"/>
    <n v="0.78317185664826017"/>
    <x v="2"/>
    <s v="TVP"/>
    <s v="Off"/>
    <n v="1400"/>
    <n v="24"/>
    <m/>
  </r>
  <r>
    <s v="29985871"/>
    <s v="TVP1"/>
    <s v="Dziedzictwo - odc. 49"/>
    <s v="UNKNOWN"/>
    <d v="2023-06-14T16:01:00"/>
    <x v="0"/>
    <n v="1.1116936505827379"/>
    <x v="2"/>
    <s v="TVP"/>
    <s v="Off"/>
    <n v="2033"/>
    <n v="24"/>
    <m/>
  </r>
  <r>
    <s v="29985870"/>
    <s v="TVP1"/>
    <s v="UNKNOWN"/>
    <s v="Dziedzictwo - odc. 49"/>
    <d v="2023-06-14T16:49:00"/>
    <x v="1"/>
    <n v="0.94901481116205089"/>
    <x v="2"/>
    <s v="TVP"/>
    <s v="Off"/>
    <n v="1766"/>
    <n v="24"/>
    <m/>
  </r>
  <r>
    <s v="29985874"/>
    <s v="TVP1"/>
    <s v="Teleexpress"/>
    <s v="UNKNOWN"/>
    <d v="2023-06-14T16:55:00"/>
    <x v="0"/>
    <n v="1.2599141195689401"/>
    <x v="2"/>
    <s v="TVP"/>
    <s v="Off"/>
    <n v="2500"/>
    <n v="24"/>
    <m/>
  </r>
  <r>
    <s v="29985876"/>
    <s v="TVP1"/>
    <s v="Pogoda 17.15"/>
    <s v="UNKNOWN"/>
    <d v="2023-06-14T17:15:00"/>
    <x v="0"/>
    <n v="2.4566712032366169"/>
    <x v="2"/>
    <s v="TVP"/>
    <s v="Off"/>
    <n v="5833"/>
    <n v="24"/>
    <m/>
  </r>
  <r>
    <s v="29985879"/>
    <s v="TVP1"/>
    <s v="Jaka to melodia? - odc. 5006"/>
    <s v="UNKNOWN"/>
    <d v="2023-06-14T17:20:00"/>
    <x v="0"/>
    <n v="2.083253964499951"/>
    <x v="2"/>
    <s v="TVP"/>
    <s v="Off"/>
    <n v="4833"/>
    <n v="24"/>
    <m/>
  </r>
  <r>
    <s v="29985878"/>
    <s v="TVP1"/>
    <s v="UNKNOWN"/>
    <s v="Jaka to melodia? - odc. 5006"/>
    <d v="2023-06-14T17:51:00"/>
    <x v="0"/>
    <n v="1.7672661405861629"/>
    <x v="2"/>
    <s v="TVP"/>
    <s v="Off"/>
    <n v="4333"/>
    <n v="24"/>
    <m/>
  </r>
  <r>
    <s v="29985883"/>
    <s v="TVP1"/>
    <s v="Ranczo s.I - odc. 8 (seria I, odc. 8) - Kozy ofiar"/>
    <s v="UNKNOWN"/>
    <d v="2023-06-14T17:56:00"/>
    <x v="0"/>
    <n v="1.7732443659482331"/>
    <x v="2"/>
    <s v="TVP"/>
    <s v="Off"/>
    <n v="4166"/>
    <n v="24"/>
    <m/>
  </r>
  <r>
    <s v="29985882"/>
    <s v="TVP1"/>
    <s v="UNKNOWN"/>
    <s v="Ranczo s.I - odc. 8 (seria I, odc. 8) - Kozy ofiar"/>
    <d v="2023-06-14T18:49:00"/>
    <x v="0"/>
    <n v="1.711711446233426"/>
    <x v="2"/>
    <s v="TVP"/>
    <s v="Peak"/>
    <n v="6466"/>
    <n v="24"/>
    <m/>
  </r>
  <r>
    <s v="29985887"/>
    <s v="TVP1"/>
    <s v="Jeden z dziesięciu - 5/131"/>
    <s v="UNKNOWN"/>
    <d v="2023-06-14T18:56:00"/>
    <x v="0"/>
    <n v="1.5878907970275249"/>
    <x v="2"/>
    <s v="TVP"/>
    <s v="Peak"/>
    <n v="5133"/>
    <n v="24"/>
    <m/>
  </r>
  <r>
    <s v="29985890"/>
    <s v="TVP1"/>
    <s v="Wiadomości 19.30"/>
    <s v="UNKNOWN"/>
    <d v="2023-06-14T19:28:00"/>
    <x v="0"/>
    <n v="3.0946641571171338"/>
    <x v="2"/>
    <s v="TVP"/>
    <s v="Peak"/>
    <n v="10533"/>
    <n v="24"/>
    <m/>
  </r>
  <r>
    <s v="29985889"/>
    <s v="TVP1"/>
    <s v="UNKNOWN"/>
    <s v="Wiadomości 19.30"/>
    <d v="2023-06-14T20:00:00"/>
    <x v="0"/>
    <n v="4.8675304327791347"/>
    <x v="2"/>
    <s v="TVP"/>
    <s v="Peak"/>
    <n v="17133"/>
    <n v="24"/>
    <m/>
  </r>
  <r>
    <s v="29985894"/>
    <s v="TVP1"/>
    <s v="Pogoda"/>
    <s v="UNKNOWN"/>
    <d v="2023-06-14T20:03:00"/>
    <x v="0"/>
    <n v="4.7694622171919931"/>
    <x v="2"/>
    <s v="TVP"/>
    <s v="Peak"/>
    <n v="16566"/>
    <n v="24"/>
    <m/>
  </r>
  <r>
    <s v="29985896"/>
    <s v="TVP1"/>
    <s v="Sport"/>
    <s v="UNKNOWN"/>
    <d v="2023-06-14T20:10:00"/>
    <x v="0"/>
    <n v="3.5891002850072682"/>
    <x v="2"/>
    <s v="TVP"/>
    <s v="Peak"/>
    <n v="11833"/>
    <n v="24"/>
    <m/>
  </r>
  <r>
    <s v="29985902"/>
    <s v="TVP1"/>
    <s v="Stulecie Winnych s.I - odc. 6"/>
    <s v="UNKNOWN"/>
    <d v="2023-06-14T20:30:00"/>
    <x v="0"/>
    <n v="2.5117599510545872"/>
    <x v="2"/>
    <s v="TVP"/>
    <s v="Peak"/>
    <n v="8366"/>
    <n v="24"/>
    <m/>
  </r>
  <r>
    <s v="29985901"/>
    <s v="TVP1"/>
    <s v="UNKNOWN"/>
    <s v="Stulecie Winnych s.I - odc. 6"/>
    <d v="2023-06-14T21:17:00"/>
    <x v="0"/>
    <n v="1.495991562361018"/>
    <x v="2"/>
    <s v="TVP"/>
    <s v="Peak"/>
    <n v="5566"/>
    <n v="24"/>
    <m/>
  </r>
  <r>
    <s v="29985906"/>
    <s v="TVP1"/>
    <s v="Osiecka - Odc. 3"/>
    <s v="UNKNOWN"/>
    <d v="2023-06-14T21:25:00"/>
    <x v="0"/>
    <n v="1.4493139014378671"/>
    <x v="2"/>
    <s v="TVP"/>
    <s v="Peak"/>
    <n v="5366"/>
    <n v="24"/>
    <m/>
  </r>
  <r>
    <s v="29985905"/>
    <s v="TVP1"/>
    <s v="UNKNOWN"/>
    <s v="Osiecka - Odc. 3"/>
    <d v="2023-06-14T22:14:00"/>
    <x v="0"/>
    <n v="1.1386511384191611"/>
    <x v="2"/>
    <s v="TVP"/>
    <s v="Peak"/>
    <n v="4300"/>
    <n v="24"/>
    <m/>
  </r>
  <r>
    <s v="29985910"/>
    <s v="TVP1"/>
    <s v="Serial fabularny"/>
    <s v="UNKNOWN"/>
    <d v="2023-06-14T22:22:00"/>
    <x v="0"/>
    <n v="1.0725073314886231"/>
    <x v="2"/>
    <s v="TVP"/>
    <s v="Peak"/>
    <n v="3933"/>
    <n v="24"/>
    <m/>
  </r>
  <r>
    <s v="29985909"/>
    <s v="TVP1"/>
    <s v="UNKNOWN"/>
    <s v="Serial fabularny"/>
    <d v="2023-06-14T23:13:00"/>
    <x v="0"/>
    <n v="0.68430189179554468"/>
    <x v="2"/>
    <s v="TVP"/>
    <s v="Off"/>
    <n v="1833"/>
    <n v="24"/>
    <m/>
  </r>
  <r>
    <s v="29985914"/>
    <s v="TVP1"/>
    <s v="Uwięzieni"/>
    <s v="UNKNOWN"/>
    <d v="2023-06-14T23:21:00"/>
    <x v="0"/>
    <n v="0.53359420813003378"/>
    <x v="2"/>
    <s v="TVP"/>
    <s v="Off"/>
    <n v="1200"/>
    <n v="24"/>
    <m/>
  </r>
  <r>
    <s v="29986044"/>
    <s v="TVP1"/>
    <s v="UNKNOWN"/>
    <s v="Magazyn kryminalny 997"/>
    <d v="2023-06-15T00:26:00"/>
    <x v="0"/>
    <n v="0.19584048414777591"/>
    <x v="2"/>
    <s v="TVP"/>
    <s v="Off"/>
    <n v="666"/>
    <n v="24"/>
    <m/>
  </r>
  <r>
    <s v="29986049"/>
    <s v="TVP1"/>
    <s v="Serial fabularny"/>
    <s v="UNKNOWN"/>
    <d v="2023-06-15T00:33:00"/>
    <x v="0"/>
    <n v="0.1723100365256095"/>
    <x v="2"/>
    <s v="TVP"/>
    <s v="Off"/>
    <n v="566"/>
    <n v="24"/>
    <m/>
  </r>
  <r>
    <s v="29986048"/>
    <s v="TVP1"/>
    <s v="UNKNOWN"/>
    <s v="Serial fabularny"/>
    <d v="2023-06-15T01:24:00"/>
    <x v="0"/>
    <n v="0.14931809264482321"/>
    <x v="2"/>
    <s v="TVP"/>
    <s v="Off"/>
    <n v="366"/>
    <n v="24"/>
    <m/>
  </r>
  <r>
    <s v="29986053"/>
    <s v="TVP1"/>
    <s v="Serial fabularny"/>
    <s v="UNKNOWN"/>
    <d v="2023-06-15T01:31:00"/>
    <x v="0"/>
    <n v="0.108799058119862"/>
    <x v="2"/>
    <s v="TVP"/>
    <s v="Off"/>
    <n v="333"/>
    <n v="24"/>
    <m/>
  </r>
  <r>
    <s v="29986052"/>
    <s v="TVP1"/>
    <s v="UNKNOWN"/>
    <s v="Serial fabularny"/>
    <d v="2023-06-15T02:20:00"/>
    <x v="0"/>
    <n v="0.10036354789753379"/>
    <x v="2"/>
    <s v="TVP"/>
    <s v="Off"/>
    <n v="266"/>
    <n v="24"/>
    <m/>
  </r>
  <r>
    <s v="29986057"/>
    <s v="TVP1"/>
    <s v="Film fabularny"/>
    <s v="UNKNOWN"/>
    <d v="2023-06-15T02:25:00"/>
    <x v="0"/>
    <n v="5.1328440615433547E-2"/>
    <x v="2"/>
    <s v="TVP"/>
    <s v="Off"/>
    <n v="133"/>
    <n v="24"/>
    <m/>
  </r>
  <r>
    <s v="29986056"/>
    <s v="TVP1"/>
    <s v="UNKNOWN"/>
    <s v="Film fabularny"/>
    <d v="2023-06-15T04:19:00"/>
    <x v="0"/>
    <n v="4.5139046676039608E-2"/>
    <x v="2"/>
    <s v="TVP"/>
    <s v="Off"/>
    <n v="133"/>
    <n v="24"/>
    <m/>
  </r>
  <r>
    <s v="29985935"/>
    <s v="TVP1"/>
    <s v="Dziedzictwo - odc. 49"/>
    <s v="UNKNOWN"/>
    <d v="2023-06-15T05:12:00"/>
    <x v="0"/>
    <n v="4.4220596829555182E-2"/>
    <x v="2"/>
    <s v="TVP"/>
    <s v="Off"/>
    <n v="133"/>
    <n v="24"/>
    <m/>
  </r>
  <r>
    <s v="29985937"/>
    <s v="TVP1"/>
    <s v="Klan - odc.  4122"/>
    <s v="UNKNOWN"/>
    <d v="2023-06-15T06:01:00"/>
    <x v="0"/>
    <n v="0.13492158832938911"/>
    <x v="2"/>
    <s v="TVP"/>
    <s v="Off"/>
    <n v="300"/>
    <n v="24"/>
    <m/>
  </r>
  <r>
    <s v="29985940"/>
    <s v="TVP1"/>
    <s v="UNKNOWN"/>
    <s v="Leśniczówka - odc. 677"/>
    <d v="2023-06-15T06:52:00"/>
    <x v="1"/>
    <n v="0.32378238869654558"/>
    <x v="2"/>
    <s v="TVP"/>
    <s v="Off"/>
    <n v="600"/>
    <n v="24"/>
    <m/>
  </r>
  <r>
    <s v="29985949"/>
    <s v="TVP1"/>
    <s v="Wiadomości 08.00"/>
    <s v="UNKNOWN"/>
    <d v="2023-06-15T07:57:00"/>
    <x v="0"/>
    <n v="0.3352970985517173"/>
    <x v="2"/>
    <s v="TVP"/>
    <s v="Off"/>
    <n v="666"/>
    <n v="24"/>
    <m/>
  </r>
  <r>
    <s v="29985953"/>
    <s v="TVP1"/>
    <s v="Pogoda poranna"/>
    <s v="UNKNOWN"/>
    <d v="2023-06-15T08:30:00"/>
    <x v="0"/>
    <n v="0.40044122811723248"/>
    <x v="2"/>
    <s v="TVP"/>
    <s v="Off"/>
    <n v="866"/>
    <n v="24"/>
    <m/>
  </r>
  <r>
    <s v="29985957"/>
    <s v="TVP1"/>
    <s v="Ranczo s.VIII - odc. 92 (seria VIII, odc. 1) - Rad"/>
    <s v="UNKNOWN"/>
    <d v="2023-06-15T08:37:00"/>
    <x v="1"/>
    <n v="0.39781180840688901"/>
    <x v="2"/>
    <s v="TVP"/>
    <s v="Off"/>
    <n v="733"/>
    <n v="24"/>
    <m/>
  </r>
  <r>
    <s v="29985956"/>
    <s v="TVP1"/>
    <s v="UNKNOWN"/>
    <s v="Ranczo s.VIII - odc. 92 (seria VIII, odc. 1) - Rad"/>
    <d v="2023-06-15T09:25:00"/>
    <x v="0"/>
    <n v="0.60653832666894991"/>
    <x v="2"/>
    <s v="TVP"/>
    <s v="Off"/>
    <n v="1533"/>
    <n v="24"/>
    <m/>
  </r>
  <r>
    <s v="29985961"/>
    <s v="TVP1"/>
    <s v="Komisarz Alex - odc. 229 (seria XVIII, odc. 13) - "/>
    <s v="UNKNOWN"/>
    <d v="2023-06-15T09:32:00"/>
    <x v="0"/>
    <n v="0.64584814449538419"/>
    <x v="2"/>
    <s v="TVP"/>
    <s v="Off"/>
    <n v="1766"/>
    <n v="24"/>
    <m/>
  </r>
  <r>
    <s v="29985960"/>
    <s v="TVP1"/>
    <s v="UNKNOWN"/>
    <s v="Komisarz Alex - odc. 229 (seria XVIII, odc. 13) - "/>
    <d v="2023-06-15T10:24:00"/>
    <x v="0"/>
    <n v="0.80104129565515203"/>
    <x v="2"/>
    <s v="TVP"/>
    <s v="Off"/>
    <n v="2000"/>
    <n v="24"/>
    <m/>
  </r>
  <r>
    <s v="29985964"/>
    <s v="TVP1"/>
    <s v="Ojciec Mateusz - odc. 127 (seria X odc. 6) - Dzień"/>
    <s v="UNKNOWN"/>
    <d v="2023-06-15T10:32:00"/>
    <x v="0"/>
    <n v="0.82368274149182885"/>
    <x v="2"/>
    <s v="TVP"/>
    <s v="Off"/>
    <n v="2033"/>
    <n v="24"/>
    <m/>
  </r>
  <r>
    <s v="29985966"/>
    <s v="TVP1"/>
    <s v="Korona królów. Jagiellonowie - odc. 7"/>
    <s v="UNKNOWN"/>
    <d v="2023-06-15T11:22:00"/>
    <x v="0"/>
    <n v="0.74169423087239439"/>
    <x v="2"/>
    <s v="TVP"/>
    <s v="Off"/>
    <n v="1900"/>
    <n v="24"/>
    <m/>
  </r>
  <r>
    <s v="29985969"/>
    <s v="TVP1"/>
    <s v="Wiadomości 12.00"/>
    <s v="UNKNOWN"/>
    <d v="2023-06-15T11:53:00"/>
    <x v="0"/>
    <n v="0.6455589069586064"/>
    <x v="2"/>
    <s v="TVP"/>
    <s v="Off"/>
    <n v="1400"/>
    <n v="24"/>
    <m/>
  </r>
  <r>
    <s v="29985972"/>
    <s v="TVP1"/>
    <s v="Agrobiznes"/>
    <s v="UNKNOWN"/>
    <d v="2023-06-15T12:10:00"/>
    <x v="0"/>
    <n v="0.92929087151426593"/>
    <x v="2"/>
    <s v="TVP"/>
    <s v="Off"/>
    <n v="1933"/>
    <n v="24"/>
    <m/>
  </r>
  <r>
    <s v="29985971"/>
    <s v="TVP1"/>
    <s v="UNKNOWN"/>
    <s v="Agrobiznes"/>
    <d v="2023-06-15T12:28:00"/>
    <x v="0"/>
    <n v="0.89786455967364698"/>
    <x v="2"/>
    <s v="TVP"/>
    <s v="Off"/>
    <n v="2033"/>
    <n v="24"/>
    <m/>
  </r>
  <r>
    <s v="29985974"/>
    <s v="TVP1"/>
    <s v="UNKNOWN"/>
    <s v="Agropogoda"/>
    <d v="2023-06-15T12:33:00"/>
    <x v="0"/>
    <n v="0.76618539145170739"/>
    <x v="2"/>
    <s v="TVP"/>
    <s v="Off"/>
    <n v="1633"/>
    <n v="24"/>
    <m/>
  </r>
  <r>
    <s v="29985980"/>
    <s v="TVP1"/>
    <s v="Natura w Jedynce - Zwierzęta. Sezon 2 - Odc. 3 Gad"/>
    <s v="UNKNOWN"/>
    <d v="2023-06-15T12:50:00"/>
    <x v="0"/>
    <n v="0.67716184217584874"/>
    <x v="2"/>
    <s v="TVP"/>
    <s v="Off"/>
    <n v="1300"/>
    <n v="24"/>
    <m/>
  </r>
  <r>
    <s v="29985979"/>
    <s v="TVP1"/>
    <s v="UNKNOWN"/>
    <s v="Natura w Jedynce - Zwierzęta. Sezon 2 - Odc. 3 Gad"/>
    <d v="2023-06-15T13:45:00"/>
    <x v="0"/>
    <n v="0.6646441971034347"/>
    <x v="2"/>
    <s v="TVP"/>
    <s v="Off"/>
    <n v="1333"/>
    <n v="24"/>
    <m/>
  </r>
  <r>
    <s v="29985984"/>
    <s v="TVP1"/>
    <s v="Wspaniałe stulecie (s. 4) - odc. 280 (s. 4, odc. 6"/>
    <s v="UNKNOWN"/>
    <d v="2023-06-15T13:53:00"/>
    <x v="0"/>
    <n v="0.58926674109621058"/>
    <x v="2"/>
    <s v="TVP"/>
    <s v="Off"/>
    <n v="1133"/>
    <n v="24"/>
    <m/>
  </r>
  <r>
    <s v="29985983"/>
    <s v="TVP1"/>
    <s v="UNKNOWN"/>
    <s v="Wspaniałe stulecie (s. 4) - odc. 280 (s. 4, odc. 6"/>
    <d v="2023-06-15T14:48:00"/>
    <x v="0"/>
    <n v="0.78380303652412164"/>
    <x v="2"/>
    <s v="TVP"/>
    <s v="Off"/>
    <n v="1600"/>
    <n v="24"/>
    <m/>
  </r>
  <r>
    <s v="29985987"/>
    <s v="TVP1"/>
    <s v="Wiadomości 15.00"/>
    <s v="UNKNOWN"/>
    <d v="2023-06-15T14:54:00"/>
    <x v="0"/>
    <n v="0.7783177463792933"/>
    <x v="2"/>
    <s v="TVP"/>
    <s v="Off"/>
    <n v="1666"/>
    <n v="24"/>
    <m/>
  </r>
  <r>
    <s v="29985990"/>
    <s v="TVP1"/>
    <s v="Pogoda 15.10"/>
    <s v="UNKNOWN"/>
    <d v="2023-06-15T15:10:00"/>
    <x v="0"/>
    <n v="0.90729129565515199"/>
    <x v="2"/>
    <s v="TVP"/>
    <s v="Off"/>
    <n v="2000"/>
    <n v="24"/>
    <m/>
  </r>
  <r>
    <s v="29985989"/>
    <s v="TVP1"/>
    <s v="UNKNOWN"/>
    <s v="Pogoda 15.10"/>
    <d v="2023-06-15T15:16:00"/>
    <x v="0"/>
    <n v="0.82353471669149458"/>
    <x v="2"/>
    <s v="TVP"/>
    <s v="Off"/>
    <n v="1700"/>
    <n v="24"/>
    <m/>
  </r>
  <r>
    <s v="29985994"/>
    <s v="TVP1"/>
    <s v="Gra słów. Krzyżówka - /653/"/>
    <s v="UNKNOWN"/>
    <d v="2023-06-15T15:33:00"/>
    <x v="0"/>
    <n v="0.72418832942559963"/>
    <x v="2"/>
    <s v="TVP"/>
    <s v="Off"/>
    <n v="1433"/>
    <n v="24"/>
    <m/>
  </r>
  <r>
    <s v="29985998"/>
    <s v="TVP1"/>
    <s v="Dziedzictwo - odc. 50"/>
    <s v="UNKNOWN"/>
    <d v="2023-06-15T16:01:00"/>
    <x v="0"/>
    <n v="1.095220715365496"/>
    <x v="2"/>
    <s v="TVP"/>
    <s v="Off"/>
    <n v="2133"/>
    <n v="24"/>
    <m/>
  </r>
  <r>
    <s v="29985997"/>
    <s v="TVP1"/>
    <s v="UNKNOWN"/>
    <s v="Dziedzictwo - odc. 50"/>
    <d v="2023-06-15T16:48:00"/>
    <x v="1"/>
    <n v="0.97111481116205112"/>
    <x v="2"/>
    <s v="TVP"/>
    <s v="Off"/>
    <n v="1766"/>
    <n v="24"/>
    <m/>
  </r>
  <r>
    <s v="29986001"/>
    <s v="TVP1"/>
    <s v="Teleexpress"/>
    <s v="UNKNOWN"/>
    <d v="2023-06-15T16:55:00"/>
    <x v="0"/>
    <n v="1.3060464744965261"/>
    <x v="2"/>
    <s v="TVP"/>
    <s v="Off"/>
    <n v="2533"/>
    <n v="24"/>
    <m/>
  </r>
  <r>
    <s v="29986003"/>
    <s v="TVP1"/>
    <s v="Pogoda 17.15"/>
    <s v="UNKNOWN"/>
    <d v="2023-06-15T17:15:00"/>
    <x v="0"/>
    <n v="2.3696621123275272"/>
    <x v="2"/>
    <s v="TVP"/>
    <s v="Off"/>
    <n v="5833"/>
    <n v="24"/>
    <m/>
  </r>
  <r>
    <s v="29986006"/>
    <s v="TVP1"/>
    <s v="Jaka to melodia?"/>
    <s v="UNKNOWN"/>
    <d v="2023-06-15T17:20:00"/>
    <x v="0"/>
    <n v="2.151234109572365"/>
    <x v="2"/>
    <s v="TVP"/>
    <s v="Off"/>
    <n v="4800"/>
    <n v="24"/>
    <m/>
  </r>
  <r>
    <s v="29986005"/>
    <s v="TVP1"/>
    <s v="UNKNOWN"/>
    <s v="Jaka to melodia?"/>
    <d v="2023-06-15T17:51:00"/>
    <x v="0"/>
    <n v="1.78530320536892"/>
    <x v="2"/>
    <s v="TVP"/>
    <s v="Off"/>
    <n v="4433"/>
    <n v="24"/>
    <m/>
  </r>
  <r>
    <s v="29986010"/>
    <s v="TVP1"/>
    <s v="Ranczo s.I - odc. 9 (seria I, odc. 9) - Odwyk i an"/>
    <s v="UNKNOWN"/>
    <d v="2023-06-15T17:56:00"/>
    <x v="0"/>
    <n v="1.7602110326149001"/>
    <x v="2"/>
    <s v="TVP"/>
    <s v="Off"/>
    <n v="4166"/>
    <n v="24"/>
    <m/>
  </r>
  <r>
    <s v="29986009"/>
    <s v="TVP1"/>
    <s v="UNKNOWN"/>
    <s v="Ranczo s.I - odc. 9 (seria I, odc. 9) - Odwyk i an"/>
    <d v="2023-06-15T18:48:00"/>
    <x v="0"/>
    <n v="2.0420789698921902"/>
    <x v="2"/>
    <s v="TVP"/>
    <s v="Peak"/>
    <n v="8200"/>
    <n v="24"/>
    <m/>
  </r>
  <r>
    <s v="29986014"/>
    <s v="TVP1"/>
    <s v="Jeden z dziesięciu - 6/131"/>
    <s v="UNKNOWN"/>
    <d v="2023-06-15T18:56:00"/>
    <x v="0"/>
    <n v="1.879139244648204"/>
    <x v="2"/>
    <s v="TVP"/>
    <s v="Peak"/>
    <n v="7066"/>
    <n v="24"/>
    <m/>
  </r>
  <r>
    <s v="29986017"/>
    <s v="TVP1"/>
    <s v="Wiadomości 19.30"/>
    <s v="UNKNOWN"/>
    <d v="2023-06-15T19:28:00"/>
    <x v="0"/>
    <n v="2.988725931755063"/>
    <x v="2"/>
    <s v="TVP"/>
    <s v="Peak"/>
    <n v="10700"/>
    <n v="24"/>
    <m/>
  </r>
  <r>
    <s v="29986016"/>
    <s v="TVP1"/>
    <s v="UNKNOWN"/>
    <s v="Wiadomości 19.30"/>
    <d v="2023-06-15T20:00:00"/>
    <x v="0"/>
    <n v="4.5557140451487408"/>
    <x v="2"/>
    <s v="TVP"/>
    <s v="Peak"/>
    <n v="15833"/>
    <n v="24"/>
    <m/>
  </r>
  <r>
    <s v="29986021"/>
    <s v="TVP1"/>
    <s v="Pogoda"/>
    <s v="UNKNOWN"/>
    <d v="2023-06-15T20:03:00"/>
    <x v="0"/>
    <n v="4.2738341100881829"/>
    <x v="2"/>
    <s v="TVP"/>
    <s v="Peak"/>
    <n v="14300"/>
    <n v="24"/>
    <m/>
  </r>
  <r>
    <s v="29986023"/>
    <s v="TVP1"/>
    <s v="Sport"/>
    <s v="UNKNOWN"/>
    <d v="2023-06-15T20:10:00"/>
    <x v="0"/>
    <n v="3.1221358979861029"/>
    <x v="2"/>
    <s v="TVP"/>
    <s v="Peak"/>
    <n v="10133"/>
    <n v="24"/>
    <m/>
  </r>
  <r>
    <s v="29986029"/>
    <s v="TVP1"/>
    <s v="Ojciec Mateusz"/>
    <s v="UNKNOWN"/>
    <d v="2023-06-15T20:30:00"/>
    <x v="0"/>
    <n v="2.5280417008826692"/>
    <x v="2"/>
    <s v="TVP"/>
    <s v="Peak"/>
    <n v="8800"/>
    <n v="24"/>
    <m/>
  </r>
  <r>
    <s v="29986028"/>
    <s v="TVP1"/>
    <s v="UNKNOWN"/>
    <s v="Ojciec Mateusz"/>
    <d v="2023-06-15T21:20:00"/>
    <x v="0"/>
    <n v="3.3778683879895279"/>
    <x v="2"/>
    <s v="TVP"/>
    <s v="Peak"/>
    <n v="12433"/>
    <n v="24"/>
    <m/>
  </r>
  <r>
    <s v="29986033"/>
    <s v="TVP1"/>
    <s v="Sprawa dla reportera"/>
    <s v="UNKNOWN"/>
    <d v="2023-06-15T21:27:00"/>
    <x v="0"/>
    <n v="3.0014247374067899"/>
    <x v="2"/>
    <s v="TVP"/>
    <s v="Peak"/>
    <n v="10400"/>
    <n v="24"/>
    <m/>
  </r>
  <r>
    <s v="29986032"/>
    <s v="TVP1"/>
    <s v="UNKNOWN"/>
    <s v="Sprawa dla reportera"/>
    <d v="2023-06-15T22:20:00"/>
    <x v="0"/>
    <n v="2.2080557629102642"/>
    <x v="2"/>
    <s v="TVP"/>
    <s v="Peak"/>
    <n v="7866"/>
    <n v="24"/>
    <m/>
  </r>
  <r>
    <s v="29986037"/>
    <s v="TVP1"/>
    <s v="Magazyn śledczy Anity Gargas - / 278 /"/>
    <s v="UNKNOWN"/>
    <d v="2023-06-15T22:28:00"/>
    <x v="0"/>
    <n v="1.6670179827620111"/>
    <x v="2"/>
    <s v="TVP"/>
    <s v="Peak"/>
    <n v="5633"/>
    <n v="24"/>
    <m/>
  </r>
  <r>
    <s v="29986036"/>
    <s v="TVP1"/>
    <s v="UNKNOWN"/>
    <s v="Magazyn śledczy Anity Gargas - / 278 /"/>
    <d v="2023-06-15T22:59:00"/>
    <x v="0"/>
    <n v="1.269415560296506"/>
    <x v="2"/>
    <s v="TVP"/>
    <s v="Peak"/>
    <n v="4466"/>
    <n v="24"/>
    <m/>
  </r>
  <r>
    <s v="29986041"/>
    <s v="TVP1"/>
    <s v="Resortowe Dzieci"/>
    <s v="UNKNOWN"/>
    <d v="2023-06-15T23:06:00"/>
    <x v="0"/>
    <n v="0.81413719985859645"/>
    <x v="2"/>
    <s v="TVP"/>
    <s v="Off"/>
    <n v="2366"/>
    <n v="24"/>
    <m/>
  </r>
  <r>
    <s v="29986040"/>
    <s v="TVP1"/>
    <s v="UNKNOWN"/>
    <s v="Resortowe Dzieci"/>
    <d v="2023-06-15T23:33:00"/>
    <x v="0"/>
    <n v="0.34932365265022508"/>
    <x v="2"/>
    <s v="TVP"/>
    <s v="Off"/>
    <n v="1066"/>
    <n v="24"/>
    <m/>
  </r>
  <r>
    <s v="29986045"/>
    <s v="TVP1"/>
    <s v="Magazyn kryminalny 997"/>
    <s v="UNKNOWN"/>
    <d v="2023-06-15T23:40:00"/>
    <x v="0"/>
    <n v="0.38977579772412718"/>
    <x v="2"/>
    <s v="TVP"/>
    <s v="Off"/>
    <n v="933"/>
    <n v="24"/>
    <m/>
  </r>
  <r>
    <s v="29986165"/>
    <s v="TVP1"/>
    <s v="UNKNOWN"/>
    <s v="Bohater z wyboru"/>
    <d v="2023-06-16T01:00:00"/>
    <x v="0"/>
    <n v="0.15808238731822069"/>
    <x v="2"/>
    <s v="TVP"/>
    <s v="Off"/>
    <n v="533"/>
    <n v="24"/>
    <m/>
  </r>
  <r>
    <s v="29986170"/>
    <s v="TVP1"/>
    <s v="Film fabularny"/>
    <s v="UNKNOWN"/>
    <d v="2023-06-16T01:08:00"/>
    <x v="0"/>
    <n v="0.13859767332807429"/>
    <x v="2"/>
    <s v="TVP"/>
    <s v="Off"/>
    <n v="400"/>
    <n v="24"/>
    <m/>
  </r>
  <r>
    <s v="29986169"/>
    <s v="TVP1"/>
    <s v="UNKNOWN"/>
    <s v="Film fabularny"/>
    <d v="2023-06-16T03:14:00"/>
    <x v="0"/>
    <n v="7.7067674017236756E-2"/>
    <x v="2"/>
    <s v="TVP"/>
    <s v="Off"/>
    <n v="233"/>
    <n v="24"/>
    <m/>
  </r>
  <r>
    <s v="29986174"/>
    <s v="TVP1"/>
    <s v="S. W. A. T. - Jednostka specjalna. s.III - odc. 65"/>
    <s v="UNKNOWN"/>
    <d v="2023-06-16T03:20:00"/>
    <x v="0"/>
    <n v="7.5857574578815742E-2"/>
    <x v="2"/>
    <s v="TVP"/>
    <s v="Off"/>
    <n v="166"/>
    <n v="24"/>
    <m/>
  </r>
  <r>
    <s v="29986173"/>
    <s v="TVP1"/>
    <s v="UNKNOWN"/>
    <s v="S. W. A. T. - Jednostka specjalna. s.III - odc. 65"/>
    <d v="2023-06-16T04:06:00"/>
    <x v="0"/>
    <n v="4.3740447622166383E-2"/>
    <x v="2"/>
    <s v="TVP"/>
    <s v="Off"/>
    <n v="100"/>
    <n v="24"/>
    <m/>
  </r>
  <r>
    <s v="29986062"/>
    <s v="TVP1"/>
    <s v="Dziedzictwo - odc. 50"/>
    <s v="UNKNOWN"/>
    <d v="2023-06-16T05:15:00"/>
    <x v="0"/>
    <n v="5.2053930162888513E-2"/>
    <x v="2"/>
    <s v="TVP"/>
    <s v="Off"/>
    <n v="133"/>
    <n v="24"/>
    <m/>
  </r>
  <r>
    <s v="29986064"/>
    <s v="TVP1"/>
    <s v="Klan - odc.  4123"/>
    <s v="UNKNOWN"/>
    <d v="2023-06-16T06:02:00"/>
    <x v="0"/>
    <n v="0.12747061336945381"/>
    <x v="2"/>
    <s v="TVP"/>
    <s v="Off"/>
    <n v="333"/>
    <n v="24"/>
    <m/>
  </r>
  <r>
    <s v="29986067"/>
    <s v="TVP1"/>
    <s v="UNKNOWN"/>
    <s v="Leśniczówka - odc. 678"/>
    <d v="2023-06-16T06:52:00"/>
    <x v="0"/>
    <n v="0.30357650999211139"/>
    <x v="2"/>
    <s v="TVP"/>
    <s v="Off"/>
    <n v="600"/>
    <n v="24"/>
    <m/>
  </r>
  <r>
    <s v="29986076"/>
    <s v="TVP1"/>
    <s v="Wiadomości 08.00"/>
    <s v="UNKNOWN"/>
    <d v="2023-06-16T07:57:00"/>
    <x v="1"/>
    <n v="0.3760970985517173"/>
    <x v="2"/>
    <s v="TVP"/>
    <s v="Off"/>
    <n v="666"/>
    <n v="24"/>
    <m/>
  </r>
  <r>
    <s v="29986080"/>
    <s v="TVP1"/>
    <s v="Pogoda poranna"/>
    <s v="UNKNOWN"/>
    <d v="2023-06-16T08:30:00"/>
    <x v="0"/>
    <n v="0.39619122811723251"/>
    <x v="2"/>
    <s v="TVP"/>
    <s v="Off"/>
    <n v="866"/>
    <n v="24"/>
    <m/>
  </r>
  <r>
    <s v="29986084"/>
    <s v="TVP1"/>
    <s v="Ranczo s.VIII - odc. 93 (seria VIII, odc. 2) - Wyk"/>
    <s v="UNKNOWN"/>
    <d v="2023-06-16T08:38:00"/>
    <x v="1"/>
    <n v="0.40739416333447492"/>
    <x v="2"/>
    <s v="TVP"/>
    <s v="Off"/>
    <n v="766"/>
    <n v="24"/>
    <m/>
  </r>
  <r>
    <s v="29986083"/>
    <s v="TVP1"/>
    <s v="UNKNOWN"/>
    <s v="Ranczo s.VIII - odc. 93 (seria VIII, odc. 2) - Wyk"/>
    <d v="2023-06-16T09:26:00"/>
    <x v="0"/>
    <n v="0.60997853020655113"/>
    <x v="2"/>
    <s v="TVP"/>
    <s v="Off"/>
    <n v="1533"/>
    <n v="24"/>
    <m/>
  </r>
  <r>
    <s v="29986088"/>
    <s v="TVP1"/>
    <s v="Komisarz Alex"/>
    <s v="UNKNOWN"/>
    <d v="2023-06-16T09:34:00"/>
    <x v="0"/>
    <n v="0.65873981116205083"/>
    <x v="2"/>
    <s v="TVP"/>
    <s v="Off"/>
    <n v="1766"/>
    <n v="24"/>
    <m/>
  </r>
  <r>
    <s v="29986087"/>
    <s v="TVP1"/>
    <s v="UNKNOWN"/>
    <s v="Komisarz Alex"/>
    <d v="2023-06-16T10:25:00"/>
    <x v="0"/>
    <n v="0.79408836043790965"/>
    <x v="2"/>
    <s v="TVP"/>
    <s v="Off"/>
    <n v="2100"/>
    <n v="24"/>
    <m/>
  </r>
  <r>
    <s v="29986091"/>
    <s v="TVP1"/>
    <s v="Ojciec Mateusz - odc. 128 (seria X odc. 7) - Celeb"/>
    <s v="UNKNOWN"/>
    <d v="2023-06-16T10:33:00"/>
    <x v="0"/>
    <n v="0.80637365058273791"/>
    <x v="2"/>
    <s v="TVP"/>
    <s v="Off"/>
    <n v="2033"/>
    <n v="24"/>
    <m/>
  </r>
  <r>
    <s v="29986093"/>
    <s v="TVP1"/>
    <s v="Korona królów. Jagiellonowie - odc. 8"/>
    <s v="UNKNOWN"/>
    <d v="2023-06-16T11:23:00"/>
    <x v="0"/>
    <n v="0.75467658579998032"/>
    <x v="2"/>
    <s v="TVP"/>
    <s v="Off"/>
    <n v="1933"/>
    <n v="24"/>
    <m/>
  </r>
  <r>
    <s v="29986096"/>
    <s v="TVP1"/>
    <s v="Wiadomości 12.00"/>
    <s v="UNKNOWN"/>
    <d v="2023-06-16T11:53:00"/>
    <x v="0"/>
    <n v="0.62345890695860628"/>
    <x v="2"/>
    <s v="TVP"/>
    <s v="Off"/>
    <n v="1400"/>
    <n v="24"/>
    <m/>
  </r>
  <r>
    <s v="29986099"/>
    <s v="TVP1"/>
    <s v="Agrobiznes"/>
    <s v="UNKNOWN"/>
    <d v="2023-06-16T12:10:00"/>
    <x v="0"/>
    <n v="0.96377658579998027"/>
    <x v="2"/>
    <s v="TVP"/>
    <s v="Off"/>
    <n v="1933"/>
    <n v="24"/>
    <m/>
  </r>
  <r>
    <s v="29986098"/>
    <s v="TVP1"/>
    <s v="UNKNOWN"/>
    <s v="Agrobiznes"/>
    <d v="2023-06-16T12:28:00"/>
    <x v="0"/>
    <n v="0.95927169377124299"/>
    <x v="2"/>
    <s v="TVP"/>
    <s v="Off"/>
    <n v="2100"/>
    <n v="24"/>
    <m/>
  </r>
  <r>
    <s v="29986101"/>
    <s v="TVP1"/>
    <s v="UNKNOWN"/>
    <s v="Agropogoda"/>
    <d v="2023-06-16T12:33:00"/>
    <x v="0"/>
    <n v="0.86076774637929321"/>
    <x v="2"/>
    <s v="TVP"/>
    <s v="Off"/>
    <n v="1666"/>
    <n v="24"/>
    <m/>
  </r>
  <r>
    <s v="29986109"/>
    <s v="TVP1"/>
    <s v="Natura w Jedynce - Zwierzęta. Sezon 2 - Odc. 4 Kop"/>
    <s v="UNKNOWN"/>
    <d v="2023-06-16T12:50:00"/>
    <x v="0"/>
    <n v="0.67328930162888512"/>
    <x v="2"/>
    <s v="TVP"/>
    <s v="Off"/>
    <n v="1333"/>
    <n v="24"/>
    <m/>
  </r>
  <r>
    <s v="29986108"/>
    <s v="TVP1"/>
    <s v="UNKNOWN"/>
    <s v="Natura w Jedynce - Zwierzęta. Sezon 2 - Odc. 4 Kop"/>
    <d v="2023-06-16T13:45:00"/>
    <x v="1"/>
    <n v="0.75025133996057736"/>
    <x v="2"/>
    <s v="TVP"/>
    <s v="Off"/>
    <n v="1333"/>
    <n v="24"/>
    <m/>
  </r>
  <r>
    <s v="29986113"/>
    <s v="TVP1"/>
    <s v="Wspaniałe stulecie (s. 4) - odc. 281 (s. 4, odc. 6"/>
    <s v="UNKNOWN"/>
    <d v="2023-06-16T13:53:00"/>
    <x v="0"/>
    <n v="0.62606674109621052"/>
    <x v="2"/>
    <s v="TVP"/>
    <s v="Off"/>
    <n v="1133"/>
    <n v="24"/>
    <m/>
  </r>
  <r>
    <s v="29986112"/>
    <s v="TVP1"/>
    <s v="UNKNOWN"/>
    <s v="Wspaniałe stulecie (s. 4) - odc. 281 (s. 4, odc. 6"/>
    <d v="2023-06-16T14:48:00"/>
    <x v="0"/>
    <n v="0.75677303652412165"/>
    <x v="2"/>
    <s v="TVP"/>
    <s v="Off"/>
    <n v="1600"/>
    <n v="24"/>
    <m/>
  </r>
  <r>
    <s v="29986116"/>
    <s v="TVP1"/>
    <s v="Wiadomości 15.00"/>
    <s v="UNKNOWN"/>
    <d v="2023-06-16T14:54:00"/>
    <x v="0"/>
    <n v="0.80430346066500757"/>
    <x v="2"/>
    <s v="TVP"/>
    <s v="Off"/>
    <n v="1666"/>
    <n v="24"/>
    <m/>
  </r>
  <r>
    <s v="29986119"/>
    <s v="TVP1"/>
    <s v="Pogoda 15.10"/>
    <s v="UNKNOWN"/>
    <d v="2023-06-16T15:10:00"/>
    <x v="0"/>
    <n v="0.92442322644185171"/>
    <x v="2"/>
    <s v="TVP"/>
    <s v="Off"/>
    <n v="1966"/>
    <n v="24"/>
    <m/>
  </r>
  <r>
    <s v="29986118"/>
    <s v="TVP1"/>
    <s v="UNKNOWN"/>
    <s v="Pogoda 15.10"/>
    <d v="2023-06-16T15:16:00"/>
    <x v="0"/>
    <n v="0.84964208388932361"/>
    <x v="2"/>
    <s v="TVP"/>
    <s v="Off"/>
    <n v="1766"/>
    <n v="24"/>
    <m/>
  </r>
  <r>
    <s v="29986123"/>
    <s v="TVP1"/>
    <s v="Gra słów. Krzyżówka - /654/"/>
    <s v="UNKNOWN"/>
    <d v="2023-06-16T15:33:00"/>
    <x v="1"/>
    <n v="0.78315126188619211"/>
    <x v="2"/>
    <s v="TVP"/>
    <s v="Off"/>
    <n v="1433"/>
    <n v="24"/>
    <m/>
  </r>
  <r>
    <s v="29986127"/>
    <s v="TVP1"/>
    <s v="Dziedzictwo - odc. 51"/>
    <s v="UNKNOWN"/>
    <d v="2023-06-16T16:01:00"/>
    <x v="0"/>
    <n v="1.124630715365496"/>
    <x v="2"/>
    <s v="TVP"/>
    <s v="Off"/>
    <n v="2133"/>
    <n v="24"/>
    <m/>
  </r>
  <r>
    <s v="29986126"/>
    <s v="TVP1"/>
    <s v="UNKNOWN"/>
    <s v="Dziedzictwo - odc. 51"/>
    <d v="2023-06-16T16:49:00"/>
    <x v="1"/>
    <n v="0.97389716608963672"/>
    <x v="2"/>
    <s v="TVP"/>
    <s v="Off"/>
    <n v="1800"/>
    <n v="24"/>
    <m/>
  </r>
  <r>
    <s v="29986130"/>
    <s v="TVP1"/>
    <s v="Teleexpress"/>
    <s v="UNKNOWN"/>
    <d v="2023-06-16T16:55:00"/>
    <x v="0"/>
    <n v="1.2817304030679539"/>
    <x v="2"/>
    <s v="TVP"/>
    <s v="Off"/>
    <n v="2533"/>
    <n v="24"/>
    <m/>
  </r>
  <r>
    <s v="29986132"/>
    <s v="TVP1"/>
    <s v="Pogoda 17.15"/>
    <s v="UNKNOWN"/>
    <d v="2023-06-16T17:15:00"/>
    <x v="0"/>
    <n v="2.2053317479116199"/>
    <x v="2"/>
    <s v="TVP"/>
    <s v="Off"/>
    <n v="5033"/>
    <n v="24"/>
    <m/>
  </r>
  <r>
    <s v="29986135"/>
    <s v="TVP1"/>
    <s v="Jaka to melodia?"/>
    <s v="UNKNOWN"/>
    <d v="2023-06-16T17:20:00"/>
    <x v="0"/>
    <n v="1.9835061405861629"/>
    <x v="2"/>
    <s v="TVP"/>
    <s v="Off"/>
    <n v="4333"/>
    <n v="24"/>
    <m/>
  </r>
  <r>
    <s v="29986134"/>
    <s v="TVP1"/>
    <s v="UNKNOWN"/>
    <s v="Jaka to melodia?"/>
    <d v="2023-06-16T17:51:00"/>
    <x v="0"/>
    <n v="1.500427847686173"/>
    <x v="2"/>
    <s v="TVP"/>
    <s v="Off"/>
    <n v="3366"/>
    <n v="24"/>
    <m/>
  </r>
  <r>
    <s v="29986139"/>
    <s v="TVP1"/>
    <s v="Ranczo s.I - odc. 10 (seria I, odc. 10) - Porwanie"/>
    <s v="UNKNOWN"/>
    <d v="2023-06-16T17:56:00"/>
    <x v="0"/>
    <n v="1.5550347673965159"/>
    <x v="2"/>
    <s v="TVP"/>
    <s v="Off"/>
    <n v="3500"/>
    <n v="24"/>
    <m/>
  </r>
  <r>
    <s v="29986138"/>
    <s v="TVP1"/>
    <s v="UNKNOWN"/>
    <s v="Ranczo s.I - odc. 10 (seria I, odc. 10) - Porwanie"/>
    <d v="2023-06-16T18:48:00"/>
    <x v="0"/>
    <n v="1.603970951748213"/>
    <x v="2"/>
    <s v="TVP"/>
    <s v="Peak"/>
    <n v="6100"/>
    <n v="24"/>
    <m/>
  </r>
  <r>
    <s v="29986143"/>
    <s v="TVP1"/>
    <s v="Jeden z dziesięciu - 7/131"/>
    <s v="UNKNOWN"/>
    <d v="2023-06-16T18:56:00"/>
    <x v="0"/>
    <n v="1.6489697573999409"/>
    <x v="2"/>
    <s v="TVP"/>
    <s v="Peak"/>
    <n v="5800"/>
    <n v="24"/>
    <m/>
  </r>
  <r>
    <s v="29986146"/>
    <s v="TVP1"/>
    <s v="Wiadomości 19.30"/>
    <s v="UNKNOWN"/>
    <d v="2023-06-16T19:28:00"/>
    <x v="0"/>
    <n v="3.1350506416102348"/>
    <x v="2"/>
    <s v="TVP"/>
    <s v="Peak"/>
    <n v="10766"/>
    <n v="24"/>
    <m/>
  </r>
  <r>
    <s v="29986145"/>
    <s v="TVP1"/>
    <s v="UNKNOWN"/>
    <s v="Wiadomości 19.30"/>
    <d v="2023-06-16T20:00:00"/>
    <x v="0"/>
    <n v="4.5750671061101853"/>
    <x v="2"/>
    <s v="TVP"/>
    <s v="Peak"/>
    <n v="15600"/>
    <n v="24"/>
    <m/>
  </r>
  <r>
    <s v="29986150"/>
    <s v="TVP1"/>
    <s v="Pogoda"/>
    <s v="UNKNOWN"/>
    <d v="2023-06-16T20:03:00"/>
    <x v="0"/>
    <n v="4.39782493024562"/>
    <x v="2"/>
    <s v="TVP"/>
    <s v="Peak"/>
    <n v="14533"/>
    <n v="24"/>
    <m/>
  </r>
  <r>
    <s v="29986152"/>
    <s v="TVP1"/>
    <s v="Sport"/>
    <s v="UNKNOWN"/>
    <d v="2023-06-16T20:10:00"/>
    <x v="0"/>
    <n v="4.2129814297922694"/>
    <x v="2"/>
    <s v="TVP"/>
    <s v="Peak"/>
    <n v="15800"/>
    <n v="24"/>
    <m/>
  </r>
  <r>
    <s v="30011040"/>
    <s v="TVP1"/>
    <s v="St. PN mecz towarzyski: Polska Niemcy"/>
    <s v="UNKNOWN"/>
    <d v="2023-06-16T20:24:00"/>
    <x v="0"/>
    <n v="4.446957536446094"/>
    <x v="2"/>
    <s v="TVP"/>
    <s v="Peak"/>
    <n v="17800"/>
    <n v="24"/>
    <m/>
  </r>
  <r>
    <s v="30011086"/>
    <s v="TVP1"/>
    <s v="1p. PN mecz towarzyski: Polska Niemcy"/>
    <s v="UNKNOWN"/>
    <d v="2023-06-16T20:30:00"/>
    <x v="0"/>
    <n v="8.2161795312802646"/>
    <x v="2"/>
    <s v="TVP"/>
    <s v="Peak"/>
    <n v="25166"/>
    <n v="24"/>
    <m/>
  </r>
  <r>
    <s v="30011170"/>
    <s v="TVP1"/>
    <s v="UNKNOWN"/>
    <s v="1p. PN mecz towarzyski: Polska Niemcy"/>
    <d v="2023-06-16T21:32:00"/>
    <x v="0"/>
    <n v="9.1365970420343086"/>
    <x v="2"/>
    <s v="TVP"/>
    <s v="Peak"/>
    <n v="42433"/>
    <n v="24"/>
    <m/>
  </r>
  <r>
    <s v="30011189"/>
    <s v="TVP1"/>
    <s v="2p. PN mecz towarzyski: Polska Niemcy"/>
    <s v="UNKNOWN"/>
    <d v="2023-06-16T21:40:00"/>
    <x v="0"/>
    <n v="12.18823983448198"/>
    <x v="2"/>
    <s v="TVP"/>
    <s v="Peak"/>
    <n v="37333"/>
    <n v="24"/>
    <m/>
  </r>
  <r>
    <s v="30011190"/>
    <s v="TVP1"/>
    <s v="UNKNOWN"/>
    <s v="2p. PN mecz towarzyski: Polska Niemcy"/>
    <d v="2023-06-16T22:39:00"/>
    <x v="0"/>
    <n v="4.1805431543411409"/>
    <x v="2"/>
    <s v="TVP"/>
    <s v="Peak"/>
    <n v="19366"/>
    <n v="24"/>
    <m/>
  </r>
  <r>
    <s v="30011191"/>
    <s v="TVP1"/>
    <s v="UNKNOWN"/>
    <s v="St. PN mecz towarzyski: Polska Niemcy"/>
    <d v="2023-06-16T23:16:00"/>
    <x v="0"/>
    <n v="1.1400651102585511"/>
    <x v="2"/>
    <s v="TVP"/>
    <s v="Off"/>
    <n v="3500"/>
    <n v="24"/>
    <m/>
  </r>
  <r>
    <s v="29986166"/>
    <s v="TVP1"/>
    <s v="Bohater z wyboru"/>
    <s v="UNKNOWN"/>
    <d v="2023-06-16T23:23:00"/>
    <x v="0"/>
    <n v="0.93679429634282652"/>
    <x v="2"/>
    <s v="TVP"/>
    <s v="Off"/>
    <n v="2533"/>
    <n v="24"/>
    <m/>
  </r>
  <r>
    <s v="29986265"/>
    <s v="TVP1"/>
    <s v="Pogrzebany"/>
    <s v="UNKNOWN"/>
    <d v="2023-06-17T00:00:00"/>
    <x v="0"/>
    <n v="0.47658190006549389"/>
    <x v="2"/>
    <s v="TVP"/>
    <s v="Off"/>
    <n v="1766"/>
    <n v="24"/>
    <m/>
  </r>
  <r>
    <s v="29986264"/>
    <s v="TVP1"/>
    <s v="UNKNOWN"/>
    <s v="Pogrzebany"/>
    <d v="2023-06-17T01:37:00"/>
    <x v="0"/>
    <n v="0.20676478290639069"/>
    <x v="2"/>
    <s v="TVP"/>
    <s v="Off"/>
    <n v="633"/>
    <n v="24"/>
    <m/>
  </r>
  <r>
    <s v="29986269"/>
    <s v="TVP1"/>
    <s v="Film fabularny"/>
    <s v="UNKNOWN"/>
    <d v="2023-06-17T01:44:00"/>
    <x v="0"/>
    <n v="0.16323535492609789"/>
    <x v="2"/>
    <s v="TVP"/>
    <s v="Off"/>
    <n v="500"/>
    <n v="24"/>
    <m/>
  </r>
  <r>
    <s v="29986268"/>
    <s v="TVP1"/>
    <s v="UNKNOWN"/>
    <s v="Film fabularny"/>
    <d v="2023-06-17T03:50:00"/>
    <x v="0"/>
    <n v="8.6621588329389071E-2"/>
    <x v="2"/>
    <s v="TVP"/>
    <s v="Off"/>
    <n v="300"/>
    <n v="24"/>
    <m/>
  </r>
  <r>
    <s v="29986180"/>
    <s v="TVP1"/>
    <s v="Siedem życzeń - odc. 4/7 - Dużo szczęścia i słodyc"/>
    <s v="UNKNOWN"/>
    <d v="2023-06-17T05:18:00"/>
    <x v="0"/>
    <n v="4.8578246036943967E-2"/>
    <x v="2"/>
    <s v="TVP"/>
    <s v="Off"/>
    <n v="166"/>
    <n v="24"/>
    <m/>
  </r>
  <r>
    <s v="29986183"/>
    <s v="TVP1"/>
    <s v="Balans bieli"/>
    <s v="UNKNOWN"/>
    <d v="2023-06-17T06:16:00"/>
    <x v="0"/>
    <n v="7.9062363886697629E-2"/>
    <x v="2"/>
    <s v="TVP"/>
    <s v="Off"/>
    <n v="166"/>
    <n v="24"/>
    <m/>
  </r>
  <r>
    <s v="29986182"/>
    <s v="TVP1"/>
    <s v="UNKNOWN"/>
    <s v="Balans bieli"/>
    <d v="2023-06-17T06:52:00"/>
    <x v="0"/>
    <n v="0.25411389534235951"/>
    <x v="2"/>
    <s v="TVP"/>
    <s v="Off"/>
    <n v="500"/>
    <n v="24"/>
    <m/>
  </r>
  <r>
    <s v="29986190"/>
    <s v="TVP1"/>
    <s v="Rok w ogrodzie"/>
    <s v="UNKNOWN"/>
    <d v="2023-06-17T07:34:00"/>
    <x v="0"/>
    <n v="0.45994122811723248"/>
    <x v="2"/>
    <s v="TVP"/>
    <s v="Off"/>
    <n v="866"/>
    <n v="24"/>
    <m/>
  </r>
  <r>
    <s v="29986192"/>
    <s v="TVP1"/>
    <s v="Rok w ogrodzie Extra"/>
    <s v="UNKNOWN"/>
    <d v="2023-06-17T08:01:00"/>
    <x v="1"/>
    <n v="0.59808535699358523"/>
    <x v="2"/>
    <s v="TVP"/>
    <s v="Off"/>
    <n v="1100"/>
    <n v="24"/>
    <m/>
  </r>
  <r>
    <s v="29986195"/>
    <s v="TVP1"/>
    <s v="wojsko - polskie.pl - odc. 24/2023"/>
    <s v="UNKNOWN"/>
    <d v="2023-06-17T08:16:00"/>
    <x v="0"/>
    <n v="0.44146308082954722"/>
    <x v="2"/>
    <s v="TVP"/>
    <s v="Off"/>
    <n v="933"/>
    <n v="24"/>
    <m/>
  </r>
  <r>
    <s v="29986199"/>
    <s v="TVP1"/>
    <s v="Pełnosprawni - odc. 504"/>
    <s v="UNKNOWN"/>
    <d v="2023-06-17T08:41:00"/>
    <x v="0"/>
    <n v="0.28613953155368849"/>
    <x v="2"/>
    <s v="TVP"/>
    <s v="Off"/>
    <n v="600"/>
    <n v="24"/>
    <m/>
  </r>
  <r>
    <s v="29986198"/>
    <s v="TVP1"/>
    <s v="UNKNOWN"/>
    <s v="Pełnosprawni - odc. 504"/>
    <d v="2023-06-17T09:05:00"/>
    <x v="0"/>
    <n v="0.25871767884137392"/>
    <x v="2"/>
    <s v="TVP"/>
    <s v="Off"/>
    <n v="533"/>
    <n v="24"/>
    <m/>
  </r>
  <r>
    <s v="29986203"/>
    <s v="TVP1"/>
    <s v="Sprawa dla reportera"/>
    <s v="UNKNOWN"/>
    <d v="2023-06-17T09:08:00"/>
    <x v="0"/>
    <n v="0.29438617219556001"/>
    <x v="2"/>
    <s v="TVP"/>
    <s v="Off"/>
    <n v="633"/>
    <n v="24"/>
    <m/>
  </r>
  <r>
    <s v="29986202"/>
    <s v="TVP1"/>
    <s v="UNKNOWN"/>
    <s v="Sprawa dla reportera"/>
    <d v="2023-06-17T10:00:00"/>
    <x v="0"/>
    <n v="0.35080122811723252"/>
    <x v="2"/>
    <s v="TVP"/>
    <s v="Off"/>
    <n v="866"/>
    <n v="24"/>
    <m/>
  </r>
  <r>
    <s v="29986208"/>
    <s v="TVP1"/>
    <s v="Fascynujący świat - Świat w sieci - Odc. 2 Zwycięz"/>
    <s v="UNKNOWN"/>
    <d v="2023-06-17T10:08:00"/>
    <x v="0"/>
    <n v="0.27325760076698857"/>
    <x v="2"/>
    <s v="TVP"/>
    <s v="Off"/>
    <n v="633"/>
    <n v="24"/>
    <m/>
  </r>
  <r>
    <s v="29986207"/>
    <s v="TVP1"/>
    <s v="UNKNOWN"/>
    <s v="Fascynujący świat - Świat w sieci - Odc. 2 Zwycięz"/>
    <d v="2023-06-17T11:05:00"/>
    <x v="0"/>
    <n v="0.39694476498816722"/>
    <x v="2"/>
    <s v="TVP"/>
    <s v="Off"/>
    <n v="900"/>
    <n v="24"/>
    <m/>
  </r>
  <r>
    <s v="30095250"/>
    <s v="TVP1"/>
    <s v="Wakat"/>
    <s v="UNKNOWN"/>
    <d v="2023-06-17T11:10:00"/>
    <x v="0"/>
    <n v="0.43757418332018583"/>
    <x v="2"/>
    <s v="TVP"/>
    <s v="Off"/>
    <n v="1000"/>
    <n v="24"/>
    <m/>
  </r>
  <r>
    <s v="29986212"/>
    <s v="TVP1"/>
    <s v="Rolnik szuka żony seria 9 - /2/"/>
    <s v="UNKNOWN"/>
    <d v="2023-06-17T11:40:00"/>
    <x v="0"/>
    <n v="0.42441192280785461"/>
    <x v="2"/>
    <s v="TVP"/>
    <s v="Off"/>
    <n v="1300"/>
    <n v="24"/>
    <m/>
  </r>
  <r>
    <s v="29986211"/>
    <s v="TVP1"/>
    <s v="UNKNOWN"/>
    <s v="Rolnik szuka żony seria 9 - /2/"/>
    <d v="2023-06-17T12:35:00"/>
    <x v="0"/>
    <n v="0.3917648518226351"/>
    <x v="2"/>
    <s v="TVP"/>
    <s v="Off"/>
    <n v="1200"/>
    <n v="24"/>
    <m/>
  </r>
  <r>
    <s v="29986216"/>
    <s v="TVP1"/>
    <s v="Gwiazdy w południe - Rudzielec z Wyoming"/>
    <s v="UNKNOWN"/>
    <d v="2023-06-17T12:42:00"/>
    <x v="0"/>
    <n v="0.39176485182263499"/>
    <x v="2"/>
    <s v="TVP"/>
    <s v="Off"/>
    <n v="1200"/>
    <n v="24"/>
    <m/>
  </r>
  <r>
    <s v="29986215"/>
    <s v="TVP1"/>
    <s v="UNKNOWN"/>
    <s v="Gwiazdy w południe - Rudzielec z Wyoming"/>
    <d v="2023-06-17T14:05:00"/>
    <x v="0"/>
    <n v="0.51743535768274773"/>
    <x v="2"/>
    <s v="TVP"/>
    <s v="Off"/>
    <n v="1066"/>
    <n v="24"/>
    <m/>
  </r>
  <r>
    <s v="29986221"/>
    <s v="TVP1"/>
    <s v="Okrasa łamie przepisy - Kuchnia na ziarnku grochu"/>
    <s v="UNKNOWN"/>
    <d v="2023-06-17T14:18:00"/>
    <x v="0"/>
    <n v="0.37356416333447501"/>
    <x v="2"/>
    <s v="TVP"/>
    <s v="Off"/>
    <n v="766"/>
    <n v="24"/>
    <m/>
  </r>
  <r>
    <s v="29986220"/>
    <s v="TVP1"/>
    <s v="UNKNOWN"/>
    <s v="Okrasa łamie przepisy - Kuchnia na ziarnku grochu"/>
    <d v="2023-06-17T14:49:00"/>
    <x v="0"/>
    <n v="0.52080155203102052"/>
    <x v="2"/>
    <s v="TVP"/>
    <s v="Off"/>
    <n v="1366"/>
    <n v="24"/>
    <m/>
  </r>
  <r>
    <s v="29986224"/>
    <s v="TVP1"/>
    <s v="Polskie drogi - odc. 2/11 - Obywatele GG"/>
    <s v="UNKNOWN"/>
    <d v="2023-06-17T15:14:00"/>
    <x v="0"/>
    <n v="0.40809818171015622"/>
    <x v="2"/>
    <s v="TVP"/>
    <s v="Off"/>
    <n v="1233"/>
    <n v="24"/>
    <m/>
  </r>
  <r>
    <s v="29986223"/>
    <s v="TVP1"/>
    <s v="UNKNOWN"/>
    <s v="Polskie drogi - odc. 2/11 - Obywatele GG"/>
    <d v="2023-06-17T16:45:00"/>
    <x v="0"/>
    <n v="0.74802361681377816"/>
    <x v="2"/>
    <s v="TVP"/>
    <s v="Off"/>
    <n v="1466"/>
    <n v="24"/>
    <m/>
  </r>
  <r>
    <s v="29986227"/>
    <s v="TVP1"/>
    <s v="Teleexpress"/>
    <s v="UNKNOWN"/>
    <d v="2023-06-17T16:53:00"/>
    <x v="1"/>
    <n v="1.0390728023009661"/>
    <x v="2"/>
    <s v="TVP"/>
    <s v="Off"/>
    <n v="1900"/>
    <n v="24"/>
    <m/>
  </r>
  <r>
    <s v="29986232"/>
    <s v="TVP1"/>
    <s v="Pogoda 17.15"/>
    <s v="UNKNOWN"/>
    <d v="2023-06-17T17:17:00"/>
    <x v="0"/>
    <n v="1.928675236382718"/>
    <x v="2"/>
    <s v="TVP"/>
    <s v="Off"/>
    <n v="3966"/>
    <n v="24"/>
    <m/>
  </r>
  <r>
    <s v="29986231"/>
    <s v="TVP1"/>
    <s v="UNKNOWN"/>
    <s v="Pogoda 17.15"/>
    <d v="2023-06-17T17:24:00"/>
    <x v="0"/>
    <n v="1.459375805056127"/>
    <x v="2"/>
    <s v="TVP"/>
    <s v="Off"/>
    <n v="2933"/>
    <n v="24"/>
    <m/>
  </r>
  <r>
    <s v="29986236"/>
    <s v="TVP1"/>
    <s v="Ojciec Mateusz"/>
    <s v="UNKNOWN"/>
    <d v="2023-06-17T17:31:00"/>
    <x v="0"/>
    <n v="1.318779810948284"/>
    <x v="2"/>
    <s v="TVP"/>
    <s v="Off"/>
    <n v="2633"/>
    <n v="24"/>
    <m/>
  </r>
  <r>
    <s v="29986235"/>
    <s v="TVP1"/>
    <s v="UNKNOWN"/>
    <s v="Ojciec Mateusz"/>
    <d v="2023-06-17T18:20:00"/>
    <x v="0"/>
    <n v="1.4705316921582381"/>
    <x v="2"/>
    <s v="TVP"/>
    <s v="Peak"/>
    <n v="4866"/>
    <n v="24"/>
    <m/>
  </r>
  <r>
    <s v="29986241"/>
    <s v="TVP1"/>
    <s v="Jaka to melodia?"/>
    <s v="UNKNOWN"/>
    <d v="2023-06-17T18:37:00"/>
    <x v="0"/>
    <n v="1.2021517408615301"/>
    <x v="2"/>
    <s v="TVP"/>
    <s v="Peak"/>
    <n v="3766"/>
    <n v="24"/>
    <m/>
  </r>
  <r>
    <s v="29986244"/>
    <s v="TVP1"/>
    <s v="Wiadomości 19.30"/>
    <s v="UNKNOWN"/>
    <d v="2023-06-17T19:28:00"/>
    <x v="0"/>
    <n v="3.0361539671994029"/>
    <x v="2"/>
    <s v="TVP"/>
    <s v="Peak"/>
    <n v="10166"/>
    <n v="24"/>
    <m/>
  </r>
  <r>
    <s v="29986243"/>
    <s v="TVP1"/>
    <s v="UNKNOWN"/>
    <s v="Wiadomości 19.30"/>
    <d v="2023-06-17T20:00:00"/>
    <x v="0"/>
    <n v="4.1342047240780229"/>
    <x v="2"/>
    <s v="TVP"/>
    <s v="Peak"/>
    <n v="13466"/>
    <n v="24"/>
    <m/>
  </r>
  <r>
    <s v="29986248"/>
    <s v="TVP1"/>
    <s v="Pogoda"/>
    <s v="UNKNOWN"/>
    <d v="2023-06-17T20:04:00"/>
    <x v="0"/>
    <n v="3.9898968292941239"/>
    <x v="2"/>
    <s v="TVP"/>
    <s v="Peak"/>
    <n v="12600"/>
    <n v="24"/>
    <m/>
  </r>
  <r>
    <s v="29986250"/>
    <s v="TVP1"/>
    <s v="Sport"/>
    <s v="UNKNOWN"/>
    <d v="2023-06-17T20:10:00"/>
    <x v="0"/>
    <n v="3.4040529965378208"/>
    <x v="2"/>
    <s v="TVP"/>
    <s v="Peak"/>
    <n v="10800"/>
    <n v="24"/>
    <m/>
  </r>
  <r>
    <s v="29986256"/>
    <s v="TVP1"/>
    <s v="Komisarz Alex - odc. 230 (seria XIX, odc. 1) - &quot;Są"/>
    <s v="UNKNOWN"/>
    <d v="2023-06-17T20:30:00"/>
    <x v="0"/>
    <n v="2.6780158304481838"/>
    <x v="2"/>
    <s v="TVP"/>
    <s v="Peak"/>
    <n v="9000"/>
    <n v="24"/>
    <m/>
  </r>
  <r>
    <s v="29986255"/>
    <s v="TVP1"/>
    <s v="UNKNOWN"/>
    <s v="Komisarz Alex - odc. 230 (seria XIX, odc. 1) - &quot;Są"/>
    <d v="2023-06-17T21:19:00"/>
    <x v="0"/>
    <n v="1.9323908859294801"/>
    <x v="2"/>
    <s v="TVP"/>
    <s v="Peak"/>
    <n v="6900"/>
    <n v="24"/>
    <m/>
  </r>
  <r>
    <s v="29986261"/>
    <s v="TVP1"/>
    <s v="Hit na sobotę - Casino Royale"/>
    <s v="UNKNOWN"/>
    <d v="2023-06-17T21:27:00"/>
    <x v="0"/>
    <n v="1.766493741893042"/>
    <x v="2"/>
    <s v="TVP"/>
    <s v="Peak"/>
    <n v="6033"/>
    <n v="24"/>
    <m/>
  </r>
  <r>
    <s v="29986260"/>
    <s v="TVP1"/>
    <s v="UNKNOWN"/>
    <s v="Hit na sobotę - Casino Royale"/>
    <d v="2023-06-17T23:52:00"/>
    <x v="0"/>
    <n v="0.59852963472902587"/>
    <x v="2"/>
    <s v="TVP"/>
    <s v="Off"/>
    <n v="1833"/>
    <n v="24"/>
    <m/>
  </r>
  <r>
    <s v="29986352"/>
    <s v="TVP1"/>
    <s v="UNKNOWN"/>
    <s v="Zakochana Jedynka - Zakochani w Rzymie"/>
    <d v="2023-06-18T01:16:00"/>
    <x v="0"/>
    <n v="0.44171417642856131"/>
    <x v="2"/>
    <s v="TVP"/>
    <s v="Off"/>
    <n v="833"/>
    <n v="25"/>
    <m/>
  </r>
  <r>
    <s v="29986357"/>
    <s v="TVP1"/>
    <s v="Casino Royale"/>
    <s v="UNKNOWN"/>
    <d v="2023-06-18T01:24:00"/>
    <x v="1"/>
    <n v="0.44505064231427638"/>
    <x v="2"/>
    <s v="TVP"/>
    <s v="Off"/>
    <n v="766"/>
    <n v="25"/>
    <m/>
  </r>
  <r>
    <s v="29986356"/>
    <s v="TVP1"/>
    <s v="UNKNOWN"/>
    <s v="Casino Royale"/>
    <d v="2023-06-18T03:48:00"/>
    <x v="0"/>
    <n v="0.16323535492609789"/>
    <x v="2"/>
    <s v="TVP"/>
    <s v="Off"/>
    <n v="500"/>
    <n v="25"/>
    <m/>
  </r>
  <r>
    <s v="29986361"/>
    <s v="TVP1"/>
    <s v="Wakat"/>
    <s v="UNKNOWN"/>
    <d v="2023-06-18T03:56:00"/>
    <x v="0"/>
    <n v="0.13058828394087829"/>
    <x v="2"/>
    <s v="TVP"/>
    <s v="Off"/>
    <n v="400"/>
    <n v="25"/>
    <m/>
  </r>
  <r>
    <s v="29986360"/>
    <s v="TVP1"/>
    <s v="UNKNOWN"/>
    <s v="Wakat"/>
    <d v="2023-06-18T04:54:00"/>
    <x v="0"/>
    <n v="6.5294141970439173E-2"/>
    <x v="2"/>
    <s v="TVP"/>
    <s v="Off"/>
    <n v="200"/>
    <n v="25"/>
    <m/>
  </r>
  <r>
    <s v="29986275"/>
    <s v="TVP1"/>
    <s v="Sprawa dla reportera"/>
    <s v="UNKNOWN"/>
    <d v="2023-06-18T05:02:00"/>
    <x v="0"/>
    <n v="3.8582779068471892E-2"/>
    <x v="2"/>
    <s v="TVP"/>
    <s v="Off"/>
    <n v="100"/>
    <n v="25"/>
    <m/>
  </r>
  <r>
    <s v="29986278"/>
    <s v="TVP1"/>
    <s v="Słownik polsko@polski"/>
    <s v="UNKNOWN"/>
    <d v="2023-06-18T05:56:00"/>
    <x v="0"/>
    <n v="8.4947488923643621E-2"/>
    <x v="2"/>
    <s v="TVP"/>
    <s v="Off"/>
    <n v="166"/>
    <n v="25"/>
    <m/>
  </r>
  <r>
    <s v="29986281"/>
    <s v="TVP1"/>
    <s v="UNKNOWN"/>
    <s v="wojsko - polskie.pl - odc. 24/2023"/>
    <d v="2023-06-18T06:48:00"/>
    <x v="1"/>
    <n v="0.20673530944137669"/>
    <x v="2"/>
    <s v="TVP"/>
    <s v="Off"/>
    <n v="233"/>
    <n v="25"/>
    <m/>
  </r>
  <r>
    <s v="29986287"/>
    <s v="TVP1"/>
    <s v="Tydzień"/>
    <s v="UNKNOWN"/>
    <d v="2023-06-18T07:55:00"/>
    <x v="1"/>
    <n v="0.78264126188619221"/>
    <x v="2"/>
    <s v="TVP"/>
    <s v="Off"/>
    <n v="1433"/>
    <n v="25"/>
    <m/>
  </r>
  <r>
    <s v="30154071"/>
    <s v="TVP1"/>
    <s v="Zakochaj się w Polsce"/>
    <s v="UNKNOWN"/>
    <d v="2023-06-18T08:26:00"/>
    <x v="0"/>
    <n v="0.5353392988722353"/>
    <x v="2"/>
    <s v="TVP"/>
    <s v="Off"/>
    <n v="1266"/>
    <n v="25"/>
    <m/>
  </r>
  <r>
    <s v="29986292"/>
    <s v="TVP1"/>
    <s v="Zezowate szczęście"/>
    <s v="UNKNOWN"/>
    <d v="2023-06-18T08:50:00"/>
    <x v="0"/>
    <n v="0.38800013094086427"/>
    <x v="2"/>
    <s v="TVP"/>
    <s v="Off"/>
    <n v="1133"/>
    <n v="25"/>
    <m/>
  </r>
  <r>
    <s v="29986291"/>
    <s v="TVP1"/>
    <s v="UNKNOWN"/>
    <s v="Zezowate szczęście"/>
    <d v="2023-06-18T10:44:00"/>
    <x v="0"/>
    <n v="0.45308477739309122"/>
    <x v="2"/>
    <s v="TVP"/>
    <s v="Off"/>
    <n v="1200"/>
    <n v="25"/>
    <m/>
  </r>
  <r>
    <s v="29986296"/>
    <s v="TVP1"/>
    <s v="Janosik - odc. 4/13 - Porwanie"/>
    <s v="UNKNOWN"/>
    <d v="2023-06-18T10:52:00"/>
    <x v="0"/>
    <n v="0.465578319088163"/>
    <x v="2"/>
    <s v="TVP"/>
    <s v="Off"/>
    <n v="1300"/>
    <n v="25"/>
    <m/>
  </r>
  <r>
    <s v="29986295"/>
    <s v="TVP1"/>
    <s v="UNKNOWN"/>
    <s v="Janosik - odc. 4/13 - Porwanie"/>
    <d v="2023-06-18T11:41:00"/>
    <x v="0"/>
    <n v="0.53293185664826015"/>
    <x v="2"/>
    <s v="TVP"/>
    <s v="Off"/>
    <n v="1400"/>
    <n v="25"/>
    <m/>
  </r>
  <r>
    <s v="29986299"/>
    <s v="TVP1"/>
    <s v="Między ziemią a niebem"/>
    <s v="UNKNOWN"/>
    <d v="2023-06-18T11:48:00"/>
    <x v="0"/>
    <n v="0.43235593797240429"/>
    <x v="2"/>
    <s v="TVP"/>
    <s v="Off"/>
    <n v="933"/>
    <n v="25"/>
    <m/>
  </r>
  <r>
    <s v="29986303"/>
    <s v="TVP1"/>
    <s v="UNKNOWN"/>
    <s v="Poznaj Dobrą Żywność - relacja z Pikniku"/>
    <d v="2023-06-18T13:25:00"/>
    <x v="0"/>
    <m/>
    <x v="2"/>
    <s v="TVP"/>
    <s v="Off"/>
    <n v="1233"/>
    <n v="25"/>
    <m/>
  </r>
  <r>
    <s v="29986308"/>
    <s v="TVP1"/>
    <s v="Polskie Parki Narodowe - Wigierski Park Narodowy"/>
    <s v="UNKNOWN"/>
    <d v="2023-06-18T13:33:00"/>
    <x v="0"/>
    <m/>
    <x v="2"/>
    <s v="TVP"/>
    <s v="Off"/>
    <n v="1366"/>
    <n v="25"/>
    <m/>
  </r>
  <r>
    <s v="29986307"/>
    <s v="TVP1"/>
    <s v="UNKNOWN"/>
    <s v="Polskie Parki Narodowe - Wigierski Park Narodowy"/>
    <d v="2023-06-18T14:05:00"/>
    <x v="0"/>
    <n v="0.79943187594480847"/>
    <x v="2"/>
    <s v="TVP"/>
    <s v="Off"/>
    <n v="1866"/>
    <n v="25"/>
    <m/>
  </r>
  <r>
    <s v="29986313"/>
    <s v="TVP1"/>
    <s v="Daleko od szosy - odc. 2/7 - Prawo jazdy"/>
    <s v="UNKNOWN"/>
    <d v="2023-06-18T14:17:00"/>
    <x v="0"/>
    <n v="0.56125597174136399"/>
    <x v="2"/>
    <s v="TVP"/>
    <s v="Off"/>
    <n v="1500"/>
    <n v="25"/>
    <m/>
  </r>
  <r>
    <s v="30155783"/>
    <s v="TVP1"/>
    <s v="UNKNOWN"/>
    <s v="Daleko od szosy - odc. 2/7 - Prawo jazdy"/>
    <d v="2023-06-18T15:38:00"/>
    <x v="0"/>
    <n v="0.4135295658127815"/>
    <x v="2"/>
    <s v="TVP"/>
    <s v="Off"/>
    <n v="1266"/>
    <n v="25"/>
    <m/>
  </r>
  <r>
    <s v="29986317"/>
    <s v="TVP1"/>
    <s v="Alternatywy 4 - odc. 2/9 - Przeprowadzka"/>
    <s v="UNKNOWN"/>
    <d v="2023-06-18T15:46:00"/>
    <x v="0"/>
    <n v="0.4135295658127815"/>
    <x v="2"/>
    <s v="TVP"/>
    <s v="Off"/>
    <n v="1266"/>
    <n v="25"/>
    <m/>
  </r>
  <r>
    <s v="29986316"/>
    <s v="TVP1"/>
    <s v="UNKNOWN"/>
    <s v="Alternatywy 4 - odc. 2/9 - Przeprowadzka"/>
    <d v="2023-06-18T16:45:00"/>
    <x v="0"/>
    <n v="0.93275158579998019"/>
    <x v="2"/>
    <s v="TVP"/>
    <s v="Off"/>
    <n v="1933"/>
    <n v="25"/>
    <m/>
  </r>
  <r>
    <s v="29986320"/>
    <s v="TVP1"/>
    <s v="Teleexpress"/>
    <s v="UNKNOWN"/>
    <d v="2023-06-18T16:53:00"/>
    <x v="0"/>
    <n v="1.245716329424112"/>
    <x v="2"/>
    <s v="TVP"/>
    <s v="Off"/>
    <n v="2566"/>
    <n v="25"/>
    <m/>
  </r>
  <r>
    <s v="29986325"/>
    <s v="TVP1"/>
    <s v="Pogoda 17.15"/>
    <s v="UNKNOWN"/>
    <d v="2023-06-18T17:17:00"/>
    <x v="0"/>
    <n v="2.130984083454778"/>
    <x v="2"/>
    <s v="TVP"/>
    <s v="Off"/>
    <n v="5233"/>
    <n v="25"/>
    <m/>
  </r>
  <r>
    <s v="29986324"/>
    <s v="TVP1"/>
    <s v="UNKNOWN"/>
    <s v="Pogoda 17.15"/>
    <d v="2023-06-18T17:25:00"/>
    <x v="0"/>
    <n v="1.8714134617447891"/>
    <x v="2"/>
    <s v="TVP"/>
    <s v="Off"/>
    <n v="3800"/>
    <n v="25"/>
    <m/>
  </r>
  <r>
    <s v="29986329"/>
    <s v="TVP1"/>
    <s v="Wiesz czy nie wiesz? - /3/"/>
    <s v="UNKNOWN"/>
    <d v="2023-06-18T17:33:00"/>
    <x v="1"/>
    <n v="1.1719803001339639"/>
    <x v="2"/>
    <s v="TVP"/>
    <s v="Off"/>
    <n v="2133"/>
    <n v="25"/>
    <m/>
  </r>
  <r>
    <s v="29986328"/>
    <s v="TVP1"/>
    <s v="UNKNOWN"/>
    <s v="Wiesz czy nie wiesz? - /3/"/>
    <d v="2023-06-18T18:23:00"/>
    <x v="0"/>
    <n v="1.476915888245754"/>
    <x v="2"/>
    <s v="TVP"/>
    <s v="Peak"/>
    <n v="4766"/>
    <n v="25"/>
    <m/>
  </r>
  <r>
    <s v="29986333"/>
    <s v="TVP1"/>
    <s v="Jaka to melodia?"/>
    <s v="UNKNOWN"/>
    <d v="2023-06-18T18:36:00"/>
    <x v="0"/>
    <n v="1.7746286643585469"/>
    <x v="2"/>
    <s v="TVP"/>
    <s v="Peak"/>
    <n v="6533"/>
    <n v="25"/>
    <m/>
  </r>
  <r>
    <s v="29986335"/>
    <s v="TVP1"/>
    <s v="Wiadomości 19.30"/>
    <s v="UNKNOWN"/>
    <d v="2023-06-18T19:28:00"/>
    <x v="0"/>
    <n v="3.790589002048145"/>
    <x v="2"/>
    <s v="TVP"/>
    <s v="Peak"/>
    <n v="12866"/>
    <n v="25"/>
    <m/>
  </r>
  <r>
    <s v="29986339"/>
    <s v="TVP1"/>
    <s v="Pogoda"/>
    <s v="UNKNOWN"/>
    <d v="2023-06-18T20:01:00"/>
    <x v="0"/>
    <n v="5.7661070861170352"/>
    <x v="2"/>
    <s v="TVP"/>
    <s v="Peak"/>
    <n v="20200"/>
    <n v="25"/>
    <m/>
  </r>
  <r>
    <s v="29986341"/>
    <s v="TVP1"/>
    <s v="Sport"/>
    <s v="UNKNOWN"/>
    <d v="2023-06-18T20:08:00"/>
    <x v="0"/>
    <n v="4.4287656457377702"/>
    <x v="2"/>
    <s v="TVP"/>
    <s v="Peak"/>
    <n v="16100"/>
    <n v="25"/>
    <m/>
  </r>
  <r>
    <s v="30095541"/>
    <s v="TVP1"/>
    <s v="St. Piłka nożna, Liga Narodów, finał"/>
    <s v="UNKNOWN"/>
    <d v="2023-06-18T20:17:00"/>
    <x v="0"/>
    <n v="4.72486630321362"/>
    <x v="2"/>
    <s v="TVP"/>
    <s v="Peak"/>
    <n v="16933"/>
    <n v="25"/>
    <m/>
  </r>
  <r>
    <s v="30095542"/>
    <s v="TVP1"/>
    <s v="1p. Piłka nożna, Liga Narodów, finał"/>
    <s v="UNKNOWN"/>
    <d v="2023-06-18T20:30:00"/>
    <x v="0"/>
    <n v="5.6935314644553134"/>
    <x v="2"/>
    <s v="TVP"/>
    <s v="Peak"/>
    <n v="17766"/>
    <n v="25"/>
    <m/>
  </r>
  <r>
    <s v="30095543"/>
    <s v="TVP1"/>
    <s v="UNKNOWN"/>
    <s v="1p. Piłka nożna, Liga Narodów, finał"/>
    <d v="2023-06-18T21:32:00"/>
    <x v="0"/>
    <n v="7.2802968297039676"/>
    <x v="2"/>
    <s v="TVP"/>
    <s v="Peak"/>
    <n v="22300"/>
    <n v="25"/>
    <m/>
  </r>
  <r>
    <s v="30095544"/>
    <s v="TVP1"/>
    <s v="2p. Piłka nożna, Liga Narodów, finał"/>
    <s v="UNKNOWN"/>
    <d v="2023-06-18T21:40:00"/>
    <x v="0"/>
    <m/>
    <x v="2"/>
    <s v="TVP"/>
    <s v="Peak"/>
    <n v="21833"/>
    <n v="25"/>
    <m/>
  </r>
  <r>
    <s v="30095545"/>
    <s v="TVP1"/>
    <s v="UNKNOWN"/>
    <s v="2p. Piłka nożna, Liga Narodów, finał"/>
    <d v="2023-06-18T22:39:00"/>
    <x v="0"/>
    <n v="6.9864731908369926"/>
    <x v="2"/>
    <s v="TVP"/>
    <s v="Peak"/>
    <n v="21400"/>
    <n v="25"/>
    <m/>
  </r>
  <r>
    <s v="30095552"/>
    <s v="TVP1"/>
    <s v="UNKNOWN"/>
    <s v="St. Piłka nożna, Liga Narodów, finał"/>
    <d v="2023-06-18T23:16:00"/>
    <x v="0"/>
    <m/>
    <x v="2"/>
    <s v="TVP"/>
    <s v="Off"/>
    <n v="3500"/>
    <n v="25"/>
    <m/>
  </r>
  <r>
    <s v="29986353"/>
    <s v="TVP1"/>
    <s v="Zakochana Jedynka - Zakochani w Rzymie"/>
    <s v="UNKNOWN"/>
    <d v="2023-06-18T23:23:00"/>
    <x v="0"/>
    <m/>
    <x v="2"/>
    <s v="TVP"/>
    <s v="Off"/>
    <n v="2533"/>
    <n v="25"/>
    <m/>
  </r>
  <r>
    <s v="29986473"/>
    <s v="TVP1"/>
    <s v="UNKNOWN"/>
    <s v="Gala Festiwalu Dwa Teatry"/>
    <d v="2023-06-19T01:00:00"/>
    <x v="0"/>
    <n v="0.25174103880388782"/>
    <x v="3"/>
    <s v="TVP"/>
    <s v="Off"/>
    <n v="766"/>
    <n v="25"/>
    <m/>
  </r>
  <r>
    <s v="29986478"/>
    <s v="TVP1"/>
    <s v="Żądło"/>
    <s v="UNKNOWN"/>
    <d v="2023-06-19T01:07:00"/>
    <x v="0"/>
    <n v="0.21909811623972411"/>
    <x v="3"/>
    <s v="TVP"/>
    <s v="Off"/>
    <n v="666"/>
    <n v="25"/>
    <m/>
  </r>
  <r>
    <s v="29986477"/>
    <s v="TVP1"/>
    <s v="UNKNOWN"/>
    <s v="Żądło"/>
    <d v="2023-06-19T03:17:00"/>
    <x v="0"/>
    <n v="9.7944152307875829E-2"/>
    <x v="3"/>
    <s v="TVP"/>
    <s v="Off"/>
    <n v="300"/>
    <n v="25"/>
    <m/>
  </r>
  <r>
    <s v="29986482"/>
    <s v="TVP1"/>
    <s v="Film fabularny"/>
    <s v="UNKNOWN"/>
    <d v="2023-06-19T03:24:00"/>
    <x v="0"/>
    <n v="9.3765903514282087E-2"/>
    <x v="3"/>
    <s v="TVP"/>
    <s v="Off"/>
    <n v="300"/>
    <n v="25"/>
    <m/>
  </r>
  <r>
    <s v="29986481"/>
    <s v="TVP1"/>
    <s v="UNKNOWN"/>
    <s v="Film fabularny"/>
    <d v="2023-06-19T05:01:00"/>
    <x v="0"/>
    <n v="4.8461773948766877E-2"/>
    <x v="3"/>
    <s v="TVP"/>
    <s v="Off"/>
    <n v="133"/>
    <n v="25"/>
    <m/>
  </r>
  <r>
    <s v="29986367"/>
    <s v="TVP1"/>
    <s v="Dziedzictwo - odc. 51"/>
    <s v="UNKNOWN"/>
    <d v="2023-06-19T05:13:00"/>
    <x v="0"/>
    <n v="4.108726349622184E-2"/>
    <x v="3"/>
    <s v="TVP"/>
    <s v="Off"/>
    <n v="133"/>
    <n v="25"/>
    <m/>
  </r>
  <r>
    <s v="29986369"/>
    <s v="TVP1"/>
    <s v="Klan - odc.  4124"/>
    <s v="UNKNOWN"/>
    <d v="2023-06-19T06:02:00"/>
    <x v="0"/>
    <n v="0.14771179738029"/>
    <x v="3"/>
    <s v="TVP"/>
    <s v="Off"/>
    <n v="433"/>
    <n v="25"/>
    <m/>
  </r>
  <r>
    <s v="29986372"/>
    <s v="TVP1"/>
    <s v="UNKNOWN"/>
    <s v="Leśniczówka - odc. 679"/>
    <d v="2023-06-19T06:52:00"/>
    <x v="1"/>
    <n v="0.3275223886965456"/>
    <x v="3"/>
    <s v="TVP"/>
    <s v="Off"/>
    <n v="600"/>
    <n v="25"/>
    <m/>
  </r>
  <r>
    <s v="29986381"/>
    <s v="TVP1"/>
    <s v="Wiadomości 08.00"/>
    <s v="UNKNOWN"/>
    <d v="2023-06-19T07:57:00"/>
    <x v="0"/>
    <n v="0.32953744117240591"/>
    <x v="3"/>
    <s v="TVP"/>
    <s v="Off"/>
    <n v="666"/>
    <n v="25"/>
    <m/>
  </r>
  <r>
    <s v="29986385"/>
    <s v="TVP1"/>
    <s v="Pogoda poranna"/>
    <s v="UNKNOWN"/>
    <d v="2023-06-19T08:30:00"/>
    <x v="0"/>
    <n v="0.39318387939210869"/>
    <x v="3"/>
    <s v="TVP"/>
    <s v="Off"/>
    <n v="866"/>
    <n v="25"/>
    <m/>
  </r>
  <r>
    <s v="29986389"/>
    <s v="TVP1"/>
    <s v="Ranczo s.VIII - odc. 94 (seria VIII, odc. 3) - Wyb"/>
    <s v="UNKNOWN"/>
    <d v="2023-06-19T08:38:00"/>
    <x v="0"/>
    <n v="0.37264623819969928"/>
    <x v="3"/>
    <s v="TVP"/>
    <s v="Off"/>
    <n v="733"/>
    <n v="25"/>
    <m/>
  </r>
  <r>
    <s v="29986388"/>
    <s v="TVP1"/>
    <s v="UNKNOWN"/>
    <s v="Ranczo s.VIII - odc. 94 (seria VIII, odc. 3) - Wyb"/>
    <d v="2023-06-19T09:25:00"/>
    <x v="0"/>
    <n v="0.60435444802986671"/>
    <x v="3"/>
    <s v="TVP"/>
    <s v="Off"/>
    <n v="1533"/>
    <n v="25"/>
    <m/>
  </r>
  <r>
    <s v="29986393"/>
    <s v="TVP1"/>
    <s v="Komisarz Alex"/>
    <s v="UNKNOWN"/>
    <d v="2023-06-19T09:32:00"/>
    <x v="0"/>
    <n v="0.70160245623446504"/>
    <x v="3"/>
    <s v="TVP"/>
    <s v="Off"/>
    <n v="1733"/>
    <n v="25"/>
    <m/>
  </r>
  <r>
    <s v="29986392"/>
    <s v="TVP1"/>
    <s v="UNKNOWN"/>
    <s v="Komisarz Alex"/>
    <d v="2023-06-19T10:23:00"/>
    <x v="0"/>
    <n v="0.8230232369466276"/>
    <x v="3"/>
    <s v="TVP"/>
    <s v="Off"/>
    <n v="2066"/>
    <n v="25"/>
    <m/>
  </r>
  <r>
    <s v="29986396"/>
    <s v="TVP1"/>
    <s v="Ojciec Mateusz - odc. 129 (seria X odc. 8) - Układ"/>
    <s v="UNKNOWN"/>
    <d v="2023-06-19T10:32:00"/>
    <x v="0"/>
    <n v="0.91058036929899466"/>
    <x v="3"/>
    <s v="TVP"/>
    <s v="Off"/>
    <n v="1966"/>
    <n v="25"/>
    <m/>
  </r>
  <r>
    <s v="29986398"/>
    <s v="TVP1"/>
    <s v="Korona królów. Jagiellonowie - odc. 9"/>
    <s v="UNKNOWN"/>
    <d v="2023-06-19T11:23:00"/>
    <x v="0"/>
    <n v="0.86290423087239443"/>
    <x v="3"/>
    <s v="TVP"/>
    <s v="Off"/>
    <n v="1900"/>
    <n v="25"/>
    <m/>
  </r>
  <r>
    <s v="29986401"/>
    <s v="TVP1"/>
    <s v="Wiadomości 12.00"/>
    <s v="UNKNOWN"/>
    <d v="2023-06-19T11:53:00"/>
    <x v="0"/>
    <n v="0.69825890695860637"/>
    <x v="3"/>
    <s v="TVP"/>
    <s v="Off"/>
    <n v="1400"/>
    <n v="25"/>
    <m/>
  </r>
  <r>
    <s v="29986404"/>
    <s v="TVP1"/>
    <s v="Agrobiznes"/>
    <s v="UNKNOWN"/>
    <d v="2023-06-19T12:10:00"/>
    <x v="0"/>
    <n v="0.94443248449012518"/>
    <x v="3"/>
    <s v="TVP"/>
    <s v="Off"/>
    <n v="1966"/>
    <n v="25"/>
    <m/>
  </r>
  <r>
    <s v="29986403"/>
    <s v="TVP1"/>
    <s v="UNKNOWN"/>
    <s v="Agrobiznes"/>
    <d v="2023-06-19T12:30:00"/>
    <x v="0"/>
    <n v="0.98873836043790952"/>
    <x v="3"/>
    <s v="TVP"/>
    <s v="Off"/>
    <n v="2100"/>
    <n v="25"/>
    <m/>
  </r>
  <r>
    <s v="29986406"/>
    <s v="TVP1"/>
    <s v="UNKNOWN"/>
    <s v="Agropogoda"/>
    <d v="2023-06-19T12:35:00"/>
    <x v="1"/>
    <n v="0.86648539145170744"/>
    <x v="3"/>
    <s v="TVP"/>
    <s v="Off"/>
    <n v="1633"/>
    <n v="25"/>
    <m/>
  </r>
  <r>
    <s v="29986412"/>
    <s v="TVP1"/>
    <s v="BBC w Jedynce - Planeta doskonała - Odc. 2 Słońce"/>
    <s v="UNKNOWN"/>
    <d v="2023-06-19T12:53:00"/>
    <x v="0"/>
    <n v="0.70697419710343468"/>
    <x v="3"/>
    <s v="TVP"/>
    <s v="Off"/>
    <n v="1333"/>
    <n v="25"/>
    <m/>
  </r>
  <r>
    <s v="29986411"/>
    <s v="TVP1"/>
    <s v="UNKNOWN"/>
    <s v="BBC w Jedynce - Planeta doskonała - Odc. 2 Słońce"/>
    <d v="2023-06-19T13:45:00"/>
    <x v="0"/>
    <n v="0.72125419710343475"/>
    <x v="3"/>
    <s v="TVP"/>
    <s v="Off"/>
    <n v="1333"/>
    <n v="25"/>
    <m/>
  </r>
  <r>
    <s v="29986417"/>
    <s v="TVP1"/>
    <s v="Wspaniałe stulecie (s. 4) - odc. 282 (s. 4, odc. 6"/>
    <s v="UNKNOWN"/>
    <d v="2023-06-19T13:53:00"/>
    <x v="1"/>
    <n v="0.62668007442954388"/>
    <x v="3"/>
    <s v="TVP"/>
    <s v="Off"/>
    <n v="1133"/>
    <n v="25"/>
    <m/>
  </r>
  <r>
    <s v="29986416"/>
    <s v="TVP1"/>
    <s v="UNKNOWN"/>
    <s v="Wspaniałe stulecie (s. 4) - odc. 282 (s. 4, odc. 6"/>
    <d v="2023-06-19T14:47:00"/>
    <x v="0"/>
    <n v="0.75104814449538426"/>
    <x v="3"/>
    <s v="TVP"/>
    <s v="Off"/>
    <n v="1633"/>
    <n v="25"/>
    <m/>
  </r>
  <r>
    <s v="29986420"/>
    <s v="TVP1"/>
    <s v="Wiadomości 15.00"/>
    <s v="UNKNOWN"/>
    <d v="2023-06-19T14:54:00"/>
    <x v="0"/>
    <n v="0.77457774637929333"/>
    <x v="3"/>
    <s v="TVP"/>
    <s v="Off"/>
    <n v="1666"/>
    <n v="25"/>
    <m/>
  </r>
  <r>
    <s v="29986423"/>
    <s v="TVP1"/>
    <s v="Pogoda 15.10"/>
    <s v="UNKNOWN"/>
    <d v="2023-06-19T15:10:00"/>
    <x v="0"/>
    <n v="0.84225130323593889"/>
    <x v="3"/>
    <s v="TVP"/>
    <s v="Off"/>
    <n v="1966"/>
    <n v="25"/>
    <m/>
  </r>
  <r>
    <s v="29986422"/>
    <s v="TVP1"/>
    <s v="UNKNOWN"/>
    <s v="Pogoda 15.10"/>
    <d v="2023-06-19T15:16:00"/>
    <x v="0"/>
    <n v="0.82288049942297004"/>
    <x v="3"/>
    <s v="TVP"/>
    <s v="Off"/>
    <n v="1800"/>
    <n v="25"/>
    <m/>
  </r>
  <r>
    <s v="29986427"/>
    <s v="TVP1"/>
    <s v="Gra słów. Krzyżówka - /655/"/>
    <s v="UNKNOWN"/>
    <d v="2023-06-19T15:33:00"/>
    <x v="1"/>
    <n v="0.80744832942559963"/>
    <x v="3"/>
    <s v="TVP"/>
    <s v="Off"/>
    <n v="1433"/>
    <n v="25"/>
    <m/>
  </r>
  <r>
    <s v="29986431"/>
    <s v="TVP1"/>
    <s v="Dziedzictwo - odc. 52"/>
    <s v="UNKNOWN"/>
    <d v="2023-06-19T16:01:00"/>
    <x v="0"/>
    <n v="1.0976295492728829"/>
    <x v="3"/>
    <s v="TVP"/>
    <s v="Off"/>
    <n v="2133"/>
    <n v="25"/>
    <m/>
  </r>
  <r>
    <s v="29986430"/>
    <s v="TVP1"/>
    <s v="UNKNOWN"/>
    <s v="Dziedzictwo - odc. 52"/>
    <d v="2023-06-19T16:49:00"/>
    <x v="1"/>
    <n v="0.93468623973347942"/>
    <x v="3"/>
    <s v="TVP"/>
    <s v="Off"/>
    <n v="1766"/>
    <n v="25"/>
    <m/>
  </r>
  <r>
    <s v="29986434"/>
    <s v="TVP1"/>
    <s v="Teleexpress"/>
    <s v="UNKNOWN"/>
    <d v="2023-06-19T16:55:00"/>
    <x v="0"/>
    <n v="1.29688911956894"/>
    <x v="3"/>
    <s v="TVP"/>
    <s v="Off"/>
    <n v="2500"/>
    <n v="25"/>
    <m/>
  </r>
  <r>
    <s v="29986436"/>
    <s v="TVP1"/>
    <s v="Pogoda 17.15"/>
    <s v="UNKNOWN"/>
    <d v="2023-06-19T17:15:00"/>
    <x v="0"/>
    <n v="2.313045884210295"/>
    <x v="3"/>
    <s v="TVP"/>
    <s v="Off"/>
    <n v="4966"/>
    <n v="25"/>
    <m/>
  </r>
  <r>
    <s v="29986439"/>
    <s v="TVP1"/>
    <s v="Jaka to melodia?"/>
    <s v="UNKNOWN"/>
    <d v="2023-06-19T17:20:00"/>
    <x v="1"/>
    <n v="1.939679622324102"/>
    <x v="3"/>
    <s v="TVP"/>
    <s v="Off"/>
    <n v="3533"/>
    <n v="25"/>
    <m/>
  </r>
  <r>
    <s v="29986438"/>
    <s v="TVP1"/>
    <s v="UNKNOWN"/>
    <s v="Jaka to melodia?"/>
    <d v="2023-06-19T17:51:00"/>
    <x v="0"/>
    <n v="1.6108156667758231"/>
    <x v="3"/>
    <s v="TVP"/>
    <s v="Off"/>
    <n v="3500"/>
    <n v="25"/>
    <m/>
  </r>
  <r>
    <s v="29986443"/>
    <s v="TVP1"/>
    <s v="Ranczo s.I - odc. 11 (seria I, odc. 11) - Wspólny "/>
    <s v="UNKNOWN"/>
    <d v="2023-06-19T17:56:00"/>
    <x v="0"/>
    <n v="1.7573068659482329"/>
    <x v="3"/>
    <s v="TVP"/>
    <s v="Off"/>
    <n v="4166"/>
    <n v="25"/>
    <m/>
  </r>
  <r>
    <s v="29986442"/>
    <s v="TVP1"/>
    <s v="UNKNOWN"/>
    <s v="Ranczo s.I - odc. 11 (seria I, odc. 11) - Wspólny "/>
    <d v="2023-06-19T18:48:00"/>
    <x v="0"/>
    <n v="1.9490438700772561"/>
    <x v="3"/>
    <s v="TVP"/>
    <s v="Peak"/>
    <n v="7566"/>
    <n v="25"/>
    <m/>
  </r>
  <r>
    <s v="29986447"/>
    <s v="TVP1"/>
    <s v="Jeden z dziesięciu - 8/131"/>
    <s v="UNKNOWN"/>
    <d v="2023-06-19T18:56:00"/>
    <x v="0"/>
    <n v="1.8360085365151939"/>
    <x v="3"/>
    <s v="TVP"/>
    <s v="Peak"/>
    <n v="6466"/>
    <n v="25"/>
    <m/>
  </r>
  <r>
    <s v="29986450"/>
    <s v="TVP1"/>
    <s v="Wiadomości 19.30"/>
    <s v="UNKNOWN"/>
    <d v="2023-06-19T19:28:00"/>
    <x v="0"/>
    <n v="3.284888900741266"/>
    <x v="3"/>
    <s v="TVP"/>
    <s v="Peak"/>
    <n v="11166"/>
    <n v="25"/>
    <m/>
  </r>
  <r>
    <s v="29986449"/>
    <s v="TVP1"/>
    <s v="UNKNOWN"/>
    <s v="Wiadomości 19.30"/>
    <d v="2023-06-19T20:00:00"/>
    <x v="0"/>
    <n v="5.0990647445182162"/>
    <x v="3"/>
    <s v="TVP"/>
    <s v="Peak"/>
    <n v="17100"/>
    <n v="25"/>
    <m/>
  </r>
  <r>
    <s v="29986454"/>
    <s v="TVP1"/>
    <s v="Pogoda"/>
    <s v="UNKNOWN"/>
    <d v="2023-06-19T20:03:00"/>
    <x v="0"/>
    <n v="4.981107386480085"/>
    <x v="3"/>
    <s v="TVP"/>
    <s v="Peak"/>
    <n v="16266"/>
    <n v="25"/>
    <m/>
  </r>
  <r>
    <s v="29986456"/>
    <s v="TVP1"/>
    <s v="Sport"/>
    <s v="UNKNOWN"/>
    <d v="2023-06-19T20:10:00"/>
    <x v="0"/>
    <n v="4.389769248427438"/>
    <x v="3"/>
    <s v="TVP"/>
    <s v="Peak"/>
    <n v="14533"/>
    <n v="25"/>
    <m/>
  </r>
  <r>
    <s v="29986462"/>
    <s v="TVP1"/>
    <s v="Stulecie Winnych s.I - odc. 7"/>
    <s v="UNKNOWN"/>
    <d v="2023-06-19T20:30:00"/>
    <x v="0"/>
    <n v="2.697962928999901"/>
    <x v="3"/>
    <s v="TVP"/>
    <s v="Peak"/>
    <n v="9666"/>
    <n v="25"/>
    <m/>
  </r>
  <r>
    <s v="29986461"/>
    <s v="TVP1"/>
    <s v="UNKNOWN"/>
    <s v="Stulecie Winnych s.I - odc. 7"/>
    <d v="2023-06-19T21:18:00"/>
    <x v="0"/>
    <n v="1.5332092232841681"/>
    <x v="3"/>
    <s v="TVP"/>
    <s v="Peak"/>
    <n v="5766"/>
    <n v="25"/>
    <m/>
  </r>
  <r>
    <s v="29986466"/>
    <s v="TVP1"/>
    <s v="Osiecka - Odc. 4"/>
    <s v="UNKNOWN"/>
    <d v="2023-06-19T21:27:00"/>
    <x v="0"/>
    <n v="1.461719788412251"/>
    <x v="3"/>
    <s v="TVP"/>
    <s v="Peak"/>
    <n v="5433"/>
    <n v="25"/>
    <m/>
  </r>
  <r>
    <s v="29986465"/>
    <s v="TVP1"/>
    <s v="UNKNOWN"/>
    <s v="Osiecka - Odc. 4"/>
    <d v="2023-06-19T22:18:00"/>
    <x v="0"/>
    <n v="1.3524826533349239"/>
    <x v="3"/>
    <s v="TVP"/>
    <s v="Peak"/>
    <n v="4333"/>
    <n v="25"/>
    <m/>
  </r>
  <r>
    <s v="29986470"/>
    <s v="TVP1"/>
    <s v="Serial fabularny"/>
    <s v="UNKNOWN"/>
    <d v="2023-06-19T22:26:00"/>
    <x v="0"/>
    <n v="1.169168066839829"/>
    <x v="3"/>
    <s v="TVP"/>
    <s v="Peak"/>
    <n v="3633"/>
    <n v="25"/>
    <m/>
  </r>
  <r>
    <s v="29986469"/>
    <s v="TVP1"/>
    <s v="UNKNOWN"/>
    <s v="Serial fabularny"/>
    <d v="2023-06-19T23:17:00"/>
    <x v="0"/>
    <n v="0.55532068297486059"/>
    <x v="3"/>
    <s v="TVP"/>
    <s v="Off"/>
    <n v="1366"/>
    <n v="25"/>
    <m/>
  </r>
  <r>
    <s v="29986474"/>
    <s v="TVP1"/>
    <s v="Gala Festiwalu Dwa Teatry"/>
    <s v="UNKNOWN"/>
    <d v="2023-06-19T23:24:00"/>
    <x v="0"/>
    <n v="0.55532068297486059"/>
    <x v="3"/>
    <s v="TVP"/>
    <s v="Off"/>
    <n v="1366"/>
    <n v="25"/>
    <m/>
  </r>
  <r>
    <s v="29986596"/>
    <s v="TVP1"/>
    <s v="UNKNOWN"/>
    <s v="Reset"/>
    <d v="2023-06-20T00:30:00"/>
    <x v="0"/>
    <n v="0.39192166413725787"/>
    <x v="3"/>
    <s v="TVP"/>
    <s v="Off"/>
    <n v="1266"/>
    <n v="25"/>
    <m/>
  </r>
  <r>
    <s v="29986601"/>
    <s v="TVP1"/>
    <s v="Magazyn śledczy Anity Gargas - / 278 /"/>
    <s v="UNKNOWN"/>
    <d v="2023-06-20T00:36:00"/>
    <x v="0"/>
    <n v="0.32586280748750979"/>
    <x v="3"/>
    <s v="TVP"/>
    <s v="Off"/>
    <n v="900"/>
    <n v="25"/>
    <m/>
  </r>
  <r>
    <s v="29986600"/>
    <s v="TVP1"/>
    <s v="UNKNOWN"/>
    <s v="Magazyn śledczy Anity Gargas - / 278 /"/>
    <d v="2023-06-20T01:07:00"/>
    <x v="0"/>
    <n v="0.13725493200015901"/>
    <x v="3"/>
    <s v="TVP"/>
    <s v="Off"/>
    <n v="433"/>
    <n v="25"/>
    <m/>
  </r>
  <r>
    <s v="29986605"/>
    <s v="TVP1"/>
    <s v="Film fabularny"/>
    <s v="UNKNOWN"/>
    <d v="2023-06-20T01:14:00"/>
    <x v="0"/>
    <n v="0.14563237835910889"/>
    <x v="3"/>
    <s v="TVP"/>
    <s v="Off"/>
    <n v="366"/>
    <n v="25"/>
    <m/>
  </r>
  <r>
    <s v="29986604"/>
    <s v="TVP1"/>
    <s v="UNKNOWN"/>
    <s v="Film fabularny"/>
    <d v="2023-06-20T03:20:00"/>
    <x v="0"/>
    <n v="7.7067674017236756E-2"/>
    <x v="3"/>
    <s v="TVP"/>
    <s v="Off"/>
    <n v="233"/>
    <n v="25"/>
    <m/>
  </r>
  <r>
    <s v="29986609"/>
    <s v="TVP1"/>
    <s v="Serial fabularny"/>
    <s v="UNKNOWN"/>
    <d v="2023-06-20T03:25:00"/>
    <x v="0"/>
    <n v="7.6167674017236744E-2"/>
    <x v="3"/>
    <s v="TVP"/>
    <s v="Off"/>
    <n v="233"/>
    <n v="25"/>
    <m/>
  </r>
  <r>
    <s v="29986608"/>
    <s v="TVP1"/>
    <s v="UNKNOWN"/>
    <s v="Serial fabularny"/>
    <d v="2023-06-20T04:14:00"/>
    <x v="0"/>
    <n v="6.1974717435958608E-2"/>
    <x v="3"/>
    <s v="TVP"/>
    <s v="Off"/>
    <n v="166"/>
    <n v="25"/>
    <m/>
  </r>
  <r>
    <s v="29986491"/>
    <s v="TVP1"/>
    <s v="Dziedzictwo - odc. 52"/>
    <s v="UNKNOWN"/>
    <d v="2023-06-20T05:11:00"/>
    <x v="0"/>
    <n v="4.1729419710343468E-2"/>
    <x v="3"/>
    <s v="TVP"/>
    <s v="Off"/>
    <n v="133"/>
    <n v="25"/>
    <m/>
  </r>
  <r>
    <s v="29986493"/>
    <s v="TVP1"/>
    <s v="Klan - odc.  4125"/>
    <s v="UNKNOWN"/>
    <d v="2023-06-20T06:01:00"/>
    <x v="0"/>
    <n v="0.14771179738029"/>
    <x v="3"/>
    <s v="TVP"/>
    <s v="Off"/>
    <n v="433"/>
    <n v="25"/>
    <m/>
  </r>
  <r>
    <s v="29986496"/>
    <s v="TVP1"/>
    <s v="UNKNOWN"/>
    <s v="Leśniczówka - odc. 680"/>
    <d v="2023-06-20T06:52:00"/>
    <x v="1"/>
    <n v="0.3193623886965456"/>
    <x v="3"/>
    <s v="TVP"/>
    <s v="Off"/>
    <n v="600"/>
    <n v="25"/>
    <m/>
  </r>
  <r>
    <s v="29986505"/>
    <s v="TVP1"/>
    <s v="Wiadomości 08.00"/>
    <s v="UNKNOWN"/>
    <d v="2023-06-20T07:58:00"/>
    <x v="0"/>
    <n v="0.33784709855171741"/>
    <x v="3"/>
    <s v="TVP"/>
    <s v="Off"/>
    <n v="666"/>
    <n v="25"/>
    <m/>
  </r>
  <r>
    <s v="29986509"/>
    <s v="TVP1"/>
    <s v="Pogoda poranna"/>
    <s v="UNKNOWN"/>
    <d v="2023-06-20T08:30:00"/>
    <x v="0"/>
    <n v="0.37555887318964659"/>
    <x v="3"/>
    <s v="TVP"/>
    <s v="Off"/>
    <n v="833"/>
    <n v="25"/>
    <m/>
  </r>
  <r>
    <s v="29986513"/>
    <s v="TVP1"/>
    <s v="Ranczo s.VIII - odc. 95 (seria VIII, odc. 4) - Czy"/>
    <s v="UNKNOWN"/>
    <d v="2023-06-20T08:38:00"/>
    <x v="1"/>
    <n v="0.38931180840688911"/>
    <x v="3"/>
    <s v="TVP"/>
    <s v="Off"/>
    <n v="733"/>
    <n v="25"/>
    <m/>
  </r>
  <r>
    <s v="29986512"/>
    <s v="TVP1"/>
    <s v="UNKNOWN"/>
    <s v="Ranczo s.VIII - odc. 95 (seria VIII, odc. 4) - Czy"/>
    <d v="2023-06-20T09:25:00"/>
    <x v="0"/>
    <n v="0.67243597174136405"/>
    <x v="3"/>
    <s v="TVP"/>
    <s v="Off"/>
    <n v="1500"/>
    <n v="25"/>
    <m/>
  </r>
  <r>
    <s v="29986517"/>
    <s v="TVP1"/>
    <s v="Komisarz Alex"/>
    <s v="UNKNOWN"/>
    <d v="2023-06-20T09:34:00"/>
    <x v="0"/>
    <n v="0.71952531337732217"/>
    <x v="3"/>
    <s v="TVP"/>
    <s v="Off"/>
    <n v="1733"/>
    <n v="25"/>
    <m/>
  </r>
  <r>
    <s v="29986516"/>
    <s v="TVP1"/>
    <s v="UNKNOWN"/>
    <s v="Komisarz Alex"/>
    <d v="2023-06-20T10:25:00"/>
    <x v="0"/>
    <n v="0.84825600551032365"/>
    <x v="3"/>
    <s v="TVP"/>
    <s v="Off"/>
    <n v="2066"/>
    <n v="25"/>
    <m/>
  </r>
  <r>
    <s v="29986520"/>
    <s v="TVP1"/>
    <s v="Ojciec Mateusz - odc. 130 (seria X odc. 9) - Zakła"/>
    <s v="UNKNOWN"/>
    <d v="2023-06-20T10:34:00"/>
    <x v="0"/>
    <n v="0.84014129565515205"/>
    <x v="3"/>
    <s v="TVP"/>
    <s v="Off"/>
    <n v="2000"/>
    <n v="25"/>
    <m/>
  </r>
  <r>
    <s v="29986522"/>
    <s v="TVP1"/>
    <s v="Korona królów. Jagiellonowie - odc. 10"/>
    <s v="UNKNOWN"/>
    <d v="2023-06-20T11:24:00"/>
    <x v="0"/>
    <n v="0.78016608358470896"/>
    <x v="3"/>
    <s v="TVP"/>
    <s v="Off"/>
    <n v="1966"/>
    <n v="25"/>
    <m/>
  </r>
  <r>
    <s v="29986525"/>
    <s v="TVP1"/>
    <s v="Wiadomości 12.00"/>
    <s v="UNKNOWN"/>
    <d v="2023-06-20T11:53:00"/>
    <x v="0"/>
    <n v="0.71355890695860635"/>
    <x v="3"/>
    <s v="TVP"/>
    <s v="Off"/>
    <n v="1400"/>
    <n v="25"/>
    <m/>
  </r>
  <r>
    <s v="29986528"/>
    <s v="TVP1"/>
    <s v="Agrobiznes"/>
    <s v="UNKNOWN"/>
    <d v="2023-06-20T12:10:00"/>
    <x v="0"/>
    <n v="0.99063658579998015"/>
    <x v="3"/>
    <s v="TVP"/>
    <s v="Off"/>
    <n v="1933"/>
    <n v="25"/>
    <m/>
  </r>
  <r>
    <s v="29986527"/>
    <s v="TVP1"/>
    <s v="UNKNOWN"/>
    <s v="Agrobiznes"/>
    <d v="2023-06-20T12:28:00"/>
    <x v="0"/>
    <n v="0.92390600551032365"/>
    <x v="3"/>
    <s v="TVP"/>
    <s v="Off"/>
    <n v="2066"/>
    <n v="25"/>
    <m/>
  </r>
  <r>
    <s v="29986530"/>
    <s v="TVP1"/>
    <s v="UNKNOWN"/>
    <s v="Agropogoda"/>
    <d v="2023-06-20T12:33:00"/>
    <x v="1"/>
    <n v="0.92989656788175667"/>
    <x v="3"/>
    <s v="TVP"/>
    <s v="Off"/>
    <n v="1666"/>
    <n v="25"/>
    <m/>
  </r>
  <r>
    <s v="29986536"/>
    <s v="TVP1"/>
    <s v="Natura w Jedynce - Zwierzęta. Sezon 2 - Odc. 5 Owa"/>
    <s v="UNKNOWN"/>
    <d v="2023-06-20T12:50:00"/>
    <x v="0"/>
    <n v="0.69318596829555179"/>
    <x v="3"/>
    <s v="TVP"/>
    <s v="Off"/>
    <n v="1333"/>
    <n v="25"/>
    <m/>
  </r>
  <r>
    <s v="29986535"/>
    <s v="TVP1"/>
    <s v="UNKNOWN"/>
    <s v="Natura w Jedynce - Zwierzęta. Sezon 2 - Odc. 5 Owa"/>
    <d v="2023-06-20T13:45:00"/>
    <x v="0"/>
    <n v="0.67541033208026147"/>
    <x v="3"/>
    <s v="TVP"/>
    <s v="Off"/>
    <n v="1333"/>
    <n v="25"/>
    <m/>
  </r>
  <r>
    <s v="29986540"/>
    <s v="TVP1"/>
    <s v="Wspaniałe stulecie (s. 4) - odc. 283 (s. 4, odc. 6"/>
    <s v="UNKNOWN"/>
    <d v="2023-06-20T13:53:00"/>
    <x v="1"/>
    <n v="0.61012007442954386"/>
    <x v="3"/>
    <s v="TVP"/>
    <s v="Off"/>
    <n v="1133"/>
    <n v="25"/>
    <m/>
  </r>
  <r>
    <s v="29986539"/>
    <s v="TVP1"/>
    <s v="UNKNOWN"/>
    <s v="Wspaniałe stulecie (s. 4) - odc. 283 (s. 4, odc. 6"/>
    <d v="2023-06-20T14:45:00"/>
    <x v="0"/>
    <n v="0.81004539145170751"/>
    <x v="3"/>
    <s v="TVP"/>
    <s v="Off"/>
    <n v="1633"/>
    <n v="25"/>
    <m/>
  </r>
  <r>
    <s v="29986543"/>
    <s v="TVP1"/>
    <s v="Wiadomości 15.00"/>
    <s v="UNKNOWN"/>
    <d v="2023-06-20T14:53:00"/>
    <x v="0"/>
    <n v="0.81969010130687925"/>
    <x v="3"/>
    <s v="TVP"/>
    <s v="Off"/>
    <n v="1700"/>
    <n v="25"/>
    <m/>
  </r>
  <r>
    <s v="29986546"/>
    <s v="TVP1"/>
    <s v="Pogoda 15.10"/>
    <s v="UNKNOWN"/>
    <d v="2023-06-20T15:10:00"/>
    <x v="0"/>
    <n v="0.91859465501328041"/>
    <x v="3"/>
    <s v="TVP"/>
    <s v="Off"/>
    <n v="1966"/>
    <n v="25"/>
    <m/>
  </r>
  <r>
    <s v="29986545"/>
    <s v="TVP1"/>
    <s v="UNKNOWN"/>
    <s v="Pogoda 15.10"/>
    <d v="2023-06-20T15:16:00"/>
    <x v="0"/>
    <n v="0.83874716608963673"/>
    <x v="3"/>
    <s v="TVP"/>
    <s v="Off"/>
    <n v="1800"/>
    <n v="25"/>
    <m/>
  </r>
  <r>
    <s v="29986550"/>
    <s v="TVP1"/>
    <s v="Gra słów. Krzyżówka - /656/"/>
    <s v="UNKNOWN"/>
    <d v="2023-06-20T15:33:00"/>
    <x v="1"/>
    <n v="0.82293126188619226"/>
    <x v="3"/>
    <s v="TVP"/>
    <s v="Off"/>
    <n v="1433"/>
    <n v="25"/>
    <m/>
  </r>
  <r>
    <s v="29986554"/>
    <s v="TVP1"/>
    <s v="Dziedzictwo - odc. 53"/>
    <s v="UNKNOWN"/>
    <d v="2023-06-20T16:01:00"/>
    <x v="0"/>
    <n v="1.10195836043791"/>
    <x v="3"/>
    <s v="TVP"/>
    <s v="Off"/>
    <n v="2100"/>
    <n v="25"/>
    <m/>
  </r>
  <r>
    <s v="29986553"/>
    <s v="TVP1"/>
    <s v="UNKNOWN"/>
    <s v="Dziedzictwo - odc. 53"/>
    <d v="2023-06-20T16:49:00"/>
    <x v="1"/>
    <n v="1.0240471660896371"/>
    <x v="3"/>
    <s v="TVP"/>
    <s v="Off"/>
    <n v="1800"/>
    <n v="25"/>
    <m/>
  </r>
  <r>
    <s v="29986557"/>
    <s v="TVP1"/>
    <s v="Teleexpress"/>
    <s v="UNKNOWN"/>
    <d v="2023-06-20T16:55:00"/>
    <x v="0"/>
    <n v="1.340936184351698"/>
    <x v="3"/>
    <s v="TVP"/>
    <s v="Off"/>
    <n v="2600"/>
    <n v="25"/>
    <m/>
  </r>
  <r>
    <s v="29986559"/>
    <s v="TVP1"/>
    <s v="Pogoda 17.15"/>
    <s v="UNKNOWN"/>
    <d v="2023-06-20T17:15:00"/>
    <x v="0"/>
    <n v="2.5488451420153262"/>
    <x v="3"/>
    <s v="TVP"/>
    <s v="Off"/>
    <n v="5800"/>
    <n v="25"/>
    <m/>
  </r>
  <r>
    <s v="29986562"/>
    <s v="TVP1"/>
    <s v="Jaka to melodia?"/>
    <s v="UNKNOWN"/>
    <d v="2023-06-20T17:20:00"/>
    <x v="0"/>
    <n v="2.1905804152240922"/>
    <x v="3"/>
    <s v="TVP"/>
    <s v="Off"/>
    <n v="4500"/>
    <n v="25"/>
    <m/>
  </r>
  <r>
    <s v="29986561"/>
    <s v="TVP1"/>
    <s v="UNKNOWN"/>
    <s v="Jaka to melodia?"/>
    <d v="2023-06-20T17:51:00"/>
    <x v="0"/>
    <n v="1.8324594999442909"/>
    <x v="3"/>
    <s v="TVP"/>
    <s v="Off"/>
    <n v="4300"/>
    <n v="25"/>
    <m/>
  </r>
  <r>
    <s v="29986566"/>
    <s v="TVP1"/>
    <s v="Ranczo s.I - odc. 12 (seria I, odc. 12) - Honor gm"/>
    <s v="UNKNOWN"/>
    <d v="2023-06-20T17:56:00"/>
    <x v="0"/>
    <n v="1.8195366736405409"/>
    <x v="3"/>
    <s v="TVP"/>
    <s v="Off"/>
    <n v="4166"/>
    <n v="25"/>
    <m/>
  </r>
  <r>
    <s v="29986565"/>
    <s v="TVP1"/>
    <s v="UNKNOWN"/>
    <s v="Ranczo s.I - odc. 12 (seria I, odc. 12) - Honor gm"/>
    <d v="2023-06-20T18:48:00"/>
    <x v="0"/>
    <n v="1.5734385630516681"/>
    <x v="3"/>
    <s v="TVP"/>
    <s v="Peak"/>
    <n v="5500"/>
    <n v="25"/>
    <m/>
  </r>
  <r>
    <s v="29986570"/>
    <s v="TVP1"/>
    <s v="Jeden z dziesięciu - 9/131"/>
    <s v="UNKNOWN"/>
    <d v="2023-06-20T18:57:00"/>
    <x v="0"/>
    <n v="1.660909143341325"/>
    <x v="3"/>
    <s v="TVP"/>
    <s v="Peak"/>
    <n v="5366"/>
    <n v="25"/>
    <m/>
  </r>
  <r>
    <s v="29986573"/>
    <s v="TVP1"/>
    <s v="Wiadomości 19.30"/>
    <s v="UNKNOWN"/>
    <d v="2023-06-20T19:28:00"/>
    <x v="0"/>
    <n v="3.2027053852343661"/>
    <x v="3"/>
    <s v="TVP"/>
    <s v="Peak"/>
    <n v="11400"/>
    <n v="25"/>
    <m/>
  </r>
  <r>
    <s v="29986572"/>
    <s v="TVP1"/>
    <s v="UNKNOWN"/>
    <s v="Wiadomości 19.30"/>
    <d v="2023-06-20T20:00:00"/>
    <x v="0"/>
    <n v="4.5756450413274283"/>
    <x v="3"/>
    <s v="TVP"/>
    <s v="Peak"/>
    <n v="15500"/>
    <n v="25"/>
    <m/>
  </r>
  <r>
    <s v="29986577"/>
    <s v="TVP1"/>
    <s v="Pogoda"/>
    <s v="UNKNOWN"/>
    <d v="2023-06-20T20:03:00"/>
    <x v="0"/>
    <n v="4.4530008779929533"/>
    <x v="3"/>
    <s v="TVP"/>
    <s v="Peak"/>
    <n v="14733"/>
    <n v="25"/>
    <m/>
  </r>
  <r>
    <s v="29986579"/>
    <s v="TVP1"/>
    <s v="Sport"/>
    <s v="UNKNOWN"/>
    <d v="2023-06-20T20:10:00"/>
    <x v="0"/>
    <n v="4.0640126526308817"/>
    <x v="3"/>
    <s v="TVP"/>
    <s v="Peak"/>
    <n v="14900"/>
    <n v="25"/>
    <m/>
  </r>
  <r>
    <s v="30024291"/>
    <s v="TVP1"/>
    <s v="St. PN Eliminacje EURO 2024: Mołdawia - Polska"/>
    <s v="UNKNOWN"/>
    <d v="2023-06-20T20:24:00"/>
    <x v="0"/>
    <n v="5.2512838318027022"/>
    <x v="3"/>
    <s v="TVP"/>
    <s v="Peak"/>
    <n v="21333"/>
    <n v="25"/>
    <m/>
  </r>
  <r>
    <s v="30024292"/>
    <s v="TVP1"/>
    <s v="1p. PN Eliminacje EURO 2024: Mołdawia - Polska"/>
    <s v="UNKNOWN"/>
    <d v="2023-06-20T20:30:00"/>
    <x v="0"/>
    <n v="9.848533080541241"/>
    <x v="3"/>
    <s v="TVP"/>
    <s v="Peak"/>
    <n v="30166"/>
    <n v="25"/>
    <m/>
  </r>
  <r>
    <s v="30024293"/>
    <s v="TVP1"/>
    <s v="UNKNOWN"/>
    <s v="1p. PN Eliminacje EURO 2024: Mołdawia - Polska"/>
    <d v="2023-06-20T21:32:00"/>
    <x v="0"/>
    <n v="11.508937396635099"/>
    <x v="3"/>
    <s v="TVP"/>
    <s v="Peak"/>
    <n v="49866"/>
    <n v="25"/>
    <m/>
  </r>
  <r>
    <s v="30024294"/>
    <s v="TVP1"/>
    <s v="2p. PN Eliminacje EURO 2024: Mołdawia - Polska"/>
    <s v="UNKNOWN"/>
    <d v="2023-06-20T21:40:00"/>
    <x v="0"/>
    <n v="15.24618215009755"/>
    <x v="3"/>
    <s v="TVP"/>
    <s v="Peak"/>
    <n v="46700"/>
    <n v="25"/>
    <m/>
  </r>
  <r>
    <s v="30024295"/>
    <s v="TVP1"/>
    <s v="UNKNOWN"/>
    <s v="2p. PN Eliminacje EURO 2024: Mołdawia - Polska"/>
    <d v="2023-06-20T22:39:00"/>
    <x v="0"/>
    <n v="5.2121018469553491"/>
    <x v="3"/>
    <s v="TVP"/>
    <s v="Peak"/>
    <n v="22666"/>
    <n v="25"/>
    <m/>
  </r>
  <r>
    <s v="30024296"/>
    <s v="TVP1"/>
    <s v="UNKNOWN"/>
    <s v="St. PN Eliminacje EURO 2024: Mołdawia - Polska"/>
    <d v="2023-06-20T23:16:00"/>
    <x v="0"/>
    <n v="1.4590194274752799"/>
    <x v="3"/>
    <s v="TVP"/>
    <s v="Off"/>
    <n v="4500"/>
    <n v="25"/>
    <m/>
  </r>
  <r>
    <s v="29986597"/>
    <s v="TVP1"/>
    <s v="Reset"/>
    <s v="UNKNOWN"/>
    <d v="2023-06-20T23:23:00"/>
    <x v="0"/>
    <n v="0.63289423087239438"/>
    <x v="3"/>
    <s v="TVP"/>
    <s v="Off"/>
    <n v="1633"/>
    <n v="25"/>
    <m/>
  </r>
  <r>
    <s v="29986719"/>
    <s v="TVP1"/>
    <s v="UNKNOWN"/>
    <s v="Zadanie specjalne"/>
    <d v="2023-06-21T00:41:00"/>
    <x v="0"/>
    <n v="0.31607653066698482"/>
    <x v="3"/>
    <s v="TVP"/>
    <s v="Off"/>
    <n v="866"/>
    <n v="25"/>
    <m/>
  </r>
  <r>
    <s v="29986724"/>
    <s v="TVP1"/>
    <s v="Serial fabularny"/>
    <s v="UNKNOWN"/>
    <d v="2023-06-21T00:47:00"/>
    <x v="0"/>
    <n v="0.25600475671821787"/>
    <x v="3"/>
    <s v="TVP"/>
    <s v="Off"/>
    <n v="733"/>
    <n v="25"/>
    <m/>
  </r>
  <r>
    <s v="29986723"/>
    <s v="TVP1"/>
    <s v="UNKNOWN"/>
    <s v="Serial fabularny"/>
    <d v="2023-06-21T01:38:00"/>
    <x v="0"/>
    <n v="0.19588830461575171"/>
    <x v="3"/>
    <s v="TVP"/>
    <s v="Off"/>
    <n v="600"/>
    <n v="25"/>
    <m/>
  </r>
  <r>
    <s v="29986728"/>
    <s v="TVP1"/>
    <s v="Serial fabularny"/>
    <s v="UNKNOWN"/>
    <d v="2023-06-21T01:45:00"/>
    <x v="0"/>
    <n v="0.1527745421540174"/>
    <x v="3"/>
    <s v="TVP"/>
    <s v="Off"/>
    <n v="466"/>
    <n v="25"/>
    <m/>
  </r>
  <r>
    <s v="29986727"/>
    <s v="TVP1"/>
    <s v="UNKNOWN"/>
    <s v="Serial fabularny"/>
    <d v="2023-06-21T02:36:00"/>
    <x v="0"/>
    <n v="0.12982187890048741"/>
    <x v="3"/>
    <s v="TVP"/>
    <s v="Off"/>
    <n v="400"/>
    <n v="25"/>
    <m/>
  </r>
  <r>
    <s v="29986732"/>
    <s v="TVP1"/>
    <s v="wojsko - polskie.pl - odc. 24/2023"/>
    <s v="UNKNOWN"/>
    <d v="2023-06-21T02:41:00"/>
    <x v="0"/>
    <n v="0.1107906133694538"/>
    <x v="3"/>
    <s v="TVP"/>
    <s v="Off"/>
    <n v="333"/>
    <n v="25"/>
    <m/>
  </r>
  <r>
    <s v="29986731"/>
    <s v="TVP1"/>
    <s v="UNKNOWN"/>
    <s v="wojsko - polskie.pl - odc. 24/2023"/>
    <d v="2023-06-21T03:05:00"/>
    <x v="0"/>
    <n v="6.7317660923150335E-2"/>
    <x v="3"/>
    <s v="TVP"/>
    <s v="Off"/>
    <n v="200"/>
    <n v="25"/>
    <m/>
  </r>
  <r>
    <s v="29986736"/>
    <s v="TVP1"/>
    <s v="Film fabularny"/>
    <s v="UNKNOWN"/>
    <d v="2023-06-21T03:10:00"/>
    <x v="0"/>
    <n v="3.5871860293101472E-2"/>
    <x v="3"/>
    <s v="TVP"/>
    <s v="Off"/>
    <n v="100"/>
    <n v="25"/>
    <m/>
  </r>
  <r>
    <s v="29986735"/>
    <s v="TVP1"/>
    <s v="UNKNOWN"/>
    <s v="Film fabularny"/>
    <d v="2023-06-21T04:44:00"/>
    <x v="0"/>
    <n v="3.7719941572686273E-2"/>
    <x v="3"/>
    <s v="TVP"/>
    <s v="Off"/>
    <n v="100"/>
    <n v="25"/>
    <m/>
  </r>
  <r>
    <s v="29986614"/>
    <s v="TVP1"/>
    <s v="Dziedzictwo - odc. 53"/>
    <s v="UNKNOWN"/>
    <d v="2023-06-21T05:13:00"/>
    <x v="0"/>
    <n v="4.1199168258126598E-2"/>
    <x v="3"/>
    <s v="TVP"/>
    <s v="Off"/>
    <n v="133"/>
    <n v="25"/>
    <m/>
  </r>
  <r>
    <s v="29986616"/>
    <s v="TVP1"/>
    <s v="Klan - odc.  4126"/>
    <s v="UNKNOWN"/>
    <d v="2023-06-21T06:01:00"/>
    <x v="0"/>
    <n v="0.14771179738029"/>
    <x v="3"/>
    <s v="TVP"/>
    <s v="Off"/>
    <n v="433"/>
    <n v="25"/>
    <m/>
  </r>
  <r>
    <s v="29986619"/>
    <s v="TVP1"/>
    <s v="UNKNOWN"/>
    <s v="Leśniczówka - odc. 681"/>
    <d v="2023-06-21T06:52:00"/>
    <x v="1"/>
    <n v="0.35353238869654557"/>
    <x v="3"/>
    <s v="TVP"/>
    <s v="Off"/>
    <n v="600"/>
    <n v="25"/>
    <m/>
  </r>
  <r>
    <s v="29986628"/>
    <s v="TVP1"/>
    <s v="Wiadomości 08.00"/>
    <s v="UNKNOWN"/>
    <d v="2023-06-21T07:57:00"/>
    <x v="1"/>
    <n v="0.38737945347930319"/>
    <x v="3"/>
    <s v="TVP"/>
    <s v="Off"/>
    <n v="700"/>
    <n v="25"/>
    <m/>
  </r>
  <r>
    <s v="29986632"/>
    <s v="TVP1"/>
    <s v="Pogoda poranna"/>
    <s v="UNKNOWN"/>
    <d v="2023-06-21T08:30:00"/>
    <x v="0"/>
    <n v="0.37946476498816722"/>
    <x v="3"/>
    <s v="TVP"/>
    <s v="Off"/>
    <n v="900"/>
    <n v="25"/>
    <m/>
  </r>
  <r>
    <s v="29986636"/>
    <s v="TVP1"/>
    <s v="Ranczo s.VIII - odc. 96 (seria VIII, odc. 5) - Oby"/>
    <s v="UNKNOWN"/>
    <d v="2023-06-21T08:38:00"/>
    <x v="1"/>
    <n v="0.38941945347930318"/>
    <x v="3"/>
    <s v="TVP"/>
    <s v="Off"/>
    <n v="700"/>
    <n v="25"/>
    <m/>
  </r>
  <r>
    <s v="29986635"/>
    <s v="TVP1"/>
    <s v="UNKNOWN"/>
    <s v="Ranczo s.VIII - odc. 96 (seria VIII, odc. 5) - Oby"/>
    <d v="2023-06-21T09:26:00"/>
    <x v="0"/>
    <n v="0.62554656512510687"/>
    <x v="3"/>
    <s v="TVP"/>
    <s v="Off"/>
    <n v="1466"/>
    <n v="25"/>
    <m/>
  </r>
  <r>
    <s v="29986640"/>
    <s v="TVP1"/>
    <s v="Komisarz Alex"/>
    <s v="UNKNOWN"/>
    <d v="2023-06-21T09:34:00"/>
    <x v="0"/>
    <n v="0.70676481116205081"/>
    <x v="3"/>
    <s v="TVP"/>
    <s v="Off"/>
    <n v="1766"/>
    <n v="25"/>
    <m/>
  </r>
  <r>
    <s v="29986639"/>
    <s v="TVP1"/>
    <s v="UNKNOWN"/>
    <s v="Komisarz Alex"/>
    <d v="2023-06-21T10:25:00"/>
    <x v="0"/>
    <n v="0.90746129565515199"/>
    <x v="3"/>
    <s v="TVP"/>
    <s v="Off"/>
    <n v="2000"/>
    <n v="25"/>
    <m/>
  </r>
  <r>
    <s v="29986643"/>
    <s v="TVP1"/>
    <s v="Ojciec Mateusz - odc. 131(Ojciec Mateusz X odc. 10"/>
    <s v="UNKNOWN"/>
    <d v="2023-06-21T10:33:00"/>
    <x v="0"/>
    <n v="1.0172589744965259"/>
    <x v="3"/>
    <s v="TVP"/>
    <s v="Off"/>
    <n v="2533"/>
    <n v="25"/>
    <m/>
  </r>
  <r>
    <s v="29986645"/>
    <s v="TVP1"/>
    <s v="Korona królów. Jagiellonowie - odc. 11"/>
    <s v="UNKNOWN"/>
    <d v="2023-06-21T11:24:00"/>
    <x v="0"/>
    <n v="0.86394719985859647"/>
    <x v="3"/>
    <s v="TVP"/>
    <s v="Off"/>
    <n v="2366"/>
    <n v="25"/>
    <m/>
  </r>
  <r>
    <s v="29986648"/>
    <s v="TVP1"/>
    <s v="Wiadomości 12.00"/>
    <s v="UNKNOWN"/>
    <d v="2023-06-21T11:53:00"/>
    <x v="0"/>
    <n v="0.60246948724826299"/>
    <x v="3"/>
    <s v="TVP"/>
    <s v="Off"/>
    <n v="1266"/>
    <n v="25"/>
    <m/>
  </r>
  <r>
    <s v="29986651"/>
    <s v="TVP1"/>
    <s v="Agrobiznes"/>
    <s v="UNKNOWN"/>
    <d v="2023-06-21T12:10:00"/>
    <x v="0"/>
    <n v="0.98382366987928627"/>
    <x v="3"/>
    <s v="TVP"/>
    <s v="Off"/>
    <n v="2100"/>
    <n v="25"/>
    <m/>
  </r>
  <r>
    <s v="29986650"/>
    <s v="TVP1"/>
    <s v="UNKNOWN"/>
    <s v="Agrobiznes"/>
    <d v="2023-06-21T12:29:00"/>
    <x v="0"/>
    <n v="0.96772071536549542"/>
    <x v="3"/>
    <s v="TVP"/>
    <s v="Off"/>
    <n v="2133"/>
    <n v="25"/>
    <m/>
  </r>
  <r>
    <s v="29986653"/>
    <s v="TVP1"/>
    <s v="UNKNOWN"/>
    <s v="Agropogoda"/>
    <d v="2023-06-21T12:34:00"/>
    <x v="0"/>
    <n v="0.87699716608963674"/>
    <x v="3"/>
    <s v="TVP"/>
    <s v="Off"/>
    <n v="1800"/>
    <n v="25"/>
    <m/>
  </r>
  <r>
    <s v="29986659"/>
    <s v="TVP1"/>
    <s v="Natura w Jedynce - Zwierzęta. Sezon 2 - Odc. 6 Ośm"/>
    <s v="UNKNOWN"/>
    <d v="2023-06-21T12:50:00"/>
    <x v="0"/>
    <n v="0.68472596829555177"/>
    <x v="3"/>
    <s v="TVP"/>
    <s v="Off"/>
    <n v="1333"/>
    <n v="25"/>
    <m/>
  </r>
  <r>
    <s v="29986658"/>
    <s v="TVP1"/>
    <s v="UNKNOWN"/>
    <s v="Natura w Jedynce - Zwierzęta. Sezon 2 - Odc. 6 Ośm"/>
    <d v="2023-06-21T13:45:00"/>
    <x v="1"/>
    <n v="0.74392655203102043"/>
    <x v="3"/>
    <s v="TVP"/>
    <s v="Off"/>
    <n v="1366"/>
    <n v="25"/>
    <m/>
  </r>
  <r>
    <s v="29986663"/>
    <s v="TVP1"/>
    <s v="Wspaniałe stulecie (s. 4) - odc. 284 (s. 4, odc. 6"/>
    <s v="UNKNOWN"/>
    <d v="2023-06-21T13:53:00"/>
    <x v="0"/>
    <n v="0.56856674109621053"/>
    <x v="3"/>
    <s v="TVP"/>
    <s v="Off"/>
    <n v="1133"/>
    <n v="25"/>
    <m/>
  </r>
  <r>
    <s v="29986662"/>
    <s v="TVP1"/>
    <s v="UNKNOWN"/>
    <s v="Wspaniałe stulecie (s. 4) - odc. 284 (s. 4, odc. 6"/>
    <d v="2023-06-21T14:46:00"/>
    <x v="0"/>
    <n v="0.77700303652412162"/>
    <x v="3"/>
    <s v="TVP"/>
    <s v="Off"/>
    <n v="1600"/>
    <n v="25"/>
    <m/>
  </r>
  <r>
    <s v="29986666"/>
    <s v="TVP1"/>
    <s v="Wiadomości 15.00"/>
    <s v="UNKNOWN"/>
    <d v="2023-06-21T14:53:00"/>
    <x v="0"/>
    <n v="0.74771774637929334"/>
    <x v="3"/>
    <s v="TVP"/>
    <s v="Off"/>
    <n v="1666"/>
    <n v="25"/>
    <m/>
  </r>
  <r>
    <s v="29986669"/>
    <s v="TVP1"/>
    <s v="Pogoda 15.10"/>
    <s v="UNKNOWN"/>
    <d v="2023-06-21T15:10:00"/>
    <x v="0"/>
    <n v="0.95618894072756611"/>
    <x v="3"/>
    <s v="TVP"/>
    <s v="Off"/>
    <n v="1966"/>
    <n v="25"/>
    <m/>
  </r>
  <r>
    <s v="29986668"/>
    <s v="TVP1"/>
    <s v="UNKNOWN"/>
    <s v="Pogoda 15.10"/>
    <d v="2023-06-21T15:16:00"/>
    <x v="0"/>
    <n v="0.83211716608963671"/>
    <x v="3"/>
    <s v="TVP"/>
    <s v="Off"/>
    <n v="1800"/>
    <n v="25"/>
    <m/>
  </r>
  <r>
    <s v="29986673"/>
    <s v="TVP1"/>
    <s v="Gra słów. Krzyżówka - /657/"/>
    <s v="UNKNOWN"/>
    <d v="2023-06-21T15:33:00"/>
    <x v="1"/>
    <n v="0.78317185664826017"/>
    <x v="3"/>
    <s v="TVP"/>
    <s v="Off"/>
    <n v="1400"/>
    <n v="25"/>
    <m/>
  </r>
  <r>
    <s v="29986677"/>
    <s v="TVP1"/>
    <s v="Dziedzictwo - odc. 54"/>
    <s v="UNKNOWN"/>
    <d v="2023-06-21T16:01:00"/>
    <x v="0"/>
    <n v="1.1116936505827379"/>
    <x v="3"/>
    <s v="TVP"/>
    <s v="Off"/>
    <n v="2033"/>
    <n v="25"/>
    <m/>
  </r>
  <r>
    <s v="29986676"/>
    <s v="TVP1"/>
    <s v="UNKNOWN"/>
    <s v="Dziedzictwo - odc. 54"/>
    <d v="2023-06-21T16:49:00"/>
    <x v="1"/>
    <n v="0.94901481116205089"/>
    <x v="3"/>
    <s v="TVP"/>
    <s v="Off"/>
    <n v="1766"/>
    <n v="25"/>
    <m/>
  </r>
  <r>
    <s v="29986680"/>
    <s v="TVP1"/>
    <s v="Teleexpress"/>
    <s v="UNKNOWN"/>
    <d v="2023-06-21T16:55:00"/>
    <x v="0"/>
    <n v="1.2599141195689401"/>
    <x v="3"/>
    <s v="TVP"/>
    <s v="Off"/>
    <n v="2500"/>
    <n v="25"/>
    <m/>
  </r>
  <r>
    <s v="29986682"/>
    <s v="TVP1"/>
    <s v="Pogoda 17.15"/>
    <s v="UNKNOWN"/>
    <d v="2023-06-21T17:15:00"/>
    <x v="0"/>
    <n v="2.4566712032366169"/>
    <x v="3"/>
    <s v="TVP"/>
    <s v="Off"/>
    <n v="5833"/>
    <n v="25"/>
    <m/>
  </r>
  <r>
    <s v="29986685"/>
    <s v="TVP1"/>
    <s v="Jaka to melodia?"/>
    <s v="UNKNOWN"/>
    <d v="2023-06-21T17:20:00"/>
    <x v="0"/>
    <n v="2.083253964499951"/>
    <x v="3"/>
    <s v="TVP"/>
    <s v="Off"/>
    <n v="4833"/>
    <n v="25"/>
    <m/>
  </r>
  <r>
    <s v="29986684"/>
    <s v="TVP1"/>
    <s v="UNKNOWN"/>
    <s v="Jaka to melodia?"/>
    <d v="2023-06-21T17:51:00"/>
    <x v="0"/>
    <n v="1.7672661405861629"/>
    <x v="3"/>
    <s v="TVP"/>
    <s v="Off"/>
    <n v="4333"/>
    <n v="25"/>
    <m/>
  </r>
  <r>
    <s v="29986689"/>
    <s v="TVP1"/>
    <s v="Ranczo s.I - odc. 13 (seria I, odc. 13) - Wielkie "/>
    <s v="UNKNOWN"/>
    <d v="2023-06-21T17:56:00"/>
    <x v="0"/>
    <n v="1.7732443659482331"/>
    <x v="3"/>
    <s v="TVP"/>
    <s v="Off"/>
    <n v="4166"/>
    <n v="25"/>
    <m/>
  </r>
  <r>
    <s v="29986688"/>
    <s v="TVP1"/>
    <s v="UNKNOWN"/>
    <s v="Ranczo s.I - odc. 13 (seria I, odc. 13) - Wielkie "/>
    <d v="2023-06-21T18:49:00"/>
    <x v="0"/>
    <n v="1.711711446233426"/>
    <x v="3"/>
    <s v="TVP"/>
    <s v="Peak"/>
    <n v="6466"/>
    <n v="25"/>
    <m/>
  </r>
  <r>
    <s v="29986693"/>
    <s v="TVP1"/>
    <s v="Jeden z dziesięciu - 10/131"/>
    <s v="UNKNOWN"/>
    <d v="2023-06-21T18:57:00"/>
    <x v="0"/>
    <n v="1.5878907970275249"/>
    <x v="3"/>
    <s v="TVP"/>
    <s v="Peak"/>
    <n v="5133"/>
    <n v="25"/>
    <m/>
  </r>
  <r>
    <s v="29986696"/>
    <s v="TVP1"/>
    <s v="Wiadomości 19.30"/>
    <s v="UNKNOWN"/>
    <d v="2023-06-21T19:28:00"/>
    <x v="0"/>
    <n v="3.0946641571171338"/>
    <x v="3"/>
    <s v="TVP"/>
    <s v="Peak"/>
    <n v="10533"/>
    <n v="25"/>
    <m/>
  </r>
  <r>
    <s v="30098007"/>
    <s v="TVP1"/>
    <s v="UNKNOWN"/>
    <s v="Wiadomości 19.30"/>
    <d v="2023-06-21T20:00:00"/>
    <x v="0"/>
    <n v="4.8675304327791347"/>
    <x v="3"/>
    <s v="TVP"/>
    <s v="Peak"/>
    <n v="17133"/>
    <n v="25"/>
    <m/>
  </r>
  <r>
    <s v="30098048"/>
    <s v="TVP1"/>
    <s v="Pogoda"/>
    <s v="UNKNOWN"/>
    <d v="2023-06-21T20:03:00"/>
    <x v="0"/>
    <n v="4.849447541105782"/>
    <x v="3"/>
    <s v="TVP"/>
    <s v="Peak"/>
    <n v="17066"/>
    <n v="25"/>
    <m/>
  </r>
  <r>
    <s v="30098049"/>
    <s v="TVP1"/>
    <s v="Sport"/>
    <s v="UNKNOWN"/>
    <d v="2023-06-21T20:10:00"/>
    <x v="0"/>
    <n v="4.5206269827426686"/>
    <x v="3"/>
    <s v="TVP"/>
    <s v="Peak"/>
    <n v="17400"/>
    <n v="25"/>
    <m/>
  </r>
  <r>
    <s v="30097792"/>
    <s v="TVP1"/>
    <s v="Igrzyska Europejskie Kraków - Małopolska 2023 - Ce"/>
    <s v="UNKNOWN"/>
    <d v="2023-06-21T20:24:00"/>
    <x v="0"/>
    <n v="3.9857834059003121"/>
    <x v="3"/>
    <s v="TVP"/>
    <s v="Peak"/>
    <n v="16033"/>
    <n v="25"/>
    <m/>
  </r>
  <r>
    <s v="30097812"/>
    <s v="TVP1"/>
    <s v="UNKNOWN"/>
    <s v="Igrzyska Europejskie Kraków - Małopolska 2023 - Ce"/>
    <d v="2023-06-21T23:00:00"/>
    <x v="0"/>
    <n v="0.98724316677582336"/>
    <x v="3"/>
    <s v="TVP"/>
    <s v="Off"/>
    <n v="3500"/>
    <n v="25"/>
    <m/>
  </r>
  <r>
    <s v="29986720"/>
    <s v="TVP1"/>
    <s v="Zadanie specjalne"/>
    <s v="UNKNOWN"/>
    <d v="2023-06-21T23:07:00"/>
    <x v="0"/>
    <n v="0.6560036540285501"/>
    <x v="3"/>
    <s v="TVP"/>
    <s v="Off"/>
    <n v="1933"/>
    <n v="25"/>
    <m/>
  </r>
  <r>
    <s v="29986846"/>
    <s v="TVP1"/>
    <s v="UNKNOWN"/>
    <s v="Resortowe Dzieci"/>
    <d v="2023-06-22T00:12:00"/>
    <x v="0"/>
    <n v="0.1737070916600929"/>
    <x v="3"/>
    <s v="TVP"/>
    <s v="Off"/>
    <n v="500"/>
    <n v="25"/>
    <m/>
  </r>
  <r>
    <s v="29986859"/>
    <s v="TVP1"/>
    <s v="Igrzyska Europejskie Kraków - Małopolska 2023 - Po"/>
    <s v="UNKNOWN"/>
    <d v="2023-06-22T00:20:00"/>
    <x v="0"/>
    <n v="0.14943061888275341"/>
    <x v="3"/>
    <s v="TVP"/>
    <s v="Off"/>
    <n v="466"/>
    <n v="25"/>
    <m/>
  </r>
  <r>
    <s v="29986858"/>
    <s v="TVP1"/>
    <s v="UNKNOWN"/>
    <s v="Igrzyska Europejskie Kraków - Małopolska 2023 - Po"/>
    <d v="2023-06-22T00:44:00"/>
    <x v="0"/>
    <n v="0.1815769885129673"/>
    <x v="3"/>
    <s v="TVP"/>
    <s v="Off"/>
    <n v="400"/>
    <n v="25"/>
    <m/>
  </r>
  <r>
    <s v="29986851"/>
    <s v="TVP1"/>
    <s v="Ocaleni"/>
    <s v="UNKNOWN"/>
    <d v="2023-06-22T00:49:00"/>
    <x v="0"/>
    <n v="0.1385694348719172"/>
    <x v="3"/>
    <s v="TVP"/>
    <s v="Off"/>
    <n v="333"/>
    <n v="25"/>
    <m/>
  </r>
  <r>
    <s v="29986850"/>
    <s v="TVP1"/>
    <s v="UNKNOWN"/>
    <s v="Ocaleni"/>
    <d v="2023-06-22T01:47:00"/>
    <x v="0"/>
    <n v="0.11300884286649911"/>
    <x v="3"/>
    <s v="TVP"/>
    <s v="Off"/>
    <n v="300"/>
    <n v="25"/>
    <m/>
  </r>
  <r>
    <s v="29986855"/>
    <s v="TVP1"/>
    <s v="Serial fabularny"/>
    <s v="UNKNOWN"/>
    <d v="2023-06-22T01:54:00"/>
    <x v="0"/>
    <n v="0.11300884286649911"/>
    <x v="3"/>
    <s v="TVP"/>
    <s v="Off"/>
    <n v="300"/>
    <n v="25"/>
    <m/>
  </r>
  <r>
    <s v="29986854"/>
    <s v="TVP1"/>
    <s v="UNKNOWN"/>
    <s v="Serial fabularny"/>
    <d v="2023-06-22T02:45:00"/>
    <x v="0"/>
    <n v="9.2623547897533784E-2"/>
    <x v="3"/>
    <s v="TVP"/>
    <s v="Off"/>
    <n v="266"/>
    <n v="25"/>
    <m/>
  </r>
  <r>
    <s v="29986863"/>
    <s v="TVP1"/>
    <s v="Film fabularny"/>
    <s v="UNKNOWN"/>
    <d v="2023-06-22T02:52:00"/>
    <x v="0"/>
    <n v="7.571059682955518E-2"/>
    <x v="3"/>
    <s v="TVP"/>
    <s v="Off"/>
    <n v="133"/>
    <n v="25"/>
    <m/>
  </r>
  <r>
    <s v="29986862"/>
    <s v="TVP1"/>
    <s v="UNKNOWN"/>
    <s v="Film fabularny"/>
    <d v="2023-06-22T04:46:00"/>
    <x v="0"/>
    <n v="4.4424385152706719E-2"/>
    <x v="3"/>
    <s v="TVP"/>
    <s v="Off"/>
    <n v="133"/>
    <n v="25"/>
    <m/>
  </r>
  <r>
    <s v="29986741"/>
    <s v="TVP1"/>
    <s v="Dziedzictwo - odc. 54"/>
    <s v="UNKNOWN"/>
    <d v="2023-06-22T05:11:00"/>
    <x v="0"/>
    <n v="4.4220596829555182E-2"/>
    <x v="3"/>
    <s v="TVP"/>
    <s v="Off"/>
    <n v="133"/>
    <n v="25"/>
    <m/>
  </r>
  <r>
    <s v="29986743"/>
    <s v="TVP1"/>
    <s v="Klan - odc.  4127"/>
    <s v="UNKNOWN"/>
    <d v="2023-06-22T06:01:00"/>
    <x v="0"/>
    <n v="0.13492158832938911"/>
    <x v="3"/>
    <s v="TVP"/>
    <s v="Off"/>
    <n v="300"/>
    <n v="25"/>
    <m/>
  </r>
  <r>
    <s v="29986746"/>
    <s v="TVP1"/>
    <s v="UNKNOWN"/>
    <s v="Leśniczówka - odc. 682"/>
    <d v="2023-06-22T06:52:00"/>
    <x v="1"/>
    <n v="0.32378238869654558"/>
    <x v="3"/>
    <s v="TVP"/>
    <s v="Off"/>
    <n v="600"/>
    <n v="25"/>
    <m/>
  </r>
  <r>
    <s v="29986755"/>
    <s v="TVP1"/>
    <s v="Wiadomości 08.00"/>
    <s v="UNKNOWN"/>
    <d v="2023-06-22T07:57:00"/>
    <x v="0"/>
    <n v="0.3352970985517173"/>
    <x v="3"/>
    <s v="TVP"/>
    <s v="Off"/>
    <n v="666"/>
    <n v="25"/>
    <m/>
  </r>
  <r>
    <s v="29986759"/>
    <s v="TVP1"/>
    <s v="Pogoda poranna"/>
    <s v="UNKNOWN"/>
    <d v="2023-06-22T08:30:00"/>
    <x v="0"/>
    <n v="0.40044122811723248"/>
    <x v="3"/>
    <s v="TVP"/>
    <s v="Off"/>
    <n v="866"/>
    <n v="25"/>
    <m/>
  </r>
  <r>
    <s v="29986763"/>
    <s v="TVP1"/>
    <s v="Ranczo s.VIII - odc. 97 (seria VIII, odc. 6) - Now"/>
    <s v="UNKNOWN"/>
    <d v="2023-06-22T08:38:00"/>
    <x v="1"/>
    <n v="0.39781180840688901"/>
    <x v="3"/>
    <s v="TVP"/>
    <s v="Off"/>
    <n v="733"/>
    <n v="25"/>
    <m/>
  </r>
  <r>
    <s v="29986762"/>
    <s v="TVP1"/>
    <s v="UNKNOWN"/>
    <s v="Ranczo s.VIII - odc. 97 (seria VIII, odc. 6) - Now"/>
    <d v="2023-06-22T09:26:00"/>
    <x v="0"/>
    <n v="0.60653832666894991"/>
    <x v="3"/>
    <s v="TVP"/>
    <s v="Off"/>
    <n v="1533"/>
    <n v="25"/>
    <m/>
  </r>
  <r>
    <s v="29986767"/>
    <s v="TVP1"/>
    <s v="Komisarz Alex"/>
    <s v="UNKNOWN"/>
    <d v="2023-06-22T09:34:00"/>
    <x v="0"/>
    <n v="0.63621481116205092"/>
    <x v="3"/>
    <s v="TVP"/>
    <s v="Off"/>
    <n v="1766"/>
    <n v="25"/>
    <m/>
  </r>
  <r>
    <s v="29986766"/>
    <s v="TVP1"/>
    <s v="UNKNOWN"/>
    <s v="Komisarz Alex"/>
    <d v="2023-06-22T10:25:00"/>
    <x v="0"/>
    <n v="0.80104129565515203"/>
    <x v="3"/>
    <s v="TVP"/>
    <s v="Off"/>
    <n v="2000"/>
    <n v="25"/>
    <m/>
  </r>
  <r>
    <s v="29986770"/>
    <s v="TVP1"/>
    <s v="Ojciec Mateusz - odc. 132 (Ojciec Mateusz X odc. 1"/>
    <s v="UNKNOWN"/>
    <d v="2023-06-22T10:32:00"/>
    <x v="0"/>
    <n v="0.82368274149182885"/>
    <x v="3"/>
    <s v="TVP"/>
    <s v="Off"/>
    <n v="2033"/>
    <n v="25"/>
    <m/>
  </r>
  <r>
    <s v="29986772"/>
    <s v="TVP1"/>
    <s v="Korona królów. Jagiellonowie - odc. 12"/>
    <s v="UNKNOWN"/>
    <d v="2023-06-22T11:24:00"/>
    <x v="0"/>
    <n v="0.74169423087239439"/>
    <x v="3"/>
    <s v="TVP"/>
    <s v="Off"/>
    <n v="1900"/>
    <n v="25"/>
    <m/>
  </r>
  <r>
    <s v="29986775"/>
    <s v="TVP1"/>
    <s v="Wiadomości 12.00"/>
    <s v="UNKNOWN"/>
    <d v="2023-06-22T11:53:00"/>
    <x v="0"/>
    <n v="0.6455589069586064"/>
    <x v="3"/>
    <s v="TVP"/>
    <s v="Off"/>
    <n v="1400"/>
    <n v="25"/>
    <m/>
  </r>
  <r>
    <s v="29986778"/>
    <s v="TVP1"/>
    <s v="Agrobiznes"/>
    <s v="UNKNOWN"/>
    <d v="2023-06-22T12:10:00"/>
    <x v="0"/>
    <n v="0.92929087151426593"/>
    <x v="3"/>
    <s v="TVP"/>
    <s v="Off"/>
    <n v="1933"/>
    <n v="25"/>
    <m/>
  </r>
  <r>
    <s v="29986777"/>
    <s v="TVP1"/>
    <s v="UNKNOWN"/>
    <s v="Agrobiznes"/>
    <d v="2023-06-22T12:28:00"/>
    <x v="0"/>
    <n v="0.89786455967364698"/>
    <x v="3"/>
    <s v="TVP"/>
    <s v="Off"/>
    <n v="2033"/>
    <n v="25"/>
    <m/>
  </r>
  <r>
    <s v="29986780"/>
    <s v="TVP1"/>
    <s v="UNKNOWN"/>
    <s v="Agropogoda"/>
    <d v="2023-06-22T12:33:00"/>
    <x v="0"/>
    <n v="0.76618539145170739"/>
    <x v="3"/>
    <s v="TVP"/>
    <s v="Off"/>
    <n v="1633"/>
    <n v="25"/>
    <m/>
  </r>
  <r>
    <s v="29986786"/>
    <s v="TVP1"/>
    <s v="Natura w Jedynce - Zwierzęta. Sezon 2 - Odc. 7 Pso"/>
    <s v="UNKNOWN"/>
    <d v="2023-06-22T12:50:00"/>
    <x v="0"/>
    <n v="0.67716184217584874"/>
    <x v="3"/>
    <s v="TVP"/>
    <s v="Off"/>
    <n v="1300"/>
    <n v="25"/>
    <m/>
  </r>
  <r>
    <s v="29986785"/>
    <s v="TVP1"/>
    <s v="UNKNOWN"/>
    <s v="Natura w Jedynce - Zwierzęta. Sezon 2 - Odc. 7 Pso"/>
    <d v="2023-06-22T13:45:00"/>
    <x v="0"/>
    <n v="0.6646441971034347"/>
    <x v="3"/>
    <s v="TVP"/>
    <s v="Off"/>
    <n v="1333"/>
    <n v="25"/>
    <m/>
  </r>
  <r>
    <s v="29986790"/>
    <s v="TVP1"/>
    <s v="Wspaniałe stulecie (s. 4) - odc. 285 (s. 4, odc. 6"/>
    <s v="UNKNOWN"/>
    <d v="2023-06-22T13:53:00"/>
    <x v="0"/>
    <n v="0.58926674109621058"/>
    <x v="3"/>
    <s v="TVP"/>
    <s v="Off"/>
    <n v="1133"/>
    <n v="25"/>
    <m/>
  </r>
  <r>
    <s v="29986789"/>
    <s v="TVP1"/>
    <s v="UNKNOWN"/>
    <s v="Wspaniałe stulecie (s. 4) - odc. 285 (s. 4, odc. 6"/>
    <d v="2023-06-22T14:44:00"/>
    <x v="0"/>
    <n v="0.78125303652412159"/>
    <x v="3"/>
    <s v="TVP"/>
    <s v="Off"/>
    <n v="1600"/>
    <n v="25"/>
    <m/>
  </r>
  <r>
    <s v="29986793"/>
    <s v="TVP1"/>
    <s v="Wiadomości 15.00"/>
    <s v="UNKNOWN"/>
    <d v="2023-06-22T14:53:00"/>
    <x v="0"/>
    <n v="0.7783177463792933"/>
    <x v="3"/>
    <s v="TVP"/>
    <s v="Off"/>
    <n v="1666"/>
    <n v="25"/>
    <m/>
  </r>
  <r>
    <s v="29986796"/>
    <s v="TVP1"/>
    <s v="Pogoda 15.10"/>
    <s v="UNKNOWN"/>
    <d v="2023-06-22T15:10:00"/>
    <x v="0"/>
    <n v="0.90729129565515199"/>
    <x v="3"/>
    <s v="TVP"/>
    <s v="Off"/>
    <n v="2000"/>
    <n v="25"/>
    <m/>
  </r>
  <r>
    <s v="29986795"/>
    <s v="TVP1"/>
    <s v="UNKNOWN"/>
    <s v="Pogoda 15.10"/>
    <d v="2023-06-22T15:16:00"/>
    <x v="0"/>
    <n v="0.82353471669149458"/>
    <x v="3"/>
    <s v="TVP"/>
    <s v="Off"/>
    <n v="1700"/>
    <n v="25"/>
    <m/>
  </r>
  <r>
    <s v="29986800"/>
    <s v="TVP1"/>
    <s v="Gra słów. Krzyżówka - /658/"/>
    <s v="UNKNOWN"/>
    <d v="2023-06-22T15:33:00"/>
    <x v="0"/>
    <n v="0.72418832942559963"/>
    <x v="3"/>
    <s v="TVP"/>
    <s v="Off"/>
    <n v="1433"/>
    <n v="25"/>
    <m/>
  </r>
  <r>
    <s v="29986804"/>
    <s v="TVP1"/>
    <s v="Dziedzictwo - odc. 55"/>
    <s v="UNKNOWN"/>
    <d v="2023-06-22T16:01:00"/>
    <x v="0"/>
    <n v="1.095220715365496"/>
    <x v="3"/>
    <s v="TVP"/>
    <s v="Off"/>
    <n v="2133"/>
    <n v="25"/>
    <m/>
  </r>
  <r>
    <s v="29986803"/>
    <s v="TVP1"/>
    <s v="UNKNOWN"/>
    <s v="Dziedzictwo - odc. 55"/>
    <d v="2023-06-22T16:48:00"/>
    <x v="1"/>
    <n v="0.97111481116205112"/>
    <x v="3"/>
    <s v="TVP"/>
    <s v="Off"/>
    <n v="1766"/>
    <n v="25"/>
    <m/>
  </r>
  <r>
    <s v="29986807"/>
    <s v="TVP1"/>
    <s v="Teleexpress"/>
    <s v="UNKNOWN"/>
    <d v="2023-06-22T16:55:00"/>
    <x v="0"/>
    <n v="1.3060464744965261"/>
    <x v="3"/>
    <s v="TVP"/>
    <s v="Off"/>
    <n v="2533"/>
    <n v="25"/>
    <m/>
  </r>
  <r>
    <s v="29986809"/>
    <s v="TVP1"/>
    <s v="Pogoda 17.15"/>
    <s v="UNKNOWN"/>
    <d v="2023-06-22T17:15:00"/>
    <x v="0"/>
    <n v="2.3696621123275272"/>
    <x v="3"/>
    <s v="TVP"/>
    <s v="Off"/>
    <n v="5833"/>
    <n v="25"/>
    <m/>
  </r>
  <r>
    <s v="29986812"/>
    <s v="TVP1"/>
    <s v="Jaka to melodia?"/>
    <s v="UNKNOWN"/>
    <d v="2023-06-22T17:20:00"/>
    <x v="0"/>
    <n v="2.151234109572365"/>
    <x v="3"/>
    <s v="TVP"/>
    <s v="Off"/>
    <n v="4800"/>
    <n v="25"/>
    <m/>
  </r>
  <r>
    <s v="29986811"/>
    <s v="TVP1"/>
    <s v="UNKNOWN"/>
    <s v="Jaka to melodia?"/>
    <d v="2023-06-22T17:51:00"/>
    <x v="0"/>
    <n v="1.78530320536892"/>
    <x v="3"/>
    <s v="TVP"/>
    <s v="Off"/>
    <n v="4433"/>
    <n v="25"/>
    <m/>
  </r>
  <r>
    <s v="29986816"/>
    <s v="TVP1"/>
    <s v="Ranczo s.II - odc. 14 (seria II, odc. 1) - Sztuka "/>
    <s v="UNKNOWN"/>
    <d v="2023-06-22T17:56:00"/>
    <x v="0"/>
    <n v="1.7602110326149001"/>
    <x v="3"/>
    <s v="TVP"/>
    <s v="Off"/>
    <n v="4166"/>
    <n v="25"/>
    <m/>
  </r>
  <r>
    <s v="29986815"/>
    <s v="TVP1"/>
    <s v="UNKNOWN"/>
    <s v="Ranczo s.II - odc. 14 (seria II, odc. 1) - Sztuka "/>
    <d v="2023-06-22T18:53:00"/>
    <x v="0"/>
    <n v="2.0604393121861229"/>
    <x v="3"/>
    <s v="TVP"/>
    <s v="Peak"/>
    <n v="8200"/>
    <n v="25"/>
    <m/>
  </r>
  <r>
    <s v="29986820"/>
    <s v="TVP1"/>
    <s v="Jeden z dziesięciu - 11/131"/>
    <s v="UNKNOWN"/>
    <d v="2023-06-22T18:59:00"/>
    <x v="0"/>
    <n v="1.9127016319664241"/>
    <x v="3"/>
    <s v="TVP"/>
    <s v="Peak"/>
    <n v="7066"/>
    <n v="25"/>
    <m/>
  </r>
  <r>
    <s v="29986823"/>
    <s v="TVP1"/>
    <s v="Wiadomości 19.30"/>
    <s v="UNKNOWN"/>
    <d v="2023-06-22T19:28:00"/>
    <x v="0"/>
    <n v="2.988725931755063"/>
    <x v="3"/>
    <s v="TVP"/>
    <s v="Peak"/>
    <n v="10700"/>
    <n v="25"/>
    <m/>
  </r>
  <r>
    <s v="30024422"/>
    <s v="TVP1"/>
    <s v="UNKNOWN"/>
    <s v="1s.Siatkówka M Liga Narodów Holandia Polska"/>
    <d v="2023-06-22T20:27:00"/>
    <x v="0"/>
    <n v="4.4785130309810626"/>
    <x v="3"/>
    <s v="TVP"/>
    <s v="Peak"/>
    <n v="18266"/>
    <n v="25"/>
    <m/>
  </r>
  <r>
    <s v="30024423"/>
    <s v="TVP1"/>
    <s v="UNKNOWN"/>
    <s v="2s.Siatkówka M Liga Narodów Holandia Polska"/>
    <d v="2023-06-22T20:54:00"/>
    <x v="0"/>
    <n v="5.2317495429337084"/>
    <x v="3"/>
    <s v="TVP"/>
    <s v="Peak"/>
    <n v="21800"/>
    <n v="25"/>
    <m/>
  </r>
  <r>
    <s v="30024424"/>
    <s v="TVP1"/>
    <s v="UNKNOWN"/>
    <s v="3s.Siatkówka M Liga Narodów Holandia Polska"/>
    <d v="2023-06-22T21:21:00"/>
    <x v="0"/>
    <n v="5.4794222170504607"/>
    <x v="3"/>
    <s v="TVP"/>
    <s v="Peak"/>
    <n v="22700"/>
    <n v="25"/>
    <m/>
  </r>
  <r>
    <s v="30024425"/>
    <s v="TVP1"/>
    <s v="UNKNOWN"/>
    <s v="4s.Siatkówka M Liga Narodów Holandia Polska"/>
    <d v="2023-06-22T21:53:00"/>
    <x v="0"/>
    <n v="4.5943945329304672"/>
    <x v="3"/>
    <s v="TVP"/>
    <s v="Peak"/>
    <n v="20133"/>
    <n v="25"/>
    <m/>
  </r>
  <r>
    <s v="30024426"/>
    <s v="TVP1"/>
    <s v="UNKNOWN"/>
    <s v="St.Siatkówka M Liga Narodów Holandia Polska"/>
    <d v="2023-06-22T22:01:00"/>
    <x v="0"/>
    <n v="2.3640279093550518"/>
    <x v="3"/>
    <s v="TVP"/>
    <s v="Peak"/>
    <n v="8633"/>
    <n v="25"/>
    <m/>
  </r>
  <r>
    <s v="29986839"/>
    <s v="TVP1"/>
    <s v="Sprawa dla reportera"/>
    <s v="UNKNOWN"/>
    <d v="2023-06-22T22:08:00"/>
    <x v="0"/>
    <n v="1.8436592315541169"/>
    <x v="3"/>
    <s v="TVP"/>
    <s v="Peak"/>
    <n v="6100"/>
    <n v="25"/>
    <m/>
  </r>
  <r>
    <s v="29986838"/>
    <s v="TVP1"/>
    <s v="UNKNOWN"/>
    <s v="Sprawa dla reportera"/>
    <d v="2023-06-22T23:02:00"/>
    <x v="0"/>
    <n v="1.0201266533379001"/>
    <x v="3"/>
    <s v="TVP"/>
    <s v="Off"/>
    <n v="3066"/>
    <n v="25"/>
    <m/>
  </r>
  <r>
    <s v="29986843"/>
    <s v="TVP1"/>
    <s v="Magazyn śledczy Anity Gargas - / 279 /"/>
    <s v="UNKNOWN"/>
    <d v="2023-06-22T23:08:00"/>
    <x v="0"/>
    <n v="0.92331389478092341"/>
    <x v="3"/>
    <s v="TVP"/>
    <s v="Off"/>
    <n v="2900"/>
    <n v="25"/>
    <m/>
  </r>
  <r>
    <s v="29986842"/>
    <s v="TVP1"/>
    <s v="UNKNOWN"/>
    <s v="Magazyn śledczy Anity Gargas - / 279 /"/>
    <d v="2023-06-22T23:40:00"/>
    <x v="0"/>
    <n v="0.47734521616976627"/>
    <x v="3"/>
    <s v="TVP"/>
    <s v="Off"/>
    <n v="1566"/>
    <n v="25"/>
    <m/>
  </r>
  <r>
    <s v="29986847"/>
    <s v="TVP1"/>
    <s v="Resortowe Dzieci"/>
    <s v="UNKNOWN"/>
    <d v="2023-06-22T23:46:00"/>
    <x v="0"/>
    <n v="0.35616704288105328"/>
    <x v="3"/>
    <s v="TVP"/>
    <s v="Off"/>
    <n v="766"/>
    <n v="25"/>
    <m/>
  </r>
  <r>
    <s v="29986978"/>
    <s v="TVP1"/>
    <s v="Igrzyska Europejskie Kraków - Małopolska 2023 - Po"/>
    <s v="UNKNOWN"/>
    <d v="2023-06-23T00:06:00"/>
    <x v="0"/>
    <n v="0.26618238731822069"/>
    <x v="3"/>
    <s v="TVP"/>
    <s v="Off"/>
    <n v="533"/>
    <n v="25"/>
    <m/>
  </r>
  <r>
    <s v="29986977"/>
    <s v="TVP1"/>
    <s v="UNKNOWN"/>
    <s v="Igrzyska Europejskie Kraków - Małopolska 2023 - Po"/>
    <d v="2023-06-23T00:30:00"/>
    <x v="0"/>
    <n v="0.22873532391378801"/>
    <x v="3"/>
    <s v="TVP"/>
    <s v="Off"/>
    <n v="500"/>
    <n v="25"/>
    <m/>
  </r>
  <r>
    <s v="29986974"/>
    <s v="TVP1"/>
    <s v="Film fabularny"/>
    <s v="UNKNOWN"/>
    <d v="2023-06-23T00:35:00"/>
    <x v="1"/>
    <n v="0.2188284571553322"/>
    <x v="3"/>
    <s v="TVP"/>
    <s v="Off"/>
    <n v="400"/>
    <n v="25"/>
    <m/>
  </r>
  <r>
    <s v="29986973"/>
    <s v="TVP1"/>
    <s v="UNKNOWN"/>
    <s v="Film fabularny"/>
    <d v="2023-06-23T02:31:00"/>
    <x v="0"/>
    <n v="9.5080690754676636E-2"/>
    <x v="3"/>
    <s v="TVP"/>
    <s v="Off"/>
    <n v="266"/>
    <n v="25"/>
    <m/>
  </r>
  <r>
    <s v="30096182"/>
    <s v="TVP1"/>
    <s v="S. W. A. T. - Jednostka specjalna. s.III - odc. 66"/>
    <s v="UNKNOWN"/>
    <d v="2023-06-23T02:36:00"/>
    <x v="0"/>
    <n v="7.5303375208864612E-2"/>
    <x v="3"/>
    <s v="TVP"/>
    <s v="Off"/>
    <n v="200"/>
    <n v="25"/>
    <m/>
  </r>
  <r>
    <s v="30096183"/>
    <s v="TVP1"/>
    <s v="UNKNOWN"/>
    <s v="S. W. A. T. - Jednostka specjalna. s.III - odc. 66"/>
    <d v="2023-06-23T03:20:00"/>
    <x v="0"/>
    <n v="7.5857574578815742E-2"/>
    <x v="3"/>
    <s v="TVP"/>
    <s v="Off"/>
    <n v="166"/>
    <n v="25"/>
    <m/>
  </r>
  <r>
    <s v="29986868"/>
    <s v="TVP1"/>
    <s v="Dziedzictwo - odc. 55"/>
    <s v="UNKNOWN"/>
    <d v="2023-06-23T05:13:00"/>
    <x v="0"/>
    <n v="5.2053930162888513E-2"/>
    <x v="3"/>
    <s v="TVP"/>
    <s v="Off"/>
    <n v="133"/>
    <n v="25"/>
    <m/>
  </r>
  <r>
    <s v="29986870"/>
    <s v="TVP1"/>
    <s v="Klan - odc.  4128"/>
    <s v="UNKNOWN"/>
    <d v="2023-06-23T06:01:00"/>
    <x v="0"/>
    <n v="0.12747061336945381"/>
    <x v="3"/>
    <s v="TVP"/>
    <s v="Off"/>
    <n v="333"/>
    <n v="25"/>
    <m/>
  </r>
  <r>
    <s v="29986873"/>
    <s v="TVP1"/>
    <s v="UNKNOWN"/>
    <s v="Leśniczówka - odc. 683"/>
    <d v="2023-06-23T06:52:00"/>
    <x v="0"/>
    <n v="0.30357650999211139"/>
    <x v="3"/>
    <s v="TVP"/>
    <s v="Off"/>
    <n v="600"/>
    <n v="25"/>
    <m/>
  </r>
  <r>
    <s v="29986882"/>
    <s v="TVP1"/>
    <s v="Wiadomości 08.00"/>
    <s v="UNKNOWN"/>
    <d v="2023-06-23T07:57:00"/>
    <x v="1"/>
    <n v="0.3760970985517173"/>
    <x v="3"/>
    <s v="TVP"/>
    <s v="Off"/>
    <n v="666"/>
    <n v="25"/>
    <m/>
  </r>
  <r>
    <s v="29986886"/>
    <s v="TVP1"/>
    <s v="Pogoda poranna"/>
    <s v="UNKNOWN"/>
    <d v="2023-06-23T08:30:00"/>
    <x v="0"/>
    <n v="0.39619122811723251"/>
    <x v="3"/>
    <s v="TVP"/>
    <s v="Off"/>
    <n v="866"/>
    <n v="25"/>
    <m/>
  </r>
  <r>
    <s v="29986890"/>
    <s v="TVP1"/>
    <s v="Ranczo s.VIII - odc. 98 (seria VIII, odc. 7) - Zbr"/>
    <s v="UNKNOWN"/>
    <d v="2023-06-23T08:38:00"/>
    <x v="1"/>
    <n v="0.40739416333447492"/>
    <x v="3"/>
    <s v="TVP"/>
    <s v="Off"/>
    <n v="766"/>
    <n v="25"/>
    <m/>
  </r>
  <r>
    <s v="29986889"/>
    <s v="TVP1"/>
    <s v="UNKNOWN"/>
    <s v="Ranczo s.VIII - odc. 98 (seria VIII, odc. 7) - Zbr"/>
    <d v="2023-06-23T09:26:00"/>
    <x v="0"/>
    <n v="0.60997853020655113"/>
    <x v="3"/>
    <s v="TVP"/>
    <s v="Off"/>
    <n v="1533"/>
    <n v="25"/>
    <m/>
  </r>
  <r>
    <s v="29986894"/>
    <s v="TVP1"/>
    <s v="Komisarz Alex"/>
    <s v="UNKNOWN"/>
    <d v="2023-06-23T09:34:00"/>
    <x v="0"/>
    <n v="0.65873981116205083"/>
    <x v="3"/>
    <s v="TVP"/>
    <s v="Off"/>
    <n v="1766"/>
    <n v="25"/>
    <m/>
  </r>
  <r>
    <s v="29986893"/>
    <s v="TVP1"/>
    <s v="UNKNOWN"/>
    <s v="Komisarz Alex"/>
    <d v="2023-06-23T10:25:00"/>
    <x v="0"/>
    <n v="0.79408836043790965"/>
    <x v="3"/>
    <s v="TVP"/>
    <s v="Off"/>
    <n v="2100"/>
    <n v="25"/>
    <m/>
  </r>
  <r>
    <s v="29986897"/>
    <s v="TVP1"/>
    <s v="Ojciec Mateusz - odc. 133 (Ojciec Mateusz X odc. 1"/>
    <s v="UNKNOWN"/>
    <d v="2023-06-23T10:32:00"/>
    <x v="0"/>
    <n v="0.78659183240091957"/>
    <x v="3"/>
    <s v="TVP"/>
    <s v="Off"/>
    <n v="2033"/>
    <n v="25"/>
    <m/>
  </r>
  <r>
    <s v="29986899"/>
    <s v="TVP1"/>
    <s v="Korona królów. Jagiellonowie - odc. 13"/>
    <s v="UNKNOWN"/>
    <d v="2023-06-23T11:24:00"/>
    <x v="0"/>
    <n v="0.75467658579998032"/>
    <x v="3"/>
    <s v="TVP"/>
    <s v="Off"/>
    <n v="1933"/>
    <n v="25"/>
    <m/>
  </r>
  <r>
    <s v="29986902"/>
    <s v="TVP1"/>
    <s v="Wiadomości 12.00"/>
    <s v="UNKNOWN"/>
    <d v="2023-06-23T11:53:00"/>
    <x v="0"/>
    <n v="0.62345890695860628"/>
    <x v="3"/>
    <s v="TVP"/>
    <s v="Off"/>
    <n v="1400"/>
    <n v="25"/>
    <m/>
  </r>
  <r>
    <s v="29986905"/>
    <s v="TVP1"/>
    <s v="Agrobiznes"/>
    <s v="UNKNOWN"/>
    <d v="2023-06-23T12:10:00"/>
    <x v="0"/>
    <n v="0.96377658579998027"/>
    <x v="3"/>
    <s v="TVP"/>
    <s v="Off"/>
    <n v="1933"/>
    <n v="25"/>
    <m/>
  </r>
  <r>
    <s v="29986904"/>
    <s v="TVP1"/>
    <s v="UNKNOWN"/>
    <s v="Agrobiznes"/>
    <d v="2023-06-23T12:28:00"/>
    <x v="0"/>
    <n v="0.95927169377124299"/>
    <x v="3"/>
    <s v="TVP"/>
    <s v="Off"/>
    <n v="2100"/>
    <n v="25"/>
    <m/>
  </r>
  <r>
    <s v="29986907"/>
    <s v="TVP1"/>
    <s v="UNKNOWN"/>
    <s v="Agropogoda"/>
    <d v="2023-06-23T12:33:00"/>
    <x v="0"/>
    <n v="0.86076774637929321"/>
    <x v="3"/>
    <s v="TVP"/>
    <s v="Off"/>
    <n v="1666"/>
    <n v="25"/>
    <m/>
  </r>
  <r>
    <s v="29986913"/>
    <s v="TVP1"/>
    <s v="Natura w Jedynce - Zwierzęta. Sezon 2 - Odc. 8 Tor"/>
    <s v="UNKNOWN"/>
    <d v="2023-06-23T12:50:00"/>
    <x v="0"/>
    <n v="0.67328930162888512"/>
    <x v="3"/>
    <s v="TVP"/>
    <s v="Off"/>
    <n v="1333"/>
    <n v="25"/>
    <m/>
  </r>
  <r>
    <s v="29986912"/>
    <s v="TVP1"/>
    <s v="UNKNOWN"/>
    <s v="Natura w Jedynce - Zwierzęta. Sezon 2 - Odc. 8 Tor"/>
    <d v="2023-06-23T13:45:00"/>
    <x v="1"/>
    <n v="0.75025133996057736"/>
    <x v="3"/>
    <s v="TVP"/>
    <s v="Off"/>
    <n v="1333"/>
    <n v="25"/>
    <m/>
  </r>
  <r>
    <s v="29986917"/>
    <s v="TVP1"/>
    <s v="Wspaniałe stulecie (s. 4) - odc. 286 (s. 4, odc. 6"/>
    <s v="UNKNOWN"/>
    <d v="2023-06-23T13:53:00"/>
    <x v="0"/>
    <n v="0.62606674109621052"/>
    <x v="3"/>
    <s v="TVP"/>
    <s v="Off"/>
    <n v="1133"/>
    <n v="25"/>
    <m/>
  </r>
  <r>
    <s v="29986916"/>
    <s v="TVP1"/>
    <s v="UNKNOWN"/>
    <s v="Wspaniałe stulecie (s. 4) - odc. 286 (s. 4, odc. 6"/>
    <d v="2023-06-23T14:46:00"/>
    <x v="0"/>
    <n v="0.76085303652412151"/>
    <x v="3"/>
    <s v="TVP"/>
    <s v="Off"/>
    <n v="1600"/>
    <n v="25"/>
    <m/>
  </r>
  <r>
    <s v="29986920"/>
    <s v="TVP1"/>
    <s v="Wiadomości 15.00"/>
    <s v="UNKNOWN"/>
    <d v="2023-06-23T14:53:00"/>
    <x v="0"/>
    <n v="0.80430346066500757"/>
    <x v="3"/>
    <s v="TVP"/>
    <s v="Off"/>
    <n v="1666"/>
    <n v="25"/>
    <m/>
  </r>
  <r>
    <s v="29986923"/>
    <s v="TVP1"/>
    <s v="Pogoda 15.10"/>
    <s v="UNKNOWN"/>
    <d v="2023-06-23T15:10:00"/>
    <x v="0"/>
    <n v="0.92442322644185171"/>
    <x v="3"/>
    <s v="TVP"/>
    <s v="Off"/>
    <n v="1966"/>
    <n v="25"/>
    <m/>
  </r>
  <r>
    <s v="29986922"/>
    <s v="TVP1"/>
    <s v="UNKNOWN"/>
    <s v="Pogoda 15.10"/>
    <d v="2023-06-23T15:16:00"/>
    <x v="0"/>
    <n v="0.84964208388932361"/>
    <x v="3"/>
    <s v="TVP"/>
    <s v="Off"/>
    <n v="1766"/>
    <n v="25"/>
    <m/>
  </r>
  <r>
    <s v="29986927"/>
    <s v="TVP1"/>
    <s v="Gra słów. Krzyżówka - /659/"/>
    <s v="UNKNOWN"/>
    <d v="2023-06-23T15:33:00"/>
    <x v="1"/>
    <n v="0.78315126188619211"/>
    <x v="3"/>
    <s v="TVP"/>
    <s v="Off"/>
    <n v="1433"/>
    <n v="25"/>
    <m/>
  </r>
  <r>
    <s v="29986931"/>
    <s v="TVP1"/>
    <s v="Dziedzictwo - odc. 56"/>
    <s v="UNKNOWN"/>
    <d v="2023-06-23T16:02:00"/>
    <x v="0"/>
    <n v="1.124630715365496"/>
    <x v="3"/>
    <s v="TVP"/>
    <s v="Off"/>
    <n v="2133"/>
    <n v="25"/>
    <m/>
  </r>
  <r>
    <s v="29986930"/>
    <s v="TVP1"/>
    <s v="UNKNOWN"/>
    <s v="Dziedzictwo - odc. 56"/>
    <d v="2023-06-23T16:47:00"/>
    <x v="1"/>
    <n v="0.98970716608963683"/>
    <x v="3"/>
    <s v="TVP"/>
    <s v="Off"/>
    <n v="1800"/>
    <n v="25"/>
    <m/>
  </r>
  <r>
    <s v="29986934"/>
    <s v="TVP1"/>
    <s v="Teleexpress"/>
    <s v="UNKNOWN"/>
    <d v="2023-06-23T16:55:00"/>
    <x v="0"/>
    <n v="1.2817304030679539"/>
    <x v="3"/>
    <s v="TVP"/>
    <s v="Off"/>
    <n v="2533"/>
    <n v="25"/>
    <m/>
  </r>
  <r>
    <s v="29986936"/>
    <s v="TVP1"/>
    <s v="Pogoda 17.15"/>
    <s v="UNKNOWN"/>
    <d v="2023-06-23T17:15:00"/>
    <x v="0"/>
    <n v="2.2053317479116199"/>
    <x v="3"/>
    <s v="TVP"/>
    <s v="Off"/>
    <n v="5033"/>
    <n v="25"/>
    <m/>
  </r>
  <r>
    <s v="29986950"/>
    <s v="TVP1"/>
    <s v="Wiadomości 19.30"/>
    <s v="UNKNOWN"/>
    <d v="2023-06-23T19:28:00"/>
    <x v="0"/>
    <n v="3.1350506416102348"/>
    <x v="3"/>
    <s v="TVP"/>
    <s v="Peak"/>
    <n v="10766"/>
    <n v="25"/>
    <m/>
  </r>
  <r>
    <s v="29986949"/>
    <s v="TVP1"/>
    <s v="UNKNOWN"/>
    <s v="Wiadomości 19.30"/>
    <d v="2023-06-23T20:00:00"/>
    <x v="0"/>
    <n v="4.5750671061101853"/>
    <x v="3"/>
    <s v="TVP"/>
    <s v="Peak"/>
    <n v="15600"/>
    <n v="25"/>
    <m/>
  </r>
  <r>
    <s v="29986954"/>
    <s v="TVP1"/>
    <s v="Pogoda"/>
    <s v="UNKNOWN"/>
    <d v="2023-06-23T20:03:00"/>
    <x v="0"/>
    <n v="4.39782493024562"/>
    <x v="3"/>
    <s v="TVP"/>
    <s v="Peak"/>
    <n v="14533"/>
    <n v="25"/>
    <m/>
  </r>
  <r>
    <s v="29986956"/>
    <s v="TVP1"/>
    <s v="Sport"/>
    <s v="UNKNOWN"/>
    <d v="2023-06-23T20:10:00"/>
    <x v="0"/>
    <n v="3.3210477063929922"/>
    <x v="3"/>
    <s v="TVP"/>
    <s v="Peak"/>
    <n v="10866"/>
    <n v="25"/>
    <m/>
  </r>
  <r>
    <s v="29986962"/>
    <s v="TVP1"/>
    <s v="Archiwista - odc. 1"/>
    <s v="UNKNOWN"/>
    <d v="2023-06-23T20:30:00"/>
    <x v="0"/>
    <n v="1.9243435488064971"/>
    <x v="3"/>
    <s v="TVP"/>
    <s v="Peak"/>
    <n v="6266"/>
    <n v="25"/>
    <m/>
  </r>
  <r>
    <s v="29986961"/>
    <s v="TVP1"/>
    <s v="UNKNOWN"/>
    <s v="Archiwista - odc. 1"/>
    <d v="2023-06-23T21:18:00"/>
    <x v="0"/>
    <n v="1.4850787838183299"/>
    <x v="3"/>
    <s v="TVP"/>
    <s v="Peak"/>
    <n v="5366"/>
    <n v="25"/>
    <m/>
  </r>
  <r>
    <s v="29986966"/>
    <s v="TVP1"/>
    <s v="07 zgłoś się - odc. 1/21 - Major opóźnia akcję"/>
    <s v="UNKNOWN"/>
    <d v="2023-06-23T21:26:00"/>
    <x v="0"/>
    <n v="1.363390025491571"/>
    <x v="3"/>
    <s v="TVP"/>
    <s v="Peak"/>
    <n v="4866"/>
    <n v="25"/>
    <m/>
  </r>
  <r>
    <s v="29986965"/>
    <s v="TVP1"/>
    <s v="UNKNOWN"/>
    <s v="07 zgłoś się - odc. 1/21 - Major opóźnia akcję"/>
    <d v="2023-06-23T22:26:00"/>
    <x v="0"/>
    <n v="1.3201892663605399"/>
    <x v="3"/>
    <s v="TVP"/>
    <s v="Peak"/>
    <n v="4266"/>
    <n v="25"/>
    <m/>
  </r>
  <r>
    <s v="29986970"/>
    <s v="TVP1"/>
    <s v="Broń"/>
    <s v="UNKNOWN"/>
    <d v="2023-06-23T22:34:00"/>
    <x v="0"/>
    <n v="0.47079918906072632"/>
    <x v="3"/>
    <s v="TVP"/>
    <s v="Peak"/>
    <n v="1466"/>
    <n v="25"/>
    <m/>
  </r>
  <r>
    <s v="29986969"/>
    <s v="TVP1"/>
    <s v="UNKNOWN"/>
    <s v="Broń"/>
    <d v="2023-06-23T23:59:00"/>
    <x v="0"/>
    <n v="0.21893042912840091"/>
    <x v="3"/>
    <s v="TVP"/>
    <s v="Off"/>
    <n v="533"/>
    <n v="25"/>
    <m/>
  </r>
  <r>
    <s v="29987068"/>
    <s v="TVP1"/>
    <s v="UNKNOWN"/>
    <s v="Michael Clayton"/>
    <d v="2023-06-24T01:53:00"/>
    <x v="0"/>
    <n v="0.20676478290639069"/>
    <x v="3"/>
    <s v="TVP"/>
    <s v="Off"/>
    <n v="633"/>
    <n v="25"/>
    <m/>
  </r>
  <r>
    <s v="29987073"/>
    <s v="TVP1"/>
    <s v="Film fabularny"/>
    <s v="UNKNOWN"/>
    <d v="2023-06-24T02:00:00"/>
    <x v="0"/>
    <n v="0.16007358717979309"/>
    <x v="3"/>
    <s v="TVP"/>
    <s v="Off"/>
    <n v="500"/>
    <n v="25"/>
    <m/>
  </r>
  <r>
    <s v="29987072"/>
    <s v="TVP1"/>
    <s v="UNKNOWN"/>
    <s v="Film fabularny"/>
    <d v="2023-06-24T04:07:00"/>
    <x v="0"/>
    <n v="9.8266374530098038E-2"/>
    <x v="3"/>
    <s v="TVP"/>
    <s v="Off"/>
    <n v="300"/>
    <n v="25"/>
    <m/>
  </r>
  <r>
    <s v="29986984"/>
    <s v="TVP1"/>
    <s v="Siedem życzeń - odc. 5/7 - Magiczny pierścień"/>
    <s v="UNKNOWN"/>
    <d v="2023-06-24T05:13:00"/>
    <x v="0"/>
    <n v="5.4191195726597682E-2"/>
    <x v="3"/>
    <s v="TVP"/>
    <s v="Off"/>
    <n v="166"/>
    <n v="25"/>
    <m/>
  </r>
  <r>
    <s v="29986987"/>
    <s v="TVP1"/>
    <s v="Balans bieli"/>
    <s v="UNKNOWN"/>
    <d v="2023-06-24T06:16:00"/>
    <x v="0"/>
    <n v="7.9062363886697629E-2"/>
    <x v="3"/>
    <s v="TVP"/>
    <s v="Off"/>
    <n v="166"/>
    <n v="25"/>
    <m/>
  </r>
  <r>
    <s v="29986986"/>
    <s v="TVP1"/>
    <s v="UNKNOWN"/>
    <s v="Balans bieli"/>
    <d v="2023-06-24T06:52:00"/>
    <x v="0"/>
    <n v="0.25411389534235951"/>
    <x v="3"/>
    <s v="TVP"/>
    <s v="Off"/>
    <n v="500"/>
    <n v="25"/>
    <m/>
  </r>
  <r>
    <s v="29986994"/>
    <s v="TVP1"/>
    <s v="Rok w ogrodzie"/>
    <s v="UNKNOWN"/>
    <d v="2023-06-24T07:34:00"/>
    <x v="0"/>
    <n v="0.46527358304481842"/>
    <x v="3"/>
    <s v="TVP"/>
    <s v="Off"/>
    <n v="900"/>
    <n v="25"/>
    <m/>
  </r>
  <r>
    <s v="29986996"/>
    <s v="TVP1"/>
    <s v="Rok w ogrodzie Extra"/>
    <s v="UNKNOWN"/>
    <d v="2023-06-24T08:01:00"/>
    <x v="1"/>
    <n v="0.59808535699358523"/>
    <x v="3"/>
    <s v="TVP"/>
    <s v="Off"/>
    <n v="1100"/>
    <n v="25"/>
    <m/>
  </r>
  <r>
    <s v="29986999"/>
    <s v="TVP1"/>
    <s v="wojsko - polskie.pl - odc. 25/2023"/>
    <s v="UNKNOWN"/>
    <d v="2023-06-24T08:16:00"/>
    <x v="0"/>
    <n v="0.44146308082954722"/>
    <x v="3"/>
    <s v="TVP"/>
    <s v="Off"/>
    <n v="933"/>
    <n v="25"/>
    <m/>
  </r>
  <r>
    <s v="29987003"/>
    <s v="TVP1"/>
    <s v="Pełnosprawni - odc. 505"/>
    <s v="UNKNOWN"/>
    <d v="2023-06-24T08:41:00"/>
    <x v="0"/>
    <n v="0.28613953155368849"/>
    <x v="3"/>
    <s v="TVP"/>
    <s v="Off"/>
    <n v="600"/>
    <n v="25"/>
    <m/>
  </r>
  <r>
    <s v="29987002"/>
    <s v="TVP1"/>
    <s v="UNKNOWN"/>
    <s v="Pełnosprawni - odc. 505"/>
    <d v="2023-06-24T09:05:00"/>
    <x v="0"/>
    <n v="0.25871767884137392"/>
    <x v="3"/>
    <s v="TVP"/>
    <s v="Off"/>
    <n v="533"/>
    <n v="25"/>
    <m/>
  </r>
  <r>
    <s v="29987007"/>
    <s v="TVP1"/>
    <s v="Sprawa dla reportera"/>
    <s v="UNKNOWN"/>
    <d v="2023-06-24T09:08:00"/>
    <x v="0"/>
    <n v="0.29438617219556001"/>
    <x v="3"/>
    <s v="TVP"/>
    <s v="Off"/>
    <n v="633"/>
    <n v="25"/>
    <m/>
  </r>
  <r>
    <s v="29987006"/>
    <s v="TVP1"/>
    <s v="UNKNOWN"/>
    <s v="Sprawa dla reportera"/>
    <d v="2023-06-24T10:00:00"/>
    <x v="0"/>
    <n v="0.35080122811723252"/>
    <x v="3"/>
    <s v="TVP"/>
    <s v="Off"/>
    <n v="866"/>
    <n v="25"/>
    <m/>
  </r>
  <r>
    <s v="29987012"/>
    <s v="TVP1"/>
    <s v="Fascynujący świat - Świat w sieci - Odc. 3 Wirtual"/>
    <s v="UNKNOWN"/>
    <d v="2023-06-24T10:09:00"/>
    <x v="0"/>
    <n v="0.27858995569457451"/>
    <x v="3"/>
    <s v="TVP"/>
    <s v="Off"/>
    <n v="666"/>
    <n v="25"/>
    <m/>
  </r>
  <r>
    <s v="29987011"/>
    <s v="TVP1"/>
    <s v="UNKNOWN"/>
    <s v="Fascynujący świat - Świat w sieci - Odc. 3 Wirtual"/>
    <d v="2023-06-24T11:06:00"/>
    <x v="0"/>
    <n v="0.4067147787714161"/>
    <x v="3"/>
    <s v="TVP"/>
    <s v="Off"/>
    <n v="1033"/>
    <n v="25"/>
    <m/>
  </r>
  <r>
    <s v="29987016"/>
    <s v="TVP1"/>
    <s v="Rolnik szuka żony seria 9 - /3/"/>
    <s v="UNKNOWN"/>
    <d v="2023-06-24T11:15:00"/>
    <x v="0"/>
    <n v="0.45955537146599662"/>
    <x v="3"/>
    <s v="TVP"/>
    <s v="Off"/>
    <n v="1200"/>
    <n v="25"/>
    <m/>
  </r>
  <r>
    <s v="29987015"/>
    <s v="TVP1"/>
    <s v="UNKNOWN"/>
    <s v="Rolnik szuka żony seria 9 - /3/"/>
    <d v="2023-06-24T12:11:00"/>
    <x v="0"/>
    <n v="0.6382417425383986"/>
    <x v="3"/>
    <s v="TVP"/>
    <s v="Off"/>
    <n v="2033"/>
    <n v="25"/>
    <m/>
  </r>
  <r>
    <s v="30097764"/>
    <s v="TVP1"/>
    <s v="Siatkówka mężczyzn - FIVB Liga Narodów: Polska - U"/>
    <s v="UNKNOWN"/>
    <d v="2023-06-24T12:26:00"/>
    <x v="0"/>
    <n v="0.77264734665019685"/>
    <x v="3"/>
    <s v="TVP"/>
    <s v="Off"/>
    <n v="2366"/>
    <n v="25"/>
    <m/>
  </r>
  <r>
    <s v="30024434"/>
    <s v="TVP1"/>
    <s v="1s. Siatkówka M FIVB Liga Narodów Polska - USA"/>
    <s v="UNKNOWN"/>
    <d v="2023-06-24T12:45:00"/>
    <x v="0"/>
    <n v="1.0555886285220999"/>
    <x v="3"/>
    <s v="TVP"/>
    <s v="Off"/>
    <n v="3233"/>
    <n v="25"/>
    <m/>
  </r>
  <r>
    <s v="30024435"/>
    <s v="TVP1"/>
    <s v="UNKNOWN"/>
    <s v="1s. Siatkówka M FIVB Liga Narodów Polska - USA"/>
    <d v="2023-06-24T13:27:00"/>
    <x v="0"/>
    <m/>
    <x v="3"/>
    <s v="TVP"/>
    <s v="Off"/>
    <n v="3533"/>
    <n v="25"/>
    <m/>
  </r>
  <r>
    <s v="30024436"/>
    <s v="TVP1"/>
    <s v="UNKNOWN"/>
    <s v="2s. Siatkówka M FIVB Liga Narodów Polska - USA"/>
    <d v="2023-06-24T13:54:00"/>
    <x v="0"/>
    <n v="1.3602946243841489"/>
    <x v="3"/>
    <s v="TVP"/>
    <s v="Off"/>
    <n v="4166"/>
    <n v="25"/>
    <m/>
  </r>
  <r>
    <s v="30024437"/>
    <s v="TVP1"/>
    <s v="UNKNOWN"/>
    <s v="3s. Siatkówka M FIVB Liga Narodów Polska - USA"/>
    <d v="2023-06-24T14:21:00"/>
    <x v="0"/>
    <n v="1.035847372149207"/>
    <x v="3"/>
    <s v="TVP"/>
    <s v="Off"/>
    <n v="4366"/>
    <n v="25"/>
    <m/>
  </r>
  <r>
    <s v="30024438"/>
    <s v="TVP1"/>
    <s v="UNKNOWN"/>
    <s v="4s Siatkówka M FIVB Liga Narodów Polska - USA"/>
    <d v="2023-06-24T14:53:00"/>
    <x v="0"/>
    <n v="0.88532572937598519"/>
    <x v="3"/>
    <s v="TVP"/>
    <s v="Off"/>
    <n v="3333"/>
    <n v="25"/>
    <m/>
  </r>
  <r>
    <s v="30024439"/>
    <s v="TVP1"/>
    <s v="UNKNOWN"/>
    <s v="St. Siatkówka M FIVB Liga Narodów Polska - USA"/>
    <d v="2023-06-24T15:00:00"/>
    <x v="0"/>
    <n v="0.72001293153674961"/>
    <x v="3"/>
    <s v="TVP"/>
    <s v="Off"/>
    <n v="2433"/>
    <n v="25"/>
    <m/>
  </r>
  <r>
    <s v="30096508"/>
    <s v="TVP1"/>
    <s v="Igrzyska Europejskie Kraków - Małopolska 2023 - Le"/>
    <s v="UNKNOWN"/>
    <d v="2023-06-24T15:04:00"/>
    <x v="0"/>
    <n v="0.70630116172295743"/>
    <x v="3"/>
    <s v="TVP"/>
    <s v="Off"/>
    <n v="2366"/>
    <n v="25"/>
    <m/>
  </r>
  <r>
    <s v="29987048"/>
    <s v="TVP1"/>
    <s v="Wiadomości 19.30"/>
    <s v="UNKNOWN"/>
    <d v="2023-06-24T19:28:00"/>
    <x v="0"/>
    <n v="3.0361539671994029"/>
    <x v="3"/>
    <s v="TVP"/>
    <s v="Peak"/>
    <n v="10166"/>
    <n v="25"/>
    <m/>
  </r>
  <r>
    <s v="29987047"/>
    <s v="TVP1"/>
    <s v="UNKNOWN"/>
    <s v="Wiadomości 19.30"/>
    <d v="2023-06-24T20:00:00"/>
    <x v="0"/>
    <n v="4.1342047240780229"/>
    <x v="3"/>
    <s v="TVP"/>
    <s v="Peak"/>
    <n v="13466"/>
    <n v="25"/>
    <m/>
  </r>
  <r>
    <s v="29987052"/>
    <s v="TVP1"/>
    <s v="Pogoda"/>
    <s v="UNKNOWN"/>
    <d v="2023-06-24T20:04:00"/>
    <x v="0"/>
    <n v="3.9898968292941239"/>
    <x v="3"/>
    <s v="TVP"/>
    <s v="Peak"/>
    <n v="12600"/>
    <n v="25"/>
    <m/>
  </r>
  <r>
    <s v="29987054"/>
    <s v="TVP1"/>
    <s v="Sport"/>
    <s v="UNKNOWN"/>
    <d v="2023-06-24T20:10:00"/>
    <x v="0"/>
    <n v="3.4040529965378208"/>
    <x v="3"/>
    <s v="TVP"/>
    <s v="Peak"/>
    <n v="10800"/>
    <n v="25"/>
    <m/>
  </r>
  <r>
    <s v="29987060"/>
    <s v="TVP1"/>
    <s v="Komisarz Alex - odc. 231 (seria XIX, odc. 2) - &quot;Śm"/>
    <s v="UNKNOWN"/>
    <d v="2023-06-24T20:30:00"/>
    <x v="0"/>
    <n v="2.6780158304481838"/>
    <x v="3"/>
    <s v="TVP"/>
    <s v="Peak"/>
    <n v="9000"/>
    <n v="25"/>
    <m/>
  </r>
  <r>
    <s v="29987059"/>
    <s v="TVP1"/>
    <s v="UNKNOWN"/>
    <s v="Komisarz Alex - odc. 231 (seria XIX, odc. 2) - &quot;Śm"/>
    <d v="2023-06-24T21:20:00"/>
    <x v="0"/>
    <n v="1.9323908859294801"/>
    <x v="3"/>
    <s v="TVP"/>
    <s v="Peak"/>
    <n v="6900"/>
    <n v="25"/>
    <m/>
  </r>
  <r>
    <s v="29987065"/>
    <s v="TVP1"/>
    <s v="Hit na sobotę - Quantum of Solace"/>
    <s v="UNKNOWN"/>
    <d v="2023-06-24T21:28:00"/>
    <x v="0"/>
    <n v="1.782432006537372"/>
    <x v="3"/>
    <s v="TVP"/>
    <s v="Peak"/>
    <n v="6033"/>
    <n v="25"/>
    <m/>
  </r>
  <r>
    <s v="29987064"/>
    <s v="TVP1"/>
    <s v="UNKNOWN"/>
    <s v="Hit na sobotę - Quantum of Solace"/>
    <d v="2023-06-24T23:16:00"/>
    <x v="0"/>
    <n v="0.68398718814283499"/>
    <x v="3"/>
    <s v="TVP"/>
    <s v="Off"/>
    <n v="1833"/>
    <n v="25"/>
    <m/>
  </r>
  <r>
    <s v="30096529"/>
    <s v="TVP1"/>
    <s v="Igrzyska Europejskie Kraków - Małopolska 2023 - Po"/>
    <s v="UNKNOWN"/>
    <d v="2023-06-24T23:24:00"/>
    <x v="0"/>
    <n v="0.57676492073887942"/>
    <x v="3"/>
    <s v="TVP"/>
    <s v="Off"/>
    <n v="1766"/>
    <n v="25"/>
    <m/>
  </r>
  <r>
    <s v="30096530"/>
    <s v="TVP1"/>
    <s v="UNKNOWN"/>
    <s v="Igrzyska Europejskie Kraków - Małopolska 2023 - Po"/>
    <d v="2023-06-24T23:48:00"/>
    <x v="0"/>
    <n v="0.53323549275858662"/>
    <x v="3"/>
    <s v="TVP"/>
    <s v="Off"/>
    <n v="1633"/>
    <n v="25"/>
    <m/>
  </r>
  <r>
    <s v="29987069"/>
    <s v="TVP1"/>
    <s v="Michael Clayton"/>
    <s v="UNKNOWN"/>
    <d v="2023-06-24T23:52:00"/>
    <x v="0"/>
    <n v="0.52235313576351339"/>
    <x v="3"/>
    <s v="TVP"/>
    <s v="Off"/>
    <n v="1600"/>
    <n v="25"/>
    <m/>
  </r>
  <r>
    <s v="30096914"/>
    <s v="TVP1"/>
    <s v="UNKNOWN"/>
    <s v="Igrzyska Europejskie Kraków - Małopolska 2023 - Po"/>
    <d v="2023-06-25T00:22:00"/>
    <x v="0"/>
    <n v="0.31680893521426651"/>
    <x v="3"/>
    <s v="TVP"/>
    <s v="Off"/>
    <n v="966"/>
    <n v="26"/>
    <m/>
  </r>
  <r>
    <s v="29987161"/>
    <s v="TVP1"/>
    <s v="Quantum of Solace"/>
    <s v="UNKNOWN"/>
    <d v="2023-06-25T00:27:00"/>
    <x v="0"/>
    <n v="0.2961324569236275"/>
    <x v="3"/>
    <s v="TVP"/>
    <s v="Off"/>
    <n v="900"/>
    <n v="26"/>
    <m/>
  </r>
  <r>
    <s v="29987160"/>
    <s v="TVP1"/>
    <s v="UNKNOWN"/>
    <s v="Quantum of Solace"/>
    <d v="2023-06-25T02:13:00"/>
    <x v="0"/>
    <n v="0.25029421088668352"/>
    <x v="3"/>
    <s v="TVP"/>
    <s v="Off"/>
    <n v="766"/>
    <n v="26"/>
    <m/>
  </r>
  <r>
    <s v="29987165"/>
    <s v="TVP1"/>
    <s v="Film fabularny"/>
    <s v="UNKNOWN"/>
    <d v="2023-06-25T02:20:00"/>
    <x v="0"/>
    <n v="0.16323535492609789"/>
    <x v="3"/>
    <s v="TVP"/>
    <s v="Off"/>
    <n v="500"/>
    <n v="26"/>
    <m/>
  </r>
  <r>
    <s v="29987164"/>
    <s v="TVP1"/>
    <s v="UNKNOWN"/>
    <s v="Film fabularny"/>
    <d v="2023-06-25T04:07:00"/>
    <x v="0"/>
    <n v="0.13058828394087829"/>
    <x v="3"/>
    <s v="TVP"/>
    <s v="Off"/>
    <n v="400"/>
    <n v="26"/>
    <m/>
  </r>
  <r>
    <s v="29987079"/>
    <s v="TVP1"/>
    <s v="Sprawa dla reportera"/>
    <s v="UNKNOWN"/>
    <d v="2023-06-25T05:02:00"/>
    <x v="0"/>
    <n v="3.8582779068471892E-2"/>
    <x v="3"/>
    <s v="TVP"/>
    <s v="Off"/>
    <n v="100"/>
    <n v="26"/>
    <m/>
  </r>
  <r>
    <s v="29987082"/>
    <s v="TVP1"/>
    <s v="Słownik polsko@polski"/>
    <s v="UNKNOWN"/>
    <d v="2023-06-25T05:56:00"/>
    <x v="0"/>
    <n v="8.4947488923643621E-2"/>
    <x v="3"/>
    <s v="TVP"/>
    <s v="Off"/>
    <n v="166"/>
    <n v="26"/>
    <m/>
  </r>
  <r>
    <s v="29987085"/>
    <s v="TVP1"/>
    <s v="UNKNOWN"/>
    <s v="wojsko - polskie.pl - odc. 25/2023"/>
    <d v="2023-06-25T06:48:00"/>
    <x v="1"/>
    <n v="0.20673530944137669"/>
    <x v="3"/>
    <s v="TVP"/>
    <s v="Off"/>
    <n v="233"/>
    <n v="26"/>
    <m/>
  </r>
  <r>
    <s v="29987091"/>
    <s v="TVP1"/>
    <s v="Tydzień"/>
    <s v="UNKNOWN"/>
    <d v="2023-06-25T07:55:00"/>
    <x v="1"/>
    <n v="0.78264126188619221"/>
    <x v="3"/>
    <s v="TVP"/>
    <s v="Off"/>
    <n v="1433"/>
    <n v="26"/>
    <m/>
  </r>
  <r>
    <s v="30097785"/>
    <s v="TVP1"/>
    <s v="Zakochaj się w Polsce"/>
    <s v="UNKNOWN"/>
    <d v="2023-06-25T08:24:00"/>
    <x v="0"/>
    <n v="0.55480480220293915"/>
    <x v="3"/>
    <s v="TVP"/>
    <s v="Off"/>
    <n v="1466"/>
    <n v="26"/>
    <m/>
  </r>
  <r>
    <s v="29987096"/>
    <s v="TVP1"/>
    <s v="Janosik - odc. 5/13 - Tańcowali zbójnicy"/>
    <s v="UNKNOWN"/>
    <d v="2023-06-25T08:56:00"/>
    <x v="0"/>
    <n v="0.54121435876550472"/>
    <x v="3"/>
    <s v="TVP"/>
    <s v="Off"/>
    <n v="1133"/>
    <n v="26"/>
    <m/>
  </r>
  <r>
    <s v="29987095"/>
    <s v="TVP1"/>
    <s v="UNKNOWN"/>
    <s v="Janosik - odc. 5/13 - Tańcowali zbójnicy"/>
    <d v="2023-06-25T09:52:00"/>
    <x v="0"/>
    <n v="0.3917648518226351"/>
    <x v="3"/>
    <s v="TVP"/>
    <s v="Off"/>
    <n v="1200"/>
    <n v="26"/>
    <m/>
  </r>
  <r>
    <s v="29987103"/>
    <s v="TVP1"/>
    <s v="Między ziemią a niebem"/>
    <s v="UNKNOWN"/>
    <d v="2023-06-25T11:30:00"/>
    <x v="0"/>
    <n v="0.46794135078814741"/>
    <x v="3"/>
    <s v="TVP"/>
    <s v="Off"/>
    <n v="1433"/>
    <n v="26"/>
    <m/>
  </r>
  <r>
    <s v="30024539"/>
    <s v="TVP1"/>
    <s v="1s. Siatkówka M Liga Narodów: Włochy Polska"/>
    <s v="UNKNOWN"/>
    <d v="2023-06-25T12:15:00"/>
    <x v="0"/>
    <m/>
    <x v="3"/>
    <s v="TVP"/>
    <s v="Off"/>
    <n v="3133"/>
    <n v="26"/>
    <m/>
  </r>
  <r>
    <s v="30024540"/>
    <s v="TVP1"/>
    <s v="UNKNOWN"/>
    <s v="1s. Siatkówka M Liga Narodów: Włochy Polska"/>
    <d v="2023-06-25T12:57:00"/>
    <x v="0"/>
    <n v="1.164505379138858"/>
    <x v="3"/>
    <s v="TVP"/>
    <s v="Off"/>
    <n v="4400"/>
    <n v="26"/>
    <m/>
  </r>
  <r>
    <s v="30024541"/>
    <s v="TVP1"/>
    <s v="UNKNOWN"/>
    <s v="2s. Siatkówka M Liga Narodów: Włochy Polska"/>
    <d v="2023-06-25T13:24:00"/>
    <x v="0"/>
    <n v="1.472262207431944"/>
    <x v="3"/>
    <s v="TVP"/>
    <s v="Off"/>
    <n v="5433"/>
    <n v="26"/>
    <m/>
  </r>
  <r>
    <s v="30024542"/>
    <s v="TVP1"/>
    <s v="UNKNOWN"/>
    <s v="3s. Siatkówka M Liga Narodów: Włochy Polska"/>
    <d v="2023-06-25T13:51:00"/>
    <x v="0"/>
    <n v="1.860883046157517"/>
    <x v="3"/>
    <s v="TVP"/>
    <s v="Off"/>
    <n v="5700"/>
    <n v="26"/>
    <m/>
  </r>
  <r>
    <s v="30024543"/>
    <s v="TVP1"/>
    <s v="UNKNOWN"/>
    <s v="4s. Siatkówka M Liga Narodów: Włochy Polska"/>
    <d v="2023-06-25T14:23:00"/>
    <x v="0"/>
    <n v="1.101947383175806"/>
    <x v="3"/>
    <s v="TVP"/>
    <s v="Off"/>
    <n v="4233"/>
    <n v="26"/>
    <m/>
  </r>
  <r>
    <s v="30096797"/>
    <s v="TVP1"/>
    <s v="UNKNOWN"/>
    <s v="St. Siatkówka M Liga Narodów: Włochy Polska"/>
    <d v="2023-06-25T14:31:00"/>
    <x v="0"/>
    <n v="1.251471054433418"/>
    <x v="3"/>
    <s v="TVP"/>
    <s v="Off"/>
    <n v="3833"/>
    <n v="26"/>
    <m/>
  </r>
  <r>
    <s v="30096909"/>
    <s v="TVP1"/>
    <s v="Igrzyska Europejskie Kraków - Małopolska 2023 - Le"/>
    <s v="UNKNOWN"/>
    <d v="2023-06-25T14:43:00"/>
    <x v="0"/>
    <n v="1.29500048241371"/>
    <x v="3"/>
    <s v="TVP"/>
    <s v="Off"/>
    <n v="3966"/>
    <n v="26"/>
    <m/>
  </r>
  <r>
    <s v="30096912"/>
    <s v="TVP1"/>
    <s v="Igrzyska Europejskie Kraków - Małopolska 2023 - Le"/>
    <s v="UNKNOWN"/>
    <d v="2023-06-25T15:18:00"/>
    <x v="0"/>
    <n v="1.349412267389076"/>
    <x v="3"/>
    <s v="TVP"/>
    <s v="Off"/>
    <n v="4133"/>
    <n v="26"/>
    <m/>
  </r>
  <r>
    <s v="29987139"/>
    <s v="TVP1"/>
    <s v="Wiadomości 19.30"/>
    <s v="UNKNOWN"/>
    <d v="2023-06-25T19:28:00"/>
    <x v="0"/>
    <n v="3.790589002048145"/>
    <x v="3"/>
    <s v="TVP"/>
    <s v="Peak"/>
    <n v="12866"/>
    <n v="26"/>
    <m/>
  </r>
  <r>
    <s v="29987143"/>
    <s v="TVP1"/>
    <s v="Pogoda"/>
    <s v="UNKNOWN"/>
    <d v="2023-06-25T20:01:00"/>
    <x v="0"/>
    <n v="5.7661070861170352"/>
    <x v="3"/>
    <s v="TVP"/>
    <s v="Peak"/>
    <n v="20200"/>
    <n v="26"/>
    <m/>
  </r>
  <r>
    <s v="29987145"/>
    <s v="TVP1"/>
    <s v="Sport"/>
    <s v="UNKNOWN"/>
    <d v="2023-06-25T20:08:00"/>
    <x v="0"/>
    <n v="4.4287656457377702"/>
    <x v="3"/>
    <s v="TVP"/>
    <s v="Peak"/>
    <n v="16100"/>
    <n v="26"/>
    <m/>
  </r>
  <r>
    <s v="29987149"/>
    <s v="TVP1"/>
    <s v="W 80 dni dookoła świata - odc. 1"/>
    <s v="UNKNOWN"/>
    <d v="2023-06-25T20:16:00"/>
    <x v="0"/>
    <n v="4.3142749737895079"/>
    <x v="3"/>
    <s v="TVP"/>
    <s v="Peak"/>
    <n v="14366"/>
    <n v="26"/>
    <m/>
  </r>
  <r>
    <s v="29987148"/>
    <s v="TVP1"/>
    <s v="UNKNOWN"/>
    <s v="W 80 dni dookoła świata - odc. 1"/>
    <d v="2023-06-25T21:08:00"/>
    <x v="0"/>
    <n v="2.4206791766036639"/>
    <x v="3"/>
    <s v="TVP"/>
    <s v="Peak"/>
    <n v="8633"/>
    <n v="26"/>
    <m/>
  </r>
  <r>
    <s v="29987153"/>
    <s v="TVP1"/>
    <s v="Bazar de la Charite - odc. 1"/>
    <s v="UNKNOWN"/>
    <d v="2023-06-25T21:16:00"/>
    <x v="0"/>
    <n v="2.2907005692481781"/>
    <x v="3"/>
    <s v="TVP"/>
    <s v="Peak"/>
    <n v="7933"/>
    <n v="26"/>
    <m/>
  </r>
  <r>
    <s v="29987152"/>
    <s v="TVP1"/>
    <s v="UNKNOWN"/>
    <s v="Bazar de la Charite - odc. 1"/>
    <d v="2023-06-25T22:12:00"/>
    <x v="0"/>
    <n v="1.6172197911688999"/>
    <x v="3"/>
    <s v="TVP"/>
    <s v="Peak"/>
    <n v="6366"/>
    <n v="26"/>
    <m/>
  </r>
  <r>
    <s v="29987157"/>
    <s v="TVP1"/>
    <s v="Zakochana Jedynka - Wielkie wesele"/>
    <s v="UNKNOWN"/>
    <d v="2023-06-25T22:19:00"/>
    <x v="0"/>
    <n v="1.56166509854279"/>
    <x v="3"/>
    <s v="TVP"/>
    <s v="Peak"/>
    <n v="5566"/>
    <n v="26"/>
    <m/>
  </r>
  <r>
    <s v="29987156"/>
    <s v="TVP1"/>
    <s v="UNKNOWN"/>
    <s v="Zakochana Jedynka - Wielkie wesele"/>
    <d v="2023-06-25T23:51:00"/>
    <x v="0"/>
    <n v="0.37444477463644138"/>
    <x v="3"/>
    <s v="TVP"/>
    <s v="Off"/>
    <n v="1066"/>
    <n v="26"/>
    <m/>
  </r>
  <r>
    <s v="30096913"/>
    <s v="TVP1"/>
    <s v="Igrzyska Europejskie Kraków - Małopolska 2023 - Po"/>
    <s v="UNKNOWN"/>
    <d v="2023-06-25T23:58:00"/>
    <x v="0"/>
    <n v="0.38854477463644138"/>
    <x v="3"/>
    <s v="TVP"/>
    <s v="Off"/>
    <n v="1066"/>
    <n v="26"/>
    <m/>
  </r>
  <r>
    <s v="29987277"/>
    <s v="TVP1"/>
    <s v="UNKNOWN"/>
    <s v="Balans bieli"/>
    <d v="2023-06-26T00:00:00"/>
    <x v="0"/>
    <n v="0.32770593176994223"/>
    <x v="4"/>
    <s v="TVP"/>
    <s v="Off"/>
    <n v="766"/>
    <n v="26"/>
    <m/>
  </r>
  <r>
    <s v="29987290"/>
    <s v="TVP1"/>
    <s v="Igrzyska Europejskie Kraków - Małopolska 2023 - Po"/>
    <s v="UNKNOWN"/>
    <d v="2023-06-26T00:07:00"/>
    <x v="0"/>
    <n v="0.33019887387880908"/>
    <x v="4"/>
    <s v="TVP"/>
    <s v="Off"/>
    <n v="766"/>
    <n v="26"/>
    <m/>
  </r>
  <r>
    <s v="29987289"/>
    <s v="TVP1"/>
    <s v="UNKNOWN"/>
    <s v="Igrzyska Europejskie Kraków - Małopolska 2023 - Po"/>
    <d v="2023-06-26T00:31:00"/>
    <x v="0"/>
    <n v="0.29007847989769292"/>
    <x v="4"/>
    <s v="TVP"/>
    <s v="Off"/>
    <n v="700"/>
    <n v="26"/>
    <m/>
  </r>
  <r>
    <s v="29987282"/>
    <s v="TVP1"/>
    <s v="Blues Brothers"/>
    <s v="UNKNOWN"/>
    <d v="2023-06-26T00:36:00"/>
    <x v="0"/>
    <n v="0.28674220307716769"/>
    <x v="4"/>
    <s v="TVP"/>
    <s v="Off"/>
    <n v="666"/>
    <n v="26"/>
    <m/>
  </r>
  <r>
    <s v="29987281"/>
    <s v="TVP1"/>
    <s v="UNKNOWN"/>
    <s v="Blues Brothers"/>
    <d v="2023-06-26T02:49:00"/>
    <x v="0"/>
    <n v="9.9115580879304402E-2"/>
    <x v="4"/>
    <s v="TVP"/>
    <s v="Off"/>
    <n v="300"/>
    <n v="26"/>
    <m/>
  </r>
  <r>
    <s v="29987286"/>
    <s v="TVP1"/>
    <s v="Wielkie wesele"/>
    <s v="UNKNOWN"/>
    <d v="2023-06-26T02:56:00"/>
    <x v="0"/>
    <n v="0.10216590351428211"/>
    <x v="4"/>
    <s v="TVP"/>
    <s v="Off"/>
    <n v="300"/>
    <n v="26"/>
    <m/>
  </r>
  <r>
    <s v="29987285"/>
    <s v="TVP1"/>
    <s v="UNKNOWN"/>
    <s v="Wielkie wesele"/>
    <d v="2023-06-26T04:27:00"/>
    <x v="0"/>
    <n v="4.2011773948766887E-2"/>
    <x v="4"/>
    <s v="TVP"/>
    <s v="Off"/>
    <n v="133"/>
    <n v="26"/>
    <m/>
  </r>
  <r>
    <s v="29987171"/>
    <s v="TVP1"/>
    <s v="Dziedzictwo - odc. 56"/>
    <s v="UNKNOWN"/>
    <d v="2023-06-26T05:15:00"/>
    <x v="0"/>
    <n v="4.108726349622184E-2"/>
    <x v="4"/>
    <s v="TVP"/>
    <s v="Off"/>
    <n v="133"/>
    <n v="26"/>
    <m/>
  </r>
  <r>
    <s v="29987173"/>
    <s v="TVP1"/>
    <s v="Klan - odc.  4129"/>
    <s v="UNKNOWN"/>
    <d v="2023-06-26T06:01:00"/>
    <x v="0"/>
    <n v="0.14771179738029"/>
    <x v="4"/>
    <s v="TVP"/>
    <s v="Off"/>
    <n v="433"/>
    <n v="26"/>
    <m/>
  </r>
  <r>
    <s v="29987176"/>
    <s v="TVP1"/>
    <s v="UNKNOWN"/>
    <s v="Leśniczówka - odc. 684"/>
    <d v="2023-06-26T06:52:00"/>
    <x v="1"/>
    <n v="0.3275223886965456"/>
    <x v="4"/>
    <s v="TVP"/>
    <s v="Off"/>
    <n v="600"/>
    <n v="26"/>
    <m/>
  </r>
  <r>
    <s v="29987185"/>
    <s v="TVP1"/>
    <s v="Wiadomości 08.00"/>
    <s v="UNKNOWN"/>
    <d v="2023-06-26T07:57:00"/>
    <x v="0"/>
    <n v="0.32953744117240591"/>
    <x v="4"/>
    <s v="TVP"/>
    <s v="Off"/>
    <n v="666"/>
    <n v="26"/>
    <m/>
  </r>
  <r>
    <s v="29987189"/>
    <s v="TVP1"/>
    <s v="Pogoda poranna"/>
    <s v="UNKNOWN"/>
    <d v="2023-06-26T08:30:00"/>
    <x v="0"/>
    <n v="0.39318387939210869"/>
    <x v="4"/>
    <s v="TVP"/>
    <s v="Off"/>
    <n v="866"/>
    <n v="26"/>
    <m/>
  </r>
  <r>
    <s v="29987193"/>
    <s v="TVP1"/>
    <s v="Ranczo s.VIII - odc. 99 (seria VIII, odc. 8) - Los"/>
    <s v="UNKNOWN"/>
    <d v="2023-06-26T08:38:00"/>
    <x v="0"/>
    <n v="0.37264623819969928"/>
    <x v="4"/>
    <s v="TVP"/>
    <s v="Off"/>
    <n v="733"/>
    <n v="26"/>
    <m/>
  </r>
  <r>
    <s v="29987192"/>
    <s v="TVP1"/>
    <s v="UNKNOWN"/>
    <s v="Ranczo s.VIII - odc. 99 (seria VIII, odc. 8) - Los"/>
    <d v="2023-06-26T09:25:00"/>
    <x v="0"/>
    <n v="0.60435444802986671"/>
    <x v="4"/>
    <s v="TVP"/>
    <s v="Off"/>
    <n v="1533"/>
    <n v="26"/>
    <m/>
  </r>
  <r>
    <s v="29987197"/>
    <s v="TVP1"/>
    <s v="Komisarz Alex"/>
    <s v="UNKNOWN"/>
    <d v="2023-06-26T09:34:00"/>
    <x v="0"/>
    <n v="0.73181995623446505"/>
    <x v="4"/>
    <s v="TVP"/>
    <s v="Off"/>
    <n v="1733"/>
    <n v="26"/>
    <m/>
  </r>
  <r>
    <s v="29987196"/>
    <s v="TVP1"/>
    <s v="UNKNOWN"/>
    <s v="Komisarz Alex"/>
    <d v="2023-06-26T10:25:00"/>
    <x v="0"/>
    <n v="0.90338175085810524"/>
    <x v="4"/>
    <s v="TVP"/>
    <s v="Off"/>
    <n v="2066"/>
    <n v="26"/>
    <m/>
  </r>
  <r>
    <s v="29987200"/>
    <s v="TVP1"/>
    <s v="Ojciec Mateusz - odc. 134 (Ojciec Mateusz X odc. 1"/>
    <s v="UNKNOWN"/>
    <d v="2023-06-26T10:32:00"/>
    <x v="0"/>
    <n v="0.91058036929899466"/>
    <x v="4"/>
    <s v="TVP"/>
    <s v="Off"/>
    <n v="1966"/>
    <n v="26"/>
    <m/>
  </r>
  <r>
    <s v="29987202"/>
    <s v="TVP1"/>
    <s v="Korona królów. Jagiellonowie - odc. 14"/>
    <s v="UNKNOWN"/>
    <d v="2023-06-26T11:23:00"/>
    <x v="0"/>
    <n v="0.86290423087239443"/>
    <x v="4"/>
    <s v="TVP"/>
    <s v="Off"/>
    <n v="1900"/>
    <n v="26"/>
    <m/>
  </r>
  <r>
    <s v="29987205"/>
    <s v="TVP1"/>
    <s v="Wiadomości 12.00"/>
    <s v="UNKNOWN"/>
    <d v="2023-06-26T11:53:00"/>
    <x v="0"/>
    <n v="0.69825890695860637"/>
    <x v="4"/>
    <s v="TVP"/>
    <s v="Off"/>
    <n v="1400"/>
    <n v="26"/>
    <m/>
  </r>
  <r>
    <s v="29987208"/>
    <s v="TVP1"/>
    <s v="Agrobiznes"/>
    <s v="UNKNOWN"/>
    <d v="2023-06-26T12:10:00"/>
    <x v="0"/>
    <n v="0.94443248449012518"/>
    <x v="4"/>
    <s v="TVP"/>
    <s v="Off"/>
    <n v="1966"/>
    <n v="26"/>
    <m/>
  </r>
  <r>
    <s v="29987207"/>
    <s v="TVP1"/>
    <s v="UNKNOWN"/>
    <s v="Agrobiznes"/>
    <d v="2023-06-26T12:28:00"/>
    <x v="0"/>
    <n v="0.98873836043790952"/>
    <x v="4"/>
    <s v="TVP"/>
    <s v="Off"/>
    <n v="2100"/>
    <n v="26"/>
    <m/>
  </r>
  <r>
    <s v="29987210"/>
    <s v="TVP1"/>
    <s v="UNKNOWN"/>
    <s v="Agropogoda"/>
    <d v="2023-06-26T12:33:00"/>
    <x v="1"/>
    <n v="0.86648539145170744"/>
    <x v="4"/>
    <s v="TVP"/>
    <s v="Off"/>
    <n v="1633"/>
    <n v="26"/>
    <m/>
  </r>
  <r>
    <s v="29987216"/>
    <s v="TVP1"/>
    <s v="Natura w Jedynce - Zwierzęta. Sezon 2 - Odc. 9 Dzi"/>
    <s v="UNKNOWN"/>
    <d v="2023-06-26T12:50:00"/>
    <x v="0"/>
    <n v="0.69014419710343466"/>
    <x v="4"/>
    <s v="TVP"/>
    <s v="Off"/>
    <n v="1333"/>
    <n v="26"/>
    <m/>
  </r>
  <r>
    <s v="29987215"/>
    <s v="TVP1"/>
    <s v="UNKNOWN"/>
    <s v="Natura w Jedynce - Zwierzęta. Sezon 2 - Odc. 9 Dzi"/>
    <d v="2023-06-26T13:45:00"/>
    <x v="0"/>
    <n v="0.72125419710343475"/>
    <x v="4"/>
    <s v="TVP"/>
    <s v="Off"/>
    <n v="1333"/>
    <n v="26"/>
    <m/>
  </r>
  <r>
    <s v="29987221"/>
    <s v="TVP1"/>
    <s v="Wspaniałe stulecie (s. 4) - odc. 287 (s. 4, odc. 6"/>
    <s v="UNKNOWN"/>
    <d v="2023-06-26T13:53:00"/>
    <x v="1"/>
    <n v="0.62668007442954388"/>
    <x v="4"/>
    <s v="TVP"/>
    <s v="Off"/>
    <n v="1133"/>
    <n v="26"/>
    <m/>
  </r>
  <r>
    <s v="29987220"/>
    <s v="TVP1"/>
    <s v="UNKNOWN"/>
    <s v="Wspaniałe stulecie (s. 4) - odc. 287 (s. 4, odc. 6"/>
    <d v="2023-06-26T14:45:00"/>
    <x v="0"/>
    <n v="0.75104814449538426"/>
    <x v="4"/>
    <s v="TVP"/>
    <s v="Off"/>
    <n v="1633"/>
    <n v="26"/>
    <m/>
  </r>
  <r>
    <s v="29987224"/>
    <s v="TVP1"/>
    <s v="Wiadomości 15.00"/>
    <s v="UNKNOWN"/>
    <d v="2023-06-26T14:53:00"/>
    <x v="0"/>
    <n v="0.77457774637929333"/>
    <x v="4"/>
    <s v="TVP"/>
    <s v="Off"/>
    <n v="1666"/>
    <n v="26"/>
    <m/>
  </r>
  <r>
    <s v="29987227"/>
    <s v="TVP1"/>
    <s v="Pogoda 15.10"/>
    <s v="UNKNOWN"/>
    <d v="2023-06-26T15:10:00"/>
    <x v="0"/>
    <n v="0.84225130323593889"/>
    <x v="4"/>
    <s v="TVP"/>
    <s v="Off"/>
    <n v="1966"/>
    <n v="26"/>
    <m/>
  </r>
  <r>
    <s v="29987226"/>
    <s v="TVP1"/>
    <s v="UNKNOWN"/>
    <s v="Pogoda 15.10"/>
    <d v="2023-06-26T15:16:00"/>
    <x v="0"/>
    <n v="0.82288049942297004"/>
    <x v="4"/>
    <s v="TVP"/>
    <s v="Off"/>
    <n v="1800"/>
    <n v="26"/>
    <m/>
  </r>
  <r>
    <s v="29987231"/>
    <s v="TVP1"/>
    <s v="Gra słów. Krzyżówka - /660/"/>
    <s v="UNKNOWN"/>
    <d v="2023-06-26T15:33:00"/>
    <x v="1"/>
    <n v="0.80744832942559963"/>
    <x v="4"/>
    <s v="TVP"/>
    <s v="Off"/>
    <n v="1433"/>
    <n v="26"/>
    <m/>
  </r>
  <r>
    <s v="29987235"/>
    <s v="TVP1"/>
    <s v="Dziedzictwo - odc. 57"/>
    <s v="UNKNOWN"/>
    <d v="2023-06-26T16:01:00"/>
    <x v="0"/>
    <n v="1.0976295492728829"/>
    <x v="4"/>
    <s v="TVP"/>
    <s v="Off"/>
    <n v="2133"/>
    <n v="26"/>
    <m/>
  </r>
  <r>
    <s v="29987234"/>
    <s v="TVP1"/>
    <s v="UNKNOWN"/>
    <s v="Dziedzictwo - odc. 57"/>
    <d v="2023-06-26T16:49:00"/>
    <x v="1"/>
    <n v="0.93468623973347942"/>
    <x v="4"/>
    <s v="TVP"/>
    <s v="Off"/>
    <n v="1766"/>
    <n v="26"/>
    <m/>
  </r>
  <r>
    <s v="29987238"/>
    <s v="TVP1"/>
    <s v="Teleexpress"/>
    <s v="UNKNOWN"/>
    <d v="2023-06-26T16:55:00"/>
    <x v="0"/>
    <n v="1.29688911956894"/>
    <x v="4"/>
    <s v="TVP"/>
    <s v="Off"/>
    <n v="2500"/>
    <n v="26"/>
    <m/>
  </r>
  <r>
    <s v="29987240"/>
    <s v="TVP1"/>
    <s v="Pogoda 17.15"/>
    <s v="UNKNOWN"/>
    <d v="2023-06-26T17:15:00"/>
    <x v="0"/>
    <n v="2.313045884210295"/>
    <x v="4"/>
    <s v="TVP"/>
    <s v="Off"/>
    <n v="4966"/>
    <n v="26"/>
    <m/>
  </r>
  <r>
    <s v="29987243"/>
    <s v="TVP1"/>
    <s v="Jaka to melodia?"/>
    <s v="UNKNOWN"/>
    <d v="2023-06-26T17:20:00"/>
    <x v="1"/>
    <n v="1.939679622324102"/>
    <x v="4"/>
    <s v="TVP"/>
    <s v="Off"/>
    <n v="3533"/>
    <n v="26"/>
    <m/>
  </r>
  <r>
    <s v="29987242"/>
    <s v="TVP1"/>
    <s v="UNKNOWN"/>
    <s v="Jaka to melodia?"/>
    <d v="2023-06-26T17:51:00"/>
    <x v="0"/>
    <n v="1.6108156667758231"/>
    <x v="4"/>
    <s v="TVP"/>
    <s v="Off"/>
    <n v="3500"/>
    <n v="26"/>
    <m/>
  </r>
  <r>
    <s v="29987247"/>
    <s v="TVP1"/>
    <s v="Ranczo s.II - odc. 15 (seria II, odc. 2) - Gmina t"/>
    <s v="UNKNOWN"/>
    <d v="2023-06-26T17:56:00"/>
    <x v="0"/>
    <n v="1.7573068659482329"/>
    <x v="4"/>
    <s v="TVP"/>
    <s v="Off"/>
    <n v="4166"/>
    <n v="26"/>
    <m/>
  </r>
  <r>
    <s v="29987246"/>
    <s v="TVP1"/>
    <s v="UNKNOWN"/>
    <s v="Ranczo s.II - odc. 15 (seria II, odc. 2) - Gmina t"/>
    <d v="2023-06-26T18:48:00"/>
    <x v="0"/>
    <n v="1.9490438700772561"/>
    <x v="4"/>
    <s v="TVP"/>
    <s v="Peak"/>
    <n v="7566"/>
    <n v="26"/>
    <m/>
  </r>
  <r>
    <s v="29987251"/>
    <s v="TVP1"/>
    <s v="Jeden z dziesięciu - 12/131"/>
    <s v="UNKNOWN"/>
    <d v="2023-06-26T18:56:00"/>
    <x v="0"/>
    <n v="1.8360085365151939"/>
    <x v="4"/>
    <s v="TVP"/>
    <s v="Peak"/>
    <n v="6466"/>
    <n v="26"/>
    <m/>
  </r>
  <r>
    <s v="29987254"/>
    <s v="TVP1"/>
    <s v="Wiadomości 19.30"/>
    <s v="UNKNOWN"/>
    <d v="2023-06-26T19:28:00"/>
    <x v="0"/>
    <n v="3.284888900741266"/>
    <x v="4"/>
    <s v="TVP"/>
    <s v="Peak"/>
    <n v="11166"/>
    <n v="26"/>
    <m/>
  </r>
  <r>
    <s v="29987253"/>
    <s v="TVP1"/>
    <s v="UNKNOWN"/>
    <s v="Wiadomości 19.30"/>
    <d v="2023-06-26T20:00:00"/>
    <x v="0"/>
    <n v="5.0990647445182162"/>
    <x v="4"/>
    <s v="TVP"/>
    <s v="Peak"/>
    <n v="17100"/>
    <n v="26"/>
    <m/>
  </r>
  <r>
    <s v="29987258"/>
    <s v="TVP1"/>
    <s v="Pogoda"/>
    <s v="UNKNOWN"/>
    <d v="2023-06-26T20:03:00"/>
    <x v="0"/>
    <n v="4.981107386480085"/>
    <x v="4"/>
    <s v="TVP"/>
    <s v="Peak"/>
    <n v="16266"/>
    <n v="26"/>
    <m/>
  </r>
  <r>
    <s v="29987260"/>
    <s v="TVP1"/>
    <s v="Sport"/>
    <s v="UNKNOWN"/>
    <d v="2023-06-26T20:10:00"/>
    <x v="0"/>
    <n v="4.389769248427438"/>
    <x v="4"/>
    <s v="TVP"/>
    <s v="Peak"/>
    <n v="14533"/>
    <n v="26"/>
    <m/>
  </r>
  <r>
    <s v="29987266"/>
    <s v="TVP1"/>
    <s v="Stulecie Winnych s.I - odc. 8"/>
    <s v="UNKNOWN"/>
    <d v="2023-06-26T20:30:00"/>
    <x v="0"/>
    <n v="2.697962928999901"/>
    <x v="4"/>
    <s v="TVP"/>
    <s v="Peak"/>
    <n v="9666"/>
    <n v="26"/>
    <m/>
  </r>
  <r>
    <s v="29987265"/>
    <s v="TVP1"/>
    <s v="UNKNOWN"/>
    <s v="Stulecie Winnych s.I - odc. 8"/>
    <d v="2023-06-26T21:18:00"/>
    <x v="0"/>
    <n v="1.5332092232841681"/>
    <x v="4"/>
    <s v="TVP"/>
    <s v="Peak"/>
    <n v="5766"/>
    <n v="26"/>
    <m/>
  </r>
  <r>
    <s v="29987270"/>
    <s v="TVP1"/>
    <s v="Osiecka - Odc. 5"/>
    <s v="UNKNOWN"/>
    <d v="2023-06-26T21:26:00"/>
    <x v="0"/>
    <n v="1.461719788412251"/>
    <x v="4"/>
    <s v="TVP"/>
    <s v="Peak"/>
    <n v="5433"/>
    <n v="26"/>
    <m/>
  </r>
  <r>
    <s v="29987269"/>
    <s v="TVP1"/>
    <s v="UNKNOWN"/>
    <s v="Osiecka - Odc. 5"/>
    <d v="2023-06-26T22:17:00"/>
    <x v="0"/>
    <n v="1.3524826533349239"/>
    <x v="4"/>
    <s v="TVP"/>
    <s v="Peak"/>
    <n v="4333"/>
    <n v="26"/>
    <m/>
  </r>
  <r>
    <s v="29987274"/>
    <s v="TVP1"/>
    <s v="Serial fabularny"/>
    <s v="UNKNOWN"/>
    <d v="2023-06-26T22:25:00"/>
    <x v="0"/>
    <n v="1.169168066839829"/>
    <x v="4"/>
    <s v="TVP"/>
    <s v="Peak"/>
    <n v="3633"/>
    <n v="26"/>
    <m/>
  </r>
  <r>
    <s v="29987273"/>
    <s v="TVP1"/>
    <s v="UNKNOWN"/>
    <s v="Serial fabularny"/>
    <d v="2023-06-26T23:16:00"/>
    <x v="0"/>
    <n v="0.55532068297486059"/>
    <x v="4"/>
    <s v="TVP"/>
    <s v="Off"/>
    <n v="1366"/>
    <n v="26"/>
    <m/>
  </r>
  <r>
    <s v="29987278"/>
    <s v="TVP1"/>
    <s v="Balans bieli"/>
    <s v="UNKNOWN"/>
    <d v="2023-06-26T23:24:00"/>
    <x v="0"/>
    <n v="0.36249522512887811"/>
    <x v="4"/>
    <s v="TVP"/>
    <s v="Off"/>
    <n v="1100"/>
    <n v="26"/>
    <m/>
  </r>
  <r>
    <s v="29987412"/>
    <s v="TVP1"/>
    <s v="UNKNOWN"/>
    <s v="Igrzyska Europejskie Kraków - Małopolska 2023 - Po"/>
    <d v="2023-06-27T00:02:00"/>
    <x v="0"/>
    <n v="0.4359334118978519"/>
    <x v="4"/>
    <s v="TVP"/>
    <s v="Off"/>
    <n v="1133"/>
    <n v="26"/>
    <m/>
  </r>
  <r>
    <s v="29987401"/>
    <s v="TVP1"/>
    <s v="Diabelne szczęście"/>
    <s v="UNKNOWN"/>
    <d v="2023-06-27T00:07:00"/>
    <x v="0"/>
    <n v="0.51516284676976909"/>
    <x v="4"/>
    <s v="TVP"/>
    <s v="Off"/>
    <n v="1466"/>
    <n v="26"/>
    <m/>
  </r>
  <r>
    <s v="29987400"/>
    <s v="TVP1"/>
    <s v="UNKNOWN"/>
    <s v="Diabelne szczęście"/>
    <d v="2023-06-27T01:02:00"/>
    <x v="0"/>
    <n v="0.30860958495783591"/>
    <x v="4"/>
    <s v="TVP"/>
    <s v="Off"/>
    <n v="933"/>
    <n v="26"/>
    <m/>
  </r>
  <r>
    <s v="29987405"/>
    <s v="TVP1"/>
    <s v="Magazyn śledczy Anity Gargas - / 279 /"/>
    <s v="UNKNOWN"/>
    <d v="2023-06-27T01:09:00"/>
    <x v="0"/>
    <n v="0.25251634244761251"/>
    <x v="4"/>
    <s v="TVP"/>
    <s v="Off"/>
    <n v="766"/>
    <n v="26"/>
    <m/>
  </r>
  <r>
    <s v="29987404"/>
    <s v="TVP1"/>
    <s v="UNKNOWN"/>
    <s v="Magazyn śledczy Anity Gargas - / 279 /"/>
    <d v="2023-06-27T01:40:00"/>
    <x v="0"/>
    <n v="0.11448943487191721"/>
    <x v="4"/>
    <s v="TVP"/>
    <s v="Off"/>
    <n v="333"/>
    <n v="26"/>
    <m/>
  </r>
  <r>
    <s v="29987409"/>
    <s v="TVP1"/>
    <s v="Film fabularny"/>
    <s v="UNKNOWN"/>
    <d v="2023-06-27T01:47:00"/>
    <x v="0"/>
    <n v="0.1228437205862029"/>
    <x v="4"/>
    <s v="TVP"/>
    <s v="Off"/>
    <n v="333"/>
    <n v="26"/>
    <m/>
  </r>
  <r>
    <s v="30096950"/>
    <s v="TVP1"/>
    <s v="Serial fabularny"/>
    <s v="UNKNOWN"/>
    <d v="2023-06-27T03:51:00"/>
    <x v="0"/>
    <n v="6.8509429358617674E-2"/>
    <x v="4"/>
    <s v="TVP"/>
    <s v="Off"/>
    <n v="233"/>
    <n v="26"/>
    <m/>
  </r>
  <r>
    <s v="29987408"/>
    <s v="TVP1"/>
    <s v="UNKNOWN"/>
    <s v="Film fabularny"/>
    <d v="2023-06-27T03:53:00"/>
    <x v="0"/>
    <n v="6.5596096025284351E-2"/>
    <x v="4"/>
    <s v="TVP"/>
    <s v="Off"/>
    <n v="233"/>
    <n v="26"/>
    <m/>
  </r>
  <r>
    <s v="30096951"/>
    <s v="TVP1"/>
    <s v="UNKNOWN"/>
    <s v="Serial fabularny"/>
    <d v="2023-06-27T04:43:00"/>
    <x v="0"/>
    <n v="5.0624195573615798E-2"/>
    <x v="4"/>
    <s v="TVP"/>
    <s v="Off"/>
    <n v="166"/>
    <n v="26"/>
    <m/>
  </r>
  <r>
    <s v="29987295"/>
    <s v="TVP1"/>
    <s v="Dziedzictwo - odc. 57"/>
    <s v="UNKNOWN"/>
    <d v="2023-06-27T05:12:00"/>
    <x v="0"/>
    <n v="4.1729419710343468E-2"/>
    <x v="4"/>
    <s v="TVP"/>
    <s v="Off"/>
    <n v="133"/>
    <n v="26"/>
    <m/>
  </r>
  <r>
    <s v="29987297"/>
    <s v="TVP1"/>
    <s v="Klan - odc.  4130"/>
    <s v="UNKNOWN"/>
    <d v="2023-06-27T06:01:00"/>
    <x v="0"/>
    <n v="0.14771179738029"/>
    <x v="4"/>
    <s v="TVP"/>
    <s v="Off"/>
    <n v="433"/>
    <n v="26"/>
    <m/>
  </r>
  <r>
    <s v="29987300"/>
    <s v="TVP1"/>
    <s v="UNKNOWN"/>
    <s v="Leśniczówka - odc. 685"/>
    <d v="2023-06-27T06:52:00"/>
    <x v="0"/>
    <n v="0.32469474362413142"/>
    <x v="4"/>
    <s v="TVP"/>
    <s v="Off"/>
    <n v="633"/>
    <n v="26"/>
    <m/>
  </r>
  <r>
    <s v="29987309"/>
    <s v="TVP1"/>
    <s v="Wiadomości 08.00"/>
    <s v="UNKNOWN"/>
    <d v="2023-06-27T07:58:00"/>
    <x v="0"/>
    <n v="0.33784709855171741"/>
    <x v="4"/>
    <s v="TVP"/>
    <s v="Off"/>
    <n v="666"/>
    <n v="26"/>
    <m/>
  </r>
  <r>
    <s v="29987313"/>
    <s v="TVP1"/>
    <s v="Pogoda poranna"/>
    <s v="UNKNOWN"/>
    <d v="2023-06-27T08:30:00"/>
    <x v="0"/>
    <n v="0.37555887318964659"/>
    <x v="4"/>
    <s v="TVP"/>
    <s v="Off"/>
    <n v="833"/>
    <n v="26"/>
    <m/>
  </r>
  <r>
    <s v="29987317"/>
    <s v="TVP1"/>
    <s v="Ranczo s.VIII - odc. 100 (seria VIII, odc. 9) - W "/>
    <s v="UNKNOWN"/>
    <d v="2023-06-27T08:38:00"/>
    <x v="1"/>
    <n v="0.38931180840688911"/>
    <x v="4"/>
    <s v="TVP"/>
    <s v="Off"/>
    <n v="733"/>
    <n v="26"/>
    <m/>
  </r>
  <r>
    <s v="29987316"/>
    <s v="TVP1"/>
    <s v="UNKNOWN"/>
    <s v="Ranczo s.VIII - odc. 100 (seria VIII, odc. 9) - W "/>
    <d v="2023-06-27T09:25:00"/>
    <x v="0"/>
    <n v="0.67243597174136405"/>
    <x v="4"/>
    <s v="TVP"/>
    <s v="Off"/>
    <n v="1500"/>
    <n v="26"/>
    <m/>
  </r>
  <r>
    <s v="29987321"/>
    <s v="TVP1"/>
    <s v="Komisarz Alex"/>
    <s v="UNKNOWN"/>
    <d v="2023-06-27T09:34:00"/>
    <x v="0"/>
    <n v="0.71952531337732217"/>
    <x v="4"/>
    <s v="TVP"/>
    <s v="Off"/>
    <n v="1733"/>
    <n v="26"/>
    <m/>
  </r>
  <r>
    <s v="29987320"/>
    <s v="TVP1"/>
    <s v="UNKNOWN"/>
    <s v="Komisarz Alex"/>
    <d v="2023-06-27T10:25:00"/>
    <x v="0"/>
    <n v="0.84825600551032365"/>
    <x v="4"/>
    <s v="TVP"/>
    <s v="Off"/>
    <n v="2066"/>
    <n v="26"/>
    <m/>
  </r>
  <r>
    <s v="29987324"/>
    <s v="TVP1"/>
    <s v="Ojciec Mateusz - odc. 135 (Ojciec Mateusz XI odc. "/>
    <s v="UNKNOWN"/>
    <d v="2023-06-27T10:32:00"/>
    <x v="0"/>
    <n v="0.8304049320187884"/>
    <x v="4"/>
    <s v="TVP"/>
    <s v="Off"/>
    <n v="2000"/>
    <n v="26"/>
    <m/>
  </r>
  <r>
    <s v="29987326"/>
    <s v="TVP1"/>
    <s v="Korona królów. Jagiellonowie - odc. 15"/>
    <s v="UNKNOWN"/>
    <d v="2023-06-27T11:23:00"/>
    <x v="0"/>
    <n v="0.78016608358470896"/>
    <x v="4"/>
    <s v="TVP"/>
    <s v="Off"/>
    <n v="1966"/>
    <n v="26"/>
    <m/>
  </r>
  <r>
    <s v="29987329"/>
    <s v="TVP1"/>
    <s v="Wiadomości 12.00"/>
    <s v="UNKNOWN"/>
    <d v="2023-06-27T11:53:00"/>
    <x v="0"/>
    <n v="0.71355890695860635"/>
    <x v="4"/>
    <s v="TVP"/>
    <s v="Off"/>
    <n v="1400"/>
    <n v="26"/>
    <m/>
  </r>
  <r>
    <s v="29987332"/>
    <s v="TVP1"/>
    <s v="Agrobiznes"/>
    <s v="UNKNOWN"/>
    <d v="2023-06-27T12:10:00"/>
    <x v="0"/>
    <n v="0.99063658579998015"/>
    <x v="4"/>
    <s v="TVP"/>
    <s v="Off"/>
    <n v="1933"/>
    <n v="26"/>
    <m/>
  </r>
  <r>
    <s v="29987331"/>
    <s v="TVP1"/>
    <s v="UNKNOWN"/>
    <s v="Agrobiznes"/>
    <d v="2023-06-27T12:26:00"/>
    <x v="0"/>
    <n v="0.87811925085810516"/>
    <x v="4"/>
    <s v="TVP"/>
    <s v="Off"/>
    <n v="2066"/>
    <n v="26"/>
    <m/>
  </r>
  <r>
    <s v="29987334"/>
    <s v="TVP1"/>
    <s v="UNKNOWN"/>
    <s v="Agropogoda"/>
    <d v="2023-06-27T12:31:00"/>
    <x v="1"/>
    <n v="0.9373153893842201"/>
    <x v="4"/>
    <s v="TVP"/>
    <s v="Off"/>
    <n v="1666"/>
    <n v="26"/>
    <m/>
  </r>
  <r>
    <s v="29987340"/>
    <s v="TVP1"/>
    <s v="Natura w Jedynce - Zwierzęta. Sezon 2 - Odc. 10 Re"/>
    <s v="UNKNOWN"/>
    <d v="2023-06-27T12:56:00"/>
    <x v="0"/>
    <n v="0.65393023948766882"/>
    <x v="4"/>
    <s v="TVP"/>
    <s v="Off"/>
    <n v="1333"/>
    <n v="26"/>
    <m/>
  </r>
  <r>
    <s v="29987339"/>
    <s v="TVP1"/>
    <s v="UNKNOWN"/>
    <s v="Natura w Jedynce - Zwierzęta. Sezon 2 - Odc. 10 Re"/>
    <d v="2023-06-27T13:52:00"/>
    <x v="0"/>
    <n v="0.69141919710343469"/>
    <x v="4"/>
    <s v="TVP"/>
    <s v="Off"/>
    <n v="1333"/>
    <n v="26"/>
    <m/>
  </r>
  <r>
    <s v="29987344"/>
    <s v="TVP1"/>
    <s v="Wspaniałe stulecie (s. 4) - odc. 288 (s. 4, odc. 6"/>
    <s v="UNKNOWN"/>
    <d v="2023-06-27T13:56:00"/>
    <x v="1"/>
    <n v="0.61012007442954386"/>
    <x v="4"/>
    <s v="TVP"/>
    <s v="Off"/>
    <n v="1133"/>
    <n v="26"/>
    <m/>
  </r>
  <r>
    <s v="29987343"/>
    <s v="TVP1"/>
    <s v="UNKNOWN"/>
    <s v="Wspaniałe stulecie (s. 4) - odc. 288 (s. 4, odc. 6"/>
    <d v="2023-06-27T14:47:00"/>
    <x v="0"/>
    <n v="0.81004539145170751"/>
    <x v="4"/>
    <s v="TVP"/>
    <s v="Off"/>
    <n v="1633"/>
    <n v="26"/>
    <m/>
  </r>
  <r>
    <s v="29987347"/>
    <s v="TVP1"/>
    <s v="Wiadomości 15.00"/>
    <s v="UNKNOWN"/>
    <d v="2023-06-27T14:54:00"/>
    <x v="0"/>
    <n v="0.81969010130687925"/>
    <x v="4"/>
    <s v="TVP"/>
    <s v="Off"/>
    <n v="1700"/>
    <n v="26"/>
    <m/>
  </r>
  <r>
    <s v="29987350"/>
    <s v="TVP1"/>
    <s v="Pogoda 15.10"/>
    <s v="UNKNOWN"/>
    <d v="2023-06-27T15:10:00"/>
    <x v="0"/>
    <n v="0.91859465501328041"/>
    <x v="4"/>
    <s v="TVP"/>
    <s v="Off"/>
    <n v="1966"/>
    <n v="26"/>
    <m/>
  </r>
  <r>
    <s v="29987349"/>
    <s v="TVP1"/>
    <s v="UNKNOWN"/>
    <s v="Pogoda 15.10"/>
    <d v="2023-06-27T15:16:00"/>
    <x v="0"/>
    <n v="0.83874716608963673"/>
    <x v="4"/>
    <s v="TVP"/>
    <s v="Off"/>
    <n v="1800"/>
    <n v="26"/>
    <m/>
  </r>
  <r>
    <s v="29987354"/>
    <s v="TVP1"/>
    <s v="Gra słów. Krzyżówka - /661/"/>
    <s v="UNKNOWN"/>
    <d v="2023-06-27T15:33:00"/>
    <x v="1"/>
    <n v="0.82293126188619226"/>
    <x v="4"/>
    <s v="TVP"/>
    <s v="Off"/>
    <n v="1433"/>
    <n v="26"/>
    <m/>
  </r>
  <r>
    <s v="29987358"/>
    <s v="TVP1"/>
    <s v="Dziedzictwo - odc. 58"/>
    <s v="UNKNOWN"/>
    <d v="2023-06-27T16:00:00"/>
    <x v="0"/>
    <n v="1.10195836043791"/>
    <x v="4"/>
    <s v="TVP"/>
    <s v="Off"/>
    <n v="2100"/>
    <n v="26"/>
    <m/>
  </r>
  <r>
    <s v="29987357"/>
    <s v="TVP1"/>
    <s v="UNKNOWN"/>
    <s v="Dziedzictwo - odc. 58"/>
    <d v="2023-06-27T16:50:00"/>
    <x v="1"/>
    <n v="1.0240471660896371"/>
    <x v="4"/>
    <s v="TVP"/>
    <s v="Off"/>
    <n v="1800"/>
    <n v="26"/>
    <m/>
  </r>
  <r>
    <s v="29987361"/>
    <s v="TVP1"/>
    <s v="Teleexpress"/>
    <s v="UNKNOWN"/>
    <d v="2023-06-27T16:55:00"/>
    <x v="0"/>
    <n v="1.340936184351698"/>
    <x v="4"/>
    <s v="TVP"/>
    <s v="Off"/>
    <n v="2600"/>
    <n v="26"/>
    <m/>
  </r>
  <r>
    <s v="29987363"/>
    <s v="TVP1"/>
    <s v="Pogoda 17.15"/>
    <s v="UNKNOWN"/>
    <d v="2023-06-27T17:15:00"/>
    <x v="0"/>
    <n v="2.5488451420153262"/>
    <x v="4"/>
    <s v="TVP"/>
    <s v="Off"/>
    <n v="5800"/>
    <n v="26"/>
    <m/>
  </r>
  <r>
    <s v="29987366"/>
    <s v="TVP1"/>
    <s v="Jaka to melodia?"/>
    <s v="UNKNOWN"/>
    <d v="2023-06-27T17:20:00"/>
    <x v="0"/>
    <n v="2.1905804152240922"/>
    <x v="4"/>
    <s v="TVP"/>
    <s v="Off"/>
    <n v="4500"/>
    <n v="26"/>
    <m/>
  </r>
  <r>
    <s v="29987365"/>
    <s v="TVP1"/>
    <s v="UNKNOWN"/>
    <s v="Jaka to melodia?"/>
    <d v="2023-06-27T17:51:00"/>
    <x v="0"/>
    <n v="1.8324594999442909"/>
    <x v="4"/>
    <s v="TVP"/>
    <s v="Off"/>
    <n v="4300"/>
    <n v="26"/>
    <m/>
  </r>
  <r>
    <s v="29987370"/>
    <s v="TVP1"/>
    <s v="Ranczo s.II - odc. 16 (seria II, odc. 3) - Lokalna"/>
    <s v="UNKNOWN"/>
    <d v="2023-06-27T17:56:00"/>
    <x v="0"/>
    <n v="1.8195366736405409"/>
    <x v="4"/>
    <s v="TVP"/>
    <s v="Off"/>
    <n v="4166"/>
    <n v="26"/>
    <m/>
  </r>
  <r>
    <s v="29987369"/>
    <s v="TVP1"/>
    <s v="UNKNOWN"/>
    <s v="Ranczo s.II - odc. 16 (seria II, odc. 3) - Lokalna"/>
    <d v="2023-06-27T18:48:00"/>
    <x v="0"/>
    <n v="1.5734385630516681"/>
    <x v="4"/>
    <s v="TVP"/>
    <s v="Peak"/>
    <n v="5500"/>
    <n v="26"/>
    <m/>
  </r>
  <r>
    <s v="29987374"/>
    <s v="TVP1"/>
    <s v="Jeden z dziesięciu - 13/131"/>
    <s v="UNKNOWN"/>
    <d v="2023-06-27T18:56:00"/>
    <x v="0"/>
    <n v="1.660909143341325"/>
    <x v="4"/>
    <s v="TVP"/>
    <s v="Peak"/>
    <n v="5366"/>
    <n v="26"/>
    <m/>
  </r>
  <r>
    <s v="29987377"/>
    <s v="TVP1"/>
    <s v="Wiadomości 19.30"/>
    <s v="UNKNOWN"/>
    <d v="2023-06-27T19:28:00"/>
    <x v="0"/>
    <n v="3.2027053852343661"/>
    <x v="4"/>
    <s v="TVP"/>
    <s v="Peak"/>
    <n v="11400"/>
    <n v="26"/>
    <m/>
  </r>
  <r>
    <s v="29987376"/>
    <s v="TVP1"/>
    <s v="UNKNOWN"/>
    <s v="Wiadomości 19.30"/>
    <d v="2023-06-27T20:00:00"/>
    <x v="0"/>
    <n v="4.5756450413274283"/>
    <x v="4"/>
    <s v="TVP"/>
    <s v="Peak"/>
    <n v="15500"/>
    <n v="26"/>
    <m/>
  </r>
  <r>
    <s v="29987381"/>
    <s v="TVP1"/>
    <s v="Pogoda"/>
    <s v="UNKNOWN"/>
    <d v="2023-06-27T20:03:00"/>
    <x v="0"/>
    <n v="4.4530008779929533"/>
    <x v="4"/>
    <s v="TVP"/>
    <s v="Peak"/>
    <n v="14733"/>
    <n v="26"/>
    <m/>
  </r>
  <r>
    <s v="29987383"/>
    <s v="TVP1"/>
    <s v="Sport"/>
    <s v="UNKNOWN"/>
    <d v="2023-06-27T20:10:00"/>
    <x v="0"/>
    <n v="3.5424717135786969"/>
    <x v="4"/>
    <s v="TVP"/>
    <s v="Peak"/>
    <n v="11833"/>
    <n v="26"/>
    <m/>
  </r>
  <r>
    <s v="29987389"/>
    <s v="TVP1"/>
    <s v="Stulecie Winnych s.I - odc. 9"/>
    <s v="UNKNOWN"/>
    <d v="2023-06-27T20:30:00"/>
    <x v="0"/>
    <n v="2.7765029289999008"/>
    <x v="4"/>
    <s v="TVP"/>
    <s v="Peak"/>
    <n v="9666"/>
    <n v="26"/>
    <m/>
  </r>
  <r>
    <s v="29987388"/>
    <s v="TVP1"/>
    <s v="UNKNOWN"/>
    <s v="Stulecie Winnych s.I - odc. 9"/>
    <d v="2023-06-27T21:18:00"/>
    <x v="0"/>
    <n v="1.4835856753866341"/>
    <x v="4"/>
    <s v="TVP"/>
    <s v="Peak"/>
    <n v="5500"/>
    <n v="26"/>
    <m/>
  </r>
  <r>
    <s v="29987393"/>
    <s v="TVP1"/>
    <s v="Reset"/>
    <s v="UNKNOWN"/>
    <d v="2023-06-27T21:25:00"/>
    <x v="0"/>
    <n v="1.561582915216652"/>
    <x v="4"/>
    <s v="TVP"/>
    <s v="Peak"/>
    <n v="4866"/>
    <n v="26"/>
    <m/>
  </r>
  <r>
    <s v="29987392"/>
    <s v="TVP1"/>
    <s v="UNKNOWN"/>
    <s v="Reset"/>
    <d v="2023-06-27T22:32:00"/>
    <x v="0"/>
    <n v="1.417112814258074"/>
    <x v="4"/>
    <s v="TVP"/>
    <s v="Peak"/>
    <n v="4533"/>
    <n v="26"/>
    <m/>
  </r>
  <r>
    <s v="29987397"/>
    <s v="TVP1"/>
    <s v="Serial fabularny"/>
    <s v="UNKNOWN"/>
    <d v="2023-06-27T22:39:00"/>
    <x v="0"/>
    <n v="1.356493132310262"/>
    <x v="4"/>
    <s v="TVP"/>
    <s v="Peak"/>
    <n v="4200"/>
    <n v="26"/>
    <m/>
  </r>
  <r>
    <s v="29987396"/>
    <s v="TVP1"/>
    <s v="UNKNOWN"/>
    <s v="Serial fabularny"/>
    <d v="2023-06-27T23:30:00"/>
    <x v="0"/>
    <n v="0.55845019641129634"/>
    <x v="4"/>
    <s v="TVP"/>
    <s v="Off"/>
    <n v="1700"/>
    <n v="26"/>
    <m/>
  </r>
  <r>
    <s v="29987413"/>
    <s v="TVP1"/>
    <s v="Igrzyska Europejskie Kraków - Małopolska 2023 - Po"/>
    <s v="UNKNOWN"/>
    <d v="2023-06-27T23:38:00"/>
    <x v="0"/>
    <n v="0.39222949276156249"/>
    <x v="4"/>
    <s v="TVP"/>
    <s v="Off"/>
    <n v="1233"/>
    <n v="26"/>
    <m/>
  </r>
  <r>
    <s v="29987523"/>
    <s v="TVP1"/>
    <s v="UNKNOWN"/>
    <s v="Zlecenie"/>
    <d v="2023-06-28T01:21:00"/>
    <x v="0"/>
    <n v="0.19896330461575171"/>
    <x v="4"/>
    <s v="TVP"/>
    <s v="Off"/>
    <n v="600"/>
    <n v="26"/>
    <m/>
  </r>
  <r>
    <s v="29987528"/>
    <s v="TVP1"/>
    <s v="Serial fabularny"/>
    <s v="UNKNOWN"/>
    <d v="2023-06-28T01:28:00"/>
    <x v="0"/>
    <n v="0.20880003997142171"/>
    <x v="4"/>
    <s v="TVP"/>
    <s v="Off"/>
    <n v="566"/>
    <n v="26"/>
    <m/>
  </r>
  <r>
    <s v="29987527"/>
    <s v="TVP1"/>
    <s v="UNKNOWN"/>
    <s v="Serial fabularny"/>
    <d v="2023-06-28T02:19:00"/>
    <x v="0"/>
    <n v="0.1537388587172353"/>
    <x v="4"/>
    <s v="TVP"/>
    <s v="Off"/>
    <n v="466"/>
    <n v="26"/>
    <m/>
  </r>
  <r>
    <s v="29987532"/>
    <s v="TVP1"/>
    <s v="Serial fabularny"/>
    <s v="UNKNOWN"/>
    <d v="2023-06-28T02:26:00"/>
    <x v="0"/>
    <n v="0.12710759318620171"/>
    <x v="4"/>
    <s v="TVP"/>
    <s v="Off"/>
    <n v="400"/>
    <n v="26"/>
    <m/>
  </r>
  <r>
    <s v="29987531"/>
    <s v="TVP1"/>
    <s v="UNKNOWN"/>
    <s v="Serial fabularny"/>
    <d v="2023-06-28T03:17:00"/>
    <x v="0"/>
    <n v="9.3405903514282088E-2"/>
    <x v="4"/>
    <s v="TVP"/>
    <s v="Off"/>
    <n v="300"/>
    <n v="26"/>
    <m/>
  </r>
  <r>
    <s v="29987536"/>
    <s v="TVP1"/>
    <s v="wojsko - polskie.pl - odc. 25/2023"/>
    <s v="UNKNOWN"/>
    <d v="2023-06-28T03:21:00"/>
    <x v="0"/>
    <n v="9.7106491384725505E-2"/>
    <x v="4"/>
    <s v="TVP"/>
    <s v="Off"/>
    <n v="300"/>
    <n v="26"/>
    <m/>
  </r>
  <r>
    <s v="29987535"/>
    <s v="TVP1"/>
    <s v="UNKNOWN"/>
    <s v="wojsko - polskie.pl - odc. 25/2023"/>
    <d v="2023-06-28T03:44:00"/>
    <x v="0"/>
    <n v="5.6442368021672289E-2"/>
    <x v="4"/>
    <s v="TVP"/>
    <s v="Off"/>
    <n v="200"/>
    <n v="26"/>
    <m/>
  </r>
  <r>
    <s v="30097130"/>
    <s v="TVP1"/>
    <s v="Albania. Poszukując Sprawiedliwości"/>
    <s v="UNKNOWN"/>
    <d v="2023-06-28T03:48:00"/>
    <x v="0"/>
    <n v="4.670268303967598E-2"/>
    <x v="4"/>
    <s v="TVP"/>
    <s v="Off"/>
    <n v="133"/>
    <n v="26"/>
    <m/>
  </r>
  <r>
    <s v="30097131"/>
    <s v="TVP1"/>
    <s v="UNKNOWN"/>
    <s v="Albania. Poszukując Sprawiedliwości"/>
    <d v="2023-06-28T04:36:00"/>
    <x v="0"/>
    <n v="3.8326059663052602E-2"/>
    <x v="4"/>
    <s v="TVP"/>
    <s v="Off"/>
    <n v="133"/>
    <n v="26"/>
    <m/>
  </r>
  <r>
    <s v="29987418"/>
    <s v="TVP1"/>
    <s v="Dziedzictwo - odc. 58"/>
    <s v="UNKNOWN"/>
    <d v="2023-06-28T05:10:00"/>
    <x v="0"/>
    <n v="4.1199168258126598E-2"/>
    <x v="4"/>
    <s v="TVP"/>
    <s v="Off"/>
    <n v="133"/>
    <n v="26"/>
    <m/>
  </r>
  <r>
    <s v="29987420"/>
    <s v="TVP1"/>
    <s v="Klan - odc.  4131"/>
    <s v="UNKNOWN"/>
    <d v="2023-06-28T06:01:00"/>
    <x v="0"/>
    <n v="0.14771179738029"/>
    <x v="4"/>
    <s v="TVP"/>
    <s v="Off"/>
    <n v="433"/>
    <n v="26"/>
    <m/>
  </r>
  <r>
    <s v="29987423"/>
    <s v="TVP1"/>
    <s v="UNKNOWN"/>
    <s v="Leśniczówka - odc. 686"/>
    <d v="2023-06-28T06:52:00"/>
    <x v="1"/>
    <n v="0.35353238869654557"/>
    <x v="4"/>
    <s v="TVP"/>
    <s v="Off"/>
    <n v="600"/>
    <n v="26"/>
    <m/>
  </r>
  <r>
    <s v="29987432"/>
    <s v="TVP1"/>
    <s v="Wiadomości 08.00"/>
    <s v="UNKNOWN"/>
    <d v="2023-06-28T07:57:00"/>
    <x v="1"/>
    <n v="0.38737945347930319"/>
    <x v="4"/>
    <s v="TVP"/>
    <s v="Off"/>
    <n v="700"/>
    <n v="26"/>
    <m/>
  </r>
  <r>
    <s v="29987436"/>
    <s v="TVP1"/>
    <s v="Pogoda poranna"/>
    <s v="UNKNOWN"/>
    <d v="2023-06-28T08:30:00"/>
    <x v="0"/>
    <n v="0.37946476498816722"/>
    <x v="4"/>
    <s v="TVP"/>
    <s v="Off"/>
    <n v="900"/>
    <n v="26"/>
    <m/>
  </r>
  <r>
    <s v="29987440"/>
    <s v="TVP1"/>
    <s v="Ranczo s.VIII - odc. 101 (seria VIII, odc. 10) - G"/>
    <s v="UNKNOWN"/>
    <d v="2023-06-28T08:38:00"/>
    <x v="1"/>
    <n v="0.38941945347930318"/>
    <x v="4"/>
    <s v="TVP"/>
    <s v="Off"/>
    <n v="700"/>
    <n v="26"/>
    <m/>
  </r>
  <r>
    <s v="29987439"/>
    <s v="TVP1"/>
    <s v="UNKNOWN"/>
    <s v="Ranczo s.VIII - odc. 101 (seria VIII, odc. 10) - G"/>
    <d v="2023-06-28T09:25:00"/>
    <x v="0"/>
    <n v="0.59220451343643565"/>
    <x v="4"/>
    <s v="TVP"/>
    <s v="Off"/>
    <n v="1466"/>
    <n v="26"/>
    <m/>
  </r>
  <r>
    <s v="29987444"/>
    <s v="TVP1"/>
    <s v="Komisarz Alex"/>
    <s v="UNKNOWN"/>
    <d v="2023-06-28T09:34:00"/>
    <x v="0"/>
    <n v="0.70676481116205081"/>
    <x v="4"/>
    <s v="TVP"/>
    <s v="Off"/>
    <n v="1766"/>
    <n v="26"/>
    <m/>
  </r>
  <r>
    <s v="29987443"/>
    <s v="TVP1"/>
    <s v="UNKNOWN"/>
    <s v="Komisarz Alex"/>
    <d v="2023-06-28T10:25:00"/>
    <x v="0"/>
    <n v="0.90746129565515199"/>
    <x v="4"/>
    <s v="TVP"/>
    <s v="Off"/>
    <n v="2000"/>
    <n v="26"/>
    <m/>
  </r>
  <r>
    <s v="29987447"/>
    <s v="TVP1"/>
    <s v="Ojciec Mateusz - odc. 136 (Ojciec Mateusz XI odc. "/>
    <s v="UNKNOWN"/>
    <d v="2023-06-28T10:32:00"/>
    <x v="0"/>
    <n v="0.97864468878223998"/>
    <x v="4"/>
    <s v="TVP"/>
    <s v="Off"/>
    <n v="2533"/>
    <n v="26"/>
    <m/>
  </r>
  <r>
    <s v="29987449"/>
    <s v="TVP1"/>
    <s v="Korona królów. Jagiellonowie - odc. 16"/>
    <s v="UNKNOWN"/>
    <d v="2023-06-28T11:23:00"/>
    <x v="0"/>
    <n v="0.86394719985859647"/>
    <x v="4"/>
    <s v="TVP"/>
    <s v="Off"/>
    <n v="2366"/>
    <n v="26"/>
    <m/>
  </r>
  <r>
    <s v="29987452"/>
    <s v="TVP1"/>
    <s v="Wiadomości 12.00"/>
    <s v="UNKNOWN"/>
    <d v="2023-06-28T11:53:00"/>
    <x v="0"/>
    <n v="0.60246948724826299"/>
    <x v="4"/>
    <s v="TVP"/>
    <s v="Off"/>
    <n v="1266"/>
    <n v="26"/>
    <m/>
  </r>
  <r>
    <s v="29987455"/>
    <s v="TVP1"/>
    <s v="Agrobiznes"/>
    <s v="UNKNOWN"/>
    <d v="2023-06-28T12:10:00"/>
    <x v="0"/>
    <n v="0.98382366987928627"/>
    <x v="4"/>
    <s v="TVP"/>
    <s v="Off"/>
    <n v="2100"/>
    <n v="26"/>
    <m/>
  </r>
  <r>
    <s v="29987454"/>
    <s v="TVP1"/>
    <s v="UNKNOWN"/>
    <s v="Agrobiznes"/>
    <d v="2023-06-28T12:29:00"/>
    <x v="0"/>
    <n v="0.96772071536549542"/>
    <x v="4"/>
    <s v="TVP"/>
    <s v="Off"/>
    <n v="2133"/>
    <n v="26"/>
    <m/>
  </r>
  <r>
    <s v="29987457"/>
    <s v="TVP1"/>
    <s v="UNKNOWN"/>
    <s v="Agropogoda"/>
    <d v="2023-06-28T12:34:00"/>
    <x v="0"/>
    <n v="0.87699716608963674"/>
    <x v="4"/>
    <s v="TVP"/>
    <s v="Off"/>
    <n v="1800"/>
    <n v="26"/>
    <m/>
  </r>
  <r>
    <s v="29987463"/>
    <s v="TVP1"/>
    <s v="Natura w Jedynce - Wzdłuż 15. południka. Różnice i"/>
    <s v="UNKNOWN"/>
    <d v="2023-06-28T12:50:00"/>
    <x v="0"/>
    <n v="0.68472596829555177"/>
    <x v="4"/>
    <s v="TVP"/>
    <s v="Off"/>
    <n v="1333"/>
    <n v="26"/>
    <m/>
  </r>
  <r>
    <s v="29987462"/>
    <s v="TVP1"/>
    <s v="UNKNOWN"/>
    <s v="Natura w Jedynce - Wzdłuż 15. południka. Różnice i"/>
    <d v="2023-06-28T13:45:00"/>
    <x v="1"/>
    <n v="0.74392655203102043"/>
    <x v="4"/>
    <s v="TVP"/>
    <s v="Off"/>
    <n v="1366"/>
    <n v="26"/>
    <m/>
  </r>
  <r>
    <s v="29987467"/>
    <s v="TVP1"/>
    <s v="Wspaniałe stulecie (s. 4) - odc. 289 (s. 4, odc. 7"/>
    <s v="UNKNOWN"/>
    <d v="2023-06-28T13:53:00"/>
    <x v="0"/>
    <n v="0.56856674109621053"/>
    <x v="4"/>
    <s v="TVP"/>
    <s v="Off"/>
    <n v="1133"/>
    <n v="26"/>
    <m/>
  </r>
  <r>
    <s v="29987466"/>
    <s v="TVP1"/>
    <s v="UNKNOWN"/>
    <s v="Wspaniałe stulecie (s. 4) - odc. 289 (s. 4, odc. 7"/>
    <d v="2023-06-28T14:46:00"/>
    <x v="0"/>
    <n v="0.77700303652412162"/>
    <x v="4"/>
    <s v="TVP"/>
    <s v="Off"/>
    <n v="1600"/>
    <n v="26"/>
    <m/>
  </r>
  <r>
    <s v="29987470"/>
    <s v="TVP1"/>
    <s v="Wiadomości 15.00"/>
    <s v="UNKNOWN"/>
    <d v="2023-06-28T14:53:00"/>
    <x v="0"/>
    <n v="0.74771774637929334"/>
    <x v="4"/>
    <s v="TVP"/>
    <s v="Off"/>
    <n v="1666"/>
    <n v="26"/>
    <m/>
  </r>
  <r>
    <s v="29987473"/>
    <s v="TVP1"/>
    <s v="Pogoda 15.10"/>
    <s v="UNKNOWN"/>
    <d v="2023-06-28T15:10:00"/>
    <x v="0"/>
    <n v="0.95618894072756611"/>
    <x v="4"/>
    <s v="TVP"/>
    <s v="Off"/>
    <n v="1966"/>
    <n v="26"/>
    <m/>
  </r>
  <r>
    <s v="29987472"/>
    <s v="TVP1"/>
    <s v="UNKNOWN"/>
    <s v="Pogoda 15.10"/>
    <d v="2023-06-28T15:16:00"/>
    <x v="0"/>
    <n v="0.83211716608963671"/>
    <x v="4"/>
    <s v="TVP"/>
    <s v="Off"/>
    <n v="1800"/>
    <n v="26"/>
    <m/>
  </r>
  <r>
    <s v="29987477"/>
    <s v="TVP1"/>
    <s v="Gra słów. Krzyżówka - /662/"/>
    <s v="UNKNOWN"/>
    <d v="2023-06-28T15:33:00"/>
    <x v="1"/>
    <n v="0.78317185664826017"/>
    <x v="4"/>
    <s v="TVP"/>
    <s v="Off"/>
    <n v="1400"/>
    <n v="26"/>
    <m/>
  </r>
  <r>
    <s v="29987481"/>
    <s v="TVP1"/>
    <s v="Dziedzictwo - odc. 59"/>
    <s v="UNKNOWN"/>
    <d v="2023-06-28T16:00:00"/>
    <x v="0"/>
    <n v="1.1116936505827379"/>
    <x v="4"/>
    <s v="TVP"/>
    <s v="Off"/>
    <n v="2033"/>
    <n v="26"/>
    <m/>
  </r>
  <r>
    <s v="29987480"/>
    <s v="TVP1"/>
    <s v="UNKNOWN"/>
    <s v="Dziedzictwo - odc. 59"/>
    <d v="2023-06-28T16:50:00"/>
    <x v="1"/>
    <n v="0.94901481116205089"/>
    <x v="4"/>
    <s v="TVP"/>
    <s v="Off"/>
    <n v="1766"/>
    <n v="26"/>
    <m/>
  </r>
  <r>
    <s v="29987484"/>
    <s v="TVP1"/>
    <s v="Teleexpress"/>
    <s v="UNKNOWN"/>
    <d v="2023-06-28T16:55:00"/>
    <x v="0"/>
    <n v="1.2599141195689401"/>
    <x v="4"/>
    <s v="TVP"/>
    <s v="Off"/>
    <n v="2500"/>
    <n v="26"/>
    <m/>
  </r>
  <r>
    <s v="29987486"/>
    <s v="TVP1"/>
    <s v="Pogoda 17.15"/>
    <s v="UNKNOWN"/>
    <d v="2023-06-28T17:15:00"/>
    <x v="0"/>
    <n v="2.4566712032366169"/>
    <x v="4"/>
    <s v="TVP"/>
    <s v="Off"/>
    <n v="5833"/>
    <n v="26"/>
    <m/>
  </r>
  <r>
    <s v="30096988"/>
    <s v="TVP1"/>
    <s v="Igrzyska Europejskie Kraków - Małopolska 2023 - sk"/>
    <s v="UNKNOWN"/>
    <d v="2023-06-28T17:21:00"/>
    <x v="0"/>
    <n v="2.136577513775809"/>
    <x v="4"/>
    <s v="TVP"/>
    <s v="Off"/>
    <n v="5166"/>
    <n v="26"/>
    <m/>
  </r>
  <r>
    <s v="30096989"/>
    <s v="TVP1"/>
    <s v="UNKNOWN"/>
    <s v="Igrzyska Europejskie Kraków - Małopolska 2023 - sk"/>
    <d v="2023-06-28T18:25:00"/>
    <x v="0"/>
    <n v="2.655257040249134"/>
    <x v="4"/>
    <s v="TVP"/>
    <s v="Peak"/>
    <n v="11233"/>
    <n v="26"/>
    <m/>
  </r>
  <r>
    <s v="30096957"/>
    <s v="TVP1"/>
    <s v="Igrzyska Europejskie Kraków - Małopolska 2023 - sk"/>
    <s v="UNKNOWN"/>
    <d v="2023-06-28T18:32:00"/>
    <x v="0"/>
    <n v="2.7298633837550388"/>
    <x v="4"/>
    <s v="TVP"/>
    <s v="Peak"/>
    <n v="11233"/>
    <n v="26"/>
    <m/>
  </r>
  <r>
    <s v="29987500"/>
    <s v="TVP1"/>
    <s v="Wiadomości 19.30"/>
    <s v="UNKNOWN"/>
    <d v="2023-06-28T19:28:00"/>
    <x v="0"/>
    <n v="3.0946641571171338"/>
    <x v="4"/>
    <s v="TVP"/>
    <s v="Peak"/>
    <n v="10533"/>
    <n v="26"/>
    <m/>
  </r>
  <r>
    <s v="29987499"/>
    <s v="TVP1"/>
    <s v="UNKNOWN"/>
    <s v="Wiadomości 19.30"/>
    <d v="2023-06-28T20:00:00"/>
    <x v="0"/>
    <n v="4.8675304327791347"/>
    <x v="4"/>
    <s v="TVP"/>
    <s v="Peak"/>
    <n v="17133"/>
    <n v="26"/>
    <m/>
  </r>
  <r>
    <s v="29987504"/>
    <s v="TVP1"/>
    <s v="Pogoda"/>
    <s v="UNKNOWN"/>
    <d v="2023-06-28T20:03:00"/>
    <x v="0"/>
    <n v="4.7694622171919931"/>
    <x v="4"/>
    <s v="TVP"/>
    <s v="Peak"/>
    <n v="16566"/>
    <n v="26"/>
    <m/>
  </r>
  <r>
    <s v="29987506"/>
    <s v="TVP1"/>
    <s v="Sport"/>
    <s v="UNKNOWN"/>
    <d v="2023-06-28T20:10:00"/>
    <x v="0"/>
    <n v="3.5891002850072682"/>
    <x v="4"/>
    <s v="TVP"/>
    <s v="Peak"/>
    <n v="11833"/>
    <n v="26"/>
    <m/>
  </r>
  <r>
    <s v="29987512"/>
    <s v="TVP1"/>
    <s v="Stulecie Winnych s.I - odc. 10"/>
    <s v="UNKNOWN"/>
    <d v="2023-06-28T20:30:00"/>
    <x v="0"/>
    <n v="2.5117599510545872"/>
    <x v="4"/>
    <s v="TVP"/>
    <s v="Peak"/>
    <n v="8366"/>
    <n v="26"/>
    <m/>
  </r>
  <r>
    <s v="29987511"/>
    <s v="TVP1"/>
    <s v="UNKNOWN"/>
    <s v="Stulecie Winnych s.I - odc. 10"/>
    <d v="2023-06-28T21:18:00"/>
    <x v="0"/>
    <n v="1.495991562361018"/>
    <x v="4"/>
    <s v="TVP"/>
    <s v="Peak"/>
    <n v="5566"/>
    <n v="26"/>
    <m/>
  </r>
  <r>
    <s v="29987516"/>
    <s v="TVP1"/>
    <s v="Osiecka - Odc. 6"/>
    <s v="UNKNOWN"/>
    <d v="2023-06-28T21:26:00"/>
    <x v="0"/>
    <n v="1.4493139014378671"/>
    <x v="4"/>
    <s v="TVP"/>
    <s v="Peak"/>
    <n v="5366"/>
    <n v="26"/>
    <m/>
  </r>
  <r>
    <s v="29987515"/>
    <s v="TVP1"/>
    <s v="UNKNOWN"/>
    <s v="Osiecka - Odc. 6"/>
    <d v="2023-06-28T22:17:00"/>
    <x v="0"/>
    <n v="1.3028497098477321"/>
    <x v="4"/>
    <s v="TVP"/>
    <s v="Peak"/>
    <n v="4300"/>
    <n v="26"/>
    <m/>
  </r>
  <r>
    <s v="29987520"/>
    <s v="TVP1"/>
    <s v="Serial fabularny"/>
    <s v="UNKNOWN"/>
    <d v="2023-06-28T22:25:00"/>
    <x v="0"/>
    <n v="1.0914273314886229"/>
    <x v="4"/>
    <s v="TVP"/>
    <s v="Peak"/>
    <n v="3933"/>
    <n v="26"/>
    <m/>
  </r>
  <r>
    <s v="29987519"/>
    <s v="TVP1"/>
    <s v="UNKNOWN"/>
    <s v="Serial fabularny"/>
    <d v="2023-06-28T23:16:00"/>
    <x v="0"/>
    <n v="0.6080824569236275"/>
    <x v="4"/>
    <s v="TVP"/>
    <s v="Off"/>
    <n v="1500"/>
    <n v="26"/>
    <m/>
  </r>
  <r>
    <s v="29987540"/>
    <s v="TVP1"/>
    <s v="Igrzyska Europejskie Kraków - Małopolska 2023 - Po"/>
    <s v="UNKNOWN"/>
    <d v="2023-06-28T23:23:00"/>
    <x v="0"/>
    <n v="0.41334818171015619"/>
    <x v="4"/>
    <s v="TVP"/>
    <s v="Off"/>
    <n v="1233"/>
    <n v="26"/>
    <m/>
  </r>
  <r>
    <s v="29987539"/>
    <s v="TVP1"/>
    <s v="UNKNOWN"/>
    <s v="Igrzyska Europejskie Kraków - Małopolska 2023 - Po"/>
    <d v="2023-06-28T23:47:00"/>
    <x v="0"/>
    <n v="0.41192507856451849"/>
    <x v="4"/>
    <s v="TVP"/>
    <s v="Off"/>
    <n v="1133"/>
    <n v="26"/>
    <m/>
  </r>
  <r>
    <s v="29987524"/>
    <s v="TVP1"/>
    <s v="Zlecenie"/>
    <s v="UNKNOWN"/>
    <d v="2023-06-28T23:52:00"/>
    <x v="0"/>
    <n v="0.34212358717979302"/>
    <x v="4"/>
    <s v="TVP"/>
    <s v="Off"/>
    <n v="833"/>
    <n v="26"/>
    <m/>
  </r>
  <r>
    <s v="29987666"/>
    <s v="TVP1"/>
    <s v="UNKNOWN"/>
    <s v="Igrzyska Europejskie Kraków - Małopolska 2023 - Po"/>
    <d v="2023-06-29T00:04:00"/>
    <x v="0"/>
    <n v="0.2084941633344749"/>
    <x v="4"/>
    <s v="TVP"/>
    <s v="Off"/>
    <n v="766"/>
    <n v="26"/>
    <m/>
  </r>
  <r>
    <s v="29987655"/>
    <s v="TVP1"/>
    <s v="Ocaleni"/>
    <s v="UNKNOWN"/>
    <d v="2023-06-29T00:09:00"/>
    <x v="0"/>
    <n v="0.19617474362413151"/>
    <x v="4"/>
    <s v="TVP"/>
    <s v="Off"/>
    <n v="633"/>
    <n v="26"/>
    <m/>
  </r>
  <r>
    <s v="29987654"/>
    <s v="TVP1"/>
    <s v="UNKNOWN"/>
    <s v="Ocaleni"/>
    <d v="2023-06-29T01:07:00"/>
    <x v="0"/>
    <n v="0.1308728218463007"/>
    <x v="4"/>
    <s v="TVP"/>
    <s v="Off"/>
    <n v="400"/>
    <n v="26"/>
    <m/>
  </r>
  <r>
    <s v="29987659"/>
    <s v="TVP1"/>
    <s v="Serial fabularny"/>
    <s v="UNKNOWN"/>
    <d v="2023-06-29T01:14:00"/>
    <x v="0"/>
    <n v="0.14563237835910889"/>
    <x v="4"/>
    <s v="TVP"/>
    <s v="Off"/>
    <n v="366"/>
    <n v="26"/>
    <m/>
  </r>
  <r>
    <s v="29987658"/>
    <s v="TVP1"/>
    <s v="UNKNOWN"/>
    <s v="Serial fabularny"/>
    <d v="2023-06-29T02:05:00"/>
    <x v="0"/>
    <n v="0.1318088428664991"/>
    <x v="4"/>
    <s v="TVP"/>
    <s v="Off"/>
    <n v="300"/>
    <n v="26"/>
    <m/>
  </r>
  <r>
    <s v="29987663"/>
    <s v="TVP1"/>
    <s v="Serial fabularny"/>
    <s v="UNKNOWN"/>
    <d v="2023-06-29T02:12:00"/>
    <x v="0"/>
    <n v="0.11676884286649911"/>
    <x v="4"/>
    <s v="TVP"/>
    <s v="Off"/>
    <n v="300"/>
    <n v="26"/>
    <m/>
  </r>
  <r>
    <s v="29987662"/>
    <s v="TVP1"/>
    <s v="UNKNOWN"/>
    <s v="Serial fabularny"/>
    <d v="2023-06-29T03:01:00"/>
    <x v="0"/>
    <n v="7.3298050769291939E-2"/>
    <x v="4"/>
    <s v="TVP"/>
    <s v="Off"/>
    <n v="166"/>
    <n v="26"/>
    <m/>
  </r>
  <r>
    <s v="30097140"/>
    <s v="TVP1"/>
    <s v="Film fabularny"/>
    <s v="UNKNOWN"/>
    <d v="2023-06-29T03:02:00"/>
    <x v="0"/>
    <n v="5.7778440615433552E-2"/>
    <x v="4"/>
    <s v="TVP"/>
    <s v="Off"/>
    <n v="133"/>
    <n v="26"/>
    <m/>
  </r>
  <r>
    <s v="30097141"/>
    <s v="TVP1"/>
    <s v="UNKNOWN"/>
    <s v="Film fabularny"/>
    <d v="2023-06-29T04:46:00"/>
    <x v="0"/>
    <n v="4.4424385152706719E-2"/>
    <x v="4"/>
    <s v="TVP"/>
    <s v="Off"/>
    <n v="133"/>
    <n v="26"/>
    <m/>
  </r>
  <r>
    <s v="29987545"/>
    <s v="TVP1"/>
    <s v="Dziedzictwo - odc. 59"/>
    <s v="UNKNOWN"/>
    <d v="2023-06-29T05:10:00"/>
    <x v="0"/>
    <n v="4.4220596829555182E-2"/>
    <x v="4"/>
    <s v="TVP"/>
    <s v="Off"/>
    <n v="133"/>
    <n v="26"/>
    <m/>
  </r>
  <r>
    <s v="29987547"/>
    <s v="TVP1"/>
    <s v="Klan - odc.  4132"/>
    <s v="UNKNOWN"/>
    <d v="2023-06-29T06:01:00"/>
    <x v="0"/>
    <n v="0.13492158832938911"/>
    <x v="4"/>
    <s v="TVP"/>
    <s v="Off"/>
    <n v="300"/>
    <n v="26"/>
    <m/>
  </r>
  <r>
    <s v="29987550"/>
    <s v="TVP1"/>
    <s v="UNKNOWN"/>
    <s v="Leśniczówka - odc. 687"/>
    <d v="2023-06-29T06:52:00"/>
    <x v="1"/>
    <n v="0.32378238869654558"/>
    <x v="4"/>
    <s v="TVP"/>
    <s v="Off"/>
    <n v="600"/>
    <n v="26"/>
    <m/>
  </r>
  <r>
    <s v="29987559"/>
    <s v="TVP1"/>
    <s v="Wiadomości 08.00"/>
    <s v="UNKNOWN"/>
    <d v="2023-06-29T07:57:00"/>
    <x v="0"/>
    <n v="0.3352970985517173"/>
    <x v="4"/>
    <s v="TVP"/>
    <s v="Off"/>
    <n v="666"/>
    <n v="26"/>
    <m/>
  </r>
  <r>
    <s v="29987563"/>
    <s v="TVP1"/>
    <s v="Pogoda poranna"/>
    <s v="UNKNOWN"/>
    <d v="2023-06-29T08:30:00"/>
    <x v="0"/>
    <n v="0.40044122811723248"/>
    <x v="4"/>
    <s v="TVP"/>
    <s v="Off"/>
    <n v="866"/>
    <n v="26"/>
    <m/>
  </r>
  <r>
    <s v="29987567"/>
    <s v="TVP1"/>
    <s v="Ranczo s.VIII - odc. 102 (seria VIII, odc. 11) - J"/>
    <s v="UNKNOWN"/>
    <d v="2023-06-29T08:38:00"/>
    <x v="1"/>
    <n v="0.39781180840688901"/>
    <x v="4"/>
    <s v="TVP"/>
    <s v="Off"/>
    <n v="733"/>
    <n v="26"/>
    <m/>
  </r>
  <r>
    <s v="29987566"/>
    <s v="TVP1"/>
    <s v="UNKNOWN"/>
    <s v="Ranczo s.VIII - odc. 102 (seria VIII, odc. 11) - J"/>
    <d v="2023-06-29T09:25:00"/>
    <x v="0"/>
    <n v="0.60653832666894991"/>
    <x v="4"/>
    <s v="TVP"/>
    <s v="Off"/>
    <n v="1533"/>
    <n v="26"/>
    <m/>
  </r>
  <r>
    <s v="29987571"/>
    <s v="TVP1"/>
    <s v="Komisarz Alex"/>
    <s v="UNKNOWN"/>
    <d v="2023-06-29T09:34:00"/>
    <x v="0"/>
    <n v="0.63621481116205092"/>
    <x v="4"/>
    <s v="TVP"/>
    <s v="Off"/>
    <n v="1766"/>
    <n v="26"/>
    <m/>
  </r>
  <r>
    <s v="29987570"/>
    <s v="TVP1"/>
    <s v="UNKNOWN"/>
    <s v="Komisarz Alex"/>
    <d v="2023-06-29T10:25:00"/>
    <x v="0"/>
    <n v="0.80104129565515203"/>
    <x v="4"/>
    <s v="TVP"/>
    <s v="Off"/>
    <n v="2000"/>
    <n v="26"/>
    <m/>
  </r>
  <r>
    <s v="29987574"/>
    <s v="TVP1"/>
    <s v="Ojciec Mateusz - odc. 137 (Ojciec Mateusz XI odc. "/>
    <s v="UNKNOWN"/>
    <d v="2023-06-29T10:33:00"/>
    <x v="0"/>
    <n v="0.8225236505827378"/>
    <x v="4"/>
    <s v="TVP"/>
    <s v="Off"/>
    <n v="2033"/>
    <n v="26"/>
    <m/>
  </r>
  <r>
    <s v="29987576"/>
    <s v="TVP1"/>
    <s v="Korona królów. Jagiellonowie - odc. 17"/>
    <s v="UNKNOWN"/>
    <d v="2023-06-29T11:24:00"/>
    <x v="0"/>
    <n v="0.74169423087239439"/>
    <x v="4"/>
    <s v="TVP"/>
    <s v="Off"/>
    <n v="1900"/>
    <n v="26"/>
    <m/>
  </r>
  <r>
    <s v="29987579"/>
    <s v="TVP1"/>
    <s v="Wiadomości 12.00"/>
    <s v="UNKNOWN"/>
    <d v="2023-06-29T11:53:00"/>
    <x v="0"/>
    <n v="0.6455589069586064"/>
    <x v="4"/>
    <s v="TVP"/>
    <s v="Off"/>
    <n v="1400"/>
    <n v="26"/>
    <m/>
  </r>
  <r>
    <s v="29987582"/>
    <s v="TVP1"/>
    <s v="Agrobiznes"/>
    <s v="UNKNOWN"/>
    <d v="2023-06-29T12:10:00"/>
    <x v="0"/>
    <n v="0.92929087151426593"/>
    <x v="4"/>
    <s v="TVP"/>
    <s v="Off"/>
    <n v="1933"/>
    <n v="26"/>
    <m/>
  </r>
  <r>
    <s v="29987581"/>
    <s v="TVP1"/>
    <s v="UNKNOWN"/>
    <s v="Agrobiznes"/>
    <d v="2023-06-29T12:28:00"/>
    <x v="0"/>
    <n v="0.89786455967364698"/>
    <x v="4"/>
    <s v="TVP"/>
    <s v="Off"/>
    <n v="2033"/>
    <n v="26"/>
    <m/>
  </r>
  <r>
    <s v="29987584"/>
    <s v="TVP1"/>
    <s v="UNKNOWN"/>
    <s v="Agropogoda"/>
    <d v="2023-06-29T12:33:00"/>
    <x v="0"/>
    <n v="0.76618539145170739"/>
    <x v="4"/>
    <s v="TVP"/>
    <s v="Off"/>
    <n v="1633"/>
    <n v="26"/>
    <m/>
  </r>
  <r>
    <s v="29987590"/>
    <s v="TVP1"/>
    <s v="Natura w Jedynce - Wzdłuż 15. południka. Różnice i"/>
    <s v="UNKNOWN"/>
    <d v="2023-06-29T12:50:00"/>
    <x v="1"/>
    <n v="0.67716184217584874"/>
    <x v="4"/>
    <s v="TVP"/>
    <s v="Off"/>
    <n v="1300"/>
    <n v="26"/>
    <m/>
  </r>
  <r>
    <s v="29987589"/>
    <s v="TVP1"/>
    <s v="UNKNOWN"/>
    <s v="Natura w Jedynce - Wzdłuż 15. południka. Różnice i"/>
    <d v="2023-06-29T13:45:00"/>
    <x v="0"/>
    <n v="0.6646441971034347"/>
    <x v="4"/>
    <s v="TVP"/>
    <s v="Off"/>
    <n v="1333"/>
    <n v="26"/>
    <m/>
  </r>
  <r>
    <s v="29987594"/>
    <s v="TVP1"/>
    <s v="Wspaniałe stulecie (s. 4) - odc. 290 (s. 4, odc. 7"/>
    <s v="UNKNOWN"/>
    <d v="2023-06-29T13:53:00"/>
    <x v="1"/>
    <n v="0.58926674109621058"/>
    <x v="4"/>
    <s v="TVP"/>
    <s v="Off"/>
    <n v="1133"/>
    <n v="26"/>
    <m/>
  </r>
  <r>
    <s v="29987593"/>
    <s v="TVP1"/>
    <s v="UNKNOWN"/>
    <s v="Wspaniałe stulecie (s. 4) - odc. 290 (s. 4, odc. 7"/>
    <d v="2023-06-29T14:45:00"/>
    <x v="0"/>
    <n v="0.78125303652412159"/>
    <x v="4"/>
    <s v="TVP"/>
    <s v="Off"/>
    <n v="1600"/>
    <n v="26"/>
    <m/>
  </r>
  <r>
    <s v="29987597"/>
    <s v="TVP1"/>
    <s v="Wiadomości 15.00"/>
    <s v="UNKNOWN"/>
    <d v="2023-06-29T14:53:00"/>
    <x v="0"/>
    <n v="0.7783177463792933"/>
    <x v="4"/>
    <s v="TVP"/>
    <s v="Off"/>
    <n v="1666"/>
    <n v="26"/>
    <m/>
  </r>
  <r>
    <s v="29987600"/>
    <s v="TVP1"/>
    <s v="Pogoda 15.10"/>
    <s v="UNKNOWN"/>
    <d v="2023-06-29T15:10:00"/>
    <x v="0"/>
    <n v="0.90729129565515199"/>
    <x v="4"/>
    <s v="TVP"/>
    <s v="Off"/>
    <n v="2000"/>
    <n v="26"/>
    <m/>
  </r>
  <r>
    <s v="29987599"/>
    <s v="TVP1"/>
    <s v="UNKNOWN"/>
    <s v="Pogoda 15.10"/>
    <d v="2023-06-29T15:16:00"/>
    <x v="0"/>
    <n v="0.82353471669149458"/>
    <x v="4"/>
    <s v="TVP"/>
    <s v="Off"/>
    <n v="1700"/>
    <n v="26"/>
    <m/>
  </r>
  <r>
    <s v="29987604"/>
    <s v="TVP1"/>
    <s v="Gra słów. Krzyżówka - /663/"/>
    <s v="UNKNOWN"/>
    <d v="2023-06-29T15:33:00"/>
    <x v="0"/>
    <n v="0.72418832942559963"/>
    <x v="4"/>
    <s v="TVP"/>
    <s v="Off"/>
    <n v="1433"/>
    <n v="26"/>
    <m/>
  </r>
  <r>
    <s v="29987608"/>
    <s v="TVP1"/>
    <s v="Dziedzictwo - odc. 60"/>
    <s v="UNKNOWN"/>
    <d v="2023-06-29T16:00:00"/>
    <x v="0"/>
    <n v="1.095220715365496"/>
    <x v="4"/>
    <s v="TVP"/>
    <s v="Off"/>
    <n v="2133"/>
    <n v="26"/>
    <m/>
  </r>
  <r>
    <s v="29987607"/>
    <s v="TVP1"/>
    <s v="UNKNOWN"/>
    <s v="Dziedzictwo - odc. 60"/>
    <d v="2023-06-29T16:50:00"/>
    <x v="1"/>
    <n v="0.97111481116205112"/>
    <x v="4"/>
    <s v="TVP"/>
    <s v="Off"/>
    <n v="1766"/>
    <n v="26"/>
    <m/>
  </r>
  <r>
    <s v="29987611"/>
    <s v="TVP1"/>
    <s v="Teleexpress"/>
    <s v="UNKNOWN"/>
    <d v="2023-06-29T16:55:00"/>
    <x v="0"/>
    <n v="1.3060464744965261"/>
    <x v="4"/>
    <s v="TVP"/>
    <s v="Off"/>
    <n v="2533"/>
    <n v="26"/>
    <m/>
  </r>
  <r>
    <s v="29987613"/>
    <s v="TVP1"/>
    <s v="Pogoda 17.15"/>
    <s v="UNKNOWN"/>
    <d v="2023-06-29T17:15:00"/>
    <x v="0"/>
    <n v="2.3696621123275272"/>
    <x v="4"/>
    <s v="TVP"/>
    <s v="Off"/>
    <n v="5833"/>
    <n v="26"/>
    <m/>
  </r>
  <r>
    <s v="29987616"/>
    <s v="TVP1"/>
    <s v="Jaka to melodia?"/>
    <s v="UNKNOWN"/>
    <d v="2023-06-29T17:20:00"/>
    <x v="0"/>
    <n v="2.151234109572365"/>
    <x v="4"/>
    <s v="TVP"/>
    <s v="Off"/>
    <n v="4800"/>
    <n v="26"/>
    <m/>
  </r>
  <r>
    <s v="29987615"/>
    <s v="TVP1"/>
    <s v="UNKNOWN"/>
    <s v="Jaka to melodia?"/>
    <d v="2023-06-29T17:51:00"/>
    <x v="0"/>
    <n v="1.78530320536892"/>
    <x v="4"/>
    <s v="TVP"/>
    <s v="Off"/>
    <n v="4433"/>
    <n v="26"/>
    <m/>
  </r>
  <r>
    <s v="29987620"/>
    <s v="TVP1"/>
    <s v="Ranczo s.II - odc. 17 (seria II, odc. 4) - Honor p"/>
    <s v="UNKNOWN"/>
    <d v="2023-06-29T17:56:00"/>
    <x v="0"/>
    <n v="1.7602110326149001"/>
    <x v="4"/>
    <s v="TVP"/>
    <s v="Off"/>
    <n v="4166"/>
    <n v="26"/>
    <m/>
  </r>
  <r>
    <s v="29987619"/>
    <s v="TVP1"/>
    <s v="UNKNOWN"/>
    <s v="Ranczo s.II - odc. 17 (seria II, odc. 4) - Honor p"/>
    <d v="2023-06-29T18:48:00"/>
    <x v="0"/>
    <n v="2.0420789698921902"/>
    <x v="4"/>
    <s v="TVP"/>
    <s v="Peak"/>
    <n v="8200"/>
    <n v="26"/>
    <m/>
  </r>
  <r>
    <s v="29987624"/>
    <s v="TVP1"/>
    <s v="Jeden z dziesięciu - 14/131"/>
    <s v="UNKNOWN"/>
    <d v="2023-06-29T18:57:00"/>
    <x v="0"/>
    <n v="1.879139244648204"/>
    <x v="4"/>
    <s v="TVP"/>
    <s v="Peak"/>
    <n v="7066"/>
    <n v="26"/>
    <m/>
  </r>
  <r>
    <s v="29987627"/>
    <s v="TVP1"/>
    <s v="Wiadomości 19.30"/>
    <s v="UNKNOWN"/>
    <d v="2023-06-29T19:28:00"/>
    <x v="0"/>
    <n v="2.988725931755063"/>
    <x v="4"/>
    <s v="TVP"/>
    <s v="Peak"/>
    <n v="10700"/>
    <n v="26"/>
    <m/>
  </r>
  <r>
    <s v="29987626"/>
    <s v="TVP1"/>
    <s v="UNKNOWN"/>
    <s v="Wiadomości 19.30"/>
    <d v="2023-06-29T20:00:00"/>
    <x v="0"/>
    <n v="4.5557140451487408"/>
    <x v="4"/>
    <s v="TVP"/>
    <s v="Peak"/>
    <n v="15833"/>
    <n v="26"/>
    <m/>
  </r>
  <r>
    <s v="29987631"/>
    <s v="TVP1"/>
    <s v="Pogoda"/>
    <s v="UNKNOWN"/>
    <d v="2023-06-29T20:03:00"/>
    <x v="0"/>
    <n v="4.2738341100881829"/>
    <x v="4"/>
    <s v="TVP"/>
    <s v="Peak"/>
    <n v="14300"/>
    <n v="26"/>
    <m/>
  </r>
  <r>
    <s v="29987633"/>
    <s v="TVP1"/>
    <s v="Sport"/>
    <s v="UNKNOWN"/>
    <d v="2023-06-29T20:10:00"/>
    <x v="0"/>
    <n v="3.1221358979861029"/>
    <x v="4"/>
    <s v="TVP"/>
    <s v="Peak"/>
    <n v="10133"/>
    <n v="26"/>
    <m/>
  </r>
  <r>
    <s v="29987639"/>
    <s v="TVP1"/>
    <s v="Ojciec Mateusz"/>
    <s v="UNKNOWN"/>
    <d v="2023-06-29T20:30:00"/>
    <x v="0"/>
    <n v="2.5280417008826692"/>
    <x v="4"/>
    <s v="TVP"/>
    <s v="Peak"/>
    <n v="8800"/>
    <n v="26"/>
    <m/>
  </r>
  <r>
    <s v="29987638"/>
    <s v="TVP1"/>
    <s v="UNKNOWN"/>
    <s v="Ojciec Mateusz"/>
    <d v="2023-06-29T21:20:00"/>
    <x v="0"/>
    <n v="3.3778683879895279"/>
    <x v="4"/>
    <s v="TVP"/>
    <s v="Peak"/>
    <n v="12433"/>
    <n v="26"/>
    <m/>
  </r>
  <r>
    <s v="29987643"/>
    <s v="TVP1"/>
    <s v="Sprawa dla reportera"/>
    <s v="UNKNOWN"/>
    <d v="2023-06-29T21:27:00"/>
    <x v="0"/>
    <n v="3.0014247374067899"/>
    <x v="4"/>
    <s v="TVP"/>
    <s v="Peak"/>
    <n v="10400"/>
    <n v="26"/>
    <m/>
  </r>
  <r>
    <s v="29987642"/>
    <s v="TVP1"/>
    <s v="UNKNOWN"/>
    <s v="Sprawa dla reportera"/>
    <d v="2023-06-29T22:20:00"/>
    <x v="0"/>
    <n v="2.2080557629102642"/>
    <x v="4"/>
    <s v="TVP"/>
    <s v="Peak"/>
    <n v="7866"/>
    <n v="26"/>
    <m/>
  </r>
  <r>
    <s v="29987647"/>
    <s v="TVP1"/>
    <s v="Magazyn śledczy Anity Gargas"/>
    <s v="UNKNOWN"/>
    <d v="2023-06-29T22:28:00"/>
    <x v="0"/>
    <n v="1.6670179827620111"/>
    <x v="4"/>
    <s v="TVP"/>
    <s v="Peak"/>
    <n v="5633"/>
    <n v="26"/>
    <m/>
  </r>
  <r>
    <s v="29987646"/>
    <s v="TVP1"/>
    <s v="UNKNOWN"/>
    <s v="Magazyn śledczy Anity Gargas"/>
    <d v="2023-06-29T22:59:00"/>
    <x v="0"/>
    <n v="1.269415560296506"/>
    <x v="4"/>
    <s v="TVP"/>
    <s v="Peak"/>
    <n v="4466"/>
    <n v="26"/>
    <m/>
  </r>
  <r>
    <s v="29987651"/>
    <s v="TVP1"/>
    <s v="Resortowe Dzieci"/>
    <s v="UNKNOWN"/>
    <d v="2023-06-29T23:06:00"/>
    <x v="0"/>
    <n v="0.81413719985859645"/>
    <x v="4"/>
    <s v="TVP"/>
    <s v="Off"/>
    <n v="2366"/>
    <n v="26"/>
    <m/>
  </r>
  <r>
    <s v="29987650"/>
    <s v="TVP1"/>
    <s v="UNKNOWN"/>
    <s v="Resortowe Dzieci"/>
    <d v="2023-06-29T23:33:00"/>
    <x v="0"/>
    <n v="0.34932365265022508"/>
    <x v="4"/>
    <s v="TVP"/>
    <s v="Off"/>
    <n v="1066"/>
    <n v="26"/>
    <m/>
  </r>
  <r>
    <s v="29987667"/>
    <s v="TVP1"/>
    <s v="Igrzyska Europejskie Kraków - Małopolska 2023 - Po"/>
    <s v="UNKNOWN"/>
    <d v="2023-06-29T23:38:00"/>
    <x v="0"/>
    <n v="0.36809713507732678"/>
    <x v="4"/>
    <s v="TVP"/>
    <s v="Off"/>
    <n v="1100"/>
    <n v="26"/>
    <m/>
  </r>
  <r>
    <s v="29987782"/>
    <s v="TVP1"/>
    <s v="Igrzyska Europejskie Kraków - Małopolska 2023 - Po"/>
    <s v="UNKNOWN"/>
    <d v="2023-06-30T00:05:00"/>
    <x v="0"/>
    <n v="0.3318894555467905"/>
    <x v="4"/>
    <s v="TVP"/>
    <s v="Off"/>
    <n v="666"/>
    <n v="26"/>
    <m/>
  </r>
  <r>
    <s v="29987781"/>
    <s v="TVP1"/>
    <s v="UNKNOWN"/>
    <s v="Igrzyska Europejskie Kraków - Małopolska 2023 - Po"/>
    <d v="2023-06-30T00:29:00"/>
    <x v="0"/>
    <n v="0.2403576788413738"/>
    <x v="4"/>
    <s v="TVP"/>
    <s v="Off"/>
    <n v="533"/>
    <n v="26"/>
    <m/>
  </r>
  <r>
    <s v="29987778"/>
    <s v="TVP1"/>
    <s v="Film fabularny"/>
    <s v="UNKNOWN"/>
    <d v="2023-06-30T00:35:00"/>
    <x v="1"/>
    <n v="0.2188284571553322"/>
    <x v="4"/>
    <s v="TVP"/>
    <s v="Off"/>
    <n v="400"/>
    <n v="26"/>
    <m/>
  </r>
  <r>
    <s v="29987777"/>
    <s v="TVP1"/>
    <s v="UNKNOWN"/>
    <s v="Film fabularny"/>
    <d v="2023-06-30T02:40:00"/>
    <x v="0"/>
    <n v="9.6063547897533783E-2"/>
    <x v="4"/>
    <s v="TVP"/>
    <s v="Off"/>
    <n v="266"/>
    <n v="26"/>
    <m/>
  </r>
  <r>
    <s v="30097178"/>
    <s v="TVP1"/>
    <s v="Serial fabularny"/>
    <s v="UNKNOWN"/>
    <d v="2023-06-30T02:47:00"/>
    <x v="0"/>
    <n v="7.6777660923150332E-2"/>
    <x v="4"/>
    <s v="TVP"/>
    <s v="Off"/>
    <n v="200"/>
    <n v="26"/>
    <m/>
  </r>
  <r>
    <s v="30097179"/>
    <s v="TVP1"/>
    <s v="UNKNOWN"/>
    <s v="Serial fabularny"/>
    <d v="2023-06-30T03:38:00"/>
    <x v="0"/>
    <n v="4.5757574578815748E-2"/>
    <x v="4"/>
    <s v="TVP"/>
    <s v="Off"/>
    <n v="166"/>
    <n v="26"/>
    <m/>
  </r>
  <r>
    <s v="29987672"/>
    <s v="TVP1"/>
    <s v="Dziedzictwo - odc. 60"/>
    <s v="UNKNOWN"/>
    <d v="2023-06-30T05:09:00"/>
    <x v="0"/>
    <n v="5.2779419710343473E-2"/>
    <x v="4"/>
    <s v="TVP"/>
    <s v="Off"/>
    <n v="133"/>
    <n v="26"/>
    <m/>
  </r>
  <r>
    <s v="29987674"/>
    <s v="TVP1"/>
    <s v="Klan - odc.  4133"/>
    <s v="UNKNOWN"/>
    <d v="2023-06-30T06:02:00"/>
    <x v="0"/>
    <n v="0.12747061336945381"/>
    <x v="4"/>
    <s v="TVP"/>
    <s v="Off"/>
    <n v="333"/>
    <n v="26"/>
    <m/>
  </r>
  <r>
    <s v="29987677"/>
    <s v="TVP1"/>
    <s v="UNKNOWN"/>
    <s v="Leśniczówka - odc. 688"/>
    <d v="2023-06-30T06:52:00"/>
    <x v="0"/>
    <n v="0.30357650999211139"/>
    <x v="4"/>
    <s v="TVP"/>
    <s v="Off"/>
    <n v="600"/>
    <n v="26"/>
    <m/>
  </r>
  <r>
    <s v="29987686"/>
    <s v="TVP1"/>
    <s v="Wiadomości 08.00"/>
    <s v="UNKNOWN"/>
    <d v="2023-06-30T07:57:00"/>
    <x v="1"/>
    <n v="0.3760970985517173"/>
    <x v="4"/>
    <s v="TVP"/>
    <s v="Off"/>
    <n v="666"/>
    <n v="26"/>
    <m/>
  </r>
  <r>
    <s v="29987690"/>
    <s v="TVP1"/>
    <s v="Pogoda poranna"/>
    <s v="UNKNOWN"/>
    <d v="2023-06-30T08:30:00"/>
    <x v="0"/>
    <n v="0.39619122811723251"/>
    <x v="4"/>
    <s v="TVP"/>
    <s v="Off"/>
    <n v="866"/>
    <n v="26"/>
    <m/>
  </r>
  <r>
    <s v="29987694"/>
    <s v="TVP1"/>
    <s v="Ranczo s.VIII - odc. 103 (seria VIII, odc. 12) - N"/>
    <s v="UNKNOWN"/>
    <d v="2023-06-30T08:38:00"/>
    <x v="1"/>
    <n v="0.40739416333447492"/>
    <x v="4"/>
    <s v="TVP"/>
    <s v="Off"/>
    <n v="766"/>
    <n v="26"/>
    <m/>
  </r>
  <r>
    <s v="29987693"/>
    <s v="TVP1"/>
    <s v="UNKNOWN"/>
    <s v="Ranczo s.VIII - odc. 103 (seria VIII, odc. 12) - N"/>
    <d v="2023-06-30T09:24:00"/>
    <x v="0"/>
    <n v="0.60461040041081915"/>
    <x v="4"/>
    <s v="TVP"/>
    <s v="Off"/>
    <n v="1533"/>
    <n v="26"/>
    <m/>
  </r>
  <r>
    <s v="29987698"/>
    <s v="TVP1"/>
    <s v="Komisarz Alex"/>
    <s v="UNKNOWN"/>
    <d v="2023-06-30T09:32:00"/>
    <x v="0"/>
    <n v="0.64981481116205086"/>
    <x v="4"/>
    <s v="TVP"/>
    <s v="Off"/>
    <n v="1766"/>
    <n v="26"/>
    <m/>
  </r>
  <r>
    <s v="29987697"/>
    <s v="TVP1"/>
    <s v="UNKNOWN"/>
    <s v="Komisarz Alex"/>
    <d v="2023-06-30T10:23:00"/>
    <x v="0"/>
    <n v="0.79408836043790965"/>
    <x v="4"/>
    <s v="TVP"/>
    <s v="Off"/>
    <n v="2100"/>
    <n v="26"/>
    <m/>
  </r>
  <r>
    <s v="29987701"/>
    <s v="TVP1"/>
    <s v="Ojciec Mateusz - odc. 138 (Ojciec Mateusz XI odc. "/>
    <s v="UNKNOWN"/>
    <d v="2023-06-30T10:32:00"/>
    <x v="0"/>
    <n v="0.78659183240091957"/>
    <x v="4"/>
    <s v="TVP"/>
    <s v="Off"/>
    <n v="2033"/>
    <n v="26"/>
    <m/>
  </r>
  <r>
    <s v="29987703"/>
    <s v="TVP1"/>
    <s v="Korona królów. Jagiellonowie - odc. 18"/>
    <s v="UNKNOWN"/>
    <d v="2023-06-30T11:24:00"/>
    <x v="0"/>
    <n v="0.75467658579998032"/>
    <x v="4"/>
    <s v="TVP"/>
    <s v="Off"/>
    <n v="1933"/>
    <n v="26"/>
    <m/>
  </r>
  <r>
    <s v="29987706"/>
    <s v="TVP1"/>
    <s v="Wiadomości 12.00"/>
    <s v="UNKNOWN"/>
    <d v="2023-06-30T11:53:00"/>
    <x v="0"/>
    <n v="0.62345890695860628"/>
    <x v="4"/>
    <s v="TVP"/>
    <s v="Off"/>
    <n v="1400"/>
    <n v="26"/>
    <m/>
  </r>
  <r>
    <s v="29987709"/>
    <s v="TVP1"/>
    <s v="Agrobiznes"/>
    <s v="UNKNOWN"/>
    <d v="2023-06-30T12:10:00"/>
    <x v="0"/>
    <n v="0.96377658579998027"/>
    <x v="4"/>
    <s v="TVP"/>
    <s v="Off"/>
    <n v="1933"/>
    <n v="26"/>
    <m/>
  </r>
  <r>
    <s v="29987708"/>
    <s v="TVP1"/>
    <s v="UNKNOWN"/>
    <s v="Agrobiznes"/>
    <d v="2023-06-30T12:28:00"/>
    <x v="0"/>
    <n v="0.95927169377124299"/>
    <x v="4"/>
    <s v="TVP"/>
    <s v="Off"/>
    <n v="2100"/>
    <n v="26"/>
    <m/>
  </r>
  <r>
    <s v="29987711"/>
    <s v="TVP1"/>
    <s v="UNKNOWN"/>
    <s v="Agropogoda"/>
    <d v="2023-06-30T12:33:00"/>
    <x v="0"/>
    <n v="0.86076774637929321"/>
    <x v="4"/>
    <s v="TVP"/>
    <s v="Off"/>
    <n v="1666"/>
    <n v="26"/>
    <m/>
  </r>
  <r>
    <s v="29987717"/>
    <s v="TVP1"/>
    <s v="Natura w Jedynce - Wzdłuż 15. południka. Różnice i"/>
    <s v="UNKNOWN"/>
    <d v="2023-06-30T12:50:00"/>
    <x v="0"/>
    <n v="0.67328930162888512"/>
    <x v="4"/>
    <s v="TVP"/>
    <s v="Off"/>
    <n v="1333"/>
    <n v="26"/>
    <m/>
  </r>
  <r>
    <s v="29987716"/>
    <s v="TVP1"/>
    <s v="UNKNOWN"/>
    <s v="Natura w Jedynce - Wzdłuż 15. południka. Różnice i"/>
    <d v="2023-06-30T13:45:00"/>
    <x v="1"/>
    <n v="0.75025133996057736"/>
    <x v="4"/>
    <s v="TVP"/>
    <s v="Off"/>
    <n v="1333"/>
    <n v="26"/>
    <m/>
  </r>
  <r>
    <s v="29987721"/>
    <s v="TVP1"/>
    <s v="Wspaniałe stulecie (s. 4) - odc. 291 (s. 4, odc. 7"/>
    <s v="UNKNOWN"/>
    <d v="2023-06-30T13:53:00"/>
    <x v="0"/>
    <n v="0.62606674109621052"/>
    <x v="4"/>
    <s v="TVP"/>
    <s v="Off"/>
    <n v="1133"/>
    <n v="26"/>
    <m/>
  </r>
  <r>
    <s v="29987720"/>
    <s v="TVP1"/>
    <s v="UNKNOWN"/>
    <s v="Wspaniałe stulecie (s. 4) - odc. 291 (s. 4, odc. 7"/>
    <d v="2023-06-30T14:49:00"/>
    <x v="0"/>
    <n v="0.75677303652412165"/>
    <x v="4"/>
    <s v="TVP"/>
    <s v="Off"/>
    <n v="1600"/>
    <n v="26"/>
    <m/>
  </r>
  <r>
    <s v="29987724"/>
    <s v="TVP1"/>
    <s v="Wiadomości 15.00"/>
    <s v="UNKNOWN"/>
    <d v="2023-06-30T14:54:00"/>
    <x v="0"/>
    <n v="0.80430346066500757"/>
    <x v="4"/>
    <s v="TVP"/>
    <s v="Off"/>
    <n v="1666"/>
    <n v="26"/>
    <m/>
  </r>
  <r>
    <s v="29987727"/>
    <s v="TVP1"/>
    <s v="Pogoda 15.10"/>
    <s v="UNKNOWN"/>
    <d v="2023-06-30T15:10:00"/>
    <x v="0"/>
    <n v="0.92442322644185171"/>
    <x v="4"/>
    <s v="TVP"/>
    <s v="Off"/>
    <n v="1966"/>
    <n v="26"/>
    <m/>
  </r>
  <r>
    <s v="29987726"/>
    <s v="TVP1"/>
    <s v="UNKNOWN"/>
    <s v="Pogoda 15.10"/>
    <d v="2023-06-30T15:16:00"/>
    <x v="0"/>
    <n v="0.84964208388932361"/>
    <x v="4"/>
    <s v="TVP"/>
    <s v="Off"/>
    <n v="1766"/>
    <n v="26"/>
    <m/>
  </r>
  <r>
    <s v="29987731"/>
    <s v="TVP1"/>
    <s v="Gra słów. Krzyżówka - /664/"/>
    <s v="UNKNOWN"/>
    <d v="2023-06-30T15:33:00"/>
    <x v="1"/>
    <n v="0.78315126188619211"/>
    <x v="4"/>
    <s v="TVP"/>
    <s v="Off"/>
    <n v="1433"/>
    <n v="26"/>
    <m/>
  </r>
  <r>
    <s v="29987735"/>
    <s v="TVP1"/>
    <s v="Dziedzictwo - odc. 61"/>
    <s v="UNKNOWN"/>
    <d v="2023-06-30T16:01:00"/>
    <x v="0"/>
    <n v="1.124630715365496"/>
    <x v="4"/>
    <s v="TVP"/>
    <s v="Off"/>
    <n v="2133"/>
    <n v="26"/>
    <m/>
  </r>
  <r>
    <s v="29987734"/>
    <s v="TVP1"/>
    <s v="UNKNOWN"/>
    <s v="Dziedzictwo - odc. 61"/>
    <d v="2023-06-30T16:49:00"/>
    <x v="1"/>
    <n v="0.97389716608963672"/>
    <x v="4"/>
    <s v="TVP"/>
    <s v="Off"/>
    <n v="1800"/>
    <n v="26"/>
    <m/>
  </r>
  <r>
    <s v="29987738"/>
    <s v="TVP1"/>
    <s v="Teleexpress"/>
    <s v="UNKNOWN"/>
    <d v="2023-06-30T16:55:00"/>
    <x v="0"/>
    <n v="1.2817304030679539"/>
    <x v="4"/>
    <s v="TVP"/>
    <s v="Off"/>
    <n v="2533"/>
    <n v="26"/>
    <m/>
  </r>
  <r>
    <s v="29987740"/>
    <s v="TVP1"/>
    <s v="Pogoda 17.15"/>
    <s v="UNKNOWN"/>
    <d v="2023-06-30T17:15:00"/>
    <x v="0"/>
    <n v="2.2053317479116199"/>
    <x v="4"/>
    <s v="TVP"/>
    <s v="Off"/>
    <n v="5033"/>
    <n v="26"/>
    <m/>
  </r>
  <r>
    <s v="29987743"/>
    <s v="TVP1"/>
    <s v="Jaka to melodia?"/>
    <s v="UNKNOWN"/>
    <d v="2023-06-30T17:20:00"/>
    <x v="0"/>
    <n v="1.9835061405861629"/>
    <x v="4"/>
    <s v="TVP"/>
    <s v="Off"/>
    <n v="4333"/>
    <n v="26"/>
    <m/>
  </r>
  <r>
    <s v="29987742"/>
    <s v="TVP1"/>
    <s v="UNKNOWN"/>
    <s v="Jaka to melodia?"/>
    <d v="2023-06-30T17:51:00"/>
    <x v="0"/>
    <n v="1.500427847686173"/>
    <x v="4"/>
    <s v="TVP"/>
    <s v="Off"/>
    <n v="3366"/>
    <n v="26"/>
    <m/>
  </r>
  <r>
    <s v="29987747"/>
    <s v="TVP1"/>
    <s v="Ranczo s.II - odc. 18 (seria II, odc. 5) - Europej"/>
    <s v="UNKNOWN"/>
    <d v="2023-06-30T17:57:00"/>
    <x v="0"/>
    <n v="1.5550347673965159"/>
    <x v="4"/>
    <s v="TVP"/>
    <s v="Off"/>
    <n v="3500"/>
    <n v="26"/>
    <m/>
  </r>
  <r>
    <s v="29987746"/>
    <s v="TVP1"/>
    <s v="UNKNOWN"/>
    <s v="Ranczo s.II - odc. 18 (seria II, odc. 5) - Europej"/>
    <d v="2023-06-30T18:48:00"/>
    <x v="0"/>
    <n v="1.603970951748213"/>
    <x v="4"/>
    <s v="TVP"/>
    <s v="Peak"/>
    <n v="6100"/>
    <n v="26"/>
    <m/>
  </r>
  <r>
    <s v="29987751"/>
    <s v="TVP1"/>
    <s v="Jeden z dziesięciu - 15/131"/>
    <s v="UNKNOWN"/>
    <d v="2023-06-30T18:57:00"/>
    <x v="0"/>
    <n v="1.6489697573999409"/>
    <x v="4"/>
    <s v="TVP"/>
    <s v="Peak"/>
    <n v="5800"/>
    <n v="26"/>
    <m/>
  </r>
  <r>
    <s v="29987754"/>
    <s v="TVP1"/>
    <s v="Wiadomości 19.30"/>
    <s v="UNKNOWN"/>
    <d v="2023-06-30T19:28:00"/>
    <x v="0"/>
    <n v="3.1350506416102348"/>
    <x v="4"/>
    <s v="TVP"/>
    <s v="Peak"/>
    <n v="10766"/>
    <n v="26"/>
    <m/>
  </r>
  <r>
    <s v="29987753"/>
    <s v="TVP1"/>
    <s v="UNKNOWN"/>
    <s v="Wiadomości 19.30"/>
    <d v="2023-06-30T20:00:00"/>
    <x v="0"/>
    <n v="4.5750671061101853"/>
    <x v="4"/>
    <s v="TVP"/>
    <s v="Peak"/>
    <n v="15600"/>
    <n v="26"/>
    <m/>
  </r>
  <r>
    <s v="29987758"/>
    <s v="TVP1"/>
    <s v="Pogoda"/>
    <s v="UNKNOWN"/>
    <d v="2023-06-30T20:03:00"/>
    <x v="0"/>
    <n v="4.39782493024562"/>
    <x v="4"/>
    <s v="TVP"/>
    <s v="Peak"/>
    <n v="14533"/>
    <n v="26"/>
    <m/>
  </r>
  <r>
    <s v="29987760"/>
    <s v="TVP1"/>
    <s v="Sport"/>
    <s v="UNKNOWN"/>
    <d v="2023-06-30T20:10:00"/>
    <x v="0"/>
    <n v="3.3210477063929922"/>
    <x v="4"/>
    <s v="TVP"/>
    <s v="Peak"/>
    <n v="10866"/>
    <n v="26"/>
    <m/>
  </r>
  <r>
    <s v="29987766"/>
    <s v="TVP1"/>
    <s v="Archiwista - odc. 2"/>
    <s v="UNKNOWN"/>
    <d v="2023-06-30T20:30:00"/>
    <x v="0"/>
    <n v="1.9243435488064971"/>
    <x v="4"/>
    <s v="TVP"/>
    <s v="Peak"/>
    <n v="6266"/>
    <n v="26"/>
    <m/>
  </r>
  <r>
    <s v="29987765"/>
    <s v="TVP1"/>
    <s v="UNKNOWN"/>
    <s v="Archiwista - odc. 2"/>
    <d v="2023-06-30T21:17:00"/>
    <x v="0"/>
    <n v="1.4314915223895961"/>
    <x v="4"/>
    <s v="TVP"/>
    <s v="Peak"/>
    <n v="5366"/>
    <n v="26"/>
    <m/>
  </r>
  <r>
    <s v="29987770"/>
    <s v="TVP1"/>
    <s v="07 zgłoś się - odc. 2/21 - Wisior"/>
    <s v="UNKNOWN"/>
    <d v="2023-06-30T21:26:00"/>
    <x v="0"/>
    <n v="1.363390025491571"/>
    <x v="4"/>
    <s v="TVP"/>
    <s v="Peak"/>
    <n v="4866"/>
    <n v="26"/>
    <m/>
  </r>
  <r>
    <s v="29987769"/>
    <s v="TVP1"/>
    <s v="UNKNOWN"/>
    <s v="07 zgłoś się - odc. 2/21 - Wisior"/>
    <d v="2023-06-30T22:22:00"/>
    <x v="0"/>
    <n v="1.296646766360541"/>
    <x v="4"/>
    <s v="TVP"/>
    <s v="Peak"/>
    <n v="4266"/>
    <n v="26"/>
    <m/>
  </r>
  <r>
    <s v="29987774"/>
    <s v="TVP1"/>
    <s v="Bliski wróg"/>
    <s v="UNKNOWN"/>
    <d v="2023-06-30T22:30:00"/>
    <x v="0"/>
    <n v="0.47079918906072632"/>
    <x v="4"/>
    <s v="TVP"/>
    <s v="Peak"/>
    <n v="1466"/>
    <n v="26"/>
    <m/>
  </r>
  <r>
    <s v="29987773"/>
    <s v="TVP1"/>
    <s v="UNKNOWN"/>
    <s v="Bliski wróg"/>
    <d v="2023-06-30T23:57:00"/>
    <x v="0"/>
    <n v="0.21893042912840091"/>
    <x v="4"/>
    <s v="TVP"/>
    <s v="Off"/>
    <n v="533"/>
    <n v="26"/>
    <m/>
  </r>
  <r>
    <s v="29990141"/>
    <s v="TVP2"/>
    <s v="UNKNOWN"/>
    <s v="Drapieżnik"/>
    <d v="2023-06-01T01:26:00"/>
    <x v="0"/>
    <n v="0.18019622042411501"/>
    <x v="0"/>
    <s v="TVP"/>
    <s v="Off"/>
    <n v="600"/>
    <n v="22"/>
    <m/>
  </r>
  <r>
    <s v="30006619"/>
    <s v="TVP2"/>
    <s v="Memento"/>
    <s v="UNKNOWN"/>
    <d v="2023-06-01T01:35:00"/>
    <x v="0"/>
    <n v="0.1638757392423181"/>
    <x v="0"/>
    <s v="TVP"/>
    <s v="Off"/>
    <n v="500"/>
    <n v="22"/>
    <m/>
  </r>
  <r>
    <s v="30006620"/>
    <s v="TVP2"/>
    <s v="UNKNOWN"/>
    <s v="Memento"/>
    <d v="2023-06-01T03:30:00"/>
    <x v="0"/>
    <n v="0.1068857392423181"/>
    <x v="0"/>
    <s v="TVP"/>
    <s v="Off"/>
    <n v="300"/>
    <n v="22"/>
    <m/>
  </r>
  <r>
    <s v="29990146"/>
    <s v="TVP2"/>
    <s v="Trzy dni Kondora - odc. 14"/>
    <s v="UNKNOWN"/>
    <d v="2023-06-01T03:39:00"/>
    <x v="0"/>
    <n v="8.576334497974844E-2"/>
    <x v="0"/>
    <s v="TVP"/>
    <s v="Off"/>
    <n v="233"/>
    <n v="22"/>
    <m/>
  </r>
  <r>
    <s v="29990145"/>
    <s v="TVP2"/>
    <s v="UNKNOWN"/>
    <s v="Trzy dni Kondora - odc. 14"/>
    <d v="2023-06-01T04:32:00"/>
    <x v="0"/>
    <n v="8.2133352744025168E-2"/>
    <x v="0"/>
    <s v="TVP"/>
    <s v="Off"/>
    <n v="233"/>
    <n v="22"/>
    <m/>
  </r>
  <r>
    <s v="29990000"/>
    <s v="TVP2"/>
    <s v="Na sygnale - odc. 360 &quot;Chodził wilk razy kilka&quot;"/>
    <s v="UNKNOWN"/>
    <d v="2023-06-01T04:56:00"/>
    <x v="0"/>
    <n v="3.1227147848463619E-2"/>
    <x v="0"/>
    <s v="TVP"/>
    <s v="Off"/>
    <n v="100"/>
    <n v="22"/>
    <m/>
  </r>
  <r>
    <s v="29989999"/>
    <s v="TVP2"/>
    <s v="UNKNOWN"/>
    <s v="Na sygnale - odc. 360 &quot;Chodził wilk razy kilka&quot;"/>
    <d v="2023-06-01T05:23:00"/>
    <x v="0"/>
    <n v="0.1327243090071159"/>
    <x v="0"/>
    <s v="TVP"/>
    <s v="Off"/>
    <n v="466"/>
    <n v="22"/>
    <m/>
  </r>
  <r>
    <s v="29990004"/>
    <s v="TVP2"/>
    <s v="M jak miłość - odc. 1622"/>
    <s v="UNKNOWN"/>
    <d v="2023-06-01T05:27:00"/>
    <x v="0"/>
    <n v="0.1327243090071159"/>
    <x v="0"/>
    <s v="TVP"/>
    <s v="Off"/>
    <n v="466"/>
    <n v="22"/>
    <m/>
  </r>
  <r>
    <s v="29990003"/>
    <s v="TVP2"/>
    <s v="UNKNOWN"/>
    <s v="M jak miłość - odc. 1622"/>
    <d v="2023-06-01T06:16:00"/>
    <x v="0"/>
    <n v="0.1226776128994411"/>
    <x v="0"/>
    <s v="TVP"/>
    <s v="Off"/>
    <n v="400"/>
    <n v="22"/>
    <m/>
  </r>
  <r>
    <s v="29990008"/>
    <s v="TVP2"/>
    <s v="Smaki świata - po bałkańsku odc. (37)"/>
    <s v="UNKNOWN"/>
    <d v="2023-06-01T06:20:00"/>
    <x v="0"/>
    <n v="0.12546408064106121"/>
    <x v="0"/>
    <s v="TVP"/>
    <s v="Off"/>
    <n v="433"/>
    <n v="22"/>
    <m/>
  </r>
  <r>
    <s v="29990007"/>
    <s v="TVP2"/>
    <s v="UNKNOWN"/>
    <s v="Smaki świata - po bałkańsku odc. (37)"/>
    <d v="2023-06-01T06:46:00"/>
    <x v="0"/>
    <n v="0.1083646774162009"/>
    <x v="0"/>
    <s v="TVP"/>
    <s v="Off"/>
    <n v="333"/>
    <n v="22"/>
    <m/>
  </r>
  <r>
    <s v="29990013"/>
    <s v="TVP2"/>
    <s v="Rodzinka.pl s.VII - odc. 160 &quot;Sprzątanie&quot; sezon 7"/>
    <s v="UNKNOWN"/>
    <d v="2023-06-01T06:52:00"/>
    <x v="0"/>
    <n v="0.1248543073433423"/>
    <x v="0"/>
    <s v="TVP"/>
    <s v="Off"/>
    <n v="433"/>
    <n v="22"/>
    <m/>
  </r>
  <r>
    <s v="29990012"/>
    <s v="TVP2"/>
    <s v="UNKNOWN"/>
    <s v="Rodzinka.pl s.VII - odc. 160 &quot;Sprzątanie&quot; sezon 7"/>
    <d v="2023-06-01T07:21:00"/>
    <x v="0"/>
    <n v="0.20676897311312811"/>
    <x v="0"/>
    <s v="TVP"/>
    <s v="Off"/>
    <n v="600"/>
    <n v="22"/>
    <m/>
  </r>
  <r>
    <s v="29990018"/>
    <s v="TVP2"/>
    <s v="Pytanie na śniadanie - pobudka"/>
    <s v="UNKNOWN"/>
    <d v="2023-06-01T07:26:00"/>
    <x v="0"/>
    <n v="0.22295812241306379"/>
    <x v="0"/>
    <s v="TVP"/>
    <s v="Off"/>
    <n v="633"/>
    <n v="22"/>
    <m/>
  </r>
  <r>
    <s v="29990023"/>
    <s v="TVP2"/>
    <s v="UNKNOWN"/>
    <s v="Pytanie na śniadanie"/>
    <d v="2023-06-01T08:40:00"/>
    <x v="0"/>
    <n v="1.096367807022655"/>
    <x v="0"/>
    <s v="TVP"/>
    <s v="Off"/>
    <n v="3066"/>
    <n v="22"/>
    <m/>
  </r>
  <r>
    <s v="29990026"/>
    <s v="TVP2"/>
    <s v="Panorama Flesz"/>
    <s v="UNKNOWN"/>
    <d v="2023-06-01T08:46:00"/>
    <x v="0"/>
    <n v="1.1038719139515809"/>
    <x v="0"/>
    <s v="TVP"/>
    <s v="Off"/>
    <n v="3200"/>
    <n v="22"/>
    <m/>
  </r>
  <r>
    <s v="29990030"/>
    <s v="TVP2"/>
    <s v="Pytanie na śniadanie"/>
    <s v="UNKNOWN"/>
    <d v="2023-06-01T08:51:00"/>
    <x v="0"/>
    <n v="1.036027658280569"/>
    <x v="0"/>
    <s v="TVP"/>
    <s v="Off"/>
    <n v="2666"/>
    <n v="22"/>
    <m/>
  </r>
  <r>
    <s v="29990029"/>
    <s v="TVP2"/>
    <s v="UNKNOWN"/>
    <s v="Pytanie na śniadanie"/>
    <d v="2023-06-01T09:18:00"/>
    <x v="0"/>
    <n v="1.2048959196274811"/>
    <x v="0"/>
    <s v="TVP"/>
    <s v="Off"/>
    <n v="3033"/>
    <n v="22"/>
    <m/>
  </r>
  <r>
    <s v="29990033"/>
    <s v="TVP2"/>
    <s v="Pogoda Flesz"/>
    <s v="UNKNOWN"/>
    <d v="2023-06-01T09:23:00"/>
    <x v="0"/>
    <n v="1.196530695016836"/>
    <x v="0"/>
    <s v="TVP"/>
    <s v="Off"/>
    <n v="3033"/>
    <n v="22"/>
    <m/>
  </r>
  <r>
    <s v="29990037"/>
    <s v="TVP2"/>
    <s v="Pytanie na śniadanie"/>
    <s v="UNKNOWN"/>
    <d v="2023-06-01T09:31:00"/>
    <x v="0"/>
    <n v="1.1481562619231049"/>
    <x v="0"/>
    <s v="TVP"/>
    <s v="Off"/>
    <n v="2833"/>
    <n v="22"/>
    <m/>
  </r>
  <r>
    <s v="29990036"/>
    <s v="TVP2"/>
    <s v="UNKNOWN"/>
    <s v="Pytanie na śniadanie"/>
    <d v="2023-06-01T09:56:00"/>
    <x v="0"/>
    <n v="1.1013108960335181"/>
    <x v="0"/>
    <s v="TVP"/>
    <s v="Off"/>
    <n v="2833"/>
    <n v="22"/>
    <m/>
  </r>
  <r>
    <s v="29990040"/>
    <s v="TVP2"/>
    <s v="Pogoda Flesz"/>
    <s v="UNKNOWN"/>
    <d v="2023-06-01T09:59:00"/>
    <x v="0"/>
    <n v="1.1399030997375841"/>
    <x v="0"/>
    <s v="TVP"/>
    <s v="Off"/>
    <n v="2733"/>
    <n v="22"/>
    <m/>
  </r>
  <r>
    <s v="29990044"/>
    <s v="TVP2"/>
    <s v="Pytanie na śniadanie"/>
    <s v="UNKNOWN"/>
    <d v="2023-06-01T10:05:00"/>
    <x v="0"/>
    <n v="1.069273014475139"/>
    <x v="0"/>
    <s v="TVP"/>
    <s v="Off"/>
    <n v="2633"/>
    <n v="22"/>
    <m/>
  </r>
  <r>
    <s v="29990043"/>
    <s v="TVP2"/>
    <s v="UNKNOWN"/>
    <s v="Pytanie na śniadanie"/>
    <d v="2023-06-01T10:28:00"/>
    <x v="0"/>
    <n v="1.082947658280569"/>
    <x v="0"/>
    <s v="TVP"/>
    <s v="Off"/>
    <n v="2666"/>
    <n v="22"/>
    <m/>
  </r>
  <r>
    <s v="29990047"/>
    <s v="TVP2"/>
    <s v="Panorama"/>
    <s v="UNKNOWN"/>
    <d v="2023-06-01T10:31:00"/>
    <x v="0"/>
    <n v="1.0594767753665411"/>
    <x v="0"/>
    <s v="TVP"/>
    <s v="Off"/>
    <n v="2533"/>
    <n v="22"/>
    <m/>
  </r>
  <r>
    <s v="29990051"/>
    <s v="TVP2"/>
    <s v="Pytanie na śniadanie"/>
    <s v="UNKNOWN"/>
    <d v="2023-06-01T10:39:00"/>
    <x v="0"/>
    <n v="0.99852905463803376"/>
    <x v="0"/>
    <s v="TVP"/>
    <s v="Off"/>
    <n v="2500"/>
    <n v="22"/>
    <m/>
  </r>
  <r>
    <s v="29990050"/>
    <s v="TVP2"/>
    <s v="UNKNOWN"/>
    <s v="Pytanie na śniadanie"/>
    <d v="2023-06-01T11:04:00"/>
    <x v="0"/>
    <n v="0.78734552298191995"/>
    <x v="0"/>
    <s v="TVP"/>
    <s v="Off"/>
    <n v="1966"/>
    <n v="22"/>
    <m/>
  </r>
  <r>
    <s v="29990058"/>
    <s v="TVP2"/>
    <s v="Przyrodnik na tropie - /46/ Żubr"/>
    <s v="UNKNOWN"/>
    <d v="2023-06-01T11:11:00"/>
    <x v="0"/>
    <n v="0.59556307371947237"/>
    <x v="0"/>
    <s v="TVP"/>
    <s v="Off"/>
    <n v="1400"/>
    <n v="22"/>
    <m/>
  </r>
  <r>
    <s v="29990057"/>
    <s v="TVP2"/>
    <s v="UNKNOWN"/>
    <s v="Przyrodnik na tropie - /46/ Żubr"/>
    <d v="2023-06-01T11:40:00"/>
    <x v="0"/>
    <n v="0.46345910751489672"/>
    <x v="0"/>
    <s v="TVP"/>
    <s v="Off"/>
    <n v="1266"/>
    <n v="22"/>
    <m/>
  </r>
  <r>
    <s v="29990065"/>
    <s v="TVP2"/>
    <s v="Dla niesłyszących - Barwy szczęścia - odc. 2828"/>
    <s v="UNKNOWN"/>
    <d v="2023-06-01T11:46:00"/>
    <x v="0"/>
    <n v="0.42706495518854692"/>
    <x v="0"/>
    <s v="TVP"/>
    <s v="Off"/>
    <n v="1000"/>
    <n v="22"/>
    <m/>
  </r>
  <r>
    <s v="29990064"/>
    <s v="TVP2"/>
    <s v="UNKNOWN"/>
    <s v="Dla niesłyszących - Barwy szczęścia - odc. 2828"/>
    <d v="2023-06-01T12:15:00"/>
    <x v="0"/>
    <n v="0.36963587535553499"/>
    <x v="0"/>
    <s v="TVP"/>
    <s v="Off"/>
    <n v="833"/>
    <n v="22"/>
    <m/>
  </r>
  <r>
    <s v="29990070"/>
    <s v="TVP2"/>
    <s v="Koło fortuny - odc. 1218 ed. 12"/>
    <s v="UNKNOWN"/>
    <d v="2023-06-01T12:24:00"/>
    <x v="0"/>
    <n v="0.37789301821267801"/>
    <x v="0"/>
    <s v="TVP"/>
    <s v="Off"/>
    <n v="833"/>
    <n v="22"/>
    <m/>
  </r>
  <r>
    <s v="29990069"/>
    <s v="TVP2"/>
    <s v="UNKNOWN"/>
    <s v="Koło fortuny - odc. 1218 ed. 12"/>
    <d v="2023-06-01T13:01:00"/>
    <x v="0"/>
    <n v="0.47033532969813502"/>
    <x v="0"/>
    <s v="TVP"/>
    <s v="Off"/>
    <n v="966"/>
    <n v="22"/>
    <m/>
  </r>
  <r>
    <s v="29990075"/>
    <s v="TVP2"/>
    <s v="Akacjowa 38 - odc. 102"/>
    <s v="UNKNOWN"/>
    <d v="2023-06-01T13:10:00"/>
    <x v="0"/>
    <n v="0.491259903215083"/>
    <x v="0"/>
    <s v="TVP"/>
    <s v="Off"/>
    <n v="1133"/>
    <n v="22"/>
    <m/>
  </r>
  <r>
    <s v="29990074"/>
    <s v="TVP2"/>
    <s v="UNKNOWN"/>
    <s v="Akacjowa 38 - odc. 102"/>
    <d v="2023-06-01T13:58:00"/>
    <x v="0"/>
    <n v="0.50716600925038735"/>
    <x v="0"/>
    <s v="TVP"/>
    <s v="Off"/>
    <n v="1033"/>
    <n v="22"/>
    <m/>
  </r>
  <r>
    <s v="29990079"/>
    <s v="TVP2"/>
    <s v="Va Banque s.I - odc. 152"/>
    <s v="UNKNOWN"/>
    <d v="2023-06-01T14:03:00"/>
    <x v="0"/>
    <n v="0.51890145070740157"/>
    <x v="0"/>
    <s v="TVP"/>
    <s v="Off"/>
    <n v="1100"/>
    <n v="22"/>
    <m/>
  </r>
  <r>
    <s v="29990078"/>
    <s v="TVP2"/>
    <s v="UNKNOWN"/>
    <s v="Va Banque s.I - odc. 152"/>
    <d v="2023-06-01T14:29:00"/>
    <x v="0"/>
    <n v="0.55520461289292289"/>
    <x v="0"/>
    <s v="TVP"/>
    <s v="Off"/>
    <n v="1200"/>
    <n v="22"/>
    <m/>
  </r>
  <r>
    <s v="29990083"/>
    <s v="TVP2"/>
    <s v="Na sygnale - odc. 438 &quot;Kwestia zaufania&quot;"/>
    <s v="UNKNOWN"/>
    <d v="2023-06-01T14:33:00"/>
    <x v="0"/>
    <n v="0.54732250476924205"/>
    <x v="0"/>
    <s v="TVP"/>
    <s v="Off"/>
    <n v="1133"/>
    <n v="22"/>
    <m/>
  </r>
  <r>
    <s v="29990082"/>
    <s v="TVP2"/>
    <s v="UNKNOWN"/>
    <s v="Na sygnale - odc. 438 &quot;Kwestia zaufania&quot;"/>
    <d v="2023-06-01T15:00:00"/>
    <x v="0"/>
    <n v="0.68608603642535593"/>
    <x v="0"/>
    <s v="TVP"/>
    <s v="Off"/>
    <n v="1666"/>
    <n v="22"/>
    <m/>
  </r>
  <r>
    <s v="29990090"/>
    <s v="TVP2"/>
    <s v="Wydział kryminalny Kitzbühel - odc. 157 Start up"/>
    <s v="UNKNOWN"/>
    <d v="2023-06-01T15:05:00"/>
    <x v="0"/>
    <n v="0.6232361018675574"/>
    <x v="0"/>
    <s v="TVP"/>
    <s v="Off"/>
    <n v="1333"/>
    <n v="22"/>
    <m/>
  </r>
  <r>
    <s v="29990096"/>
    <s v="TVP2"/>
    <s v="UNKNOWN"/>
    <s v="Koło fortuny - odc. 1219 ed. 12"/>
    <d v="2023-06-01T16:30:00"/>
    <x v="0"/>
    <n v="1.7955400910633901"/>
    <x v="0"/>
    <s v="TVP"/>
    <s v="Off"/>
    <n v="4166"/>
    <n v="22"/>
    <m/>
  </r>
  <r>
    <s v="29990100"/>
    <s v="TVP2"/>
    <s v="Familiada - odc. 2754"/>
    <s v="UNKNOWN"/>
    <d v="2023-06-01T16:33:00"/>
    <x v="0"/>
    <n v="1.746144208149361"/>
    <x v="0"/>
    <s v="TVP"/>
    <s v="Off"/>
    <n v="4033"/>
    <n v="22"/>
    <m/>
  </r>
  <r>
    <s v="29990099"/>
    <s v="TVP2"/>
    <s v="UNKNOWN"/>
    <s v="Familiada - odc. 2754"/>
    <d v="2023-06-01T17:00:00"/>
    <x v="0"/>
    <n v="1.306201189936683"/>
    <x v="0"/>
    <s v="TVP"/>
    <s v="Off"/>
    <n v="3200"/>
    <n v="22"/>
    <m/>
  </r>
  <r>
    <s v="29990104"/>
    <s v="TVP2"/>
    <s v="Zakazany owoc"/>
    <s v="UNKNOWN"/>
    <d v="2023-06-01T17:08:00"/>
    <x v="0"/>
    <n v="1.1549562619231051"/>
    <x v="0"/>
    <s v="TVP"/>
    <s v="Off"/>
    <n v="2833"/>
    <n v="22"/>
    <m/>
  </r>
  <r>
    <s v="29990112"/>
    <s v="TVP2"/>
    <s v="Akacjowa 38 - odc. 103"/>
    <s v="UNKNOWN"/>
    <d v="2023-06-01T18:47:00"/>
    <x v="0"/>
    <n v="3.2037401235609799"/>
    <x v="0"/>
    <s v="TVP"/>
    <s v="Peak"/>
    <n v="10033"/>
    <n v="22"/>
    <m/>
  </r>
  <r>
    <s v="29990111"/>
    <s v="TVP2"/>
    <s v="UNKNOWN"/>
    <s v="Akacjowa 38 - odc. 103"/>
    <d v="2023-06-01T19:29:00"/>
    <x v="0"/>
    <n v="1.976863596716476"/>
    <x v="0"/>
    <s v="TVP"/>
    <s v="Peak"/>
    <n v="6100"/>
    <n v="22"/>
    <m/>
  </r>
  <r>
    <s v="29990117"/>
    <s v="TVP2"/>
    <s v="UNKNOWN"/>
    <s v="Barwy szczęścia - odc. 2828"/>
    <d v="2023-06-01T19:59:00"/>
    <x v="0"/>
    <n v="2.850716458707629"/>
    <x v="0"/>
    <s v="TVP"/>
    <s v="Peak"/>
    <n v="8766"/>
    <n v="22"/>
    <m/>
  </r>
  <r>
    <s v="29990123"/>
    <s v="TVP2"/>
    <s v="Barwy szczęścia - odc. 2829"/>
    <s v="UNKNOWN"/>
    <d v="2023-06-01T20:07:00"/>
    <x v="0"/>
    <n v="3.9909469998631182"/>
    <x v="0"/>
    <s v="TVP"/>
    <s v="Peak"/>
    <n v="14466"/>
    <n v="22"/>
    <m/>
  </r>
  <r>
    <s v="29990122"/>
    <s v="TVP2"/>
    <s v="UNKNOWN"/>
    <s v="Barwy szczęścia - odc. 2829"/>
    <d v="2023-06-01T20:35:00"/>
    <x v="0"/>
    <n v="2.9127292367648132"/>
    <x v="0"/>
    <s v="TVP"/>
    <s v="Peak"/>
    <n v="10833"/>
    <n v="22"/>
    <m/>
  </r>
  <r>
    <s v="29990129"/>
    <s v="TVP2"/>
    <s v="Postaw na milion s.XXV - odc. 300"/>
    <s v="UNKNOWN"/>
    <d v="2023-06-01T20:45:00"/>
    <x v="0"/>
    <n v="1.8326232627873951"/>
    <x v="0"/>
    <s v="TVP"/>
    <s v="Peak"/>
    <n v="6533"/>
    <n v="22"/>
    <m/>
  </r>
  <r>
    <s v="29990128"/>
    <s v="TVP2"/>
    <s v="UNKNOWN"/>
    <s v="Postaw na milion s.XXV - odc. 300"/>
    <d v="2023-06-01T21:37:00"/>
    <x v="0"/>
    <n v="1.2428396128603321"/>
    <x v="0"/>
    <s v="TVP"/>
    <s v="Peak"/>
    <n v="4533"/>
    <n v="22"/>
    <m/>
  </r>
  <r>
    <s v="29990134"/>
    <s v="TVP2"/>
    <s v="La Bandida - odc. 45"/>
    <s v="UNKNOWN"/>
    <d v="2023-06-01T21:45:00"/>
    <x v="0"/>
    <n v="1.36292813836112"/>
    <x v="0"/>
    <s v="TVP"/>
    <s v="Peak"/>
    <n v="4533"/>
    <n v="22"/>
    <m/>
  </r>
  <r>
    <s v="29990133"/>
    <s v="TVP2"/>
    <s v="UNKNOWN"/>
    <s v="La Bandida - odc. 45"/>
    <d v="2023-06-01T22:32:00"/>
    <x v="0"/>
    <n v="1.170694139661316"/>
    <x v="0"/>
    <s v="TVP"/>
    <s v="Peak"/>
    <n v="3233"/>
    <n v="22"/>
    <m/>
  </r>
  <r>
    <s v="29990138"/>
    <s v="TVP2"/>
    <s v="La Bandida - odc. 46"/>
    <s v="UNKNOWN"/>
    <d v="2023-06-01T22:40:00"/>
    <x v="0"/>
    <n v="0.78794478611607521"/>
    <x v="0"/>
    <s v="TVP"/>
    <s v="Peak"/>
    <n v="2733"/>
    <n v="22"/>
    <m/>
  </r>
  <r>
    <s v="29990137"/>
    <s v="TVP2"/>
    <s v="UNKNOWN"/>
    <s v="La Bandida - odc. 46"/>
    <d v="2023-06-01T23:30:00"/>
    <x v="0"/>
    <n v="0.428699903215083"/>
    <x v="0"/>
    <s v="TVP"/>
    <s v="Off"/>
    <n v="1133"/>
    <n v="22"/>
    <m/>
  </r>
  <r>
    <s v="29990142"/>
    <s v="TVP2"/>
    <s v="Drapieżnik"/>
    <s v="UNKNOWN"/>
    <d v="2023-06-01T23:38:00"/>
    <x v="0"/>
    <n v="0.32008213529864948"/>
    <x v="0"/>
    <s v="TVP"/>
    <s v="Off"/>
    <n v="700"/>
    <n v="22"/>
    <m/>
  </r>
  <r>
    <s v="29990287"/>
    <s v="TVP2"/>
    <s v="UNKNOWN"/>
    <s v="Kino relaks - Daddy Cool"/>
    <d v="2023-06-02T00:29:00"/>
    <x v="0"/>
    <n v="0.35310281480322703"/>
    <x v="0"/>
    <s v="TVP"/>
    <s v="Off"/>
    <n v="1066"/>
    <n v="22"/>
    <m/>
  </r>
  <r>
    <s v="29990292"/>
    <s v="TVP2"/>
    <s v="Moja jedyna miłość"/>
    <s v="UNKNOWN"/>
    <d v="2023-06-02T00:37:00"/>
    <x v="0"/>
    <n v="0.32245721772695418"/>
    <x v="0"/>
    <s v="TVP"/>
    <s v="Off"/>
    <n v="900"/>
    <n v="22"/>
    <m/>
  </r>
  <r>
    <s v="29990291"/>
    <s v="TVP2"/>
    <s v="UNKNOWN"/>
    <s v="Moja jedyna miłość"/>
    <d v="2023-06-02T02:10:00"/>
    <x v="0"/>
    <n v="0.1352828754443666"/>
    <x v="0"/>
    <s v="TVP"/>
    <s v="Off"/>
    <n v="366"/>
    <n v="22"/>
    <m/>
  </r>
  <r>
    <s v="29990296"/>
    <s v="TVP2"/>
    <s v="Drapieżnik"/>
    <s v="UNKNOWN"/>
    <d v="2023-06-02T02:18:00"/>
    <x v="0"/>
    <n v="0.1243189435453908"/>
    <x v="0"/>
    <s v="TVP"/>
    <s v="Off"/>
    <n v="300"/>
    <n v="22"/>
    <m/>
  </r>
  <r>
    <s v="29990295"/>
    <s v="TVP2"/>
    <s v="UNKNOWN"/>
    <s v="Drapieżnik"/>
    <d v="2023-06-02T04:06:00"/>
    <x v="0"/>
    <n v="7.0479381717100942E-2"/>
    <x v="0"/>
    <s v="TVP"/>
    <s v="Off"/>
    <n v="200"/>
    <n v="22"/>
    <m/>
  </r>
  <r>
    <s v="29990300"/>
    <s v="TVP2"/>
    <s v="Rodzinka.pl"/>
    <s v="UNKNOWN"/>
    <d v="2023-06-02T04:15:00"/>
    <x v="0"/>
    <n v="6.1020962363593903E-2"/>
    <x v="0"/>
    <s v="TVP"/>
    <s v="Off"/>
    <n v="200"/>
    <n v="22"/>
    <m/>
  </r>
  <r>
    <s v="29990299"/>
    <s v="TVP2"/>
    <s v="UNKNOWN"/>
    <s v="Rodzinka.pl"/>
    <d v="2023-06-02T04:47:00"/>
    <x v="0"/>
    <n v="6.9333591694987484E-2"/>
    <x v="0"/>
    <s v="TVP"/>
    <s v="Off"/>
    <n v="166"/>
    <n v="22"/>
    <m/>
  </r>
  <r>
    <s v="29990152"/>
    <s v="TVP2"/>
    <s v="Na sygnale - odc. 361 &quot;Przywiązanie&quot;"/>
    <s v="UNKNOWN"/>
    <d v="2023-06-02T04:58:00"/>
    <x v="0"/>
    <n v="5.3666925028320808E-2"/>
    <x v="0"/>
    <s v="TVP"/>
    <s v="Off"/>
    <n v="166"/>
    <n v="22"/>
    <m/>
  </r>
  <r>
    <s v="29990151"/>
    <s v="TVP2"/>
    <s v="UNKNOWN"/>
    <s v="Na sygnale - odc. 361 &quot;Przywiązanie&quot;"/>
    <d v="2023-06-02T05:24:00"/>
    <x v="0"/>
    <n v="0.13135554838268121"/>
    <x v="0"/>
    <s v="TVP"/>
    <s v="Off"/>
    <n v="466"/>
    <n v="22"/>
    <m/>
  </r>
  <r>
    <s v="29990156"/>
    <s v="TVP2"/>
    <s v="M jak miłość - odc. 1623"/>
    <s v="UNKNOWN"/>
    <d v="2023-06-02T05:28:00"/>
    <x v="0"/>
    <n v="0.1219873384069674"/>
    <x v="0"/>
    <s v="TVP"/>
    <s v="Off"/>
    <n v="433"/>
    <n v="22"/>
    <m/>
  </r>
  <r>
    <s v="29990155"/>
    <s v="TVP2"/>
    <s v="UNKNOWN"/>
    <s v="M jak miłość - odc. 1623"/>
    <d v="2023-06-02T06:17:00"/>
    <x v="0"/>
    <n v="0.1349303694705925"/>
    <x v="0"/>
    <s v="TVP"/>
    <s v="Off"/>
    <n v="433"/>
    <n v="22"/>
    <m/>
  </r>
  <r>
    <s v="29990160"/>
    <s v="TVP2"/>
    <s v="Anna Dymna - spotkajmy się - Bogdan Gajewski"/>
    <s v="UNKNOWN"/>
    <d v="2023-06-02T06:21:00"/>
    <x v="0"/>
    <n v="0.1067537652301364"/>
    <x v="0"/>
    <s v="TVP"/>
    <s v="Off"/>
    <n v="300"/>
    <n v="22"/>
    <m/>
  </r>
  <r>
    <s v="29990159"/>
    <s v="TVP2"/>
    <s v="UNKNOWN"/>
    <s v="Anna Dymna - spotkajmy się - Bogdan Gajewski"/>
    <d v="2023-06-02T06:49:00"/>
    <x v="0"/>
    <n v="0.1031896774162009"/>
    <x v="0"/>
    <s v="TVP"/>
    <s v="Off"/>
    <n v="333"/>
    <n v="22"/>
    <m/>
  </r>
  <r>
    <s v="29990165"/>
    <s v="TVP2"/>
    <s v="Rodzinka.pl s.VII - odc. 161 &quot;Zależności&quot; sezon 7"/>
    <s v="UNKNOWN"/>
    <d v="2023-06-02T06:54:00"/>
    <x v="0"/>
    <n v="0.114831145157821"/>
    <x v="0"/>
    <s v="TVP"/>
    <s v="Off"/>
    <n v="366"/>
    <n v="22"/>
    <m/>
  </r>
  <r>
    <s v="29990164"/>
    <s v="TVP2"/>
    <s v="UNKNOWN"/>
    <s v="Rodzinka.pl s.VII - odc. 161 &quot;Zależności&quot; sezon 7"/>
    <d v="2023-06-02T07:21:00"/>
    <x v="0"/>
    <n v="0.14383890172897251"/>
    <x v="0"/>
    <s v="TVP"/>
    <s v="Off"/>
    <n v="366"/>
    <n v="22"/>
    <m/>
  </r>
  <r>
    <s v="29990170"/>
    <s v="TVP2"/>
    <s v="Pytanie na śniadanie - pobudka"/>
    <s v="UNKNOWN"/>
    <d v="2023-06-02T07:26:00"/>
    <x v="0"/>
    <n v="0.14486992801357829"/>
    <x v="0"/>
    <s v="TVP"/>
    <s v="Off"/>
    <n v="366"/>
    <n v="22"/>
    <m/>
  </r>
  <r>
    <s v="29990175"/>
    <s v="TVP2"/>
    <s v="UNKNOWN"/>
    <s v="Pytanie na śniadanie"/>
    <d v="2023-06-02T08:40:00"/>
    <x v="0"/>
    <n v="1.137675086294148"/>
    <x v="0"/>
    <s v="TVP"/>
    <s v="Off"/>
    <n v="3033"/>
    <n v="22"/>
    <m/>
  </r>
  <r>
    <s v="29990178"/>
    <s v="TVP2"/>
    <s v="Panorama Flesz"/>
    <s v="UNKNOWN"/>
    <d v="2023-06-02T08:46:00"/>
    <x v="0"/>
    <n v="1.1685027813370561"/>
    <x v="0"/>
    <s v="TVP"/>
    <s v="Off"/>
    <n v="2966"/>
    <n v="22"/>
    <m/>
  </r>
  <r>
    <s v="29990182"/>
    <s v="TVP2"/>
    <s v="Pytanie na śniadanie"/>
    <s v="UNKNOWN"/>
    <d v="2023-06-02T08:51:00"/>
    <x v="0"/>
    <n v="1.194426189936683"/>
    <x v="0"/>
    <s v="TVP"/>
    <s v="Off"/>
    <n v="3200"/>
    <n v="22"/>
    <m/>
  </r>
  <r>
    <s v="29990181"/>
    <s v="TVP2"/>
    <s v="UNKNOWN"/>
    <s v="Pytanie na śniadanie"/>
    <d v="2023-06-02T09:18:00"/>
    <x v="0"/>
    <n v="1.266560722788638"/>
    <x v="0"/>
    <s v="TVP"/>
    <s v="Off"/>
    <n v="3333"/>
    <n v="22"/>
    <m/>
  </r>
  <r>
    <s v="29990185"/>
    <s v="TVP2"/>
    <s v="Pogoda Flesz"/>
    <s v="UNKNOWN"/>
    <d v="2023-06-02T09:23:00"/>
    <x v="0"/>
    <n v="1.264121304035225"/>
    <x v="0"/>
    <s v="TVP"/>
    <s v="Off"/>
    <n v="3266"/>
    <n v="22"/>
    <m/>
  </r>
  <r>
    <s v="29990189"/>
    <s v="TVP2"/>
    <s v="Pytanie na śniadanie"/>
    <s v="UNKNOWN"/>
    <d v="2023-06-02T09:31:00"/>
    <x v="0"/>
    <n v="1.256118449575516"/>
    <x v="0"/>
    <s v="TVP"/>
    <s v="Off"/>
    <n v="3266"/>
    <n v="22"/>
    <m/>
  </r>
  <r>
    <s v="29990188"/>
    <s v="TVP2"/>
    <s v="UNKNOWN"/>
    <s v="Pytanie na śniadanie"/>
    <d v="2023-06-02T09:56:00"/>
    <x v="0"/>
    <n v="1.138724495492782"/>
    <x v="0"/>
    <s v="TVP"/>
    <s v="Off"/>
    <n v="2900"/>
    <n v="22"/>
    <m/>
  </r>
  <r>
    <s v="29990192"/>
    <s v="TVP2"/>
    <s v="Pogoda Flesz"/>
    <s v="UNKNOWN"/>
    <d v="2023-06-02T09:59:00"/>
    <x v="0"/>
    <n v="1.1094676582805689"/>
    <x v="0"/>
    <s v="TVP"/>
    <s v="Off"/>
    <n v="2666"/>
    <n v="22"/>
    <m/>
  </r>
  <r>
    <s v="29990196"/>
    <s v="TVP2"/>
    <s v="Pytanie na śniadanie"/>
    <s v="UNKNOWN"/>
    <d v="2023-06-02T10:05:00"/>
    <x v="0"/>
    <n v="1.079075346795112"/>
    <x v="0"/>
    <s v="TVP"/>
    <s v="Off"/>
    <n v="2533"/>
    <n v="22"/>
    <m/>
  </r>
  <r>
    <s v="29990195"/>
    <s v="TVP2"/>
    <s v="UNKNOWN"/>
    <s v="Pytanie na śniadanie"/>
    <d v="2023-06-02T10:29:00"/>
    <x v="0"/>
    <n v="1.0986437619231051"/>
    <x v="0"/>
    <s v="TVP"/>
    <s v="Off"/>
    <n v="2833"/>
    <n v="22"/>
    <m/>
  </r>
  <r>
    <s v="29990199"/>
    <s v="TVP2"/>
    <s v=" Panorama"/>
    <s v="UNKNOWN"/>
    <d v="2023-06-02T10:32:00"/>
    <x v="0"/>
    <n v="1.086908320466091"/>
    <x v="0"/>
    <s v="TVP"/>
    <s v="Off"/>
    <n v="2766"/>
    <n v="22"/>
    <m/>
  </r>
  <r>
    <s v="29990203"/>
    <s v="TVP2"/>
    <s v="Pytanie na śniadanie"/>
    <s v="UNKNOWN"/>
    <d v="2023-06-02T10:40:00"/>
    <x v="0"/>
    <n v="1.053614496095048"/>
    <x v="0"/>
    <s v="TVP"/>
    <s v="Off"/>
    <n v="2566"/>
    <n v="22"/>
    <m/>
  </r>
  <r>
    <s v="29990202"/>
    <s v="TVP2"/>
    <s v="UNKNOWN"/>
    <s v="Pytanie na śniadanie"/>
    <d v="2023-06-02T11:04:00"/>
    <x v="0"/>
    <n v="0.78208096443893416"/>
    <x v="0"/>
    <s v="TVP"/>
    <s v="Off"/>
    <n v="2033"/>
    <n v="22"/>
    <m/>
  </r>
  <r>
    <s v="29990210"/>
    <s v="TVP2"/>
    <s v="Smaki świata s.III - po iberyjsku odc. (33)"/>
    <s v="UNKNOWN"/>
    <d v="2023-06-02T11:11:00"/>
    <x v="0"/>
    <n v="0.6711516490301821"/>
    <x v="0"/>
    <s v="TVP"/>
    <s v="Off"/>
    <n v="1633"/>
    <n v="22"/>
    <m/>
  </r>
  <r>
    <s v="29990209"/>
    <s v="TVP2"/>
    <s v="UNKNOWN"/>
    <s v="Smaki świata s.III - po iberyjsku odc. (33)"/>
    <d v="2023-06-02T11:38:00"/>
    <x v="0"/>
    <n v="0.42267974653431689"/>
    <x v="0"/>
    <s v="TVP"/>
    <s v="Off"/>
    <n v="1000"/>
    <n v="22"/>
    <m/>
  </r>
  <r>
    <s v="29990214"/>
    <s v="TVP2"/>
    <s v="Dla niesłyszących - Barwy szczęścia - odc. 2829"/>
    <s v="UNKNOWN"/>
    <d v="2023-06-02T11:45:00"/>
    <x v="0"/>
    <n v="0.39978470736412541"/>
    <x v="0"/>
    <s v="TVP"/>
    <s v="Off"/>
    <n v="966"/>
    <n v="22"/>
    <m/>
  </r>
  <r>
    <s v="29990213"/>
    <s v="TVP2"/>
    <s v="UNKNOWN"/>
    <s v="Dla niesłyszących - Barwy szczęścia - odc. 2829"/>
    <d v="2023-06-02T12:15:00"/>
    <x v="0"/>
    <n v="0.41525950536498979"/>
    <x v="0"/>
    <s v="TVP"/>
    <s v="Off"/>
    <n v="1200"/>
    <n v="22"/>
    <m/>
  </r>
  <r>
    <s v="29990219"/>
    <s v="TVP2"/>
    <s v="Koło fortuny - odc. 1219 ed. 12"/>
    <s v="UNKNOWN"/>
    <d v="2023-06-02T12:24:00"/>
    <x v="0"/>
    <n v="0.46004110841177759"/>
    <x v="0"/>
    <s v="TVP"/>
    <s v="Off"/>
    <n v="1300"/>
    <n v="22"/>
    <m/>
  </r>
  <r>
    <s v="29990218"/>
    <s v="TVP2"/>
    <s v="UNKNOWN"/>
    <s v="Koło fortuny - odc. 1219 ed. 12"/>
    <d v="2023-06-02T13:01:00"/>
    <x v="0"/>
    <n v="0.57506913418294892"/>
    <x v="0"/>
    <s v="TVP"/>
    <s v="Off"/>
    <n v="1433"/>
    <n v="22"/>
    <m/>
  </r>
  <r>
    <s v="29990224"/>
    <s v="TVP2"/>
    <s v="Akacjowa 38 - odc. 103"/>
    <s v="UNKNOWN"/>
    <d v="2023-06-02T13:10:00"/>
    <x v="0"/>
    <n v="0.55949110841177763"/>
    <x v="0"/>
    <s v="TVP"/>
    <s v="Off"/>
    <n v="1300"/>
    <n v="22"/>
    <m/>
  </r>
  <r>
    <s v="29990223"/>
    <s v="TVP2"/>
    <s v="UNKNOWN"/>
    <s v="Akacjowa 38 - odc. 103"/>
    <d v="2023-06-02T13:58:00"/>
    <x v="0"/>
    <n v="0.42794384428507681"/>
    <x v="0"/>
    <s v="TVP"/>
    <s v="Off"/>
    <n v="900"/>
    <n v="22"/>
    <m/>
  </r>
  <r>
    <s v="29990228"/>
    <s v="TVP2"/>
    <s v="Va Banque s.I - odc. 153"/>
    <s v="UNKNOWN"/>
    <d v="2023-06-02T14:02:00"/>
    <x v="0"/>
    <n v="0.41620840282806248"/>
    <x v="0"/>
    <s v="TVP"/>
    <s v="Off"/>
    <n v="833"/>
    <n v="22"/>
    <m/>
  </r>
  <r>
    <s v="29990227"/>
    <s v="TVP2"/>
    <s v="UNKNOWN"/>
    <s v="Va Banque s.I - odc. 153"/>
    <d v="2023-06-02T14:29:00"/>
    <x v="0"/>
    <n v="0.49240978404073488"/>
    <x v="0"/>
    <s v="TVP"/>
    <s v="Off"/>
    <n v="1100"/>
    <n v="22"/>
    <m/>
  </r>
  <r>
    <s v="29990232"/>
    <s v="TVP2"/>
    <s v="Na sygnale - odc. 439 &quot;Cena strachu&quot;"/>
    <s v="UNKNOWN"/>
    <d v="2023-06-02T14:33:00"/>
    <x v="0"/>
    <n v="0.49275250476924198"/>
    <x v="0"/>
    <s v="TVP"/>
    <s v="Off"/>
    <n v="1133"/>
    <n v="22"/>
    <m/>
  </r>
  <r>
    <s v="29990231"/>
    <s v="TVP2"/>
    <s v="UNKNOWN"/>
    <s v="Na sygnale - odc. 439 &quot;Cena strachu&quot;"/>
    <d v="2023-06-02T15:00:00"/>
    <x v="0"/>
    <n v="0.69890830260840853"/>
    <x v="0"/>
    <s v="TVP"/>
    <s v="Off"/>
    <n v="1700"/>
    <n v="22"/>
    <m/>
  </r>
  <r>
    <s v="29990239"/>
    <s v="TVP2"/>
    <s v="Wydział kryminalny Kitzbühel - odc. 158 Pożegnanie"/>
    <s v="UNKNOWN"/>
    <d v="2023-06-02T15:05:00"/>
    <x v="0"/>
    <n v="0.68684831569684879"/>
    <x v="0"/>
    <s v="TVP"/>
    <s v="Off"/>
    <n v="1633"/>
    <n v="22"/>
    <m/>
  </r>
  <r>
    <s v="29990245"/>
    <s v="TVP2"/>
    <s v="UNKNOWN"/>
    <s v="Koło fortuny - odc. 1220 ed. 12"/>
    <d v="2023-06-02T16:30:00"/>
    <x v="0"/>
    <n v="1.75421104596384"/>
    <x v="0"/>
    <s v="TVP"/>
    <s v="Off"/>
    <n v="3933"/>
    <n v="22"/>
    <m/>
  </r>
  <r>
    <s v="29990249"/>
    <s v="TVP2"/>
    <s v="Familiada - odc. 2755"/>
    <s v="UNKNOWN"/>
    <d v="2023-06-02T16:33:00"/>
    <x v="0"/>
    <n v="1.588753241903629"/>
    <x v="0"/>
    <s v="TVP"/>
    <s v="Off"/>
    <n v="3366"/>
    <n v="22"/>
    <m/>
  </r>
  <r>
    <s v="29990248"/>
    <s v="TVP2"/>
    <s v="UNKNOWN"/>
    <s v="Familiada - odc. 2755"/>
    <d v="2023-06-02T17:00:00"/>
    <x v="0"/>
    <n v="1.163796261923105"/>
    <x v="0"/>
    <s v="TVP"/>
    <s v="Off"/>
    <n v="2833"/>
    <n v="22"/>
    <m/>
  </r>
  <r>
    <s v="29990253"/>
    <s v="TVP2"/>
    <s v="Zakazany owoc"/>
    <s v="UNKNOWN"/>
    <d v="2023-06-02T17:08:00"/>
    <x v="0"/>
    <n v="0.87226324371042707"/>
    <x v="0"/>
    <s v="TVP"/>
    <s v="Off"/>
    <n v="2000"/>
    <n v="22"/>
    <m/>
  </r>
  <r>
    <s v="29990261"/>
    <s v="TVP2"/>
    <s v="Akacjowa 38 - odc. 104"/>
    <s v="UNKNOWN"/>
    <d v="2023-06-02T18:46:00"/>
    <x v="0"/>
    <n v="2.756270695570215"/>
    <x v="0"/>
    <s v="TVP"/>
    <s v="Peak"/>
    <n v="8033"/>
    <n v="22"/>
    <m/>
  </r>
  <r>
    <s v="29990260"/>
    <s v="TVP2"/>
    <s v="UNKNOWN"/>
    <s v="Akacjowa 38 - odc. 104"/>
    <d v="2023-06-02T19:29:00"/>
    <x v="0"/>
    <n v="1.701093550733082"/>
    <x v="0"/>
    <s v="TVP"/>
    <s v="Peak"/>
    <n v="5066"/>
    <n v="22"/>
    <m/>
  </r>
  <r>
    <s v="29990266"/>
    <s v="TVP2"/>
    <s v="UNKNOWN"/>
    <s v="Barwy szczęścia - odc. 2829"/>
    <d v="2023-06-02T19:59:00"/>
    <x v="0"/>
    <n v="2.779828630752323"/>
    <x v="0"/>
    <s v="TVP"/>
    <s v="Peak"/>
    <n v="8566"/>
    <n v="22"/>
    <m/>
  </r>
  <r>
    <s v="29990272"/>
    <s v="TVP2"/>
    <s v="Barwy szczęścia - odc. 2830"/>
    <s v="UNKNOWN"/>
    <d v="2023-06-02T20:07:00"/>
    <x v="0"/>
    <n v="3.641890080523734"/>
    <x v="0"/>
    <s v="TVP"/>
    <s v="Peak"/>
    <n v="12833"/>
    <n v="22"/>
    <m/>
  </r>
  <r>
    <s v="29990271"/>
    <s v="TVP2"/>
    <s v="UNKNOWN"/>
    <s v="Barwy szczęścia - odc. 2830"/>
    <d v="2023-06-02T20:35:00"/>
    <x v="0"/>
    <n v="2.8159619561306801"/>
    <x v="0"/>
    <s v="TVP"/>
    <s v="Peak"/>
    <n v="9566"/>
    <n v="22"/>
    <m/>
  </r>
  <r>
    <s v="29990278"/>
    <s v="TVP2"/>
    <s v="Postaw na milion s.XXVI - odc. 306"/>
    <s v="UNKNOWN"/>
    <d v="2023-06-02T20:44:00"/>
    <x v="0"/>
    <n v="2.1518742423433159"/>
    <x v="0"/>
    <s v="TVP"/>
    <s v="Peak"/>
    <n v="7166"/>
    <n v="22"/>
    <m/>
  </r>
  <r>
    <s v="29990277"/>
    <s v="TVP2"/>
    <s v="UNKNOWN"/>
    <s v="Postaw na milion s.XXVI - odc. 306"/>
    <d v="2023-06-02T21:37:00"/>
    <x v="0"/>
    <n v="1.8911433577655139"/>
    <x v="0"/>
    <s v="TVP"/>
    <s v="Peak"/>
    <n v="6466"/>
    <n v="22"/>
    <m/>
  </r>
  <r>
    <s v="29990283"/>
    <s v="TVP2"/>
    <s v="Tak to leciało! - odc. 9"/>
    <s v="UNKNOWN"/>
    <d v="2023-06-02T21:47:00"/>
    <x v="0"/>
    <n v="1.4431872263620391"/>
    <x v="0"/>
    <s v="TVP"/>
    <s v="Peak"/>
    <n v="4866"/>
    <n v="22"/>
    <m/>
  </r>
  <r>
    <s v="29990282"/>
    <s v="TVP2"/>
    <s v="UNKNOWN"/>
    <s v="Tak to leciało! - odc. 9"/>
    <d v="2023-06-02T22:39:00"/>
    <x v="0"/>
    <n v="1.111543392436217"/>
    <x v="0"/>
    <s v="TVP"/>
    <s v="Peak"/>
    <n v="3900"/>
    <n v="22"/>
    <m/>
  </r>
  <r>
    <s v="29990288"/>
    <s v="TVP2"/>
    <s v="Kino relaks - Daddy Cool"/>
    <s v="UNKNOWN"/>
    <d v="2023-06-02T22:48:00"/>
    <x v="0"/>
    <n v="1.0000253739224061"/>
    <x v="0"/>
    <s v="TVP"/>
    <s v="Peak"/>
    <n v="3466"/>
    <n v="22"/>
    <m/>
  </r>
  <r>
    <s v="29990435"/>
    <s v="TVP2"/>
    <s v="UNKNOWN"/>
    <s v="Memento"/>
    <d v="2023-06-03T01:34:00"/>
    <x v="0"/>
    <m/>
    <x v="0"/>
    <s v="TVP"/>
    <s v="Off"/>
    <n v="1000"/>
    <n v="22"/>
    <m/>
  </r>
  <r>
    <s v="29990440"/>
    <s v="TVP2"/>
    <s v="Daddy Cool"/>
    <s v="UNKNOWN"/>
    <d v="2023-06-03T01:43:00"/>
    <x v="0"/>
    <m/>
    <x v="0"/>
    <s v="TVP"/>
    <s v="Off"/>
    <n v="900"/>
    <n v="22"/>
    <m/>
  </r>
  <r>
    <s v="29990439"/>
    <s v="TVP2"/>
    <s v="UNKNOWN"/>
    <s v="Daddy Cool"/>
    <d v="2023-06-03T03:23:00"/>
    <x v="0"/>
    <m/>
    <x v="0"/>
    <s v="TVP"/>
    <s v="Off"/>
    <n v="400"/>
    <n v="22"/>
    <m/>
  </r>
  <r>
    <s v="29990444"/>
    <s v="TVP2"/>
    <s v="Co słonko widziało"/>
    <s v="UNKNOWN"/>
    <d v="2023-06-03T03:32:00"/>
    <x v="0"/>
    <m/>
    <x v="0"/>
    <s v="TVP"/>
    <s v="Off"/>
    <n v="333"/>
    <n v="22"/>
    <m/>
  </r>
  <r>
    <s v="29990306"/>
    <s v="TVP2"/>
    <s v="Dla niesłyszących - Barwy szczęścia - odc. 2826"/>
    <s v="UNKNOWN"/>
    <d v="2023-06-03T05:19:00"/>
    <x v="0"/>
    <n v="7.6557955195065017E-2"/>
    <x v="0"/>
    <s v="TVP"/>
    <s v="Off"/>
    <n v="200"/>
    <n v="22"/>
    <m/>
  </r>
  <r>
    <s v="29990443"/>
    <s v="TVP2"/>
    <s v="UNKNOWN"/>
    <s v="Co słonko widziało"/>
    <d v="2023-06-03T05:27:00"/>
    <x v="0"/>
    <n v="7.1849641573556541E-2"/>
    <x v="0"/>
    <s v="TVP"/>
    <s v="Off"/>
    <n v="200"/>
    <n v="22"/>
    <m/>
  </r>
  <r>
    <s v="29990305"/>
    <s v="TVP2"/>
    <s v="UNKNOWN"/>
    <s v="Dla niesłyszących - Barwy szczęścia - odc. 2826"/>
    <d v="2023-06-03T05:47:00"/>
    <x v="0"/>
    <n v="9.8694331539571578E-2"/>
    <x v="0"/>
    <s v="TVP"/>
    <s v="Off"/>
    <n v="200"/>
    <n v="22"/>
    <m/>
  </r>
  <r>
    <s v="29990310"/>
    <s v="TVP2"/>
    <s v="Dla niesłyszących - Barwy szczęścia - odc. 2827"/>
    <s v="UNKNOWN"/>
    <d v="2023-06-03T05:52:00"/>
    <x v="0"/>
    <n v="0.1020339170991971"/>
    <x v="0"/>
    <s v="TVP"/>
    <s v="Off"/>
    <n v="233"/>
    <n v="22"/>
    <m/>
  </r>
  <r>
    <s v="29990309"/>
    <s v="TVP2"/>
    <s v="UNKNOWN"/>
    <s v="Dla niesłyszących - Barwy szczęścia - odc. 2827"/>
    <d v="2023-06-03T06:20:00"/>
    <x v="0"/>
    <n v="0.1396030226970823"/>
    <x v="0"/>
    <s v="TVP"/>
    <s v="Off"/>
    <n v="333"/>
    <n v="22"/>
    <m/>
  </r>
  <r>
    <s v="29990314"/>
    <s v="TVP2"/>
    <s v="Dla niesłyszących - Barwy szczęścia - odc. 2828"/>
    <s v="UNKNOWN"/>
    <d v="2023-06-03T06:24:00"/>
    <x v="0"/>
    <n v="0.14482968936374899"/>
    <x v="0"/>
    <s v="TVP"/>
    <s v="Off"/>
    <n v="333"/>
    <n v="22"/>
    <m/>
  </r>
  <r>
    <s v="29990313"/>
    <s v="TVP2"/>
    <s v="UNKNOWN"/>
    <s v="Dla niesłyszących - Barwy szczęścia - odc. 2828"/>
    <d v="2023-06-03T06:52:00"/>
    <x v="0"/>
    <n v="0.20148809019909961"/>
    <x v="0"/>
    <s v="TVP"/>
    <s v="Off"/>
    <n v="466"/>
    <n v="22"/>
    <m/>
  </r>
  <r>
    <s v="29990320"/>
    <s v="TVP2"/>
    <s v="Dla niesłyszących - M jak miłość - odc. 1735"/>
    <s v="UNKNOWN"/>
    <d v="2023-06-03T06:57:00"/>
    <x v="0"/>
    <n v="0.24272941457014241"/>
    <x v="0"/>
    <s v="TVP"/>
    <s v="Off"/>
    <n v="666"/>
    <n v="22"/>
    <m/>
  </r>
  <r>
    <s v="29990319"/>
    <s v="TVP2"/>
    <s v="UNKNOWN"/>
    <s v="Dla niesłyszących - M jak miłość - odc. 1735"/>
    <d v="2023-06-03T07:45:00"/>
    <x v="0"/>
    <n v="0.53438658208275602"/>
    <x v="0"/>
    <s v="TVP"/>
    <s v="Off"/>
    <n v="1533"/>
    <n v="22"/>
    <m/>
  </r>
  <r>
    <s v="29990326"/>
    <s v="TVP2"/>
    <s v="Pytanie na śniadanie - pobudka"/>
    <s v="UNKNOWN"/>
    <d v="2023-06-03T07:51:00"/>
    <x v="0"/>
    <n v="0.50850580905883747"/>
    <x v="0"/>
    <s v="TVP"/>
    <s v="Off"/>
    <n v="1400"/>
    <n v="22"/>
    <m/>
  </r>
  <r>
    <s v="29990325"/>
    <s v="TVP2"/>
    <s v="UNKNOWN"/>
    <s v="Pytanie na śniadanie - pobudka"/>
    <d v="2023-06-03T08:40:00"/>
    <x v="0"/>
    <n v="1.2280834692081759"/>
    <x v="0"/>
    <s v="TVP"/>
    <s v="Off"/>
    <n v="3166"/>
    <n v="22"/>
    <m/>
  </r>
  <r>
    <s v="29990329"/>
    <s v="TVP2"/>
    <s v="Pogoda Flesz"/>
    <s v="UNKNOWN"/>
    <d v="2023-06-03T08:46:00"/>
    <x v="0"/>
    <n v="1.224508027751162"/>
    <x v="0"/>
    <s v="TVP"/>
    <s v="Off"/>
    <n v="3100"/>
    <n v="22"/>
    <m/>
  </r>
  <r>
    <s v="29990333"/>
    <s v="TVP2"/>
    <s v="Pytanie na śniadanie"/>
    <s v="UNKNOWN"/>
    <d v="2023-06-03T08:51:00"/>
    <x v="0"/>
    <n v="1.256250917107983"/>
    <x v="0"/>
    <s v="TVP"/>
    <s v="Off"/>
    <n v="3266"/>
    <n v="22"/>
    <m/>
  </r>
  <r>
    <s v="29990332"/>
    <s v="TVP2"/>
    <s v="UNKNOWN"/>
    <s v="Pytanie na śniadanie"/>
    <d v="2023-06-03T09:21:00"/>
    <x v="0"/>
    <n v="1.4209955806117289"/>
    <x v="0"/>
    <s v="TVP"/>
    <s v="Off"/>
    <n v="3600"/>
    <n v="22"/>
    <m/>
  </r>
  <r>
    <s v="29990336"/>
    <s v="TVP2"/>
    <s v="Pogoda Flesz"/>
    <s v="UNKNOWN"/>
    <d v="2023-06-03T09:27:00"/>
    <x v="0"/>
    <n v="1.4377315594072759"/>
    <x v="0"/>
    <s v="TVP"/>
    <s v="Off"/>
    <n v="3633"/>
    <n v="22"/>
    <m/>
  </r>
  <r>
    <s v="29990340"/>
    <s v="TVP2"/>
    <s v="Pytanie na śniadanie"/>
    <s v="UNKNOWN"/>
    <d v="2023-06-03T09:33:00"/>
    <x v="0"/>
    <n v="1.342087514307726"/>
    <x v="0"/>
    <s v="TVP"/>
    <s v="Off"/>
    <n v="3400"/>
    <n v="22"/>
    <m/>
  </r>
  <r>
    <s v="29990339"/>
    <s v="TVP2"/>
    <s v="UNKNOWN"/>
    <s v="Pytanie na śniadanie"/>
    <d v="2023-06-03T10:02:00"/>
    <x v="0"/>
    <n v="1.6108956045068259"/>
    <x v="0"/>
    <s v="TVP"/>
    <s v="Off"/>
    <n v="3866"/>
    <n v="22"/>
    <m/>
  </r>
  <r>
    <s v="29990343"/>
    <s v="TVP2"/>
    <s v="Pogoda Flesz"/>
    <s v="UNKNOWN"/>
    <d v="2023-06-03T10:05:00"/>
    <x v="0"/>
    <n v="1.5104370577059201"/>
    <x v="0"/>
    <s v="TVP"/>
    <s v="Off"/>
    <n v="3766"/>
    <n v="22"/>
    <m/>
  </r>
  <r>
    <s v="29990347"/>
    <s v="TVP2"/>
    <s v="Pytanie na śniadanie"/>
    <s v="UNKNOWN"/>
    <d v="2023-06-03T10:11:00"/>
    <x v="0"/>
    <n v="1.44623700086429"/>
    <x v="0"/>
    <s v="TVP"/>
    <s v="Off"/>
    <n v="3700"/>
    <n v="22"/>
    <m/>
  </r>
  <r>
    <s v="29990346"/>
    <s v="TVP2"/>
    <s v="UNKNOWN"/>
    <s v="Pytanie na śniadanie"/>
    <d v="2023-06-03T10:38:00"/>
    <x v="0"/>
    <n v="1.249498027751162"/>
    <x v="0"/>
    <s v="TVP"/>
    <s v="Off"/>
    <n v="3100"/>
    <n v="22"/>
    <m/>
  </r>
  <r>
    <s v="29990350"/>
    <s v="TVP2"/>
    <s v="Pogoda Flesz"/>
    <s v="UNKNOWN"/>
    <d v="2023-06-03T10:42:00"/>
    <x v="0"/>
    <n v="1.2461803070226549"/>
    <x v="0"/>
    <s v="TVP"/>
    <s v="Off"/>
    <n v="3066"/>
    <n v="22"/>
    <m/>
  </r>
  <r>
    <s v="29990354"/>
    <s v="TVP2"/>
    <s v="Pytanie na śniadanie"/>
    <s v="UNKNOWN"/>
    <d v="2023-06-03T10:47:00"/>
    <x v="0"/>
    <n v="1.2382725862941479"/>
    <x v="0"/>
    <s v="TVP"/>
    <s v="Off"/>
    <n v="3033"/>
    <n v="22"/>
    <m/>
  </r>
  <r>
    <s v="29990353"/>
    <s v="TVP2"/>
    <s v="UNKNOWN"/>
    <s v="Pytanie na śniadanie"/>
    <d v="2023-06-03T11:15:00"/>
    <x v="0"/>
    <n v="0.97671238797136717"/>
    <x v="0"/>
    <s v="TVP"/>
    <s v="Off"/>
    <n v="2500"/>
    <n v="22"/>
    <m/>
  </r>
  <r>
    <s v="29990361"/>
    <s v="TVP2"/>
    <s v="Rodzinny ekspres - Młodzi w odkrywaniu Boga"/>
    <s v="UNKNOWN"/>
    <d v="2023-06-03T11:22:00"/>
    <x v="0"/>
    <n v="0.90007728880997684"/>
    <x v="0"/>
    <s v="TVP"/>
    <s v="Off"/>
    <n v="2233"/>
    <n v="22"/>
    <m/>
  </r>
  <r>
    <s v="29990360"/>
    <s v="TVP2"/>
    <s v="UNKNOWN"/>
    <s v="Rodzinny ekspres - Młodzi w odkrywaniu Boga"/>
    <d v="2023-06-03T11:47:00"/>
    <x v="0"/>
    <n v="0.45556426726975169"/>
    <x v="0"/>
    <s v="TVP"/>
    <s v="Off"/>
    <n v="1200"/>
    <n v="22"/>
    <m/>
  </r>
  <r>
    <s v="29990367"/>
    <s v="TVP2"/>
    <s v="Tak to leciało! - odc. 9"/>
    <s v="UNKNOWN"/>
    <d v="2023-06-03T11:52:00"/>
    <x v="0"/>
    <n v="0.42567118039819929"/>
    <x v="0"/>
    <s v="TVP"/>
    <s v="Off"/>
    <n v="933"/>
    <n v="22"/>
    <m/>
  </r>
  <r>
    <s v="29990366"/>
    <s v="TVP2"/>
    <s v="UNKNOWN"/>
    <s v="Tak to leciało! - odc. 9"/>
    <d v="2023-06-03T12:43:00"/>
    <x v="0"/>
    <n v="0.40651403224860261"/>
    <x v="0"/>
    <s v="TVP"/>
    <s v="Off"/>
    <n v="1000"/>
    <n v="22"/>
    <m/>
  </r>
  <r>
    <s v="29990371"/>
    <s v="TVP2"/>
    <s v="60 lat minęło. Największe hity opolskich festiwali"/>
    <s v="UNKNOWN"/>
    <d v="2023-06-03T12:51:00"/>
    <x v="0"/>
    <n v="0.42593990321508313"/>
    <x v="0"/>
    <s v="TVP"/>
    <s v="Off"/>
    <n v="1133"/>
    <n v="22"/>
    <m/>
  </r>
  <r>
    <s v="29990370"/>
    <s v="TVP2"/>
    <s v="UNKNOWN"/>
    <s v="60 lat minęło. Największe hity opolskich festiwali"/>
    <d v="2023-06-03T13:43:00"/>
    <x v="0"/>
    <n v="0.52145277759794206"/>
    <x v="0"/>
    <s v="TVP"/>
    <s v="Off"/>
    <n v="1066"/>
    <n v="22"/>
    <m/>
  </r>
  <r>
    <s v="29990376"/>
    <s v="TVP2"/>
    <s v="Familiada - odc. 2901"/>
    <s v="UNKNOWN"/>
    <d v="2023-06-03T13:52:00"/>
    <x v="0"/>
    <n v="0.6874433156968488"/>
    <x v="0"/>
    <s v="TVP"/>
    <s v="Off"/>
    <n v="1633"/>
    <n v="22"/>
    <m/>
  </r>
  <r>
    <s v="29990375"/>
    <s v="TVP2"/>
    <s v="UNKNOWN"/>
    <s v="Familiada - odc. 2901"/>
    <d v="2023-06-03T14:25:00"/>
    <x v="0"/>
    <n v="1.633885812907597"/>
    <x v="0"/>
    <s v="TVP"/>
    <s v="Off"/>
    <n v="3466"/>
    <n v="22"/>
    <m/>
  </r>
  <r>
    <s v="29990381"/>
    <s v="TVP2"/>
    <s v="Koło fortuny - odc. 1221 ed. 12"/>
    <s v="UNKNOWN"/>
    <d v="2023-06-03T14:31:00"/>
    <x v="0"/>
    <n v="1.60701891066519"/>
    <x v="0"/>
    <s v="TVP"/>
    <s v="Off"/>
    <n v="3233"/>
    <n v="22"/>
    <m/>
  </r>
  <r>
    <s v="29990380"/>
    <s v="TVP2"/>
    <s v="UNKNOWN"/>
    <s v="Koło fortuny - odc. 1221 ed. 12"/>
    <d v="2023-06-03T15:07:00"/>
    <x v="0"/>
    <n v="1.5612491313936969"/>
    <x v="0"/>
    <s v="TVP"/>
    <s v="Off"/>
    <n v="3266"/>
    <n v="22"/>
    <m/>
  </r>
  <r>
    <s v="29990386"/>
    <s v="TVP2"/>
    <s v="Szansa na sukces. Opole 2023 - odc. (3) The Voice "/>
    <s v="UNKNOWN"/>
    <d v="2023-06-03T15:11:00"/>
    <x v="0"/>
    <n v="1.4424317033801191"/>
    <x v="0"/>
    <s v="TVP"/>
    <s v="Off"/>
    <n v="2900"/>
    <n v="22"/>
    <m/>
  </r>
  <r>
    <s v="29990385"/>
    <s v="TVP2"/>
    <s v="UNKNOWN"/>
    <s v="Szansa na sukces. Opole 2023 - odc. (3) The Voice "/>
    <d v="2023-06-03T16:07:00"/>
    <x v="0"/>
    <n v="1.0326528022534129"/>
    <x v="0"/>
    <s v="TVP"/>
    <s v="Off"/>
    <n v="1933"/>
    <n v="22"/>
    <m/>
  </r>
  <r>
    <s v="29990393"/>
    <s v="TVP2"/>
    <s v="Na dobre i na złe - odc. 887 Nic nie będzie już ta"/>
    <s v="UNKNOWN"/>
    <d v="2023-06-03T16:15:00"/>
    <x v="0"/>
    <n v="0.89461406219652717"/>
    <x v="0"/>
    <s v="TVP"/>
    <s v="Off"/>
    <n v="1800"/>
    <n v="22"/>
    <m/>
  </r>
  <r>
    <s v="29990392"/>
    <s v="TVP2"/>
    <s v="UNKNOWN"/>
    <s v="Na dobre i na złe - odc. 887 Nic nie będzie już ta"/>
    <d v="2023-06-03T17:09:00"/>
    <x v="0"/>
    <n v="0.67078603642535595"/>
    <x v="0"/>
    <s v="TVP"/>
    <s v="Off"/>
    <n v="1666"/>
    <n v="22"/>
    <m/>
  </r>
  <r>
    <s v="29990398"/>
    <s v="TVP2"/>
    <s v="Tacy byliśmy - Anna Jantar"/>
    <s v="UNKNOWN"/>
    <d v="2023-06-03T17:15:00"/>
    <x v="0"/>
    <n v="0.6202797120543132"/>
    <x v="0"/>
    <s v="TVP"/>
    <s v="Off"/>
    <n v="1466"/>
    <n v="22"/>
    <m/>
  </r>
  <r>
    <s v="29990397"/>
    <s v="TVP2"/>
    <s v="UNKNOWN"/>
    <s v="Tacy byliśmy - Anna Jantar"/>
    <d v="2023-06-03T17:42:00"/>
    <x v="0"/>
    <n v="0.54546049999022272"/>
    <x v="0"/>
    <s v="TVP"/>
    <s v="Off"/>
    <n v="1033"/>
    <n v="22"/>
    <m/>
  </r>
  <r>
    <s v="29990403"/>
    <s v="TVP2"/>
    <s v="Panorama 18.00"/>
    <s v="UNKNOWN"/>
    <d v="2023-06-03T17:56:00"/>
    <x v="0"/>
    <n v="0.59883794622625619"/>
    <x v="0"/>
    <s v="TVP"/>
    <s v="Off"/>
    <n v="1200"/>
    <n v="22"/>
    <m/>
  </r>
  <r>
    <s v="29990410"/>
    <s v="TVP2"/>
    <s v="UNKNOWN"/>
    <s v="O mnie się nie martw s.I - odc. 13"/>
    <d v="2023-06-03T19:30:00"/>
    <x v="0"/>
    <n v="0.90750540618404507"/>
    <x v="0"/>
    <s v="TVP"/>
    <s v="Peak"/>
    <n v="3333"/>
    <n v="22"/>
    <m/>
  </r>
  <r>
    <s v="29990416"/>
    <s v="TVP2"/>
    <s v="Reportaż kulturalny"/>
    <s v="UNKNOWN"/>
    <d v="2023-06-03T19:34:00"/>
    <x v="0"/>
    <n v="0.96061839722175446"/>
    <x v="0"/>
    <s v="TVP"/>
    <s v="Peak"/>
    <n v="3533"/>
    <n v="22"/>
    <m/>
  </r>
  <r>
    <s v="29990415"/>
    <s v="TVP2"/>
    <s v="UNKNOWN"/>
    <s v="Reportaż kulturalny"/>
    <d v="2023-06-03T19:51:00"/>
    <x v="0"/>
    <n v="0.76974568405174082"/>
    <x v="0"/>
    <s v="TVP"/>
    <s v="Peak"/>
    <n v="2800"/>
    <n v="22"/>
    <m/>
  </r>
  <r>
    <s v="29990421"/>
    <s v="TVP2"/>
    <s v="60 lat minęło. Największe hity opolskich festiwali"/>
    <s v="UNKNOWN"/>
    <d v="2023-06-03T19:56:00"/>
    <x v="0"/>
    <n v="1.0767692081493609"/>
    <x v="0"/>
    <s v="TVP"/>
    <s v="Peak"/>
    <n v="4033"/>
    <n v="22"/>
    <m/>
  </r>
  <r>
    <s v="29990420"/>
    <s v="TVP2"/>
    <s v="UNKNOWN"/>
    <s v="60 lat minęło. Największe hity opolskich festiwali"/>
    <d v="2023-06-03T20:45:00"/>
    <x v="0"/>
    <n v="3.3143656304120799"/>
    <x v="0"/>
    <s v="TVP"/>
    <s v="Peak"/>
    <n v="12233"/>
    <n v="22"/>
    <m/>
  </r>
  <r>
    <s v="29990428"/>
    <s v="TVP2"/>
    <s v="60 lat minęło. Największe hity opolskich festiwali"/>
    <s v="UNKNOWN"/>
    <d v="2023-06-03T20:52:00"/>
    <x v="0"/>
    <n v="3.2128181369881208"/>
    <x v="0"/>
    <s v="TVP"/>
    <s v="Peak"/>
    <n v="11700"/>
    <n v="22"/>
    <m/>
  </r>
  <r>
    <s v="29990427"/>
    <s v="TVP2"/>
    <s v="UNKNOWN"/>
    <s v="60 lat minęło. Największe hity opolskich festiwali"/>
    <d v="2023-06-03T21:44:00"/>
    <x v="0"/>
    <n v="3.867905704709794"/>
    <x v="0"/>
    <s v="TVP"/>
    <s v="Peak"/>
    <n v="10766"/>
    <n v="22"/>
    <m/>
  </r>
  <r>
    <s v="29990432"/>
    <s v="TVP2"/>
    <s v="Dziewczyna warta grzechu"/>
    <s v="UNKNOWN"/>
    <d v="2023-06-03T21:52:00"/>
    <x v="0"/>
    <n v="2.574612156385776"/>
    <x v="0"/>
    <s v="TVP"/>
    <s v="Peak"/>
    <n v="7166"/>
    <n v="22"/>
    <m/>
  </r>
  <r>
    <s v="29990431"/>
    <s v="TVP2"/>
    <s v="UNKNOWN"/>
    <s v="Dziewczyna warta grzechu"/>
    <d v="2023-06-03T23:29:00"/>
    <x v="0"/>
    <n v="0.5149224312771552"/>
    <x v="0"/>
    <s v="TVP"/>
    <s v="Off"/>
    <n v="1433"/>
    <n v="22"/>
    <m/>
  </r>
  <r>
    <s v="29990436"/>
    <s v="TVP2"/>
    <s v="Memento"/>
    <s v="UNKNOWN"/>
    <d v="2023-06-03T23:38:00"/>
    <x v="0"/>
    <n v="0.40714796891682042"/>
    <x v="0"/>
    <s v="TVP"/>
    <s v="Off"/>
    <n v="1133"/>
    <n v="22"/>
    <m/>
  </r>
  <r>
    <s v="29990562"/>
    <s v="TVP2"/>
    <s v="UNKNOWN"/>
    <s v="Kino bez granic - Tajemnice Joan"/>
    <d v="2023-06-04T00:51:00"/>
    <x v="0"/>
    <n v="0.34594570309854072"/>
    <x v="0"/>
    <s v="TVP"/>
    <s v="Off"/>
    <n v="766"/>
    <n v="23"/>
    <m/>
  </r>
  <r>
    <s v="29990567"/>
    <s v="TVP2"/>
    <s v="Dziewczyna warta grzechu"/>
    <s v="UNKNOWN"/>
    <d v="2023-06-04T00:59:00"/>
    <x v="0"/>
    <n v="0.27033837633798841"/>
    <x v="0"/>
    <s v="TVP"/>
    <s v="Off"/>
    <n v="600"/>
    <n v="23"/>
    <m/>
  </r>
  <r>
    <s v="29990566"/>
    <s v="TVP2"/>
    <s v="UNKNOWN"/>
    <s v="Dziewczyna warta grzechu"/>
    <d v="2023-06-04T02:36:00"/>
    <x v="0"/>
    <n v="8.3824581835815967E-2"/>
    <x v="0"/>
    <s v="TVP"/>
    <s v="Off"/>
    <n v="233"/>
    <n v="23"/>
    <m/>
  </r>
  <r>
    <s v="29990571"/>
    <s v="TVP2"/>
    <s v="Rififi po sześćdziesiątce"/>
    <s v="UNKNOWN"/>
    <d v="2023-06-04T02:44:00"/>
    <x v="0"/>
    <n v="7.1849641573556541E-2"/>
    <x v="0"/>
    <s v="TVP"/>
    <s v="Off"/>
    <n v="200"/>
    <n v="23"/>
    <m/>
  </r>
  <r>
    <s v="29990570"/>
    <s v="TVP2"/>
    <s v="UNKNOWN"/>
    <s v="Rififi po sześćdziesiątce"/>
    <d v="2023-06-04T04:11:00"/>
    <x v="0"/>
    <n v="3.5924820786778271E-2"/>
    <x v="0"/>
    <s v="TVP"/>
    <s v="Off"/>
    <n v="100"/>
    <n v="23"/>
    <m/>
  </r>
  <r>
    <s v="29990450"/>
    <s v="TVP2"/>
    <s v="Dla niesłyszących - Barwy szczęścia - odc. 2829"/>
    <s v="UNKNOWN"/>
    <d v="2023-06-04T05:53:00"/>
    <x v="0"/>
    <n v="8.466798463607321E-2"/>
    <x v="0"/>
    <s v="TVP"/>
    <s v="Off"/>
    <n v="266"/>
    <n v="23"/>
    <m/>
  </r>
  <r>
    <s v="29990449"/>
    <s v="TVP2"/>
    <s v="UNKNOWN"/>
    <s v="Dla niesłyszących - Barwy szczęścia - odc. 2829"/>
    <d v="2023-06-04T06:21:00"/>
    <x v="0"/>
    <n v="0.16452866307914321"/>
    <x v="0"/>
    <s v="TVP"/>
    <s v="Off"/>
    <n v="400"/>
    <n v="23"/>
    <m/>
  </r>
  <r>
    <s v="29990454"/>
    <s v="TVP2"/>
    <s v="Dla niesłyszących - Barwy szczęścia - odc. 2830"/>
    <s v="UNKNOWN"/>
    <d v="2023-06-04T06:26:00"/>
    <x v="0"/>
    <n v="0.16094036947059251"/>
    <x v="0"/>
    <s v="TVP"/>
    <s v="Off"/>
    <n v="433"/>
    <n v="23"/>
    <m/>
  </r>
  <r>
    <s v="29990453"/>
    <s v="TVP2"/>
    <s v="UNKNOWN"/>
    <s v="Dla niesłyszących - Barwy szczęścia - odc. 2830"/>
    <d v="2023-06-04T06:54:00"/>
    <x v="0"/>
    <n v="0.30109823894118498"/>
    <x v="0"/>
    <s v="TVP"/>
    <s v="Off"/>
    <n v="866"/>
    <n v="23"/>
    <m/>
  </r>
  <r>
    <s v="29990459"/>
    <s v="TVP2"/>
    <s v="Dla niesłyszących - M jak miłość - odc. 1736"/>
    <s v="UNKNOWN"/>
    <d v="2023-06-04T06:58:00"/>
    <x v="0"/>
    <n v="0.29135757675566371"/>
    <x v="0"/>
    <s v="TVP"/>
    <s v="Off"/>
    <n v="766"/>
    <n v="23"/>
    <m/>
  </r>
  <r>
    <s v="29990458"/>
    <s v="TVP2"/>
    <s v="UNKNOWN"/>
    <s v="Dla niesłyszących - M jak miłość - odc. 1736"/>
    <d v="2023-06-04T07:47:00"/>
    <x v="0"/>
    <n v="0.45139323654841629"/>
    <x v="0"/>
    <s v="TVP"/>
    <s v="Off"/>
    <n v="1133"/>
    <n v="23"/>
    <m/>
  </r>
  <r>
    <s v="29990465"/>
    <s v="TVP2"/>
    <s v="Pytanie na śniadanie - pobudka"/>
    <s v="UNKNOWN"/>
    <d v="2023-06-04T07:51:00"/>
    <x v="0"/>
    <n v="0.39541390112670638"/>
    <x v="0"/>
    <s v="TVP"/>
    <s v="Off"/>
    <n v="966"/>
    <n v="23"/>
    <m/>
  </r>
  <r>
    <s v="29990464"/>
    <s v="TVP2"/>
    <s v="UNKNOWN"/>
    <s v="Pytanie na śniadanie - pobudka"/>
    <d v="2023-06-04T08:40:00"/>
    <x v="0"/>
    <n v="1.173228541194598"/>
    <x v="0"/>
    <s v="TVP"/>
    <s v="Off"/>
    <n v="2800"/>
    <n v="23"/>
    <m/>
  </r>
  <r>
    <s v="29990468"/>
    <s v="TVP2"/>
    <s v="Pogoda Flesz"/>
    <s v="UNKNOWN"/>
    <d v="2023-06-04T08:46:00"/>
    <x v="0"/>
    <n v="1.1393722037351151"/>
    <x v="0"/>
    <s v="TVP"/>
    <s v="Off"/>
    <n v="2666"/>
    <n v="23"/>
    <m/>
  </r>
  <r>
    <s v="29990472"/>
    <s v="TVP2"/>
    <s v="Pytanie na śniadanie"/>
    <s v="UNKNOWN"/>
    <d v="2023-06-04T08:51:00"/>
    <x v="0"/>
    <n v="1.080375892452512"/>
    <x v="0"/>
    <s v="TVP"/>
    <s v="Off"/>
    <n v="2400"/>
    <n v="23"/>
    <m/>
  </r>
  <r>
    <s v="29990471"/>
    <s v="TVP2"/>
    <s v="UNKNOWN"/>
    <s v="Pytanie na śniadanie"/>
    <d v="2023-06-04T09:29:00"/>
    <x v="0"/>
    <n v="1.288789793579219"/>
    <x v="0"/>
    <s v="TVP"/>
    <s v="Off"/>
    <n v="3366"/>
    <n v="23"/>
    <m/>
  </r>
  <r>
    <s v="29990475"/>
    <s v="TVP2"/>
    <s v="Pogoda Flesz"/>
    <s v="UNKNOWN"/>
    <d v="2023-06-04T09:32:00"/>
    <x v="0"/>
    <n v="1.2947397935792191"/>
    <x v="0"/>
    <s v="TVP"/>
    <s v="Off"/>
    <n v="3366"/>
    <n v="23"/>
    <m/>
  </r>
  <r>
    <s v="29990479"/>
    <s v="TVP2"/>
    <s v="Pytanie na śniadanie"/>
    <s v="UNKNOWN"/>
    <d v="2023-06-04T09:37:00"/>
    <x v="0"/>
    <n v="1.28316891066519"/>
    <x v="0"/>
    <s v="TVP"/>
    <s v="Off"/>
    <n v="3233"/>
    <n v="23"/>
    <m/>
  </r>
  <r>
    <s v="29990478"/>
    <s v="TVP2"/>
    <s v="UNKNOWN"/>
    <s v="Pytanie na śniadanie"/>
    <d v="2023-06-04T10:12:00"/>
    <x v="0"/>
    <n v="1.355380163049811"/>
    <x v="0"/>
    <s v="TVP"/>
    <s v="Off"/>
    <n v="3800"/>
    <n v="23"/>
    <m/>
  </r>
  <r>
    <s v="29990482"/>
    <s v="TVP2"/>
    <s v="Pogoda Flesz"/>
    <s v="UNKNOWN"/>
    <d v="2023-06-04T10:15:00"/>
    <x v="0"/>
    <n v="1.362724773946558"/>
    <x v="0"/>
    <s v="TVP"/>
    <s v="Off"/>
    <n v="3466"/>
    <n v="23"/>
    <m/>
  </r>
  <r>
    <s v="29990486"/>
    <s v="TVP2"/>
    <s v="Pytanie na śniadanie"/>
    <s v="UNKNOWN"/>
    <d v="2023-06-04T10:20:00"/>
    <x v="0"/>
    <n v="1.3351834692081761"/>
    <x v="0"/>
    <s v="TVP"/>
    <s v="Off"/>
    <n v="3166"/>
    <n v="23"/>
    <m/>
  </r>
  <r>
    <s v="29990485"/>
    <s v="TVP2"/>
    <s v="UNKNOWN"/>
    <s v="Pytanie na śniadanie"/>
    <d v="2023-06-04T10:55:00"/>
    <x v="0"/>
    <n v="1.40899213727864"/>
    <x v="0"/>
    <s v="TVP"/>
    <s v="Off"/>
    <n v="3666"/>
    <n v="23"/>
    <m/>
  </r>
  <r>
    <s v="29990489"/>
    <s v="TVP2"/>
    <s v="Pogoda Flesz"/>
    <s v="UNKNOWN"/>
    <d v="2023-06-04T11:01:00"/>
    <x v="0"/>
    <n v="1.369765897221755"/>
    <x v="0"/>
    <s v="TVP"/>
    <s v="Off"/>
    <n v="3533"/>
    <n v="23"/>
    <m/>
  </r>
  <r>
    <s v="29990493"/>
    <s v="TVP2"/>
    <s v="Pytanie na śniadanie"/>
    <s v="UNKNOWN"/>
    <d v="2023-06-04T11:05:00"/>
    <x v="0"/>
    <n v="1.369414384336169"/>
    <x v="0"/>
    <s v="TVP"/>
    <s v="Off"/>
    <n v="3466"/>
    <n v="23"/>
    <m/>
  </r>
  <r>
    <s v="29990492"/>
    <s v="TVP2"/>
    <s v="UNKNOWN"/>
    <s v="Pytanie na śniadanie"/>
    <d v="2023-06-04T11:44:00"/>
    <x v="0"/>
    <n v="1.0476454793424079"/>
    <x v="0"/>
    <s v="TVP"/>
    <s v="Off"/>
    <n v="2900"/>
    <n v="23"/>
    <m/>
  </r>
  <r>
    <s v="29990499"/>
    <s v="TVP2"/>
    <s v="60 lat minęło. Największe hity opolskich festiwali"/>
    <s v="UNKNOWN"/>
    <d v="2023-06-04T11:52:00"/>
    <x v="0"/>
    <n v="0.81429593783364085"/>
    <x v="0"/>
    <s v="TVP"/>
    <s v="Off"/>
    <n v="2266"/>
    <n v="23"/>
    <m/>
  </r>
  <r>
    <s v="29990498"/>
    <s v="TVP2"/>
    <s v="UNKNOWN"/>
    <s v="60 lat minęło. Największe hity opolskich festiwali"/>
    <d v="2023-06-04T12:44:00"/>
    <x v="0"/>
    <n v="1.1214406287030549"/>
    <x v="0"/>
    <s v="TVP"/>
    <s v="Off"/>
    <n v="3166"/>
    <n v="23"/>
    <m/>
  </r>
  <r>
    <s v="29990506"/>
    <s v="TVP2"/>
    <s v="60 lat minęło. Największe hity opolskich festiwali"/>
    <s v="UNKNOWN"/>
    <d v="2023-06-04T12:52:00"/>
    <x v="0"/>
    <n v="1.127973591070994"/>
    <x v="0"/>
    <s v="TVP"/>
    <s v="Off"/>
    <n v="3033"/>
    <n v="23"/>
    <m/>
  </r>
  <r>
    <s v="29990505"/>
    <s v="TVP2"/>
    <s v="UNKNOWN"/>
    <s v="60 lat minęło. Największe hity opolskich festiwali"/>
    <d v="2023-06-04T13:43:00"/>
    <x v="0"/>
    <n v="1.207162586294148"/>
    <x v="0"/>
    <s v="TVP"/>
    <s v="Off"/>
    <n v="3033"/>
    <n v="23"/>
    <m/>
  </r>
  <r>
    <s v="29990511"/>
    <s v="TVP2"/>
    <s v="Familiada - odc. 2902"/>
    <s v="UNKNOWN"/>
    <d v="2023-06-04T13:52:00"/>
    <x v="0"/>
    <n v="1.3073803070226551"/>
    <x v="0"/>
    <s v="TVP"/>
    <s v="Off"/>
    <n v="3066"/>
    <n v="23"/>
    <m/>
  </r>
  <r>
    <s v="29990510"/>
    <s v="TVP2"/>
    <s v="UNKNOWN"/>
    <s v="Familiada - odc. 2902"/>
    <d v="2023-06-04T14:25:00"/>
    <x v="0"/>
    <n v="2.7939732627873952"/>
    <x v="0"/>
    <s v="TVP"/>
    <s v="Off"/>
    <n v="6533"/>
    <n v="23"/>
    <m/>
  </r>
  <r>
    <s v="29990515"/>
    <s v="TVP2"/>
    <s v="Koło fortuny - odc. 1222 ed. 12"/>
    <s v="UNKNOWN"/>
    <d v="2023-06-04T14:31:00"/>
    <x v="0"/>
    <n v="2.7004406140453101"/>
    <x v="0"/>
    <s v="TVP"/>
    <s v="Off"/>
    <n v="6133"/>
    <n v="23"/>
    <m/>
  </r>
  <r>
    <s v="29990514"/>
    <s v="TVP2"/>
    <s v="UNKNOWN"/>
    <s v="Koło fortuny - odc. 1222 ed. 12"/>
    <d v="2023-06-04T15:07:00"/>
    <x v="0"/>
    <n v="2.3296134787466598"/>
    <x v="0"/>
    <s v="TVP"/>
    <s v="Off"/>
    <n v="5433"/>
    <n v="23"/>
    <m/>
  </r>
  <r>
    <s v="29990519"/>
    <s v="TVP2"/>
    <s v="Szansa na sukces. Opole 2023 - odc. (5) Piersi"/>
    <s v="UNKNOWN"/>
    <d v="2023-06-04T15:12:00"/>
    <x v="0"/>
    <n v="2.0655918372587858"/>
    <x v="0"/>
    <s v="TVP"/>
    <s v="Off"/>
    <n v="4533"/>
    <n v="23"/>
    <m/>
  </r>
  <r>
    <s v="29990518"/>
    <s v="TVP2"/>
    <s v="UNKNOWN"/>
    <s v="Szansa na sukces. Opole 2023 - odc. (5) Piersi"/>
    <d v="2023-06-04T16:07:00"/>
    <x v="0"/>
    <n v="1.939720596948332"/>
    <x v="0"/>
    <s v="TVP"/>
    <s v="Off"/>
    <n v="4566"/>
    <n v="23"/>
    <m/>
  </r>
  <r>
    <s v="29990524"/>
    <s v="TVP2"/>
    <s v="Tak to leciało! - odc. 12"/>
    <s v="UNKNOWN"/>
    <d v="2023-06-04T16:12:00"/>
    <x v="0"/>
    <n v="1.763983325235333"/>
    <x v="0"/>
    <s v="TVP"/>
    <s v="Off"/>
    <n v="3900"/>
    <n v="23"/>
    <m/>
  </r>
  <r>
    <s v="29990523"/>
    <s v="TVP2"/>
    <s v="UNKNOWN"/>
    <s v="Tak to leciało! - odc. 12"/>
    <d v="2023-06-04T17:00:00"/>
    <x v="0"/>
    <n v="1.1356888479010361"/>
    <x v="0"/>
    <s v="TVP"/>
    <s v="Off"/>
    <n v="2666"/>
    <n v="23"/>
    <m/>
  </r>
  <r>
    <s v="29990528"/>
    <s v="TVP2"/>
    <s v="Na sygnale - odc. 464 &quot;Mentalna maczuga i muchomor"/>
    <s v="UNKNOWN"/>
    <d v="2023-06-04T17:10:00"/>
    <x v="0"/>
    <n v="0.99648361318101963"/>
    <x v="0"/>
    <s v="TVP"/>
    <s v="Off"/>
    <n v="2433"/>
    <n v="23"/>
    <m/>
  </r>
  <r>
    <s v="29990527"/>
    <s v="TVP2"/>
    <s v="UNKNOWN"/>
    <s v="Na sygnale - odc. 464 &quot;Mentalna maczuga i muchomor"/>
    <d v="2023-06-04T17:41:00"/>
    <x v="0"/>
    <n v="1.0069467753665411"/>
    <x v="0"/>
    <s v="TVP"/>
    <s v="Off"/>
    <n v="2533"/>
    <n v="23"/>
    <m/>
  </r>
  <r>
    <s v="29990532"/>
    <s v="TVP2"/>
    <s v="Panorama 18.00"/>
    <s v="UNKNOWN"/>
    <d v="2023-06-04T17:52:00"/>
    <x v="0"/>
    <n v="0.99061861318101962"/>
    <x v="0"/>
    <s v="TVP"/>
    <s v="Off"/>
    <n v="2433"/>
    <n v="23"/>
    <m/>
  </r>
  <r>
    <s v="29990536"/>
    <s v="TVP2"/>
    <s v="UNKNOWN"/>
    <s v="Va Banque s.I - odc. 156"/>
    <d v="2023-06-04T18:45:00"/>
    <x v="0"/>
    <n v="1.8773332627873951"/>
    <x v="0"/>
    <s v="TVP"/>
    <s v="Peak"/>
    <n v="6533"/>
    <n v="23"/>
    <m/>
  </r>
  <r>
    <s v="29990540"/>
    <s v="TVP2"/>
    <s v="Na sygnale - odc. 465 &quot;O mały włos&quot;"/>
    <s v="UNKNOWN"/>
    <d v="2023-06-04T18:51:00"/>
    <x v="0"/>
    <n v="1.645969361660689"/>
    <x v="0"/>
    <s v="TVP"/>
    <s v="Peak"/>
    <n v="5566"/>
    <n v="23"/>
    <m/>
  </r>
  <r>
    <s v="29990539"/>
    <s v="TVP2"/>
    <s v="UNKNOWN"/>
    <s v="Na sygnale - odc. 465 &quot;O mały włos&quot;"/>
    <d v="2023-06-04T19:19:00"/>
    <x v="0"/>
    <n v="1.855228001906243"/>
    <x v="0"/>
    <s v="TVP"/>
    <s v="Peak"/>
    <n v="6866"/>
    <n v="23"/>
    <m/>
  </r>
  <r>
    <s v="29990545"/>
    <s v="TVP2"/>
    <s v="Na sygnale - odc. 466 &quot;Niespodzianka&quot;"/>
    <s v="UNKNOWN"/>
    <d v="2023-06-04T19:23:00"/>
    <x v="0"/>
    <n v="1.6135439479809091"/>
    <x v="0"/>
    <s v="TVP"/>
    <s v="Peak"/>
    <n v="5800"/>
    <n v="23"/>
    <m/>
  </r>
  <r>
    <s v="29990544"/>
    <s v="TVP2"/>
    <s v="UNKNOWN"/>
    <s v="Na sygnale - odc. 466 &quot;Niespodzianka&quot;"/>
    <d v="2023-06-04T19:48:00"/>
    <x v="0"/>
    <n v="1.6870978213303811"/>
    <x v="0"/>
    <s v="TVP"/>
    <s v="Peak"/>
    <n v="6466"/>
    <n v="23"/>
    <m/>
  </r>
  <r>
    <s v="29990551"/>
    <s v="TVP2"/>
    <s v="Postaw na milion s.XXVI - odc. 306"/>
    <s v="UNKNOWN"/>
    <d v="2023-06-04T19:54:00"/>
    <x v="0"/>
    <n v="1.526681166754067"/>
    <x v="0"/>
    <s v="TVP"/>
    <s v="Peak"/>
    <n v="5633"/>
    <n v="23"/>
    <m/>
  </r>
  <r>
    <s v="29990550"/>
    <s v="TVP2"/>
    <s v="UNKNOWN"/>
    <s v="Postaw na milion s.XXVI - odc. 306"/>
    <d v="2023-06-04T20:46:00"/>
    <x v="0"/>
    <n v="2.0640490874844319"/>
    <x v="0"/>
    <s v="TVP"/>
    <s v="Peak"/>
    <n v="7733"/>
    <n v="23"/>
    <m/>
  </r>
  <r>
    <s v="29990557"/>
    <s v="TVP2"/>
    <s v="Niezwyciężony"/>
    <s v="UNKNOWN"/>
    <d v="2023-06-04T20:56:00"/>
    <x v="0"/>
    <n v="1.9811877702168621"/>
    <x v="0"/>
    <s v="TVP"/>
    <s v="Peak"/>
    <n v="5633"/>
    <n v="23"/>
    <m/>
  </r>
  <r>
    <s v="29990556"/>
    <s v="TVP2"/>
    <s v="UNKNOWN"/>
    <s v="Niezwyciężony"/>
    <d v="2023-06-04T22:58:00"/>
    <x v="0"/>
    <n v="0.99880550444203653"/>
    <x v="0"/>
    <s v="TVP"/>
    <s v="Peak"/>
    <n v="3700"/>
    <n v="23"/>
    <m/>
  </r>
  <r>
    <s v="29990563"/>
    <s v="TVP2"/>
    <s v="Kino bez granic - Tajemnice Joan"/>
    <s v="UNKNOWN"/>
    <d v="2023-06-04T23:07:00"/>
    <x v="0"/>
    <n v="0.57498584738760117"/>
    <x v="0"/>
    <s v="TVP"/>
    <s v="Off"/>
    <n v="1600"/>
    <n v="23"/>
    <m/>
  </r>
  <r>
    <s v="29990704"/>
    <s v="TVP2"/>
    <s v="UNKNOWN"/>
    <s v="Na karuzeli życia"/>
    <d v="2023-06-05T00:44:00"/>
    <x v="0"/>
    <n v="0.23176145519180591"/>
    <x v="1"/>
    <s v="TVP"/>
    <s v="Off"/>
    <n v="533"/>
    <n v="23"/>
    <m/>
  </r>
  <r>
    <s v="29990709"/>
    <s v="TVP2"/>
    <s v="Bolivar - odc. 1"/>
    <s v="UNKNOWN"/>
    <d v="2023-06-05T00:52:00"/>
    <x v="0"/>
    <n v="0.1936543073433423"/>
    <x v="1"/>
    <s v="TVP"/>
    <s v="Off"/>
    <n v="433"/>
    <n v="23"/>
    <m/>
  </r>
  <r>
    <s v="29990708"/>
    <s v="TVP2"/>
    <s v="UNKNOWN"/>
    <s v="Bolivar - odc. 1"/>
    <d v="2023-06-05T01:44:00"/>
    <x v="0"/>
    <n v="0.14778909258860931"/>
    <x v="1"/>
    <s v="TVP"/>
    <s v="Off"/>
    <n v="366"/>
    <n v="23"/>
    <m/>
  </r>
  <r>
    <s v="29990713"/>
    <s v="TVP2"/>
    <s v="O mnie się nie martw s.XII - odc. 1/13"/>
    <s v="UNKNOWN"/>
    <d v="2023-06-05T01:53:00"/>
    <x v="0"/>
    <n v="0.1212619324914645"/>
    <x v="1"/>
    <s v="TVP"/>
    <s v="Off"/>
    <n v="333"/>
    <n v="23"/>
    <m/>
  </r>
  <r>
    <s v="29990712"/>
    <s v="TVP2"/>
    <s v="UNKNOWN"/>
    <s v="O mnie się nie martw s.XII - odc. 1/13"/>
    <d v="2023-06-05T02:45:00"/>
    <x v="0"/>
    <n v="8.0030011646415114E-2"/>
    <x v="1"/>
    <s v="TVP"/>
    <s v="Off"/>
    <n v="233"/>
    <n v="23"/>
    <m/>
  </r>
  <r>
    <s v="29990717"/>
    <s v="TVP2"/>
    <s v="Niezwyciężony"/>
    <s v="UNKNOWN"/>
    <d v="2023-06-05T02:53:00"/>
    <x v="0"/>
    <n v="6.589429569692723E-2"/>
    <x v="1"/>
    <s v="TVP"/>
    <s v="Off"/>
    <n v="200"/>
    <n v="23"/>
    <m/>
  </r>
  <r>
    <s v="29990577"/>
    <s v="TVP2"/>
    <s v="Na dobre i na złe - odc. 726 Mój przyjaciel, mój w"/>
    <s v="UNKNOWN"/>
    <d v="2023-06-05T04:31:00"/>
    <x v="0"/>
    <n v="4.2693814515130282E-2"/>
    <x v="1"/>
    <s v="TVP"/>
    <s v="Off"/>
    <n v="100"/>
    <n v="23"/>
    <m/>
  </r>
  <r>
    <s v="29990716"/>
    <s v="TVP2"/>
    <s v="UNKNOWN"/>
    <s v="Niezwyciężony"/>
    <d v="2023-06-05T04:54:00"/>
    <x v="0"/>
    <n v="3.1723301694617463E-2"/>
    <x v="1"/>
    <s v="TVP"/>
    <s v="Off"/>
    <n v="100"/>
    <n v="23"/>
    <m/>
  </r>
  <r>
    <s v="29990576"/>
    <s v="TVP2"/>
    <s v="UNKNOWN"/>
    <s v="Na dobre i na złe - odc. 726 Mój przyjaciel, mój w"/>
    <d v="2023-06-05T05:23:00"/>
    <x v="0"/>
    <n v="0.12628764067667569"/>
    <x v="1"/>
    <s v="TVP"/>
    <s v="Off"/>
    <n v="433"/>
    <n v="23"/>
    <m/>
  </r>
  <r>
    <s v="29990581"/>
    <s v="TVP2"/>
    <s v="M jak miłość - odc. 1624"/>
    <s v="UNKNOWN"/>
    <d v="2023-06-05T05:28:00"/>
    <x v="0"/>
    <n v="0.12635761289944111"/>
    <x v="1"/>
    <s v="TVP"/>
    <s v="Off"/>
    <n v="400"/>
    <n v="23"/>
    <m/>
  </r>
  <r>
    <s v="29990580"/>
    <s v="TVP2"/>
    <s v="UNKNOWN"/>
    <s v="M jak miłość - odc. 1624"/>
    <d v="2023-06-05T06:17:00"/>
    <x v="0"/>
    <n v="8.3011741932960723E-2"/>
    <x v="1"/>
    <s v="TVP"/>
    <s v="Off"/>
    <n v="266"/>
    <n v="23"/>
    <m/>
  </r>
  <r>
    <s v="29990585"/>
    <s v="TVP2"/>
    <s v="Klasztorne smaki według Remigiusza Rączki - Franci"/>
    <s v="UNKNOWN"/>
    <d v="2023-06-05T06:21:00"/>
    <x v="0"/>
    <n v="6.241953046461815E-2"/>
    <x v="1"/>
    <s v="TVP"/>
    <s v="Off"/>
    <n v="133"/>
    <n v="23"/>
    <m/>
  </r>
  <r>
    <s v="29990584"/>
    <s v="TVP2"/>
    <s v="UNKNOWN"/>
    <s v="Klasztorne smaki według Remigiusza Rączki - Franci"/>
    <d v="2023-06-05T06:49:00"/>
    <x v="0"/>
    <n v="8.9159759385264103E-2"/>
    <x v="1"/>
    <s v="TVP"/>
    <s v="Off"/>
    <n v="233"/>
    <n v="23"/>
    <m/>
  </r>
  <r>
    <s v="29990591"/>
    <s v="TVP2"/>
    <s v="Rodzinka.pl s.VII - odc. 162 &quot;Powrót Magdy&quot; sezon "/>
    <s v="UNKNOWN"/>
    <d v="2023-06-05T06:53:00"/>
    <x v="0"/>
    <n v="9.3189528372982472E-2"/>
    <x v="1"/>
    <s v="TVP"/>
    <s v="Off"/>
    <n v="233"/>
    <n v="23"/>
    <m/>
  </r>
  <r>
    <s v="29990590"/>
    <s v="TVP2"/>
    <s v="UNKNOWN"/>
    <s v="Rodzinka.pl s.VII - odc. 162 &quot;Powrót Magdy&quot; sezon "/>
    <d v="2023-06-05T07:21:00"/>
    <x v="0"/>
    <n v="0.20456288709078169"/>
    <x v="1"/>
    <s v="TVP"/>
    <s v="Off"/>
    <n v="600"/>
    <n v="23"/>
    <m/>
  </r>
  <r>
    <s v="29990595"/>
    <s v="TVP2"/>
    <s v="Pytanie na śniadanie - pobudka"/>
    <s v="UNKNOWN"/>
    <d v="2023-06-05T07:26:00"/>
    <x v="0"/>
    <n v="0.2102364193491616"/>
    <x v="1"/>
    <s v="TVP"/>
    <s v="Off"/>
    <n v="600"/>
    <n v="23"/>
    <m/>
  </r>
  <r>
    <s v="29990600"/>
    <s v="TVP2"/>
    <s v="UNKNOWN"/>
    <s v="Pytanie na śniadanie"/>
    <d v="2023-06-05T08:40:00"/>
    <x v="0"/>
    <n v="1.1309917033801189"/>
    <x v="1"/>
    <s v="TVP"/>
    <s v="Off"/>
    <n v="2900"/>
    <n v="23"/>
    <m/>
  </r>
  <r>
    <s v="29990603"/>
    <s v="TVP2"/>
    <s v="Panorama Flesz"/>
    <s v="UNKNOWN"/>
    <d v="2023-06-05T08:46:00"/>
    <x v="0"/>
    <n v="1.053614496095048"/>
    <x v="1"/>
    <s v="TVP"/>
    <s v="Off"/>
    <n v="2566"/>
    <n v="23"/>
    <m/>
  </r>
  <r>
    <s v="29990607"/>
    <s v="TVP2"/>
    <s v="Pytanie na śniadanie"/>
    <s v="UNKNOWN"/>
    <d v="2023-06-05T08:51:00"/>
    <x v="0"/>
    <n v="1.2010360857362969"/>
    <x v="1"/>
    <s v="TVP"/>
    <s v="Off"/>
    <n v="3400"/>
    <n v="23"/>
    <m/>
  </r>
  <r>
    <s v="29990606"/>
    <s v="TVP2"/>
    <s v="UNKNOWN"/>
    <s v="Pytanie na śniadanie"/>
    <d v="2023-06-05T09:19:00"/>
    <x v="0"/>
    <n v="1.3006606732544099"/>
    <x v="1"/>
    <s v="TVP"/>
    <s v="Off"/>
    <n v="3533"/>
    <n v="23"/>
    <m/>
  </r>
  <r>
    <s v="29990610"/>
    <s v="TVP2"/>
    <s v="Pogoda Flesz"/>
    <s v="UNKNOWN"/>
    <d v="2023-06-05T09:24:00"/>
    <x v="0"/>
    <n v="1.1986339887044399"/>
    <x v="1"/>
    <s v="TVP"/>
    <s v="Off"/>
    <n v="3200"/>
    <n v="23"/>
    <m/>
  </r>
  <r>
    <s v="29990614"/>
    <s v="TVP2"/>
    <s v="Pytanie na śniadanie"/>
    <s v="UNKNOWN"/>
    <d v="2023-06-05T09:32:00"/>
    <x v="0"/>
    <n v="1.2190546249509051"/>
    <x v="1"/>
    <s v="TVP"/>
    <s v="Off"/>
    <n v="3233"/>
    <n v="23"/>
    <m/>
  </r>
  <r>
    <s v="29990613"/>
    <s v="TVP2"/>
    <s v="UNKNOWN"/>
    <s v="Pytanie na śniadanie"/>
    <d v="2023-06-05T09:57:00"/>
    <x v="0"/>
    <n v="1.2172316788827571"/>
    <x v="1"/>
    <s v="TVP"/>
    <s v="Off"/>
    <n v="3233"/>
    <n v="23"/>
    <m/>
  </r>
  <r>
    <s v="29990617"/>
    <s v="TVP2"/>
    <s v="Pogoda Flesz"/>
    <s v="UNKNOWN"/>
    <d v="2023-06-05T10:00:00"/>
    <x v="0"/>
    <n v="1.210884960543759"/>
    <x v="1"/>
    <s v="TVP"/>
    <s v="Off"/>
    <n v="3200"/>
    <n v="23"/>
    <m/>
  </r>
  <r>
    <s v="29990621"/>
    <s v="TVP2"/>
    <s v="Pytanie na śniadanie"/>
    <s v="UNKNOWN"/>
    <d v="2023-06-05T10:06:00"/>
    <x v="0"/>
    <n v="1.152128087187769"/>
    <x v="1"/>
    <s v="TVP"/>
    <s v="Off"/>
    <n v="3066"/>
    <n v="23"/>
    <m/>
  </r>
  <r>
    <s v="29990620"/>
    <s v="TVP2"/>
    <s v="UNKNOWN"/>
    <s v="Pytanie na śniadanie"/>
    <d v="2023-06-05T10:30:00"/>
    <x v="0"/>
    <n v="1.386671703380119"/>
    <x v="1"/>
    <s v="TVP"/>
    <s v="Off"/>
    <n v="2900"/>
    <n v="23"/>
    <m/>
  </r>
  <r>
    <s v="29990624"/>
    <s v="TVP2"/>
    <s v=" Panorama"/>
    <s v="UNKNOWN"/>
    <d v="2023-06-05T10:33:00"/>
    <x v="0"/>
    <n v="1.1686244838463671"/>
    <x v="1"/>
    <s v="TVP"/>
    <s v="Off"/>
    <n v="2600"/>
    <n v="23"/>
    <m/>
  </r>
  <r>
    <s v="29990628"/>
    <s v="TVP2"/>
    <s v="Pytanie na śniadanie"/>
    <s v="UNKNOWN"/>
    <d v="2023-06-05T10:41:00"/>
    <x v="0"/>
    <n v="1.1129155997375839"/>
    <x v="1"/>
    <s v="TVP"/>
    <s v="Off"/>
    <n v="2733"/>
    <n v="23"/>
    <m/>
  </r>
  <r>
    <s v="29990627"/>
    <s v="TVP2"/>
    <s v="UNKNOWN"/>
    <s v="Pytanie na śniadanie"/>
    <d v="2023-06-05T11:09:00"/>
    <x v="0"/>
    <n v="0.92776655463803392"/>
    <x v="1"/>
    <s v="TVP"/>
    <s v="Off"/>
    <n v="2500"/>
    <n v="23"/>
    <m/>
  </r>
  <r>
    <s v="29990634"/>
    <s v="TVP2"/>
    <s v="Dla niesłyszących - Okrasa łamie przepisy - Kuchni"/>
    <s v="UNKNOWN"/>
    <d v="2023-06-05T11:15:00"/>
    <x v="0"/>
    <n v="0.73235831181471045"/>
    <x v="1"/>
    <s v="TVP"/>
    <s v="Off"/>
    <n v="1400"/>
    <n v="23"/>
    <m/>
  </r>
  <r>
    <s v="29990633"/>
    <s v="TVP2"/>
    <s v="UNKNOWN"/>
    <s v="Dla niesłyszących - Okrasa łamie przepisy - Kuchni"/>
    <d v="2023-06-05T11:44:00"/>
    <x v="0"/>
    <n v="0.68824537423983456"/>
    <x v="1"/>
    <s v="TVP"/>
    <s v="Off"/>
    <n v="1566"/>
    <n v="23"/>
    <m/>
  </r>
  <r>
    <s v="29990638"/>
    <s v="TVP2"/>
    <s v="Dla niesłyszących - Barwy szczęścia - odc. 2773"/>
    <s v="UNKNOWN"/>
    <d v="2023-06-05T11:49:00"/>
    <x v="0"/>
    <n v="0.60918873355989978"/>
    <x v="1"/>
    <s v="TVP"/>
    <s v="Off"/>
    <n v="1333"/>
    <n v="23"/>
    <m/>
  </r>
  <r>
    <s v="29990637"/>
    <s v="TVP2"/>
    <s v="UNKNOWN"/>
    <s v="Dla niesłyszących - Barwy szczęścia - odc. 2773"/>
    <d v="2023-06-05T12:18:00"/>
    <x v="0"/>
    <n v="0.36166129569040911"/>
    <x v="1"/>
    <s v="TVP"/>
    <s v="Off"/>
    <n v="900"/>
    <n v="23"/>
    <m/>
  </r>
  <r>
    <s v="29990644"/>
    <s v="TVP2"/>
    <s v="Koło fortuny - odc. 1222 ed. 12"/>
    <s v="UNKNOWN"/>
    <d v="2023-06-05T12:26:00"/>
    <x v="0"/>
    <n v="0.39601909753225523"/>
    <x v="1"/>
    <s v="TVP"/>
    <s v="Off"/>
    <n v="1000"/>
    <n v="23"/>
    <m/>
  </r>
  <r>
    <s v="29990643"/>
    <s v="TVP2"/>
    <s v="UNKNOWN"/>
    <s v="Koło fortuny - odc. 1222 ed. 12"/>
    <d v="2023-06-05T13:03:00"/>
    <x v="0"/>
    <n v="0.53024566695476338"/>
    <x v="1"/>
    <s v="TVP"/>
    <s v="Off"/>
    <n v="1233"/>
    <n v="23"/>
    <m/>
  </r>
  <r>
    <s v="29990649"/>
    <s v="TVP2"/>
    <s v="Akacjowa 38 - odc. 104"/>
    <s v="UNKNOWN"/>
    <d v="2023-06-05T13:12:00"/>
    <x v="0"/>
    <n v="0.42940816128212228"/>
    <x v="1"/>
    <s v="TVP"/>
    <s v="Off"/>
    <n v="866"/>
    <n v="23"/>
    <m/>
  </r>
  <r>
    <s v="29990648"/>
    <s v="TVP2"/>
    <s v="UNKNOWN"/>
    <s v="Akacjowa 38 - odc. 104"/>
    <d v="2023-06-05T14:00:00"/>
    <x v="0"/>
    <n v="0.45932301821267801"/>
    <x v="1"/>
    <s v="TVP"/>
    <s v="Off"/>
    <n v="833"/>
    <n v="23"/>
    <m/>
  </r>
  <r>
    <s v="29990653"/>
    <s v="TVP2"/>
    <s v="Va Banque s.I - odc. 156"/>
    <s v="UNKNOWN"/>
    <d v="2023-06-05T14:05:00"/>
    <x v="1"/>
    <n v="0.44075652269382332"/>
    <x v="1"/>
    <s v="TVP"/>
    <s v="Off"/>
    <n v="733"/>
    <n v="23"/>
    <m/>
  </r>
  <r>
    <s v="29990652"/>
    <s v="TVP2"/>
    <s v="UNKNOWN"/>
    <s v="Va Banque s.I - odc. 156"/>
    <d v="2023-06-05T14:30:00"/>
    <x v="0"/>
    <n v="0.45141801821267802"/>
    <x v="1"/>
    <s v="TVP"/>
    <s v="Off"/>
    <n v="833"/>
    <n v="23"/>
    <m/>
  </r>
  <r>
    <s v="29990657"/>
    <s v="TVP2"/>
    <s v="Na sygnale - odc. 440 &quot;Jak pies z kotem&quot;"/>
    <s v="UNKNOWN"/>
    <d v="2023-06-05T14:34:00"/>
    <x v="0"/>
    <n v="0.44164301821267787"/>
    <x v="1"/>
    <s v="TVP"/>
    <s v="Off"/>
    <n v="833"/>
    <n v="23"/>
    <m/>
  </r>
  <r>
    <s v="29990656"/>
    <s v="TVP2"/>
    <s v="UNKNOWN"/>
    <s v="Na sygnale - odc. 440 &quot;Jak pies z kotem&quot;"/>
    <d v="2023-06-05T15:00:00"/>
    <x v="0"/>
    <n v="0.71400581569684884"/>
    <x v="1"/>
    <s v="TVP"/>
    <s v="Off"/>
    <n v="1633"/>
    <n v="23"/>
    <m/>
  </r>
  <r>
    <s v="29990661"/>
    <s v="TVP2"/>
    <s v="M jak miłość - odc. 1679"/>
    <s v="UNKNOWN"/>
    <d v="2023-06-05T15:02:00"/>
    <x v="0"/>
    <n v="0.64359316695476343"/>
    <x v="1"/>
    <s v="TVP"/>
    <s v="Off"/>
    <n v="1233"/>
    <n v="23"/>
    <m/>
  </r>
  <r>
    <s v="29990660"/>
    <s v="TVP2"/>
    <s v="UNKNOWN"/>
    <s v="M jak miłość - odc. 1679"/>
    <d v="2023-06-05T15:50:00"/>
    <x v="0"/>
    <n v="0.77584867291876014"/>
    <x v="1"/>
    <s v="TVP"/>
    <s v="Off"/>
    <n v="2033"/>
    <n v="23"/>
    <m/>
  </r>
  <r>
    <s v="29990667"/>
    <s v="TVP2"/>
    <s v="Koło fortuny - odc. 1223 ed. 12"/>
    <s v="UNKNOWN"/>
    <d v="2023-06-05T15:58:00"/>
    <x v="0"/>
    <n v="1.3442372992518601"/>
    <x v="1"/>
    <s v="TVP"/>
    <s v="Off"/>
    <n v="3133"/>
    <n v="23"/>
    <m/>
  </r>
  <r>
    <s v="29990666"/>
    <s v="TVP2"/>
    <s v="UNKNOWN"/>
    <s v="Koło fortuny - odc. 1223 ed. 12"/>
    <d v="2023-06-05T16:29:00"/>
    <x v="0"/>
    <n v="2.0182809019909969"/>
    <x v="1"/>
    <s v="TVP"/>
    <s v="Off"/>
    <n v="4666"/>
    <n v="23"/>
    <m/>
  </r>
  <r>
    <s v="29990671"/>
    <s v="TVP2"/>
    <s v="Familiada - odc. 2756"/>
    <s v="UNKNOWN"/>
    <d v="2023-06-05T16:33:00"/>
    <x v="0"/>
    <n v="1.932480532520404"/>
    <x v="1"/>
    <s v="TVP"/>
    <s v="Off"/>
    <n v="4233"/>
    <n v="23"/>
    <m/>
  </r>
  <r>
    <s v="29990670"/>
    <s v="TVP2"/>
    <s v="UNKNOWN"/>
    <s v="Familiada - odc. 2756"/>
    <d v="2023-06-05T16:59:00"/>
    <x v="0"/>
    <n v="1.5832131451187119"/>
    <x v="1"/>
    <s v="TVP"/>
    <s v="Off"/>
    <n v="4500"/>
    <n v="23"/>
    <m/>
  </r>
  <r>
    <s v="29990676"/>
    <s v="TVP2"/>
    <s v="Zakazany owoc"/>
    <s v="UNKNOWN"/>
    <d v="2023-06-05T17:08:00"/>
    <x v="0"/>
    <n v="1.3058074411276359"/>
    <x v="1"/>
    <s v="TVP"/>
    <s v="Off"/>
    <n v="3366"/>
    <n v="23"/>
    <m/>
  </r>
  <r>
    <s v="29990684"/>
    <s v="TVP2"/>
    <s v="Akacjowa 38 - odc. 105"/>
    <s v="UNKNOWN"/>
    <d v="2023-06-05T18:46:00"/>
    <x v="0"/>
    <n v="2.8891059930543861"/>
    <x v="1"/>
    <s v="TVP"/>
    <s v="Peak"/>
    <n v="8833"/>
    <n v="23"/>
    <m/>
  </r>
  <r>
    <s v="29990683"/>
    <s v="TVP2"/>
    <s v="UNKNOWN"/>
    <s v="Akacjowa 38 - odc. 105"/>
    <d v="2023-06-05T19:29:00"/>
    <x v="0"/>
    <n v="1.8107156860317311"/>
    <x v="1"/>
    <s v="TVP"/>
    <s v="Peak"/>
    <n v="5766"/>
    <n v="23"/>
    <m/>
  </r>
  <r>
    <s v="29990688"/>
    <s v="TVP2"/>
    <s v="Na sygnale - odc. 409 &quot;Ostateczny wybór&quot;"/>
    <s v="UNKNOWN"/>
    <d v="2023-06-05T19:32:00"/>
    <x v="0"/>
    <n v="1.888030661233236"/>
    <x v="1"/>
    <s v="TVP"/>
    <s v="Peak"/>
    <n v="6033"/>
    <n v="23"/>
    <m/>
  </r>
  <r>
    <s v="29990687"/>
    <s v="TVP2"/>
    <s v="UNKNOWN"/>
    <s v="Na sygnale - odc. 409 &quot;Ostateczny wybór&quot;"/>
    <d v="2023-06-05T19:57:00"/>
    <x v="0"/>
    <n v="2.2971476827127502"/>
    <x v="1"/>
    <s v="TVP"/>
    <s v="Peak"/>
    <n v="8766"/>
    <n v="23"/>
    <m/>
  </r>
  <r>
    <s v="29990695"/>
    <s v="TVP2"/>
    <s v="Bez kompasu"/>
    <s v="UNKNOWN"/>
    <d v="2023-06-05T20:04:00"/>
    <x v="0"/>
    <n v="2.7704141476814139"/>
    <x v="1"/>
    <s v="TVP"/>
    <s v="Peak"/>
    <n v="9633"/>
    <n v="23"/>
    <m/>
  </r>
  <r>
    <s v="29990694"/>
    <s v="TVP2"/>
    <s v="UNKNOWN"/>
    <s v="Bez kompasu"/>
    <d v="2023-06-05T21:50:00"/>
    <x v="1"/>
    <n v="4.4459956504250382"/>
    <x v="1"/>
    <s v="TVP"/>
    <s v="Peak"/>
    <n v="11900"/>
    <n v="23"/>
    <m/>
  </r>
  <r>
    <s v="29990700"/>
    <s v="TVP2"/>
    <s v="La Bandida - odc. 47"/>
    <s v="UNKNOWN"/>
    <d v="2023-06-05T22:01:00"/>
    <x v="0"/>
    <n v="2.9051863797951492"/>
    <x v="1"/>
    <s v="TVP"/>
    <s v="Peak"/>
    <n v="8000"/>
    <n v="23"/>
    <m/>
  </r>
  <r>
    <s v="29990699"/>
    <s v="TVP2"/>
    <s v="UNKNOWN"/>
    <s v="La Bandida - odc. 47"/>
    <d v="2023-06-05T22:50:00"/>
    <x v="0"/>
    <n v="0.97346873115083565"/>
    <x v="1"/>
    <s v="TVP"/>
    <s v="Peak"/>
    <n v="3200"/>
    <n v="23"/>
    <m/>
  </r>
  <r>
    <s v="29990705"/>
    <s v="TVP2"/>
    <s v="Na karuzeli życia"/>
    <s v="UNKNOWN"/>
    <d v="2023-06-05T23:00:00"/>
    <x v="0"/>
    <n v="0.45504772996585813"/>
    <x v="1"/>
    <s v="TVP"/>
    <s v="Off"/>
    <n v="1266"/>
    <n v="23"/>
    <m/>
  </r>
  <r>
    <s v="29990851"/>
    <s v="TVP2"/>
    <s v="UNKNOWN"/>
    <s v="Morderstwa w Blois (Murder in Blois)"/>
    <d v="2023-06-06T00:23:00"/>
    <x v="0"/>
    <n v="0.27124765232309078"/>
    <x v="1"/>
    <s v="TVP"/>
    <s v="Off"/>
    <n v="666"/>
    <n v="23"/>
    <m/>
  </r>
  <r>
    <s v="29990856"/>
    <s v="TVP2"/>
    <s v="Bolivar - odc. 2"/>
    <s v="UNKNOWN"/>
    <d v="2023-06-06T00:31:00"/>
    <x v="0"/>
    <n v="0.137538125740611"/>
    <x v="1"/>
    <s v="TVP"/>
    <s v="Off"/>
    <n v="366"/>
    <n v="23"/>
    <m/>
  </r>
  <r>
    <s v="29990855"/>
    <s v="TVP2"/>
    <s v="UNKNOWN"/>
    <s v="Bolivar - odc. 2"/>
    <d v="2023-06-06T01:25:00"/>
    <x v="0"/>
    <n v="0.16176477687872409"/>
    <x v="1"/>
    <s v="TVP"/>
    <s v="Off"/>
    <n v="300"/>
    <n v="23"/>
    <m/>
  </r>
  <r>
    <s v="29990860"/>
    <s v="TVP2"/>
    <s v="Na karuzeli życia"/>
    <s v="UNKNOWN"/>
    <d v="2023-06-06T01:33:00"/>
    <x v="0"/>
    <n v="0.1031762126598383"/>
    <x v="1"/>
    <s v="TVP"/>
    <s v="Off"/>
    <n v="266"/>
    <n v="23"/>
    <m/>
  </r>
  <r>
    <s v="29990859"/>
    <s v="TVP2"/>
    <s v="UNKNOWN"/>
    <s v="Na karuzeli życia"/>
    <d v="2023-06-06T03:17:00"/>
    <x v="0"/>
    <n v="7.5354295696927226E-2"/>
    <x v="1"/>
    <s v="TVP"/>
    <s v="Off"/>
    <n v="200"/>
    <n v="23"/>
    <m/>
  </r>
  <r>
    <s v="29990864"/>
    <s v="TVP2"/>
    <s v="Grupa Wagnera w Libii"/>
    <s v="UNKNOWN"/>
    <d v="2023-06-06T03:25:00"/>
    <x v="0"/>
    <n v="6.743619713128482E-2"/>
    <x v="1"/>
    <s v="TVP"/>
    <s v="Off"/>
    <n v="133"/>
    <n v="23"/>
    <m/>
  </r>
  <r>
    <s v="29990728"/>
    <s v="TVP2"/>
    <s v="M jak miłość - odc. 1625"/>
    <s v="UNKNOWN"/>
    <d v="2023-06-06T05:31:00"/>
    <x v="0"/>
    <n v="0.13052408064106119"/>
    <x v="1"/>
    <s v="TVP"/>
    <s v="Off"/>
    <n v="433"/>
    <n v="23"/>
    <m/>
  </r>
  <r>
    <s v="29990727"/>
    <s v="TVP2"/>
    <s v="UNKNOWN"/>
    <s v="M jak miłość - odc. 1625"/>
    <d v="2023-06-06T06:22:00"/>
    <x v="0"/>
    <n v="0.18174288709078171"/>
    <x v="1"/>
    <s v="TVP"/>
    <s v="Off"/>
    <n v="633"/>
    <n v="23"/>
    <m/>
  </r>
  <r>
    <s v="29990732"/>
    <s v="TVP2"/>
    <s v="Posługa w Giżycku"/>
    <s v="UNKNOWN"/>
    <d v="2023-06-06T06:26:00"/>
    <x v="0"/>
    <n v="0.17527641934916161"/>
    <x v="1"/>
    <s v="TVP"/>
    <s v="Off"/>
    <n v="600"/>
    <n v="23"/>
    <m/>
  </r>
  <r>
    <s v="29990731"/>
    <s v="TVP2"/>
    <s v="UNKNOWN"/>
    <s v="Posługa w Giżycku"/>
    <d v="2023-06-06T06:49:00"/>
    <x v="0"/>
    <n v="0.11833134408286761"/>
    <x v="1"/>
    <s v="TVP"/>
    <s v="Off"/>
    <n v="333"/>
    <n v="23"/>
    <m/>
  </r>
  <r>
    <s v="29990738"/>
    <s v="TVP2"/>
    <s v="Rodzinka.pl s.VII - odc. 163 &quot;Wspomnień czar&quot; sezo"/>
    <s v="UNKNOWN"/>
    <d v="2023-06-06T06:54:00"/>
    <x v="0"/>
    <n v="0.130011145157821"/>
    <x v="1"/>
    <s v="TVP"/>
    <s v="Off"/>
    <n v="366"/>
    <n v="23"/>
    <m/>
  </r>
  <r>
    <s v="29990737"/>
    <s v="TVP2"/>
    <s v="UNKNOWN"/>
    <s v="Rodzinka.pl s.VII - odc. 163 &quot;Wspomnień czar&quot; sezo"/>
    <d v="2023-06-06T07:21:00"/>
    <x v="0"/>
    <n v="0.19551641934916161"/>
    <x v="1"/>
    <s v="TVP"/>
    <s v="Off"/>
    <n v="600"/>
    <n v="23"/>
    <m/>
  </r>
  <r>
    <s v="29990742"/>
    <s v="TVP2"/>
    <s v="Pytanie na śniadanie - pobudka"/>
    <s v="UNKNOWN"/>
    <d v="2023-06-06T07:26:00"/>
    <x v="0"/>
    <n v="0.2124624892406885"/>
    <x v="1"/>
    <s v="TVP"/>
    <s v="Off"/>
    <n v="700"/>
    <n v="23"/>
    <m/>
  </r>
  <r>
    <s v="29990747"/>
    <s v="TVP2"/>
    <s v="UNKNOWN"/>
    <s v="Pytanie na śniadanie"/>
    <d v="2023-06-06T08:40:00"/>
    <x v="0"/>
    <n v="1.1584603070226549"/>
    <x v="1"/>
    <s v="TVP"/>
    <s v="Off"/>
    <n v="3066"/>
    <n v="23"/>
    <m/>
  </r>
  <r>
    <s v="29990750"/>
    <s v="TVP2"/>
    <s v="Panorama Flesz"/>
    <s v="UNKNOWN"/>
    <d v="2023-06-06T08:46:00"/>
    <x v="0"/>
    <n v="1.133601333307261"/>
    <x v="1"/>
    <s v="TVP"/>
    <s v="Off"/>
    <n v="3100"/>
    <n v="23"/>
    <m/>
  </r>
  <r>
    <s v="29990754"/>
    <s v="TVP2"/>
    <s v="Pytanie na śniadanie"/>
    <s v="UNKNOWN"/>
    <d v="2023-06-06T08:51:00"/>
    <x v="0"/>
    <n v="1.136014865565641"/>
    <x v="1"/>
    <s v="TVP"/>
    <s v="Off"/>
    <n v="3000"/>
    <n v="23"/>
    <m/>
  </r>
  <r>
    <s v="29990753"/>
    <s v="TVP2"/>
    <s v="UNKNOWN"/>
    <s v="Pytanie na śniadanie"/>
    <d v="2023-06-06T09:19:00"/>
    <x v="0"/>
    <n v="1.3520461179502621"/>
    <x v="1"/>
    <s v="TVP"/>
    <s v="Off"/>
    <n v="3566"/>
    <n v="23"/>
    <m/>
  </r>
  <r>
    <s v="29990757"/>
    <s v="TVP2"/>
    <s v="Pogoda Flesz"/>
    <s v="UNKNOWN"/>
    <d v="2023-06-06T09:24:00"/>
    <x v="0"/>
    <n v="1.334048666722907"/>
    <x v="1"/>
    <s v="TVP"/>
    <s v="Off"/>
    <n v="3533"/>
    <n v="23"/>
    <m/>
  </r>
  <r>
    <s v="29990761"/>
    <s v="TVP2"/>
    <s v="Pytanie na śniadanie"/>
    <s v="UNKNOWN"/>
    <d v="2023-06-06T09:32:00"/>
    <x v="0"/>
    <n v="1.417157712630507"/>
    <x v="1"/>
    <s v="TVP"/>
    <s v="Off"/>
    <n v="3933"/>
    <n v="23"/>
    <m/>
  </r>
  <r>
    <s v="29990760"/>
    <s v="TVP2"/>
    <s v="UNKNOWN"/>
    <s v="Pytanie na śniadanie"/>
    <d v="2023-06-06T09:58:00"/>
    <x v="0"/>
    <n v="1.479669208149361"/>
    <x v="1"/>
    <s v="TVP"/>
    <s v="Off"/>
    <n v="4033"/>
    <n v="23"/>
    <m/>
  </r>
  <r>
    <s v="29990764"/>
    <s v="TVP2"/>
    <s v="Pogoda Flesz"/>
    <s v="UNKNOWN"/>
    <d v="2023-06-06T10:01:00"/>
    <x v="0"/>
    <n v="1.463989991901999"/>
    <x v="1"/>
    <s v="TVP"/>
    <s v="Off"/>
    <n v="3900"/>
    <n v="23"/>
    <m/>
  </r>
  <r>
    <s v="29990768"/>
    <s v="TVP2"/>
    <s v="Pytanie na śniadanie"/>
    <s v="UNKNOWN"/>
    <d v="2023-06-06T10:07:00"/>
    <x v="0"/>
    <n v="1.4530587666923469"/>
    <x v="1"/>
    <s v="TVP"/>
    <s v="Off"/>
    <n v="3966"/>
    <n v="23"/>
    <m/>
  </r>
  <r>
    <s v="29990767"/>
    <s v="TVP2"/>
    <s v="UNKNOWN"/>
    <s v="Pytanie na śniadanie"/>
    <d v="2023-06-06T10:31:00"/>
    <x v="0"/>
    <n v="1.382410163049812"/>
    <x v="1"/>
    <s v="TVP"/>
    <s v="Off"/>
    <n v="3800"/>
    <n v="23"/>
    <m/>
  </r>
  <r>
    <s v="29990771"/>
    <s v="TVP2"/>
    <s v="Panorama"/>
    <s v="UNKNOWN"/>
    <d v="2023-06-06T10:34:00"/>
    <x v="0"/>
    <n v="1.3781972215927969"/>
    <x v="1"/>
    <s v="TVP"/>
    <s v="Off"/>
    <n v="3733"/>
    <n v="23"/>
    <m/>
  </r>
  <r>
    <s v="29990775"/>
    <s v="TVP2"/>
    <s v="Pytanie na śniadanie"/>
    <s v="UNKNOWN"/>
    <d v="2023-06-06T10:42:00"/>
    <x v="0"/>
    <n v="1.363529280135783"/>
    <x v="1"/>
    <s v="TVP"/>
    <s v="Off"/>
    <n v="3666"/>
    <n v="23"/>
    <m/>
  </r>
  <r>
    <s v="29990774"/>
    <s v="TVP2"/>
    <s v="UNKNOWN"/>
    <s v="Pytanie na śniadanie"/>
    <d v="2023-06-06T11:07:00"/>
    <x v="0"/>
    <n v="0.97043990533809821"/>
    <x v="1"/>
    <s v="TVP"/>
    <s v="Off"/>
    <n v="2466"/>
    <n v="23"/>
    <m/>
  </r>
  <r>
    <s v="29990781"/>
    <s v="TVP2"/>
    <s v="Weterynarze z sercem - /158/"/>
    <s v="UNKNOWN"/>
    <d v="2023-06-06T11:13:00"/>
    <x v="0"/>
    <n v="0.90017589245251239"/>
    <x v="1"/>
    <s v="TVP"/>
    <s v="Off"/>
    <n v="2400"/>
    <n v="23"/>
    <m/>
  </r>
  <r>
    <s v="29990780"/>
    <s v="TVP2"/>
    <s v="UNKNOWN"/>
    <s v="Weterynarze z sercem - /158/"/>
    <d v="2023-06-06T11:42:00"/>
    <x v="0"/>
    <n v="0.60944338708100443"/>
    <x v="1"/>
    <s v="TVP"/>
    <s v="Off"/>
    <n v="1666"/>
    <n v="23"/>
    <m/>
  </r>
  <r>
    <s v="29990785"/>
    <s v="TVP2"/>
    <s v="Dla niesłyszących - Barwy szczęścia - odc. 2774"/>
    <s v="UNKNOWN"/>
    <d v="2023-06-06T11:47:00"/>
    <x v="0"/>
    <n v="0.54442998488301331"/>
    <x v="1"/>
    <s v="TVP"/>
    <s v="Off"/>
    <n v="1400"/>
    <n v="23"/>
    <m/>
  </r>
  <r>
    <s v="29990784"/>
    <s v="TVP2"/>
    <s v="UNKNOWN"/>
    <s v="Dla niesłyszących - Barwy szczęścia - odc. 2774"/>
    <d v="2023-06-06T12:17:00"/>
    <x v="0"/>
    <n v="0.47148217023789468"/>
    <x v="1"/>
    <s v="TVP"/>
    <s v="Off"/>
    <n v="1400"/>
    <n v="23"/>
    <m/>
  </r>
  <r>
    <s v="29990791"/>
    <s v="TVP2"/>
    <s v="Koło fortuny - odc. 1223 ed. 12"/>
    <s v="UNKNOWN"/>
    <d v="2023-06-06T12:25:00"/>
    <x v="0"/>
    <n v="0.43175686020390991"/>
    <x v="1"/>
    <s v="TVP"/>
    <s v="Off"/>
    <n v="1200"/>
    <n v="23"/>
    <m/>
  </r>
  <r>
    <s v="29990790"/>
    <s v="TVP2"/>
    <s v="UNKNOWN"/>
    <s v="Koło fortuny - odc. 1223 ed. 12"/>
    <d v="2023-06-06T13:02:00"/>
    <x v="0"/>
    <n v="0.55340050777515659"/>
    <x v="1"/>
    <s v="TVP"/>
    <s v="Off"/>
    <n v="1366"/>
    <n v="23"/>
    <m/>
  </r>
  <r>
    <s v="29990796"/>
    <s v="TVP2"/>
    <s v="Akacjowa 38 - odc. 105"/>
    <s v="UNKNOWN"/>
    <d v="2023-06-06T13:11:00"/>
    <x v="0"/>
    <n v="0.54840577418156333"/>
    <x v="1"/>
    <s v="TVP"/>
    <s v="Off"/>
    <n v="1266"/>
    <n v="23"/>
    <m/>
  </r>
  <r>
    <s v="29990795"/>
    <s v="TVP2"/>
    <s v="UNKNOWN"/>
    <s v="Akacjowa 38 - odc. 105"/>
    <d v="2023-06-06T13:59:00"/>
    <x v="0"/>
    <n v="0.57667063195187818"/>
    <x v="1"/>
    <s v="TVP"/>
    <s v="Off"/>
    <n v="1366"/>
    <n v="23"/>
    <m/>
  </r>
  <r>
    <s v="29990800"/>
    <s v="TVP2"/>
    <s v="Va Banque s.I - odc. 157"/>
    <s v="UNKNOWN"/>
    <d v="2023-06-06T14:04:00"/>
    <x v="0"/>
    <n v="0.5797211084117776"/>
    <x v="1"/>
    <s v="TVP"/>
    <s v="Off"/>
    <n v="1300"/>
    <n v="23"/>
    <m/>
  </r>
  <r>
    <s v="29990799"/>
    <s v="TVP2"/>
    <s v="UNKNOWN"/>
    <s v="Va Banque s.I - odc. 157"/>
    <d v="2023-06-06T14:30:00"/>
    <x v="0"/>
    <n v="0.47916756450698261"/>
    <x v="1"/>
    <s v="TVP"/>
    <s v="Off"/>
    <n v="966"/>
    <n v="23"/>
    <m/>
  </r>
  <r>
    <s v="29990804"/>
    <s v="TVP2"/>
    <s v="Na sygnale - odc. 441 &quot;Karma&quot;"/>
    <s v="UNKNOWN"/>
    <d v="2023-06-06T14:34:00"/>
    <x v="0"/>
    <n v="0.47414681105107681"/>
    <x v="1"/>
    <s v="TVP"/>
    <s v="Off"/>
    <n v="933"/>
    <n v="23"/>
    <m/>
  </r>
  <r>
    <s v="29990803"/>
    <s v="TVP2"/>
    <s v="UNKNOWN"/>
    <s v="Na sygnale - odc. 441 &quot;Karma&quot;"/>
    <d v="2023-06-06T15:00:00"/>
    <x v="0"/>
    <n v="0.73708603642535586"/>
    <x v="1"/>
    <s v="TVP"/>
    <s v="Off"/>
    <n v="1666"/>
    <n v="23"/>
    <m/>
  </r>
  <r>
    <s v="29990808"/>
    <s v="TVP2"/>
    <s v="M jak miłość - odc. 1680"/>
    <s v="UNKNOWN"/>
    <d v="2023-06-06T15:04:00"/>
    <x v="0"/>
    <n v="0.70284848684466072"/>
    <x v="1"/>
    <s v="TVP"/>
    <s v="Off"/>
    <n v="1533"/>
    <n v="23"/>
    <m/>
  </r>
  <r>
    <s v="29990807"/>
    <s v="TVP2"/>
    <s v="UNKNOWN"/>
    <s v="M jak miłość - odc. 1680"/>
    <d v="2023-06-06T15:50:00"/>
    <x v="0"/>
    <n v="0.62568292203002696"/>
    <x v="1"/>
    <s v="TVP"/>
    <s v="Off"/>
    <n v="1300"/>
    <n v="23"/>
    <m/>
  </r>
  <r>
    <s v="29990814"/>
    <s v="TVP2"/>
    <s v="Koło fortuny - odc. 1224 ed. 12"/>
    <s v="UNKNOWN"/>
    <d v="2023-06-06T15:56:00"/>
    <x v="0"/>
    <n v="1.489582166624299"/>
    <x v="1"/>
    <s v="TVP"/>
    <s v="Off"/>
    <n v="3900"/>
    <n v="23"/>
    <m/>
  </r>
  <r>
    <s v="29990813"/>
    <s v="TVP2"/>
    <s v="UNKNOWN"/>
    <s v="Koło fortuny - odc. 1224 ed. 12"/>
    <d v="2023-06-06T16:29:00"/>
    <x v="0"/>
    <n v="1.977382298348461"/>
    <x v="1"/>
    <s v="TVP"/>
    <s v="Off"/>
    <n v="4500"/>
    <n v="23"/>
    <m/>
  </r>
  <r>
    <s v="29990818"/>
    <s v="TVP2"/>
    <s v="Familiada - odc. 2757"/>
    <s v="UNKNOWN"/>
    <d v="2023-06-06T16:33:00"/>
    <x v="0"/>
    <n v="1.90748509106339"/>
    <x v="1"/>
    <s v="TVP"/>
    <s v="Off"/>
    <n v="4166"/>
    <n v="23"/>
    <m/>
  </r>
  <r>
    <s v="29990817"/>
    <s v="TVP2"/>
    <s v="UNKNOWN"/>
    <s v="Familiada - odc. 2757"/>
    <d v="2023-06-06T16:59:00"/>
    <x v="0"/>
    <n v="1.3209089106651899"/>
    <x v="1"/>
    <s v="TVP"/>
    <s v="Off"/>
    <n v="3233"/>
    <n v="23"/>
    <m/>
  </r>
  <r>
    <s v="29990823"/>
    <s v="TVP2"/>
    <s v="Zakazany owoc"/>
    <s v="UNKNOWN"/>
    <d v="2023-06-06T17:08:00"/>
    <x v="0"/>
    <n v="1.226038027751162"/>
    <x v="1"/>
    <s v="TVP"/>
    <s v="Off"/>
    <n v="3100"/>
    <n v="23"/>
    <m/>
  </r>
  <r>
    <s v="29990831"/>
    <s v="TVP2"/>
    <s v="Akacjowa 38 - odc. 106"/>
    <s v="UNKNOWN"/>
    <d v="2023-06-06T18:47:00"/>
    <x v="0"/>
    <n v="3.122541913886399"/>
    <x v="1"/>
    <s v="TVP"/>
    <s v="Peak"/>
    <n v="9733"/>
    <n v="23"/>
    <m/>
  </r>
  <r>
    <s v="29990830"/>
    <s v="TVP2"/>
    <s v="UNKNOWN"/>
    <s v="Akacjowa 38 - odc. 106"/>
    <d v="2023-06-06T19:29:00"/>
    <x v="0"/>
    <n v="1.8726283347738171"/>
    <x v="1"/>
    <s v="TVP"/>
    <s v="Peak"/>
    <n v="6166"/>
    <n v="23"/>
    <m/>
  </r>
  <r>
    <s v="29990835"/>
    <s v="TVP2"/>
    <s v="Na sygnale - odc. 410 &quot;Wszystko się ułoży&quot;"/>
    <s v="UNKNOWN"/>
    <d v="2023-06-06T19:32:00"/>
    <x v="0"/>
    <n v="3.0137440390117081"/>
    <x v="1"/>
    <s v="TVP"/>
    <s v="Peak"/>
    <n v="11233"/>
    <n v="23"/>
    <m/>
  </r>
  <r>
    <s v="29990834"/>
    <s v="TVP2"/>
    <s v="UNKNOWN"/>
    <s v="Na sygnale - odc. 410 &quot;Wszystko się ułoży&quot;"/>
    <d v="2023-06-06T19:57:00"/>
    <x v="0"/>
    <n v="2.2190156235837941"/>
    <x v="1"/>
    <s v="TVP"/>
    <s v="Peak"/>
    <n v="8400"/>
    <n v="23"/>
    <m/>
  </r>
  <r>
    <s v="29990842"/>
    <s v="TVP2"/>
    <s v="Na zawsze w moim sercu"/>
    <s v="UNKNOWN"/>
    <d v="2023-06-06T20:04:00"/>
    <x v="0"/>
    <n v="2.8813295247105"/>
    <x v="1"/>
    <s v="TVP"/>
    <s v="Peak"/>
    <n v="9366"/>
    <n v="23"/>
    <m/>
  </r>
  <r>
    <s v="29990841"/>
    <s v="TVP2"/>
    <s v="UNKNOWN"/>
    <s v="Na zawsze w moim sercu"/>
    <d v="2023-06-06T21:33:00"/>
    <x v="0"/>
    <n v="3.6145988252708068"/>
    <x v="1"/>
    <s v="TVP"/>
    <s v="Peak"/>
    <n v="11600"/>
    <n v="23"/>
    <m/>
  </r>
  <r>
    <s v="29990847"/>
    <s v="TVP2"/>
    <s v="La Bandida - odc. 48"/>
    <s v="UNKNOWN"/>
    <d v="2023-06-06T21:43:00"/>
    <x v="0"/>
    <n v="2.4226784712509262"/>
    <x v="1"/>
    <s v="TVP"/>
    <s v="Peak"/>
    <n v="7533"/>
    <n v="23"/>
    <m/>
  </r>
  <r>
    <s v="29990846"/>
    <s v="TVP2"/>
    <s v="UNKNOWN"/>
    <s v="La Bandida - odc. 48"/>
    <d v="2023-06-06T22:32:00"/>
    <x v="1"/>
    <n v="1.2132272042737411"/>
    <x v="1"/>
    <s v="TVP"/>
    <s v="Peak"/>
    <n v="3000"/>
    <n v="23"/>
    <m/>
  </r>
  <r>
    <s v="29990852"/>
    <s v="TVP2"/>
    <s v="Morderstwa w Blois (Murder in Blois)"/>
    <s v="UNKNOWN"/>
    <d v="2023-06-06T22:42:00"/>
    <x v="0"/>
    <n v="0.8564629919085176"/>
    <x v="1"/>
    <s v="TVP"/>
    <s v="Peak"/>
    <n v="2700"/>
    <n v="23"/>
    <m/>
  </r>
  <r>
    <s v="29991000"/>
    <s v="TVP2"/>
    <s v="UNKNOWN"/>
    <s v="Bez kompasu"/>
    <d v="2023-06-07T00:43:00"/>
    <x v="0"/>
    <n v="0.46702267022811761"/>
    <x v="1"/>
    <s v="TVP"/>
    <s v="Off"/>
    <n v="1300"/>
    <n v="23"/>
    <m/>
  </r>
  <r>
    <s v="29991005"/>
    <s v="TVP2"/>
    <s v="Bolivar - odc. 3"/>
    <s v="UNKNOWN"/>
    <d v="2023-06-07T00:51:00"/>
    <x v="0"/>
    <n v="0.33402501850729283"/>
    <x v="1"/>
    <s v="TVP"/>
    <s v="Off"/>
    <n v="1033"/>
    <n v="23"/>
    <m/>
  </r>
  <r>
    <s v="29991004"/>
    <s v="TVP2"/>
    <s v="UNKNOWN"/>
    <s v="Bolivar - odc. 3"/>
    <d v="2023-06-07T01:42:00"/>
    <x v="0"/>
    <n v="0.24880005823207549"/>
    <x v="1"/>
    <s v="TVP"/>
    <s v="Off"/>
    <n v="700"/>
    <n v="23"/>
    <m/>
  </r>
  <r>
    <s v="29991009"/>
    <s v="TVP2"/>
    <s v="Syn s.II - odc. 12"/>
    <s v="UNKNOWN"/>
    <d v="2023-06-07T01:51:00"/>
    <x v="0"/>
    <n v="0.2277476717337826"/>
    <x v="1"/>
    <s v="TVP"/>
    <s v="Off"/>
    <n v="633"/>
    <n v="23"/>
    <m/>
  </r>
  <r>
    <s v="29991008"/>
    <s v="TVP2"/>
    <s v="UNKNOWN"/>
    <s v="Syn s.II - odc. 12"/>
    <d v="2023-06-07T02:39:00"/>
    <x v="0"/>
    <n v="0.1411143189897574"/>
    <x v="1"/>
    <s v="TVP"/>
    <s v="Off"/>
    <n v="400"/>
    <n v="23"/>
    <m/>
  </r>
  <r>
    <s v="29991013"/>
    <s v="TVP2"/>
    <s v="Dla Samy"/>
    <s v="UNKNOWN"/>
    <d v="2023-06-07T02:47:00"/>
    <x v="0"/>
    <n v="0.1078171594948787"/>
    <x v="1"/>
    <s v="TVP"/>
    <s v="Off"/>
    <n v="333"/>
    <n v="23"/>
    <m/>
  </r>
  <r>
    <s v="29991012"/>
    <s v="TVP2"/>
    <s v="UNKNOWN"/>
    <s v="Dla Samy"/>
    <d v="2023-06-07T04:30:00"/>
    <x v="0"/>
    <n v="9.3509545993171614E-2"/>
    <x v="1"/>
    <s v="TVP"/>
    <s v="Off"/>
    <n v="266"/>
    <n v="23"/>
    <m/>
  </r>
  <r>
    <s v="29990870"/>
    <s v="TVP2"/>
    <s v="Na dobre i na złe - odc. 727 Między miłością a nie"/>
    <s v="UNKNOWN"/>
    <d v="2023-06-07T04:33:00"/>
    <x v="0"/>
    <n v="4.3820004991320757E-2"/>
    <x v="1"/>
    <s v="TVP"/>
    <s v="Off"/>
    <n v="100"/>
    <n v="23"/>
    <m/>
  </r>
  <r>
    <s v="29991017"/>
    <s v="TVP2"/>
    <s v="Echo serca s.II - odc. 24"/>
    <s v="UNKNOWN"/>
    <d v="2023-06-07T04:38:00"/>
    <x v="0"/>
    <n v="7.9654295696927224E-2"/>
    <x v="1"/>
    <s v="TVP"/>
    <s v="Off"/>
    <n v="200"/>
    <n v="23"/>
    <m/>
  </r>
  <r>
    <s v="29990869"/>
    <s v="TVP2"/>
    <s v="UNKNOWN"/>
    <s v="Na dobre i na złe - odc. 727 Między miłością a nie"/>
    <d v="2023-06-07T05:25:00"/>
    <x v="0"/>
    <n v="0.14318353165611389"/>
    <x v="1"/>
    <s v="TVP"/>
    <s v="Off"/>
    <n v="533"/>
    <n v="23"/>
    <m/>
  </r>
  <r>
    <s v="29991016"/>
    <s v="TVP2"/>
    <s v="UNKNOWN"/>
    <s v="Echo serca s.II - odc. 24"/>
    <d v="2023-06-07T05:29:00"/>
    <x v="0"/>
    <n v="6.069561111002475E-2"/>
    <x v="1"/>
    <s v="TVP"/>
    <s v="Off"/>
    <n v="100"/>
    <n v="23"/>
    <m/>
  </r>
  <r>
    <s v="29990874"/>
    <s v="TVP2"/>
    <s v="M jak miłość - odc. 1626"/>
    <s v="UNKNOWN"/>
    <d v="2023-06-07T05:30:00"/>
    <x v="0"/>
    <n v="0.1479408109276068"/>
    <x v="1"/>
    <s v="TVP"/>
    <s v="Off"/>
    <n v="500"/>
    <n v="23"/>
    <m/>
  </r>
  <r>
    <s v="29990873"/>
    <s v="TVP2"/>
    <s v="UNKNOWN"/>
    <s v="M jak miłość - odc. 1626"/>
    <d v="2023-06-07T06:17:00"/>
    <x v="0"/>
    <n v="0.1300640806410612"/>
    <x v="1"/>
    <s v="TVP"/>
    <s v="Off"/>
    <n v="433"/>
    <n v="23"/>
    <m/>
  </r>
  <r>
    <s v="29990878"/>
    <s v="TVP2"/>
    <s v="Pożyteczni.pl"/>
    <s v="UNKNOWN"/>
    <d v="2023-06-07T06:22:00"/>
    <x v="0"/>
    <n v="7.9324045099549823E-2"/>
    <x v="1"/>
    <s v="TVP"/>
    <s v="Off"/>
    <n v="233"/>
    <n v="23"/>
    <m/>
  </r>
  <r>
    <s v="29990877"/>
    <s v="TVP2"/>
    <s v="UNKNOWN"/>
    <s v="Pożyteczni.pl"/>
    <d v="2023-06-07T06:48:00"/>
    <x v="0"/>
    <n v="0.10948287544436661"/>
    <x v="1"/>
    <s v="TVP"/>
    <s v="Off"/>
    <n v="366"/>
    <n v="23"/>
    <m/>
  </r>
  <r>
    <s v="29990887"/>
    <s v="TVP2"/>
    <s v="Rodzinka.pl s.VII - odc. 164 &quot;Życie to powieść&quot; se"/>
    <s v="UNKNOWN"/>
    <d v="2023-06-07T06:53:00"/>
    <x v="0"/>
    <n v="0.1138371594948787"/>
    <x v="1"/>
    <s v="TVP"/>
    <s v="Off"/>
    <n v="333"/>
    <n v="23"/>
    <m/>
  </r>
  <r>
    <s v="29990886"/>
    <s v="TVP2"/>
    <s v="UNKNOWN"/>
    <s v="Rodzinka.pl s.VII - odc. 164 &quot;Życie to powieść&quot; se"/>
    <d v="2023-06-07T07:21:00"/>
    <x v="0"/>
    <n v="0.11615820967458081"/>
    <x v="1"/>
    <s v="TVP"/>
    <s v="Off"/>
    <n v="300"/>
    <n v="23"/>
    <m/>
  </r>
  <r>
    <s v="29990891"/>
    <s v="TVP2"/>
    <s v="Pytanie na śniadanie - pobudka"/>
    <s v="UNKNOWN"/>
    <d v="2023-06-07T07:26:00"/>
    <x v="0"/>
    <n v="0.17394809019909971"/>
    <x v="1"/>
    <s v="TVP"/>
    <s v="Off"/>
    <n v="466"/>
    <n v="23"/>
    <m/>
  </r>
  <r>
    <s v="29990896"/>
    <s v="TVP2"/>
    <s v="UNKNOWN"/>
    <s v="Pytanie na śniadanie"/>
    <d v="2023-06-07T08:40:00"/>
    <x v="0"/>
    <n v="1.1856344354539079"/>
    <x v="1"/>
    <s v="TVP"/>
    <s v="Off"/>
    <n v="3166"/>
    <n v="23"/>
    <m/>
  </r>
  <r>
    <s v="29990899"/>
    <s v="TVP2"/>
    <s v="Panorama Flesz"/>
    <s v="UNKNOWN"/>
    <d v="2023-06-07T08:46:00"/>
    <x v="0"/>
    <n v="1.1725733619813761"/>
    <x v="1"/>
    <s v="TVP"/>
    <s v="Off"/>
    <n v="3066"/>
    <n v="23"/>
    <m/>
  </r>
  <r>
    <s v="29990903"/>
    <s v="TVP2"/>
    <s v="Pytanie na śniadanie"/>
    <s v="UNKNOWN"/>
    <d v="2023-06-07T08:51:00"/>
    <x v="0"/>
    <n v="1.2012798459329801"/>
    <x v="1"/>
    <s v="TVP"/>
    <s v="Off"/>
    <n v="3100"/>
    <n v="23"/>
    <m/>
  </r>
  <r>
    <s v="29990902"/>
    <s v="TVP2"/>
    <s v="UNKNOWN"/>
    <s v="Pytanie na śniadanie"/>
    <d v="2023-06-07T09:19:00"/>
    <x v="0"/>
    <n v="1.218522460543759"/>
    <x v="1"/>
    <s v="TVP"/>
    <s v="Off"/>
    <n v="3200"/>
    <n v="23"/>
    <m/>
  </r>
  <r>
    <s v="29990906"/>
    <s v="TVP2"/>
    <s v="Pogoda Flesz"/>
    <s v="UNKNOWN"/>
    <d v="2023-06-07T09:24:00"/>
    <x v="0"/>
    <n v="1.2469759712998121"/>
    <x v="1"/>
    <s v="TVP"/>
    <s v="Off"/>
    <n v="3200"/>
    <n v="23"/>
    <m/>
  </r>
  <r>
    <s v="29990910"/>
    <s v="TVP2"/>
    <s v="Pytanie na śniadanie"/>
    <s v="UNKNOWN"/>
    <d v="2023-06-07T09:32:00"/>
    <x v="0"/>
    <n v="1.217435577331857"/>
    <x v="1"/>
    <s v="TVP"/>
    <s v="Off"/>
    <n v="3233"/>
    <n v="23"/>
    <m/>
  </r>
  <r>
    <s v="29990909"/>
    <s v="TVP2"/>
    <s v="UNKNOWN"/>
    <s v="Pytanie na śniadanie"/>
    <d v="2023-06-07T09:58:00"/>
    <x v="0"/>
    <n v="1.363859858007147"/>
    <x v="1"/>
    <s v="TVP"/>
    <s v="Off"/>
    <n v="3700"/>
    <n v="23"/>
    <m/>
  </r>
  <r>
    <s v="29990913"/>
    <s v="TVP2"/>
    <s v="Pogoda Flesz"/>
    <s v="UNKNOWN"/>
    <d v="2023-06-07T10:01:00"/>
    <x v="0"/>
    <n v="1.3517829557647401"/>
    <x v="1"/>
    <s v="TVP"/>
    <s v="Off"/>
    <n v="3466"/>
    <n v="23"/>
    <m/>
  </r>
  <r>
    <s v="29990917"/>
    <s v="TVP2"/>
    <s v="Pytanie na śniadanie"/>
    <s v="UNKNOWN"/>
    <d v="2023-06-07T10:07:00"/>
    <x v="0"/>
    <n v="1.247628462663956"/>
    <x v="1"/>
    <s v="TVP"/>
    <s v="Off"/>
    <n v="3200"/>
    <n v="23"/>
    <m/>
  </r>
  <r>
    <s v="29990916"/>
    <s v="TVP2"/>
    <s v="UNKNOWN"/>
    <s v="Pytanie na śniadanie"/>
    <d v="2023-06-07T10:31:00"/>
    <x v="0"/>
    <n v="1.346693838678769"/>
    <x v="1"/>
    <s v="TVP"/>
    <s v="Off"/>
    <n v="3600"/>
    <n v="23"/>
    <m/>
  </r>
  <r>
    <s v="29990920"/>
    <s v="TVP2"/>
    <s v="Panorama"/>
    <s v="UNKNOWN"/>
    <d v="2023-06-07T10:34:00"/>
    <x v="0"/>
    <n v="1.320027293579219"/>
    <x v="1"/>
    <s v="TVP"/>
    <s v="Off"/>
    <n v="3366"/>
    <n v="23"/>
    <m/>
  </r>
  <r>
    <s v="29990924"/>
    <s v="TVP2"/>
    <s v="Pytanie na śniadanie"/>
    <s v="UNKNOWN"/>
    <d v="2023-06-07T10:42:00"/>
    <x v="0"/>
    <n v="1.171540884894019"/>
    <x v="1"/>
    <s v="TVP"/>
    <s v="Off"/>
    <n v="3100"/>
    <n v="23"/>
    <m/>
  </r>
  <r>
    <s v="29990923"/>
    <s v="TVP2"/>
    <s v="UNKNOWN"/>
    <s v="Pytanie na śniadanie"/>
    <d v="2023-06-07T11:09:00"/>
    <x v="0"/>
    <n v="1.0307938860097201"/>
    <x v="1"/>
    <s v="TVP"/>
    <s v="Off"/>
    <n v="2366"/>
    <n v="23"/>
    <m/>
  </r>
  <r>
    <s v="29990930"/>
    <s v="TVP2"/>
    <s v="Zakochaj się w Polsce - odc. 287 Międzyrzecz"/>
    <s v="UNKNOWN"/>
    <d v="2023-06-07T11:17:00"/>
    <x v="0"/>
    <n v="0.91640817172400535"/>
    <x v="1"/>
    <s v="TVP"/>
    <s v="Off"/>
    <n v="2366"/>
    <n v="23"/>
    <m/>
  </r>
  <r>
    <s v="29990929"/>
    <s v="TVP2"/>
    <s v="UNKNOWN"/>
    <s v="Zakochaj się w Polsce - odc. 287 Międzyrzecz"/>
    <d v="2023-06-07T11:43:00"/>
    <x v="0"/>
    <n v="0.67968549076795581"/>
    <x v="1"/>
    <s v="TVP"/>
    <s v="Off"/>
    <n v="1800"/>
    <n v="23"/>
    <m/>
  </r>
  <r>
    <s v="29990934"/>
    <s v="TVP2"/>
    <s v="Dla niesłyszących - Barwy szczęścia - odc. 2775"/>
    <s v="UNKNOWN"/>
    <d v="2023-06-07T11:49:00"/>
    <x v="0"/>
    <n v="0.6440028742398346"/>
    <x v="1"/>
    <s v="TVP"/>
    <s v="Off"/>
    <n v="1566"/>
    <n v="23"/>
    <m/>
  </r>
  <r>
    <s v="29990933"/>
    <s v="TVP2"/>
    <s v="UNKNOWN"/>
    <s v="Dla niesłyszących - Barwy szczęścia - odc. 2775"/>
    <d v="2023-06-07T12:18:00"/>
    <x v="0"/>
    <n v="0.47069224192318337"/>
    <x v="1"/>
    <s v="TVP"/>
    <s v="Off"/>
    <n v="1300"/>
    <n v="23"/>
    <m/>
  </r>
  <r>
    <s v="29990940"/>
    <s v="TVP2"/>
    <s v="Koło fortuny - odc. 1224 ed. 12"/>
    <s v="UNKNOWN"/>
    <d v="2023-06-07T12:27:00"/>
    <x v="0"/>
    <n v="0.46215794622625622"/>
    <x v="1"/>
    <s v="TVP"/>
    <s v="Off"/>
    <n v="1200"/>
    <n v="23"/>
    <m/>
  </r>
  <r>
    <s v="29990939"/>
    <s v="TVP2"/>
    <s v="UNKNOWN"/>
    <s v="Koło fortuny - odc. 1224 ed. 12"/>
    <d v="2023-06-07T13:04:00"/>
    <x v="0"/>
    <n v="0.5635765498687918"/>
    <x v="1"/>
    <s v="TVP"/>
    <s v="Off"/>
    <n v="1366"/>
    <n v="23"/>
    <m/>
  </r>
  <r>
    <s v="29990945"/>
    <s v="TVP2"/>
    <s v="Akacjowa 38 - odc. 106"/>
    <s v="UNKNOWN"/>
    <d v="2023-06-07T13:12:00"/>
    <x v="0"/>
    <n v="0.55116110841177757"/>
    <x v="1"/>
    <s v="TVP"/>
    <s v="Off"/>
    <n v="1300"/>
    <n v="23"/>
    <m/>
  </r>
  <r>
    <s v="29990944"/>
    <s v="TVP2"/>
    <s v="UNKNOWN"/>
    <s v="Akacjowa 38 - odc. 106"/>
    <d v="2023-06-07T13:59:00"/>
    <x v="0"/>
    <n v="0.47616390112670642"/>
    <x v="1"/>
    <s v="TVP"/>
    <s v="Off"/>
    <n v="966"/>
    <n v="23"/>
    <m/>
  </r>
  <r>
    <s v="29990949"/>
    <s v="TVP2"/>
    <s v="Va Banque s.I - odc. 158"/>
    <s v="UNKNOWN"/>
    <d v="2023-06-07T14:04:00"/>
    <x v="0"/>
    <n v="0.44785073894118499"/>
    <x v="1"/>
    <s v="TVP"/>
    <s v="Off"/>
    <n v="866"/>
    <n v="23"/>
    <m/>
  </r>
  <r>
    <s v="29990948"/>
    <s v="TVP2"/>
    <s v="UNKNOWN"/>
    <s v="Va Banque s.I - odc. 158"/>
    <d v="2023-06-07T14:30:00"/>
    <x v="0"/>
    <n v="0.5098293425837207"/>
    <x v="1"/>
    <s v="TVP"/>
    <s v="Off"/>
    <n v="1033"/>
    <n v="23"/>
    <m/>
  </r>
  <r>
    <s v="29990953"/>
    <s v="TVP2"/>
    <s v="Na sygnale - odc. 442 &quot;Dzień Dziadków&quot;"/>
    <s v="UNKNOWN"/>
    <d v="2023-06-07T14:34:00"/>
    <x v="0"/>
    <n v="0.51237934258372064"/>
    <x v="1"/>
    <s v="TVP"/>
    <s v="Off"/>
    <n v="1033"/>
    <n v="23"/>
    <m/>
  </r>
  <r>
    <s v="29990952"/>
    <s v="TVP2"/>
    <s v="UNKNOWN"/>
    <s v="Na sygnale - odc. 442 &quot;Dzień Dziadków&quot;"/>
    <d v="2023-06-07T15:00:00"/>
    <x v="0"/>
    <n v="0.70061287423983454"/>
    <x v="1"/>
    <s v="TVP"/>
    <s v="Off"/>
    <n v="1566"/>
    <n v="23"/>
    <m/>
  </r>
  <r>
    <s v="29990957"/>
    <s v="TVP2"/>
    <s v="M jak miłość - odc. 1681"/>
    <s v="UNKNOWN"/>
    <d v="2023-06-07T15:03:00"/>
    <x v="0"/>
    <n v="0.62638066695476324"/>
    <x v="1"/>
    <s v="TVP"/>
    <s v="Off"/>
    <n v="1233"/>
    <n v="23"/>
    <m/>
  </r>
  <r>
    <s v="29990956"/>
    <s v="TVP2"/>
    <s v="UNKNOWN"/>
    <s v="M jak miłość - odc. 1681"/>
    <d v="2023-06-07T15:50:00"/>
    <x v="0"/>
    <n v="0.68028864962592994"/>
    <x v="1"/>
    <s v="TVP"/>
    <s v="Off"/>
    <n v="1566"/>
    <n v="23"/>
    <m/>
  </r>
  <r>
    <s v="29990963"/>
    <s v="TVP2"/>
    <s v="Koło fortuny - odc. 1225 ed. 12"/>
    <s v="UNKNOWN"/>
    <d v="2023-06-07T15:56:00"/>
    <x v="0"/>
    <n v="1.317127780433657"/>
    <x v="1"/>
    <s v="TVP"/>
    <s v="Off"/>
    <n v="3233"/>
    <n v="23"/>
    <m/>
  </r>
  <r>
    <s v="29990962"/>
    <s v="TVP2"/>
    <s v="UNKNOWN"/>
    <s v="Koło fortuny - odc. 1225 ed. 12"/>
    <d v="2023-06-07T16:30:00"/>
    <x v="0"/>
    <n v="1.8426878837783189"/>
    <x v="1"/>
    <s v="TVP"/>
    <s v="Off"/>
    <n v="3833"/>
    <n v="23"/>
    <m/>
  </r>
  <r>
    <s v="29990967"/>
    <s v="TVP2"/>
    <s v="Familiada - odc. 2758"/>
    <s v="UNKNOWN"/>
    <d v="2023-06-07T16:33:00"/>
    <x v="0"/>
    <n v="1.714872645128489"/>
    <x v="1"/>
    <s v="TVP"/>
    <s v="Off"/>
    <n v="3466"/>
    <n v="23"/>
    <m/>
  </r>
  <r>
    <s v="29990966"/>
    <s v="TVP2"/>
    <s v="UNKNOWN"/>
    <s v="Familiada - odc. 2758"/>
    <d v="2023-06-07T16:59:00"/>
    <x v="0"/>
    <n v="1.4242138386787691"/>
    <x v="1"/>
    <s v="TVP"/>
    <s v="Off"/>
    <n v="3600"/>
    <n v="23"/>
    <m/>
  </r>
  <r>
    <s v="29990972"/>
    <s v="TVP2"/>
    <s v="Zakazany owoc"/>
    <s v="UNKNOWN"/>
    <d v="2023-06-07T17:08:00"/>
    <x v="0"/>
    <n v="1.2833132419036291"/>
    <x v="1"/>
    <s v="TVP"/>
    <s v="Off"/>
    <n v="3366"/>
    <n v="23"/>
    <m/>
  </r>
  <r>
    <s v="29990980"/>
    <s v="TVP2"/>
    <s v="Akacjowa 38 - odc. 107"/>
    <s v="UNKNOWN"/>
    <d v="2023-06-07T18:45:00"/>
    <x v="0"/>
    <n v="3.354504204202041"/>
    <x v="1"/>
    <s v="TVP"/>
    <s v="Peak"/>
    <n v="10466"/>
    <n v="23"/>
    <m/>
  </r>
  <r>
    <s v="29990979"/>
    <s v="TVP2"/>
    <s v="UNKNOWN"/>
    <s v="Akacjowa 38 - odc. 107"/>
    <d v="2023-06-07T19:30:00"/>
    <x v="0"/>
    <n v="2.0969929515488781"/>
    <x v="1"/>
    <s v="TVP"/>
    <s v="Peak"/>
    <n v="6766"/>
    <n v="23"/>
    <m/>
  </r>
  <r>
    <s v="29990984"/>
    <s v="TVP2"/>
    <s v="Na sygnale - odc. 411 &quot;Karma wraca&quot;"/>
    <s v="UNKNOWN"/>
    <d v="2023-06-07T19:32:00"/>
    <x v="0"/>
    <n v="2.1875234999315589"/>
    <x v="1"/>
    <s v="TVP"/>
    <s v="Peak"/>
    <n v="7233"/>
    <n v="23"/>
    <m/>
  </r>
  <r>
    <s v="29990983"/>
    <s v="TVP2"/>
    <s v="UNKNOWN"/>
    <s v="Na sygnale - odc. 411 &quot;Karma wraca&quot;"/>
    <d v="2023-06-07T19:58:00"/>
    <x v="0"/>
    <n v="2.146638217975942"/>
    <x v="1"/>
    <s v="TVP"/>
    <s v="Peak"/>
    <n v="7533"/>
    <n v="23"/>
    <m/>
  </r>
  <r>
    <s v="29990991"/>
    <s v="TVP2"/>
    <s v="Kino relaks - Dzień w Middleton"/>
    <s v="UNKNOWN"/>
    <d v="2023-06-07T20:04:00"/>
    <x v="0"/>
    <n v="2.5646086417964722"/>
    <x v="1"/>
    <s v="TVP"/>
    <s v="Peak"/>
    <n v="9233"/>
    <n v="23"/>
    <m/>
  </r>
  <r>
    <s v="29990990"/>
    <s v="TVP2"/>
    <s v="UNKNOWN"/>
    <s v="Kino relaks - Dzień w Middleton"/>
    <d v="2023-06-07T21:46:00"/>
    <x v="0"/>
    <n v="3.9889054171630129"/>
    <x v="1"/>
    <s v="TVP"/>
    <s v="Peak"/>
    <n v="11766"/>
    <n v="23"/>
    <m/>
  </r>
  <r>
    <s v="29990996"/>
    <s v="TVP2"/>
    <s v="La Bandida - odc. 49"/>
    <s v="UNKNOWN"/>
    <d v="2023-06-07T21:55:00"/>
    <x v="0"/>
    <n v="2.8369292203002701"/>
    <x v="1"/>
    <s v="TVP"/>
    <s v="Peak"/>
    <n v="7800"/>
    <n v="23"/>
    <m/>
  </r>
  <r>
    <s v="29990995"/>
    <s v="TVP2"/>
    <s v="UNKNOWN"/>
    <s v="La Bandida - odc. 49"/>
    <d v="2023-06-07T22:45:00"/>
    <x v="0"/>
    <n v="1.116941125413405"/>
    <x v="1"/>
    <s v="TVP"/>
    <s v="Peak"/>
    <n v="3466"/>
    <n v="23"/>
    <m/>
  </r>
  <r>
    <s v="29991001"/>
    <s v="TVP2"/>
    <s v="Bez kompasu"/>
    <s v="UNKNOWN"/>
    <d v="2023-06-07T22:55:00"/>
    <x v="0"/>
    <n v="0.98029444710032354"/>
    <x v="1"/>
    <s v="TVP"/>
    <s v="Peak"/>
    <n v="3233"/>
    <n v="23"/>
    <m/>
  </r>
  <r>
    <s v="29991160"/>
    <s v="TVP2"/>
    <s v="UNKNOWN"/>
    <s v="Summer Night - koncert Schoenbrunn 2023"/>
    <d v="2023-06-08T01:49:00"/>
    <x v="0"/>
    <n v="0.1925190919863432"/>
    <x v="1"/>
    <s v="TVP"/>
    <s v="Off"/>
    <n v="533"/>
    <n v="23"/>
    <m/>
  </r>
  <r>
    <s v="29991165"/>
    <s v="TVP2"/>
    <s v="Nowe imperium"/>
    <s v="UNKNOWN"/>
    <d v="2023-06-08T01:56:00"/>
    <x v="0"/>
    <n v="0.14291430734334229"/>
    <x v="1"/>
    <s v="TVP"/>
    <s v="Off"/>
    <n v="433"/>
    <n v="23"/>
    <m/>
  </r>
  <r>
    <s v="29991164"/>
    <s v="TVP2"/>
    <s v="UNKNOWN"/>
    <s v="Nowe imperium"/>
    <d v="2023-06-08T03:50:00"/>
    <x v="0"/>
    <n v="9.0234299024474399E-2"/>
    <x v="1"/>
    <s v="TVP"/>
    <s v="Off"/>
    <n v="266"/>
    <n v="23"/>
    <m/>
  </r>
  <r>
    <s v="29991169"/>
    <s v="TVP2"/>
    <s v="Na zawsze w moim sercu"/>
    <s v="UNKNOWN"/>
    <d v="2023-06-08T03:55:00"/>
    <x v="0"/>
    <n v="8.2633352744025168E-2"/>
    <x v="1"/>
    <s v="TVP"/>
    <s v="Off"/>
    <n v="233"/>
    <n v="23"/>
    <m/>
  </r>
  <r>
    <s v="29991168"/>
    <s v="TVP2"/>
    <s v="UNKNOWN"/>
    <s v="Na zawsze w moim sercu"/>
    <d v="2023-06-08T05:22:00"/>
    <x v="0"/>
    <n v="8.0172338708100449E-2"/>
    <x v="1"/>
    <s v="TVP"/>
    <s v="Off"/>
    <n v="166"/>
    <n v="23"/>
    <m/>
  </r>
  <r>
    <s v="29991023"/>
    <s v="TVP2"/>
    <s v="Ziemski raj"/>
    <s v="UNKNOWN"/>
    <d v="2023-06-08T05:53:00"/>
    <x v="0"/>
    <n v="3.5924820786778278E-2"/>
    <x v="1"/>
    <s v="TVP"/>
    <s v="Off"/>
    <n v="100"/>
    <n v="23"/>
    <m/>
  </r>
  <r>
    <s v="29991022"/>
    <s v="TVP2"/>
    <s v="UNKNOWN"/>
    <s v="Ziemski raj"/>
    <d v="2023-06-08T07:46:00"/>
    <x v="0"/>
    <n v="0.22098248147641181"/>
    <x v="1"/>
    <s v="TVP"/>
    <s v="Off"/>
    <n v="466"/>
    <n v="23"/>
    <m/>
  </r>
  <r>
    <s v="30004126"/>
    <s v="TVP2"/>
    <s v="Pytanie na śniadanie - pobudka"/>
    <s v="UNKNOWN"/>
    <d v="2023-06-08T07:51:00"/>
    <x v="0"/>
    <n v="0.41153376910141121"/>
    <x v="1"/>
    <s v="TVP"/>
    <s v="Off"/>
    <n v="1233"/>
    <n v="23"/>
    <m/>
  </r>
  <r>
    <s v="29991046"/>
    <s v="TVP2"/>
    <s v="UNKNOWN"/>
    <s v="Pytanie na śniadanie - pobudka"/>
    <d v="2023-06-08T08:40:00"/>
    <x v="0"/>
    <n v="1.096367807022655"/>
    <x v="1"/>
    <s v="TVP"/>
    <s v="Off"/>
    <n v="3066"/>
    <n v="23"/>
    <m/>
  </r>
  <r>
    <s v="29991049"/>
    <s v="TVP2"/>
    <s v="Pogoda Flesz"/>
    <s v="UNKNOWN"/>
    <d v="2023-06-08T08:44:00"/>
    <x v="0"/>
    <n v="1.144701189936683"/>
    <x v="1"/>
    <s v="TVP"/>
    <s v="Off"/>
    <n v="3200"/>
    <n v="23"/>
    <m/>
  </r>
  <r>
    <s v="29991053"/>
    <s v="TVP2"/>
    <s v="Pytanie na śniadanie"/>
    <s v="UNKNOWN"/>
    <d v="2023-06-08T08:48:00"/>
    <x v="0"/>
    <n v="1.036027658280569"/>
    <x v="1"/>
    <s v="TVP"/>
    <s v="Off"/>
    <n v="2666"/>
    <n v="23"/>
    <m/>
  </r>
  <r>
    <s v="29991052"/>
    <s v="TVP2"/>
    <s v="UNKNOWN"/>
    <s v="Pytanie na śniadanie"/>
    <d v="2023-06-08T09:11:00"/>
    <x v="0"/>
    <n v="1.10184072852947"/>
    <x v="1"/>
    <s v="TVP"/>
    <s v="Off"/>
    <n v="3033"/>
    <n v="23"/>
    <m/>
  </r>
  <r>
    <s v="29991056"/>
    <s v="TVP2"/>
    <s v="Pogoda Flesz"/>
    <s v="UNKNOWN"/>
    <d v="2023-06-08T09:14:00"/>
    <x v="0"/>
    <n v="1.1780457601260841"/>
    <x v="1"/>
    <s v="TVP"/>
    <s v="Off"/>
    <n v="3033"/>
    <n v="23"/>
    <m/>
  </r>
  <r>
    <s v="29991060"/>
    <s v="TVP2"/>
    <s v="Pytanie na śniadanie"/>
    <s v="UNKNOWN"/>
    <d v="2023-06-08T09:19:00"/>
    <x v="0"/>
    <n v="1.1696895952564379"/>
    <x v="1"/>
    <s v="TVP"/>
    <s v="Off"/>
    <n v="2833"/>
    <n v="23"/>
    <m/>
  </r>
  <r>
    <s v="29991059"/>
    <s v="TVP2"/>
    <s v="UNKNOWN"/>
    <s v="Pytanie na śniadanie"/>
    <d v="2023-06-08T09:41:00"/>
    <x v="0"/>
    <n v="1.143777562700184"/>
    <x v="1"/>
    <s v="TVP"/>
    <s v="Off"/>
    <n v="2833"/>
    <n v="23"/>
    <m/>
  </r>
  <r>
    <s v="29991063"/>
    <s v="TVP2"/>
    <s v="Pogoda Flesz"/>
    <s v="UNKNOWN"/>
    <d v="2023-06-08T09:44:00"/>
    <x v="0"/>
    <n v="1.1126309037977951"/>
    <x v="1"/>
    <s v="TVP"/>
    <s v="Off"/>
    <n v="2733"/>
    <n v="23"/>
    <m/>
  </r>
  <r>
    <s v="29991067"/>
    <s v="TVP2"/>
    <s v="Pytanie na śniadanie"/>
    <s v="UNKNOWN"/>
    <d v="2023-06-08T09:49:00"/>
    <x v="0"/>
    <n v="1.111447312102807"/>
    <x v="1"/>
    <s v="TVP"/>
    <s v="Off"/>
    <n v="2566"/>
    <n v="23"/>
    <m/>
  </r>
  <r>
    <s v="29991066"/>
    <s v="TVP2"/>
    <s v="UNKNOWN"/>
    <s v="Pytanie na śniadanie"/>
    <d v="2023-06-08T10:11:00"/>
    <x v="0"/>
    <n v="1.076717753860954"/>
    <x v="1"/>
    <s v="TVP"/>
    <s v="Off"/>
    <n v="2666"/>
    <n v="23"/>
    <m/>
  </r>
  <r>
    <s v="29991070"/>
    <s v="TVP2"/>
    <s v="Pogoda Flesz"/>
    <s v="UNKNOWN"/>
    <d v="2023-06-08T10:14:00"/>
    <x v="0"/>
    <n v="1.104033161769169"/>
    <x v="1"/>
    <s v="TVP"/>
    <s v="Off"/>
    <n v="2866"/>
    <n v="23"/>
    <m/>
  </r>
  <r>
    <s v="29991074"/>
    <s v="TVP2"/>
    <s v="Pytanie na śniadanie"/>
    <s v="UNKNOWN"/>
    <d v="2023-06-08T10:17:00"/>
    <x v="0"/>
    <n v="1.0160515483631269"/>
    <x v="1"/>
    <s v="TVP"/>
    <s v="Off"/>
    <n v="2400"/>
    <n v="23"/>
    <m/>
  </r>
  <r>
    <s v="29991073"/>
    <s v="TVP2"/>
    <s v="UNKNOWN"/>
    <s v="Pytanie na śniadanie"/>
    <d v="2023-06-08T10:39:00"/>
    <x v="0"/>
    <n v="0.99865442501202539"/>
    <x v="1"/>
    <s v="TVP"/>
    <s v="Off"/>
    <n v="2166"/>
    <n v="23"/>
    <m/>
  </r>
  <r>
    <s v="30004127"/>
    <s v="TVP2"/>
    <s v="St. Liga Narodów Siatkówka M Polska - Iran "/>
    <s v="UNKNOWN"/>
    <d v="2023-06-08T10:44:00"/>
    <x v="0"/>
    <n v="1.0115313339095271"/>
    <x v="1"/>
    <s v="TVP"/>
    <s v="Off"/>
    <n v="2466"/>
    <n v="23"/>
    <m/>
  </r>
  <r>
    <s v="30004138"/>
    <s v="TVP2"/>
    <s v="1s. Liga Narodów Siatkówka M Polska - Iran "/>
    <s v="UNKNOWN"/>
    <d v="2023-06-08T10:51:00"/>
    <x v="0"/>
    <n v="1.1349782422047621"/>
    <x v="1"/>
    <s v="TVP"/>
    <s v="Off"/>
    <n v="3166"/>
    <n v="23"/>
    <m/>
  </r>
  <r>
    <s v="30004139"/>
    <s v="TVP2"/>
    <s v="UNKNOWN"/>
    <s v="1s. Liga Narodów Siatkówka M Polska - Iran "/>
    <d v="2023-06-08T11:27:00"/>
    <x v="0"/>
    <n v="1.1974940262259419"/>
    <x v="1"/>
    <s v="TVP"/>
    <s v="Off"/>
    <n v="3333"/>
    <n v="23"/>
    <m/>
  </r>
  <r>
    <s v="30004140"/>
    <s v="TVP2"/>
    <s v="UNKNOWN"/>
    <s v="2s. Liga Narodów Siatkówka M Polska - Iran "/>
    <d v="2023-06-08T11:54:00"/>
    <x v="0"/>
    <n v="1.263548999954373"/>
    <x v="1"/>
    <s v="TVP"/>
    <s v="Off"/>
    <n v="4200"/>
    <n v="23"/>
    <m/>
  </r>
  <r>
    <s v="30004141"/>
    <s v="TVP2"/>
    <s v="UNKNOWN"/>
    <s v="3s. Liga Narodów Siatkówka M Polska - Iran "/>
    <d v="2023-06-08T12:21:00"/>
    <x v="0"/>
    <n v="1.097647918115298"/>
    <x v="1"/>
    <s v="TVP"/>
    <s v="Off"/>
    <n v="4333"/>
    <n v="23"/>
    <m/>
  </r>
  <r>
    <s v="30087144"/>
    <s v="TVP2"/>
    <s v="UNKNOWN"/>
    <s v="4s. Liga Narodów Siatkówka M Polska - Iran "/>
    <d v="2023-06-08T12:53:00"/>
    <x v="0"/>
    <n v="1.2453937872749801"/>
    <x v="1"/>
    <s v="TVP"/>
    <s v="Off"/>
    <n v="3466"/>
    <n v="23"/>
    <m/>
  </r>
  <r>
    <s v="30004142"/>
    <s v="TVP2"/>
    <s v="UNKNOWN"/>
    <s v="St. Liga Narodów Siatkówka M Polska - Iran "/>
    <d v="2023-06-08T13:15:00"/>
    <x v="0"/>
    <n v="1.161569205439164"/>
    <x v="1"/>
    <s v="TVP"/>
    <s v="Off"/>
    <n v="3233"/>
    <n v="23"/>
    <m/>
  </r>
  <r>
    <s v="29991133"/>
    <s v="TVP2"/>
    <s v="Krzysztof Klenczon - największe przeboje"/>
    <s v="UNKNOWN"/>
    <d v="2023-06-08T13:20:00"/>
    <x v="0"/>
    <n v="1.0897195638656081"/>
    <x v="1"/>
    <s v="TVP"/>
    <s v="Off"/>
    <n v="3033"/>
    <n v="23"/>
    <m/>
  </r>
  <r>
    <s v="29991132"/>
    <s v="TVP2"/>
    <s v="UNKNOWN"/>
    <s v="Krzysztof Klenczon - największe przeboje"/>
    <d v="2023-06-08T13:47:00"/>
    <x v="0"/>
    <n v="1.0627739426256959"/>
    <x v="1"/>
    <s v="TVP"/>
    <s v="Off"/>
    <n v="2666"/>
    <n v="23"/>
    <m/>
  </r>
  <r>
    <s v="29991120"/>
    <s v="TVP2"/>
    <s v="Familiada - odc. 2759"/>
    <s v="UNKNOWN"/>
    <d v="2023-06-08T13:53:00"/>
    <x v="0"/>
    <n v="1.055948226676209"/>
    <x v="1"/>
    <s v="TVP"/>
    <s v="Off"/>
    <n v="2633"/>
    <n v="23"/>
    <m/>
  </r>
  <r>
    <s v="29991119"/>
    <s v="TVP2"/>
    <s v="UNKNOWN"/>
    <s v="Familiada - odc. 2759"/>
    <d v="2023-06-08T14:24:00"/>
    <x v="0"/>
    <n v="2.0166433146805929"/>
    <x v="1"/>
    <s v="TVP"/>
    <s v="Off"/>
    <n v="5500"/>
    <n v="23"/>
    <m/>
  </r>
  <r>
    <s v="29991116"/>
    <s v="TVP2"/>
    <s v="Koło fortuny - odc. 1226 ed. 12"/>
    <s v="UNKNOWN"/>
    <d v="2023-06-08T14:31:00"/>
    <x v="0"/>
    <n v="2.2401450214534409"/>
    <x v="1"/>
    <s v="TVP"/>
    <s v="Off"/>
    <n v="5200"/>
    <n v="23"/>
    <m/>
  </r>
  <r>
    <s v="29991115"/>
    <s v="TVP2"/>
    <s v="UNKNOWN"/>
    <s v="Koło fortuny - odc. 1226 ed. 12"/>
    <d v="2023-06-08T15:06:00"/>
    <x v="0"/>
    <n v="1.687120351801517"/>
    <x v="1"/>
    <s v="TVP"/>
    <s v="Off"/>
    <n v="4633"/>
    <n v="23"/>
    <m/>
  </r>
  <r>
    <s v="29991110"/>
    <s v="TVP2"/>
    <s v="Szansa na sukces. Eurowizja Junior - odc. (1) Wspó"/>
    <s v="UNKNOWN"/>
    <d v="2023-06-08T15:12:00"/>
    <x v="0"/>
    <n v="1.6474144770482479"/>
    <x v="1"/>
    <s v="TVP"/>
    <s v="Off"/>
    <n v="3833"/>
    <n v="23"/>
    <m/>
  </r>
  <r>
    <s v="29991109"/>
    <s v="TVP2"/>
    <s v="UNKNOWN"/>
    <s v="Szansa na sukces. Eurowizja Junior - odc. (1) Wspó"/>
    <d v="2023-06-08T16:07:00"/>
    <x v="0"/>
    <n v="1.310108719504421"/>
    <x v="1"/>
    <s v="TVP"/>
    <s v="Off"/>
    <n v="2966"/>
    <n v="23"/>
    <m/>
  </r>
  <r>
    <s v="29991125"/>
    <s v="TVP2"/>
    <s v="Mój przyjaciel Hachiko"/>
    <s v="UNKNOWN"/>
    <d v="2023-06-08T16:15:00"/>
    <x v="0"/>
    <n v="0.91115080043683749"/>
    <x v="1"/>
    <s v="TVP"/>
    <s v="Off"/>
    <n v="2466"/>
    <n v="23"/>
    <m/>
  </r>
  <r>
    <s v="30004143"/>
    <s v="TVP2"/>
    <s v="UNKNOWN"/>
    <s v="Mój przyjaciel Hachiko"/>
    <d v="2023-06-08T17:50:00"/>
    <x v="0"/>
    <n v="0.87417063914493798"/>
    <x v="1"/>
    <s v="TVP"/>
    <s v="Off"/>
    <n v="2433"/>
    <n v="23"/>
    <m/>
  </r>
  <r>
    <s v="30004144"/>
    <s v="TVP2"/>
    <s v="Panorama 18.00"/>
    <s v="UNKNOWN"/>
    <d v="2023-06-08T17:56:00"/>
    <x v="0"/>
    <n v="0.8382458183581597"/>
    <x v="1"/>
    <s v="TVP"/>
    <s v="Off"/>
    <n v="2333"/>
    <n v="23"/>
    <m/>
  </r>
  <r>
    <s v="29991136"/>
    <s v="TVP2"/>
    <s v="UNKNOWN"/>
    <s v="41 dni nadziei"/>
    <d v="2023-06-08T19:54:00"/>
    <x v="0"/>
    <n v="2.6989236620888351"/>
    <x v="1"/>
    <s v="TVP"/>
    <s v="Peak"/>
    <n v="9766"/>
    <n v="23"/>
    <m/>
  </r>
  <r>
    <s v="29991144"/>
    <s v="TVP2"/>
    <s v="Dotknij nieba"/>
    <s v="UNKNOWN"/>
    <d v="2023-06-08T20:03:00"/>
    <x v="0"/>
    <n v="3.3845554171630119"/>
    <x v="1"/>
    <s v="TVP"/>
    <s v="Peak"/>
    <n v="11766"/>
    <n v="23"/>
    <m/>
  </r>
  <r>
    <s v="29991143"/>
    <s v="TVP2"/>
    <s v="UNKNOWN"/>
    <s v="Dotknij nieba"/>
    <d v="2023-06-08T21:55:00"/>
    <x v="0"/>
    <n v="1.585341644190327"/>
    <x v="1"/>
    <s v="TVP"/>
    <s v="Peak"/>
    <n v="4500"/>
    <n v="23"/>
    <m/>
  </r>
  <r>
    <s v="29991152"/>
    <s v="TVP2"/>
    <s v="Czarny motyl"/>
    <s v="UNKNOWN"/>
    <d v="2023-06-08T22:03:00"/>
    <x v="0"/>
    <n v="1.585341644190327"/>
    <x v="1"/>
    <s v="TVP"/>
    <s v="Peak"/>
    <n v="4500"/>
    <n v="23"/>
    <m/>
  </r>
  <r>
    <s v="29991151"/>
    <s v="TVP2"/>
    <s v="UNKNOWN"/>
    <s v="Czarny motyl"/>
    <d v="2023-06-08T23:37:00"/>
    <x v="0"/>
    <n v="0.47440487282300098"/>
    <x v="1"/>
    <s v="TVP"/>
    <s v="Off"/>
    <n v="1333"/>
    <n v="23"/>
    <m/>
  </r>
  <r>
    <s v="29991161"/>
    <s v="TVP2"/>
    <s v="Summer Night - koncert Schoenbrunn 2023"/>
    <s v="UNKNOWN"/>
    <d v="2023-06-08T23:44:00"/>
    <x v="0"/>
    <n v="0.32881116845065123"/>
    <x v="1"/>
    <s v="TVP"/>
    <s v="Off"/>
    <n v="800"/>
    <n v="23"/>
    <m/>
  </r>
  <r>
    <s v="29991307"/>
    <s v="TVP2"/>
    <s v="UNKNOWN"/>
    <s v="Sztokholm"/>
    <d v="2023-06-09T00:35:00"/>
    <x v="0"/>
    <n v="0.35538281480322698"/>
    <x v="1"/>
    <s v="TVP"/>
    <s v="Off"/>
    <n v="1066"/>
    <n v="23"/>
    <m/>
  </r>
  <r>
    <s v="29991312"/>
    <s v="TVP2"/>
    <s v="Dotknij nieba"/>
    <s v="UNKNOWN"/>
    <d v="2023-06-09T00:44:00"/>
    <x v="0"/>
    <n v="0.32245721772695418"/>
    <x v="1"/>
    <s v="TVP"/>
    <s v="Off"/>
    <n v="900"/>
    <n v="23"/>
    <m/>
  </r>
  <r>
    <s v="29991311"/>
    <s v="TVP2"/>
    <s v="UNKNOWN"/>
    <s v="Dotknij nieba"/>
    <d v="2023-06-09T02:37:00"/>
    <x v="0"/>
    <n v="0.13172434288485371"/>
    <x v="1"/>
    <s v="TVP"/>
    <s v="Off"/>
    <n v="366"/>
    <n v="23"/>
    <m/>
  </r>
  <r>
    <s v="29991316"/>
    <s v="TVP2"/>
    <s v="Czarny motyl"/>
    <s v="UNKNOWN"/>
    <d v="2023-06-09T02:45:00"/>
    <x v="0"/>
    <n v="9.8288586402533712E-2"/>
    <x v="1"/>
    <s v="TVP"/>
    <s v="Off"/>
    <n v="300"/>
    <n v="23"/>
    <m/>
  </r>
  <r>
    <s v="29991315"/>
    <s v="TVP2"/>
    <s v="UNKNOWN"/>
    <s v="Czarny motyl"/>
    <d v="2023-06-09T04:21:00"/>
    <x v="0"/>
    <n v="5.761679569692723E-2"/>
    <x v="1"/>
    <s v="TVP"/>
    <s v="Off"/>
    <n v="200"/>
    <n v="23"/>
    <m/>
  </r>
  <r>
    <s v="30088059"/>
    <s v="TVP2"/>
    <s v="Rodzinka.pl"/>
    <s v="UNKNOWN"/>
    <d v="2023-06-09T04:29:00"/>
    <x v="0"/>
    <n v="5.8870962363593897E-2"/>
    <x v="1"/>
    <s v="TVP"/>
    <s v="Off"/>
    <n v="200"/>
    <n v="23"/>
    <m/>
  </r>
  <r>
    <s v="30088060"/>
    <s v="TVP2"/>
    <s v="UNKNOWN"/>
    <s v="Rodzinka.pl"/>
    <d v="2023-06-09T05:01:00"/>
    <x v="0"/>
    <n v="5.3666925028320808E-2"/>
    <x v="1"/>
    <s v="TVP"/>
    <s v="Off"/>
    <n v="166"/>
    <n v="23"/>
    <m/>
  </r>
  <r>
    <s v="29991179"/>
    <s v="TVP2"/>
    <s v="M jak miłość - odc. 1627"/>
    <s v="UNKNOWN"/>
    <d v="2023-06-09T05:34:00"/>
    <x v="0"/>
    <n v="0.13460097401000901"/>
    <x v="1"/>
    <s v="TVP"/>
    <s v="Off"/>
    <n v="433"/>
    <n v="23"/>
    <m/>
  </r>
  <r>
    <s v="29991178"/>
    <s v="TVP2"/>
    <s v="UNKNOWN"/>
    <s v="M jak miłość - odc. 1627"/>
    <d v="2023-06-09T06:20:00"/>
    <x v="0"/>
    <n v="0.1334003694705925"/>
    <x v="1"/>
    <s v="TVP"/>
    <s v="Off"/>
    <n v="433"/>
    <n v="23"/>
    <m/>
  </r>
  <r>
    <s v="29991183"/>
    <s v="TVP2"/>
    <s v="Anna Dymna - spotkajmy się - Konrad Sokół"/>
    <s v="UNKNOWN"/>
    <d v="2023-06-09T06:23:00"/>
    <x v="0"/>
    <n v="0.1022814435453908"/>
    <x v="1"/>
    <s v="TVP"/>
    <s v="Off"/>
    <n v="300"/>
    <n v="23"/>
    <m/>
  </r>
  <r>
    <s v="29991182"/>
    <s v="TVP2"/>
    <s v="UNKNOWN"/>
    <s v="Anna Dymna - spotkajmy się - Konrad Sokół"/>
    <d v="2023-06-09T06:51:00"/>
    <x v="0"/>
    <n v="0.1031896774162009"/>
    <x v="1"/>
    <s v="TVP"/>
    <s v="Off"/>
    <n v="333"/>
    <n v="23"/>
    <m/>
  </r>
  <r>
    <s v="29991189"/>
    <s v="TVP2"/>
    <s v="Rodzinka.pl s.VII - odc. 165 &quot;Trudna miłość&quot; sezon"/>
    <s v="UNKNOWN"/>
    <d v="2023-06-09T06:55:00"/>
    <x v="0"/>
    <n v="0.114831145157821"/>
    <x v="1"/>
    <s v="TVP"/>
    <s v="Off"/>
    <n v="366"/>
    <n v="23"/>
    <m/>
  </r>
  <r>
    <s v="29991188"/>
    <s v="TVP2"/>
    <s v="UNKNOWN"/>
    <s v="Rodzinka.pl s.VII - odc. 165 &quot;Trudna miłość&quot; sezon"/>
    <d v="2023-06-09T07:21:00"/>
    <x v="0"/>
    <n v="0.14383890172897251"/>
    <x v="1"/>
    <s v="TVP"/>
    <s v="Off"/>
    <n v="366"/>
    <n v="23"/>
    <m/>
  </r>
  <r>
    <s v="29991193"/>
    <s v="TVP2"/>
    <s v="Pytanie na śniadanie - pobudka"/>
    <s v="UNKNOWN"/>
    <d v="2023-06-09T07:26:00"/>
    <x v="0"/>
    <n v="0.14486992801357829"/>
    <x v="1"/>
    <s v="TVP"/>
    <s v="Off"/>
    <n v="366"/>
    <n v="23"/>
    <m/>
  </r>
  <r>
    <s v="29991198"/>
    <s v="TVP2"/>
    <s v="UNKNOWN"/>
    <s v="Pytanie na śniadanie"/>
    <d v="2023-06-09T08:40:00"/>
    <x v="0"/>
    <n v="1.137675086294148"/>
    <x v="1"/>
    <s v="TVP"/>
    <s v="Off"/>
    <n v="3033"/>
    <n v="23"/>
    <m/>
  </r>
  <r>
    <s v="29991201"/>
    <s v="TVP2"/>
    <s v="Panorama Flesz"/>
    <s v="UNKNOWN"/>
    <d v="2023-06-09T08:46:00"/>
    <x v="0"/>
    <n v="1.157006838685287"/>
    <x v="1"/>
    <s v="TVP"/>
    <s v="Off"/>
    <n v="2900"/>
    <n v="23"/>
    <m/>
  </r>
  <r>
    <s v="29991205"/>
    <s v="TVP2"/>
    <s v="Pytanie na śniadanie"/>
    <s v="UNKNOWN"/>
    <d v="2023-06-09T08:51:00"/>
    <x v="0"/>
    <n v="1.194426189936683"/>
    <x v="1"/>
    <s v="TVP"/>
    <s v="Off"/>
    <n v="3200"/>
    <n v="23"/>
    <m/>
  </r>
  <r>
    <s v="29991204"/>
    <s v="TVP2"/>
    <s v="UNKNOWN"/>
    <s v="Pytanie na śniadanie"/>
    <d v="2023-06-09T09:18:00"/>
    <x v="0"/>
    <n v="1.266560722788638"/>
    <x v="1"/>
    <s v="TVP"/>
    <s v="Off"/>
    <n v="3333"/>
    <n v="23"/>
    <m/>
  </r>
  <r>
    <s v="29991208"/>
    <s v="TVP2"/>
    <s v="Pogoda Flesz"/>
    <s v="UNKNOWN"/>
    <d v="2023-06-09T09:23:00"/>
    <x v="0"/>
    <n v="1.264121304035225"/>
    <x v="1"/>
    <s v="TVP"/>
    <s v="Off"/>
    <n v="3266"/>
    <n v="23"/>
    <m/>
  </r>
  <r>
    <s v="29991212"/>
    <s v="TVP2"/>
    <s v="Pytanie na śniadanie"/>
    <s v="UNKNOWN"/>
    <d v="2023-06-09T09:31:00"/>
    <x v="0"/>
    <n v="1.256118449575516"/>
    <x v="1"/>
    <s v="TVP"/>
    <s v="Off"/>
    <n v="3266"/>
    <n v="23"/>
    <m/>
  </r>
  <r>
    <s v="29991211"/>
    <s v="TVP2"/>
    <s v="UNKNOWN"/>
    <s v="Pytanie na śniadanie"/>
    <d v="2023-06-09T09:56:00"/>
    <x v="0"/>
    <n v="1.138724495492782"/>
    <x v="1"/>
    <s v="TVP"/>
    <s v="Off"/>
    <n v="2900"/>
    <n v="23"/>
    <m/>
  </r>
  <r>
    <s v="29991215"/>
    <s v="TVP2"/>
    <s v="Pogoda Flesz"/>
    <s v="UNKNOWN"/>
    <d v="2023-06-09T09:59:00"/>
    <x v="0"/>
    <n v="1.1094676582805689"/>
    <x v="1"/>
    <s v="TVP"/>
    <s v="Off"/>
    <n v="2666"/>
    <n v="23"/>
    <m/>
  </r>
  <r>
    <s v="29991219"/>
    <s v="TVP2"/>
    <s v="Pytanie na śniadanie"/>
    <s v="UNKNOWN"/>
    <d v="2023-06-09T10:05:00"/>
    <x v="0"/>
    <n v="1.0673399053380981"/>
    <x v="1"/>
    <s v="TVP"/>
    <s v="Off"/>
    <n v="2466"/>
    <n v="23"/>
    <m/>
  </r>
  <r>
    <s v="29991218"/>
    <s v="TVP2"/>
    <s v="UNKNOWN"/>
    <s v="Pytanie na śniadanie"/>
    <d v="2023-06-09T10:28:00"/>
    <x v="0"/>
    <n v="1.0986437619231051"/>
    <x v="1"/>
    <s v="TVP"/>
    <s v="Off"/>
    <n v="2833"/>
    <n v="23"/>
    <m/>
  </r>
  <r>
    <s v="29991222"/>
    <s v="TVP2"/>
    <s v="Panorama"/>
    <s v="UNKNOWN"/>
    <d v="2023-06-09T10:31:00"/>
    <x v="0"/>
    <n v="1.086908320466091"/>
    <x v="1"/>
    <s v="TVP"/>
    <s v="Off"/>
    <n v="2766"/>
    <n v="23"/>
    <m/>
  </r>
  <r>
    <s v="29991226"/>
    <s v="TVP2"/>
    <s v="Pytanie na śniadanie"/>
    <s v="UNKNOWN"/>
    <d v="2023-06-09T10:39:00"/>
    <x v="0"/>
    <n v="1.053614496095048"/>
    <x v="1"/>
    <s v="TVP"/>
    <s v="Off"/>
    <n v="2566"/>
    <n v="23"/>
    <m/>
  </r>
  <r>
    <s v="29991225"/>
    <s v="TVP2"/>
    <s v="UNKNOWN"/>
    <s v="Pytanie na śniadanie"/>
    <d v="2023-06-09T11:07:00"/>
    <x v="0"/>
    <n v="0.78208096443893416"/>
    <x v="1"/>
    <s v="TVP"/>
    <s v="Off"/>
    <n v="2033"/>
    <n v="23"/>
    <m/>
  </r>
  <r>
    <s v="29991232"/>
    <s v="TVP2"/>
    <s v="Magiczne Podhale z Sebastianem Karpielem Bułecką -"/>
    <s v="UNKNOWN"/>
    <d v="2023-06-09T11:12:00"/>
    <x v="0"/>
    <n v="0.6711516490301821"/>
    <x v="1"/>
    <s v="TVP"/>
    <s v="Off"/>
    <n v="1633"/>
    <n v="23"/>
    <m/>
  </r>
  <r>
    <s v="29991231"/>
    <s v="TVP2"/>
    <s v="UNKNOWN"/>
    <s v="Magiczne Podhale z Sebastianem Karpielem Bułecką -"/>
    <d v="2023-06-09T11:38:00"/>
    <x v="0"/>
    <n v="0.42267974653431689"/>
    <x v="1"/>
    <s v="TVP"/>
    <s v="Off"/>
    <n v="1000"/>
    <n v="23"/>
    <m/>
  </r>
  <r>
    <s v="29991236"/>
    <s v="TVP2"/>
    <s v="Dla niesłyszących - Barwy szczęścia - odc. 2776"/>
    <s v="UNKNOWN"/>
    <d v="2023-06-09T12:36:00"/>
    <x v="0"/>
    <n v="0.38744445843052161"/>
    <x v="1"/>
    <s v="TVP"/>
    <s v="Off"/>
    <n v="966"/>
    <n v="23"/>
    <m/>
  </r>
  <r>
    <s v="29991235"/>
    <s v="TVP2"/>
    <s v="UNKNOWN"/>
    <s v="Dla niesłyszących - Barwy szczęścia - odc. 2776"/>
    <d v="2023-06-09T13:05:00"/>
    <x v="0"/>
    <n v="0.51185950536498981"/>
    <x v="1"/>
    <s v="TVP"/>
    <s v="Off"/>
    <n v="1200"/>
    <n v="23"/>
    <m/>
  </r>
  <r>
    <s v="29991247"/>
    <s v="TVP2"/>
    <s v="Akacjowa 38 - odc. 107"/>
    <s v="UNKNOWN"/>
    <d v="2023-06-09T13:12:00"/>
    <x v="0"/>
    <n v="0.55949110841177763"/>
    <x v="1"/>
    <s v="TVP"/>
    <s v="Off"/>
    <n v="1300"/>
    <n v="23"/>
    <m/>
  </r>
  <r>
    <s v="29991246"/>
    <s v="TVP2"/>
    <s v="UNKNOWN"/>
    <s v="Akacjowa 38 - odc. 107"/>
    <d v="2023-06-09T14:00:00"/>
    <x v="0"/>
    <n v="0.42794384428507681"/>
    <x v="1"/>
    <s v="TVP"/>
    <s v="Off"/>
    <n v="900"/>
    <n v="23"/>
    <m/>
  </r>
  <r>
    <s v="29991251"/>
    <s v="TVP2"/>
    <s v="Va Banque s.I - odc. 159"/>
    <s v="UNKNOWN"/>
    <d v="2023-06-09T14:04:00"/>
    <x v="0"/>
    <n v="0.41529301821267789"/>
    <x v="1"/>
    <s v="TVP"/>
    <s v="Off"/>
    <n v="833"/>
    <n v="23"/>
    <m/>
  </r>
  <r>
    <s v="29991250"/>
    <s v="TVP2"/>
    <s v="UNKNOWN"/>
    <s v="Va Banque s.I - odc. 159"/>
    <d v="2023-06-09T14:30:00"/>
    <x v="0"/>
    <n v="0.49240978404073488"/>
    <x v="1"/>
    <s v="TVP"/>
    <s v="Off"/>
    <n v="1100"/>
    <n v="23"/>
    <m/>
  </r>
  <r>
    <s v="29991255"/>
    <s v="TVP2"/>
    <s v="Na sygnale - odc. 444 &quot;Z jasnego nieba&quot;"/>
    <s v="UNKNOWN"/>
    <d v="2023-06-09T14:34:00"/>
    <x v="0"/>
    <n v="0.49275250476924198"/>
    <x v="1"/>
    <s v="TVP"/>
    <s v="Off"/>
    <n v="1133"/>
    <n v="23"/>
    <m/>
  </r>
  <r>
    <s v="29991254"/>
    <s v="TVP2"/>
    <s v="UNKNOWN"/>
    <s v="Na sygnale - odc. 444 &quot;Z jasnego nieba&quot;"/>
    <d v="2023-06-09T15:00:00"/>
    <x v="0"/>
    <n v="0.69890830260840853"/>
    <x v="1"/>
    <s v="TVP"/>
    <s v="Off"/>
    <n v="1700"/>
    <n v="23"/>
    <m/>
  </r>
  <r>
    <s v="29991259"/>
    <s v="TVP2"/>
    <s v="M jak miłość - odc. 1682"/>
    <s v="UNKNOWN"/>
    <d v="2023-06-09T15:04:00"/>
    <x v="0"/>
    <n v="0.68098059496834173"/>
    <x v="1"/>
    <s v="TVP"/>
    <s v="Off"/>
    <n v="1600"/>
    <n v="23"/>
    <m/>
  </r>
  <r>
    <s v="29991258"/>
    <s v="TVP2"/>
    <s v="UNKNOWN"/>
    <s v="M jak miłość - odc. 1682"/>
    <d v="2023-06-09T15:50:00"/>
    <x v="0"/>
    <n v="0.69394008152490572"/>
    <x v="1"/>
    <s v="TVP"/>
    <s v="Off"/>
    <n v="1633"/>
    <n v="23"/>
    <m/>
  </r>
  <r>
    <s v="29991265"/>
    <s v="TVP2"/>
    <s v="Koło fortuny - odc. 1227 ed. 12"/>
    <s v="UNKNOWN"/>
    <d v="2023-06-09T15:56:00"/>
    <x v="0"/>
    <n v="1.0623943971871159"/>
    <x v="1"/>
    <s v="TVP"/>
    <s v="Off"/>
    <n v="2233"/>
    <n v="23"/>
    <m/>
  </r>
  <r>
    <s v="29991264"/>
    <s v="TVP2"/>
    <s v="UNKNOWN"/>
    <s v="Koło fortuny - odc. 1227 ed. 12"/>
    <d v="2023-06-09T16:29:00"/>
    <x v="0"/>
    <n v="1.75421104596384"/>
    <x v="1"/>
    <s v="TVP"/>
    <s v="Off"/>
    <n v="3933"/>
    <n v="23"/>
    <m/>
  </r>
  <r>
    <s v="29991269"/>
    <s v="TVP2"/>
    <s v="Familiada - odc. 2760"/>
    <s v="UNKNOWN"/>
    <d v="2023-06-09T16:33:00"/>
    <x v="0"/>
    <n v="1.588753241903629"/>
    <x v="1"/>
    <s v="TVP"/>
    <s v="Off"/>
    <n v="3366"/>
    <n v="23"/>
    <m/>
  </r>
  <r>
    <s v="29991268"/>
    <s v="TVP2"/>
    <s v="UNKNOWN"/>
    <s v="Familiada - odc. 2760"/>
    <d v="2023-06-09T16:59:00"/>
    <x v="0"/>
    <n v="1.163796261923105"/>
    <x v="1"/>
    <s v="TVP"/>
    <s v="Off"/>
    <n v="2833"/>
    <n v="23"/>
    <m/>
  </r>
  <r>
    <s v="29991274"/>
    <s v="TVP2"/>
    <s v="Zakazany owoc"/>
    <s v="UNKNOWN"/>
    <d v="2023-06-09T17:08:00"/>
    <x v="0"/>
    <n v="0.87226324371042707"/>
    <x v="1"/>
    <s v="TVP"/>
    <s v="Off"/>
    <n v="2000"/>
    <n v="23"/>
    <m/>
  </r>
  <r>
    <s v="29991282"/>
    <s v="TVP2"/>
    <s v="Akacjowa 38 - odc. 108"/>
    <s v="UNKNOWN"/>
    <d v="2023-06-09T18:47:00"/>
    <x v="0"/>
    <n v="2.756270695570215"/>
    <x v="1"/>
    <s v="TVP"/>
    <s v="Peak"/>
    <n v="8033"/>
    <n v="23"/>
    <m/>
  </r>
  <r>
    <s v="29991281"/>
    <s v="TVP2"/>
    <s v="UNKNOWN"/>
    <s v="Akacjowa 38 - odc. 108"/>
    <d v="2023-06-09T19:29:00"/>
    <x v="0"/>
    <n v="1.701093550733082"/>
    <x v="1"/>
    <s v="TVP"/>
    <s v="Peak"/>
    <n v="5066"/>
    <n v="23"/>
    <m/>
  </r>
  <r>
    <s v="29991286"/>
    <s v="TVP2"/>
    <s v="Na sygnale - odc. 412 &quot;Cena&quot;"/>
    <s v="UNKNOWN"/>
    <d v="2023-06-09T19:32:00"/>
    <x v="0"/>
    <n v="1.7839009085507409"/>
    <x v="1"/>
    <s v="TVP"/>
    <s v="Peak"/>
    <n v="5433"/>
    <n v="23"/>
    <m/>
  </r>
  <r>
    <s v="29991285"/>
    <s v="TVP2"/>
    <s v="UNKNOWN"/>
    <s v="Na sygnale - odc. 412 &quot;Cena&quot;"/>
    <d v="2023-06-09T19:57:00"/>
    <x v="0"/>
    <n v="2.4006422095963629"/>
    <x v="1"/>
    <s v="TVP"/>
    <s v="Peak"/>
    <n v="8566"/>
    <n v="23"/>
    <m/>
  </r>
  <r>
    <s v="29991293"/>
    <s v="TVP2"/>
    <s v="Postaw na milion s.XXVI - odc. 307"/>
    <s v="UNKNOWN"/>
    <d v="2023-06-09T20:04:00"/>
    <x v="0"/>
    <n v="2.4768170994861731"/>
    <x v="1"/>
    <s v="TVP"/>
    <s v="Peak"/>
    <n v="7166"/>
    <n v="23"/>
    <m/>
  </r>
  <r>
    <s v="29991292"/>
    <s v="TVP2"/>
    <s v="UNKNOWN"/>
    <s v="Postaw na milion s.XXVI - odc. 307"/>
    <d v="2023-06-09T20:55:00"/>
    <x v="0"/>
    <n v="2.0877261259830799"/>
    <x v="1"/>
    <s v="TVP"/>
    <s v="Peak"/>
    <n v="6466"/>
    <n v="23"/>
    <m/>
  </r>
  <r>
    <s v="29991298"/>
    <s v="TVP2"/>
    <s v="Ponad wszelką wątpliwość"/>
    <s v="UNKNOWN"/>
    <d v="2023-06-09T21:05:00"/>
    <x v="0"/>
    <n v="1.751352785803953"/>
    <x v="1"/>
    <s v="TVP"/>
    <s v="Peak"/>
    <n v="4866"/>
    <n v="23"/>
    <m/>
  </r>
  <r>
    <s v="29991297"/>
    <s v="TVP2"/>
    <s v="UNKNOWN"/>
    <s v="Ponad wszelką wątpliwość"/>
    <d v="2023-06-09T22:53:00"/>
    <x v="0"/>
    <n v="1.139814911549035"/>
    <x v="1"/>
    <s v="TVP"/>
    <s v="Peak"/>
    <n v="3933"/>
    <n v="23"/>
    <m/>
  </r>
  <r>
    <s v="29991308"/>
    <s v="TVP2"/>
    <s v="Sztokholm"/>
    <s v="UNKNOWN"/>
    <d v="2023-06-09T23:00:00"/>
    <x v="0"/>
    <n v="0.61348585570646907"/>
    <x v="1"/>
    <s v="TVP"/>
    <s v="Off"/>
    <n v="1700"/>
    <n v="23"/>
    <m/>
  </r>
  <r>
    <s v="29991447"/>
    <s v="TVP2"/>
    <s v="UNKNOWN"/>
    <s v="Ponad wszelką wątpliwość"/>
    <d v="2023-06-10T01:31:00"/>
    <x v="0"/>
    <m/>
    <x v="1"/>
    <s v="TVP"/>
    <s v="Off"/>
    <n v="1000"/>
    <n v="23"/>
    <m/>
  </r>
  <r>
    <s v="29991452"/>
    <s v="TVP2"/>
    <s v="Sztokholm"/>
    <s v="UNKNOWN"/>
    <d v="2023-06-10T01:39:00"/>
    <x v="0"/>
    <m/>
    <x v="1"/>
    <s v="TVP"/>
    <s v="Off"/>
    <n v="900"/>
    <n v="23"/>
    <m/>
  </r>
  <r>
    <s v="29991451"/>
    <s v="TVP2"/>
    <s v="UNKNOWN"/>
    <s v="Sztokholm"/>
    <d v="2023-06-10T03:14:00"/>
    <x v="0"/>
    <n v="0.14369928314711311"/>
    <x v="1"/>
    <s v="TVP"/>
    <s v="Off"/>
    <n v="400"/>
    <n v="23"/>
    <m/>
  </r>
  <r>
    <s v="29991456"/>
    <s v="TVP2"/>
    <s v="Film fabularny"/>
    <s v="UNKNOWN"/>
    <d v="2023-06-10T03:23:00"/>
    <x v="0"/>
    <m/>
    <x v="1"/>
    <s v="TVP"/>
    <s v="Off"/>
    <n v="333"/>
    <n v="23"/>
    <m/>
  </r>
  <r>
    <s v="29991455"/>
    <s v="TVP2"/>
    <s v="UNKNOWN"/>
    <s v="Film fabularny"/>
    <d v="2023-06-10T05:10:00"/>
    <x v="0"/>
    <n v="7.4495274191340624E-2"/>
    <x v="1"/>
    <s v="TVP"/>
    <s v="Off"/>
    <n v="200"/>
    <n v="23"/>
    <m/>
  </r>
  <r>
    <s v="29991322"/>
    <s v="TVP2"/>
    <s v="Dla niesłyszących - Barwy szczęścia - odc. 2772"/>
    <s v="UNKNOWN"/>
    <d v="2023-06-10T05:25:00"/>
    <x v="0"/>
    <n v="7.1849641573556541E-2"/>
    <x v="1"/>
    <s v="TVP"/>
    <s v="Off"/>
    <n v="200"/>
    <n v="23"/>
    <m/>
  </r>
  <r>
    <s v="29991321"/>
    <s v="TVP2"/>
    <s v="UNKNOWN"/>
    <s v="Dla niesłyszących - Barwy szczęścia - odc. 2772"/>
    <d v="2023-06-10T05:53:00"/>
    <x v="0"/>
    <n v="9.8744970812449998E-2"/>
    <x v="1"/>
    <s v="TVP"/>
    <s v="Off"/>
    <n v="200"/>
    <n v="23"/>
    <m/>
  </r>
  <r>
    <s v="29991326"/>
    <s v="TVP2"/>
    <s v="Dla niesłyszących - Barwy szczęścia - odc. 2773"/>
    <s v="UNKNOWN"/>
    <d v="2023-06-10T05:57:00"/>
    <x v="0"/>
    <n v="9.9285338191516956E-2"/>
    <x v="1"/>
    <s v="TVP"/>
    <s v="Off"/>
    <n v="233"/>
    <n v="23"/>
    <m/>
  </r>
  <r>
    <s v="29991325"/>
    <s v="TVP2"/>
    <s v="UNKNOWN"/>
    <s v="Dla niesłyszących - Barwy szczęścia - odc. 2773"/>
    <d v="2023-06-10T06:25:00"/>
    <x v="0"/>
    <n v="0.13838397507803471"/>
    <x v="1"/>
    <s v="TVP"/>
    <s v="Off"/>
    <n v="333"/>
    <n v="23"/>
    <m/>
  </r>
  <r>
    <s v="29991330"/>
    <s v="TVP2"/>
    <s v="Dla niesłyszących - Barwy szczęścia - odc. 2774"/>
    <s v="UNKNOWN"/>
    <d v="2023-06-10T06:29:00"/>
    <x v="0"/>
    <n v="0.14430718338997489"/>
    <x v="1"/>
    <s v="TVP"/>
    <s v="Off"/>
    <n v="333"/>
    <n v="23"/>
    <m/>
  </r>
  <r>
    <s v="29991329"/>
    <s v="TVP2"/>
    <s v="UNKNOWN"/>
    <s v="Dla niesłyszących - Barwy szczęścia - odc. 2774"/>
    <d v="2023-06-10T06:56:00"/>
    <x v="0"/>
    <n v="0.20361388171601461"/>
    <x v="1"/>
    <s v="TVP"/>
    <s v="Off"/>
    <n v="466"/>
    <n v="23"/>
    <m/>
  </r>
  <r>
    <s v="29991336"/>
    <s v="TVP2"/>
    <s v="Dla niesłyszących - M jak miłość - odc. 1713"/>
    <s v="UNKNOWN"/>
    <d v="2023-06-10T06:59:00"/>
    <x v="0"/>
    <n v="0.24704012885585661"/>
    <x v="1"/>
    <s v="TVP"/>
    <s v="Off"/>
    <n v="666"/>
    <n v="23"/>
    <m/>
  </r>
  <r>
    <s v="29991335"/>
    <s v="TVP2"/>
    <s v="UNKNOWN"/>
    <s v="Dla niesłyszących - M jak miłość - odc. 1713"/>
    <d v="2023-06-10T07:47:00"/>
    <x v="0"/>
    <n v="0.53438658208275602"/>
    <x v="1"/>
    <s v="TVP"/>
    <s v="Off"/>
    <n v="1533"/>
    <n v="23"/>
    <m/>
  </r>
  <r>
    <s v="29991341"/>
    <s v="TVP2"/>
    <s v="Pytanie na śniadanie"/>
    <s v="UNKNOWN"/>
    <d v="2023-06-10T07:51:00"/>
    <x v="0"/>
    <n v="0.50850580905883747"/>
    <x v="1"/>
    <s v="TVP"/>
    <s v="Off"/>
    <n v="1400"/>
    <n v="23"/>
    <m/>
  </r>
  <r>
    <s v="29991340"/>
    <s v="TVP2"/>
    <s v="UNKNOWN"/>
    <s v="Pytanie na śniadanie"/>
    <d v="2023-06-10T08:40:00"/>
    <x v="0"/>
    <n v="1.2280834692081759"/>
    <x v="1"/>
    <s v="TVP"/>
    <s v="Off"/>
    <n v="3166"/>
    <n v="23"/>
    <m/>
  </r>
  <r>
    <s v="29991344"/>
    <s v="TVP2"/>
    <s v="Pogoda Flesz"/>
    <s v="UNKNOWN"/>
    <d v="2023-06-10T08:46:00"/>
    <x v="0"/>
    <n v="1.224508027751162"/>
    <x v="1"/>
    <s v="TVP"/>
    <s v="Off"/>
    <n v="3100"/>
    <n v="23"/>
    <m/>
  </r>
  <r>
    <s v="29991348"/>
    <s v="TVP2"/>
    <s v="Pytanie na śniadanie"/>
    <s v="UNKNOWN"/>
    <d v="2023-06-10T08:51:00"/>
    <x v="0"/>
    <n v="1.256250917107983"/>
    <x v="1"/>
    <s v="TVP"/>
    <s v="Off"/>
    <n v="3266"/>
    <n v="23"/>
    <m/>
  </r>
  <r>
    <s v="29991347"/>
    <s v="TVP2"/>
    <s v="UNKNOWN"/>
    <s v="Pytanie na śniadanie"/>
    <d v="2023-06-10T09:29:00"/>
    <x v="0"/>
    <n v="1.381450676493247"/>
    <x v="1"/>
    <s v="TVP"/>
    <s v="Off"/>
    <n v="3500"/>
    <n v="23"/>
    <m/>
  </r>
  <r>
    <s v="29991351"/>
    <s v="TVP2"/>
    <s v="Pogoda Flesz"/>
    <s v="UNKNOWN"/>
    <d v="2023-06-10T09:35:00"/>
    <x v="0"/>
    <n v="1.3831615594072759"/>
    <x v="1"/>
    <s v="TVP"/>
    <s v="Off"/>
    <n v="3633"/>
    <n v="23"/>
    <m/>
  </r>
  <r>
    <s v="29991355"/>
    <s v="TVP2"/>
    <s v="Pytanie na śniadanie"/>
    <s v="UNKNOWN"/>
    <d v="2023-06-10T09:41:00"/>
    <x v="0"/>
    <n v="1.321857514307726"/>
    <x v="1"/>
    <s v="TVP"/>
    <s v="Off"/>
    <n v="3400"/>
    <n v="23"/>
    <m/>
  </r>
  <r>
    <s v="29991354"/>
    <s v="TVP2"/>
    <s v="UNKNOWN"/>
    <s v="Pytanie na śniadanie"/>
    <d v="2023-06-10T10:18:00"/>
    <x v="0"/>
    <n v="1.447631340469272"/>
    <x v="1"/>
    <s v="TVP"/>
    <s v="Off"/>
    <n v="3866"/>
    <n v="23"/>
    <m/>
  </r>
  <r>
    <s v="29991358"/>
    <s v="TVP2"/>
    <s v="Pogoda Flesz"/>
    <s v="UNKNOWN"/>
    <d v="2023-06-10T10:24:00"/>
    <x v="0"/>
    <n v="1.437845838973383"/>
    <x v="1"/>
    <s v="TVP"/>
    <s v="Off"/>
    <n v="3766"/>
    <n v="23"/>
    <m/>
  </r>
  <r>
    <s v="29991362"/>
    <s v="TVP2"/>
    <s v="Pytanie na śniadanie"/>
    <s v="UNKNOWN"/>
    <d v="2023-06-10T10:30:00"/>
    <x v="0"/>
    <n v="1.33934078398859"/>
    <x v="1"/>
    <s v="TVP"/>
    <s v="Off"/>
    <n v="3700"/>
    <n v="23"/>
    <m/>
  </r>
  <r>
    <s v="29991361"/>
    <s v="TVP2"/>
    <s v="UNKNOWN"/>
    <s v="Pytanie na śniadanie"/>
    <d v="2023-06-10T11:06:00"/>
    <x v="0"/>
    <n v="1.142494805526767"/>
    <x v="1"/>
    <s v="TVP"/>
    <s v="Off"/>
    <n v="3100"/>
    <n v="23"/>
    <m/>
  </r>
  <r>
    <s v="29991365"/>
    <s v="TVP2"/>
    <s v="Pogoda Flesz"/>
    <s v="UNKNOWN"/>
    <d v="2023-06-10T11:13:00"/>
    <x v="0"/>
    <n v="1.1354800286480431"/>
    <x v="1"/>
    <s v="TVP"/>
    <s v="Off"/>
    <n v="3066"/>
    <n v="23"/>
    <m/>
  </r>
  <r>
    <s v="29991369"/>
    <s v="TVP2"/>
    <s v="Pytanie na śniadanie"/>
    <s v="UNKNOWN"/>
    <d v="2023-06-10T11:18:00"/>
    <x v="0"/>
    <n v="1.0456885644874281"/>
    <x v="1"/>
    <s v="TVP"/>
    <s v="Off"/>
    <n v="3033"/>
    <n v="23"/>
    <m/>
  </r>
  <r>
    <s v="29991368"/>
    <s v="TVP2"/>
    <s v="UNKNOWN"/>
    <s v="Pytanie na śniadanie"/>
    <d v="2023-06-10T11:56:00"/>
    <x v="0"/>
    <n v="0.78189592739175773"/>
    <x v="1"/>
    <s v="TVP"/>
    <s v="Off"/>
    <n v="2500"/>
    <n v="23"/>
    <m/>
  </r>
  <r>
    <s v="29991377"/>
    <s v="TVP2"/>
    <s v="Rodzinny ekspres"/>
    <s v="UNKNOWN"/>
    <d v="2023-06-10T12:07:00"/>
    <x v="0"/>
    <n v="0.70344122608046067"/>
    <x v="1"/>
    <s v="TVP"/>
    <s v="Off"/>
    <n v="2166"/>
    <n v="23"/>
    <m/>
  </r>
  <r>
    <s v="29991376"/>
    <s v="TVP2"/>
    <s v="UNKNOWN"/>
    <s v="Rodzinny ekspres"/>
    <d v="2023-06-10T12:38:00"/>
    <x v="0"/>
    <n v="0.45175283869832322"/>
    <x v="1"/>
    <s v="TVP"/>
    <s v="Off"/>
    <n v="1200"/>
    <n v="23"/>
    <m/>
  </r>
  <r>
    <s v="29991384"/>
    <s v="TVP2"/>
    <s v="Program rozrywkowy"/>
    <s v="UNKNOWN"/>
    <d v="2023-06-10T12:46:00"/>
    <x v="0"/>
    <n v="0.43237990321508302"/>
    <x v="1"/>
    <s v="TVP"/>
    <s v="Off"/>
    <n v="1133"/>
    <n v="23"/>
    <m/>
  </r>
  <r>
    <s v="29991383"/>
    <s v="TVP2"/>
    <s v="UNKNOWN"/>
    <s v="Program rozrywkowy"/>
    <d v="2023-06-10T13:43:00"/>
    <x v="0"/>
    <n v="0.52145277759794206"/>
    <x v="1"/>
    <s v="TVP"/>
    <s v="Off"/>
    <n v="1066"/>
    <n v="23"/>
    <m/>
  </r>
  <r>
    <s v="29991388"/>
    <s v="TVP2"/>
    <s v="Familiada - odc. 2761"/>
    <s v="UNKNOWN"/>
    <d v="2023-06-10T13:52:00"/>
    <x v="0"/>
    <n v="0.6874433156968488"/>
    <x v="1"/>
    <s v="TVP"/>
    <s v="Off"/>
    <n v="1633"/>
    <n v="23"/>
    <m/>
  </r>
  <r>
    <s v="29991387"/>
    <s v="TVP2"/>
    <s v="UNKNOWN"/>
    <s v="Familiada - odc. 2761"/>
    <d v="2023-06-10T14:25:00"/>
    <x v="0"/>
    <n v="1.633885812907597"/>
    <x v="1"/>
    <s v="TVP"/>
    <s v="Off"/>
    <n v="3466"/>
    <n v="23"/>
    <m/>
  </r>
  <r>
    <s v="29991392"/>
    <s v="TVP2"/>
    <s v="Koło fortuny - odc. 1228 ed. 12"/>
    <s v="UNKNOWN"/>
    <d v="2023-06-10T14:32:00"/>
    <x v="0"/>
    <n v="1.60701891066519"/>
    <x v="1"/>
    <s v="TVP"/>
    <s v="Off"/>
    <n v="3233"/>
    <n v="23"/>
    <m/>
  </r>
  <r>
    <s v="29991391"/>
    <s v="TVP2"/>
    <s v="UNKNOWN"/>
    <s v="Koło fortuny - odc. 1228 ed. 12"/>
    <d v="2023-06-10T15:07:00"/>
    <x v="0"/>
    <n v="1.5612491313936969"/>
    <x v="1"/>
    <s v="TVP"/>
    <s v="Off"/>
    <n v="3266"/>
    <n v="23"/>
    <m/>
  </r>
  <r>
    <s v="29991396"/>
    <s v="TVP2"/>
    <s v="Szansa na sukces. Eurowizja Junior - odc. (2) Pols"/>
    <s v="UNKNOWN"/>
    <d v="2023-06-10T15:12:00"/>
    <x v="0"/>
    <n v="1.4424317033801191"/>
    <x v="1"/>
    <s v="TVP"/>
    <s v="Off"/>
    <n v="2900"/>
    <n v="23"/>
    <m/>
  </r>
  <r>
    <s v="29991395"/>
    <s v="TVP2"/>
    <s v="UNKNOWN"/>
    <s v="Szansa na sukces. Eurowizja Junior - odc. (2) Pols"/>
    <d v="2023-06-10T16:07:00"/>
    <x v="0"/>
    <n v="1.0326528022534129"/>
    <x v="1"/>
    <s v="TVP"/>
    <s v="Off"/>
    <n v="1933"/>
    <n v="23"/>
    <m/>
  </r>
  <r>
    <s v="29991404"/>
    <s v="TVP2"/>
    <s v="Na dobre i na złe - odc. 876 Potrzymaj mnie za ręk"/>
    <s v="UNKNOWN"/>
    <d v="2023-06-10T16:14:00"/>
    <x v="0"/>
    <n v="0.89461406219652717"/>
    <x v="1"/>
    <s v="TVP"/>
    <s v="Off"/>
    <n v="1800"/>
    <n v="23"/>
    <m/>
  </r>
  <r>
    <s v="29991403"/>
    <s v="TVP2"/>
    <s v="UNKNOWN"/>
    <s v="Na dobre i na złe - odc. 876 Potrzymaj mnie za ręk"/>
    <d v="2023-06-10T17:09:00"/>
    <x v="0"/>
    <n v="0.67078603642535595"/>
    <x v="1"/>
    <s v="TVP"/>
    <s v="Off"/>
    <n v="1666"/>
    <n v="23"/>
    <m/>
  </r>
  <r>
    <s v="29991411"/>
    <s v="TVP2"/>
    <s v="Natura bez granic"/>
    <s v="UNKNOWN"/>
    <d v="2023-06-10T17:14:00"/>
    <x v="0"/>
    <n v="0.6202797120543132"/>
    <x v="1"/>
    <s v="TVP"/>
    <s v="Off"/>
    <n v="1466"/>
    <n v="23"/>
    <m/>
  </r>
  <r>
    <s v="29991410"/>
    <s v="TVP2"/>
    <s v="UNKNOWN"/>
    <s v="Natura bez granic"/>
    <d v="2023-06-10T17:41:00"/>
    <x v="0"/>
    <n v="0.54546049999022272"/>
    <x v="1"/>
    <s v="TVP"/>
    <s v="Off"/>
    <n v="1033"/>
    <n v="23"/>
    <m/>
  </r>
  <r>
    <s v="29991416"/>
    <s v="TVP2"/>
    <s v="Panorama 18.00"/>
    <s v="UNKNOWN"/>
    <d v="2023-06-10T17:56:00"/>
    <x v="0"/>
    <n v="0.59883794622625619"/>
    <x v="1"/>
    <s v="TVP"/>
    <s v="Off"/>
    <n v="1200"/>
    <n v="23"/>
    <m/>
  </r>
  <r>
    <s v="29991420"/>
    <s v="TVP2"/>
    <s v="UNKNOWN"/>
    <s v="Va Banque s.I - odc. 161"/>
    <d v="2023-06-10T18:44:00"/>
    <x v="0"/>
    <m/>
    <x v="1"/>
    <s v="TVP"/>
    <s v="Peak"/>
    <n v="5800"/>
    <n v="23"/>
    <m/>
  </r>
  <r>
    <s v="29991424"/>
    <s v="TVP2"/>
    <s v="U Pana Boga w ogródku - odc. 1/12"/>
    <s v="UNKNOWN"/>
    <d v="2023-06-10T18:47:00"/>
    <x v="0"/>
    <m/>
    <x v="1"/>
    <s v="TVP"/>
    <s v="Peak"/>
    <n v="4900"/>
    <n v="23"/>
    <m/>
  </r>
  <r>
    <s v="29991423"/>
    <s v="TVP2"/>
    <s v="UNKNOWN"/>
    <s v="U Pana Boga w ogródku - odc. 1/12"/>
    <d v="2023-06-10T19:29:00"/>
    <x v="0"/>
    <n v="0.87825481321187926"/>
    <x v="1"/>
    <s v="TVP"/>
    <s v="Peak"/>
    <n v="3266"/>
    <n v="23"/>
    <m/>
  </r>
  <r>
    <s v="29991428"/>
    <s v="TVP2"/>
    <s v="Informacje kulturalne"/>
    <s v="UNKNOWN"/>
    <d v="2023-06-10T19:34:00"/>
    <x v="0"/>
    <n v="0.87516891066519042"/>
    <x v="1"/>
    <s v="TVP"/>
    <s v="Peak"/>
    <n v="3233"/>
    <n v="23"/>
    <m/>
  </r>
  <r>
    <s v="29991427"/>
    <s v="TVP2"/>
    <s v="UNKNOWN"/>
    <s v="Informacje kulturalne"/>
    <d v="2023-06-10T19:52:00"/>
    <x v="0"/>
    <n v="0.85424258629414762"/>
    <x v="1"/>
    <s v="TVP"/>
    <s v="Peak"/>
    <n v="3033"/>
    <n v="23"/>
    <m/>
  </r>
  <r>
    <s v="29991433"/>
    <s v="TVP2"/>
    <s v="Słońce też jest gwiazdą"/>
    <s v="UNKNOWN"/>
    <d v="2023-06-10T19:56:00"/>
    <x v="0"/>
    <n v="1.145186246806118"/>
    <x v="1"/>
    <s v="TVP"/>
    <s v="Peak"/>
    <n v="4233"/>
    <n v="23"/>
    <m/>
  </r>
  <r>
    <s v="29991432"/>
    <s v="TVP2"/>
    <s v="UNKNOWN"/>
    <s v="Słońce też jest gwiazdą"/>
    <d v="2023-06-10T21:35:00"/>
    <x v="0"/>
    <n v="3.975412038717093"/>
    <x v="1"/>
    <s v="TVP"/>
    <s v="Peak"/>
    <n v="12066"/>
    <n v="23"/>
    <m/>
  </r>
  <r>
    <s v="29991444"/>
    <s v="TVP2"/>
    <s v="Dorwać Wattsa"/>
    <s v="UNKNOWN"/>
    <d v="2023-06-10T21:44:00"/>
    <x v="0"/>
    <n v="4.1553042710040202"/>
    <x v="1"/>
    <s v="TVP"/>
    <s v="Peak"/>
    <n v="11566"/>
    <n v="23"/>
    <m/>
  </r>
  <r>
    <s v="29991443"/>
    <s v="TVP2"/>
    <s v="UNKNOWN"/>
    <s v="Dorwać Wattsa"/>
    <d v="2023-06-10T23:34:00"/>
    <x v="0"/>
    <n v="0.52689737153941474"/>
    <x v="1"/>
    <s v="TVP"/>
    <s v="Off"/>
    <n v="1466"/>
    <n v="23"/>
    <m/>
  </r>
  <r>
    <s v="29991448"/>
    <s v="TVP2"/>
    <s v="Ponad wszelką wątpliwość"/>
    <s v="UNKNOWN"/>
    <d v="2023-06-10T23:42:00"/>
    <x v="0"/>
    <n v="0.40714796891682042"/>
    <x v="1"/>
    <s v="TVP"/>
    <s v="Off"/>
    <n v="1133"/>
    <n v="23"/>
    <m/>
  </r>
  <r>
    <s v="29991566"/>
    <s v="TVP2"/>
    <s v="UNKNOWN"/>
    <s v="Kino bez granic - Wróg numer jeden"/>
    <d v="2023-06-11T00:39:00"/>
    <x v="0"/>
    <n v="0.35014570309854071"/>
    <x v="1"/>
    <s v="TVP"/>
    <s v="Off"/>
    <n v="766"/>
    <n v="24"/>
    <m/>
  </r>
  <r>
    <s v="29991573"/>
    <s v="TVP2"/>
    <s v="Słońce też jest gwiazdą"/>
    <s v="UNKNOWN"/>
    <d v="2023-06-11T00:48:00"/>
    <x v="0"/>
    <n v="0.31121837633798832"/>
    <x v="1"/>
    <s v="TVP"/>
    <s v="Off"/>
    <n v="600"/>
    <n v="24"/>
    <m/>
  </r>
  <r>
    <s v="29991572"/>
    <s v="TVP2"/>
    <s v="UNKNOWN"/>
    <s v="Słońce też jest gwiazdą"/>
    <d v="2023-06-11T02:31:00"/>
    <x v="0"/>
    <n v="8.3824581835815995E-2"/>
    <x v="1"/>
    <s v="TVP"/>
    <s v="Off"/>
    <n v="233"/>
    <n v="24"/>
    <m/>
  </r>
  <r>
    <s v="29991577"/>
    <s v="TVP2"/>
    <s v="Kamień na kamieniu"/>
    <s v="UNKNOWN"/>
    <d v="2023-06-11T02:39:00"/>
    <x v="0"/>
    <n v="7.1849641573556541E-2"/>
    <x v="1"/>
    <s v="TVP"/>
    <s v="Off"/>
    <n v="200"/>
    <n v="24"/>
    <m/>
  </r>
  <r>
    <s v="29991576"/>
    <s v="TVP2"/>
    <s v="UNKNOWN"/>
    <s v="Kamień na kamieniu"/>
    <d v="2023-06-11T04:25:00"/>
    <x v="0"/>
    <n v="3.5924820786778278E-2"/>
    <x v="1"/>
    <s v="TVP"/>
    <s v="Off"/>
    <n v="100"/>
    <n v="24"/>
    <m/>
  </r>
  <r>
    <s v="29991462"/>
    <s v="TVP2"/>
    <s v="Dla niesłyszących - Barwy szczęścia - odc. 2775"/>
    <s v="UNKNOWN"/>
    <d v="2023-06-11T05:53:00"/>
    <x v="0"/>
    <n v="8.466798463607321E-2"/>
    <x v="1"/>
    <s v="TVP"/>
    <s v="Off"/>
    <n v="266"/>
    <n v="24"/>
    <m/>
  </r>
  <r>
    <s v="29991461"/>
    <s v="TVP2"/>
    <s v="UNKNOWN"/>
    <s v="Dla niesłyszących - Barwy szczęścia - odc. 2775"/>
    <d v="2023-06-11T06:20:00"/>
    <x v="0"/>
    <n v="0.16452866307914321"/>
    <x v="1"/>
    <s v="TVP"/>
    <s v="Off"/>
    <n v="400"/>
    <n v="24"/>
    <m/>
  </r>
  <r>
    <s v="29991466"/>
    <s v="TVP2"/>
    <s v="Dla niesłyszących - Barwy szczęścia - odc. 2776"/>
    <s v="UNKNOWN"/>
    <d v="2023-06-11T06:24:00"/>
    <x v="0"/>
    <n v="0.1672303694705925"/>
    <x v="1"/>
    <s v="TVP"/>
    <s v="Off"/>
    <n v="433"/>
    <n v="24"/>
    <m/>
  </r>
  <r>
    <s v="29991465"/>
    <s v="TVP2"/>
    <s v="UNKNOWN"/>
    <s v="Dla niesłyszących - Barwy szczęścia - odc. 2776"/>
    <d v="2023-06-11T06:52:00"/>
    <x v="0"/>
    <n v="0.28586169354050223"/>
    <x v="1"/>
    <s v="TVP"/>
    <s v="Off"/>
    <n v="833"/>
    <n v="24"/>
    <m/>
  </r>
  <r>
    <s v="29991472"/>
    <s v="TVP2"/>
    <s v="Dla niesłyszących - M jak miłość - odc. 1714"/>
    <s v="UNKNOWN"/>
    <d v="2023-06-11T06:57:00"/>
    <x v="0"/>
    <n v="0.28349507675566371"/>
    <x v="1"/>
    <s v="TVP"/>
    <s v="Off"/>
    <n v="766"/>
    <n v="24"/>
    <m/>
  </r>
  <r>
    <s v="29991471"/>
    <s v="TVP2"/>
    <s v="UNKNOWN"/>
    <s v="Dla niesłyszących - M jak miłość - odc. 1714"/>
    <d v="2023-06-11T07:46:00"/>
    <x v="0"/>
    <n v="0.45139323654841629"/>
    <x v="1"/>
    <s v="TVP"/>
    <s v="Off"/>
    <n v="1133"/>
    <n v="24"/>
    <m/>
  </r>
  <r>
    <s v="29991477"/>
    <s v="TVP2"/>
    <s v="Pytanie na śniadanie"/>
    <s v="UNKNOWN"/>
    <d v="2023-06-11T07:51:00"/>
    <x v="0"/>
    <n v="0.39541390112670638"/>
    <x v="1"/>
    <s v="TVP"/>
    <s v="Off"/>
    <n v="966"/>
    <n v="24"/>
    <m/>
  </r>
  <r>
    <s v="29991476"/>
    <s v="TVP2"/>
    <s v="UNKNOWN"/>
    <s v="Pytanie na śniadanie"/>
    <d v="2023-06-11T08:40:00"/>
    <x v="0"/>
    <n v="1.173228541194598"/>
    <x v="1"/>
    <s v="TVP"/>
    <s v="Off"/>
    <n v="2800"/>
    <n v="24"/>
    <m/>
  </r>
  <r>
    <s v="29991480"/>
    <s v="TVP2"/>
    <s v="Pogoda Flesz"/>
    <s v="UNKNOWN"/>
    <d v="2023-06-11T08:46:00"/>
    <x v="0"/>
    <n v="1.1393722037351151"/>
    <x v="1"/>
    <s v="TVP"/>
    <s v="Off"/>
    <n v="2666"/>
    <n v="24"/>
    <m/>
  </r>
  <r>
    <s v="29991484"/>
    <s v="TVP2"/>
    <s v="Pytanie na śniadanie"/>
    <s v="UNKNOWN"/>
    <d v="2023-06-11T08:51:00"/>
    <x v="0"/>
    <n v="1.080375892452512"/>
    <x v="1"/>
    <s v="TVP"/>
    <s v="Off"/>
    <n v="2400"/>
    <n v="24"/>
    <m/>
  </r>
  <r>
    <s v="29991483"/>
    <s v="TVP2"/>
    <s v="UNKNOWN"/>
    <s v="Pytanie na śniadanie"/>
    <d v="2023-06-11T09:28:00"/>
    <x v="0"/>
    <n v="1.288789793579219"/>
    <x v="1"/>
    <s v="TVP"/>
    <s v="Off"/>
    <n v="3366"/>
    <n v="24"/>
    <m/>
  </r>
  <r>
    <s v="29991487"/>
    <s v="TVP2"/>
    <s v="Pogoda Flesz"/>
    <s v="UNKNOWN"/>
    <d v="2023-06-11T09:31:00"/>
    <x v="0"/>
    <n v="1.2947397935792191"/>
    <x v="1"/>
    <s v="TVP"/>
    <s v="Off"/>
    <n v="3366"/>
    <n v="24"/>
    <m/>
  </r>
  <r>
    <s v="29991491"/>
    <s v="TVP2"/>
    <s v="Pytanie na śniadanie"/>
    <s v="UNKNOWN"/>
    <d v="2023-06-11T09:36:00"/>
    <x v="0"/>
    <n v="1.28316891066519"/>
    <x v="1"/>
    <s v="TVP"/>
    <s v="Off"/>
    <n v="3233"/>
    <n v="24"/>
    <m/>
  </r>
  <r>
    <s v="29991490"/>
    <s v="TVP2"/>
    <s v="UNKNOWN"/>
    <s v="Pytanie na śniadanie"/>
    <d v="2023-06-11T10:10:00"/>
    <x v="0"/>
    <n v="1.355380163049811"/>
    <x v="1"/>
    <s v="TVP"/>
    <s v="Off"/>
    <n v="3800"/>
    <n v="24"/>
    <m/>
  </r>
  <r>
    <s v="29991494"/>
    <s v="TVP2"/>
    <s v="Pogoda Flesz"/>
    <s v="UNKNOWN"/>
    <d v="2023-06-11T10:13:00"/>
    <x v="0"/>
    <n v="1.362724773946558"/>
    <x v="1"/>
    <s v="TVP"/>
    <s v="Off"/>
    <n v="3466"/>
    <n v="24"/>
    <m/>
  </r>
  <r>
    <s v="29991498"/>
    <s v="TVP2"/>
    <s v="Pytanie na śniadanie"/>
    <s v="UNKNOWN"/>
    <d v="2023-06-11T10:18:00"/>
    <x v="0"/>
    <n v="1.3351834692081761"/>
    <x v="1"/>
    <s v="TVP"/>
    <s v="Off"/>
    <n v="3166"/>
    <n v="24"/>
    <m/>
  </r>
  <r>
    <s v="29991497"/>
    <s v="TVP2"/>
    <s v="UNKNOWN"/>
    <s v="Pytanie na śniadanie"/>
    <d v="2023-06-11T10:52:00"/>
    <x v="0"/>
    <n v="1.375769280135783"/>
    <x v="1"/>
    <s v="TVP"/>
    <s v="Off"/>
    <n v="3666"/>
    <n v="24"/>
    <m/>
  </r>
  <r>
    <s v="29991501"/>
    <s v="TVP2"/>
    <s v="Pogoda Flesz"/>
    <s v="UNKNOWN"/>
    <d v="2023-06-11T10:58:00"/>
    <x v="0"/>
    <n v="1.369765897221755"/>
    <x v="1"/>
    <s v="TVP"/>
    <s v="Off"/>
    <n v="3533"/>
    <n v="24"/>
    <m/>
  </r>
  <r>
    <s v="29991505"/>
    <s v="TVP2"/>
    <s v="Pytanie na śniadanie"/>
    <s v="UNKNOWN"/>
    <d v="2023-06-11T11:02:00"/>
    <x v="0"/>
    <n v="1.35803045576474"/>
    <x v="1"/>
    <s v="TVP"/>
    <s v="Off"/>
    <n v="3466"/>
    <n v="24"/>
    <m/>
  </r>
  <r>
    <s v="29991504"/>
    <s v="TVP2"/>
    <s v="UNKNOWN"/>
    <s v="Pytanie na śniadanie"/>
    <d v="2023-06-11T11:39:00"/>
    <x v="0"/>
    <n v="1.0476454793424079"/>
    <x v="1"/>
    <s v="TVP"/>
    <s v="Off"/>
    <n v="2900"/>
    <n v="24"/>
    <m/>
  </r>
  <r>
    <s v="29991512"/>
    <s v="TVP2"/>
    <s v="Program rozrywkowy"/>
    <s v="UNKNOWN"/>
    <d v="2023-06-11T11:44:00"/>
    <x v="0"/>
    <n v="0.95879164394351157"/>
    <x v="1"/>
    <s v="TVP"/>
    <s v="Off"/>
    <n v="2266"/>
    <n v="24"/>
    <m/>
  </r>
  <r>
    <s v="29991511"/>
    <s v="TVP2"/>
    <s v="UNKNOWN"/>
    <s v="Program rozrywkowy"/>
    <d v="2023-06-11T12:41:00"/>
    <x v="0"/>
    <n v="1.139438358668913"/>
    <x v="1"/>
    <s v="TVP"/>
    <s v="Off"/>
    <n v="3166"/>
    <n v="24"/>
    <m/>
  </r>
  <r>
    <s v="29991516"/>
    <s v="TVP2"/>
    <s v="Program rozrywkowy"/>
    <s v="UNKNOWN"/>
    <d v="2023-06-11T12:49:00"/>
    <x v="0"/>
    <n v="1.127973591070994"/>
    <x v="1"/>
    <s v="TVP"/>
    <s v="Off"/>
    <n v="3033"/>
    <n v="24"/>
    <m/>
  </r>
  <r>
    <s v="29991515"/>
    <s v="TVP2"/>
    <s v="UNKNOWN"/>
    <s v="Program rozrywkowy"/>
    <d v="2023-06-11T13:45:00"/>
    <x v="0"/>
    <n v="1.207162586294148"/>
    <x v="1"/>
    <s v="TVP"/>
    <s v="Off"/>
    <n v="3033"/>
    <n v="24"/>
    <m/>
  </r>
  <r>
    <s v="29991521"/>
    <s v="TVP2"/>
    <s v="Familiada - odc. 2762"/>
    <s v="UNKNOWN"/>
    <d v="2023-06-11T13:53:00"/>
    <x v="0"/>
    <n v="1.3201303070226551"/>
    <x v="1"/>
    <s v="TVP"/>
    <s v="Off"/>
    <n v="3066"/>
    <n v="24"/>
    <m/>
  </r>
  <r>
    <s v="29991520"/>
    <s v="TVP2"/>
    <s v="UNKNOWN"/>
    <s v="Familiada - odc. 2762"/>
    <d v="2023-06-11T14:25:00"/>
    <x v="0"/>
    <n v="2.7939732627873952"/>
    <x v="1"/>
    <s v="TVP"/>
    <s v="Off"/>
    <n v="6533"/>
    <n v="24"/>
    <m/>
  </r>
  <r>
    <s v="29991525"/>
    <s v="TVP2"/>
    <s v="Koło fortuny - odc. 1229 ed. 12"/>
    <s v="UNKNOWN"/>
    <d v="2023-06-11T14:32:00"/>
    <x v="0"/>
    <n v="2.6945728933168032"/>
    <x v="1"/>
    <s v="TVP"/>
    <s v="Off"/>
    <n v="6100"/>
    <n v="24"/>
    <m/>
  </r>
  <r>
    <s v="29991524"/>
    <s v="TVP2"/>
    <s v="UNKNOWN"/>
    <s v="Koło fortuny - odc. 1229 ed. 12"/>
    <d v="2023-06-11T15:07:00"/>
    <x v="0"/>
    <n v="2.3296134787466598"/>
    <x v="1"/>
    <s v="TVP"/>
    <s v="Off"/>
    <n v="5433"/>
    <n v="24"/>
    <m/>
  </r>
  <r>
    <s v="29991529"/>
    <s v="TVP2"/>
    <s v="Szansa na sukces. Eurowizja Junior - odc. (3) Wiel"/>
    <s v="UNKNOWN"/>
    <d v="2023-06-11T15:12:00"/>
    <x v="0"/>
    <n v="2.0655918372587858"/>
    <x v="1"/>
    <s v="TVP"/>
    <s v="Off"/>
    <n v="4533"/>
    <n v="24"/>
    <m/>
  </r>
  <r>
    <s v="29991528"/>
    <s v="TVP2"/>
    <s v="UNKNOWN"/>
    <s v="Szansa na sukces. Eurowizja Junior - odc. (3) Wiel"/>
    <d v="2023-06-11T16:08:00"/>
    <x v="0"/>
    <n v="1.883900816728552"/>
    <x v="1"/>
    <s v="TVP"/>
    <s v="Off"/>
    <n v="4566"/>
    <n v="24"/>
    <m/>
  </r>
  <r>
    <s v="29991534"/>
    <s v="TVP2"/>
    <s v="Tak to leciało! - odc. 14"/>
    <s v="UNKNOWN"/>
    <d v="2023-06-11T16:12:00"/>
    <x v="0"/>
    <n v="1.763983325235333"/>
    <x v="1"/>
    <s v="TVP"/>
    <s v="Off"/>
    <n v="3900"/>
    <n v="24"/>
    <m/>
  </r>
  <r>
    <s v="29991533"/>
    <s v="TVP2"/>
    <s v="UNKNOWN"/>
    <s v="Tak to leciało! - odc. 14"/>
    <d v="2023-06-11T16:59:00"/>
    <x v="0"/>
    <n v="1.122755912417795"/>
    <x v="1"/>
    <s v="TVP"/>
    <s v="Off"/>
    <n v="2600"/>
    <n v="24"/>
    <m/>
  </r>
  <r>
    <s v="29991538"/>
    <s v="TVP2"/>
    <s v="Na sygnale - odc. 430 &quot;Pozwól mi odejść&quot;"/>
    <s v="UNKNOWN"/>
    <d v="2023-06-11T17:10:00"/>
    <x v="0"/>
    <n v="0.99061589245251247"/>
    <x v="1"/>
    <s v="TVP"/>
    <s v="Off"/>
    <n v="2400"/>
    <n v="24"/>
    <m/>
  </r>
  <r>
    <s v="29991537"/>
    <s v="TVP2"/>
    <s v="UNKNOWN"/>
    <s v="Na sygnale - odc. 430 &quot;Pozwól mi odejść&quot;"/>
    <d v="2023-06-11T17:41:00"/>
    <x v="0"/>
    <n v="1.0010790546380339"/>
    <x v="1"/>
    <s v="TVP"/>
    <s v="Off"/>
    <n v="2500"/>
    <n v="24"/>
    <m/>
  </r>
  <r>
    <s v="29991542"/>
    <s v="TVP2"/>
    <s v="Panorama 18.00"/>
    <s v="UNKNOWN"/>
    <d v="2023-06-11T17:52:00"/>
    <x v="0"/>
    <n v="0.99061861318101962"/>
    <x v="1"/>
    <s v="TVP"/>
    <s v="Off"/>
    <n v="2433"/>
    <n v="24"/>
    <m/>
  </r>
  <r>
    <s v="29991546"/>
    <s v="TVP2"/>
    <s v="UNKNOWN"/>
    <s v="Va Banque s.I - odc. 163"/>
    <d v="2023-06-11T18:44:00"/>
    <x v="0"/>
    <n v="1.8773332627873951"/>
    <x v="1"/>
    <s v="TVP"/>
    <s v="Peak"/>
    <n v="6533"/>
    <n v="24"/>
    <m/>
  </r>
  <r>
    <s v="29991550"/>
    <s v="TVP2"/>
    <s v="Na sygnale - odc. 431 &quot;Nowe porządki&quot;"/>
    <s v="UNKNOWN"/>
    <d v="2023-06-11T18:50:00"/>
    <x v="0"/>
    <n v="1.645969361660689"/>
    <x v="1"/>
    <s v="TVP"/>
    <s v="Peak"/>
    <n v="5566"/>
    <n v="24"/>
    <m/>
  </r>
  <r>
    <s v="29991549"/>
    <s v="TVP2"/>
    <s v="UNKNOWN"/>
    <s v="Na sygnale - odc. 431 &quot;Nowe porządki&quot;"/>
    <d v="2023-06-11T19:17:00"/>
    <x v="0"/>
    <n v="1.8667678074179259"/>
    <x v="1"/>
    <s v="TVP"/>
    <s v="Peak"/>
    <n v="6866"/>
    <n v="24"/>
    <m/>
  </r>
  <r>
    <s v="29991555"/>
    <s v="TVP2"/>
    <s v="Na sygnale - odc. 432 &quot;Żadnych gwałtownych ruchów&quot;"/>
    <s v="UNKNOWN"/>
    <d v="2023-06-11T19:22:00"/>
    <x v="0"/>
    <n v="1.6418106146475759"/>
    <x v="1"/>
    <s v="TVP"/>
    <s v="Peak"/>
    <n v="5800"/>
    <n v="24"/>
    <m/>
  </r>
  <r>
    <s v="29991554"/>
    <s v="TVP2"/>
    <s v="UNKNOWN"/>
    <s v="Na sygnale - odc. 432 &quot;Żadnych gwałtownych ruchów&quot;"/>
    <d v="2023-06-11T19:46:00"/>
    <x v="0"/>
    <n v="1.72633002443218"/>
    <x v="1"/>
    <s v="TVP"/>
    <s v="Peak"/>
    <n v="6466"/>
    <n v="24"/>
    <m/>
  </r>
  <r>
    <s v="29991561"/>
    <s v="TVP2"/>
    <s v="Wolny strzelec"/>
    <s v="UNKNOWN"/>
    <d v="2023-06-11T19:54:00"/>
    <x v="0"/>
    <n v="1.7447550286154521"/>
    <x v="1"/>
    <s v="TVP"/>
    <s v="Peak"/>
    <n v="6800"/>
    <n v="24"/>
    <m/>
  </r>
  <r>
    <s v="29991560"/>
    <s v="TVP2"/>
    <s v="UNKNOWN"/>
    <s v="Wolny strzelec"/>
    <d v="2023-06-11T21:52:00"/>
    <x v="0"/>
    <n v="2.466837694025442"/>
    <x v="1"/>
    <s v="TVP"/>
    <s v="Peak"/>
    <n v="6866"/>
    <n v="24"/>
    <m/>
  </r>
  <r>
    <s v="29991567"/>
    <s v="TVP2"/>
    <s v="Kino bez granic - Wróg numer jeden"/>
    <s v="UNKNOWN"/>
    <d v="2023-06-11T22:02:00"/>
    <x v="0"/>
    <n v="1.999815023797324"/>
    <x v="1"/>
    <s v="TVP"/>
    <s v="Peak"/>
    <n v="5566"/>
    <n v="24"/>
    <m/>
  </r>
  <r>
    <s v="29991714"/>
    <s v="TVP2"/>
    <s v="UNKNOWN"/>
    <s v="Polegaj na mnie"/>
    <d v="2023-06-12T01:01:00"/>
    <x v="0"/>
    <n v="0.20926348386592139"/>
    <x v="2"/>
    <s v="TVP"/>
    <s v="Off"/>
    <n v="533"/>
    <n v="24"/>
    <m/>
  </r>
  <r>
    <s v="29991719"/>
    <s v="TVP2"/>
    <s v="Bolivar - odc. 4"/>
    <s v="UNKNOWN"/>
    <d v="2023-06-12T01:10:00"/>
    <x v="0"/>
    <n v="0.18528885279788779"/>
    <x v="2"/>
    <s v="TVP"/>
    <s v="Off"/>
    <n v="433"/>
    <n v="24"/>
    <m/>
  </r>
  <r>
    <s v="29991718"/>
    <s v="TVP2"/>
    <s v="UNKNOWN"/>
    <s v="Bolivar - odc. 4"/>
    <d v="2023-06-12T02:01:00"/>
    <x v="0"/>
    <n v="0.13872287544436659"/>
    <x v="2"/>
    <s v="TVP"/>
    <s v="Off"/>
    <n v="366"/>
    <n v="24"/>
    <m/>
  </r>
  <r>
    <s v="29991723"/>
    <s v="TVP2"/>
    <s v="O mnie się nie martw s.XII - odc. 2/13"/>
    <s v="UNKNOWN"/>
    <d v="2023-06-12T02:09:00"/>
    <x v="0"/>
    <n v="0.127842873780593"/>
    <x v="2"/>
    <s v="TVP"/>
    <s v="Off"/>
    <n v="333"/>
    <n v="24"/>
    <m/>
  </r>
  <r>
    <s v="29991722"/>
    <s v="TVP2"/>
    <s v="UNKNOWN"/>
    <s v="O mnie się nie martw s.XII - odc. 2/13"/>
    <d v="2023-06-12T03:01:00"/>
    <x v="0"/>
    <n v="8.2717511646415109E-2"/>
    <x v="2"/>
    <s v="TVP"/>
    <s v="Off"/>
    <n v="233"/>
    <n v="24"/>
    <m/>
  </r>
  <r>
    <s v="29991727"/>
    <s v="TVP2"/>
    <s v="Wolny strzelec"/>
    <s v="UNKNOWN"/>
    <d v="2023-06-12T03:09:00"/>
    <x v="0"/>
    <n v="8.5080310033984974E-2"/>
    <x v="2"/>
    <s v="TVP"/>
    <s v="Off"/>
    <n v="200"/>
    <n v="24"/>
    <m/>
  </r>
  <r>
    <s v="29991587"/>
    <s v="TVP2"/>
    <s v="Na dobre i na złe - odc. 728 Chwila prawdy"/>
    <s v="UNKNOWN"/>
    <d v="2023-06-12T04:38:00"/>
    <x v="0"/>
    <n v="4.3697147848463611E-2"/>
    <x v="2"/>
    <s v="TVP"/>
    <s v="Off"/>
    <n v="100"/>
    <n v="24"/>
    <m/>
  </r>
  <r>
    <s v="29991726"/>
    <s v="TVP2"/>
    <s v="UNKNOWN"/>
    <s v="Wolny strzelec"/>
    <d v="2023-06-12T05:09:00"/>
    <x v="0"/>
    <n v="4.6993814515130281E-2"/>
    <x v="2"/>
    <s v="TVP"/>
    <s v="Off"/>
    <n v="100"/>
    <n v="24"/>
    <m/>
  </r>
  <r>
    <s v="29991586"/>
    <s v="TVP2"/>
    <s v="UNKNOWN"/>
    <s v="Na dobre i na złe - odc. 728 Chwila prawdy"/>
    <d v="2023-06-12T05:29:00"/>
    <x v="0"/>
    <n v="0.13282408064106119"/>
    <x v="2"/>
    <s v="TVP"/>
    <s v="Off"/>
    <n v="433"/>
    <n v="24"/>
    <m/>
  </r>
  <r>
    <s v="29991591"/>
    <s v="TVP2"/>
    <s v="M jak miłość - odc. 1628"/>
    <s v="UNKNOWN"/>
    <d v="2023-06-12T05:32:00"/>
    <x v="0"/>
    <n v="0.12635761289944111"/>
    <x v="2"/>
    <s v="TVP"/>
    <s v="Off"/>
    <n v="400"/>
    <n v="24"/>
    <m/>
  </r>
  <r>
    <s v="29991590"/>
    <s v="TVP2"/>
    <s v="UNKNOWN"/>
    <s v="M jak miłość - odc. 1628"/>
    <d v="2023-06-12T06:19:00"/>
    <x v="0"/>
    <n v="7.6904265828056942E-2"/>
    <x v="2"/>
    <s v="TVP"/>
    <s v="Off"/>
    <n v="266"/>
    <n v="24"/>
    <m/>
  </r>
  <r>
    <s v="29991595"/>
    <s v="TVP2"/>
    <s v="Klasztorne smaki według Remigiusza Rączki - Cyster"/>
    <s v="UNKNOWN"/>
    <d v="2023-06-12T06:23:00"/>
    <x v="0"/>
    <n v="6.3422863797951493E-2"/>
    <x v="2"/>
    <s v="TVP"/>
    <s v="Off"/>
    <n v="133"/>
    <n v="24"/>
    <m/>
  </r>
  <r>
    <s v="29991594"/>
    <s v="TVP2"/>
    <s v="UNKNOWN"/>
    <s v="Klasztorne smaki według Remigiusza Rączki - Cyster"/>
    <d v="2023-06-12T06:50:00"/>
    <x v="0"/>
    <n v="8.9159759385264103E-2"/>
    <x v="2"/>
    <s v="TVP"/>
    <s v="Off"/>
    <n v="233"/>
    <n v="24"/>
    <m/>
  </r>
  <r>
    <s v="29991601"/>
    <s v="TVP2"/>
    <s v="Rodzinka.pl s.VII - odc. 166 &quot;Podział&quot; sezon 7"/>
    <s v="UNKNOWN"/>
    <d v="2023-06-12T06:54:00"/>
    <x v="0"/>
    <n v="9.3189528372982472E-2"/>
    <x v="2"/>
    <s v="TVP"/>
    <s v="Off"/>
    <n v="233"/>
    <n v="24"/>
    <m/>
  </r>
  <r>
    <s v="29991600"/>
    <s v="TVP2"/>
    <s v="UNKNOWN"/>
    <s v="Rodzinka.pl s.VII - odc. 166 &quot;Podział&quot; sezon 7"/>
    <d v="2023-06-12T07:21:00"/>
    <x v="0"/>
    <n v="0.20456288709078169"/>
    <x v="2"/>
    <s v="TVP"/>
    <s v="Off"/>
    <n v="600"/>
    <n v="24"/>
    <m/>
  </r>
  <r>
    <s v="29991605"/>
    <s v="TVP2"/>
    <s v="Pytanie na śniadanie - pobudka"/>
    <s v="UNKNOWN"/>
    <d v="2023-06-12T07:26:00"/>
    <x v="0"/>
    <n v="0.2102364193491616"/>
    <x v="2"/>
    <s v="TVP"/>
    <s v="Off"/>
    <n v="600"/>
    <n v="24"/>
    <m/>
  </r>
  <r>
    <s v="29991610"/>
    <s v="TVP2"/>
    <s v="UNKNOWN"/>
    <s v="Pytanie na śniadanie"/>
    <d v="2023-06-12T08:40:00"/>
    <x v="0"/>
    <n v="1.1309917033801189"/>
    <x v="2"/>
    <s v="TVP"/>
    <s v="Off"/>
    <n v="2900"/>
    <n v="24"/>
    <m/>
  </r>
  <r>
    <s v="29991613"/>
    <s v="TVP2"/>
    <s v="Panorama Flesz"/>
    <s v="UNKNOWN"/>
    <d v="2023-06-12T08:46:00"/>
    <x v="0"/>
    <n v="1.0653499375520621"/>
    <x v="2"/>
    <s v="TVP"/>
    <s v="Off"/>
    <n v="2633"/>
    <n v="24"/>
    <m/>
  </r>
  <r>
    <s v="29991617"/>
    <s v="TVP2"/>
    <s v="Pytanie na śniadanie"/>
    <s v="UNKNOWN"/>
    <d v="2023-06-12T08:52:00"/>
    <x v="0"/>
    <n v="1.2010360857362969"/>
    <x v="2"/>
    <s v="TVP"/>
    <s v="Off"/>
    <n v="3400"/>
    <n v="24"/>
    <m/>
  </r>
  <r>
    <s v="29991616"/>
    <s v="TVP2"/>
    <s v="UNKNOWN"/>
    <s v="Pytanie na śniadanie"/>
    <d v="2023-06-12T09:19:00"/>
    <x v="0"/>
    <n v="1.3006606732544099"/>
    <x v="2"/>
    <s v="TVP"/>
    <s v="Off"/>
    <n v="3533"/>
    <n v="24"/>
    <m/>
  </r>
  <r>
    <s v="29991620"/>
    <s v="TVP2"/>
    <s v="Pogoda Flesz"/>
    <s v="UNKNOWN"/>
    <d v="2023-06-12T09:24:00"/>
    <x v="0"/>
    <n v="1.2052202058486829"/>
    <x v="2"/>
    <s v="TVP"/>
    <s v="Off"/>
    <n v="3233"/>
    <n v="24"/>
    <m/>
  </r>
  <r>
    <s v="29991624"/>
    <s v="TVP2"/>
    <s v="Pytanie na śniadanie"/>
    <s v="UNKNOWN"/>
    <d v="2023-06-12T09:32:00"/>
    <x v="0"/>
    <n v="1.2366577871364259"/>
    <x v="2"/>
    <s v="TVP"/>
    <s v="Off"/>
    <n v="3333"/>
    <n v="24"/>
    <m/>
  </r>
  <r>
    <s v="29991623"/>
    <s v="TVP2"/>
    <s v="UNKNOWN"/>
    <s v="Pytanie na śniadanie"/>
    <d v="2023-06-12T09:57:00"/>
    <x v="0"/>
    <n v="1.2172316788827571"/>
    <x v="2"/>
    <s v="TVP"/>
    <s v="Off"/>
    <n v="3233"/>
    <n v="24"/>
    <m/>
  </r>
  <r>
    <s v="29991627"/>
    <s v="TVP2"/>
    <s v="Pogoda Flesz"/>
    <s v="UNKNOWN"/>
    <d v="2023-06-12T10:00:00"/>
    <x v="0"/>
    <n v="1.210884960543759"/>
    <x v="2"/>
    <s v="TVP"/>
    <s v="Off"/>
    <n v="3200"/>
    <n v="24"/>
    <m/>
  </r>
  <r>
    <s v="29991631"/>
    <s v="TVP2"/>
    <s v="Pytanie na śniadanie"/>
    <s v="UNKNOWN"/>
    <d v="2023-06-12T10:06:00"/>
    <x v="0"/>
    <n v="1.152128087187769"/>
    <x v="2"/>
    <s v="TVP"/>
    <s v="Off"/>
    <n v="3066"/>
    <n v="24"/>
    <m/>
  </r>
  <r>
    <s v="29991630"/>
    <s v="TVP2"/>
    <s v="UNKNOWN"/>
    <s v="Pytanie na śniadanie"/>
    <d v="2023-06-12T10:30:00"/>
    <x v="0"/>
    <n v="1.386671703380119"/>
    <x v="2"/>
    <s v="TVP"/>
    <s v="Off"/>
    <n v="2900"/>
    <n v="24"/>
    <m/>
  </r>
  <r>
    <s v="29991634"/>
    <s v="TVP2"/>
    <s v=" Panorama"/>
    <s v="UNKNOWN"/>
    <d v="2023-06-12T10:33:00"/>
    <x v="0"/>
    <n v="1.1686244838463671"/>
    <x v="2"/>
    <s v="TVP"/>
    <s v="Off"/>
    <n v="2600"/>
    <n v="24"/>
    <m/>
  </r>
  <r>
    <s v="29991638"/>
    <s v="TVP2"/>
    <s v="Pytanie na śniadanie"/>
    <s v="UNKNOWN"/>
    <d v="2023-06-12T10:41:00"/>
    <x v="0"/>
    <n v="1.1129155997375839"/>
    <x v="2"/>
    <s v="TVP"/>
    <s v="Off"/>
    <n v="2733"/>
    <n v="24"/>
    <m/>
  </r>
  <r>
    <s v="29991637"/>
    <s v="TVP2"/>
    <s v="UNKNOWN"/>
    <s v="Pytanie na śniadanie"/>
    <d v="2023-06-12T11:07:00"/>
    <x v="0"/>
    <n v="0.93783905463803385"/>
    <x v="2"/>
    <s v="TVP"/>
    <s v="Off"/>
    <n v="2500"/>
    <n v="24"/>
    <m/>
  </r>
  <r>
    <s v="29991644"/>
    <s v="TVP2"/>
    <s v="Dla niesłyszących - Okrasa łamie przepisy - Nowy p"/>
    <s v="UNKNOWN"/>
    <d v="2023-06-12T11:14:00"/>
    <x v="1"/>
    <n v="0.73235831181471045"/>
    <x v="2"/>
    <s v="TVP"/>
    <s v="Off"/>
    <n v="1400"/>
    <n v="24"/>
    <m/>
  </r>
  <r>
    <s v="29991643"/>
    <s v="TVP2"/>
    <s v="UNKNOWN"/>
    <s v="Dla niesłyszących - Okrasa łamie przepisy - Nowy p"/>
    <d v="2023-06-12T11:43:00"/>
    <x v="0"/>
    <n v="0.68824537423983456"/>
    <x v="2"/>
    <s v="TVP"/>
    <s v="Off"/>
    <n v="1566"/>
    <n v="24"/>
    <m/>
  </r>
  <r>
    <s v="29991648"/>
    <s v="TVP2"/>
    <s v="Dla niesłyszących - Barwy szczęścia - odc. 2777"/>
    <s v="UNKNOWN"/>
    <d v="2023-06-12T11:49:00"/>
    <x v="0"/>
    <n v="0.60918873355989978"/>
    <x v="2"/>
    <s v="TVP"/>
    <s v="Off"/>
    <n v="1333"/>
    <n v="24"/>
    <m/>
  </r>
  <r>
    <s v="29991647"/>
    <s v="TVP2"/>
    <s v="UNKNOWN"/>
    <s v="Dla niesłyszących - Barwy szczęścia - odc. 2777"/>
    <d v="2023-06-12T12:18:00"/>
    <x v="0"/>
    <n v="0.36166129569040911"/>
    <x v="2"/>
    <s v="TVP"/>
    <s v="Off"/>
    <n v="900"/>
    <n v="24"/>
    <m/>
  </r>
  <r>
    <s v="29991654"/>
    <s v="TVP2"/>
    <s v="Koło fortuny - odc. 1229 ed. 12"/>
    <s v="UNKNOWN"/>
    <d v="2023-06-12T12:26:00"/>
    <x v="0"/>
    <n v="0.39601909753225523"/>
    <x v="2"/>
    <s v="TVP"/>
    <s v="Off"/>
    <n v="1000"/>
    <n v="24"/>
    <m/>
  </r>
  <r>
    <s v="29991653"/>
    <s v="TVP2"/>
    <s v="UNKNOWN"/>
    <s v="Koło fortuny - odc. 1229 ed. 12"/>
    <d v="2023-06-12T13:03:00"/>
    <x v="0"/>
    <n v="0.53024566695476338"/>
    <x v="2"/>
    <s v="TVP"/>
    <s v="Off"/>
    <n v="1233"/>
    <n v="24"/>
    <m/>
  </r>
  <r>
    <s v="29991659"/>
    <s v="TVP2"/>
    <s v="Akacjowa 38 - odc. 108"/>
    <s v="UNKNOWN"/>
    <d v="2023-06-12T13:12:00"/>
    <x v="0"/>
    <n v="0.43587462902374241"/>
    <x v="2"/>
    <s v="TVP"/>
    <s v="Off"/>
    <n v="900"/>
    <n v="24"/>
    <m/>
  </r>
  <r>
    <s v="29991658"/>
    <s v="TVP2"/>
    <s v="UNKNOWN"/>
    <s v="Akacjowa 38 - odc. 108"/>
    <d v="2023-06-12T13:59:00"/>
    <x v="0"/>
    <n v="0.45932301821267801"/>
    <x v="2"/>
    <s v="TVP"/>
    <s v="Off"/>
    <n v="833"/>
    <n v="24"/>
    <m/>
  </r>
  <r>
    <s v="29991663"/>
    <s v="TVP2"/>
    <s v="Va Banque s.I - odc. 163"/>
    <s v="UNKNOWN"/>
    <d v="2023-06-12T14:04:00"/>
    <x v="1"/>
    <n v="0.44075652269382332"/>
    <x v="2"/>
    <s v="TVP"/>
    <s v="Off"/>
    <n v="733"/>
    <n v="24"/>
    <m/>
  </r>
  <r>
    <s v="29991662"/>
    <s v="TVP2"/>
    <s v="UNKNOWN"/>
    <s v="Va Banque s.I - odc. 163"/>
    <d v="2023-06-12T14:30:00"/>
    <x v="0"/>
    <n v="0.45141801821267802"/>
    <x v="2"/>
    <s v="TVP"/>
    <s v="Off"/>
    <n v="833"/>
    <n v="24"/>
    <m/>
  </r>
  <r>
    <s v="29991667"/>
    <s v="TVP2"/>
    <s v="Na sygnale - odc. 445 &quot;Rodzinka&quot;"/>
    <s v="UNKNOWN"/>
    <d v="2023-06-12T14:34:00"/>
    <x v="0"/>
    <n v="0.44164301821267787"/>
    <x v="2"/>
    <s v="TVP"/>
    <s v="Off"/>
    <n v="833"/>
    <n v="24"/>
    <m/>
  </r>
  <r>
    <s v="29991666"/>
    <s v="TVP2"/>
    <s v="UNKNOWN"/>
    <s v="Na sygnale - odc. 445 &quot;Rodzinka&quot;"/>
    <d v="2023-06-12T15:00:00"/>
    <x v="0"/>
    <n v="0.71400581569684884"/>
    <x v="2"/>
    <s v="TVP"/>
    <s v="Off"/>
    <n v="1633"/>
    <n v="24"/>
    <m/>
  </r>
  <r>
    <s v="29991671"/>
    <s v="TVP2"/>
    <s v="M jak miłość - odc. 1683"/>
    <s v="UNKNOWN"/>
    <d v="2023-06-12T15:03:00"/>
    <x v="0"/>
    <n v="0.61709138124047769"/>
    <x v="2"/>
    <s v="TVP"/>
    <s v="Off"/>
    <n v="1233"/>
    <n v="24"/>
    <m/>
  </r>
  <r>
    <s v="29991670"/>
    <s v="TVP2"/>
    <s v="UNKNOWN"/>
    <s v="M jak miłość - odc. 1683"/>
    <d v="2023-06-12T15:50:00"/>
    <x v="0"/>
    <n v="0.77584867291876014"/>
    <x v="2"/>
    <s v="TVP"/>
    <s v="Off"/>
    <n v="2033"/>
    <n v="24"/>
    <m/>
  </r>
  <r>
    <s v="29991677"/>
    <s v="TVP2"/>
    <s v="Koło fortuny - odc. 1230 ed. 12"/>
    <s v="UNKNOWN"/>
    <d v="2023-06-12T15:56:00"/>
    <x v="0"/>
    <n v="1.3442372992518601"/>
    <x v="2"/>
    <s v="TVP"/>
    <s v="Off"/>
    <n v="3133"/>
    <n v="24"/>
    <m/>
  </r>
  <r>
    <s v="29991676"/>
    <s v="TVP2"/>
    <s v="UNKNOWN"/>
    <s v="Koło fortuny - odc. 1230 ed. 12"/>
    <d v="2023-06-12T16:30:00"/>
    <x v="0"/>
    <n v="2.0182809019909969"/>
    <x v="2"/>
    <s v="TVP"/>
    <s v="Off"/>
    <n v="4666"/>
    <n v="24"/>
    <m/>
  </r>
  <r>
    <s v="29991681"/>
    <s v="TVP2"/>
    <s v="Familiada - odc. 2766"/>
    <s v="UNKNOWN"/>
    <d v="2023-06-12T16:33:00"/>
    <x v="0"/>
    <n v="1.9442159739774181"/>
    <x v="2"/>
    <s v="TVP"/>
    <s v="Off"/>
    <n v="4300"/>
    <n v="24"/>
    <m/>
  </r>
  <r>
    <s v="29991680"/>
    <s v="TVP2"/>
    <s v="UNKNOWN"/>
    <s v="Familiada - odc. 2766"/>
    <d v="2023-06-12T17:00:00"/>
    <x v="0"/>
    <n v="1.5832131451187119"/>
    <x v="2"/>
    <s v="TVP"/>
    <s v="Off"/>
    <n v="4500"/>
    <n v="24"/>
    <m/>
  </r>
  <r>
    <s v="29991686"/>
    <s v="TVP2"/>
    <s v="Zakazany owoc"/>
    <s v="UNKNOWN"/>
    <d v="2023-06-12T17:08:00"/>
    <x v="0"/>
    <n v="1.3185008778056311"/>
    <x v="2"/>
    <s v="TVP"/>
    <s v="Off"/>
    <n v="3433"/>
    <n v="24"/>
    <m/>
  </r>
  <r>
    <s v="29991694"/>
    <s v="TVP2"/>
    <s v="Akacjowa 38 - odc. 109"/>
    <s v="UNKNOWN"/>
    <d v="2023-06-12T18:45:00"/>
    <x v="0"/>
    <n v="2.8891059930543861"/>
    <x v="2"/>
    <s v="TVP"/>
    <s v="Peak"/>
    <n v="8833"/>
    <n v="24"/>
    <m/>
  </r>
  <r>
    <s v="29991693"/>
    <s v="TVP2"/>
    <s v="UNKNOWN"/>
    <s v="Akacjowa 38 - odc. 109"/>
    <d v="2023-06-12T19:30:00"/>
    <x v="0"/>
    <n v="1.8107156860317311"/>
    <x v="2"/>
    <s v="TVP"/>
    <s v="Peak"/>
    <n v="5766"/>
    <n v="24"/>
    <m/>
  </r>
  <r>
    <s v="29991698"/>
    <s v="TVP2"/>
    <s v="Na sygnale - odc. 413 &quot;Kryminał&quot;"/>
    <s v="UNKNOWN"/>
    <d v="2023-06-12T19:33:00"/>
    <x v="0"/>
    <n v="1.928327920190638"/>
    <x v="2"/>
    <s v="TVP"/>
    <s v="Peak"/>
    <n v="6033"/>
    <n v="24"/>
    <m/>
  </r>
  <r>
    <s v="29991697"/>
    <s v="TVP2"/>
    <s v="UNKNOWN"/>
    <s v="Na sygnale - odc. 413 &quot;Kryminał&quot;"/>
    <d v="2023-06-12T19:57:00"/>
    <x v="0"/>
    <n v="2.2971476827127502"/>
    <x v="2"/>
    <s v="TVP"/>
    <s v="Peak"/>
    <n v="8766"/>
    <n v="24"/>
    <m/>
  </r>
  <r>
    <s v="29991705"/>
    <s v="TVP2"/>
    <s v="Masz talent"/>
    <s v="UNKNOWN"/>
    <d v="2023-06-12T20:04:00"/>
    <x v="0"/>
    <n v="2.7704141476814139"/>
    <x v="2"/>
    <s v="TVP"/>
    <s v="Peak"/>
    <n v="9633"/>
    <n v="24"/>
    <m/>
  </r>
  <r>
    <s v="29991704"/>
    <s v="TVP2"/>
    <s v="UNKNOWN"/>
    <s v="Masz talent"/>
    <d v="2023-06-12T21:49:00"/>
    <x v="1"/>
    <n v="4.4459956504250382"/>
    <x v="2"/>
    <s v="TVP"/>
    <s v="Peak"/>
    <n v="11900"/>
    <n v="24"/>
    <m/>
  </r>
  <r>
    <s v="29991710"/>
    <s v="TVP2"/>
    <s v="La Bandida - odc. 50"/>
    <s v="UNKNOWN"/>
    <d v="2023-06-12T21:58:00"/>
    <x v="0"/>
    <n v="2.9051863797951492"/>
    <x v="2"/>
    <s v="TVP"/>
    <s v="Peak"/>
    <n v="8000"/>
    <n v="24"/>
    <m/>
  </r>
  <r>
    <s v="29991709"/>
    <s v="TVP2"/>
    <s v="UNKNOWN"/>
    <s v="La Bandida - odc. 50"/>
    <d v="2023-06-12T22:48:00"/>
    <x v="0"/>
    <n v="0.97346873115083565"/>
    <x v="2"/>
    <s v="TVP"/>
    <s v="Peak"/>
    <n v="3200"/>
    <n v="24"/>
    <m/>
  </r>
  <r>
    <s v="29991715"/>
    <s v="TVP2"/>
    <s v="Polegaj na mnie"/>
    <s v="UNKNOWN"/>
    <d v="2023-06-12T22:57:00"/>
    <x v="0"/>
    <n v="0.75042127775279144"/>
    <x v="2"/>
    <s v="TVP"/>
    <s v="Peak"/>
    <n v="2300"/>
    <n v="24"/>
    <m/>
  </r>
  <r>
    <s v="29991861"/>
    <s v="TVP2"/>
    <s v="UNKNOWN"/>
    <s v="Morderstwa w Pont - l'Eveque"/>
    <d v="2023-06-13T00:23:00"/>
    <x v="0"/>
    <n v="0.27124765232309078"/>
    <x v="2"/>
    <s v="TVP"/>
    <s v="Off"/>
    <n v="666"/>
    <n v="24"/>
    <m/>
  </r>
  <r>
    <s v="29991866"/>
    <s v="TVP2"/>
    <s v="Bolivar - odc. 5"/>
    <s v="UNKNOWN"/>
    <d v="2023-06-13T00:31:00"/>
    <x v="0"/>
    <n v="0.137538125740611"/>
    <x v="2"/>
    <s v="TVP"/>
    <s v="Off"/>
    <n v="366"/>
    <n v="24"/>
    <m/>
  </r>
  <r>
    <s v="29991865"/>
    <s v="TVP2"/>
    <s v="UNKNOWN"/>
    <s v="Bolivar - odc. 5"/>
    <d v="2023-06-13T01:21:00"/>
    <x v="0"/>
    <n v="0.1398404650509775"/>
    <x v="2"/>
    <s v="TVP"/>
    <s v="Off"/>
    <n v="300"/>
    <n v="24"/>
    <m/>
  </r>
  <r>
    <s v="29991870"/>
    <s v="TVP2"/>
    <s v="Polegaj na mnie"/>
    <s v="UNKNOWN"/>
    <d v="2023-06-13T01:30:00"/>
    <x v="0"/>
    <n v="0.152645727595903"/>
    <x v="2"/>
    <s v="TVP"/>
    <s v="Off"/>
    <n v="266"/>
    <n v="24"/>
    <m/>
  </r>
  <r>
    <s v="29991869"/>
    <s v="TVP2"/>
    <s v="UNKNOWN"/>
    <s v="Polegaj na mnie"/>
    <d v="2023-06-13T03:34:00"/>
    <x v="0"/>
    <n v="7.2590492828212047E-2"/>
    <x v="2"/>
    <s v="TVP"/>
    <s v="Off"/>
    <n v="200"/>
    <n v="24"/>
    <m/>
  </r>
  <r>
    <s v="29991874"/>
    <s v="TVP2"/>
    <s v="Wenezuela w cieniu Chaveza"/>
    <s v="UNKNOWN"/>
    <d v="2023-06-13T03:42:00"/>
    <x v="0"/>
    <n v="4.8671439663252478E-2"/>
    <x v="2"/>
    <s v="TVP"/>
    <s v="Off"/>
    <n v="133"/>
    <n v="24"/>
    <m/>
  </r>
  <r>
    <s v="29991873"/>
    <s v="TVP2"/>
    <s v="UNKNOWN"/>
    <s v="Wenezuela w cieniu Chaveza"/>
    <d v="2023-06-13T04:43:00"/>
    <x v="0"/>
    <n v="4.3697147848463611E-2"/>
    <x v="2"/>
    <s v="TVP"/>
    <s v="Off"/>
    <n v="100"/>
    <n v="24"/>
    <m/>
  </r>
  <r>
    <s v="30088080"/>
    <s v="TVP2"/>
    <s v="Rodzinka.pl"/>
    <s v="UNKNOWN"/>
    <d v="2023-06-13T04:51:00"/>
    <x v="0"/>
    <n v="3.3377147848463622E-2"/>
    <x v="2"/>
    <s v="TVP"/>
    <s v="Off"/>
    <n v="100"/>
    <n v="24"/>
    <m/>
  </r>
  <r>
    <s v="29991738"/>
    <s v="TVP2"/>
    <s v="M jak miłość - odc. 1629"/>
    <s v="UNKNOWN"/>
    <d v="2023-06-13T05:33:00"/>
    <x v="0"/>
    <n v="0.13374408064106119"/>
    <x v="2"/>
    <s v="TVP"/>
    <s v="Off"/>
    <n v="433"/>
    <n v="24"/>
    <m/>
  </r>
  <r>
    <s v="29991737"/>
    <s v="TVP2"/>
    <s v="UNKNOWN"/>
    <s v="M jak miłość - odc. 1629"/>
    <d v="2023-06-13T06:21:00"/>
    <x v="0"/>
    <n v="0.18174288709078171"/>
    <x v="2"/>
    <s v="TVP"/>
    <s v="Off"/>
    <n v="633"/>
    <n v="24"/>
    <m/>
  </r>
  <r>
    <s v="29991742"/>
    <s v="TVP2"/>
    <s v="Inaczej, czyli jak?"/>
    <s v="UNKNOWN"/>
    <d v="2023-06-13T06:25:00"/>
    <x v="0"/>
    <n v="0.17527641934916161"/>
    <x v="2"/>
    <s v="TVP"/>
    <s v="Off"/>
    <n v="600"/>
    <n v="24"/>
    <m/>
  </r>
  <r>
    <s v="29991741"/>
    <s v="TVP2"/>
    <s v="UNKNOWN"/>
    <s v="Inaczej, czyli jak?"/>
    <d v="2023-06-13T06:49:00"/>
    <x v="0"/>
    <n v="0.11833134408286761"/>
    <x v="2"/>
    <s v="TVP"/>
    <s v="Off"/>
    <n v="333"/>
    <n v="24"/>
    <m/>
  </r>
  <r>
    <s v="29991748"/>
    <s v="TVP2"/>
    <s v="Rodzinka.pl s.VII - odc. 167 &quot;Urlop Boskich&quot;sezon "/>
    <s v="UNKNOWN"/>
    <d v="2023-06-13T06:53:00"/>
    <x v="0"/>
    <n v="0.130011145157821"/>
    <x v="2"/>
    <s v="TVP"/>
    <s v="Off"/>
    <n v="366"/>
    <n v="24"/>
    <m/>
  </r>
  <r>
    <s v="29991747"/>
    <s v="TVP2"/>
    <s v="UNKNOWN"/>
    <s v="Rodzinka.pl s.VII - odc. 167 &quot;Urlop Boskich&quot;sezon "/>
    <d v="2023-06-13T07:21:00"/>
    <x v="0"/>
    <n v="0.19551641934916161"/>
    <x v="2"/>
    <s v="TVP"/>
    <s v="Off"/>
    <n v="600"/>
    <n v="24"/>
    <m/>
  </r>
  <r>
    <s v="29991752"/>
    <s v="TVP2"/>
    <s v="Pytanie na śniadanie - pobudka"/>
    <s v="UNKNOWN"/>
    <d v="2023-06-13T07:26:00"/>
    <x v="0"/>
    <n v="0.2124624892406885"/>
    <x v="2"/>
    <s v="TVP"/>
    <s v="Off"/>
    <n v="700"/>
    <n v="24"/>
    <m/>
  </r>
  <r>
    <s v="29991757"/>
    <s v="TVP2"/>
    <s v="UNKNOWN"/>
    <s v="Pytanie na śniadanie"/>
    <d v="2023-06-13T08:40:00"/>
    <x v="0"/>
    <n v="1.1584603070226549"/>
    <x v="2"/>
    <s v="TVP"/>
    <s v="Off"/>
    <n v="3066"/>
    <n v="24"/>
    <m/>
  </r>
  <r>
    <s v="29991760"/>
    <s v="TVP2"/>
    <s v="Panorama Flesz"/>
    <s v="UNKNOWN"/>
    <d v="2023-06-13T08:46:00"/>
    <x v="0"/>
    <n v="1.133601333307261"/>
    <x v="2"/>
    <s v="TVP"/>
    <s v="Off"/>
    <n v="3100"/>
    <n v="24"/>
    <m/>
  </r>
  <r>
    <s v="29991764"/>
    <s v="TVP2"/>
    <s v="Pytanie na śniadanie"/>
    <s v="UNKNOWN"/>
    <d v="2023-06-13T08:52:00"/>
    <x v="0"/>
    <n v="1.136014865565641"/>
    <x v="2"/>
    <s v="TVP"/>
    <s v="Off"/>
    <n v="3000"/>
    <n v="24"/>
    <m/>
  </r>
  <r>
    <s v="29991763"/>
    <s v="TVP2"/>
    <s v="UNKNOWN"/>
    <s v="Pytanie na śniadanie"/>
    <d v="2023-06-13T09:19:00"/>
    <x v="0"/>
    <n v="1.3520461179502621"/>
    <x v="2"/>
    <s v="TVP"/>
    <s v="Off"/>
    <n v="3566"/>
    <n v="24"/>
    <m/>
  </r>
  <r>
    <s v="29991767"/>
    <s v="TVP2"/>
    <s v="Pogoda Flesz"/>
    <s v="UNKNOWN"/>
    <d v="2023-06-13T09:24:00"/>
    <x v="0"/>
    <n v="1.334048666722907"/>
    <x v="2"/>
    <s v="TVP"/>
    <s v="Off"/>
    <n v="3533"/>
    <n v="24"/>
    <m/>
  </r>
  <r>
    <s v="29991771"/>
    <s v="TVP2"/>
    <s v="Pytanie na śniadanie"/>
    <s v="UNKNOWN"/>
    <d v="2023-06-13T09:32:00"/>
    <x v="0"/>
    <n v="1.417157712630507"/>
    <x v="2"/>
    <s v="TVP"/>
    <s v="Off"/>
    <n v="3933"/>
    <n v="24"/>
    <m/>
  </r>
  <r>
    <s v="29991770"/>
    <s v="TVP2"/>
    <s v="UNKNOWN"/>
    <s v="Pytanie na śniadanie"/>
    <d v="2023-06-13T09:57:00"/>
    <x v="0"/>
    <n v="1.464794208149361"/>
    <x v="2"/>
    <s v="TVP"/>
    <s v="Off"/>
    <n v="4033"/>
    <n v="24"/>
    <m/>
  </r>
  <r>
    <s v="29991774"/>
    <s v="TVP2"/>
    <s v="Pogoda Flesz"/>
    <s v="UNKNOWN"/>
    <d v="2023-06-13T10:00:00"/>
    <x v="0"/>
    <n v="1.463989991901999"/>
    <x v="2"/>
    <s v="TVP"/>
    <s v="Off"/>
    <n v="3900"/>
    <n v="24"/>
    <m/>
  </r>
  <r>
    <s v="29991778"/>
    <s v="TVP2"/>
    <s v="Pytanie na śniadanie"/>
    <s v="UNKNOWN"/>
    <d v="2023-06-13T10:06:00"/>
    <x v="0"/>
    <n v="1.4530587666923469"/>
    <x v="2"/>
    <s v="TVP"/>
    <s v="Off"/>
    <n v="3966"/>
    <n v="24"/>
    <m/>
  </r>
  <r>
    <s v="29991777"/>
    <s v="TVP2"/>
    <s v="UNKNOWN"/>
    <s v="Pytanie na śniadanie"/>
    <d v="2023-06-13T10:29:00"/>
    <x v="0"/>
    <n v="1.382410163049812"/>
    <x v="2"/>
    <s v="TVP"/>
    <s v="Off"/>
    <n v="3800"/>
    <n v="24"/>
    <m/>
  </r>
  <r>
    <s v="29991781"/>
    <s v="TVP2"/>
    <s v="Panorama"/>
    <s v="UNKNOWN"/>
    <d v="2023-06-13T10:32:00"/>
    <x v="0"/>
    <n v="1.370674721592797"/>
    <x v="2"/>
    <s v="TVP"/>
    <s v="Off"/>
    <n v="3733"/>
    <n v="24"/>
    <m/>
  </r>
  <r>
    <s v="29991785"/>
    <s v="TVP2"/>
    <s v="Pytanie na śniadanie"/>
    <s v="UNKNOWN"/>
    <d v="2023-06-13T10:40:00"/>
    <x v="0"/>
    <n v="1.363529280135783"/>
    <x v="2"/>
    <s v="TVP"/>
    <s v="Off"/>
    <n v="3666"/>
    <n v="24"/>
    <m/>
  </r>
  <r>
    <s v="29991784"/>
    <s v="TVP2"/>
    <s v="UNKNOWN"/>
    <s v="Pytanie na śniadanie"/>
    <d v="2023-06-13T11:04:00"/>
    <x v="0"/>
    <n v="0.97396133390952677"/>
    <x v="2"/>
    <s v="TVP"/>
    <s v="Off"/>
    <n v="2466"/>
    <n v="24"/>
    <m/>
  </r>
  <r>
    <s v="29991791"/>
    <s v="TVP2"/>
    <s v="Natura bez granic"/>
    <s v="UNKNOWN"/>
    <d v="2023-06-13T11:11:00"/>
    <x v="0"/>
    <n v="0.92000922578584576"/>
    <x v="2"/>
    <s v="TVP"/>
    <s v="Off"/>
    <n v="2400"/>
    <n v="24"/>
    <m/>
  </r>
  <r>
    <s v="29991790"/>
    <s v="TVP2"/>
    <s v="UNKNOWN"/>
    <s v="Natura bez granic"/>
    <d v="2023-06-13T11:40:00"/>
    <x v="0"/>
    <n v="0.60944338708100443"/>
    <x v="2"/>
    <s v="TVP"/>
    <s v="Off"/>
    <n v="1666"/>
    <n v="24"/>
    <m/>
  </r>
  <r>
    <s v="29991795"/>
    <s v="TVP2"/>
    <s v="Dla niesłyszących - Barwy szczęścia - odc. 2778"/>
    <s v="UNKNOWN"/>
    <d v="2023-06-13T11:46:00"/>
    <x v="0"/>
    <n v="0.54442998488301331"/>
    <x v="2"/>
    <s v="TVP"/>
    <s v="Off"/>
    <n v="1400"/>
    <n v="24"/>
    <m/>
  </r>
  <r>
    <s v="29991794"/>
    <s v="TVP2"/>
    <s v="UNKNOWN"/>
    <s v="Dla niesłyszących - Barwy szczęścia - odc. 2778"/>
    <d v="2023-06-13T12:15:00"/>
    <x v="0"/>
    <n v="0.48464217023789469"/>
    <x v="2"/>
    <s v="TVP"/>
    <s v="Off"/>
    <n v="1400"/>
    <n v="24"/>
    <m/>
  </r>
  <r>
    <s v="29991801"/>
    <s v="TVP2"/>
    <s v="Koło fortuny - odc. 1230 ed. 12"/>
    <s v="UNKNOWN"/>
    <d v="2023-06-13T12:24:00"/>
    <x v="0"/>
    <n v="0.43175686020390991"/>
    <x v="2"/>
    <s v="TVP"/>
    <s v="Off"/>
    <n v="1200"/>
    <n v="24"/>
    <m/>
  </r>
  <r>
    <s v="29991800"/>
    <s v="TVP2"/>
    <s v="UNKNOWN"/>
    <s v="Koło fortuny - odc. 1230 ed. 12"/>
    <d v="2023-06-13T13:01:00"/>
    <x v="0"/>
    <n v="0.55340050777515659"/>
    <x v="2"/>
    <s v="TVP"/>
    <s v="Off"/>
    <n v="1366"/>
    <n v="24"/>
    <m/>
  </r>
  <r>
    <s v="29991806"/>
    <s v="TVP2"/>
    <s v="Akacjowa 38 - odc. 109"/>
    <s v="UNKNOWN"/>
    <d v="2023-06-13T13:11:00"/>
    <x v="0"/>
    <n v="0.54840577418156333"/>
    <x v="2"/>
    <s v="TVP"/>
    <s v="Off"/>
    <n v="1266"/>
    <n v="24"/>
    <m/>
  </r>
  <r>
    <s v="29991805"/>
    <s v="TVP2"/>
    <s v="UNKNOWN"/>
    <s v="Akacjowa 38 - odc. 109"/>
    <d v="2023-06-13T14:00:00"/>
    <x v="0"/>
    <n v="0.57667063195187818"/>
    <x v="2"/>
    <s v="TVP"/>
    <s v="Off"/>
    <n v="1366"/>
    <n v="24"/>
    <m/>
  </r>
  <r>
    <s v="29991810"/>
    <s v="TVP2"/>
    <s v="Va Banque s.I - odc. 164"/>
    <s v="UNKNOWN"/>
    <d v="2023-06-13T14:03:00"/>
    <x v="0"/>
    <n v="0.5797211084117776"/>
    <x v="2"/>
    <s v="TVP"/>
    <s v="Off"/>
    <n v="1300"/>
    <n v="24"/>
    <m/>
  </r>
  <r>
    <s v="29991809"/>
    <s v="TVP2"/>
    <s v="UNKNOWN"/>
    <s v="Va Banque s.I - odc. 164"/>
    <d v="2023-06-13T14:30:00"/>
    <x v="0"/>
    <n v="0.47916756450698261"/>
    <x v="2"/>
    <s v="TVP"/>
    <s v="Off"/>
    <n v="966"/>
    <n v="24"/>
    <m/>
  </r>
  <r>
    <s v="29991814"/>
    <s v="TVP2"/>
    <s v="Na sygnale - odc. 446 &quot;Na zimno&quot;"/>
    <s v="UNKNOWN"/>
    <d v="2023-06-13T14:33:00"/>
    <x v="0"/>
    <n v="0.47414681105107681"/>
    <x v="2"/>
    <s v="TVP"/>
    <s v="Off"/>
    <n v="933"/>
    <n v="24"/>
    <m/>
  </r>
  <r>
    <s v="29991813"/>
    <s v="TVP2"/>
    <s v="UNKNOWN"/>
    <s v="Na sygnale - odc. 446 &quot;Na zimno&quot;"/>
    <d v="2023-06-13T15:00:00"/>
    <x v="0"/>
    <n v="0.73708603642535586"/>
    <x v="2"/>
    <s v="TVP"/>
    <s v="Off"/>
    <n v="1666"/>
    <n v="24"/>
    <m/>
  </r>
  <r>
    <s v="29991818"/>
    <s v="TVP2"/>
    <s v="M jak miłość - odc. 1684"/>
    <s v="UNKNOWN"/>
    <d v="2023-06-13T15:03:00"/>
    <x v="0"/>
    <n v="0.70284848684466072"/>
    <x v="2"/>
    <s v="TVP"/>
    <s v="Off"/>
    <n v="1533"/>
    <n v="24"/>
    <m/>
  </r>
  <r>
    <s v="29991817"/>
    <s v="TVP2"/>
    <s v="UNKNOWN"/>
    <s v="M jak miłość - odc. 1684"/>
    <d v="2023-06-13T15:50:00"/>
    <x v="0"/>
    <n v="0.62568292203002696"/>
    <x v="2"/>
    <s v="TVP"/>
    <s v="Off"/>
    <n v="1300"/>
    <n v="24"/>
    <m/>
  </r>
  <r>
    <s v="29991824"/>
    <s v="TVP2"/>
    <s v="Koło fortuny - odc. 1231 ed. 12"/>
    <s v="UNKNOWN"/>
    <d v="2023-06-13T15:56:00"/>
    <x v="0"/>
    <n v="1.489582166624299"/>
    <x v="2"/>
    <s v="TVP"/>
    <s v="Off"/>
    <n v="3900"/>
    <n v="24"/>
    <m/>
  </r>
  <r>
    <s v="29991823"/>
    <s v="TVP2"/>
    <s v="UNKNOWN"/>
    <s v="Koło fortuny - odc. 1231 ed. 12"/>
    <d v="2023-06-13T16:30:00"/>
    <x v="0"/>
    <n v="1.977382298348461"/>
    <x v="2"/>
    <s v="TVP"/>
    <s v="Off"/>
    <n v="4500"/>
    <n v="24"/>
    <m/>
  </r>
  <r>
    <s v="29991828"/>
    <s v="TVP2"/>
    <s v="Familiada - odc. 2768"/>
    <s v="UNKNOWN"/>
    <d v="2023-06-13T16:33:00"/>
    <x v="0"/>
    <n v="1.90748509106339"/>
    <x v="2"/>
    <s v="TVP"/>
    <s v="Off"/>
    <n v="4166"/>
    <n v="24"/>
    <m/>
  </r>
  <r>
    <s v="29991827"/>
    <s v="TVP2"/>
    <s v="UNKNOWN"/>
    <s v="Familiada - odc. 2768"/>
    <d v="2023-06-13T17:00:00"/>
    <x v="0"/>
    <n v="1.3209089106651899"/>
    <x v="2"/>
    <s v="TVP"/>
    <s v="Off"/>
    <n v="3233"/>
    <n v="24"/>
    <m/>
  </r>
  <r>
    <s v="29991833"/>
    <s v="TVP2"/>
    <s v="Zakazany owoc"/>
    <s v="UNKNOWN"/>
    <d v="2023-06-13T17:08:00"/>
    <x v="0"/>
    <n v="1.226038027751162"/>
    <x v="2"/>
    <s v="TVP"/>
    <s v="Off"/>
    <n v="3100"/>
    <n v="24"/>
    <m/>
  </r>
  <r>
    <s v="29991841"/>
    <s v="TVP2"/>
    <s v="Akacjowa 38 - odc. 110"/>
    <s v="UNKNOWN"/>
    <d v="2023-06-13T18:46:00"/>
    <x v="0"/>
    <n v="3.122541913886399"/>
    <x v="2"/>
    <s v="TVP"/>
    <s v="Peak"/>
    <n v="9733"/>
    <n v="24"/>
    <m/>
  </r>
  <r>
    <s v="29991840"/>
    <s v="TVP2"/>
    <s v="UNKNOWN"/>
    <s v="Akacjowa 38 - odc. 110"/>
    <d v="2023-06-13T19:28:00"/>
    <x v="0"/>
    <n v="1.8726283347738171"/>
    <x v="2"/>
    <s v="TVP"/>
    <s v="Peak"/>
    <n v="6166"/>
    <n v="24"/>
    <m/>
  </r>
  <r>
    <s v="29991845"/>
    <s v="TVP2"/>
    <s v="Na sygnale - odc. 414 &quot;Bawić to się trzeba umieć!&quot;"/>
    <s v="UNKNOWN"/>
    <d v="2023-06-13T19:31:00"/>
    <x v="0"/>
    <n v="3.0137440390117081"/>
    <x v="2"/>
    <s v="TVP"/>
    <s v="Peak"/>
    <n v="11233"/>
    <n v="24"/>
    <m/>
  </r>
  <r>
    <s v="29991844"/>
    <s v="TVP2"/>
    <s v="UNKNOWN"/>
    <s v="Na sygnale - odc. 414 &quot;Bawić to się trzeba umieć!&quot;"/>
    <d v="2023-06-13T19:56:00"/>
    <x v="0"/>
    <n v="2.2190156235837941"/>
    <x v="2"/>
    <s v="TVP"/>
    <s v="Peak"/>
    <n v="8400"/>
    <n v="24"/>
    <m/>
  </r>
  <r>
    <s v="29991852"/>
    <s v="TVP2"/>
    <s v="Wyprawa po miłość"/>
    <s v="UNKNOWN"/>
    <d v="2023-06-13T20:04:00"/>
    <x v="0"/>
    <n v="2.8813295247105"/>
    <x v="2"/>
    <s v="TVP"/>
    <s v="Peak"/>
    <n v="9366"/>
    <n v="24"/>
    <m/>
  </r>
  <r>
    <s v="29991851"/>
    <s v="TVP2"/>
    <s v="UNKNOWN"/>
    <s v="Wyprawa po miłość"/>
    <d v="2023-06-13T21:34:00"/>
    <x v="0"/>
    <n v="3.6145988252708068"/>
    <x v="2"/>
    <s v="TVP"/>
    <s v="Peak"/>
    <n v="11600"/>
    <n v="24"/>
    <m/>
  </r>
  <r>
    <s v="29991857"/>
    <s v="TVP2"/>
    <s v="La Bandida - odc. 51"/>
    <s v="UNKNOWN"/>
    <d v="2023-06-13T21:43:00"/>
    <x v="0"/>
    <n v="2.4226784712509262"/>
    <x v="2"/>
    <s v="TVP"/>
    <s v="Peak"/>
    <n v="7533"/>
    <n v="24"/>
    <m/>
  </r>
  <r>
    <s v="29991856"/>
    <s v="TVP2"/>
    <s v="UNKNOWN"/>
    <s v="La Bandida - odc. 51"/>
    <d v="2023-06-13T22:33:00"/>
    <x v="1"/>
    <n v="1.210404650509775"/>
    <x v="2"/>
    <s v="TVP"/>
    <s v="Peak"/>
    <n v="3000"/>
    <n v="24"/>
    <m/>
  </r>
  <r>
    <s v="29991862"/>
    <s v="TVP2"/>
    <s v="Morderstwa w Pont - l'Eveque"/>
    <s v="UNKNOWN"/>
    <d v="2023-06-13T22:42:00"/>
    <x v="0"/>
    <n v="0.8564629919085176"/>
    <x v="2"/>
    <s v="TVP"/>
    <s v="Peak"/>
    <n v="2700"/>
    <n v="24"/>
    <m/>
  </r>
  <r>
    <s v="29992010"/>
    <s v="TVP2"/>
    <s v="UNKNOWN"/>
    <s v="Masz talent"/>
    <d v="2023-06-14T00:35:00"/>
    <x v="0"/>
    <n v="0.46702267022811761"/>
    <x v="2"/>
    <s v="TVP"/>
    <s v="Off"/>
    <n v="1300"/>
    <n v="24"/>
    <m/>
  </r>
  <r>
    <s v="29992015"/>
    <s v="TVP2"/>
    <s v="Bolivar - odc. 6"/>
    <s v="UNKNOWN"/>
    <d v="2023-06-14T00:43:00"/>
    <x v="0"/>
    <n v="0.33940835184062612"/>
    <x v="2"/>
    <s v="TVP"/>
    <s v="Off"/>
    <n v="1033"/>
    <n v="24"/>
    <m/>
  </r>
  <r>
    <s v="29992014"/>
    <s v="TVP2"/>
    <s v="UNKNOWN"/>
    <s v="Bolivar - odc. 6"/>
    <d v="2023-06-14T01:34:00"/>
    <x v="0"/>
    <n v="0.17934108511894739"/>
    <x v="2"/>
    <s v="TVP"/>
    <s v="Off"/>
    <n v="700"/>
    <n v="24"/>
    <m/>
  </r>
  <r>
    <s v="29992019"/>
    <s v="TVP2"/>
    <s v="Syn s.II - odc. 13"/>
    <s v="UNKNOWN"/>
    <d v="2023-06-14T01:43:00"/>
    <x v="0"/>
    <n v="0.2277476717337826"/>
    <x v="2"/>
    <s v="TVP"/>
    <s v="Off"/>
    <n v="633"/>
    <n v="24"/>
    <m/>
  </r>
  <r>
    <s v="29992018"/>
    <s v="TVP2"/>
    <s v="UNKNOWN"/>
    <s v="Syn s.II - odc. 13"/>
    <d v="2023-06-14T02:30:00"/>
    <x v="0"/>
    <n v="0.1369735555512101"/>
    <x v="2"/>
    <s v="TVP"/>
    <s v="Off"/>
    <n v="400"/>
    <n v="24"/>
    <m/>
  </r>
  <r>
    <s v="29992023"/>
    <s v="TVP2"/>
    <s v="Słodka droga do czekolady"/>
    <s v="UNKNOWN"/>
    <d v="2023-06-14T02:39:00"/>
    <x v="0"/>
    <n v="0.1183619324914645"/>
    <x v="2"/>
    <s v="TVP"/>
    <s v="Off"/>
    <n v="333"/>
    <n v="24"/>
    <m/>
  </r>
  <r>
    <s v="29992022"/>
    <s v="TVP2"/>
    <s v="UNKNOWN"/>
    <s v="Słodka droga do czekolady"/>
    <d v="2023-06-14T04:18:00"/>
    <x v="0"/>
    <n v="7.3525727595902979E-2"/>
    <x v="2"/>
    <s v="TVP"/>
    <s v="Off"/>
    <n v="266"/>
    <n v="24"/>
    <m/>
  </r>
  <r>
    <s v="29992027"/>
    <s v="TVP2"/>
    <s v="Echo serca s.II - odc. 25"/>
    <s v="UNKNOWN"/>
    <d v="2023-06-14T04:26:00"/>
    <x v="0"/>
    <n v="5.754000998264152E-2"/>
    <x v="2"/>
    <s v="TVP"/>
    <s v="Off"/>
    <n v="200"/>
    <n v="24"/>
    <m/>
  </r>
  <r>
    <s v="29991884"/>
    <s v="TVP2"/>
    <s v="M jak miłość - odc. 1630"/>
    <s v="UNKNOWN"/>
    <d v="2023-06-14T05:31:00"/>
    <x v="0"/>
    <n v="0.1479408109276068"/>
    <x v="2"/>
    <s v="TVP"/>
    <s v="Off"/>
    <n v="500"/>
    <n v="24"/>
    <m/>
  </r>
  <r>
    <s v="29991883"/>
    <s v="TVP2"/>
    <s v="UNKNOWN"/>
    <s v="M jak miłość - odc. 1630"/>
    <d v="2023-06-14T06:17:00"/>
    <x v="0"/>
    <n v="0.1300640806410612"/>
    <x v="2"/>
    <s v="TVP"/>
    <s v="Off"/>
    <n v="433"/>
    <n v="24"/>
    <m/>
  </r>
  <r>
    <s v="29991888"/>
    <s v="TVP2"/>
    <s v="Pożyteczni.pl"/>
    <s v="UNKNOWN"/>
    <d v="2023-06-14T06:22:00"/>
    <x v="0"/>
    <n v="7.9324045099549823E-2"/>
    <x v="2"/>
    <s v="TVP"/>
    <s v="Off"/>
    <n v="233"/>
    <n v="24"/>
    <m/>
  </r>
  <r>
    <s v="29991887"/>
    <s v="TVP2"/>
    <s v="UNKNOWN"/>
    <s v="Pożyteczni.pl"/>
    <d v="2023-06-14T06:48:00"/>
    <x v="0"/>
    <n v="0.10948287544436661"/>
    <x v="2"/>
    <s v="TVP"/>
    <s v="Off"/>
    <n v="366"/>
    <n v="24"/>
    <m/>
  </r>
  <r>
    <s v="29991897"/>
    <s v="TVP2"/>
    <s v="Rodzinka.pl s.VII - odc. 168 &quot;Będzie się działo&quot; s"/>
    <s v="UNKNOWN"/>
    <d v="2023-06-14T06:53:00"/>
    <x v="0"/>
    <n v="0.1138371594948787"/>
    <x v="2"/>
    <s v="TVP"/>
    <s v="Off"/>
    <n v="333"/>
    <n v="24"/>
    <m/>
  </r>
  <r>
    <s v="29991896"/>
    <s v="TVP2"/>
    <s v="UNKNOWN"/>
    <s v="Rodzinka.pl s.VII - odc. 168 &quot;Będzie się działo&quot; s"/>
    <d v="2023-06-14T07:21:00"/>
    <x v="0"/>
    <n v="0.11615820967458081"/>
    <x v="2"/>
    <s v="TVP"/>
    <s v="Off"/>
    <n v="300"/>
    <n v="24"/>
    <m/>
  </r>
  <r>
    <s v="29991901"/>
    <s v="TVP2"/>
    <s v="Pytanie na śniadanie - pobudka"/>
    <s v="UNKNOWN"/>
    <d v="2023-06-14T07:26:00"/>
    <x v="0"/>
    <n v="0.17394809019909971"/>
    <x v="2"/>
    <s v="TVP"/>
    <s v="Off"/>
    <n v="466"/>
    <n v="24"/>
    <m/>
  </r>
  <r>
    <s v="29991906"/>
    <s v="TVP2"/>
    <s v="UNKNOWN"/>
    <s v="Pytanie na śniadanie"/>
    <d v="2023-06-14T08:40:00"/>
    <x v="0"/>
    <n v="1.1856344354539079"/>
    <x v="2"/>
    <s v="TVP"/>
    <s v="Off"/>
    <n v="3166"/>
    <n v="24"/>
    <m/>
  </r>
  <r>
    <s v="29991909"/>
    <s v="TVP2"/>
    <s v="Panorama Flesz"/>
    <s v="UNKNOWN"/>
    <d v="2023-06-14T08:46:00"/>
    <x v="0"/>
    <n v="1.1725733619813761"/>
    <x v="2"/>
    <s v="TVP"/>
    <s v="Off"/>
    <n v="3066"/>
    <n v="24"/>
    <m/>
  </r>
  <r>
    <s v="29991913"/>
    <s v="TVP2"/>
    <s v="Pytanie na śniadanie"/>
    <s v="UNKNOWN"/>
    <d v="2023-06-14T08:52:00"/>
    <x v="0"/>
    <n v="1.2012798459329801"/>
    <x v="2"/>
    <s v="TVP"/>
    <s v="Off"/>
    <n v="3100"/>
    <n v="24"/>
    <m/>
  </r>
  <r>
    <s v="29991912"/>
    <s v="TVP2"/>
    <s v="UNKNOWN"/>
    <s v="Pytanie na śniadanie"/>
    <d v="2023-06-14T09:19:00"/>
    <x v="0"/>
    <n v="1.218522460543759"/>
    <x v="2"/>
    <s v="TVP"/>
    <s v="Off"/>
    <n v="3200"/>
    <n v="24"/>
    <m/>
  </r>
  <r>
    <s v="29991916"/>
    <s v="TVP2"/>
    <s v="Pogoda Flesz"/>
    <s v="UNKNOWN"/>
    <d v="2023-06-14T09:24:00"/>
    <x v="0"/>
    <n v="1.2469759712998121"/>
    <x v="2"/>
    <s v="TVP"/>
    <s v="Off"/>
    <n v="3200"/>
    <n v="24"/>
    <m/>
  </r>
  <r>
    <s v="29991920"/>
    <s v="TVP2"/>
    <s v="Pytanie na śniadanie"/>
    <s v="UNKNOWN"/>
    <d v="2023-06-14T09:32:00"/>
    <x v="0"/>
    <n v="1.217435577331857"/>
    <x v="2"/>
    <s v="TVP"/>
    <s v="Off"/>
    <n v="3233"/>
    <n v="24"/>
    <m/>
  </r>
  <r>
    <s v="29991919"/>
    <s v="TVP2"/>
    <s v="UNKNOWN"/>
    <s v="Pytanie na śniadanie"/>
    <d v="2023-06-14T09:58:00"/>
    <x v="0"/>
    <n v="1.363859858007147"/>
    <x v="2"/>
    <s v="TVP"/>
    <s v="Off"/>
    <n v="3700"/>
    <n v="24"/>
    <m/>
  </r>
  <r>
    <s v="29991923"/>
    <s v="TVP2"/>
    <s v="Pogoda Flesz"/>
    <s v="UNKNOWN"/>
    <d v="2023-06-14T10:01:00"/>
    <x v="0"/>
    <n v="1.3517829557647401"/>
    <x v="2"/>
    <s v="TVP"/>
    <s v="Off"/>
    <n v="3466"/>
    <n v="24"/>
    <m/>
  </r>
  <r>
    <s v="29991927"/>
    <s v="TVP2"/>
    <s v="Pytanie na śniadanie"/>
    <s v="UNKNOWN"/>
    <d v="2023-06-14T10:07:00"/>
    <x v="0"/>
    <n v="1.247628462663956"/>
    <x v="2"/>
    <s v="TVP"/>
    <s v="Off"/>
    <n v="3200"/>
    <n v="24"/>
    <m/>
  </r>
  <r>
    <s v="29991926"/>
    <s v="TVP2"/>
    <s v="UNKNOWN"/>
    <s v="Pytanie na śniadanie"/>
    <d v="2023-06-14T10:31:00"/>
    <x v="0"/>
    <n v="1.346693838678769"/>
    <x v="2"/>
    <s v="TVP"/>
    <s v="Off"/>
    <n v="3600"/>
    <n v="24"/>
    <m/>
  </r>
  <r>
    <s v="29991930"/>
    <s v="TVP2"/>
    <s v=" Panorama"/>
    <s v="UNKNOWN"/>
    <d v="2023-06-14T10:34:00"/>
    <x v="0"/>
    <n v="1.320027293579219"/>
    <x v="2"/>
    <s v="TVP"/>
    <s v="Off"/>
    <n v="3366"/>
    <n v="24"/>
    <m/>
  </r>
  <r>
    <s v="29991934"/>
    <s v="TVP2"/>
    <s v="Pytanie na śniadanie"/>
    <s v="UNKNOWN"/>
    <d v="2023-06-14T10:42:00"/>
    <x v="0"/>
    <n v="1.171540884894019"/>
    <x v="2"/>
    <s v="TVP"/>
    <s v="Off"/>
    <n v="3100"/>
    <n v="24"/>
    <m/>
  </r>
  <r>
    <s v="29991933"/>
    <s v="TVP2"/>
    <s v="UNKNOWN"/>
    <s v="Pytanie na śniadanie"/>
    <d v="2023-06-14T11:09:00"/>
    <x v="0"/>
    <n v="1.0307938860097201"/>
    <x v="2"/>
    <s v="TVP"/>
    <s v="Off"/>
    <n v="2366"/>
    <n v="24"/>
    <m/>
  </r>
  <r>
    <s v="29991940"/>
    <s v="TVP2"/>
    <s v="Zakochaj się w Polsce"/>
    <s v="UNKNOWN"/>
    <d v="2023-06-14T11:15:00"/>
    <x v="0"/>
    <n v="0.91640817172400535"/>
    <x v="2"/>
    <s v="TVP"/>
    <s v="Off"/>
    <n v="2366"/>
    <n v="24"/>
    <m/>
  </r>
  <r>
    <s v="29991939"/>
    <s v="TVP2"/>
    <s v="UNKNOWN"/>
    <s v="Zakochaj się w Polsce"/>
    <d v="2023-06-14T11:42:00"/>
    <x v="0"/>
    <n v="0.69765691933938434"/>
    <x v="2"/>
    <s v="TVP"/>
    <s v="Off"/>
    <n v="1800"/>
    <n v="24"/>
    <m/>
  </r>
  <r>
    <s v="29991944"/>
    <s v="TVP2"/>
    <s v="Dla niesłyszących - Barwy szczęścia - odc. 2779"/>
    <s v="UNKNOWN"/>
    <d v="2023-06-14T11:47:00"/>
    <x v="0"/>
    <n v="0.638611445668406"/>
    <x v="2"/>
    <s v="TVP"/>
    <s v="Off"/>
    <n v="1566"/>
    <n v="24"/>
    <m/>
  </r>
  <r>
    <s v="29991943"/>
    <s v="TVP2"/>
    <s v="UNKNOWN"/>
    <s v="Dla niesłyszących - Barwy szczęścia - odc. 2779"/>
    <d v="2023-06-14T12:17:00"/>
    <x v="0"/>
    <n v="0.47667224192318353"/>
    <x v="2"/>
    <s v="TVP"/>
    <s v="Off"/>
    <n v="1300"/>
    <n v="24"/>
    <m/>
  </r>
  <r>
    <s v="29991950"/>
    <s v="TVP2"/>
    <s v="Koło fortuny - odc. 1231 ed. 12"/>
    <s v="UNKNOWN"/>
    <d v="2023-06-14T12:26:00"/>
    <x v="0"/>
    <n v="0.46215794622625622"/>
    <x v="2"/>
    <s v="TVP"/>
    <s v="Off"/>
    <n v="1200"/>
    <n v="24"/>
    <m/>
  </r>
  <r>
    <s v="29991949"/>
    <s v="TVP2"/>
    <s v="UNKNOWN"/>
    <s v="Koło fortuny - odc. 1231 ed. 12"/>
    <d v="2023-06-14T13:03:00"/>
    <x v="0"/>
    <n v="0.5635765498687918"/>
    <x v="2"/>
    <s v="TVP"/>
    <s v="Off"/>
    <n v="1366"/>
    <n v="24"/>
    <m/>
  </r>
  <r>
    <s v="29991955"/>
    <s v="TVP2"/>
    <s v="Akacjowa 38 - odc. 110"/>
    <s v="UNKNOWN"/>
    <d v="2023-06-14T13:12:00"/>
    <x v="0"/>
    <n v="0.55116110841177757"/>
    <x v="2"/>
    <s v="TVP"/>
    <s v="Off"/>
    <n v="1300"/>
    <n v="24"/>
    <m/>
  </r>
  <r>
    <s v="29991954"/>
    <s v="TVP2"/>
    <s v="UNKNOWN"/>
    <s v="Akacjowa 38 - odc. 110"/>
    <d v="2023-06-14T13:59:00"/>
    <x v="0"/>
    <n v="0.47616390112670642"/>
    <x v="2"/>
    <s v="TVP"/>
    <s v="Off"/>
    <n v="966"/>
    <n v="24"/>
    <m/>
  </r>
  <r>
    <s v="29991959"/>
    <s v="TVP2"/>
    <s v="Va Banque s.I - odc. 165"/>
    <s v="UNKNOWN"/>
    <d v="2023-06-14T14:03:00"/>
    <x v="0"/>
    <n v="0.44785073894118499"/>
    <x v="2"/>
    <s v="TVP"/>
    <s v="Off"/>
    <n v="866"/>
    <n v="24"/>
    <m/>
  </r>
  <r>
    <s v="29991958"/>
    <s v="TVP2"/>
    <s v="UNKNOWN"/>
    <s v="Va Banque s.I - odc. 165"/>
    <d v="2023-06-14T14:30:00"/>
    <x v="0"/>
    <n v="0.5098293425837207"/>
    <x v="2"/>
    <s v="TVP"/>
    <s v="Off"/>
    <n v="1033"/>
    <n v="24"/>
    <m/>
  </r>
  <r>
    <s v="29991963"/>
    <s v="TVP2"/>
    <s v="Na sygnale - odc. 447 &quot;Tu i teraz&quot;"/>
    <s v="UNKNOWN"/>
    <d v="2023-06-14T14:34:00"/>
    <x v="0"/>
    <n v="0.51237934258372064"/>
    <x v="2"/>
    <s v="TVP"/>
    <s v="Off"/>
    <n v="1033"/>
    <n v="24"/>
    <m/>
  </r>
  <r>
    <s v="29991962"/>
    <s v="TVP2"/>
    <s v="UNKNOWN"/>
    <s v="Na sygnale - odc. 447 &quot;Tu i teraz&quot;"/>
    <d v="2023-06-14T15:00:00"/>
    <x v="0"/>
    <n v="0.70061287423983454"/>
    <x v="2"/>
    <s v="TVP"/>
    <s v="Off"/>
    <n v="1566"/>
    <n v="24"/>
    <m/>
  </r>
  <r>
    <s v="29991967"/>
    <s v="TVP2"/>
    <s v="M jak miłość - odc. 1685"/>
    <s v="UNKNOWN"/>
    <d v="2023-06-14T15:03:00"/>
    <x v="0"/>
    <n v="0.62638066695476324"/>
    <x v="2"/>
    <s v="TVP"/>
    <s v="Off"/>
    <n v="1233"/>
    <n v="24"/>
    <m/>
  </r>
  <r>
    <s v="29991966"/>
    <s v="TVP2"/>
    <s v="UNKNOWN"/>
    <s v="M jak miłość - odc. 1685"/>
    <d v="2023-06-14T15:51:00"/>
    <x v="0"/>
    <n v="0.68028864962592994"/>
    <x v="2"/>
    <s v="TVP"/>
    <s v="Off"/>
    <n v="1566"/>
    <n v="24"/>
    <m/>
  </r>
  <r>
    <s v="29991973"/>
    <s v="TVP2"/>
    <s v="Koło fortuny - odc. 1232 ed. 12"/>
    <s v="UNKNOWN"/>
    <d v="2023-06-14T15:56:00"/>
    <x v="0"/>
    <n v="1.317127780433657"/>
    <x v="2"/>
    <s v="TVP"/>
    <s v="Off"/>
    <n v="3233"/>
    <n v="24"/>
    <m/>
  </r>
  <r>
    <s v="29991972"/>
    <s v="TVP2"/>
    <s v="UNKNOWN"/>
    <s v="Koło fortuny - odc. 1232 ed. 12"/>
    <d v="2023-06-14T16:30:00"/>
    <x v="0"/>
    <n v="1.8426878837783189"/>
    <x v="2"/>
    <s v="TVP"/>
    <s v="Off"/>
    <n v="3833"/>
    <n v="24"/>
    <m/>
  </r>
  <r>
    <s v="29991977"/>
    <s v="TVP2"/>
    <s v="Familiada - odc. 2769"/>
    <s v="UNKNOWN"/>
    <d v="2023-06-14T16:33:00"/>
    <x v="0"/>
    <n v="1.714872645128489"/>
    <x v="2"/>
    <s v="TVP"/>
    <s v="Off"/>
    <n v="3466"/>
    <n v="24"/>
    <m/>
  </r>
  <r>
    <s v="29991976"/>
    <s v="TVP2"/>
    <s v="UNKNOWN"/>
    <s v="Familiada - odc. 2769"/>
    <d v="2023-06-14T17:00:00"/>
    <x v="0"/>
    <n v="1.4242138386787691"/>
    <x v="2"/>
    <s v="TVP"/>
    <s v="Off"/>
    <n v="3600"/>
    <n v="24"/>
    <m/>
  </r>
  <r>
    <s v="29991982"/>
    <s v="TVP2"/>
    <s v="Zakazany owoc"/>
    <s v="UNKNOWN"/>
    <d v="2023-06-14T17:08:00"/>
    <x v="0"/>
    <n v="1.2833132419036291"/>
    <x v="2"/>
    <s v="TVP"/>
    <s v="Off"/>
    <n v="3366"/>
    <n v="24"/>
    <m/>
  </r>
  <r>
    <s v="29991990"/>
    <s v="TVP2"/>
    <s v="Akacjowa 38 - odc. 111"/>
    <s v="UNKNOWN"/>
    <d v="2023-06-14T18:46:00"/>
    <x v="0"/>
    <n v="3.354504204202041"/>
    <x v="2"/>
    <s v="TVP"/>
    <s v="Peak"/>
    <n v="10466"/>
    <n v="24"/>
    <m/>
  </r>
  <r>
    <s v="29991989"/>
    <s v="TVP2"/>
    <s v="UNKNOWN"/>
    <s v="Akacjowa 38 - odc. 111"/>
    <d v="2023-06-14T19:30:00"/>
    <x v="0"/>
    <n v="2.0969929515488781"/>
    <x v="2"/>
    <s v="TVP"/>
    <s v="Peak"/>
    <n v="6766"/>
    <n v="24"/>
    <m/>
  </r>
  <r>
    <s v="29991994"/>
    <s v="TVP2"/>
    <s v="Na sygnale - odc. 415 &quot;Los bywa zdradliwy&quot;"/>
    <s v="UNKNOWN"/>
    <d v="2023-06-14T19:32:00"/>
    <x v="0"/>
    <n v="2.1875234999315589"/>
    <x v="2"/>
    <s v="TVP"/>
    <s v="Peak"/>
    <n v="7233"/>
    <n v="24"/>
    <m/>
  </r>
  <r>
    <s v="29991993"/>
    <s v="TVP2"/>
    <s v="UNKNOWN"/>
    <s v="Na sygnale - odc. 415 &quot;Los bywa zdradliwy&quot;"/>
    <d v="2023-06-14T19:57:00"/>
    <x v="0"/>
    <n v="1.9967548846426091"/>
    <x v="2"/>
    <s v="TVP"/>
    <s v="Peak"/>
    <n v="7533"/>
    <n v="24"/>
    <m/>
  </r>
  <r>
    <s v="29992001"/>
    <s v="TVP2"/>
    <s v="Kino relaks - Miłość aż po ślub"/>
    <s v="UNKNOWN"/>
    <d v="2023-06-14T20:04:00"/>
    <x v="0"/>
    <n v="2.5646086417964722"/>
    <x v="2"/>
    <s v="TVP"/>
    <s v="Peak"/>
    <n v="9233"/>
    <n v="24"/>
    <m/>
  </r>
  <r>
    <s v="29992000"/>
    <s v="TVP2"/>
    <s v="UNKNOWN"/>
    <s v="Kino relaks - Miłość aż po ślub"/>
    <d v="2023-06-14T21:40:00"/>
    <x v="0"/>
    <n v="4.0075915736661161"/>
    <x v="2"/>
    <s v="TVP"/>
    <s v="Peak"/>
    <n v="11766"/>
    <n v="24"/>
    <m/>
  </r>
  <r>
    <s v="29992006"/>
    <s v="TVP2"/>
    <s v="La Bandida - odc. 52"/>
    <s v="UNKNOWN"/>
    <d v="2023-06-14T21:49:00"/>
    <x v="0"/>
    <n v="2.863253451539101"/>
    <x v="2"/>
    <s v="TVP"/>
    <s v="Peak"/>
    <n v="7800"/>
    <n v="24"/>
    <m/>
  </r>
  <r>
    <s v="29992005"/>
    <s v="TVP2"/>
    <s v="UNKNOWN"/>
    <s v="La Bandida - odc. 52"/>
    <d v="2023-06-14T22:39:00"/>
    <x v="0"/>
    <n v="1.12028556985785"/>
    <x v="2"/>
    <s v="TVP"/>
    <s v="Peak"/>
    <n v="3466"/>
    <n v="24"/>
    <m/>
  </r>
  <r>
    <s v="29992011"/>
    <s v="TVP2"/>
    <s v="Masz talent"/>
    <s v="UNKNOWN"/>
    <d v="2023-06-14T22:48:00"/>
    <x v="0"/>
    <n v="0.95807778043365688"/>
    <x v="2"/>
    <s v="TVP"/>
    <s v="Peak"/>
    <n v="3233"/>
    <n v="24"/>
    <m/>
  </r>
  <r>
    <s v="29992170"/>
    <s v="TVP2"/>
    <s v="UNKNOWN"/>
    <s v="Fałszerz"/>
    <d v="2023-06-15T00:41:00"/>
    <x v="0"/>
    <n v="0.25272288709078172"/>
    <x v="2"/>
    <s v="TVP"/>
    <s v="Off"/>
    <n v="600"/>
    <n v="24"/>
    <m/>
  </r>
  <r>
    <s v="29992175"/>
    <s v="TVP2"/>
    <s v="Wyprawa po miłość"/>
    <s v="UNKNOWN"/>
    <d v="2023-06-15T00:50:00"/>
    <x v="0"/>
    <n v="0.2224447885251393"/>
    <x v="2"/>
    <s v="TVP"/>
    <s v="Off"/>
    <n v="533"/>
    <n v="24"/>
    <m/>
  </r>
  <r>
    <s v="29992174"/>
    <s v="TVP2"/>
    <s v="UNKNOWN"/>
    <s v="Wyprawa po miłość"/>
    <d v="2023-06-15T02:21:00"/>
    <x v="0"/>
    <n v="0.12593144354539079"/>
    <x v="2"/>
    <s v="TVP"/>
    <s v="Off"/>
    <n v="300"/>
    <n v="24"/>
    <m/>
  </r>
  <r>
    <s v="29992179"/>
    <s v="TVP2"/>
    <s v="Trzy dni Kondora - odc. 15"/>
    <s v="UNKNOWN"/>
    <d v="2023-06-15T02:29:00"/>
    <x v="0"/>
    <n v="0.1047723942625696"/>
    <x v="2"/>
    <s v="TVP"/>
    <s v="Off"/>
    <n v="266"/>
    <n v="24"/>
    <m/>
  </r>
  <r>
    <s v="29992178"/>
    <s v="TVP2"/>
    <s v="UNKNOWN"/>
    <s v="Trzy dni Kondora - odc. 15"/>
    <d v="2023-06-15T03:23:00"/>
    <x v="0"/>
    <n v="6.709825746477327E-2"/>
    <x v="2"/>
    <s v="TVP"/>
    <s v="Off"/>
    <n v="233"/>
    <n v="24"/>
    <m/>
  </r>
  <r>
    <s v="30088084"/>
    <s v="TVP2"/>
    <s v="Rodzinka.pl"/>
    <s v="UNKNOWN"/>
    <d v="2023-06-15T03:32:00"/>
    <x v="0"/>
    <n v="7.2590492828212047E-2"/>
    <x v="2"/>
    <s v="TVP"/>
    <s v="Off"/>
    <n v="200"/>
    <n v="24"/>
    <m/>
  </r>
  <r>
    <s v="30088085"/>
    <s v="TVP2"/>
    <s v="UNKNOWN"/>
    <s v="Rodzinka.pl"/>
    <d v="2023-06-15T04:04:00"/>
    <x v="0"/>
    <n v="5.1473591694987483E-2"/>
    <x v="2"/>
    <s v="TVP"/>
    <s v="Off"/>
    <n v="166"/>
    <n v="24"/>
    <m/>
  </r>
  <r>
    <s v="29992037"/>
    <s v="TVP2"/>
    <s v="M jak miłość - odc. 1631"/>
    <s v="UNKNOWN"/>
    <d v="2023-06-15T05:25:00"/>
    <x v="0"/>
    <n v="0.1327243090071159"/>
    <x v="2"/>
    <s v="TVP"/>
    <s v="Off"/>
    <n v="466"/>
    <n v="24"/>
    <m/>
  </r>
  <r>
    <s v="29992036"/>
    <s v="TVP2"/>
    <s v="UNKNOWN"/>
    <s v="M jak miłość - odc. 1631"/>
    <d v="2023-06-15T06:14:00"/>
    <x v="0"/>
    <n v="0.12914408064106109"/>
    <x v="2"/>
    <s v="TVP"/>
    <s v="Off"/>
    <n v="433"/>
    <n v="24"/>
    <m/>
  </r>
  <r>
    <s v="29992041"/>
    <s v="TVP2"/>
    <s v="Tańcząca ze światem - Tunezja - /1/"/>
    <s v="UNKNOWN"/>
    <d v="2023-06-15T06:18:00"/>
    <x v="0"/>
    <n v="0.12546408064106121"/>
    <x v="2"/>
    <s v="TVP"/>
    <s v="Off"/>
    <n v="433"/>
    <n v="24"/>
    <m/>
  </r>
  <r>
    <s v="29992040"/>
    <s v="TVP2"/>
    <s v="UNKNOWN"/>
    <s v="Tańcząca ze światem - Tunezja - /1/"/>
    <d v="2023-06-15T06:47:00"/>
    <x v="0"/>
    <n v="0.114831145157821"/>
    <x v="2"/>
    <s v="TVP"/>
    <s v="Off"/>
    <n v="366"/>
    <n v="24"/>
    <m/>
  </r>
  <r>
    <s v="29992047"/>
    <s v="TVP2"/>
    <s v="Rodzinka.pl s.VII - odc. 169 &quot;Prawda w oczy kole&quot; "/>
    <s v="UNKNOWN"/>
    <d v="2023-06-15T06:53:00"/>
    <x v="0"/>
    <n v="0.13050573591477091"/>
    <x v="2"/>
    <s v="TVP"/>
    <s v="Off"/>
    <n v="433"/>
    <n v="24"/>
    <m/>
  </r>
  <r>
    <s v="29992046"/>
    <s v="TVP2"/>
    <s v="UNKNOWN"/>
    <s v="Rodzinka.pl s.VII - odc. 169 &quot;Prawda w oczy kole&quot; "/>
    <d v="2023-06-15T07:21:00"/>
    <x v="0"/>
    <n v="0.20676897311312811"/>
    <x v="2"/>
    <s v="TVP"/>
    <s v="Off"/>
    <n v="600"/>
    <n v="24"/>
    <m/>
  </r>
  <r>
    <s v="29992051"/>
    <s v="TVP2"/>
    <s v="Pytanie na śniadanie - pobudka"/>
    <s v="UNKNOWN"/>
    <d v="2023-06-15T07:26:00"/>
    <x v="0"/>
    <n v="0.22295812241306379"/>
    <x v="2"/>
    <s v="TVP"/>
    <s v="Off"/>
    <n v="633"/>
    <n v="24"/>
    <m/>
  </r>
  <r>
    <s v="29992056"/>
    <s v="TVP2"/>
    <s v="UNKNOWN"/>
    <s v="Pytanie na śniadanie"/>
    <d v="2023-06-15T08:40:00"/>
    <x v="0"/>
    <n v="1.096367807022655"/>
    <x v="2"/>
    <s v="TVP"/>
    <s v="Off"/>
    <n v="3066"/>
    <n v="24"/>
    <m/>
  </r>
  <r>
    <s v="29992059"/>
    <s v="TVP2"/>
    <s v="Panorama Flesz"/>
    <s v="UNKNOWN"/>
    <d v="2023-06-15T08:46:00"/>
    <x v="0"/>
    <n v="1.1038719139515809"/>
    <x v="2"/>
    <s v="TVP"/>
    <s v="Off"/>
    <n v="3200"/>
    <n v="24"/>
    <m/>
  </r>
  <r>
    <s v="29992063"/>
    <s v="TVP2"/>
    <s v="Pytanie na śniadanie"/>
    <s v="UNKNOWN"/>
    <d v="2023-06-15T08:52:00"/>
    <x v="0"/>
    <n v="1.036027658280569"/>
    <x v="2"/>
    <s v="TVP"/>
    <s v="Off"/>
    <n v="2666"/>
    <n v="24"/>
    <m/>
  </r>
  <r>
    <s v="29992062"/>
    <s v="TVP2"/>
    <s v="UNKNOWN"/>
    <s v="Pytanie na śniadanie"/>
    <d v="2023-06-15T09:18:00"/>
    <x v="0"/>
    <n v="1.2048959196274811"/>
    <x v="2"/>
    <s v="TVP"/>
    <s v="Off"/>
    <n v="3033"/>
    <n v="24"/>
    <m/>
  </r>
  <r>
    <s v="29992066"/>
    <s v="TVP2"/>
    <s v="Pogoda Flesz"/>
    <s v="UNKNOWN"/>
    <d v="2023-06-15T09:23:00"/>
    <x v="0"/>
    <n v="1.196530695016836"/>
    <x v="2"/>
    <s v="TVP"/>
    <s v="Off"/>
    <n v="3033"/>
    <n v="24"/>
    <m/>
  </r>
  <r>
    <s v="29992070"/>
    <s v="TVP2"/>
    <s v="Pytanie na śniadanie"/>
    <s v="UNKNOWN"/>
    <d v="2023-06-15T09:31:00"/>
    <x v="0"/>
    <n v="1.1481562619231049"/>
    <x v="2"/>
    <s v="TVP"/>
    <s v="Off"/>
    <n v="2833"/>
    <n v="24"/>
    <m/>
  </r>
  <r>
    <s v="29992069"/>
    <s v="TVP2"/>
    <s v="UNKNOWN"/>
    <s v="Pytanie na śniadanie"/>
    <d v="2023-06-15T09:56:00"/>
    <x v="0"/>
    <n v="1.1013108960335181"/>
    <x v="2"/>
    <s v="TVP"/>
    <s v="Off"/>
    <n v="2833"/>
    <n v="24"/>
    <m/>
  </r>
  <r>
    <s v="29992073"/>
    <s v="TVP2"/>
    <s v="Pogoda Flesz"/>
    <s v="UNKNOWN"/>
    <d v="2023-06-15T09:59:00"/>
    <x v="0"/>
    <n v="1.1399030997375841"/>
    <x v="2"/>
    <s v="TVP"/>
    <s v="Off"/>
    <n v="2733"/>
    <n v="24"/>
    <m/>
  </r>
  <r>
    <s v="29992077"/>
    <s v="TVP2"/>
    <s v="Pytanie na śniadanie"/>
    <s v="UNKNOWN"/>
    <d v="2023-06-15T10:05:00"/>
    <x v="0"/>
    <n v="1.069273014475139"/>
    <x v="2"/>
    <s v="TVP"/>
    <s v="Off"/>
    <n v="2633"/>
    <n v="24"/>
    <m/>
  </r>
  <r>
    <s v="29992076"/>
    <s v="TVP2"/>
    <s v="UNKNOWN"/>
    <s v="Pytanie na śniadanie"/>
    <d v="2023-06-15T10:29:00"/>
    <x v="0"/>
    <n v="1.082947658280569"/>
    <x v="2"/>
    <s v="TVP"/>
    <s v="Off"/>
    <n v="2666"/>
    <n v="24"/>
    <m/>
  </r>
  <r>
    <s v="29992080"/>
    <s v="TVP2"/>
    <s v="Panorama"/>
    <s v="UNKNOWN"/>
    <d v="2023-06-15T10:32:00"/>
    <x v="0"/>
    <n v="1.0594767753665411"/>
    <x v="2"/>
    <s v="TVP"/>
    <s v="Off"/>
    <n v="2533"/>
    <n v="24"/>
    <m/>
  </r>
  <r>
    <s v="29992084"/>
    <s v="TVP2"/>
    <s v="Pytanie na śniadanie"/>
    <s v="UNKNOWN"/>
    <d v="2023-06-15T10:40:00"/>
    <x v="0"/>
    <n v="0.99852905463803376"/>
    <x v="2"/>
    <s v="TVP"/>
    <s v="Off"/>
    <n v="2500"/>
    <n v="24"/>
    <m/>
  </r>
  <r>
    <s v="29992083"/>
    <s v="TVP2"/>
    <s v="UNKNOWN"/>
    <s v="Pytanie na śniadanie"/>
    <d v="2023-06-15T11:05:00"/>
    <x v="0"/>
    <n v="0.78734552298191995"/>
    <x v="2"/>
    <s v="TVP"/>
    <s v="Off"/>
    <n v="1966"/>
    <n v="24"/>
    <m/>
  </r>
  <r>
    <s v="29992090"/>
    <s v="TVP2"/>
    <s v="Magazyn Ekumeniczny - Magazyn Ekumeniczny 18"/>
    <s v="UNKNOWN"/>
    <d v="2023-06-15T11:12:00"/>
    <x v="0"/>
    <n v="0.59556307371947237"/>
    <x v="2"/>
    <s v="TVP"/>
    <s v="Off"/>
    <n v="1400"/>
    <n v="24"/>
    <m/>
  </r>
  <r>
    <s v="29992089"/>
    <s v="TVP2"/>
    <s v="UNKNOWN"/>
    <s v="Magazyn Ekumeniczny - Magazyn Ekumeniczny 18"/>
    <d v="2023-06-15T11:41:00"/>
    <x v="0"/>
    <n v="0.46345910751489672"/>
    <x v="2"/>
    <s v="TVP"/>
    <s v="Off"/>
    <n v="1266"/>
    <n v="24"/>
    <m/>
  </r>
  <r>
    <s v="29992097"/>
    <s v="TVP2"/>
    <s v="Dla niesłyszących - Barwy szczęścia - odc. 2780"/>
    <s v="UNKNOWN"/>
    <d v="2023-06-15T11:47:00"/>
    <x v="0"/>
    <n v="0.42706495518854692"/>
    <x v="2"/>
    <s v="TVP"/>
    <s v="Off"/>
    <n v="1000"/>
    <n v="24"/>
    <m/>
  </r>
  <r>
    <s v="29992096"/>
    <s v="TVP2"/>
    <s v="UNKNOWN"/>
    <s v="Dla niesłyszących - Barwy szczęścia - odc. 2780"/>
    <d v="2023-06-15T12:16:00"/>
    <x v="0"/>
    <n v="0.36963587535553499"/>
    <x v="2"/>
    <s v="TVP"/>
    <s v="Off"/>
    <n v="833"/>
    <n v="24"/>
    <m/>
  </r>
  <r>
    <s v="29992103"/>
    <s v="TVP2"/>
    <s v="Koło fortuny - odc. 1232 ed. 12"/>
    <s v="UNKNOWN"/>
    <d v="2023-06-15T12:25:00"/>
    <x v="0"/>
    <n v="0.37789301821267801"/>
    <x v="2"/>
    <s v="TVP"/>
    <s v="Off"/>
    <n v="833"/>
    <n v="24"/>
    <m/>
  </r>
  <r>
    <s v="29992102"/>
    <s v="TVP2"/>
    <s v="UNKNOWN"/>
    <s v="Koło fortuny - odc. 1232 ed. 12"/>
    <d v="2023-06-15T13:02:00"/>
    <x v="0"/>
    <n v="0.47033532969813502"/>
    <x v="2"/>
    <s v="TVP"/>
    <s v="Off"/>
    <n v="966"/>
    <n v="24"/>
    <m/>
  </r>
  <r>
    <s v="29992108"/>
    <s v="TVP2"/>
    <s v="Akacjowa 38 - odc. 111"/>
    <s v="UNKNOWN"/>
    <d v="2023-06-15T13:11:00"/>
    <x v="0"/>
    <n v="0.491259903215083"/>
    <x v="2"/>
    <s v="TVP"/>
    <s v="Off"/>
    <n v="1133"/>
    <n v="24"/>
    <m/>
  </r>
  <r>
    <s v="29992107"/>
    <s v="TVP2"/>
    <s v="UNKNOWN"/>
    <s v="Akacjowa 38 - odc. 111"/>
    <d v="2023-06-15T14:00:00"/>
    <x v="0"/>
    <n v="0.50716600925038735"/>
    <x v="2"/>
    <s v="TVP"/>
    <s v="Off"/>
    <n v="1033"/>
    <n v="24"/>
    <m/>
  </r>
  <r>
    <s v="29992112"/>
    <s v="TVP2"/>
    <s v="Va Banque s.I - odc. 166"/>
    <s v="UNKNOWN"/>
    <d v="2023-06-15T14:03:00"/>
    <x v="0"/>
    <n v="0.51890145070740157"/>
    <x v="2"/>
    <s v="TVP"/>
    <s v="Off"/>
    <n v="1100"/>
    <n v="24"/>
    <m/>
  </r>
  <r>
    <s v="29992111"/>
    <s v="TVP2"/>
    <s v="UNKNOWN"/>
    <s v="Va Banque s.I - odc. 166"/>
    <d v="2023-06-15T14:30:00"/>
    <x v="0"/>
    <n v="0.55520461289292289"/>
    <x v="2"/>
    <s v="TVP"/>
    <s v="Off"/>
    <n v="1200"/>
    <n v="24"/>
    <m/>
  </r>
  <r>
    <s v="29992116"/>
    <s v="TVP2"/>
    <s v="Na sygnale - odc. 448 &quot;Zranione serca&quot;"/>
    <s v="UNKNOWN"/>
    <d v="2023-06-15T14:33:00"/>
    <x v="0"/>
    <n v="0.54732250476924205"/>
    <x v="2"/>
    <s v="TVP"/>
    <s v="Off"/>
    <n v="1133"/>
    <n v="24"/>
    <m/>
  </r>
  <r>
    <s v="29992115"/>
    <s v="TVP2"/>
    <s v="UNKNOWN"/>
    <s v="Na sygnale - odc. 448 &quot;Zranione serca&quot;"/>
    <d v="2023-06-15T15:00:00"/>
    <x v="0"/>
    <n v="0.68608603642535593"/>
    <x v="2"/>
    <s v="TVP"/>
    <s v="Off"/>
    <n v="1666"/>
    <n v="24"/>
    <m/>
  </r>
  <r>
    <s v="29992120"/>
    <s v="TVP2"/>
    <s v="M jak miłość - odc. 1686"/>
    <s v="UNKNOWN"/>
    <d v="2023-06-15T15:03:00"/>
    <x v="0"/>
    <n v="0.63497154332457162"/>
    <x v="2"/>
    <s v="TVP"/>
    <s v="Off"/>
    <n v="1400"/>
    <n v="24"/>
    <m/>
  </r>
  <r>
    <s v="29992119"/>
    <s v="TVP2"/>
    <s v="UNKNOWN"/>
    <s v="M jak miłość - odc. 1686"/>
    <d v="2023-06-15T15:50:00"/>
    <x v="0"/>
    <n v="0.67346293367644205"/>
    <x v="2"/>
    <s v="TVP"/>
    <s v="Off"/>
    <n v="1533"/>
    <n v="24"/>
    <m/>
  </r>
  <r>
    <s v="29992126"/>
    <s v="TVP2"/>
    <s v="Koło fortuny - odc. 1233 ed. 12"/>
    <s v="UNKNOWN"/>
    <d v="2023-06-15T15:56:00"/>
    <x v="0"/>
    <n v="0.49684772996585819"/>
    <x v="2"/>
    <s v="TVP"/>
    <s v="Off"/>
    <n v="1333"/>
    <n v="24"/>
    <m/>
  </r>
  <r>
    <s v="29992125"/>
    <s v="TVP2"/>
    <s v="UNKNOWN"/>
    <s v="Koło fortuny - odc. 1233 ed. 12"/>
    <d v="2023-06-15T16:30:00"/>
    <x v="0"/>
    <n v="1.7955400910633901"/>
    <x v="2"/>
    <s v="TVP"/>
    <s v="Off"/>
    <n v="4166"/>
    <n v="24"/>
    <m/>
  </r>
  <r>
    <s v="29992130"/>
    <s v="TVP2"/>
    <s v="Familiada - odc. 2770"/>
    <s v="UNKNOWN"/>
    <d v="2023-06-15T16:33:00"/>
    <x v="0"/>
    <n v="1.746144208149361"/>
    <x v="2"/>
    <s v="TVP"/>
    <s v="Off"/>
    <n v="4033"/>
    <n v="24"/>
    <m/>
  </r>
  <r>
    <s v="29992129"/>
    <s v="TVP2"/>
    <s v="UNKNOWN"/>
    <s v="Familiada - odc. 2770"/>
    <d v="2023-06-15T17:00:00"/>
    <x v="0"/>
    <n v="1.306201189936683"/>
    <x v="2"/>
    <s v="TVP"/>
    <s v="Off"/>
    <n v="3200"/>
    <n v="24"/>
    <m/>
  </r>
  <r>
    <s v="29992135"/>
    <s v="TVP2"/>
    <s v="Zakazany owoc"/>
    <s v="UNKNOWN"/>
    <d v="2023-06-15T17:08:00"/>
    <x v="0"/>
    <n v="1.1549562619231051"/>
    <x v="2"/>
    <s v="TVP"/>
    <s v="Off"/>
    <n v="2833"/>
    <n v="24"/>
    <m/>
  </r>
  <r>
    <s v="29992143"/>
    <s v="TVP2"/>
    <s v="Akacjowa 38 - odc. 112"/>
    <s v="UNKNOWN"/>
    <d v="2023-06-15T18:45:00"/>
    <x v="0"/>
    <n v="3.2037401235609799"/>
    <x v="2"/>
    <s v="TVP"/>
    <s v="Peak"/>
    <n v="10033"/>
    <n v="24"/>
    <m/>
  </r>
  <r>
    <s v="29992142"/>
    <s v="TVP2"/>
    <s v="UNKNOWN"/>
    <s v="Akacjowa 38 - odc. 112"/>
    <d v="2023-06-15T19:30:00"/>
    <x v="0"/>
    <n v="1.976863596716476"/>
    <x v="2"/>
    <s v="TVP"/>
    <s v="Peak"/>
    <n v="6100"/>
    <n v="24"/>
    <m/>
  </r>
  <r>
    <s v="29992147"/>
    <s v="TVP2"/>
    <s v="Na sygnale - odc. 416 &quot;Ułańska fantazja&quot;"/>
    <s v="UNKNOWN"/>
    <d v="2023-06-15T19:32:00"/>
    <x v="0"/>
    <n v="2.2918069763498621"/>
    <x v="2"/>
    <s v="TVP"/>
    <s v="Peak"/>
    <n v="7466"/>
    <n v="24"/>
    <m/>
  </r>
  <r>
    <s v="29992146"/>
    <s v="TVP2"/>
    <s v="UNKNOWN"/>
    <s v="Na sygnale - odc. 416 &quot;Ułańska fantazja&quot;"/>
    <d v="2023-06-15T19:57:00"/>
    <x v="0"/>
    <n v="2.6724232867927049"/>
    <x v="2"/>
    <s v="TVP"/>
    <s v="Peak"/>
    <n v="8766"/>
    <n v="24"/>
    <m/>
  </r>
  <r>
    <s v="29992154"/>
    <s v="TVP2"/>
    <s v="Postaw na milion s.XXV - odc. 301"/>
    <s v="UNKNOWN"/>
    <d v="2023-06-15T20:04:00"/>
    <x v="0"/>
    <n v="2.5423382675566368"/>
    <x v="2"/>
    <s v="TVP"/>
    <s v="Peak"/>
    <n v="7666"/>
    <n v="24"/>
    <m/>
  </r>
  <r>
    <s v="29992153"/>
    <s v="TVP2"/>
    <s v="UNKNOWN"/>
    <s v="Postaw na milion s.XXV - odc. 301"/>
    <d v="2023-06-15T20:55:00"/>
    <x v="0"/>
    <n v="1.887214726614286"/>
    <x v="2"/>
    <s v="TVP"/>
    <s v="Peak"/>
    <n v="5300"/>
    <n v="24"/>
    <m/>
  </r>
  <r>
    <s v="29992162"/>
    <s v="TVP2"/>
    <s v="La Bandida - odc. 53"/>
    <s v="UNKNOWN"/>
    <d v="2023-06-15T21:04:00"/>
    <x v="0"/>
    <n v="1.739324214375382"/>
    <x v="2"/>
    <s v="TVP"/>
    <s v="Peak"/>
    <n v="4866"/>
    <n v="24"/>
    <m/>
  </r>
  <r>
    <s v="29992161"/>
    <s v="TVP2"/>
    <s v="UNKNOWN"/>
    <s v="La Bandida - odc. 53"/>
    <d v="2023-06-15T21:54:00"/>
    <x v="0"/>
    <n v="0.88963824220476206"/>
    <x v="2"/>
    <s v="TVP"/>
    <s v="Peak"/>
    <n v="3166"/>
    <n v="24"/>
    <m/>
  </r>
  <r>
    <s v="29992166"/>
    <s v="TVP2"/>
    <s v="La Bandida - odc. 54"/>
    <s v="UNKNOWN"/>
    <d v="2023-06-15T22:03:00"/>
    <x v="0"/>
    <n v="0.94602028071849442"/>
    <x v="2"/>
    <s v="TVP"/>
    <s v="Peak"/>
    <n v="2633"/>
    <n v="24"/>
    <m/>
  </r>
  <r>
    <s v="29992165"/>
    <s v="TVP2"/>
    <s v="UNKNOWN"/>
    <s v="La Bandida - odc. 54"/>
    <d v="2023-06-15T22:53:00"/>
    <x v="0"/>
    <n v="0.59266653762011079"/>
    <x v="2"/>
    <s v="TVP"/>
    <s v="Peak"/>
    <n v="1700"/>
    <n v="24"/>
    <m/>
  </r>
  <r>
    <s v="29992171"/>
    <s v="TVP2"/>
    <s v="Fałszerz"/>
    <s v="UNKNOWN"/>
    <d v="2023-06-15T23:03:00"/>
    <x v="0"/>
    <n v="0.395173028654561"/>
    <x v="2"/>
    <s v="TVP"/>
    <s v="Off"/>
    <n v="1100"/>
    <n v="24"/>
    <m/>
  </r>
  <r>
    <s v="29992317"/>
    <s v="TVP2"/>
    <s v="UNKNOWN"/>
    <s v="Papillon. Motylek"/>
    <d v="2023-06-16T01:25:00"/>
    <x v="0"/>
    <n v="0.21724575088873321"/>
    <x v="2"/>
    <s v="TVP"/>
    <s v="Off"/>
    <n v="733"/>
    <n v="24"/>
    <m/>
  </r>
  <r>
    <s v="29992322"/>
    <s v="TVP2"/>
    <s v="Gang Rosenthala"/>
    <s v="UNKNOWN"/>
    <d v="2023-06-16T01:34:00"/>
    <x v="0"/>
    <n v="0.20628288709078171"/>
    <x v="2"/>
    <s v="TVP"/>
    <s v="Off"/>
    <n v="600"/>
    <n v="24"/>
    <m/>
  </r>
  <r>
    <s v="29992321"/>
    <s v="TVP2"/>
    <s v="UNKNOWN"/>
    <s v="Gang Rosenthala"/>
    <d v="2023-06-16T03:29:00"/>
    <x v="0"/>
    <n v="9.530954599317161E-2"/>
    <x v="2"/>
    <s v="TVP"/>
    <s v="Off"/>
    <n v="266"/>
    <n v="24"/>
    <m/>
  </r>
  <r>
    <s v="29992326"/>
    <s v="TVP2"/>
    <s v="Miłość aż po ślub"/>
    <s v="UNKNOWN"/>
    <d v="2023-06-16T03:37:00"/>
    <x v="0"/>
    <n v="7.1770962363593899E-2"/>
    <x v="2"/>
    <s v="TVP"/>
    <s v="Off"/>
    <n v="200"/>
    <n v="24"/>
    <m/>
  </r>
  <r>
    <s v="29992185"/>
    <s v="TVP2"/>
    <s v="Na dobre i na złe - odc. 729 Wszystkie szczęśliwe "/>
    <s v="UNKNOWN"/>
    <d v="2023-06-16T04:32:00"/>
    <x v="0"/>
    <n v="5.8870962363593897E-2"/>
    <x v="2"/>
    <s v="TVP"/>
    <s v="Off"/>
    <n v="200"/>
    <n v="24"/>
    <m/>
  </r>
  <r>
    <s v="29992325"/>
    <s v="TVP2"/>
    <s v="UNKNOWN"/>
    <s v="Miłość aż po ślub"/>
    <d v="2023-06-16T05:13:00"/>
    <x v="0"/>
    <n v="5.3854295696927228E-2"/>
    <x v="2"/>
    <s v="TVP"/>
    <s v="Off"/>
    <n v="200"/>
    <n v="24"/>
    <m/>
  </r>
  <r>
    <s v="29992184"/>
    <s v="TVP2"/>
    <s v="UNKNOWN"/>
    <s v="Na dobre i na złe - odc. 729 Wszystkie szczęśliwe "/>
    <d v="2023-06-16T05:24:00"/>
    <x v="0"/>
    <n v="0.13135554838268121"/>
    <x v="2"/>
    <s v="TVP"/>
    <s v="Off"/>
    <n v="466"/>
    <n v="24"/>
    <m/>
  </r>
  <r>
    <s v="29992189"/>
    <s v="TVP2"/>
    <s v="M jak miłość - odc. 1632"/>
    <s v="UNKNOWN"/>
    <d v="2023-06-16T05:28:00"/>
    <x v="0"/>
    <n v="0.1219873384069674"/>
    <x v="2"/>
    <s v="TVP"/>
    <s v="Off"/>
    <n v="433"/>
    <n v="24"/>
    <m/>
  </r>
  <r>
    <s v="29992188"/>
    <s v="TVP2"/>
    <s v="UNKNOWN"/>
    <s v="M jak miłość - odc. 1632"/>
    <d v="2023-06-16T06:15:00"/>
    <x v="0"/>
    <n v="0.1349303694705925"/>
    <x v="2"/>
    <s v="TVP"/>
    <s v="Off"/>
    <n v="433"/>
    <n v="24"/>
    <m/>
  </r>
  <r>
    <s v="29992193"/>
    <s v="TVP2"/>
    <s v="Anna Dymna - spotkajmy się - Katarzyna Śmiałek - R"/>
    <s v="UNKNOWN"/>
    <d v="2023-06-16T06:20:00"/>
    <x v="0"/>
    <n v="0.1067537652301364"/>
    <x v="2"/>
    <s v="TVP"/>
    <s v="Off"/>
    <n v="300"/>
    <n v="24"/>
    <m/>
  </r>
  <r>
    <s v="29992192"/>
    <s v="TVP2"/>
    <s v="UNKNOWN"/>
    <s v="Anna Dymna - spotkajmy się - Katarzyna Śmiałek - R"/>
    <d v="2023-06-16T06:48:00"/>
    <x v="0"/>
    <n v="0.1031896774162009"/>
    <x v="2"/>
    <s v="TVP"/>
    <s v="Off"/>
    <n v="333"/>
    <n v="24"/>
    <m/>
  </r>
  <r>
    <s v="29992199"/>
    <s v="TVP2"/>
    <s v="Rodzinka.pl s.VIII - odc. 170 &quot;Trzeba dobrze (się)"/>
    <s v="UNKNOWN"/>
    <d v="2023-06-16T06:53:00"/>
    <x v="0"/>
    <n v="0.114831145157821"/>
    <x v="2"/>
    <s v="TVP"/>
    <s v="Off"/>
    <n v="366"/>
    <n v="24"/>
    <m/>
  </r>
  <r>
    <s v="29992198"/>
    <s v="TVP2"/>
    <s v="UNKNOWN"/>
    <s v="Rodzinka.pl s.VIII - odc. 170 &quot;Trzeba dobrze (się)"/>
    <d v="2023-06-16T07:21:00"/>
    <x v="0"/>
    <n v="0.14383890172897251"/>
    <x v="2"/>
    <s v="TVP"/>
    <s v="Off"/>
    <n v="366"/>
    <n v="24"/>
    <m/>
  </r>
  <r>
    <s v="29992203"/>
    <s v="TVP2"/>
    <s v="Pytanie na śniadanie - pobudka"/>
    <s v="UNKNOWN"/>
    <d v="2023-06-16T07:26:00"/>
    <x v="0"/>
    <n v="0.14486992801357829"/>
    <x v="2"/>
    <s v="TVP"/>
    <s v="Off"/>
    <n v="366"/>
    <n v="24"/>
    <m/>
  </r>
  <r>
    <s v="29992208"/>
    <s v="TVP2"/>
    <s v="UNKNOWN"/>
    <s v="Pytanie na śniadanie"/>
    <d v="2023-06-16T08:40:00"/>
    <x v="0"/>
    <n v="1.137675086294148"/>
    <x v="2"/>
    <s v="TVP"/>
    <s v="Off"/>
    <n v="3033"/>
    <n v="24"/>
    <m/>
  </r>
  <r>
    <s v="29992211"/>
    <s v="TVP2"/>
    <s v="Panorama Flesz"/>
    <s v="UNKNOWN"/>
    <d v="2023-06-16T08:46:00"/>
    <x v="0"/>
    <n v="1.157006838685287"/>
    <x v="2"/>
    <s v="TVP"/>
    <s v="Off"/>
    <n v="2900"/>
    <n v="24"/>
    <m/>
  </r>
  <r>
    <s v="29992215"/>
    <s v="TVP2"/>
    <s v="Pytanie na śniadanie"/>
    <s v="UNKNOWN"/>
    <d v="2023-06-16T08:52:00"/>
    <x v="0"/>
    <n v="1.194426189936683"/>
    <x v="2"/>
    <s v="TVP"/>
    <s v="Off"/>
    <n v="3200"/>
    <n v="24"/>
    <m/>
  </r>
  <r>
    <s v="29992214"/>
    <s v="TVP2"/>
    <s v="UNKNOWN"/>
    <s v="Pytanie na śniadanie"/>
    <d v="2023-06-16T09:18:00"/>
    <x v="0"/>
    <n v="1.266560722788638"/>
    <x v="2"/>
    <s v="TVP"/>
    <s v="Off"/>
    <n v="3333"/>
    <n v="24"/>
    <m/>
  </r>
  <r>
    <s v="29992218"/>
    <s v="TVP2"/>
    <s v="Pogoda Flesz"/>
    <s v="UNKNOWN"/>
    <d v="2023-06-16T09:23:00"/>
    <x v="0"/>
    <n v="1.264121304035225"/>
    <x v="2"/>
    <s v="TVP"/>
    <s v="Off"/>
    <n v="3266"/>
    <n v="24"/>
    <m/>
  </r>
  <r>
    <s v="29992222"/>
    <s v="TVP2"/>
    <s v="Pytanie na śniadanie"/>
    <s v="UNKNOWN"/>
    <d v="2023-06-16T09:31:00"/>
    <x v="0"/>
    <n v="1.256118449575516"/>
    <x v="2"/>
    <s v="TVP"/>
    <s v="Off"/>
    <n v="3266"/>
    <n v="24"/>
    <m/>
  </r>
  <r>
    <s v="29992221"/>
    <s v="TVP2"/>
    <s v="UNKNOWN"/>
    <s v="Pytanie na śniadanie"/>
    <d v="2023-06-16T09:56:00"/>
    <x v="0"/>
    <n v="1.138724495492782"/>
    <x v="2"/>
    <s v="TVP"/>
    <s v="Off"/>
    <n v="2900"/>
    <n v="24"/>
    <m/>
  </r>
  <r>
    <s v="29992225"/>
    <s v="TVP2"/>
    <s v="Pogoda Flesz"/>
    <s v="UNKNOWN"/>
    <d v="2023-06-16T09:59:00"/>
    <x v="0"/>
    <n v="1.1094676582805689"/>
    <x v="2"/>
    <s v="TVP"/>
    <s v="Off"/>
    <n v="2666"/>
    <n v="24"/>
    <m/>
  </r>
  <r>
    <s v="29992229"/>
    <s v="TVP2"/>
    <s v="Pytanie na śniadanie"/>
    <s v="UNKNOWN"/>
    <d v="2023-06-16T10:05:00"/>
    <x v="0"/>
    <n v="1.0673399053380981"/>
    <x v="2"/>
    <s v="TVP"/>
    <s v="Off"/>
    <n v="2466"/>
    <n v="24"/>
    <m/>
  </r>
  <r>
    <s v="29992228"/>
    <s v="TVP2"/>
    <s v="UNKNOWN"/>
    <s v="Pytanie na śniadanie"/>
    <d v="2023-06-16T10:29:00"/>
    <x v="0"/>
    <n v="1.0986437619231051"/>
    <x v="2"/>
    <s v="TVP"/>
    <s v="Off"/>
    <n v="2833"/>
    <n v="24"/>
    <m/>
  </r>
  <r>
    <s v="29992232"/>
    <s v="TVP2"/>
    <s v="Panorama"/>
    <s v="UNKNOWN"/>
    <d v="2023-06-16T10:32:00"/>
    <x v="0"/>
    <n v="1.086908320466091"/>
    <x v="2"/>
    <s v="TVP"/>
    <s v="Off"/>
    <n v="2766"/>
    <n v="24"/>
    <m/>
  </r>
  <r>
    <s v="29992236"/>
    <s v="TVP2"/>
    <s v="Pytanie na śniadanie"/>
    <s v="UNKNOWN"/>
    <d v="2023-06-16T10:40:00"/>
    <x v="0"/>
    <n v="1.053614496095048"/>
    <x v="2"/>
    <s v="TVP"/>
    <s v="Off"/>
    <n v="2566"/>
    <n v="24"/>
    <m/>
  </r>
  <r>
    <s v="29992235"/>
    <s v="TVP2"/>
    <s v="UNKNOWN"/>
    <s v="Pytanie na śniadanie"/>
    <d v="2023-06-16T11:06:00"/>
    <x v="0"/>
    <n v="0.78208096443893416"/>
    <x v="2"/>
    <s v="TVP"/>
    <s v="Off"/>
    <n v="2033"/>
    <n v="24"/>
    <m/>
  </r>
  <r>
    <s v="29992242"/>
    <s v="TVP2"/>
    <s v="Magiczne Podhale z Sebastianem Karpielem Bułecką -"/>
    <s v="UNKNOWN"/>
    <d v="2023-06-16T11:12:00"/>
    <x v="0"/>
    <n v="0.6711516490301821"/>
    <x v="2"/>
    <s v="TVP"/>
    <s v="Off"/>
    <n v="1633"/>
    <n v="24"/>
    <m/>
  </r>
  <r>
    <s v="29992241"/>
    <s v="TVP2"/>
    <s v="UNKNOWN"/>
    <s v="Magiczne Podhale z Sebastianem Karpielem Bułecką -"/>
    <d v="2023-06-16T11:40:00"/>
    <x v="0"/>
    <n v="0.42267974653431689"/>
    <x v="2"/>
    <s v="TVP"/>
    <s v="Off"/>
    <n v="1000"/>
    <n v="24"/>
    <m/>
  </r>
  <r>
    <s v="29992246"/>
    <s v="TVP2"/>
    <s v="Dla niesłyszących - Barwy szczęścia - odc. 2781"/>
    <s v="UNKNOWN"/>
    <d v="2023-06-16T11:46:00"/>
    <x v="0"/>
    <n v="0.39978470736412541"/>
    <x v="2"/>
    <s v="TVP"/>
    <s v="Off"/>
    <n v="966"/>
    <n v="24"/>
    <m/>
  </r>
  <r>
    <s v="29992245"/>
    <s v="TVP2"/>
    <s v="UNKNOWN"/>
    <s v="Dla niesłyszących - Barwy szczęścia - odc. 2781"/>
    <d v="2023-06-16T12:15:00"/>
    <x v="0"/>
    <n v="0.41525950536498979"/>
    <x v="2"/>
    <s v="TVP"/>
    <s v="Off"/>
    <n v="1200"/>
    <n v="24"/>
    <m/>
  </r>
  <r>
    <s v="29992252"/>
    <s v="TVP2"/>
    <s v="Koło fortuny - odc. 1233 ed. 12"/>
    <s v="UNKNOWN"/>
    <d v="2023-06-16T12:24:00"/>
    <x v="0"/>
    <n v="0.46004110841177759"/>
    <x v="2"/>
    <s v="TVP"/>
    <s v="Off"/>
    <n v="1300"/>
    <n v="24"/>
    <m/>
  </r>
  <r>
    <s v="29992251"/>
    <s v="TVP2"/>
    <s v="UNKNOWN"/>
    <s v="Koło fortuny - odc. 1233 ed. 12"/>
    <d v="2023-06-16T13:01:00"/>
    <x v="0"/>
    <n v="0.57506913418294892"/>
    <x v="2"/>
    <s v="TVP"/>
    <s v="Off"/>
    <n v="1433"/>
    <n v="24"/>
    <m/>
  </r>
  <r>
    <s v="29992257"/>
    <s v="TVP2"/>
    <s v="Akacjowa 38 - odc. 112"/>
    <s v="UNKNOWN"/>
    <d v="2023-06-16T13:11:00"/>
    <x v="0"/>
    <n v="0.55949110841177763"/>
    <x v="2"/>
    <s v="TVP"/>
    <s v="Off"/>
    <n v="1300"/>
    <n v="24"/>
    <m/>
  </r>
  <r>
    <s v="29992256"/>
    <s v="TVP2"/>
    <s v="UNKNOWN"/>
    <s v="Akacjowa 38 - odc. 112"/>
    <d v="2023-06-16T14:00:00"/>
    <x v="0"/>
    <n v="0.42794384428507681"/>
    <x v="2"/>
    <s v="TVP"/>
    <s v="Off"/>
    <n v="900"/>
    <n v="24"/>
    <m/>
  </r>
  <r>
    <s v="29992261"/>
    <s v="TVP2"/>
    <s v="Va Banque s.I - odc. 167"/>
    <s v="UNKNOWN"/>
    <d v="2023-06-16T14:04:00"/>
    <x v="0"/>
    <n v="0.41529301821267789"/>
    <x v="2"/>
    <s v="TVP"/>
    <s v="Off"/>
    <n v="833"/>
    <n v="24"/>
    <m/>
  </r>
  <r>
    <s v="29992260"/>
    <s v="TVP2"/>
    <s v="UNKNOWN"/>
    <s v="Va Banque s.I - odc. 167"/>
    <d v="2023-06-16T14:30:00"/>
    <x v="0"/>
    <n v="0.49240978404073488"/>
    <x v="2"/>
    <s v="TVP"/>
    <s v="Off"/>
    <n v="1100"/>
    <n v="24"/>
    <m/>
  </r>
  <r>
    <s v="29992265"/>
    <s v="TVP2"/>
    <s v="Na sygnale - odc. 449 &quot;Uwaga na pasożyty&quot;"/>
    <s v="UNKNOWN"/>
    <d v="2023-06-16T14:34:00"/>
    <x v="0"/>
    <n v="0.49275250476924198"/>
    <x v="2"/>
    <s v="TVP"/>
    <s v="Off"/>
    <n v="1133"/>
    <n v="24"/>
    <m/>
  </r>
  <r>
    <s v="29992264"/>
    <s v="TVP2"/>
    <s v="UNKNOWN"/>
    <s v="Na sygnale - odc. 449 &quot;Uwaga na pasożyty&quot;"/>
    <d v="2023-06-16T15:00:00"/>
    <x v="0"/>
    <n v="0.69890830260840853"/>
    <x v="2"/>
    <s v="TVP"/>
    <s v="Off"/>
    <n v="1700"/>
    <n v="24"/>
    <m/>
  </r>
  <r>
    <s v="29992269"/>
    <s v="TVP2"/>
    <s v="M jak miłość - odc. 1687"/>
    <s v="UNKNOWN"/>
    <d v="2023-06-16T15:03:00"/>
    <x v="0"/>
    <n v="0.68098059496834173"/>
    <x v="2"/>
    <s v="TVP"/>
    <s v="Off"/>
    <n v="1600"/>
    <n v="24"/>
    <m/>
  </r>
  <r>
    <s v="29992268"/>
    <s v="TVP2"/>
    <s v="UNKNOWN"/>
    <s v="M jak miłość - odc. 1687"/>
    <d v="2023-06-16T15:51:00"/>
    <x v="0"/>
    <n v="0.69394008152490572"/>
    <x v="2"/>
    <s v="TVP"/>
    <s v="Off"/>
    <n v="1633"/>
    <n v="24"/>
    <m/>
  </r>
  <r>
    <s v="29992275"/>
    <s v="TVP2"/>
    <s v="Koło fortuny - odc. 1234 ed. 12"/>
    <s v="UNKNOWN"/>
    <d v="2023-06-16T15:56:00"/>
    <x v="0"/>
    <n v="1.0623943971871159"/>
    <x v="2"/>
    <s v="TVP"/>
    <s v="Off"/>
    <n v="2233"/>
    <n v="24"/>
    <m/>
  </r>
  <r>
    <s v="29992274"/>
    <s v="TVP2"/>
    <s v="UNKNOWN"/>
    <s v="Koło fortuny - odc. 1234 ed. 12"/>
    <d v="2023-06-16T16:30:00"/>
    <x v="0"/>
    <n v="1.75421104596384"/>
    <x v="2"/>
    <s v="TVP"/>
    <s v="Off"/>
    <n v="3933"/>
    <n v="24"/>
    <m/>
  </r>
  <r>
    <s v="29992279"/>
    <s v="TVP2"/>
    <s v="Familiada - odc. 2771"/>
    <s v="UNKNOWN"/>
    <d v="2023-06-16T16:33:00"/>
    <x v="0"/>
    <n v="1.588753241903629"/>
    <x v="2"/>
    <s v="TVP"/>
    <s v="Off"/>
    <n v="3366"/>
    <n v="24"/>
    <m/>
  </r>
  <r>
    <s v="29992278"/>
    <s v="TVP2"/>
    <s v="UNKNOWN"/>
    <s v="Familiada - odc. 2771"/>
    <d v="2023-06-16T17:00:00"/>
    <x v="0"/>
    <n v="1.163796261923105"/>
    <x v="2"/>
    <s v="TVP"/>
    <s v="Off"/>
    <n v="2833"/>
    <n v="24"/>
    <m/>
  </r>
  <r>
    <s v="29992284"/>
    <s v="TVP2"/>
    <s v="Zakazany owoc"/>
    <s v="UNKNOWN"/>
    <d v="2023-06-16T17:08:00"/>
    <x v="0"/>
    <n v="0.87226324371042707"/>
    <x v="2"/>
    <s v="TVP"/>
    <s v="Off"/>
    <n v="2000"/>
    <n v="24"/>
    <m/>
  </r>
  <r>
    <s v="29992292"/>
    <s v="TVP2"/>
    <s v="Akacjowa 38 - odc. 113"/>
    <s v="UNKNOWN"/>
    <d v="2023-06-16T18:47:00"/>
    <x v="0"/>
    <n v="2.756270695570215"/>
    <x v="2"/>
    <s v="TVP"/>
    <s v="Peak"/>
    <n v="8033"/>
    <n v="24"/>
    <m/>
  </r>
  <r>
    <s v="29992291"/>
    <s v="TVP2"/>
    <s v="UNKNOWN"/>
    <s v="Akacjowa 38 - odc. 113"/>
    <d v="2023-06-16T19:30:00"/>
    <x v="0"/>
    <n v="1.701093550733082"/>
    <x v="2"/>
    <s v="TVP"/>
    <s v="Peak"/>
    <n v="5066"/>
    <n v="24"/>
    <m/>
  </r>
  <r>
    <s v="29992296"/>
    <s v="TVP2"/>
    <s v="Na sygnale - odc. 417 &quot;Vamos a bailar&quot;"/>
    <s v="UNKNOWN"/>
    <d v="2023-06-16T19:32:00"/>
    <x v="0"/>
    <n v="1.7839009085507409"/>
    <x v="2"/>
    <s v="TVP"/>
    <s v="Peak"/>
    <n v="5433"/>
    <n v="24"/>
    <m/>
  </r>
  <r>
    <s v="29992295"/>
    <s v="TVP2"/>
    <s v="UNKNOWN"/>
    <s v="Na sygnale - odc. 417 &quot;Vamos a bailar&quot;"/>
    <d v="2023-06-16T19:58:00"/>
    <x v="0"/>
    <n v="2.4040155429296961"/>
    <x v="2"/>
    <s v="TVP"/>
    <s v="Peak"/>
    <n v="8566"/>
    <n v="24"/>
    <m/>
  </r>
  <r>
    <s v="29992303"/>
    <s v="TVP2"/>
    <s v="Postaw na milion s.XXVI - odc. 308"/>
    <s v="UNKNOWN"/>
    <d v="2023-06-16T20:04:00"/>
    <x v="0"/>
    <n v="2.4768170994861731"/>
    <x v="2"/>
    <s v="TVP"/>
    <s v="Peak"/>
    <n v="7166"/>
    <n v="24"/>
    <m/>
  </r>
  <r>
    <s v="29992302"/>
    <s v="TVP2"/>
    <s v="UNKNOWN"/>
    <s v="Postaw na milion s.XXVI - odc. 308"/>
    <d v="2023-06-16T20:55:00"/>
    <x v="0"/>
    <n v="2.0877261259830799"/>
    <x v="2"/>
    <s v="TVP"/>
    <s v="Peak"/>
    <n v="6466"/>
    <n v="24"/>
    <m/>
  </r>
  <r>
    <s v="29992308"/>
    <s v="TVP2"/>
    <s v="Program rozrywkowy"/>
    <s v="UNKNOWN"/>
    <d v="2023-06-16T21:04:00"/>
    <x v="0"/>
    <n v="1.751352785803953"/>
    <x v="2"/>
    <s v="TVP"/>
    <s v="Peak"/>
    <n v="4866"/>
    <n v="24"/>
    <m/>
  </r>
  <r>
    <s v="29992307"/>
    <s v="TVP2"/>
    <s v="UNKNOWN"/>
    <s v="Program rozrywkowy"/>
    <d v="2023-06-16T22:01:00"/>
    <x v="0"/>
    <n v="1.385414610150135"/>
    <x v="2"/>
    <s v="TVP"/>
    <s v="Peak"/>
    <n v="3900"/>
    <n v="24"/>
    <m/>
  </r>
  <r>
    <s v="29992313"/>
    <s v="TVP2"/>
    <s v="Program rozrywkowy"/>
    <s v="UNKNOWN"/>
    <d v="2023-06-16T22:07:00"/>
    <x v="0"/>
    <n v="1.237524097911231"/>
    <x v="2"/>
    <s v="TVP"/>
    <s v="Peak"/>
    <n v="3466"/>
    <n v="24"/>
    <m/>
  </r>
  <r>
    <s v="29992312"/>
    <s v="TVP2"/>
    <s v="UNKNOWN"/>
    <s v="Program rozrywkowy"/>
    <d v="2023-06-16T23:01:00"/>
    <x v="0"/>
    <n v="0.61348585570646907"/>
    <x v="2"/>
    <s v="TVP"/>
    <s v="Off"/>
    <n v="1700"/>
    <n v="24"/>
    <m/>
  </r>
  <r>
    <s v="29992318"/>
    <s v="TVP2"/>
    <s v="Papillon. Motylek"/>
    <s v="UNKNOWN"/>
    <d v="2023-06-16T23:11:00"/>
    <x v="0"/>
    <n v="0.66296706897943702"/>
    <x v="2"/>
    <s v="TVP"/>
    <s v="Off"/>
    <n v="1700"/>
    <n v="24"/>
    <m/>
  </r>
  <r>
    <s v="29992458"/>
    <s v="TVP2"/>
    <s v="Fałszerz"/>
    <s v="UNKNOWN"/>
    <d v="2023-06-17T00:01:00"/>
    <x v="0"/>
    <n v="0.40714582197175592"/>
    <x v="2"/>
    <s v="TVP"/>
    <s v="Off"/>
    <n v="1133"/>
    <n v="24"/>
    <m/>
  </r>
  <r>
    <s v="29992457"/>
    <s v="TVP2"/>
    <s v="UNKNOWN"/>
    <s v="Fałszerz"/>
    <d v="2023-06-17T01:40:00"/>
    <x v="0"/>
    <m/>
    <x v="2"/>
    <s v="TVP"/>
    <s v="Off"/>
    <n v="1000"/>
    <n v="24"/>
    <m/>
  </r>
  <r>
    <s v="29992462"/>
    <s v="TVP2"/>
    <s v="Papillon. Motylek"/>
    <s v="UNKNOWN"/>
    <d v="2023-06-17T01:49:00"/>
    <x v="0"/>
    <m/>
    <x v="2"/>
    <s v="TVP"/>
    <s v="Off"/>
    <n v="900"/>
    <n v="24"/>
    <m/>
  </r>
  <r>
    <s v="29992461"/>
    <s v="TVP2"/>
    <s v="UNKNOWN"/>
    <s v="Papillon. Motylek"/>
    <d v="2023-06-17T04:03:00"/>
    <x v="0"/>
    <n v="0.12235054838268131"/>
    <x v="2"/>
    <s v="TVP"/>
    <s v="Off"/>
    <n v="400"/>
    <n v="24"/>
    <m/>
  </r>
  <r>
    <s v="29992466"/>
    <s v="TVP2"/>
    <s v="Film fabularny"/>
    <s v="UNKNOWN"/>
    <d v="2023-06-17T04:11:00"/>
    <x v="0"/>
    <n v="0.1229254569855677"/>
    <x v="2"/>
    <s v="TVP"/>
    <s v="Off"/>
    <n v="333"/>
    <n v="24"/>
    <m/>
  </r>
  <r>
    <s v="29992332"/>
    <s v="TVP2"/>
    <s v="Dla niesłyszących - Barwy szczęścia - odc. 2777"/>
    <s v="UNKNOWN"/>
    <d v="2023-06-17T05:25:00"/>
    <x v="0"/>
    <n v="7.1849641573556541E-2"/>
    <x v="2"/>
    <s v="TVP"/>
    <s v="Off"/>
    <n v="200"/>
    <n v="24"/>
    <m/>
  </r>
  <r>
    <s v="29992465"/>
    <s v="TVP2"/>
    <s v="UNKNOWN"/>
    <s v="Film fabularny"/>
    <d v="2023-06-17T05:38:00"/>
    <x v="0"/>
    <n v="9.9887028372982467E-2"/>
    <x v="2"/>
    <s v="TVP"/>
    <s v="Off"/>
    <n v="233"/>
    <n v="24"/>
    <m/>
  </r>
  <r>
    <s v="29992331"/>
    <s v="TVP2"/>
    <s v="UNKNOWN"/>
    <s v="Dla niesłyszących - Barwy szczęścia - odc. 2777"/>
    <d v="2023-06-17T05:53:00"/>
    <x v="0"/>
    <n v="9.8744970812449998E-2"/>
    <x v="2"/>
    <s v="TVP"/>
    <s v="Off"/>
    <n v="200"/>
    <n v="24"/>
    <m/>
  </r>
  <r>
    <s v="29992336"/>
    <s v="TVP2"/>
    <s v="Dla niesłyszących - Barwy szczęścia - odc. 2778"/>
    <s v="UNKNOWN"/>
    <d v="2023-06-17T05:57:00"/>
    <x v="0"/>
    <n v="9.9285338191516956E-2"/>
    <x v="2"/>
    <s v="TVP"/>
    <s v="Off"/>
    <n v="233"/>
    <n v="24"/>
    <m/>
  </r>
  <r>
    <s v="29992335"/>
    <s v="TVP2"/>
    <s v="UNKNOWN"/>
    <s v="Dla niesłyszących - Barwy szczęścia - odc. 2778"/>
    <d v="2023-06-17T06:26:00"/>
    <x v="0"/>
    <n v="0.13838397507803471"/>
    <x v="2"/>
    <s v="TVP"/>
    <s v="Off"/>
    <n v="333"/>
    <n v="24"/>
    <m/>
  </r>
  <r>
    <s v="29992340"/>
    <s v="TVP2"/>
    <s v="Dla niesłyszących - Barwy szczęścia - odc. 2779"/>
    <s v="UNKNOWN"/>
    <d v="2023-06-17T06:28:00"/>
    <x v="0"/>
    <n v="0.14430718338997489"/>
    <x v="2"/>
    <s v="TVP"/>
    <s v="Off"/>
    <n v="333"/>
    <n v="24"/>
    <m/>
  </r>
  <r>
    <s v="29992339"/>
    <s v="TVP2"/>
    <s v="UNKNOWN"/>
    <s v="Dla niesłyszących - Barwy szczęścia - odc. 2779"/>
    <d v="2023-06-17T06:55:00"/>
    <x v="0"/>
    <n v="0.20361388171601461"/>
    <x v="2"/>
    <s v="TVP"/>
    <s v="Off"/>
    <n v="466"/>
    <n v="24"/>
    <m/>
  </r>
  <r>
    <s v="29992346"/>
    <s v="TVP2"/>
    <s v="Dla niesłyszących - M jak miłość - odc. 1715"/>
    <s v="UNKNOWN"/>
    <d v="2023-06-17T06:59:00"/>
    <x v="0"/>
    <n v="0.24704012885585661"/>
    <x v="2"/>
    <s v="TVP"/>
    <s v="Off"/>
    <n v="666"/>
    <n v="24"/>
    <m/>
  </r>
  <r>
    <s v="29992345"/>
    <s v="TVP2"/>
    <s v="UNKNOWN"/>
    <s v="Dla niesłyszących - M jak miłość - odc. 1715"/>
    <d v="2023-06-17T07:47:00"/>
    <x v="0"/>
    <n v="0.53438658208275602"/>
    <x v="2"/>
    <s v="TVP"/>
    <s v="Off"/>
    <n v="1533"/>
    <n v="24"/>
    <m/>
  </r>
  <r>
    <s v="29992351"/>
    <s v="TVP2"/>
    <s v="Pytanie na śniadanie"/>
    <s v="UNKNOWN"/>
    <d v="2023-06-17T07:51:00"/>
    <x v="0"/>
    <n v="0.50850580905883747"/>
    <x v="2"/>
    <s v="TVP"/>
    <s v="Off"/>
    <n v="1400"/>
    <n v="24"/>
    <m/>
  </r>
  <r>
    <s v="29992350"/>
    <s v="TVP2"/>
    <s v="UNKNOWN"/>
    <s v="Pytanie na śniadanie"/>
    <d v="2023-06-17T08:40:00"/>
    <x v="0"/>
    <n v="1.2280834692081759"/>
    <x v="2"/>
    <s v="TVP"/>
    <s v="Off"/>
    <n v="3166"/>
    <n v="24"/>
    <m/>
  </r>
  <r>
    <s v="29992354"/>
    <s v="TVP2"/>
    <s v="Pogoda Flesz"/>
    <s v="UNKNOWN"/>
    <d v="2023-06-17T08:46:00"/>
    <x v="0"/>
    <n v="1.224508027751162"/>
    <x v="2"/>
    <s v="TVP"/>
    <s v="Off"/>
    <n v="3100"/>
    <n v="24"/>
    <m/>
  </r>
  <r>
    <s v="29992358"/>
    <s v="TVP2"/>
    <s v="Pytanie na śniadanie"/>
    <s v="UNKNOWN"/>
    <d v="2023-06-17T08:51:00"/>
    <x v="0"/>
    <n v="1.256250917107983"/>
    <x v="2"/>
    <s v="TVP"/>
    <s v="Off"/>
    <n v="3266"/>
    <n v="24"/>
    <m/>
  </r>
  <r>
    <s v="29992357"/>
    <s v="TVP2"/>
    <s v="UNKNOWN"/>
    <s v="Pytanie na śniadanie"/>
    <d v="2023-06-17T09:29:00"/>
    <x v="0"/>
    <n v="1.381450676493247"/>
    <x v="2"/>
    <s v="TVP"/>
    <s v="Off"/>
    <n v="3500"/>
    <n v="24"/>
    <m/>
  </r>
  <r>
    <s v="29992361"/>
    <s v="TVP2"/>
    <s v="Pogoda Flesz"/>
    <s v="UNKNOWN"/>
    <d v="2023-06-17T09:35:00"/>
    <x v="0"/>
    <n v="1.3831615594072759"/>
    <x v="2"/>
    <s v="TVP"/>
    <s v="Off"/>
    <n v="3633"/>
    <n v="24"/>
    <m/>
  </r>
  <r>
    <s v="29992365"/>
    <s v="TVP2"/>
    <s v="Pytanie na śniadanie"/>
    <s v="UNKNOWN"/>
    <d v="2023-06-17T09:41:00"/>
    <x v="0"/>
    <n v="1.321857514307726"/>
    <x v="2"/>
    <s v="TVP"/>
    <s v="Off"/>
    <n v="3400"/>
    <n v="24"/>
    <m/>
  </r>
  <r>
    <s v="29992364"/>
    <s v="TVP2"/>
    <s v="UNKNOWN"/>
    <s v="Pytanie na śniadanie"/>
    <d v="2023-06-17T10:18:00"/>
    <x v="0"/>
    <n v="1.447631340469272"/>
    <x v="2"/>
    <s v="TVP"/>
    <s v="Off"/>
    <n v="3866"/>
    <n v="24"/>
    <m/>
  </r>
  <r>
    <s v="29992368"/>
    <s v="TVP2"/>
    <s v="Pogoda Flesz"/>
    <s v="UNKNOWN"/>
    <d v="2023-06-17T10:24:00"/>
    <x v="0"/>
    <n v="1.437845838973383"/>
    <x v="2"/>
    <s v="TVP"/>
    <s v="Off"/>
    <n v="3766"/>
    <n v="24"/>
    <m/>
  </r>
  <r>
    <s v="29992372"/>
    <s v="TVP2"/>
    <s v="Pytanie na śniadanie"/>
    <s v="UNKNOWN"/>
    <d v="2023-06-17T10:30:00"/>
    <x v="0"/>
    <n v="1.33934078398859"/>
    <x v="2"/>
    <s v="TVP"/>
    <s v="Off"/>
    <n v="3700"/>
    <n v="24"/>
    <m/>
  </r>
  <r>
    <s v="29992371"/>
    <s v="TVP2"/>
    <s v="UNKNOWN"/>
    <s v="Pytanie na śniadanie"/>
    <d v="2023-06-17T11:07:00"/>
    <x v="0"/>
    <n v="1.142494805526767"/>
    <x v="2"/>
    <s v="TVP"/>
    <s v="Off"/>
    <n v="3100"/>
    <n v="24"/>
    <m/>
  </r>
  <r>
    <s v="29992375"/>
    <s v="TVP2"/>
    <s v="Pogoda Flesz"/>
    <s v="UNKNOWN"/>
    <d v="2023-06-17T11:14:00"/>
    <x v="0"/>
    <n v="1.1354800286480431"/>
    <x v="2"/>
    <s v="TVP"/>
    <s v="Off"/>
    <n v="3066"/>
    <n v="24"/>
    <m/>
  </r>
  <r>
    <s v="29992379"/>
    <s v="TVP2"/>
    <s v="Pytanie na śniadanie"/>
    <s v="UNKNOWN"/>
    <d v="2023-06-17T11:19:00"/>
    <x v="0"/>
    <n v="1.0456885644874281"/>
    <x v="2"/>
    <s v="TVP"/>
    <s v="Off"/>
    <n v="3033"/>
    <n v="24"/>
    <m/>
  </r>
  <r>
    <s v="29992378"/>
    <s v="TVP2"/>
    <s v="UNKNOWN"/>
    <s v="Pytanie na śniadanie"/>
    <d v="2023-06-17T11:56:00"/>
    <x v="0"/>
    <n v="0.78189592739175773"/>
    <x v="2"/>
    <s v="TVP"/>
    <s v="Off"/>
    <n v="2500"/>
    <n v="24"/>
    <m/>
  </r>
  <r>
    <s v="29992387"/>
    <s v="TVP2"/>
    <s v="Rodzinny ekspres"/>
    <s v="UNKNOWN"/>
    <d v="2023-06-17T12:07:00"/>
    <x v="0"/>
    <n v="0.70344122608046067"/>
    <x v="2"/>
    <s v="TVP"/>
    <s v="Off"/>
    <n v="2166"/>
    <n v="24"/>
    <m/>
  </r>
  <r>
    <s v="29992386"/>
    <s v="TVP2"/>
    <s v="UNKNOWN"/>
    <s v="Rodzinny ekspres"/>
    <d v="2023-06-17T12:38:00"/>
    <x v="0"/>
    <n v="0.45175283869832322"/>
    <x v="2"/>
    <s v="TVP"/>
    <s v="Off"/>
    <n v="1200"/>
    <n v="24"/>
    <m/>
  </r>
  <r>
    <s v="29992394"/>
    <s v="TVP2"/>
    <s v="Program rozrywkowy"/>
    <s v="UNKNOWN"/>
    <d v="2023-06-17T12:46:00"/>
    <x v="0"/>
    <n v="0.43237990321508302"/>
    <x v="2"/>
    <s v="TVP"/>
    <s v="Off"/>
    <n v="1133"/>
    <n v="24"/>
    <m/>
  </r>
  <r>
    <s v="29992393"/>
    <s v="TVP2"/>
    <s v="UNKNOWN"/>
    <s v="Program rozrywkowy"/>
    <d v="2023-06-17T13:43:00"/>
    <x v="0"/>
    <n v="0.52145277759794206"/>
    <x v="2"/>
    <s v="TVP"/>
    <s v="Off"/>
    <n v="1066"/>
    <n v="24"/>
    <m/>
  </r>
  <r>
    <s v="29992398"/>
    <s v="TVP2"/>
    <s v="Familiada - odc. 2772"/>
    <s v="UNKNOWN"/>
    <d v="2023-06-17T13:52:00"/>
    <x v="0"/>
    <n v="0.6874433156968488"/>
    <x v="2"/>
    <s v="TVP"/>
    <s v="Off"/>
    <n v="1633"/>
    <n v="24"/>
    <m/>
  </r>
  <r>
    <s v="29992397"/>
    <s v="TVP2"/>
    <s v="UNKNOWN"/>
    <s v="Familiada - odc. 2772"/>
    <d v="2023-06-17T14:25:00"/>
    <x v="0"/>
    <n v="1.633885812907597"/>
    <x v="2"/>
    <s v="TVP"/>
    <s v="Off"/>
    <n v="3466"/>
    <n v="24"/>
    <m/>
  </r>
  <r>
    <s v="29992402"/>
    <s v="TVP2"/>
    <s v="Koło fortuny - odc. 1235 ed. 12"/>
    <s v="UNKNOWN"/>
    <d v="2023-06-17T14:31:00"/>
    <x v="0"/>
    <n v="1.60701891066519"/>
    <x v="2"/>
    <s v="TVP"/>
    <s v="Off"/>
    <n v="3233"/>
    <n v="24"/>
    <m/>
  </r>
  <r>
    <s v="29992401"/>
    <s v="TVP2"/>
    <s v="UNKNOWN"/>
    <s v="Koło fortuny - odc. 1235 ed. 12"/>
    <d v="2023-06-17T15:07:00"/>
    <x v="0"/>
    <n v="1.5612491313936969"/>
    <x v="2"/>
    <s v="TVP"/>
    <s v="Off"/>
    <n v="3266"/>
    <n v="24"/>
    <m/>
  </r>
  <r>
    <s v="29992406"/>
    <s v="TVP2"/>
    <s v="Szansa na sukces. Opole 2023 - odc. (7) Universe"/>
    <s v="UNKNOWN"/>
    <d v="2023-06-17T15:11:00"/>
    <x v="0"/>
    <n v="1.4424317033801191"/>
    <x v="2"/>
    <s v="TVP"/>
    <s v="Off"/>
    <n v="2900"/>
    <n v="24"/>
    <m/>
  </r>
  <r>
    <s v="29992405"/>
    <s v="TVP2"/>
    <s v="UNKNOWN"/>
    <s v="Szansa na sukces. Opole 2023 - odc. (7) Universe"/>
    <d v="2023-06-17T16:07:00"/>
    <x v="1"/>
    <n v="1.0326528022534129"/>
    <x v="2"/>
    <s v="TVP"/>
    <s v="Off"/>
    <n v="1933"/>
    <n v="24"/>
    <m/>
  </r>
  <r>
    <s v="29992414"/>
    <s v="TVP2"/>
    <s v="Na dobre i na złe - odc. 877 Ja jestem ja"/>
    <s v="UNKNOWN"/>
    <d v="2023-06-17T16:15:00"/>
    <x v="0"/>
    <n v="0.89461406219652717"/>
    <x v="2"/>
    <s v="TVP"/>
    <s v="Off"/>
    <n v="1800"/>
    <n v="24"/>
    <m/>
  </r>
  <r>
    <s v="29992413"/>
    <s v="TVP2"/>
    <s v="UNKNOWN"/>
    <s v="Na dobre i na złe - odc. 877 Ja jestem ja"/>
    <d v="2023-06-17T17:09:00"/>
    <x v="0"/>
    <n v="0.67078603642535595"/>
    <x v="2"/>
    <s v="TVP"/>
    <s v="Off"/>
    <n v="1666"/>
    <n v="24"/>
    <m/>
  </r>
  <r>
    <s v="29992421"/>
    <s v="TVP2"/>
    <s v="Natura bez granic"/>
    <s v="UNKNOWN"/>
    <d v="2023-06-17T17:15:00"/>
    <x v="0"/>
    <n v="0.6202797120543132"/>
    <x v="2"/>
    <s v="TVP"/>
    <s v="Off"/>
    <n v="1466"/>
    <n v="24"/>
    <m/>
  </r>
  <r>
    <s v="29992420"/>
    <s v="TVP2"/>
    <s v="UNKNOWN"/>
    <s v="Natura bez granic"/>
    <d v="2023-06-17T17:42:00"/>
    <x v="1"/>
    <n v="0.54546049999022272"/>
    <x v="2"/>
    <s v="TVP"/>
    <s v="Off"/>
    <n v="1033"/>
    <n v="24"/>
    <m/>
  </r>
  <r>
    <s v="29992426"/>
    <s v="TVP2"/>
    <s v="Panorama 18.00"/>
    <s v="UNKNOWN"/>
    <d v="2023-06-17T17:56:00"/>
    <x v="0"/>
    <n v="0.59883794622625619"/>
    <x v="2"/>
    <s v="TVP"/>
    <s v="Off"/>
    <n v="1200"/>
    <n v="24"/>
    <m/>
  </r>
  <r>
    <s v="29992430"/>
    <s v="TVP2"/>
    <s v="UNKNOWN"/>
    <s v="Va Banque s.I - odc. 169"/>
    <d v="2023-06-17T18:44:00"/>
    <x v="0"/>
    <m/>
    <x v="2"/>
    <s v="TVP"/>
    <s v="Peak"/>
    <n v="5800"/>
    <n v="24"/>
    <m/>
  </r>
  <r>
    <s v="29992434"/>
    <s v="TVP2"/>
    <s v="U Pana Boga w ogródku - odc. 2/12"/>
    <s v="UNKNOWN"/>
    <d v="2023-06-17T18:47:00"/>
    <x v="0"/>
    <m/>
    <x v="2"/>
    <s v="TVP"/>
    <s v="Peak"/>
    <n v="4900"/>
    <n v="24"/>
    <m/>
  </r>
  <r>
    <s v="29992433"/>
    <s v="TVP2"/>
    <s v="UNKNOWN"/>
    <s v="U Pana Boga w ogródku - odc. 2/12"/>
    <d v="2023-06-17T19:29:00"/>
    <x v="0"/>
    <n v="0.87825481321187926"/>
    <x v="2"/>
    <s v="TVP"/>
    <s v="Peak"/>
    <n v="3266"/>
    <n v="24"/>
    <m/>
  </r>
  <r>
    <s v="29992438"/>
    <s v="TVP2"/>
    <s v="Informacje kulturalne"/>
    <s v="UNKNOWN"/>
    <d v="2023-06-17T19:34:00"/>
    <x v="0"/>
    <n v="0.87516891066519042"/>
    <x v="2"/>
    <s v="TVP"/>
    <s v="Peak"/>
    <n v="3233"/>
    <n v="24"/>
    <m/>
  </r>
  <r>
    <s v="29992437"/>
    <s v="TVP2"/>
    <s v="UNKNOWN"/>
    <s v="Informacje kulturalne"/>
    <d v="2023-06-17T19:51:00"/>
    <x v="0"/>
    <n v="0.85424258629414762"/>
    <x v="2"/>
    <s v="TVP"/>
    <s v="Peak"/>
    <n v="3033"/>
    <n v="24"/>
    <m/>
  </r>
  <r>
    <s v="29992443"/>
    <s v="TVP2"/>
    <s v="Program rozrywkowy"/>
    <s v="UNKNOWN"/>
    <d v="2023-06-17T19:55:00"/>
    <x v="0"/>
    <n v="1.145186246806118"/>
    <x v="2"/>
    <s v="TVP"/>
    <s v="Peak"/>
    <n v="4233"/>
    <n v="24"/>
    <m/>
  </r>
  <r>
    <s v="29992442"/>
    <s v="TVP2"/>
    <s v="UNKNOWN"/>
    <s v="Program rozrywkowy"/>
    <d v="2023-06-17T20:50:00"/>
    <x v="0"/>
    <n v="3.3143656304120799"/>
    <x v="2"/>
    <s v="TVP"/>
    <s v="Peak"/>
    <n v="12233"/>
    <n v="24"/>
    <m/>
  </r>
  <r>
    <s v="29992447"/>
    <s v="TVP2"/>
    <s v="Program rozrywkowy"/>
    <s v="UNKNOWN"/>
    <d v="2023-06-17T20:57:00"/>
    <x v="0"/>
    <n v="4.1163771637837394"/>
    <x v="2"/>
    <s v="TVP"/>
    <s v="Peak"/>
    <n v="11700"/>
    <n v="24"/>
    <m/>
  </r>
  <r>
    <s v="29992446"/>
    <s v="TVP2"/>
    <s v="UNKNOWN"/>
    <s v="Program rozrywkowy"/>
    <d v="2023-06-17T21:54:00"/>
    <x v="0"/>
    <n v="3.8107247051885902"/>
    <x v="2"/>
    <s v="TVP"/>
    <s v="Peak"/>
    <n v="10766"/>
    <n v="24"/>
    <m/>
  </r>
  <r>
    <s v="29992454"/>
    <s v="TVP2"/>
    <s v="Zostań, jeśli kochasz"/>
    <s v="UNKNOWN"/>
    <d v="2023-06-17T22:03:00"/>
    <x v="0"/>
    <n v="2.6221705644483189"/>
    <x v="2"/>
    <s v="TVP"/>
    <s v="Peak"/>
    <n v="7166"/>
    <n v="24"/>
    <m/>
  </r>
  <r>
    <s v="29992453"/>
    <s v="TVP2"/>
    <s v="UNKNOWN"/>
    <s v="Zostań, jeśli kochasz"/>
    <d v="2023-06-17T23:52:00"/>
    <x v="0"/>
    <n v="0.52689737153941463"/>
    <x v="2"/>
    <s v="TVP"/>
    <s v="Off"/>
    <n v="1466"/>
    <n v="24"/>
    <m/>
  </r>
  <r>
    <s v="29992576"/>
    <s v="TVP2"/>
    <s v="UNKNOWN"/>
    <s v="Kino bez granic - Gang Rosenthala"/>
    <d v="2023-06-18T00:01:00"/>
    <x v="0"/>
    <n v="0.39876821683659153"/>
    <x v="2"/>
    <s v="TVP"/>
    <s v="Off"/>
    <n v="1000"/>
    <n v="25"/>
    <m/>
  </r>
  <r>
    <s v="29992583"/>
    <s v="TVP2"/>
    <s v="Kołysanka"/>
    <s v="UNKNOWN"/>
    <d v="2023-06-18T00:10:00"/>
    <x v="0"/>
    <n v="0.39884139515293232"/>
    <x v="2"/>
    <s v="TVP"/>
    <s v="Off"/>
    <n v="900"/>
    <n v="25"/>
    <m/>
  </r>
  <r>
    <s v="29992582"/>
    <s v="TVP2"/>
    <s v="UNKNOWN"/>
    <s v="Kołysanka"/>
    <d v="2023-06-18T01:53:00"/>
    <x v="0"/>
    <n v="0.19176633601745779"/>
    <x v="2"/>
    <s v="TVP"/>
    <s v="Off"/>
    <n v="366"/>
    <n v="25"/>
    <m/>
  </r>
  <r>
    <s v="29992587"/>
    <s v="TVP2"/>
    <s v="Zostań, jeśli kochasz"/>
    <s v="UNKNOWN"/>
    <d v="2023-06-18T02:01:00"/>
    <x v="0"/>
    <n v="0.10777446236033481"/>
    <x v="2"/>
    <s v="TVP"/>
    <s v="Off"/>
    <n v="300"/>
    <n v="25"/>
    <m/>
  </r>
  <r>
    <s v="29992586"/>
    <s v="TVP2"/>
    <s v="UNKNOWN"/>
    <s v="Zostań, jeśli kochasz"/>
    <d v="2023-06-18T03:50:00"/>
    <x v="0"/>
    <n v="8.3824581835815967E-2"/>
    <x v="2"/>
    <s v="TVP"/>
    <s v="Off"/>
    <n v="233"/>
    <n v="25"/>
    <m/>
  </r>
  <r>
    <s v="29992472"/>
    <s v="TVP2"/>
    <s v="Dla niesłyszących - Barwy szczęścia - odc. 2780"/>
    <s v="UNKNOWN"/>
    <d v="2023-06-18T05:52:00"/>
    <x v="0"/>
    <n v="6.5299005374767113E-2"/>
    <x v="2"/>
    <s v="TVP"/>
    <s v="Off"/>
    <n v="166"/>
    <n v="25"/>
    <m/>
  </r>
  <r>
    <s v="29992471"/>
    <s v="TVP2"/>
    <s v="UNKNOWN"/>
    <s v="Dla niesłyszących - Barwy szczęścia - odc. 2780"/>
    <d v="2023-06-18T06:20:00"/>
    <x v="0"/>
    <n v="0.16452866307914321"/>
    <x v="2"/>
    <s v="TVP"/>
    <s v="Off"/>
    <n v="400"/>
    <n v="25"/>
    <m/>
  </r>
  <r>
    <s v="29992476"/>
    <s v="TVP2"/>
    <s v="Dla niesłyszących - Barwy szczęścia - odc. 2781"/>
    <s v="UNKNOWN"/>
    <d v="2023-06-18T06:24:00"/>
    <x v="0"/>
    <n v="0.1672303694705925"/>
    <x v="2"/>
    <s v="TVP"/>
    <s v="Off"/>
    <n v="433"/>
    <n v="25"/>
    <m/>
  </r>
  <r>
    <s v="29992475"/>
    <s v="TVP2"/>
    <s v="UNKNOWN"/>
    <s v="Dla niesłyszących - Barwy szczęścia - odc. 2781"/>
    <d v="2023-06-18T06:52:00"/>
    <x v="0"/>
    <n v="0.28586169354050223"/>
    <x v="2"/>
    <s v="TVP"/>
    <s v="Off"/>
    <n v="833"/>
    <n v="25"/>
    <m/>
  </r>
  <r>
    <s v="29992482"/>
    <s v="TVP2"/>
    <s v="Dla niesłyszących - M jak miłość - odc. 1716"/>
    <s v="UNKNOWN"/>
    <d v="2023-06-18T06:57:00"/>
    <x v="0"/>
    <n v="0.28349507675566371"/>
    <x v="2"/>
    <s v="TVP"/>
    <s v="Off"/>
    <n v="766"/>
    <n v="25"/>
    <m/>
  </r>
  <r>
    <s v="29992481"/>
    <s v="TVP2"/>
    <s v="UNKNOWN"/>
    <s v="Dla niesłyszących - M jak miłość - odc. 1716"/>
    <d v="2023-06-18T07:46:00"/>
    <x v="0"/>
    <n v="0.45139323654841629"/>
    <x v="2"/>
    <s v="TVP"/>
    <s v="Off"/>
    <n v="1133"/>
    <n v="25"/>
    <m/>
  </r>
  <r>
    <s v="29992487"/>
    <s v="TVP2"/>
    <s v="Pytanie na śniadanie"/>
    <s v="UNKNOWN"/>
    <d v="2023-06-18T07:51:00"/>
    <x v="0"/>
    <n v="0.39541390112670638"/>
    <x v="2"/>
    <s v="TVP"/>
    <s v="Off"/>
    <n v="966"/>
    <n v="25"/>
    <m/>
  </r>
  <r>
    <s v="29992486"/>
    <s v="TVP2"/>
    <s v="UNKNOWN"/>
    <s v="Pytanie na śniadanie"/>
    <d v="2023-06-18T08:40:00"/>
    <x v="0"/>
    <n v="1.173228541194598"/>
    <x v="2"/>
    <s v="TVP"/>
    <s v="Off"/>
    <n v="2800"/>
    <n v="25"/>
    <m/>
  </r>
  <r>
    <s v="29992490"/>
    <s v="TVP2"/>
    <s v="Pogoda Flesz"/>
    <s v="UNKNOWN"/>
    <d v="2023-06-18T08:46:00"/>
    <x v="0"/>
    <n v="1.1393722037351151"/>
    <x v="2"/>
    <s v="TVP"/>
    <s v="Off"/>
    <n v="2666"/>
    <n v="25"/>
    <m/>
  </r>
  <r>
    <s v="29992494"/>
    <s v="TVP2"/>
    <s v="Pytanie na śniadanie"/>
    <s v="UNKNOWN"/>
    <d v="2023-06-18T08:51:00"/>
    <x v="0"/>
    <n v="1.080375892452512"/>
    <x v="2"/>
    <s v="TVP"/>
    <s v="Off"/>
    <n v="2400"/>
    <n v="25"/>
    <m/>
  </r>
  <r>
    <s v="29992493"/>
    <s v="TVP2"/>
    <s v="UNKNOWN"/>
    <s v="Pytanie na śniadanie"/>
    <d v="2023-06-18T09:28:00"/>
    <x v="0"/>
    <n v="1.288789793579219"/>
    <x v="2"/>
    <s v="TVP"/>
    <s v="Off"/>
    <n v="3366"/>
    <n v="25"/>
    <m/>
  </r>
  <r>
    <s v="29992497"/>
    <s v="TVP2"/>
    <s v="Pogoda Flesz"/>
    <s v="UNKNOWN"/>
    <d v="2023-06-18T09:31:00"/>
    <x v="0"/>
    <n v="1.2947397935792191"/>
    <x v="2"/>
    <s v="TVP"/>
    <s v="Off"/>
    <n v="3366"/>
    <n v="25"/>
    <m/>
  </r>
  <r>
    <s v="29992501"/>
    <s v="TVP2"/>
    <s v="Pytanie na śniadanie"/>
    <s v="UNKNOWN"/>
    <d v="2023-06-18T09:37:00"/>
    <x v="0"/>
    <n v="1.28316891066519"/>
    <x v="2"/>
    <s v="TVP"/>
    <s v="Off"/>
    <n v="3233"/>
    <n v="25"/>
    <m/>
  </r>
  <r>
    <s v="29992500"/>
    <s v="TVP2"/>
    <s v="UNKNOWN"/>
    <s v="Pytanie na śniadanie"/>
    <d v="2023-06-18T10:10:00"/>
    <x v="0"/>
    <n v="1.355380163049811"/>
    <x v="2"/>
    <s v="TVP"/>
    <s v="Off"/>
    <n v="3800"/>
    <n v="25"/>
    <m/>
  </r>
  <r>
    <s v="29992504"/>
    <s v="TVP2"/>
    <s v="Pogoda Flesz"/>
    <s v="UNKNOWN"/>
    <d v="2023-06-18T10:13:00"/>
    <x v="0"/>
    <n v="1.362724773946558"/>
    <x v="2"/>
    <s v="TVP"/>
    <s v="Off"/>
    <n v="3466"/>
    <n v="25"/>
    <m/>
  </r>
  <r>
    <s v="29992508"/>
    <s v="TVP2"/>
    <s v="Pytanie na śniadanie"/>
    <s v="UNKNOWN"/>
    <d v="2023-06-18T10:19:00"/>
    <x v="0"/>
    <n v="1.3351834692081761"/>
    <x v="2"/>
    <s v="TVP"/>
    <s v="Off"/>
    <n v="3166"/>
    <n v="25"/>
    <m/>
  </r>
  <r>
    <s v="29992507"/>
    <s v="TVP2"/>
    <s v="UNKNOWN"/>
    <s v="Pytanie na śniadanie"/>
    <d v="2023-06-18T10:52:00"/>
    <x v="0"/>
    <n v="1.375769280135783"/>
    <x v="2"/>
    <s v="TVP"/>
    <s v="Off"/>
    <n v="3666"/>
    <n v="25"/>
    <m/>
  </r>
  <r>
    <s v="29992511"/>
    <s v="TVP2"/>
    <s v="Pogoda Flesz"/>
    <s v="UNKNOWN"/>
    <d v="2023-06-18T10:58:00"/>
    <x v="0"/>
    <n v="1.369765897221755"/>
    <x v="2"/>
    <s v="TVP"/>
    <s v="Off"/>
    <n v="3533"/>
    <n v="25"/>
    <m/>
  </r>
  <r>
    <s v="29992515"/>
    <s v="TVP2"/>
    <s v="Pytanie na śniadanie"/>
    <s v="UNKNOWN"/>
    <d v="2023-06-18T11:02:00"/>
    <x v="0"/>
    <n v="1.35803045576474"/>
    <x v="2"/>
    <s v="TVP"/>
    <s v="Off"/>
    <n v="3466"/>
    <n v="25"/>
    <m/>
  </r>
  <r>
    <s v="29992514"/>
    <s v="TVP2"/>
    <s v="UNKNOWN"/>
    <s v="Pytanie na śniadanie"/>
    <d v="2023-06-18T11:38:00"/>
    <x v="0"/>
    <n v="1.0476454793424079"/>
    <x v="2"/>
    <s v="TVP"/>
    <s v="Off"/>
    <n v="2900"/>
    <n v="25"/>
    <m/>
  </r>
  <r>
    <s v="29992522"/>
    <s v="TVP2"/>
    <s v="Program rozrywkowy"/>
    <s v="UNKNOWN"/>
    <d v="2023-06-18T11:44:00"/>
    <x v="0"/>
    <n v="0.95879164394351157"/>
    <x v="2"/>
    <s v="TVP"/>
    <s v="Off"/>
    <n v="2266"/>
    <n v="25"/>
    <m/>
  </r>
  <r>
    <s v="29992521"/>
    <s v="TVP2"/>
    <s v="UNKNOWN"/>
    <s v="Program rozrywkowy"/>
    <d v="2023-06-18T12:41:00"/>
    <x v="0"/>
    <n v="1.139438358668913"/>
    <x v="2"/>
    <s v="TVP"/>
    <s v="Off"/>
    <n v="3166"/>
    <n v="25"/>
    <m/>
  </r>
  <r>
    <s v="29992526"/>
    <s v="TVP2"/>
    <s v="Program rozrywkowy"/>
    <s v="UNKNOWN"/>
    <d v="2023-06-18T12:49:00"/>
    <x v="0"/>
    <n v="1.127973591070994"/>
    <x v="2"/>
    <s v="TVP"/>
    <s v="Off"/>
    <n v="3033"/>
    <n v="25"/>
    <m/>
  </r>
  <r>
    <s v="29992525"/>
    <s v="TVP2"/>
    <s v="UNKNOWN"/>
    <s v="Program rozrywkowy"/>
    <d v="2023-06-18T13:45:00"/>
    <x v="0"/>
    <n v="1.207162586294148"/>
    <x v="2"/>
    <s v="TVP"/>
    <s v="Off"/>
    <n v="3033"/>
    <n v="25"/>
    <m/>
  </r>
  <r>
    <s v="29992531"/>
    <s v="TVP2"/>
    <s v="Familiada - odc. 2773"/>
    <s v="UNKNOWN"/>
    <d v="2023-06-18T13:53:00"/>
    <x v="0"/>
    <n v="1.3201303070226551"/>
    <x v="2"/>
    <s v="TVP"/>
    <s v="Off"/>
    <n v="3066"/>
    <n v="25"/>
    <m/>
  </r>
  <r>
    <s v="29992530"/>
    <s v="TVP2"/>
    <s v="UNKNOWN"/>
    <s v="Familiada - odc. 2773"/>
    <d v="2023-06-18T14:25:00"/>
    <x v="0"/>
    <n v="2.7939732627873952"/>
    <x v="2"/>
    <s v="TVP"/>
    <s v="Off"/>
    <n v="6533"/>
    <n v="25"/>
    <m/>
  </r>
  <r>
    <s v="29992535"/>
    <s v="TVP2"/>
    <s v="Koło fortuny - odc. 1236 ed. 12"/>
    <s v="UNKNOWN"/>
    <d v="2023-06-18T14:31:00"/>
    <x v="0"/>
    <n v="2.6945728933168032"/>
    <x v="2"/>
    <s v="TVP"/>
    <s v="Off"/>
    <n v="6100"/>
    <n v="25"/>
    <m/>
  </r>
  <r>
    <s v="29992534"/>
    <s v="TVP2"/>
    <s v="UNKNOWN"/>
    <s v="Koło fortuny - odc. 1236 ed. 12"/>
    <d v="2023-06-18T15:06:00"/>
    <x v="0"/>
    <n v="2.3296134787466598"/>
    <x v="2"/>
    <s v="TVP"/>
    <s v="Off"/>
    <n v="5433"/>
    <n v="25"/>
    <m/>
  </r>
  <r>
    <s v="29992539"/>
    <s v="TVP2"/>
    <s v="Szansa na sukces. Opole 2023 - odc. (8) Piotr Cugo"/>
    <s v="UNKNOWN"/>
    <d v="2023-06-18T15:12:00"/>
    <x v="0"/>
    <n v="2.0655918372587858"/>
    <x v="2"/>
    <s v="TVP"/>
    <s v="Off"/>
    <n v="4533"/>
    <n v="25"/>
    <m/>
  </r>
  <r>
    <s v="29992538"/>
    <s v="TVP2"/>
    <s v="UNKNOWN"/>
    <s v="Szansa na sukces. Opole 2023 - odc. (8) Piotr Cugo"/>
    <d v="2023-06-18T16:07:00"/>
    <x v="0"/>
    <n v="1.939720596948332"/>
    <x v="2"/>
    <s v="TVP"/>
    <s v="Off"/>
    <n v="4566"/>
    <n v="25"/>
    <m/>
  </r>
  <r>
    <s v="29992544"/>
    <s v="TVP2"/>
    <s v="Tak to leciało! - odc. 15"/>
    <s v="UNKNOWN"/>
    <d v="2023-06-18T16:12:00"/>
    <x v="0"/>
    <n v="1.763983325235333"/>
    <x v="2"/>
    <s v="TVP"/>
    <s v="Off"/>
    <n v="3900"/>
    <n v="25"/>
    <m/>
  </r>
  <r>
    <s v="29992543"/>
    <s v="TVP2"/>
    <s v="UNKNOWN"/>
    <s v="Tak to leciało! - odc. 15"/>
    <d v="2023-06-18T17:00:00"/>
    <x v="0"/>
    <n v="1.122755912417795"/>
    <x v="2"/>
    <s v="TVP"/>
    <s v="Off"/>
    <n v="2600"/>
    <n v="25"/>
    <m/>
  </r>
  <r>
    <s v="29992548"/>
    <s v="TVP2"/>
    <s v="Na sygnale - odc. 433 &quot;Terapia małżeńska&quot;"/>
    <s v="UNKNOWN"/>
    <d v="2023-06-18T17:10:00"/>
    <x v="0"/>
    <n v="0.99648361318101963"/>
    <x v="2"/>
    <s v="TVP"/>
    <s v="Off"/>
    <n v="2433"/>
    <n v="25"/>
    <m/>
  </r>
  <r>
    <s v="29992547"/>
    <s v="TVP2"/>
    <s v="UNKNOWN"/>
    <s v="Na sygnale - odc. 433 &quot;Terapia małżeńska&quot;"/>
    <d v="2023-06-18T17:41:00"/>
    <x v="0"/>
    <n v="1.0069467753665411"/>
    <x v="2"/>
    <s v="TVP"/>
    <s v="Off"/>
    <n v="2533"/>
    <n v="25"/>
    <m/>
  </r>
  <r>
    <s v="29992552"/>
    <s v="TVP2"/>
    <s v="Panorama 18.00"/>
    <s v="UNKNOWN"/>
    <d v="2023-06-18T17:52:00"/>
    <x v="0"/>
    <n v="0.99061861318101962"/>
    <x v="2"/>
    <s v="TVP"/>
    <s v="Off"/>
    <n v="2433"/>
    <n v="25"/>
    <m/>
  </r>
  <r>
    <s v="29992556"/>
    <s v="TVP2"/>
    <s v="UNKNOWN"/>
    <s v="Va Banque s.I - odc. 170"/>
    <d v="2023-06-18T18:44:00"/>
    <x v="0"/>
    <n v="1.8773332627873951"/>
    <x v="2"/>
    <s v="TVP"/>
    <s v="Peak"/>
    <n v="6533"/>
    <n v="25"/>
    <m/>
  </r>
  <r>
    <s v="29992560"/>
    <s v="TVP2"/>
    <s v="Na sygnale - odc. 434 &quot;Ostatnie życzenie&quot;"/>
    <s v="UNKNOWN"/>
    <d v="2023-06-18T18:50:00"/>
    <x v="0"/>
    <n v="1.645969361660689"/>
    <x v="2"/>
    <s v="TVP"/>
    <s v="Peak"/>
    <n v="5566"/>
    <n v="25"/>
    <m/>
  </r>
  <r>
    <s v="29992559"/>
    <s v="TVP2"/>
    <s v="UNKNOWN"/>
    <s v="Na sygnale - odc. 434 &quot;Ostatnie życzenie&quot;"/>
    <d v="2023-06-18T19:18:00"/>
    <x v="0"/>
    <n v="1.855228001906243"/>
    <x v="2"/>
    <s v="TVP"/>
    <s v="Peak"/>
    <n v="6866"/>
    <n v="25"/>
    <m/>
  </r>
  <r>
    <s v="29992565"/>
    <s v="TVP2"/>
    <s v="Na sygnale - odc. 435 &quot;Coś pan zmalował?&quot;"/>
    <s v="UNKNOWN"/>
    <d v="2023-06-18T19:22:00"/>
    <x v="0"/>
    <n v="1.6418106146475759"/>
    <x v="2"/>
    <s v="TVP"/>
    <s v="Peak"/>
    <n v="5800"/>
    <n v="25"/>
    <m/>
  </r>
  <r>
    <s v="29992564"/>
    <s v="TVP2"/>
    <s v="UNKNOWN"/>
    <s v="Na sygnale - odc. 435 &quot;Coś pan zmalował?&quot;"/>
    <d v="2023-06-18T19:47:00"/>
    <x v="0"/>
    <n v="1.72633002443218"/>
    <x v="2"/>
    <s v="TVP"/>
    <s v="Peak"/>
    <n v="6466"/>
    <n v="25"/>
    <m/>
  </r>
  <r>
    <s v="29992571"/>
    <s v="TVP2"/>
    <s v="Ile waży koń trojański?"/>
    <s v="UNKNOWN"/>
    <d v="2023-06-18T19:54:00"/>
    <x v="0"/>
    <n v="1.8327708395430591"/>
    <x v="2"/>
    <s v="TVP"/>
    <s v="Peak"/>
    <n v="7300"/>
    <n v="25"/>
    <m/>
  </r>
  <r>
    <s v="29992570"/>
    <s v="TVP2"/>
    <s v="UNKNOWN"/>
    <s v="Ile waży koń trojański?"/>
    <d v="2023-06-18T21:57:00"/>
    <x v="0"/>
    <n v="2.466837694025442"/>
    <x v="2"/>
    <s v="TVP"/>
    <s v="Peak"/>
    <n v="6866"/>
    <n v="25"/>
    <m/>
  </r>
  <r>
    <s v="29992577"/>
    <s v="TVP2"/>
    <s v="Kino bez granic - Gang Rosenthala"/>
    <s v="UNKNOWN"/>
    <d v="2023-06-18T22:06:00"/>
    <x v="0"/>
    <n v="1.999815023797324"/>
    <x v="2"/>
    <s v="TVP"/>
    <s v="Peak"/>
    <n v="5566"/>
    <n v="25"/>
    <m/>
  </r>
  <r>
    <s v="29992724"/>
    <s v="TVP2"/>
    <s v="UNKNOWN"/>
    <s v="Przyjaźń bez granic"/>
    <d v="2023-06-19T00:28:00"/>
    <x v="0"/>
    <n v="0.25105717114129378"/>
    <x v="3"/>
    <s v="TVP"/>
    <s v="Off"/>
    <n v="566"/>
    <n v="25"/>
    <m/>
  </r>
  <r>
    <s v="29992729"/>
    <s v="TVP2"/>
    <s v="Bolivar - odc. 7"/>
    <s v="UNKNOWN"/>
    <d v="2023-06-19T00:37:00"/>
    <x v="0"/>
    <n v="0.1601047979531896"/>
    <x v="3"/>
    <s v="TVP"/>
    <s v="Off"/>
    <n v="433"/>
    <n v="25"/>
    <m/>
  </r>
  <r>
    <s v="29992728"/>
    <s v="TVP2"/>
    <s v="UNKNOWN"/>
    <s v="Bolivar - odc. 7"/>
    <d v="2023-06-19T01:28:00"/>
    <x v="0"/>
    <n v="0.14732287544436659"/>
    <x v="3"/>
    <s v="TVP"/>
    <s v="Off"/>
    <n v="366"/>
    <n v="25"/>
    <m/>
  </r>
  <r>
    <s v="29992733"/>
    <s v="TVP2"/>
    <s v="O mnie się nie martw s.XII - odc. 3/13"/>
    <s v="UNKNOWN"/>
    <d v="2023-06-19T01:36:00"/>
    <x v="0"/>
    <n v="0.12294943249146451"/>
    <x v="3"/>
    <s v="TVP"/>
    <s v="Off"/>
    <n v="333"/>
    <n v="25"/>
    <m/>
  </r>
  <r>
    <s v="29992732"/>
    <s v="TVP2"/>
    <s v="UNKNOWN"/>
    <s v="O mnie się nie martw s.XII - odc. 3/13"/>
    <d v="2023-06-19T02:28:00"/>
    <x v="0"/>
    <n v="9.7946678313081764E-2"/>
    <x v="3"/>
    <s v="TVP"/>
    <s v="Off"/>
    <n v="233"/>
    <n v="25"/>
    <m/>
  </r>
  <r>
    <s v="29992737"/>
    <s v="TVP2"/>
    <s v="Ile waży koń trojański?"/>
    <s v="UNKNOWN"/>
    <d v="2023-06-19T02:36:00"/>
    <x v="0"/>
    <n v="6.7614295696927243E-2"/>
    <x v="3"/>
    <s v="TVP"/>
    <s v="Off"/>
    <n v="200"/>
    <n v="25"/>
    <m/>
  </r>
  <r>
    <s v="29992597"/>
    <s v="TVP2"/>
    <s v="Na dobre i na złe - odc. 730 Męski problem"/>
    <s v="UNKNOWN"/>
    <d v="2023-06-19T04:31:00"/>
    <x v="0"/>
    <n v="4.2693814515130282E-2"/>
    <x v="3"/>
    <s v="TVP"/>
    <s v="Off"/>
    <n v="100"/>
    <n v="25"/>
    <m/>
  </r>
  <r>
    <s v="29992736"/>
    <s v="TVP2"/>
    <s v="UNKNOWN"/>
    <s v="Ile waży koń trojański?"/>
    <d v="2023-06-19T04:41:00"/>
    <x v="0"/>
    <n v="4.3697147848463611E-2"/>
    <x v="3"/>
    <s v="TVP"/>
    <s v="Off"/>
    <n v="100"/>
    <n v="25"/>
    <m/>
  </r>
  <r>
    <s v="29992596"/>
    <s v="TVP2"/>
    <s v="UNKNOWN"/>
    <s v="Na dobre i na złe - odc. 730 Męski problem"/>
    <d v="2023-06-19T05:23:00"/>
    <x v="0"/>
    <n v="0.12628764067667569"/>
    <x v="3"/>
    <s v="TVP"/>
    <s v="Off"/>
    <n v="433"/>
    <n v="25"/>
    <m/>
  </r>
  <r>
    <s v="29992601"/>
    <s v="TVP2"/>
    <s v="M jak miłość - odc. 1633"/>
    <s v="UNKNOWN"/>
    <d v="2023-06-19T05:28:00"/>
    <x v="0"/>
    <n v="0.12635761289944111"/>
    <x v="3"/>
    <s v="TVP"/>
    <s v="Off"/>
    <n v="400"/>
    <n v="25"/>
    <m/>
  </r>
  <r>
    <s v="29992600"/>
    <s v="TVP2"/>
    <s v="UNKNOWN"/>
    <s v="M jak miłość - odc. 1633"/>
    <d v="2023-06-19T06:16:00"/>
    <x v="0"/>
    <n v="8.3011741932960723E-2"/>
    <x v="3"/>
    <s v="TVP"/>
    <s v="Off"/>
    <n v="266"/>
    <n v="25"/>
    <m/>
  </r>
  <r>
    <s v="29992605"/>
    <s v="TVP2"/>
    <s v="Klasztorne smaki według Remigiusza Rączki - Paulin"/>
    <s v="UNKNOWN"/>
    <d v="2023-06-19T06:20:00"/>
    <x v="0"/>
    <n v="6.241953046461815E-2"/>
    <x v="3"/>
    <s v="TVP"/>
    <s v="Off"/>
    <n v="133"/>
    <n v="25"/>
    <m/>
  </r>
  <r>
    <s v="29992604"/>
    <s v="TVP2"/>
    <s v="UNKNOWN"/>
    <s v="Klasztorne smaki według Remigiusza Rączki - Paulin"/>
    <d v="2023-06-19T06:49:00"/>
    <x v="0"/>
    <n v="8.9159759385264103E-2"/>
    <x v="3"/>
    <s v="TVP"/>
    <s v="Off"/>
    <n v="233"/>
    <n v="25"/>
    <m/>
  </r>
  <r>
    <s v="29992611"/>
    <s v="TVP2"/>
    <s v="Rodzinka.pl s.VIII - odc. 171 &quot;Manipulować ale z u"/>
    <s v="UNKNOWN"/>
    <d v="2023-06-19T06:53:00"/>
    <x v="0"/>
    <n v="9.3189528372982472E-2"/>
    <x v="3"/>
    <s v="TVP"/>
    <s v="Off"/>
    <n v="233"/>
    <n v="25"/>
    <m/>
  </r>
  <r>
    <s v="29992610"/>
    <s v="TVP2"/>
    <s v="UNKNOWN"/>
    <s v="Rodzinka.pl s.VIII - odc. 171 &quot;Manipulować ale z u"/>
    <d v="2023-06-19T07:21:00"/>
    <x v="0"/>
    <n v="0.20456288709078169"/>
    <x v="3"/>
    <s v="TVP"/>
    <s v="Off"/>
    <n v="600"/>
    <n v="25"/>
    <m/>
  </r>
  <r>
    <s v="29992615"/>
    <s v="TVP2"/>
    <s v="Pytanie na śniadanie - pobudka"/>
    <s v="UNKNOWN"/>
    <d v="2023-06-19T07:26:00"/>
    <x v="0"/>
    <n v="0.2102364193491616"/>
    <x v="3"/>
    <s v="TVP"/>
    <s v="Off"/>
    <n v="600"/>
    <n v="25"/>
    <m/>
  </r>
  <r>
    <s v="29992620"/>
    <s v="TVP2"/>
    <s v="UNKNOWN"/>
    <s v="Pytanie na śniadanie"/>
    <d v="2023-06-19T08:40:00"/>
    <x v="0"/>
    <n v="1.1309917033801189"/>
    <x v="3"/>
    <s v="TVP"/>
    <s v="Off"/>
    <n v="2900"/>
    <n v="25"/>
    <m/>
  </r>
  <r>
    <s v="29992623"/>
    <s v="TVP2"/>
    <s v="Panorama Flesz"/>
    <s v="UNKNOWN"/>
    <d v="2023-06-19T08:46:00"/>
    <x v="0"/>
    <n v="1.0653499375520621"/>
    <x v="3"/>
    <s v="TVP"/>
    <s v="Off"/>
    <n v="2633"/>
    <n v="25"/>
    <m/>
  </r>
  <r>
    <s v="29992627"/>
    <s v="TVP2"/>
    <s v="Pytanie na śniadanie"/>
    <s v="UNKNOWN"/>
    <d v="2023-06-19T08:52:00"/>
    <x v="0"/>
    <n v="1.2010360857362969"/>
    <x v="3"/>
    <s v="TVP"/>
    <s v="Off"/>
    <n v="3400"/>
    <n v="25"/>
    <m/>
  </r>
  <r>
    <s v="29992626"/>
    <s v="TVP2"/>
    <s v="UNKNOWN"/>
    <s v="Pytanie na śniadanie"/>
    <d v="2023-06-19T09:19:00"/>
    <x v="0"/>
    <n v="1.3006606732544099"/>
    <x v="3"/>
    <s v="TVP"/>
    <s v="Off"/>
    <n v="3533"/>
    <n v="25"/>
    <m/>
  </r>
  <r>
    <s v="29992630"/>
    <s v="TVP2"/>
    <s v="Pogoda Flesz"/>
    <s v="UNKNOWN"/>
    <d v="2023-06-19T09:24:00"/>
    <x v="0"/>
    <n v="1.2052202058486829"/>
    <x v="3"/>
    <s v="TVP"/>
    <s v="Off"/>
    <n v="3233"/>
    <n v="25"/>
    <m/>
  </r>
  <r>
    <s v="29992634"/>
    <s v="TVP2"/>
    <s v="Pytanie na śniadanie"/>
    <s v="UNKNOWN"/>
    <d v="2023-06-19T09:32:00"/>
    <x v="0"/>
    <n v="1.2366577871364259"/>
    <x v="3"/>
    <s v="TVP"/>
    <s v="Off"/>
    <n v="3333"/>
    <n v="25"/>
    <m/>
  </r>
  <r>
    <s v="29992633"/>
    <s v="TVP2"/>
    <s v="UNKNOWN"/>
    <s v="Pytanie na śniadanie"/>
    <d v="2023-06-19T09:58:00"/>
    <x v="0"/>
    <n v="1.2229889106651901"/>
    <x v="3"/>
    <s v="TVP"/>
    <s v="Off"/>
    <n v="3233"/>
    <n v="25"/>
    <m/>
  </r>
  <r>
    <s v="29992637"/>
    <s v="TVP2"/>
    <s v="Pogoda Flesz"/>
    <s v="UNKNOWN"/>
    <d v="2023-06-19T10:01:00"/>
    <x v="0"/>
    <n v="1.210884960543759"/>
    <x v="3"/>
    <s v="TVP"/>
    <s v="Off"/>
    <n v="3200"/>
    <n v="25"/>
    <m/>
  </r>
  <r>
    <s v="29992641"/>
    <s v="TVP2"/>
    <s v="Pytanie na śniadanie"/>
    <s v="UNKNOWN"/>
    <d v="2023-06-19T10:07:00"/>
    <x v="0"/>
    <n v="1.152128087187769"/>
    <x v="3"/>
    <s v="TVP"/>
    <s v="Off"/>
    <n v="3066"/>
    <n v="25"/>
    <m/>
  </r>
  <r>
    <s v="29992640"/>
    <s v="TVP2"/>
    <s v="UNKNOWN"/>
    <s v="Pytanie na śniadanie"/>
    <d v="2023-06-19T10:31:00"/>
    <x v="0"/>
    <n v="1.386671703380119"/>
    <x v="3"/>
    <s v="TVP"/>
    <s v="Off"/>
    <n v="2900"/>
    <n v="25"/>
    <m/>
  </r>
  <r>
    <s v="29992644"/>
    <s v="TVP2"/>
    <s v="Panorama"/>
    <s v="UNKNOWN"/>
    <d v="2023-06-19T10:34:00"/>
    <x v="0"/>
    <n v="1.1686244838463671"/>
    <x v="3"/>
    <s v="TVP"/>
    <s v="Off"/>
    <n v="2600"/>
    <n v="25"/>
    <m/>
  </r>
  <r>
    <s v="29992648"/>
    <s v="TVP2"/>
    <s v="Pytanie na śniadanie"/>
    <s v="UNKNOWN"/>
    <d v="2023-06-19T10:42:00"/>
    <x v="0"/>
    <n v="1.1129155997375839"/>
    <x v="3"/>
    <s v="TVP"/>
    <s v="Off"/>
    <n v="2733"/>
    <n v="25"/>
    <m/>
  </r>
  <r>
    <s v="29992647"/>
    <s v="TVP2"/>
    <s v="UNKNOWN"/>
    <s v="Pytanie na śniadanie"/>
    <d v="2023-06-19T11:06:00"/>
    <x v="0"/>
    <n v="0.93783905463803385"/>
    <x v="3"/>
    <s v="TVP"/>
    <s v="Off"/>
    <n v="2500"/>
    <n v="25"/>
    <m/>
  </r>
  <r>
    <s v="29992654"/>
    <s v="TVP2"/>
    <s v="Dla niesłyszących - Okrasa łamie przepisy - Kuchni"/>
    <s v="UNKNOWN"/>
    <d v="2023-06-19T11:13:00"/>
    <x v="1"/>
    <n v="0.73235831181471045"/>
    <x v="3"/>
    <s v="TVP"/>
    <s v="Off"/>
    <n v="1400"/>
    <n v="25"/>
    <m/>
  </r>
  <r>
    <s v="29992653"/>
    <s v="TVP2"/>
    <s v="UNKNOWN"/>
    <s v="Dla niesłyszących - Okrasa łamie przepisy - Kuchni"/>
    <d v="2023-06-19T11:42:00"/>
    <x v="0"/>
    <n v="0.69806287423983449"/>
    <x v="3"/>
    <s v="TVP"/>
    <s v="Off"/>
    <n v="1566"/>
    <n v="25"/>
    <m/>
  </r>
  <r>
    <s v="29992658"/>
    <s v="TVP2"/>
    <s v="Dla niesłyszących - Barwy szczęścia - odc. 2782"/>
    <s v="UNKNOWN"/>
    <d v="2023-06-19T11:48:00"/>
    <x v="0"/>
    <n v="0.60918873355989978"/>
    <x v="3"/>
    <s v="TVP"/>
    <s v="Off"/>
    <n v="1333"/>
    <n v="25"/>
    <m/>
  </r>
  <r>
    <s v="29992657"/>
    <s v="TVP2"/>
    <s v="UNKNOWN"/>
    <s v="Dla niesłyszących - Barwy szczęścia - odc. 2782"/>
    <d v="2023-06-19T12:17:00"/>
    <x v="0"/>
    <n v="0.42610139515293238"/>
    <x v="3"/>
    <s v="TVP"/>
    <s v="Off"/>
    <n v="900"/>
    <n v="25"/>
    <m/>
  </r>
  <r>
    <s v="29992664"/>
    <s v="TVP2"/>
    <s v="Koło fortuny - odc. 1236 ed. 12"/>
    <s v="UNKNOWN"/>
    <d v="2023-06-19T12:26:00"/>
    <x v="0"/>
    <n v="0.39601909753225523"/>
    <x v="3"/>
    <s v="TVP"/>
    <s v="Off"/>
    <n v="1000"/>
    <n v="25"/>
    <m/>
  </r>
  <r>
    <s v="29992663"/>
    <s v="TVP2"/>
    <s v="UNKNOWN"/>
    <s v="Koło fortuny - odc. 1236 ed. 12"/>
    <d v="2023-06-19T13:03:00"/>
    <x v="0"/>
    <n v="0.53024566695476338"/>
    <x v="3"/>
    <s v="TVP"/>
    <s v="Off"/>
    <n v="1233"/>
    <n v="25"/>
    <m/>
  </r>
  <r>
    <s v="29992669"/>
    <s v="TVP2"/>
    <s v="Akacjowa 38 - odc. 113"/>
    <s v="UNKNOWN"/>
    <d v="2023-06-19T13:12:00"/>
    <x v="0"/>
    <n v="0.43587462902374241"/>
    <x v="3"/>
    <s v="TVP"/>
    <s v="Off"/>
    <n v="900"/>
    <n v="25"/>
    <m/>
  </r>
  <r>
    <s v="29992668"/>
    <s v="TVP2"/>
    <s v="UNKNOWN"/>
    <s v="Akacjowa 38 - odc. 113"/>
    <d v="2023-06-19T14:00:00"/>
    <x v="0"/>
    <n v="0.45932301821267801"/>
    <x v="3"/>
    <s v="TVP"/>
    <s v="Off"/>
    <n v="833"/>
    <n v="25"/>
    <m/>
  </r>
  <r>
    <s v="29992673"/>
    <s v="TVP2"/>
    <s v="Va Banque s.I - odc. 170"/>
    <s v="UNKNOWN"/>
    <d v="2023-06-19T14:04:00"/>
    <x v="1"/>
    <n v="0.44075652269382332"/>
    <x v="3"/>
    <s v="TVP"/>
    <s v="Off"/>
    <n v="733"/>
    <n v="25"/>
    <m/>
  </r>
  <r>
    <s v="29992672"/>
    <s v="TVP2"/>
    <s v="UNKNOWN"/>
    <s v="Va Banque s.I - odc. 170"/>
    <d v="2023-06-19T14:30:00"/>
    <x v="0"/>
    <n v="0.45141801821267802"/>
    <x v="3"/>
    <s v="TVP"/>
    <s v="Off"/>
    <n v="833"/>
    <n v="25"/>
    <m/>
  </r>
  <r>
    <s v="29992677"/>
    <s v="TVP2"/>
    <s v="Na sygnale - odc. 450 &quot;Kompletny zawał&quot;"/>
    <s v="UNKNOWN"/>
    <d v="2023-06-19T14:33:00"/>
    <x v="0"/>
    <n v="0.44164301821267787"/>
    <x v="3"/>
    <s v="TVP"/>
    <s v="Off"/>
    <n v="833"/>
    <n v="25"/>
    <m/>
  </r>
  <r>
    <s v="29992676"/>
    <s v="TVP2"/>
    <s v="UNKNOWN"/>
    <s v="Na sygnale - odc. 450 &quot;Kompletny zawał&quot;"/>
    <d v="2023-06-19T14:58:00"/>
    <x v="0"/>
    <n v="0.71400581569684884"/>
    <x v="3"/>
    <s v="TVP"/>
    <s v="Off"/>
    <n v="1633"/>
    <n v="25"/>
    <m/>
  </r>
  <r>
    <s v="29992681"/>
    <s v="TVP2"/>
    <s v="M jak miłość - odc. 1688"/>
    <s v="UNKNOWN"/>
    <d v="2023-06-19T15:03:00"/>
    <x v="0"/>
    <n v="0.61709138124047769"/>
    <x v="3"/>
    <s v="TVP"/>
    <s v="Off"/>
    <n v="1233"/>
    <n v="25"/>
    <m/>
  </r>
  <r>
    <s v="29992680"/>
    <s v="TVP2"/>
    <s v="UNKNOWN"/>
    <s v="M jak miłość - odc. 1688"/>
    <d v="2023-06-19T15:50:00"/>
    <x v="0"/>
    <n v="0.77584867291876014"/>
    <x v="3"/>
    <s v="TVP"/>
    <s v="Off"/>
    <n v="2033"/>
    <n v="25"/>
    <m/>
  </r>
  <r>
    <s v="29992687"/>
    <s v="TVP2"/>
    <s v="Koło fortuny - odc. 1237 ed. 12"/>
    <s v="UNKNOWN"/>
    <d v="2023-06-19T15:56:00"/>
    <x v="0"/>
    <n v="1.3442372992518601"/>
    <x v="3"/>
    <s v="TVP"/>
    <s v="Off"/>
    <n v="3133"/>
    <n v="25"/>
    <m/>
  </r>
  <r>
    <s v="29992686"/>
    <s v="TVP2"/>
    <s v="UNKNOWN"/>
    <s v="Koło fortuny - odc. 1237 ed. 12"/>
    <d v="2023-06-19T16:30:00"/>
    <x v="0"/>
    <n v="2.0182809019909969"/>
    <x v="3"/>
    <s v="TVP"/>
    <s v="Off"/>
    <n v="4666"/>
    <n v="25"/>
    <m/>
  </r>
  <r>
    <s v="29992691"/>
    <s v="TVP2"/>
    <s v="Familiada - odc. 2774"/>
    <s v="UNKNOWN"/>
    <d v="2023-06-19T16:33:00"/>
    <x v="0"/>
    <n v="1.9442159739774181"/>
    <x v="3"/>
    <s v="TVP"/>
    <s v="Off"/>
    <n v="4300"/>
    <n v="25"/>
    <m/>
  </r>
  <r>
    <s v="29992690"/>
    <s v="TVP2"/>
    <s v="UNKNOWN"/>
    <s v="Familiada - odc. 2774"/>
    <d v="2023-06-19T17:00:00"/>
    <x v="0"/>
    <n v="1.5832131451187119"/>
    <x v="3"/>
    <s v="TVP"/>
    <s v="Off"/>
    <n v="4500"/>
    <n v="25"/>
    <m/>
  </r>
  <r>
    <s v="29992696"/>
    <s v="TVP2"/>
    <s v="Zakazany owoc"/>
    <s v="UNKNOWN"/>
    <d v="2023-06-19T17:08:00"/>
    <x v="0"/>
    <n v="1.3185008778056311"/>
    <x v="3"/>
    <s v="TVP"/>
    <s v="Off"/>
    <n v="3433"/>
    <n v="25"/>
    <m/>
  </r>
  <r>
    <s v="29992704"/>
    <s v="TVP2"/>
    <s v="Akacjowa 38 - odc. 114"/>
    <s v="UNKNOWN"/>
    <d v="2023-06-19T18:47:00"/>
    <x v="0"/>
    <n v="2.8891059930543861"/>
    <x v="3"/>
    <s v="TVP"/>
    <s v="Peak"/>
    <n v="8833"/>
    <n v="25"/>
    <m/>
  </r>
  <r>
    <s v="29992703"/>
    <s v="TVP2"/>
    <s v="UNKNOWN"/>
    <s v="Akacjowa 38 - odc. 114"/>
    <d v="2023-06-19T19:29:00"/>
    <x v="0"/>
    <n v="1.8107156860317311"/>
    <x v="3"/>
    <s v="TVP"/>
    <s v="Peak"/>
    <n v="5766"/>
    <n v="25"/>
    <m/>
  </r>
  <r>
    <s v="29992708"/>
    <s v="TVP2"/>
    <s v="Na sygnale - odc. 418 &quot;Ufaj, ale sprawdzaj&quot;"/>
    <s v="UNKNOWN"/>
    <d v="2023-06-19T19:32:00"/>
    <x v="0"/>
    <n v="1.888030661233236"/>
    <x v="3"/>
    <s v="TVP"/>
    <s v="Peak"/>
    <n v="6033"/>
    <n v="25"/>
    <m/>
  </r>
  <r>
    <s v="29992707"/>
    <s v="TVP2"/>
    <s v="UNKNOWN"/>
    <s v="Na sygnale - odc. 418 &quot;Ufaj, ale sprawdzaj&quot;"/>
    <d v="2023-06-19T19:57:00"/>
    <x v="0"/>
    <n v="2.2971476827127502"/>
    <x v="3"/>
    <s v="TVP"/>
    <s v="Peak"/>
    <n v="8766"/>
    <n v="25"/>
    <m/>
  </r>
  <r>
    <s v="29992715"/>
    <s v="TVP2"/>
    <s v="Nasi ulubieńcy"/>
    <s v="UNKNOWN"/>
    <d v="2023-06-19T20:07:00"/>
    <x v="0"/>
    <n v="2.7704141476814139"/>
    <x v="3"/>
    <s v="TVP"/>
    <s v="Peak"/>
    <n v="9633"/>
    <n v="25"/>
    <m/>
  </r>
  <r>
    <s v="29992714"/>
    <s v="TVP2"/>
    <s v="UNKNOWN"/>
    <s v="Nasi ulubieńcy"/>
    <d v="2023-06-19T21:37:00"/>
    <x v="0"/>
    <n v="3.8877234511100269"/>
    <x v="3"/>
    <s v="TVP"/>
    <s v="Peak"/>
    <n v="11900"/>
    <n v="25"/>
    <m/>
  </r>
  <r>
    <s v="29992720"/>
    <s v="TVP2"/>
    <s v="La Bandida - odc. 55"/>
    <s v="UNKNOWN"/>
    <d v="2023-06-19T21:47:00"/>
    <x v="0"/>
    <n v="2.7785318278770892"/>
    <x v="3"/>
    <s v="TVP"/>
    <s v="Peak"/>
    <n v="8000"/>
    <n v="25"/>
    <m/>
  </r>
  <r>
    <s v="29992719"/>
    <s v="TVP2"/>
    <s v="UNKNOWN"/>
    <s v="La Bandida - odc. 55"/>
    <d v="2023-06-19T22:37:00"/>
    <x v="0"/>
    <n v="1.170012788499067"/>
    <x v="3"/>
    <s v="TVP"/>
    <s v="Peak"/>
    <n v="3200"/>
    <n v="25"/>
    <m/>
  </r>
  <r>
    <s v="29992725"/>
    <s v="TVP2"/>
    <s v="Przyjaźń bez granic"/>
    <s v="UNKNOWN"/>
    <d v="2023-06-19T22:46:00"/>
    <x v="0"/>
    <n v="0.74109258233284492"/>
    <x v="3"/>
    <s v="TVP"/>
    <s v="Peak"/>
    <n v="2300"/>
    <n v="25"/>
    <m/>
  </r>
  <r>
    <s v="29992871"/>
    <s v="TVP2"/>
    <s v="UNKNOWN"/>
    <s v="Morderstwa w Albi"/>
    <d v="2023-06-20T00:20:00"/>
    <x v="0"/>
    <n v="0.27124765232309073"/>
    <x v="3"/>
    <s v="TVP"/>
    <s v="Off"/>
    <n v="666"/>
    <n v="25"/>
    <m/>
  </r>
  <r>
    <s v="29992876"/>
    <s v="TVP2"/>
    <s v="Bolivar - odc. 8"/>
    <s v="UNKNOWN"/>
    <d v="2023-06-20T00:29:00"/>
    <x v="0"/>
    <n v="0.137538125740611"/>
    <x v="3"/>
    <s v="TVP"/>
    <s v="Off"/>
    <n v="366"/>
    <n v="25"/>
    <m/>
  </r>
  <r>
    <s v="29992875"/>
    <s v="TVP2"/>
    <s v="UNKNOWN"/>
    <s v="Bolivar - odc. 8"/>
    <d v="2023-06-20T01:20:00"/>
    <x v="0"/>
    <n v="0.1398404650509775"/>
    <x v="3"/>
    <s v="TVP"/>
    <s v="Off"/>
    <n v="300"/>
    <n v="25"/>
    <m/>
  </r>
  <r>
    <s v="29992880"/>
    <s v="TVP2"/>
    <s v="Nasi ulubieńcy"/>
    <s v="UNKNOWN"/>
    <d v="2023-06-20T01:28:00"/>
    <x v="0"/>
    <n v="0.152645727595903"/>
    <x v="3"/>
    <s v="TVP"/>
    <s v="Off"/>
    <n v="266"/>
    <n v="25"/>
    <m/>
  </r>
  <r>
    <s v="29992879"/>
    <s v="TVP2"/>
    <s v="UNKNOWN"/>
    <s v="Nasi ulubieńcy"/>
    <d v="2023-06-20T03:03:00"/>
    <x v="0"/>
    <n v="7.9263386606018144E-2"/>
    <x v="3"/>
    <s v="TVP"/>
    <s v="Off"/>
    <n v="200"/>
    <n v="25"/>
    <m/>
  </r>
  <r>
    <s v="29992884"/>
    <s v="TVP2"/>
    <s v="W sercu Azji Południowej: Indie, Nepal, Sri Lanka"/>
    <s v="UNKNOWN"/>
    <d v="2023-06-20T03:11:00"/>
    <x v="0"/>
    <n v="6.0627863797951487E-2"/>
    <x v="3"/>
    <s v="TVP"/>
    <s v="Off"/>
    <n v="133"/>
    <n v="25"/>
    <m/>
  </r>
  <r>
    <s v="29992883"/>
    <s v="TVP2"/>
    <s v="UNKNOWN"/>
    <s v="W sercu Azji Południowej: Indie, Nepal, Sri Lanka"/>
    <d v="2023-06-20T04:11:00"/>
    <x v="0"/>
    <n v="3.1943814515130287E-2"/>
    <x v="3"/>
    <s v="TVP"/>
    <s v="Off"/>
    <n v="100"/>
    <n v="25"/>
    <m/>
  </r>
  <r>
    <s v="29992748"/>
    <s v="TVP2"/>
    <s v="M jak miłość - odc. 1634"/>
    <s v="UNKNOWN"/>
    <d v="2023-06-20T05:33:00"/>
    <x v="0"/>
    <n v="0.13374408064106119"/>
    <x v="3"/>
    <s v="TVP"/>
    <s v="Off"/>
    <n v="433"/>
    <n v="25"/>
    <m/>
  </r>
  <r>
    <s v="29992747"/>
    <s v="TVP2"/>
    <s v="UNKNOWN"/>
    <s v="M jak miłość - odc. 1634"/>
    <d v="2023-06-20T06:21:00"/>
    <x v="0"/>
    <n v="0.18174288709078171"/>
    <x v="3"/>
    <s v="TVP"/>
    <s v="Off"/>
    <n v="633"/>
    <n v="25"/>
    <m/>
  </r>
  <r>
    <s v="29992752"/>
    <s v="TVP2"/>
    <s v="Konfirmacja u metodystów"/>
    <s v="UNKNOWN"/>
    <d v="2023-06-20T06:25:00"/>
    <x v="0"/>
    <n v="0.17527641934916161"/>
    <x v="3"/>
    <s v="TVP"/>
    <s v="Off"/>
    <n v="600"/>
    <n v="25"/>
    <m/>
  </r>
  <r>
    <s v="29992751"/>
    <s v="TVP2"/>
    <s v="UNKNOWN"/>
    <s v="Konfirmacja u metodystów"/>
    <d v="2023-06-20T06:48:00"/>
    <x v="0"/>
    <n v="0.11833134408286761"/>
    <x v="3"/>
    <s v="TVP"/>
    <s v="Off"/>
    <n v="333"/>
    <n v="25"/>
    <m/>
  </r>
  <r>
    <s v="29992758"/>
    <s v="TVP2"/>
    <s v="Rodzinka.pl s.VIII - odc. 172 &quot;Chłopaki kontra dzi"/>
    <s v="UNKNOWN"/>
    <d v="2023-06-20T06:53:00"/>
    <x v="0"/>
    <n v="0.130011145157821"/>
    <x v="3"/>
    <s v="TVP"/>
    <s v="Off"/>
    <n v="366"/>
    <n v="25"/>
    <m/>
  </r>
  <r>
    <s v="29992757"/>
    <s v="TVP2"/>
    <s v="UNKNOWN"/>
    <s v="Rodzinka.pl s.VIII - odc. 172 &quot;Chłopaki kontra dzi"/>
    <d v="2023-06-20T07:21:00"/>
    <x v="0"/>
    <n v="0.19551641934916161"/>
    <x v="3"/>
    <s v="TVP"/>
    <s v="Off"/>
    <n v="600"/>
    <n v="25"/>
    <m/>
  </r>
  <r>
    <s v="29992762"/>
    <s v="TVP2"/>
    <s v="Pytanie na śniadanie - pobudka"/>
    <s v="UNKNOWN"/>
    <d v="2023-06-20T07:26:00"/>
    <x v="0"/>
    <n v="0.2124624892406885"/>
    <x v="3"/>
    <s v="TVP"/>
    <s v="Off"/>
    <n v="700"/>
    <n v="25"/>
    <m/>
  </r>
  <r>
    <s v="29992767"/>
    <s v="TVP2"/>
    <s v="UNKNOWN"/>
    <s v="Pytanie na śniadanie"/>
    <d v="2023-06-20T08:40:00"/>
    <x v="0"/>
    <n v="1.1584603070226549"/>
    <x v="3"/>
    <s v="TVP"/>
    <s v="Off"/>
    <n v="3066"/>
    <n v="25"/>
    <m/>
  </r>
  <r>
    <s v="29992770"/>
    <s v="TVP2"/>
    <s v="Panorama Flesz"/>
    <s v="UNKNOWN"/>
    <d v="2023-06-20T08:46:00"/>
    <x v="0"/>
    <n v="1.133601333307261"/>
    <x v="3"/>
    <s v="TVP"/>
    <s v="Off"/>
    <n v="3100"/>
    <n v="25"/>
    <m/>
  </r>
  <r>
    <s v="29992774"/>
    <s v="TVP2"/>
    <s v="Pytanie na śniadanie"/>
    <s v="UNKNOWN"/>
    <d v="2023-06-20T08:51:00"/>
    <x v="0"/>
    <n v="1.136014865565641"/>
    <x v="3"/>
    <s v="TVP"/>
    <s v="Off"/>
    <n v="3000"/>
    <n v="25"/>
    <m/>
  </r>
  <r>
    <s v="29992773"/>
    <s v="TVP2"/>
    <s v="UNKNOWN"/>
    <s v="Pytanie na śniadanie"/>
    <d v="2023-06-20T09:20:00"/>
    <x v="0"/>
    <n v="1.3520461179502621"/>
    <x v="3"/>
    <s v="TVP"/>
    <s v="Off"/>
    <n v="3566"/>
    <n v="25"/>
    <m/>
  </r>
  <r>
    <s v="29992777"/>
    <s v="TVP2"/>
    <s v="Pogoda Flesz"/>
    <s v="UNKNOWN"/>
    <d v="2023-06-20T09:25:00"/>
    <x v="0"/>
    <n v="1.334048666722907"/>
    <x v="3"/>
    <s v="TVP"/>
    <s v="Off"/>
    <n v="3533"/>
    <n v="25"/>
    <m/>
  </r>
  <r>
    <s v="29992781"/>
    <s v="TVP2"/>
    <s v="Pytanie na śniadanie"/>
    <s v="UNKNOWN"/>
    <d v="2023-06-20T09:33:00"/>
    <x v="0"/>
    <n v="1.419424379297173"/>
    <x v="3"/>
    <s v="TVP"/>
    <s v="Off"/>
    <n v="3933"/>
    <n v="25"/>
    <m/>
  </r>
  <r>
    <s v="29992780"/>
    <s v="TVP2"/>
    <s v="UNKNOWN"/>
    <s v="Pytanie na śniadanie"/>
    <d v="2023-06-20T10:00:00"/>
    <x v="0"/>
    <n v="1.479669208149361"/>
    <x v="3"/>
    <s v="TVP"/>
    <s v="Off"/>
    <n v="4033"/>
    <n v="25"/>
    <m/>
  </r>
  <r>
    <s v="29992784"/>
    <s v="TVP2"/>
    <s v="Pogoda Flesz"/>
    <s v="UNKNOWN"/>
    <d v="2023-06-20T10:03:00"/>
    <x v="0"/>
    <n v="1.441323325235333"/>
    <x v="3"/>
    <s v="TVP"/>
    <s v="Off"/>
    <n v="3900"/>
    <n v="25"/>
    <m/>
  </r>
  <r>
    <s v="29992788"/>
    <s v="TVP2"/>
    <s v="Pytanie na śniadanie"/>
    <s v="UNKNOWN"/>
    <d v="2023-06-20T10:09:00"/>
    <x v="0"/>
    <n v="1.414808766692347"/>
    <x v="3"/>
    <s v="TVP"/>
    <s v="Off"/>
    <n v="3966"/>
    <n v="25"/>
    <m/>
  </r>
  <r>
    <s v="29992787"/>
    <s v="TVP2"/>
    <s v="UNKNOWN"/>
    <s v="Pytanie na śniadanie"/>
    <d v="2023-06-20T10:33:00"/>
    <x v="0"/>
    <n v="1.3874534963831451"/>
    <x v="3"/>
    <s v="TVP"/>
    <s v="Off"/>
    <n v="3800"/>
    <n v="25"/>
    <m/>
  </r>
  <r>
    <s v="29992791"/>
    <s v="TVP2"/>
    <s v=" Panorama"/>
    <s v="UNKNOWN"/>
    <d v="2023-06-20T10:36:00"/>
    <x v="0"/>
    <n v="1.3754347215927969"/>
    <x v="3"/>
    <s v="TVP"/>
    <s v="Off"/>
    <n v="3733"/>
    <n v="25"/>
    <m/>
  </r>
  <r>
    <s v="29992795"/>
    <s v="TVP2"/>
    <s v="Pytanie na śniadanie"/>
    <s v="UNKNOWN"/>
    <d v="2023-06-20T10:44:00"/>
    <x v="0"/>
    <n v="1.34059145157821"/>
    <x v="3"/>
    <s v="TVP"/>
    <s v="Off"/>
    <n v="3666"/>
    <n v="25"/>
    <m/>
  </r>
  <r>
    <s v="29992794"/>
    <s v="TVP2"/>
    <s v="UNKNOWN"/>
    <s v="Pytanie na śniadanie"/>
    <d v="2023-06-20T11:08:00"/>
    <x v="0"/>
    <n v="0.93174466724286009"/>
    <x v="3"/>
    <s v="TVP"/>
    <s v="Off"/>
    <n v="2466"/>
    <n v="25"/>
    <m/>
  </r>
  <r>
    <s v="29992801"/>
    <s v="TVP2"/>
    <s v="Natura bez granic"/>
    <s v="UNKNOWN"/>
    <d v="2023-06-20T11:14:00"/>
    <x v="0"/>
    <n v="0.90017589245251239"/>
    <x v="3"/>
    <s v="TVP"/>
    <s v="Off"/>
    <n v="2400"/>
    <n v="25"/>
    <m/>
  </r>
  <r>
    <s v="29992800"/>
    <s v="TVP2"/>
    <s v="UNKNOWN"/>
    <s v="Natura bez granic"/>
    <d v="2023-06-20T11:43:00"/>
    <x v="0"/>
    <n v="0.60047338708100451"/>
    <x v="3"/>
    <s v="TVP"/>
    <s v="Off"/>
    <n v="1666"/>
    <n v="25"/>
    <m/>
  </r>
  <r>
    <s v="29992805"/>
    <s v="TVP2"/>
    <s v="Dla niesłyszących - Barwy szczęścia - odc. 2783"/>
    <s v="UNKNOWN"/>
    <d v="2023-06-20T11:48:00"/>
    <x v="0"/>
    <n v="0.53839164514804372"/>
    <x v="3"/>
    <s v="TVP"/>
    <s v="Off"/>
    <n v="1400"/>
    <n v="25"/>
    <m/>
  </r>
  <r>
    <s v="29992804"/>
    <s v="TVP2"/>
    <s v="UNKNOWN"/>
    <s v="Dla niesłyszących - Barwy szczęścia - odc. 2783"/>
    <d v="2023-06-20T12:18:00"/>
    <x v="0"/>
    <n v="0.47015831181471041"/>
    <x v="3"/>
    <s v="TVP"/>
    <s v="Off"/>
    <n v="1400"/>
    <n v="25"/>
    <m/>
  </r>
  <r>
    <s v="29992811"/>
    <s v="TVP2"/>
    <s v="Koło fortuny - odc. 1237 ed. 12"/>
    <s v="UNKNOWN"/>
    <d v="2023-06-20T12:26:00"/>
    <x v="0"/>
    <n v="0.43793577418156338"/>
    <x v="3"/>
    <s v="TVP"/>
    <s v="Off"/>
    <n v="1200"/>
    <n v="25"/>
    <m/>
  </r>
  <r>
    <s v="29992810"/>
    <s v="TVP2"/>
    <s v="UNKNOWN"/>
    <s v="Koło fortuny - odc. 1237 ed. 12"/>
    <d v="2023-06-20T13:04:00"/>
    <x v="0"/>
    <n v="0.56872517740642359"/>
    <x v="3"/>
    <s v="TVP"/>
    <s v="Off"/>
    <n v="1366"/>
    <n v="25"/>
    <m/>
  </r>
  <r>
    <s v="29992816"/>
    <s v="TVP2"/>
    <s v="Akacjowa 38 - odc. 114"/>
    <s v="UNKNOWN"/>
    <d v="2023-06-20T13:12:00"/>
    <x v="0"/>
    <n v="0.54840577418156333"/>
    <x v="3"/>
    <s v="TVP"/>
    <s v="Off"/>
    <n v="1266"/>
    <n v="25"/>
    <m/>
  </r>
  <r>
    <s v="29992815"/>
    <s v="TVP2"/>
    <s v="UNKNOWN"/>
    <s v="Akacjowa 38 - odc. 114"/>
    <d v="2023-06-20T13:59:00"/>
    <x v="0"/>
    <n v="0.57667063195187818"/>
    <x v="3"/>
    <s v="TVP"/>
    <s v="Off"/>
    <n v="1366"/>
    <n v="25"/>
    <m/>
  </r>
  <r>
    <s v="29992820"/>
    <s v="TVP2"/>
    <s v="Va Banque s.I - odc. 171"/>
    <s v="UNKNOWN"/>
    <d v="2023-06-20T14:03:00"/>
    <x v="0"/>
    <n v="0.5797211084117776"/>
    <x v="3"/>
    <s v="TVP"/>
    <s v="Off"/>
    <n v="1300"/>
    <n v="25"/>
    <m/>
  </r>
  <r>
    <s v="29992819"/>
    <s v="TVP2"/>
    <s v="UNKNOWN"/>
    <s v="Va Banque s.I - odc. 171"/>
    <d v="2023-06-20T14:30:00"/>
    <x v="0"/>
    <n v="0.47916756450698261"/>
    <x v="3"/>
    <s v="TVP"/>
    <s v="Off"/>
    <n v="966"/>
    <n v="25"/>
    <m/>
  </r>
  <r>
    <s v="29992824"/>
    <s v="TVP2"/>
    <s v="Na sygnale - odc. 451 &quot;Małe, wielkie kłamstewka&quot;"/>
    <s v="UNKNOWN"/>
    <d v="2023-06-20T14:33:00"/>
    <x v="0"/>
    <n v="0.47414681105107681"/>
    <x v="3"/>
    <s v="TVP"/>
    <s v="Off"/>
    <n v="933"/>
    <n v="25"/>
    <m/>
  </r>
  <r>
    <s v="29992823"/>
    <s v="TVP2"/>
    <s v="UNKNOWN"/>
    <s v="Na sygnale - odc. 451 &quot;Małe, wielkie kłamstewka&quot;"/>
    <d v="2023-06-20T14:59:00"/>
    <x v="0"/>
    <n v="0.73708603642535586"/>
    <x v="3"/>
    <s v="TVP"/>
    <s v="Off"/>
    <n v="1666"/>
    <n v="25"/>
    <m/>
  </r>
  <r>
    <s v="29992828"/>
    <s v="TVP2"/>
    <s v="M jak miłość - odc. 1689"/>
    <s v="UNKNOWN"/>
    <d v="2023-06-20T15:03:00"/>
    <x v="0"/>
    <n v="0.70284848684466072"/>
    <x v="3"/>
    <s v="TVP"/>
    <s v="Off"/>
    <n v="1533"/>
    <n v="25"/>
    <m/>
  </r>
  <r>
    <s v="29992827"/>
    <s v="TVP2"/>
    <s v="UNKNOWN"/>
    <s v="M jak miłość - odc. 1689"/>
    <d v="2023-06-20T15:50:00"/>
    <x v="0"/>
    <n v="0.62568292203002696"/>
    <x v="3"/>
    <s v="TVP"/>
    <s v="Off"/>
    <n v="1300"/>
    <n v="25"/>
    <m/>
  </r>
  <r>
    <s v="29992834"/>
    <s v="TVP2"/>
    <s v="Koło fortuny - odc. 1238 ed. 12"/>
    <s v="UNKNOWN"/>
    <d v="2023-06-20T15:58:00"/>
    <x v="0"/>
    <n v="1.489582166624299"/>
    <x v="3"/>
    <s v="TVP"/>
    <s v="Off"/>
    <n v="3900"/>
    <n v="25"/>
    <m/>
  </r>
  <r>
    <s v="29992833"/>
    <s v="TVP2"/>
    <s v="UNKNOWN"/>
    <s v="Koło fortuny - odc. 1238 ed. 12"/>
    <d v="2023-06-20T16:30:00"/>
    <x v="0"/>
    <n v="1.977382298348461"/>
    <x v="3"/>
    <s v="TVP"/>
    <s v="Off"/>
    <n v="4500"/>
    <n v="25"/>
    <m/>
  </r>
  <r>
    <s v="29992838"/>
    <s v="TVP2"/>
    <s v="Familiada - odc. 2775"/>
    <s v="UNKNOWN"/>
    <d v="2023-06-20T16:33:00"/>
    <x v="0"/>
    <n v="1.90748509106339"/>
    <x v="3"/>
    <s v="TVP"/>
    <s v="Off"/>
    <n v="4166"/>
    <n v="25"/>
    <m/>
  </r>
  <r>
    <s v="29992837"/>
    <s v="TVP2"/>
    <s v="UNKNOWN"/>
    <s v="Familiada - odc. 2775"/>
    <d v="2023-06-20T17:00:00"/>
    <x v="0"/>
    <n v="1.3209089106651899"/>
    <x v="3"/>
    <s v="TVP"/>
    <s v="Off"/>
    <n v="3233"/>
    <n v="25"/>
    <m/>
  </r>
  <r>
    <s v="29992843"/>
    <s v="TVP2"/>
    <s v="Zakazany owoc"/>
    <s v="UNKNOWN"/>
    <d v="2023-06-20T17:08:00"/>
    <x v="0"/>
    <n v="1.226038027751162"/>
    <x v="3"/>
    <s v="TVP"/>
    <s v="Off"/>
    <n v="3100"/>
    <n v="25"/>
    <m/>
  </r>
  <r>
    <s v="29992851"/>
    <s v="TVP2"/>
    <s v="Akacjowa 38 - odc. 115"/>
    <s v="UNKNOWN"/>
    <d v="2023-06-20T18:47:00"/>
    <x v="0"/>
    <n v="3.122541913886399"/>
    <x v="3"/>
    <s v="TVP"/>
    <s v="Peak"/>
    <n v="9733"/>
    <n v="25"/>
    <m/>
  </r>
  <r>
    <s v="29992850"/>
    <s v="TVP2"/>
    <s v="UNKNOWN"/>
    <s v="Akacjowa 38 - odc. 115"/>
    <d v="2023-06-20T19:29:00"/>
    <x v="0"/>
    <n v="1.8726283347738171"/>
    <x v="3"/>
    <s v="TVP"/>
    <s v="Peak"/>
    <n v="6166"/>
    <n v="25"/>
    <m/>
  </r>
  <r>
    <s v="29992855"/>
    <s v="TVP2"/>
    <s v="Na sygnale - odc. 419 &quot;Leczący z wilkami&quot;"/>
    <s v="UNKNOWN"/>
    <d v="2023-06-20T19:32:00"/>
    <x v="0"/>
    <n v="3.0137440390117081"/>
    <x v="3"/>
    <s v="TVP"/>
    <s v="Peak"/>
    <n v="11233"/>
    <n v="25"/>
    <m/>
  </r>
  <r>
    <s v="29992854"/>
    <s v="TVP2"/>
    <s v="UNKNOWN"/>
    <s v="Na sygnale - odc. 419 &quot;Leczący z wilkami&quot;"/>
    <d v="2023-06-20T19:58:00"/>
    <x v="0"/>
    <n v="2.2190156235837941"/>
    <x v="3"/>
    <s v="TVP"/>
    <s v="Peak"/>
    <n v="8400"/>
    <n v="25"/>
    <m/>
  </r>
  <r>
    <s v="29992862"/>
    <s v="TVP2"/>
    <s v="Miłość w Daisy Hills"/>
    <s v="UNKNOWN"/>
    <d v="2023-06-20T20:07:00"/>
    <x v="0"/>
    <n v="2.8813295247105"/>
    <x v="3"/>
    <s v="TVP"/>
    <s v="Peak"/>
    <n v="9366"/>
    <n v="25"/>
    <m/>
  </r>
  <r>
    <s v="29992861"/>
    <s v="TVP2"/>
    <s v="UNKNOWN"/>
    <s v="Miłość w Daisy Hills"/>
    <d v="2023-06-20T21:32:00"/>
    <x v="0"/>
    <n v="3.6145988252708068"/>
    <x v="3"/>
    <s v="TVP"/>
    <s v="Peak"/>
    <n v="11600"/>
    <n v="25"/>
    <m/>
  </r>
  <r>
    <s v="29992867"/>
    <s v="TVP2"/>
    <s v="La Bandida - odc. 56"/>
    <s v="UNKNOWN"/>
    <d v="2023-06-20T21:42:00"/>
    <x v="0"/>
    <n v="2.3131718045842589"/>
    <x v="3"/>
    <s v="TVP"/>
    <s v="Peak"/>
    <n v="7533"/>
    <n v="25"/>
    <m/>
  </r>
  <r>
    <s v="29992866"/>
    <s v="TVP2"/>
    <s v="UNKNOWN"/>
    <s v="La Bandida - odc. 56"/>
    <d v="2023-06-20T22:32:00"/>
    <x v="1"/>
    <n v="1.2132272042737411"/>
    <x v="3"/>
    <s v="TVP"/>
    <s v="Peak"/>
    <n v="3000"/>
    <n v="25"/>
    <m/>
  </r>
  <r>
    <s v="29992872"/>
    <s v="TVP2"/>
    <s v="Morderstwa w Albi"/>
    <s v="UNKNOWN"/>
    <d v="2023-06-20T22:41:00"/>
    <x v="0"/>
    <n v="0.8564629919085176"/>
    <x v="3"/>
    <s v="TVP"/>
    <s v="Peak"/>
    <n v="2700"/>
    <n v="25"/>
    <m/>
  </r>
  <r>
    <s v="29993020"/>
    <s v="TVP2"/>
    <s v="UNKNOWN"/>
    <s v="Kino relaks - Na ringu z rodziną"/>
    <d v="2023-06-21T01:03:00"/>
    <x v="0"/>
    <n v="0.37326004210125602"/>
    <x v="3"/>
    <s v="TVP"/>
    <s v="Off"/>
    <n v="1300"/>
    <n v="25"/>
    <m/>
  </r>
  <r>
    <s v="29993025"/>
    <s v="TVP2"/>
    <s v="Bolivar - odc. 9"/>
    <s v="UNKNOWN"/>
    <d v="2023-06-21T01:11:00"/>
    <x v="0"/>
    <n v="0.32553835184062607"/>
    <x v="3"/>
    <s v="TVP"/>
    <s v="Off"/>
    <n v="1033"/>
    <n v="25"/>
    <m/>
  </r>
  <r>
    <s v="29993024"/>
    <s v="TVP2"/>
    <s v="UNKNOWN"/>
    <s v="Bolivar - odc. 9"/>
    <d v="2023-06-21T02:03:00"/>
    <x v="0"/>
    <n v="0.20594705554795101"/>
    <x v="3"/>
    <s v="TVP"/>
    <s v="Off"/>
    <n v="700"/>
    <n v="25"/>
    <m/>
  </r>
  <r>
    <s v="29993029"/>
    <s v="TVP2"/>
    <s v="Syn s.II - odc. 14"/>
    <s v="UNKNOWN"/>
    <d v="2023-06-21T02:11:00"/>
    <x v="0"/>
    <n v="0.187424796289416"/>
    <x v="3"/>
    <s v="TVP"/>
    <s v="Off"/>
    <n v="633"/>
    <n v="25"/>
    <m/>
  </r>
  <r>
    <s v="29993028"/>
    <s v="TVP2"/>
    <s v="UNKNOWN"/>
    <s v="Syn s.II - odc. 14"/>
    <d v="2023-06-21T02:59:00"/>
    <x v="0"/>
    <n v="0.11974859139385451"/>
    <x v="3"/>
    <s v="TVP"/>
    <s v="Off"/>
    <n v="400"/>
    <n v="25"/>
    <m/>
  </r>
  <r>
    <s v="29993033"/>
    <s v="TVP2"/>
    <s v="Influencer. W pogoni za lajkami"/>
    <s v="UNKNOWN"/>
    <d v="2023-06-21T03:07:00"/>
    <x v="0"/>
    <n v="9.4917159494878722E-2"/>
    <x v="3"/>
    <s v="TVP"/>
    <s v="Off"/>
    <n v="333"/>
    <n v="25"/>
    <m/>
  </r>
  <r>
    <s v="29992890"/>
    <s v="TVP2"/>
    <s v="Na dobre i na złe - odc. 731 Winowajcy"/>
    <s v="UNKNOWN"/>
    <d v="2023-06-21T04:35:00"/>
    <x v="0"/>
    <n v="4.3820004991320757E-2"/>
    <x v="3"/>
    <s v="TVP"/>
    <s v="Off"/>
    <n v="100"/>
    <n v="25"/>
    <m/>
  </r>
  <r>
    <s v="29993032"/>
    <s v="TVP2"/>
    <s v="UNKNOWN"/>
    <s v="Influencer. W pogoni za lajkami"/>
    <d v="2023-06-21T04:47:00"/>
    <x v="0"/>
    <n v="0.100185727595903"/>
    <x v="3"/>
    <s v="TVP"/>
    <s v="Off"/>
    <n v="266"/>
    <n v="25"/>
    <m/>
  </r>
  <r>
    <s v="29992889"/>
    <s v="TVP2"/>
    <s v="UNKNOWN"/>
    <s v="Na dobre i na złe - odc. 731 Winowajcy"/>
    <d v="2023-06-21T05:26:00"/>
    <x v="0"/>
    <n v="0.14318353165611389"/>
    <x v="3"/>
    <s v="TVP"/>
    <s v="Off"/>
    <n v="533"/>
    <n v="25"/>
    <m/>
  </r>
  <r>
    <s v="29992894"/>
    <s v="TVP2"/>
    <s v="M jak miłość - odc. 1635"/>
    <s v="UNKNOWN"/>
    <d v="2023-06-21T05:31:00"/>
    <x v="0"/>
    <n v="0.1479408109276068"/>
    <x v="3"/>
    <s v="TVP"/>
    <s v="Off"/>
    <n v="500"/>
    <n v="25"/>
    <m/>
  </r>
  <r>
    <s v="29992893"/>
    <s v="TVP2"/>
    <s v="UNKNOWN"/>
    <s v="M jak miłość - odc. 1635"/>
    <d v="2023-06-21T06:19:00"/>
    <x v="0"/>
    <n v="0.12600536947059249"/>
    <x v="3"/>
    <s v="TVP"/>
    <s v="Off"/>
    <n v="433"/>
    <n v="25"/>
    <m/>
  </r>
  <r>
    <s v="30004316"/>
    <s v="TVP2"/>
    <s v="Wokół nas morze ognia"/>
    <s v="UNKNOWN"/>
    <d v="2023-06-21T06:23:00"/>
    <x v="0"/>
    <n v="8.0854045099549826E-2"/>
    <x v="3"/>
    <s v="TVP"/>
    <s v="Off"/>
    <n v="233"/>
    <n v="25"/>
    <m/>
  </r>
  <r>
    <s v="30004317"/>
    <s v="TVP2"/>
    <s v="UNKNOWN"/>
    <s v="Wokół nas morze ognia"/>
    <d v="2023-06-21T06:47:00"/>
    <x v="0"/>
    <n v="0.1001662087776999"/>
    <x v="3"/>
    <s v="TVP"/>
    <s v="Off"/>
    <n v="366"/>
    <n v="25"/>
    <m/>
  </r>
  <r>
    <s v="29992907"/>
    <s v="TVP2"/>
    <s v="Rodzinka.pl s.VIII - odc. 173 &quot;Czysto, czyściej, c"/>
    <s v="UNKNOWN"/>
    <d v="2023-06-21T06:53:00"/>
    <x v="0"/>
    <n v="0.1138371594948787"/>
    <x v="3"/>
    <s v="TVP"/>
    <s v="Off"/>
    <n v="333"/>
    <n v="25"/>
    <m/>
  </r>
  <r>
    <s v="29992906"/>
    <s v="TVP2"/>
    <s v="UNKNOWN"/>
    <s v="Rodzinka.pl s.VIII - odc. 173 &quot;Czysto, czyściej, c"/>
    <d v="2023-06-21T07:21:00"/>
    <x v="0"/>
    <n v="0.11615820967458081"/>
    <x v="3"/>
    <s v="TVP"/>
    <s v="Off"/>
    <n v="300"/>
    <n v="25"/>
    <m/>
  </r>
  <r>
    <s v="29992911"/>
    <s v="TVP2"/>
    <s v="Pytanie na śniadanie - pobudka"/>
    <s v="UNKNOWN"/>
    <d v="2023-06-21T07:26:00"/>
    <x v="0"/>
    <n v="0.17394809019909971"/>
    <x v="3"/>
    <s v="TVP"/>
    <s v="Off"/>
    <n v="466"/>
    <n v="25"/>
    <m/>
  </r>
  <r>
    <s v="29992916"/>
    <s v="TVP2"/>
    <s v="UNKNOWN"/>
    <s v="Pytanie na śniadanie"/>
    <d v="2023-06-21T08:40:00"/>
    <x v="0"/>
    <n v="1.1856344354539079"/>
    <x v="3"/>
    <s v="TVP"/>
    <s v="Off"/>
    <n v="3166"/>
    <n v="25"/>
    <m/>
  </r>
  <r>
    <s v="29992919"/>
    <s v="TVP2"/>
    <s v="Panorama Flesz"/>
    <s v="UNKNOWN"/>
    <d v="2023-06-21T08:46:00"/>
    <x v="0"/>
    <n v="1.1725733619813761"/>
    <x v="3"/>
    <s v="TVP"/>
    <s v="Off"/>
    <n v="3066"/>
    <n v="25"/>
    <m/>
  </r>
  <r>
    <s v="29992923"/>
    <s v="TVP2"/>
    <s v="Pytanie na śniadanie"/>
    <s v="UNKNOWN"/>
    <d v="2023-06-21T08:52:00"/>
    <x v="0"/>
    <n v="1.2012798459329801"/>
    <x v="3"/>
    <s v="TVP"/>
    <s v="Off"/>
    <n v="3100"/>
    <n v="25"/>
    <m/>
  </r>
  <r>
    <s v="29992922"/>
    <s v="TVP2"/>
    <s v="UNKNOWN"/>
    <s v="Pytanie na śniadanie"/>
    <d v="2023-06-21T09:20:00"/>
    <x v="0"/>
    <n v="1.218522460543759"/>
    <x v="3"/>
    <s v="TVP"/>
    <s v="Off"/>
    <n v="3200"/>
    <n v="25"/>
    <m/>
  </r>
  <r>
    <s v="29992926"/>
    <s v="TVP2"/>
    <s v="Pogoda Flesz"/>
    <s v="UNKNOWN"/>
    <d v="2023-06-21T09:25:00"/>
    <x v="0"/>
    <n v="1.2469759712998121"/>
    <x v="3"/>
    <s v="TVP"/>
    <s v="Off"/>
    <n v="3200"/>
    <n v="25"/>
    <m/>
  </r>
  <r>
    <s v="29992930"/>
    <s v="TVP2"/>
    <s v="Pytanie na śniadanie"/>
    <s v="UNKNOWN"/>
    <d v="2023-06-21T09:33:00"/>
    <x v="0"/>
    <n v="1.224883196379476"/>
    <x v="3"/>
    <s v="TVP"/>
    <s v="Off"/>
    <n v="3233"/>
    <n v="25"/>
    <m/>
  </r>
  <r>
    <s v="29992929"/>
    <s v="TVP2"/>
    <s v="UNKNOWN"/>
    <s v="Pytanie na śniadanie"/>
    <d v="2023-06-21T09:59:00"/>
    <x v="0"/>
    <n v="1.363859858007147"/>
    <x v="3"/>
    <s v="TVP"/>
    <s v="Off"/>
    <n v="3700"/>
    <n v="25"/>
    <m/>
  </r>
  <r>
    <s v="29992933"/>
    <s v="TVP2"/>
    <s v="Pogoda Flesz"/>
    <s v="UNKNOWN"/>
    <d v="2023-06-21T10:02:00"/>
    <x v="0"/>
    <n v="1.3517829557647401"/>
    <x v="3"/>
    <s v="TVP"/>
    <s v="Off"/>
    <n v="3466"/>
    <n v="25"/>
    <m/>
  </r>
  <r>
    <s v="29992937"/>
    <s v="TVP2"/>
    <s v="Pytanie na śniadanie"/>
    <s v="UNKNOWN"/>
    <d v="2023-06-21T10:08:00"/>
    <x v="0"/>
    <n v="1.2273211899366829"/>
    <x v="3"/>
    <s v="TVP"/>
    <s v="Off"/>
    <n v="3200"/>
    <n v="25"/>
    <m/>
  </r>
  <r>
    <s v="29992936"/>
    <s v="TVP2"/>
    <s v="UNKNOWN"/>
    <s v="Pytanie na śniadanie"/>
    <d v="2023-06-21T10:32:00"/>
    <x v="0"/>
    <n v="1.346693838678769"/>
    <x v="3"/>
    <s v="TVP"/>
    <s v="Off"/>
    <n v="3600"/>
    <n v="25"/>
    <m/>
  </r>
  <r>
    <s v="29992940"/>
    <s v="TVP2"/>
    <s v="Panorama"/>
    <s v="UNKNOWN"/>
    <d v="2023-06-21T10:35:00"/>
    <x v="0"/>
    <n v="1.320027293579219"/>
    <x v="3"/>
    <s v="TVP"/>
    <s v="Off"/>
    <n v="3366"/>
    <n v="25"/>
    <m/>
  </r>
  <r>
    <s v="29992944"/>
    <s v="TVP2"/>
    <s v="Pytanie na śniadanie"/>
    <s v="UNKNOWN"/>
    <d v="2023-06-21T10:43:00"/>
    <x v="0"/>
    <n v="1.138998027751162"/>
    <x v="3"/>
    <s v="TVP"/>
    <s v="Off"/>
    <n v="3100"/>
    <n v="25"/>
    <m/>
  </r>
  <r>
    <s v="29992943"/>
    <s v="TVP2"/>
    <s v="UNKNOWN"/>
    <s v="Pytanie na śniadanie"/>
    <d v="2023-06-21T11:07:00"/>
    <x v="0"/>
    <n v="1.0555653145811481"/>
    <x v="3"/>
    <s v="TVP"/>
    <s v="Off"/>
    <n v="2366"/>
    <n v="25"/>
    <m/>
  </r>
  <r>
    <s v="29992950"/>
    <s v="TVP2"/>
    <s v="Wędrowiec polski"/>
    <s v="UNKNOWN"/>
    <d v="2023-06-21T11:13:00"/>
    <x v="0"/>
    <n v="0.91640817172400535"/>
    <x v="3"/>
    <s v="TVP"/>
    <s v="Off"/>
    <n v="2366"/>
    <n v="25"/>
    <m/>
  </r>
  <r>
    <s v="29992949"/>
    <s v="TVP2"/>
    <s v="UNKNOWN"/>
    <s v="Wędrowiec polski"/>
    <d v="2023-06-21T11:42:00"/>
    <x v="0"/>
    <n v="0.69765691933938434"/>
    <x v="3"/>
    <s v="TVP"/>
    <s v="Off"/>
    <n v="1800"/>
    <n v="25"/>
    <m/>
  </r>
  <r>
    <s v="29992954"/>
    <s v="TVP2"/>
    <s v="Dla niesłyszących - Barwy szczęścia - odc. 2784"/>
    <s v="UNKNOWN"/>
    <d v="2023-06-21T11:48:00"/>
    <x v="0"/>
    <n v="0.6440028742398346"/>
    <x v="3"/>
    <s v="TVP"/>
    <s v="Off"/>
    <n v="1566"/>
    <n v="25"/>
    <m/>
  </r>
  <r>
    <s v="29992953"/>
    <s v="TVP2"/>
    <s v="UNKNOWN"/>
    <s v="Dla niesłyszących - Barwy szczęścia - odc. 2784"/>
    <d v="2023-06-21T12:17:00"/>
    <x v="0"/>
    <n v="0.47667224192318353"/>
    <x v="3"/>
    <s v="TVP"/>
    <s v="Off"/>
    <n v="1300"/>
    <n v="25"/>
    <m/>
  </r>
  <r>
    <s v="29992960"/>
    <s v="TVP2"/>
    <s v="Koło fortuny - odc. 1238 ed. 12"/>
    <s v="UNKNOWN"/>
    <d v="2023-06-21T12:26:00"/>
    <x v="0"/>
    <n v="0.46215794622625622"/>
    <x v="3"/>
    <s v="TVP"/>
    <s v="Off"/>
    <n v="1200"/>
    <n v="25"/>
    <m/>
  </r>
  <r>
    <s v="29992959"/>
    <s v="TVP2"/>
    <s v="UNKNOWN"/>
    <s v="Koło fortuny - odc. 1238 ed. 12"/>
    <d v="2023-06-21T13:03:00"/>
    <x v="0"/>
    <n v="0.5635765498687918"/>
    <x v="3"/>
    <s v="TVP"/>
    <s v="Off"/>
    <n v="1366"/>
    <n v="25"/>
    <m/>
  </r>
  <r>
    <s v="29992965"/>
    <s v="TVP2"/>
    <s v="Akacjowa 38 - odc. 115"/>
    <s v="UNKNOWN"/>
    <d v="2023-06-21T13:12:00"/>
    <x v="0"/>
    <n v="0.55116110841177757"/>
    <x v="3"/>
    <s v="TVP"/>
    <s v="Off"/>
    <n v="1300"/>
    <n v="25"/>
    <m/>
  </r>
  <r>
    <s v="29992964"/>
    <s v="TVP2"/>
    <s v="UNKNOWN"/>
    <s v="Akacjowa 38 - odc. 115"/>
    <d v="2023-06-21T13:59:00"/>
    <x v="0"/>
    <n v="0.47616390112670642"/>
    <x v="3"/>
    <s v="TVP"/>
    <s v="Off"/>
    <n v="966"/>
    <n v="25"/>
    <m/>
  </r>
  <r>
    <s v="29992969"/>
    <s v="TVP2"/>
    <s v="Va Banque s.I - odc. 172"/>
    <s v="UNKNOWN"/>
    <d v="2023-06-21T14:04:00"/>
    <x v="0"/>
    <n v="0.44785073894118499"/>
    <x v="3"/>
    <s v="TVP"/>
    <s v="Off"/>
    <n v="866"/>
    <n v="25"/>
    <m/>
  </r>
  <r>
    <s v="29992968"/>
    <s v="TVP2"/>
    <s v="UNKNOWN"/>
    <s v="Va Banque s.I - odc. 172"/>
    <d v="2023-06-21T14:30:00"/>
    <x v="0"/>
    <n v="0.5098293425837207"/>
    <x v="3"/>
    <s v="TVP"/>
    <s v="Off"/>
    <n v="1033"/>
    <n v="25"/>
    <m/>
  </r>
  <r>
    <s v="29992973"/>
    <s v="TVP2"/>
    <s v="Na sygnale - odc. 452 &quot;Nigdy Cię nie zapomnę&quot;"/>
    <s v="UNKNOWN"/>
    <d v="2023-06-21T14:33:00"/>
    <x v="0"/>
    <n v="0.51237934258372064"/>
    <x v="3"/>
    <s v="TVP"/>
    <s v="Off"/>
    <n v="1033"/>
    <n v="25"/>
    <m/>
  </r>
  <r>
    <s v="29992972"/>
    <s v="TVP2"/>
    <s v="UNKNOWN"/>
    <s v="Na sygnale - odc. 452 &quot;Nigdy Cię nie zapomnę&quot;"/>
    <d v="2023-06-21T14:59:00"/>
    <x v="0"/>
    <n v="0.70061287423983454"/>
    <x v="3"/>
    <s v="TVP"/>
    <s v="Off"/>
    <n v="1566"/>
    <n v="25"/>
    <m/>
  </r>
  <r>
    <s v="29992977"/>
    <s v="TVP2"/>
    <s v="M jak miłość - odc. 1690"/>
    <s v="UNKNOWN"/>
    <d v="2023-06-21T15:02:00"/>
    <x v="1"/>
    <n v="0.64663900028809662"/>
    <x v="3"/>
    <s v="TVP"/>
    <s v="Off"/>
    <n v="1233"/>
    <n v="25"/>
    <m/>
  </r>
  <r>
    <s v="29992976"/>
    <s v="TVP2"/>
    <s v="UNKNOWN"/>
    <s v="M jak miłość - odc. 1690"/>
    <d v="2023-06-21T15:50:00"/>
    <x v="0"/>
    <n v="0.68028864962592994"/>
    <x v="3"/>
    <s v="TVP"/>
    <s v="Off"/>
    <n v="1566"/>
    <n v="25"/>
    <m/>
  </r>
  <r>
    <s v="29992983"/>
    <s v="TVP2"/>
    <s v="Koło fortuny - odc. 1239 ed. 12"/>
    <s v="UNKNOWN"/>
    <d v="2023-06-21T15:58:00"/>
    <x v="0"/>
    <n v="1.364714447100323"/>
    <x v="3"/>
    <s v="TVP"/>
    <s v="Off"/>
    <n v="3233"/>
    <n v="25"/>
    <m/>
  </r>
  <r>
    <s v="29992982"/>
    <s v="TVP2"/>
    <s v="UNKNOWN"/>
    <s v="Koło fortuny - odc. 1239 ed. 12"/>
    <d v="2023-06-21T16:30:00"/>
    <x v="0"/>
    <n v="1.8426878837783189"/>
    <x v="3"/>
    <s v="TVP"/>
    <s v="Off"/>
    <n v="3833"/>
    <n v="25"/>
    <m/>
  </r>
  <r>
    <s v="29992987"/>
    <s v="TVP2"/>
    <s v="Familiada - odc. 2776"/>
    <s v="UNKNOWN"/>
    <d v="2023-06-21T16:33:00"/>
    <x v="0"/>
    <n v="1.714872645128489"/>
    <x v="3"/>
    <s v="TVP"/>
    <s v="Off"/>
    <n v="3466"/>
    <n v="25"/>
    <m/>
  </r>
  <r>
    <s v="29992986"/>
    <s v="TVP2"/>
    <s v="UNKNOWN"/>
    <s v="Familiada - odc. 2776"/>
    <d v="2023-06-21T17:00:00"/>
    <x v="0"/>
    <n v="1.4242138386787691"/>
    <x v="3"/>
    <s v="TVP"/>
    <s v="Off"/>
    <n v="3600"/>
    <n v="25"/>
    <m/>
  </r>
  <r>
    <s v="29992992"/>
    <s v="TVP2"/>
    <s v="Zakazany owoc"/>
    <s v="UNKNOWN"/>
    <d v="2023-06-21T17:08:00"/>
    <x v="0"/>
    <n v="1.2833132419036291"/>
    <x v="3"/>
    <s v="TVP"/>
    <s v="Off"/>
    <n v="3366"/>
    <n v="25"/>
    <m/>
  </r>
  <r>
    <s v="29993000"/>
    <s v="TVP2"/>
    <s v="Akacjowa 38 - odc. 116"/>
    <s v="UNKNOWN"/>
    <d v="2023-06-21T18:46:00"/>
    <x v="0"/>
    <n v="3.354504204202041"/>
    <x v="3"/>
    <s v="TVP"/>
    <s v="Peak"/>
    <n v="10466"/>
    <n v="25"/>
    <m/>
  </r>
  <r>
    <s v="29992999"/>
    <s v="TVP2"/>
    <s v="UNKNOWN"/>
    <s v="Akacjowa 38 - odc. 116"/>
    <d v="2023-06-21T19:30:00"/>
    <x v="0"/>
    <n v="2.0969929515488781"/>
    <x v="3"/>
    <s v="TVP"/>
    <s v="Peak"/>
    <n v="6766"/>
    <n v="25"/>
    <m/>
  </r>
  <r>
    <s v="30126335"/>
    <s v="TVP2"/>
    <s v="St. Liga Narodów Siatkówka M Niemcy - Polska"/>
    <s v="UNKNOWN"/>
    <d v="2023-06-21T19:38:00"/>
    <x v="0"/>
    <n v="2.6045910945596589"/>
    <x v="3"/>
    <s v="TVP"/>
    <s v="Peak"/>
    <n v="7433"/>
    <n v="25"/>
    <m/>
  </r>
  <r>
    <s v="30126336"/>
    <s v="TVP2"/>
    <s v="1s. Liga Narodów Siatkówka M Niemcy - Polska"/>
    <s v="UNKNOWN"/>
    <d v="2023-06-21T19:50:00"/>
    <x v="0"/>
    <n v="3.7778684599032211"/>
    <x v="3"/>
    <s v="TVP"/>
    <s v="Peak"/>
    <n v="14333"/>
    <n v="25"/>
    <m/>
  </r>
  <r>
    <s v="30126337"/>
    <s v="TVP2"/>
    <s v="UNKNOWN"/>
    <s v="1s. Liga Narodów Siatkówka M Niemcy - Polska"/>
    <d v="2023-06-21T20:27:00"/>
    <x v="0"/>
    <n v="4.6736955643505471"/>
    <x v="3"/>
    <s v="TVP"/>
    <s v="Peak"/>
    <n v="17500"/>
    <n v="25"/>
    <m/>
  </r>
  <r>
    <s v="30126428"/>
    <s v="TVP2"/>
    <s v="UNKNOWN"/>
    <s v="2s. Liga Narodów Siatkówka M Niemcy - Polska"/>
    <d v="2023-06-21T20:54:00"/>
    <x v="0"/>
    <n v="6.3812815593390102"/>
    <x v="3"/>
    <s v="TVP"/>
    <s v="Peak"/>
    <n v="20833"/>
    <n v="25"/>
    <m/>
  </r>
  <r>
    <s v="30126429"/>
    <s v="TVP2"/>
    <s v="UNKNOWN"/>
    <s v="3s. Liga Narodów Siatkówka M Niemcy - Polska"/>
    <d v="2023-06-21T21:21:00"/>
    <x v="0"/>
    <m/>
    <x v="3"/>
    <s v="TVP"/>
    <s v="Peak"/>
    <n v="21400"/>
    <n v="25"/>
    <m/>
  </r>
  <r>
    <s v="30126430"/>
    <s v="TVP2"/>
    <s v="UNKNOWN"/>
    <s v="4s. Liga Narodów Siatkówka M Niemcy - Polska"/>
    <d v="2023-06-21T21:53:00"/>
    <x v="0"/>
    <n v="5.6126126366626323"/>
    <x v="3"/>
    <s v="TVP"/>
    <s v="Peak"/>
    <n v="19000"/>
    <n v="25"/>
    <m/>
  </r>
  <r>
    <s v="30126431"/>
    <s v="TVP2"/>
    <s v="UNKNOWN"/>
    <s v="St. Liga Narodów Siatkówka M Niemcy - Polska"/>
    <d v="2023-06-21T22:01:00"/>
    <x v="0"/>
    <n v="2.9734435392900269"/>
    <x v="3"/>
    <s v="TVP"/>
    <s v="Peak"/>
    <n v="8200"/>
    <n v="25"/>
    <m/>
  </r>
  <r>
    <s v="29993016"/>
    <s v="TVP2"/>
    <s v="La Bandida - odc. 57"/>
    <s v="UNKNOWN"/>
    <d v="2023-06-21T22:08:00"/>
    <x v="0"/>
    <n v="2.7461720774431271"/>
    <x v="3"/>
    <s v="TVP"/>
    <s v="Peak"/>
    <n v="7800"/>
    <n v="25"/>
    <m/>
  </r>
  <r>
    <s v="29993015"/>
    <s v="TVP2"/>
    <s v="UNKNOWN"/>
    <s v="La Bandida - odc. 57"/>
    <d v="2023-06-21T22:58:00"/>
    <x v="0"/>
    <n v="1.053156694617094"/>
    <x v="3"/>
    <s v="TVP"/>
    <s v="Peak"/>
    <n v="3466"/>
    <n v="25"/>
    <m/>
  </r>
  <r>
    <s v="29993021"/>
    <s v="TVP2"/>
    <s v="Kino relaks - Na ringu z rodziną"/>
    <s v="UNKNOWN"/>
    <d v="2023-06-21T23:08:00"/>
    <x v="0"/>
    <n v="0.69630187722183301"/>
    <x v="3"/>
    <s v="TVP"/>
    <s v="Off"/>
    <n v="1833"/>
    <n v="25"/>
    <m/>
  </r>
  <r>
    <s v="29993180"/>
    <s v="TVP2"/>
    <s v="UNKNOWN"/>
    <s v="Jak dogryźć mafii"/>
    <d v="2023-06-22T00:40:00"/>
    <x v="0"/>
    <n v="0.27320003493924527"/>
    <x v="3"/>
    <s v="TVP"/>
    <s v="Off"/>
    <n v="700"/>
    <n v="25"/>
    <m/>
  </r>
  <r>
    <s v="29993185"/>
    <s v="TVP2"/>
    <s v="Miłość w Daisy Hills"/>
    <s v="UNKNOWN"/>
    <d v="2023-06-22T00:48:00"/>
    <x v="0"/>
    <n v="0.2429219363736029"/>
    <x v="3"/>
    <s v="TVP"/>
    <s v="Off"/>
    <n v="633"/>
    <n v="25"/>
    <m/>
  </r>
  <r>
    <s v="29993184"/>
    <s v="TVP2"/>
    <s v="UNKNOWN"/>
    <s v="Miłość w Daisy Hills"/>
    <d v="2023-06-22T02:18:00"/>
    <x v="0"/>
    <n v="0.13233812574061099"/>
    <x v="3"/>
    <s v="TVP"/>
    <s v="Off"/>
    <n v="366"/>
    <n v="25"/>
    <m/>
  </r>
  <r>
    <s v="29993189"/>
    <s v="TVP2"/>
    <s v="Trzy dni Kondora - odc. 16"/>
    <s v="UNKNOWN"/>
    <d v="2023-06-22T02:27:00"/>
    <x v="0"/>
    <n v="0.1047723942625696"/>
    <x v="3"/>
    <s v="TVP"/>
    <s v="Off"/>
    <n v="266"/>
    <n v="25"/>
    <m/>
  </r>
  <r>
    <s v="29993188"/>
    <s v="TVP2"/>
    <s v="UNKNOWN"/>
    <s v="Trzy dni Kondora - odc. 16"/>
    <d v="2023-06-22T03:21:00"/>
    <x v="0"/>
    <n v="8.1833352744025173E-2"/>
    <x v="3"/>
    <s v="TVP"/>
    <s v="Off"/>
    <n v="233"/>
    <n v="25"/>
    <m/>
  </r>
  <r>
    <s v="30088091"/>
    <s v="TVP2"/>
    <s v="Rodzinka.pl"/>
    <s v="UNKNOWN"/>
    <d v="2023-06-22T03:30:00"/>
    <x v="0"/>
    <n v="7.2590492828212047E-2"/>
    <x v="3"/>
    <s v="TVP"/>
    <s v="Off"/>
    <n v="200"/>
    <n v="25"/>
    <m/>
  </r>
  <r>
    <s v="30088092"/>
    <s v="TVP2"/>
    <s v="UNKNOWN"/>
    <s v="Rodzinka.pl"/>
    <d v="2023-06-22T04:02:00"/>
    <x v="0"/>
    <n v="5.1473591694987483E-2"/>
    <x v="3"/>
    <s v="TVP"/>
    <s v="Off"/>
    <n v="166"/>
    <n v="25"/>
    <m/>
  </r>
  <r>
    <s v="29993047"/>
    <s v="TVP2"/>
    <s v="M jak miłość - odc. 1636"/>
    <s v="UNKNOWN"/>
    <d v="2023-06-22T05:26:00"/>
    <x v="0"/>
    <n v="0.1327243090071159"/>
    <x v="3"/>
    <s v="TVP"/>
    <s v="Off"/>
    <n v="466"/>
    <n v="25"/>
    <m/>
  </r>
  <r>
    <s v="29993046"/>
    <s v="TVP2"/>
    <s v="UNKNOWN"/>
    <s v="M jak miłość - odc. 1636"/>
    <d v="2023-06-22T06:14:00"/>
    <x v="0"/>
    <n v="0.12914408064106109"/>
    <x v="3"/>
    <s v="TVP"/>
    <s v="Off"/>
    <n v="433"/>
    <n v="25"/>
    <m/>
  </r>
  <r>
    <s v="29993051"/>
    <s v="TVP2"/>
    <s v="Tańcząca ze światem - Tunezja - /2/"/>
    <s v="UNKNOWN"/>
    <d v="2023-06-22T06:19:00"/>
    <x v="0"/>
    <n v="0.12546408064106121"/>
    <x v="3"/>
    <s v="TVP"/>
    <s v="Off"/>
    <n v="433"/>
    <n v="25"/>
    <m/>
  </r>
  <r>
    <s v="29993050"/>
    <s v="TVP2"/>
    <s v="UNKNOWN"/>
    <s v="Tańcząca ze światem - Tunezja - /2/"/>
    <d v="2023-06-22T06:47:00"/>
    <x v="0"/>
    <n v="0.114831145157821"/>
    <x v="3"/>
    <s v="TVP"/>
    <s v="Off"/>
    <n v="366"/>
    <n v="25"/>
    <m/>
  </r>
  <r>
    <s v="29993057"/>
    <s v="TVP2"/>
    <s v="Rodzinka.pl s.VIII - odc. 174 &quot;Nie chcę być babcią"/>
    <s v="UNKNOWN"/>
    <d v="2023-06-22T06:53:00"/>
    <x v="0"/>
    <n v="0.13050573591477091"/>
    <x v="3"/>
    <s v="TVP"/>
    <s v="Off"/>
    <n v="433"/>
    <n v="25"/>
    <m/>
  </r>
  <r>
    <s v="29993056"/>
    <s v="TVP2"/>
    <s v="UNKNOWN"/>
    <s v="Rodzinka.pl s.VIII - odc. 174 &quot;Nie chcę być babcią"/>
    <d v="2023-06-22T07:21:00"/>
    <x v="0"/>
    <n v="0.20676897311312811"/>
    <x v="3"/>
    <s v="TVP"/>
    <s v="Off"/>
    <n v="600"/>
    <n v="25"/>
    <m/>
  </r>
  <r>
    <s v="29993061"/>
    <s v="TVP2"/>
    <s v="Pytanie na śniadanie - pobudka"/>
    <s v="UNKNOWN"/>
    <d v="2023-06-22T07:26:00"/>
    <x v="0"/>
    <n v="0.22295812241306379"/>
    <x v="3"/>
    <s v="TVP"/>
    <s v="Off"/>
    <n v="633"/>
    <n v="25"/>
    <m/>
  </r>
  <r>
    <s v="29993066"/>
    <s v="TVP2"/>
    <s v="UNKNOWN"/>
    <s v="Pytanie na śniadanie"/>
    <d v="2023-06-22T08:40:00"/>
    <x v="0"/>
    <n v="1.096367807022655"/>
    <x v="3"/>
    <s v="TVP"/>
    <s v="Off"/>
    <n v="3066"/>
    <n v="25"/>
    <m/>
  </r>
  <r>
    <s v="29993069"/>
    <s v="TVP2"/>
    <s v="Panorama Flesz"/>
    <s v="UNKNOWN"/>
    <d v="2023-06-22T08:46:00"/>
    <x v="0"/>
    <n v="1.1038719139515809"/>
    <x v="3"/>
    <s v="TVP"/>
    <s v="Off"/>
    <n v="3200"/>
    <n v="25"/>
    <m/>
  </r>
  <r>
    <s v="29993073"/>
    <s v="TVP2"/>
    <s v="Pytanie na śniadanie"/>
    <s v="UNKNOWN"/>
    <d v="2023-06-22T08:52:00"/>
    <x v="0"/>
    <n v="1.036027658280569"/>
    <x v="3"/>
    <s v="TVP"/>
    <s v="Off"/>
    <n v="2666"/>
    <n v="25"/>
    <m/>
  </r>
  <r>
    <s v="29993072"/>
    <s v="TVP2"/>
    <s v="UNKNOWN"/>
    <s v="Pytanie na śniadanie"/>
    <d v="2023-06-22T09:19:00"/>
    <x v="0"/>
    <n v="1.2048959196274811"/>
    <x v="3"/>
    <s v="TVP"/>
    <s v="Off"/>
    <n v="3033"/>
    <n v="25"/>
    <m/>
  </r>
  <r>
    <s v="29993076"/>
    <s v="TVP2"/>
    <s v="Pogoda Flesz"/>
    <s v="UNKNOWN"/>
    <d v="2023-06-22T09:24:00"/>
    <x v="0"/>
    <n v="1.196530695016836"/>
    <x v="3"/>
    <s v="TVP"/>
    <s v="Off"/>
    <n v="3033"/>
    <n v="25"/>
    <m/>
  </r>
  <r>
    <s v="29993080"/>
    <s v="TVP2"/>
    <s v="Pytanie na śniadanie"/>
    <s v="UNKNOWN"/>
    <d v="2023-06-22T09:32:00"/>
    <x v="0"/>
    <n v="1.1481562619231049"/>
    <x v="3"/>
    <s v="TVP"/>
    <s v="Off"/>
    <n v="2833"/>
    <n v="25"/>
    <m/>
  </r>
  <r>
    <s v="29993079"/>
    <s v="TVP2"/>
    <s v="UNKNOWN"/>
    <s v="Pytanie na śniadanie"/>
    <d v="2023-06-22T09:58:00"/>
    <x v="0"/>
    <n v="1.1013108960335181"/>
    <x v="3"/>
    <s v="TVP"/>
    <s v="Off"/>
    <n v="2833"/>
    <n v="25"/>
    <m/>
  </r>
  <r>
    <s v="29993083"/>
    <s v="TVP2"/>
    <s v="Pogoda Flesz"/>
    <s v="UNKNOWN"/>
    <d v="2023-06-22T10:01:00"/>
    <x v="0"/>
    <n v="1.1399030997375841"/>
    <x v="3"/>
    <s v="TVP"/>
    <s v="Off"/>
    <n v="2733"/>
    <n v="25"/>
    <m/>
  </r>
  <r>
    <s v="29993087"/>
    <s v="TVP2"/>
    <s v="Pytanie na śniadanie"/>
    <s v="UNKNOWN"/>
    <d v="2023-06-22T10:07:00"/>
    <x v="0"/>
    <n v="1.069273014475139"/>
    <x v="3"/>
    <s v="TVP"/>
    <s v="Off"/>
    <n v="2633"/>
    <n v="25"/>
    <m/>
  </r>
  <r>
    <s v="29993086"/>
    <s v="TVP2"/>
    <s v="UNKNOWN"/>
    <s v="Pytanie na śniadanie"/>
    <d v="2023-06-22T10:31:00"/>
    <x v="0"/>
    <n v="1.082947658280569"/>
    <x v="3"/>
    <s v="TVP"/>
    <s v="Off"/>
    <n v="2666"/>
    <n v="25"/>
    <m/>
  </r>
  <r>
    <s v="29993090"/>
    <s v="TVP2"/>
    <s v=" Panorama"/>
    <s v="UNKNOWN"/>
    <d v="2023-06-22T10:34:00"/>
    <x v="0"/>
    <n v="1.0356922299119951"/>
    <x v="3"/>
    <s v="TVP"/>
    <s v="Off"/>
    <n v="2533"/>
    <n v="25"/>
    <m/>
  </r>
  <r>
    <s v="29993094"/>
    <s v="TVP2"/>
    <s v="Pytanie na śniadanie"/>
    <s v="UNKNOWN"/>
    <d v="2023-06-22T10:42:00"/>
    <x v="0"/>
    <n v="0.99852905463803376"/>
    <x v="3"/>
    <s v="TVP"/>
    <s v="Off"/>
    <n v="2500"/>
    <n v="25"/>
    <m/>
  </r>
  <r>
    <s v="29993093"/>
    <s v="TVP2"/>
    <s v="UNKNOWN"/>
    <s v="Pytanie na śniadanie"/>
    <d v="2023-06-22T11:06:00"/>
    <x v="0"/>
    <n v="0.78734552298191995"/>
    <x v="3"/>
    <s v="TVP"/>
    <s v="Off"/>
    <n v="1966"/>
    <n v="25"/>
    <m/>
  </r>
  <r>
    <s v="29993103"/>
    <s v="TVP2"/>
    <s v="Orkiestry"/>
    <s v="UNKNOWN"/>
    <d v="2023-06-22T11:13:00"/>
    <x v="0"/>
    <n v="0.60202497848137704"/>
    <x v="3"/>
    <s v="TVP"/>
    <s v="Off"/>
    <n v="1400"/>
    <n v="25"/>
    <m/>
  </r>
  <r>
    <s v="29993102"/>
    <s v="TVP2"/>
    <s v="UNKNOWN"/>
    <s v="Orkiestry"/>
    <d v="2023-06-22T11:42:00"/>
    <x v="0"/>
    <n v="0.46345910751489672"/>
    <x v="3"/>
    <s v="TVP"/>
    <s v="Off"/>
    <n v="1266"/>
    <n v="25"/>
    <m/>
  </r>
  <r>
    <s v="29993107"/>
    <s v="TVP2"/>
    <s v="Dla niesłyszących - Barwy szczęścia - odc. 2785"/>
    <s v="UNKNOWN"/>
    <d v="2023-06-22T11:48:00"/>
    <x v="0"/>
    <n v="0.42933162185521351"/>
    <x v="3"/>
    <s v="TVP"/>
    <s v="Off"/>
    <n v="1000"/>
    <n v="25"/>
    <m/>
  </r>
  <r>
    <s v="29993106"/>
    <s v="TVP2"/>
    <s v="UNKNOWN"/>
    <s v="Dla niesłyszących - Barwy szczęścia - odc. 2785"/>
    <d v="2023-06-22T12:16:00"/>
    <x v="0"/>
    <n v="0.36963587535553499"/>
    <x v="3"/>
    <s v="TVP"/>
    <s v="Off"/>
    <n v="833"/>
    <n v="25"/>
    <m/>
  </r>
  <r>
    <s v="29993113"/>
    <s v="TVP2"/>
    <s v="Koło fortuny - odc. 1239 ed. 12"/>
    <s v="UNKNOWN"/>
    <d v="2023-06-22T12:25:00"/>
    <x v="0"/>
    <n v="0.37789301821267801"/>
    <x v="3"/>
    <s v="TVP"/>
    <s v="Off"/>
    <n v="833"/>
    <n v="25"/>
    <m/>
  </r>
  <r>
    <s v="29993112"/>
    <s v="TVP2"/>
    <s v="UNKNOWN"/>
    <s v="Koło fortuny - odc. 1239 ed. 12"/>
    <d v="2023-06-22T13:03:00"/>
    <x v="0"/>
    <n v="0.47033532969813502"/>
    <x v="3"/>
    <s v="TVP"/>
    <s v="Off"/>
    <n v="966"/>
    <n v="25"/>
    <m/>
  </r>
  <r>
    <s v="29993118"/>
    <s v="TVP2"/>
    <s v="Akacjowa 38 - odc. 116"/>
    <s v="UNKNOWN"/>
    <d v="2023-06-22T13:12:00"/>
    <x v="0"/>
    <n v="0.491259903215083"/>
    <x v="3"/>
    <s v="TVP"/>
    <s v="Off"/>
    <n v="1133"/>
    <n v="25"/>
    <m/>
  </r>
  <r>
    <s v="29993117"/>
    <s v="TVP2"/>
    <s v="UNKNOWN"/>
    <s v="Akacjowa 38 - odc. 116"/>
    <d v="2023-06-22T14:00:00"/>
    <x v="0"/>
    <n v="0.50716600925038735"/>
    <x v="3"/>
    <s v="TVP"/>
    <s v="Off"/>
    <n v="1033"/>
    <n v="25"/>
    <m/>
  </r>
  <r>
    <s v="29993122"/>
    <s v="TVP2"/>
    <s v="Va Banque s.I - odc. 173"/>
    <s v="UNKNOWN"/>
    <d v="2023-06-22T14:03:00"/>
    <x v="0"/>
    <n v="0.51890145070740157"/>
    <x v="3"/>
    <s v="TVP"/>
    <s v="Off"/>
    <n v="1100"/>
    <n v="25"/>
    <m/>
  </r>
  <r>
    <s v="29993121"/>
    <s v="TVP2"/>
    <s v="UNKNOWN"/>
    <s v="Va Banque s.I - odc. 173"/>
    <d v="2023-06-22T14:30:00"/>
    <x v="0"/>
    <n v="0.55520461289292289"/>
    <x v="3"/>
    <s v="TVP"/>
    <s v="Off"/>
    <n v="1200"/>
    <n v="25"/>
    <m/>
  </r>
  <r>
    <s v="29993126"/>
    <s v="TVP2"/>
    <s v="Na sygnale - odc. 453 &quot;Oj, Karol&quot;"/>
    <s v="UNKNOWN"/>
    <d v="2023-06-22T14:33:00"/>
    <x v="0"/>
    <n v="0.54732250476924205"/>
    <x v="3"/>
    <s v="TVP"/>
    <s v="Off"/>
    <n v="1133"/>
    <n v="25"/>
    <m/>
  </r>
  <r>
    <s v="29993125"/>
    <s v="TVP2"/>
    <s v="UNKNOWN"/>
    <s v="Na sygnale - odc. 453 &quot;Oj, Karol&quot;"/>
    <d v="2023-06-22T14:59:00"/>
    <x v="0"/>
    <n v="0.68608603642535593"/>
    <x v="3"/>
    <s v="TVP"/>
    <s v="Off"/>
    <n v="1666"/>
    <n v="25"/>
    <m/>
  </r>
  <r>
    <s v="29993130"/>
    <s v="TVP2"/>
    <s v="M jak miłość - odc. 1691"/>
    <s v="UNKNOWN"/>
    <d v="2023-06-22T15:03:00"/>
    <x v="0"/>
    <n v="0.63497154332457162"/>
    <x v="3"/>
    <s v="TVP"/>
    <s v="Off"/>
    <n v="1400"/>
    <n v="25"/>
    <m/>
  </r>
  <r>
    <s v="29993129"/>
    <s v="TVP2"/>
    <s v="UNKNOWN"/>
    <s v="M jak miłość - odc. 1691"/>
    <d v="2023-06-22T15:50:00"/>
    <x v="0"/>
    <n v="0.67346293367644205"/>
    <x v="3"/>
    <s v="TVP"/>
    <s v="Off"/>
    <n v="1533"/>
    <n v="25"/>
    <m/>
  </r>
  <r>
    <s v="29993136"/>
    <s v="TVP2"/>
    <s v="Koło fortuny - odc. 1240 ed. 12"/>
    <s v="UNKNOWN"/>
    <d v="2023-06-22T15:58:00"/>
    <x v="0"/>
    <n v="0.49684772996585819"/>
    <x v="3"/>
    <s v="TVP"/>
    <s v="Off"/>
    <n v="1333"/>
    <n v="25"/>
    <m/>
  </r>
  <r>
    <s v="29993135"/>
    <s v="TVP2"/>
    <s v="UNKNOWN"/>
    <s v="Koło fortuny - odc. 1240 ed. 12"/>
    <d v="2023-06-22T16:30:00"/>
    <x v="0"/>
    <n v="1.7955400910633901"/>
    <x v="3"/>
    <s v="TVP"/>
    <s v="Off"/>
    <n v="4166"/>
    <n v="25"/>
    <m/>
  </r>
  <r>
    <s v="29993140"/>
    <s v="TVP2"/>
    <s v="Familiada - odc. 2777"/>
    <s v="UNKNOWN"/>
    <d v="2023-06-22T16:33:00"/>
    <x v="0"/>
    <n v="1.746144208149361"/>
    <x v="3"/>
    <s v="TVP"/>
    <s v="Off"/>
    <n v="4033"/>
    <n v="25"/>
    <m/>
  </r>
  <r>
    <s v="29993139"/>
    <s v="TVP2"/>
    <s v="UNKNOWN"/>
    <s v="Familiada - odc. 2777"/>
    <d v="2023-06-22T17:00:00"/>
    <x v="0"/>
    <n v="1.306201189936683"/>
    <x v="3"/>
    <s v="TVP"/>
    <s v="Off"/>
    <n v="3200"/>
    <n v="25"/>
    <m/>
  </r>
  <r>
    <s v="29993145"/>
    <s v="TVP2"/>
    <s v="Zakazany owoc"/>
    <s v="UNKNOWN"/>
    <d v="2023-06-22T17:08:00"/>
    <x v="0"/>
    <n v="1.1549562619231051"/>
    <x v="3"/>
    <s v="TVP"/>
    <s v="Off"/>
    <n v="2833"/>
    <n v="25"/>
    <m/>
  </r>
  <r>
    <s v="29993153"/>
    <s v="TVP2"/>
    <s v="Akacjowa 38 - odc. 117"/>
    <s v="UNKNOWN"/>
    <d v="2023-06-22T18:46:00"/>
    <x v="0"/>
    <n v="3.2037401235609799"/>
    <x v="3"/>
    <s v="TVP"/>
    <s v="Peak"/>
    <n v="10033"/>
    <n v="25"/>
    <m/>
  </r>
  <r>
    <s v="29993152"/>
    <s v="TVP2"/>
    <s v="UNKNOWN"/>
    <s v="Akacjowa 38 - odc. 117"/>
    <d v="2023-06-22T19:29:00"/>
    <x v="0"/>
    <n v="1.976863596716476"/>
    <x v="3"/>
    <s v="TVP"/>
    <s v="Peak"/>
    <n v="6100"/>
    <n v="25"/>
    <m/>
  </r>
  <r>
    <s v="29993157"/>
    <s v="TVP2"/>
    <s v="Na sygnale - odc. 420 &quot;Czasu nie cofniesz&quot;"/>
    <s v="UNKNOWN"/>
    <d v="2023-06-22T19:32:00"/>
    <x v="0"/>
    <n v="2.2918069763498621"/>
    <x v="3"/>
    <s v="TVP"/>
    <s v="Peak"/>
    <n v="7466"/>
    <n v="25"/>
    <m/>
  </r>
  <r>
    <s v="29993156"/>
    <s v="TVP2"/>
    <s v="UNKNOWN"/>
    <s v="Na sygnale - odc. 420 &quot;Czasu nie cofniesz&quot;"/>
    <d v="2023-06-22T19:58:00"/>
    <x v="0"/>
    <n v="2.450481016046083"/>
    <x v="3"/>
    <s v="TVP"/>
    <s v="Peak"/>
    <n v="8766"/>
    <n v="25"/>
    <m/>
  </r>
  <r>
    <s v="29993164"/>
    <s v="TVP2"/>
    <s v="Postaw na milion s.XXV - odc. 302"/>
    <s v="UNKNOWN"/>
    <d v="2023-06-22T20:07:00"/>
    <x v="0"/>
    <n v="2.5423382675566368"/>
    <x v="3"/>
    <s v="TVP"/>
    <s v="Peak"/>
    <n v="7666"/>
    <n v="25"/>
    <m/>
  </r>
  <r>
    <s v="29993163"/>
    <s v="TVP2"/>
    <s v="UNKNOWN"/>
    <s v="Postaw na milion s.XXV - odc. 302"/>
    <d v="2023-06-22T20:55:00"/>
    <x v="0"/>
    <n v="1.887214726614286"/>
    <x v="3"/>
    <s v="TVP"/>
    <s v="Peak"/>
    <n v="5300"/>
    <n v="25"/>
    <m/>
  </r>
  <r>
    <s v="29993172"/>
    <s v="TVP2"/>
    <s v="La Bandida - odc. 58"/>
    <s v="UNKNOWN"/>
    <d v="2023-06-22T21:04:00"/>
    <x v="0"/>
    <n v="1.739324214375382"/>
    <x v="3"/>
    <s v="TVP"/>
    <s v="Peak"/>
    <n v="4866"/>
    <n v="25"/>
    <m/>
  </r>
  <r>
    <s v="29993171"/>
    <s v="TVP2"/>
    <s v="UNKNOWN"/>
    <s v="La Bandida - odc. 58"/>
    <d v="2023-06-22T21:54:00"/>
    <x v="0"/>
    <n v="0.88963824220476206"/>
    <x v="3"/>
    <s v="TVP"/>
    <s v="Peak"/>
    <n v="3166"/>
    <n v="25"/>
    <m/>
  </r>
  <r>
    <s v="29993176"/>
    <s v="TVP2"/>
    <s v="La Bandida - odc. 59"/>
    <s v="UNKNOWN"/>
    <d v="2023-06-22T22:03:00"/>
    <x v="0"/>
    <n v="0.94602028071849442"/>
    <x v="3"/>
    <s v="TVP"/>
    <s v="Peak"/>
    <n v="2633"/>
    <n v="25"/>
    <m/>
  </r>
  <r>
    <s v="29993175"/>
    <s v="TVP2"/>
    <s v="UNKNOWN"/>
    <s v="La Bandida - odc. 59"/>
    <d v="2023-06-22T22:53:00"/>
    <x v="0"/>
    <n v="0.59266653762011079"/>
    <x v="3"/>
    <s v="TVP"/>
    <s v="Peak"/>
    <n v="1700"/>
    <n v="25"/>
    <m/>
  </r>
  <r>
    <s v="29993181"/>
    <s v="TVP2"/>
    <s v="Jak dogryźć mafii"/>
    <s v="UNKNOWN"/>
    <d v="2023-06-22T23:03:00"/>
    <x v="0"/>
    <n v="0.395173028654561"/>
    <x v="3"/>
    <s v="TVP"/>
    <s v="Off"/>
    <n v="1100"/>
    <n v="25"/>
    <m/>
  </r>
  <r>
    <s v="29993327"/>
    <s v="TVP2"/>
    <s v="UNKNOWN"/>
    <s v="Tożsamość zdrajcy"/>
    <d v="2023-06-23T00:29:00"/>
    <x v="0"/>
    <n v="0.2996971827877089"/>
    <x v="3"/>
    <s v="TVP"/>
    <s v="Off"/>
    <n v="800"/>
    <n v="25"/>
    <m/>
  </r>
  <r>
    <s v="29993332"/>
    <s v="TVP2"/>
    <s v="Jak dogryźć mafii"/>
    <s v="UNKNOWN"/>
    <d v="2023-06-23T00:37:00"/>
    <x v="0"/>
    <n v="0.2590643189897574"/>
    <x v="3"/>
    <s v="TVP"/>
    <s v="Off"/>
    <n v="666"/>
    <n v="25"/>
    <m/>
  </r>
  <r>
    <s v="29993331"/>
    <s v="TVP2"/>
    <s v="UNKNOWN"/>
    <s v="Jak dogryźć mafii"/>
    <d v="2023-06-23T02:15:00"/>
    <x v="0"/>
    <n v="0.13204049282821209"/>
    <x v="3"/>
    <s v="TVP"/>
    <s v="Off"/>
    <n v="333"/>
    <n v="25"/>
    <m/>
  </r>
  <r>
    <s v="29993336"/>
    <s v="TVP2"/>
    <s v="Na ringu z rodziną"/>
    <s v="UNKNOWN"/>
    <d v="2023-06-23T02:22:00"/>
    <x v="0"/>
    <n v="0.117493227595903"/>
    <x v="3"/>
    <s v="TVP"/>
    <s v="Off"/>
    <n v="266"/>
    <n v="25"/>
    <m/>
  </r>
  <r>
    <s v="29993335"/>
    <s v="TVP2"/>
    <s v="UNKNOWN"/>
    <s v="Na ringu z rodziną"/>
    <d v="2023-06-23T04:13:00"/>
    <x v="0"/>
    <n v="7.085715949487871E-2"/>
    <x v="3"/>
    <s v="TVP"/>
    <s v="Off"/>
    <n v="200"/>
    <n v="25"/>
    <m/>
  </r>
  <r>
    <s v="30088095"/>
    <s v="TVP2"/>
    <s v="Rodzinka.pl"/>
    <s v="UNKNOWN"/>
    <d v="2023-06-23T04:22:00"/>
    <x v="0"/>
    <n v="5.761679569692723E-2"/>
    <x v="3"/>
    <s v="TVP"/>
    <s v="Off"/>
    <n v="200"/>
    <n v="25"/>
    <m/>
  </r>
  <r>
    <s v="29993195"/>
    <s v="TVP2"/>
    <s v="Na dobre i na złe - odc. 732 Nowe porządki"/>
    <s v="UNKNOWN"/>
    <d v="2023-06-23T04:32:00"/>
    <x v="0"/>
    <n v="5.8870962363593897E-2"/>
    <x v="3"/>
    <s v="TVP"/>
    <s v="Off"/>
    <n v="200"/>
    <n v="25"/>
    <m/>
  </r>
  <r>
    <s v="30088096"/>
    <s v="TVP2"/>
    <s v="UNKNOWN"/>
    <s v="Rodzinka.pl"/>
    <d v="2023-06-23T04:54:00"/>
    <x v="0"/>
    <n v="5.379900537476711E-2"/>
    <x v="3"/>
    <s v="TVP"/>
    <s v="Off"/>
    <n v="166"/>
    <n v="25"/>
    <m/>
  </r>
  <r>
    <s v="29993194"/>
    <s v="TVP2"/>
    <s v="UNKNOWN"/>
    <s v="Na dobre i na złe - odc. 732 Nowe porządki"/>
    <d v="2023-06-23T05:24:00"/>
    <x v="0"/>
    <n v="0.13135554838268121"/>
    <x v="3"/>
    <s v="TVP"/>
    <s v="Off"/>
    <n v="466"/>
    <n v="25"/>
    <m/>
  </r>
  <r>
    <s v="29993199"/>
    <s v="TVP2"/>
    <s v="M jak miłość - odc. 1637"/>
    <s v="UNKNOWN"/>
    <d v="2023-06-23T05:28:00"/>
    <x v="0"/>
    <n v="0.1219873384069674"/>
    <x v="3"/>
    <s v="TVP"/>
    <s v="Off"/>
    <n v="433"/>
    <n v="25"/>
    <m/>
  </r>
  <r>
    <s v="29993198"/>
    <s v="TVP2"/>
    <s v="UNKNOWN"/>
    <s v="M jak miłość - odc. 1637"/>
    <d v="2023-06-23T06:17:00"/>
    <x v="0"/>
    <n v="0.1349303694705925"/>
    <x v="3"/>
    <s v="TVP"/>
    <s v="Off"/>
    <n v="433"/>
    <n v="25"/>
    <m/>
  </r>
  <r>
    <s v="29993203"/>
    <s v="TVP2"/>
    <s v="Anna Dymna - spotkajmy się - Wojciech Trybuszewski"/>
    <s v="UNKNOWN"/>
    <d v="2023-06-23T06:21:00"/>
    <x v="0"/>
    <n v="0.1067537652301364"/>
    <x v="3"/>
    <s v="TVP"/>
    <s v="Off"/>
    <n v="300"/>
    <n v="25"/>
    <m/>
  </r>
  <r>
    <s v="29993202"/>
    <s v="TVP2"/>
    <s v="UNKNOWN"/>
    <s v="Anna Dymna - spotkajmy się - Wojciech Trybuszewski"/>
    <d v="2023-06-23T06:48:00"/>
    <x v="0"/>
    <n v="0.1031896774162009"/>
    <x v="3"/>
    <s v="TVP"/>
    <s v="Off"/>
    <n v="333"/>
    <n v="25"/>
    <m/>
  </r>
  <r>
    <s v="29993209"/>
    <s v="TVP2"/>
    <s v="Rodzinka.pl s.VIII - odc. 175 &quot;Zarządzanie kryzyso"/>
    <s v="UNKNOWN"/>
    <d v="2023-06-23T06:53:00"/>
    <x v="0"/>
    <n v="0.114831145157821"/>
    <x v="3"/>
    <s v="TVP"/>
    <s v="Off"/>
    <n v="366"/>
    <n v="25"/>
    <m/>
  </r>
  <r>
    <s v="29993208"/>
    <s v="TVP2"/>
    <s v="UNKNOWN"/>
    <s v="Rodzinka.pl s.VIII - odc. 175 &quot;Zarządzanie kryzyso"/>
    <d v="2023-06-23T07:21:00"/>
    <x v="0"/>
    <n v="0.14383890172897251"/>
    <x v="3"/>
    <s v="TVP"/>
    <s v="Off"/>
    <n v="366"/>
    <n v="25"/>
    <m/>
  </r>
  <r>
    <s v="29993213"/>
    <s v="TVP2"/>
    <s v="Pytanie na śniadanie - pobudka"/>
    <s v="UNKNOWN"/>
    <d v="2023-06-23T07:26:00"/>
    <x v="0"/>
    <n v="0.14486992801357829"/>
    <x v="3"/>
    <s v="TVP"/>
    <s v="Off"/>
    <n v="366"/>
    <n v="25"/>
    <m/>
  </r>
  <r>
    <s v="29993218"/>
    <s v="TVP2"/>
    <s v="UNKNOWN"/>
    <s v="Pytanie na śniadanie"/>
    <d v="2023-06-23T08:40:00"/>
    <x v="0"/>
    <n v="1.137675086294148"/>
    <x v="3"/>
    <s v="TVP"/>
    <s v="Off"/>
    <n v="3033"/>
    <n v="25"/>
    <m/>
  </r>
  <r>
    <s v="29993221"/>
    <s v="TVP2"/>
    <s v="Panorama Flesz"/>
    <s v="UNKNOWN"/>
    <d v="2023-06-23T08:46:00"/>
    <x v="0"/>
    <n v="1.157006838685287"/>
    <x v="3"/>
    <s v="TVP"/>
    <s v="Off"/>
    <n v="2900"/>
    <n v="25"/>
    <m/>
  </r>
  <r>
    <s v="29993225"/>
    <s v="TVP2"/>
    <s v="Pytanie na śniadanie"/>
    <s v="UNKNOWN"/>
    <d v="2023-06-23T08:52:00"/>
    <x v="0"/>
    <n v="1.194426189936683"/>
    <x v="3"/>
    <s v="TVP"/>
    <s v="Off"/>
    <n v="3200"/>
    <n v="25"/>
    <m/>
  </r>
  <r>
    <s v="29993224"/>
    <s v="TVP2"/>
    <s v="UNKNOWN"/>
    <s v="Pytanie na śniadanie"/>
    <d v="2023-06-23T09:19:00"/>
    <x v="0"/>
    <n v="1.266560722788638"/>
    <x v="3"/>
    <s v="TVP"/>
    <s v="Off"/>
    <n v="3333"/>
    <n v="25"/>
    <m/>
  </r>
  <r>
    <s v="29993228"/>
    <s v="TVP2"/>
    <s v="Pogoda Flesz"/>
    <s v="UNKNOWN"/>
    <d v="2023-06-23T09:24:00"/>
    <x v="0"/>
    <n v="1.264121304035225"/>
    <x v="3"/>
    <s v="TVP"/>
    <s v="Off"/>
    <n v="3266"/>
    <n v="25"/>
    <m/>
  </r>
  <r>
    <s v="29993232"/>
    <s v="TVP2"/>
    <s v="Pytanie na śniadanie"/>
    <s v="UNKNOWN"/>
    <d v="2023-06-23T09:32:00"/>
    <x v="0"/>
    <n v="1.256118449575516"/>
    <x v="3"/>
    <s v="TVP"/>
    <s v="Off"/>
    <n v="3266"/>
    <n v="25"/>
    <m/>
  </r>
  <r>
    <s v="29993231"/>
    <s v="TVP2"/>
    <s v="UNKNOWN"/>
    <s v="Pytanie na śniadanie"/>
    <d v="2023-06-23T09:58:00"/>
    <x v="0"/>
    <n v="1.145725036713453"/>
    <x v="3"/>
    <s v="TVP"/>
    <s v="Off"/>
    <n v="2900"/>
    <n v="25"/>
    <m/>
  </r>
  <r>
    <s v="29993235"/>
    <s v="TVP2"/>
    <s v="Pogoda Flesz"/>
    <s v="UNKNOWN"/>
    <d v="2023-06-23T10:01:00"/>
    <x v="0"/>
    <n v="1.1094676582805689"/>
    <x v="3"/>
    <s v="TVP"/>
    <s v="Off"/>
    <n v="2666"/>
    <n v="25"/>
    <m/>
  </r>
  <r>
    <s v="29993239"/>
    <s v="TVP2"/>
    <s v="Pytanie na śniadanie"/>
    <s v="UNKNOWN"/>
    <d v="2023-06-23T10:07:00"/>
    <x v="0"/>
    <n v="1.0673399053380981"/>
    <x v="3"/>
    <s v="TVP"/>
    <s v="Off"/>
    <n v="2466"/>
    <n v="25"/>
    <m/>
  </r>
  <r>
    <s v="29993238"/>
    <s v="TVP2"/>
    <s v="UNKNOWN"/>
    <s v="Pytanie na śniadanie"/>
    <d v="2023-06-23T10:31:00"/>
    <x v="0"/>
    <n v="1.0986437619231051"/>
    <x v="3"/>
    <s v="TVP"/>
    <s v="Off"/>
    <n v="2833"/>
    <n v="25"/>
    <m/>
  </r>
  <r>
    <s v="29993242"/>
    <s v="TVP2"/>
    <s v="Panorama"/>
    <s v="UNKNOWN"/>
    <d v="2023-06-23T10:34:00"/>
    <x v="0"/>
    <n v="1.082020820466091"/>
    <x v="3"/>
    <s v="TVP"/>
    <s v="Off"/>
    <n v="2766"/>
    <n v="25"/>
    <m/>
  </r>
  <r>
    <s v="29993246"/>
    <s v="TVP2"/>
    <s v="Pytanie na śniadanie"/>
    <s v="UNKNOWN"/>
    <d v="2023-06-23T10:42:00"/>
    <x v="0"/>
    <n v="1.053614496095048"/>
    <x v="3"/>
    <s v="TVP"/>
    <s v="Off"/>
    <n v="2566"/>
    <n v="25"/>
    <m/>
  </r>
  <r>
    <s v="29993245"/>
    <s v="TVP2"/>
    <s v="UNKNOWN"/>
    <s v="Pytanie na śniadanie"/>
    <d v="2023-06-23T11:06:00"/>
    <x v="0"/>
    <n v="0.78208096443893416"/>
    <x v="3"/>
    <s v="TVP"/>
    <s v="Off"/>
    <n v="2033"/>
    <n v="25"/>
    <m/>
  </r>
  <r>
    <s v="29993252"/>
    <s v="TVP2"/>
    <s v="Magiczne Podhale z Sebastianem Karpielem Bułecką -"/>
    <s v="UNKNOWN"/>
    <d v="2023-06-23T11:14:00"/>
    <x v="0"/>
    <n v="0.65544688712542032"/>
    <x v="3"/>
    <s v="TVP"/>
    <s v="Off"/>
    <n v="1633"/>
    <n v="25"/>
    <m/>
  </r>
  <r>
    <s v="29993251"/>
    <s v="TVP2"/>
    <s v="UNKNOWN"/>
    <s v="Magiczne Podhale z Sebastianem Karpielem Bułecką -"/>
    <d v="2023-06-23T11:42:00"/>
    <x v="0"/>
    <n v="0.42267974653431689"/>
    <x v="3"/>
    <s v="TVP"/>
    <s v="Off"/>
    <n v="1000"/>
    <n v="25"/>
    <m/>
  </r>
  <r>
    <s v="29993256"/>
    <s v="TVP2"/>
    <s v="Dla niesłyszących - Barwy szczęścia - odc. 2786"/>
    <s v="UNKNOWN"/>
    <d v="2023-06-23T11:48:00"/>
    <x v="0"/>
    <n v="0.41108756450698247"/>
    <x v="3"/>
    <s v="TVP"/>
    <s v="Off"/>
    <n v="966"/>
    <n v="25"/>
    <m/>
  </r>
  <r>
    <s v="29993255"/>
    <s v="TVP2"/>
    <s v="UNKNOWN"/>
    <s v="Dla niesłyszących - Barwy szczęścia - odc. 2786"/>
    <d v="2023-06-23T12:16:00"/>
    <x v="0"/>
    <n v="0.41525950536498979"/>
    <x v="3"/>
    <s v="TVP"/>
    <s v="Off"/>
    <n v="1200"/>
    <n v="25"/>
    <m/>
  </r>
  <r>
    <s v="29993262"/>
    <s v="TVP2"/>
    <s v="Koło fortuny - odc. 1240 ed. 12"/>
    <s v="UNKNOWN"/>
    <d v="2023-06-23T12:25:00"/>
    <x v="0"/>
    <n v="0.46004110841177759"/>
    <x v="3"/>
    <s v="TVP"/>
    <s v="Off"/>
    <n v="1300"/>
    <n v="25"/>
    <m/>
  </r>
  <r>
    <s v="29993261"/>
    <s v="TVP2"/>
    <s v="UNKNOWN"/>
    <s v="Koło fortuny - odc. 1240 ed. 12"/>
    <d v="2023-06-23T13:02:00"/>
    <x v="0"/>
    <n v="0.57506913418294892"/>
    <x v="3"/>
    <s v="TVP"/>
    <s v="Off"/>
    <n v="1433"/>
    <n v="25"/>
    <m/>
  </r>
  <r>
    <s v="29993267"/>
    <s v="TVP2"/>
    <s v="Akacjowa 38 - odc. 117"/>
    <s v="UNKNOWN"/>
    <d v="2023-06-23T13:12:00"/>
    <x v="0"/>
    <n v="0.55949110841177763"/>
    <x v="3"/>
    <s v="TVP"/>
    <s v="Off"/>
    <n v="1300"/>
    <n v="25"/>
    <m/>
  </r>
  <r>
    <s v="29993266"/>
    <s v="TVP2"/>
    <s v="UNKNOWN"/>
    <s v="Akacjowa 38 - odc. 117"/>
    <d v="2023-06-23T14:00:00"/>
    <x v="0"/>
    <n v="0.42794384428507681"/>
    <x v="3"/>
    <s v="TVP"/>
    <s v="Off"/>
    <n v="900"/>
    <n v="25"/>
    <m/>
  </r>
  <r>
    <s v="29993271"/>
    <s v="TVP2"/>
    <s v="Va Banque s.I - odc. 174"/>
    <s v="UNKNOWN"/>
    <d v="2023-06-23T14:04:00"/>
    <x v="0"/>
    <n v="0.41529301821267789"/>
    <x v="3"/>
    <s v="TVP"/>
    <s v="Off"/>
    <n v="833"/>
    <n v="25"/>
    <m/>
  </r>
  <r>
    <s v="29993270"/>
    <s v="TVP2"/>
    <s v="UNKNOWN"/>
    <s v="Va Banque s.I - odc. 174"/>
    <d v="2023-06-23T14:30:00"/>
    <x v="0"/>
    <n v="0.49240978404073488"/>
    <x v="3"/>
    <s v="TVP"/>
    <s v="Off"/>
    <n v="1100"/>
    <n v="25"/>
    <m/>
  </r>
  <r>
    <s v="29993275"/>
    <s v="TVP2"/>
    <s v="Na sygnale - odc. 454 &quot;Zabawa w chowanego&quot;"/>
    <s v="UNKNOWN"/>
    <d v="2023-06-23T14:33:00"/>
    <x v="0"/>
    <n v="0.49275250476924198"/>
    <x v="3"/>
    <s v="TVP"/>
    <s v="Off"/>
    <n v="1133"/>
    <n v="25"/>
    <m/>
  </r>
  <r>
    <s v="29993274"/>
    <s v="TVP2"/>
    <s v="UNKNOWN"/>
    <s v="Na sygnale - odc. 454 &quot;Zabawa w chowanego&quot;"/>
    <d v="2023-06-23T14:59:00"/>
    <x v="0"/>
    <n v="0.69890830260840853"/>
    <x v="3"/>
    <s v="TVP"/>
    <s v="Off"/>
    <n v="1700"/>
    <n v="25"/>
    <m/>
  </r>
  <r>
    <s v="29993279"/>
    <s v="TVP2"/>
    <s v="M jak miłość - odc. 1692"/>
    <s v="UNKNOWN"/>
    <d v="2023-06-23T15:03:00"/>
    <x v="0"/>
    <n v="0.68098059496834173"/>
    <x v="3"/>
    <s v="TVP"/>
    <s v="Off"/>
    <n v="1600"/>
    <n v="25"/>
    <m/>
  </r>
  <r>
    <s v="29993278"/>
    <s v="TVP2"/>
    <s v="UNKNOWN"/>
    <s v="M jak miłość - odc. 1692"/>
    <d v="2023-06-23T15:50:00"/>
    <x v="0"/>
    <n v="0.69394008152490572"/>
    <x v="3"/>
    <s v="TVP"/>
    <s v="Off"/>
    <n v="1633"/>
    <n v="25"/>
    <m/>
  </r>
  <r>
    <s v="29993285"/>
    <s v="TVP2"/>
    <s v="Koło fortuny - odc. 1241 ed. 12"/>
    <s v="UNKNOWN"/>
    <d v="2023-06-23T15:58:00"/>
    <x v="0"/>
    <n v="1.112356301949021"/>
    <x v="3"/>
    <s v="TVP"/>
    <s v="Off"/>
    <n v="2233"/>
    <n v="25"/>
    <m/>
  </r>
  <r>
    <s v="29993284"/>
    <s v="TVP2"/>
    <s v="UNKNOWN"/>
    <s v="Koło fortuny - odc. 1241 ed. 12"/>
    <d v="2023-06-23T16:30:00"/>
    <x v="0"/>
    <n v="1.75421104596384"/>
    <x v="3"/>
    <s v="TVP"/>
    <s v="Off"/>
    <n v="3933"/>
    <n v="25"/>
    <m/>
  </r>
  <r>
    <s v="29993289"/>
    <s v="TVP2"/>
    <s v="Familiada - odc. 2778"/>
    <s v="UNKNOWN"/>
    <d v="2023-06-23T16:33:00"/>
    <x v="0"/>
    <n v="1.588753241903629"/>
    <x v="3"/>
    <s v="TVP"/>
    <s v="Off"/>
    <n v="3366"/>
    <n v="25"/>
    <m/>
  </r>
  <r>
    <s v="29993288"/>
    <s v="TVP2"/>
    <s v="UNKNOWN"/>
    <s v="Familiada - odc. 2778"/>
    <d v="2023-06-23T17:00:00"/>
    <x v="0"/>
    <n v="1.163796261923105"/>
    <x v="3"/>
    <s v="TVP"/>
    <s v="Off"/>
    <n v="2833"/>
    <n v="25"/>
    <m/>
  </r>
  <r>
    <s v="29993294"/>
    <s v="TVP2"/>
    <s v="Zakazany owoc"/>
    <s v="UNKNOWN"/>
    <d v="2023-06-23T17:08:00"/>
    <x v="0"/>
    <n v="0.87226324371042707"/>
    <x v="3"/>
    <s v="TVP"/>
    <s v="Off"/>
    <n v="2000"/>
    <n v="25"/>
    <m/>
  </r>
  <r>
    <s v="29993302"/>
    <s v="TVP2"/>
    <s v="Akacjowa 38 - odc. 118"/>
    <s v="UNKNOWN"/>
    <d v="2023-06-23T18:47:00"/>
    <x v="0"/>
    <n v="2.756270695570215"/>
    <x v="3"/>
    <s v="TVP"/>
    <s v="Peak"/>
    <n v="8033"/>
    <n v="25"/>
    <m/>
  </r>
  <r>
    <s v="29993301"/>
    <s v="TVP2"/>
    <s v="UNKNOWN"/>
    <s v="Akacjowa 38 - odc. 118"/>
    <d v="2023-06-23T19:30:00"/>
    <x v="0"/>
    <n v="1.701093550733082"/>
    <x v="3"/>
    <s v="TVP"/>
    <s v="Peak"/>
    <n v="5066"/>
    <n v="25"/>
    <m/>
  </r>
  <r>
    <s v="29993306"/>
    <s v="TVP2"/>
    <s v="Na sygnale - odc. 421 &quot;Najpiękniejszy dzień życia&quot;"/>
    <s v="UNKNOWN"/>
    <d v="2023-06-23T19:32:00"/>
    <x v="0"/>
    <n v="1.7839009085507409"/>
    <x v="3"/>
    <s v="TVP"/>
    <s v="Peak"/>
    <n v="5433"/>
    <n v="25"/>
    <m/>
  </r>
  <r>
    <s v="29993305"/>
    <s v="TVP2"/>
    <s v="UNKNOWN"/>
    <s v="Na sygnale - odc. 421 &quot;Najpiękniejszy dzień życia&quot;"/>
    <d v="2023-06-23T19:57:00"/>
    <x v="0"/>
    <n v="2.4006422095963629"/>
    <x v="3"/>
    <s v="TVP"/>
    <s v="Peak"/>
    <n v="8566"/>
    <n v="25"/>
    <m/>
  </r>
  <r>
    <s v="29993313"/>
    <s v="TVP2"/>
    <s v="Postaw na milion s.XXVI - odc. 309"/>
    <s v="UNKNOWN"/>
    <d v="2023-06-23T20:07:00"/>
    <x v="0"/>
    <n v="2.4768170994861731"/>
    <x v="3"/>
    <s v="TVP"/>
    <s v="Peak"/>
    <n v="7166"/>
    <n v="25"/>
    <m/>
  </r>
  <r>
    <s v="29993312"/>
    <s v="TVP2"/>
    <s v="UNKNOWN"/>
    <s v="Postaw na milion s.XXVI - odc. 309"/>
    <d v="2023-06-23T20:55:00"/>
    <x v="0"/>
    <n v="2.0877261259830799"/>
    <x v="3"/>
    <s v="TVP"/>
    <s v="Peak"/>
    <n v="6466"/>
    <n v="25"/>
    <m/>
  </r>
  <r>
    <s v="29993318"/>
    <s v="TVP2"/>
    <s v="Program rozrywkowy"/>
    <s v="UNKNOWN"/>
    <d v="2023-06-23T21:04:00"/>
    <x v="0"/>
    <n v="1.751352785803953"/>
    <x v="3"/>
    <s v="TVP"/>
    <s v="Peak"/>
    <n v="4866"/>
    <n v="25"/>
    <m/>
  </r>
  <r>
    <s v="29993317"/>
    <s v="TVP2"/>
    <s v="UNKNOWN"/>
    <s v="Program rozrywkowy"/>
    <d v="2023-06-23T22:41:00"/>
    <x v="0"/>
    <n v="1.111543392436217"/>
    <x v="3"/>
    <s v="TVP"/>
    <s v="Peak"/>
    <n v="3900"/>
    <n v="25"/>
    <m/>
  </r>
  <r>
    <s v="29993328"/>
    <s v="TVP2"/>
    <s v="Tożsamość zdrajcy"/>
    <s v="UNKNOWN"/>
    <d v="2023-06-23T22:48:00"/>
    <x v="0"/>
    <n v="1.080966045662707"/>
    <x v="3"/>
    <s v="TVP"/>
    <s v="Peak"/>
    <n v="3900"/>
    <n v="25"/>
    <m/>
  </r>
  <r>
    <s v="29993467"/>
    <s v="TVP2"/>
    <s v="UNKNOWN"/>
    <s v="Lodowa pułapka"/>
    <d v="2023-06-24T01:27:00"/>
    <x v="0"/>
    <m/>
    <x v="3"/>
    <s v="TVP"/>
    <s v="Off"/>
    <n v="1000"/>
    <n v="25"/>
    <m/>
  </r>
  <r>
    <s v="29993472"/>
    <s v="TVP2"/>
    <s v="Tożsamość zdrajcy"/>
    <s v="UNKNOWN"/>
    <d v="2023-06-24T01:35:00"/>
    <x v="0"/>
    <m/>
    <x v="3"/>
    <s v="TVP"/>
    <s v="Off"/>
    <n v="900"/>
    <n v="25"/>
    <m/>
  </r>
  <r>
    <s v="29993471"/>
    <s v="TVP2"/>
    <s v="UNKNOWN"/>
    <s v="Tożsamość zdrajcy"/>
    <d v="2023-06-24T03:16:00"/>
    <x v="0"/>
    <n v="0.14369928314711311"/>
    <x v="3"/>
    <s v="TVP"/>
    <s v="Off"/>
    <n v="400"/>
    <n v="25"/>
    <m/>
  </r>
  <r>
    <s v="29993476"/>
    <s v="TVP2"/>
    <s v="Film fabularny"/>
    <s v="UNKNOWN"/>
    <d v="2023-06-24T03:25:00"/>
    <x v="0"/>
    <m/>
    <x v="3"/>
    <s v="TVP"/>
    <s v="Off"/>
    <n v="333"/>
    <n v="25"/>
    <m/>
  </r>
  <r>
    <s v="29993475"/>
    <s v="TVP2"/>
    <s v="UNKNOWN"/>
    <s v="Film fabularny"/>
    <d v="2023-06-24T05:12:00"/>
    <x v="0"/>
    <n v="8.2039486556564067E-2"/>
    <x v="3"/>
    <s v="TVP"/>
    <s v="Off"/>
    <n v="233"/>
    <n v="25"/>
    <m/>
  </r>
  <r>
    <s v="29993342"/>
    <s v="TVP2"/>
    <s v="Dla niesłyszących - Barwy szczęścia - odc. 2782"/>
    <s v="UNKNOWN"/>
    <d v="2023-06-24T05:25:00"/>
    <x v="0"/>
    <n v="7.1849641573556541E-2"/>
    <x v="3"/>
    <s v="TVP"/>
    <s v="Off"/>
    <n v="200"/>
    <n v="25"/>
    <m/>
  </r>
  <r>
    <s v="29993341"/>
    <s v="TVP2"/>
    <s v="UNKNOWN"/>
    <s v="Dla niesłyszących - Barwy szczęścia - odc. 2782"/>
    <d v="2023-06-24T05:53:00"/>
    <x v="0"/>
    <n v="9.8744970812449998E-2"/>
    <x v="3"/>
    <s v="TVP"/>
    <s v="Off"/>
    <n v="200"/>
    <n v="25"/>
    <m/>
  </r>
  <r>
    <s v="29993346"/>
    <s v="TVP2"/>
    <s v="Dla niesłyszących - Barwy szczęścia - odc. 2783"/>
    <s v="UNKNOWN"/>
    <d v="2023-06-24T05:58:00"/>
    <x v="0"/>
    <n v="9.9285338191516956E-2"/>
    <x v="3"/>
    <s v="TVP"/>
    <s v="Off"/>
    <n v="233"/>
    <n v="25"/>
    <m/>
  </r>
  <r>
    <s v="29993345"/>
    <s v="TVP2"/>
    <s v="UNKNOWN"/>
    <s v="Dla niesłyszących - Barwy szczęścia - odc. 2783"/>
    <d v="2023-06-24T06:26:00"/>
    <x v="0"/>
    <n v="0.13838397507803471"/>
    <x v="3"/>
    <s v="TVP"/>
    <s v="Off"/>
    <n v="333"/>
    <n v="25"/>
    <m/>
  </r>
  <r>
    <s v="29993350"/>
    <s v="TVP2"/>
    <s v="Dla niesłyszących - Barwy szczęścia - odc. 2784"/>
    <s v="UNKNOWN"/>
    <d v="2023-06-24T06:30:00"/>
    <x v="0"/>
    <n v="0.14430718338997489"/>
    <x v="3"/>
    <s v="TVP"/>
    <s v="Off"/>
    <n v="333"/>
    <n v="25"/>
    <m/>
  </r>
  <r>
    <s v="29993349"/>
    <s v="TVP2"/>
    <s v="UNKNOWN"/>
    <s v="Dla niesłyszących - Barwy szczęścia - odc. 2784"/>
    <d v="2023-06-24T06:56:00"/>
    <x v="0"/>
    <n v="0.20361388171601461"/>
    <x v="3"/>
    <s v="TVP"/>
    <s v="Off"/>
    <n v="466"/>
    <n v="25"/>
    <m/>
  </r>
  <r>
    <s v="29993356"/>
    <s v="TVP2"/>
    <s v="Dla niesłyszących - M jak miłość - odc. 1717"/>
    <s v="UNKNOWN"/>
    <d v="2023-06-24T07:00:00"/>
    <x v="0"/>
    <n v="0.24704012885585661"/>
    <x v="3"/>
    <s v="TVP"/>
    <s v="Off"/>
    <n v="666"/>
    <n v="25"/>
    <m/>
  </r>
  <r>
    <s v="29993355"/>
    <s v="TVP2"/>
    <s v="UNKNOWN"/>
    <s v="Dla niesłyszących - M jak miłość - odc. 1717"/>
    <d v="2023-06-24T07:48:00"/>
    <x v="0"/>
    <n v="0.5319766919728659"/>
    <x v="3"/>
    <s v="TVP"/>
    <s v="Off"/>
    <n v="1533"/>
    <n v="25"/>
    <m/>
  </r>
  <r>
    <s v="29993361"/>
    <s v="TVP2"/>
    <s v="Pytanie na śniadanie"/>
    <s v="UNKNOWN"/>
    <d v="2023-06-24T07:51:00"/>
    <x v="0"/>
    <n v="0.50850580905883747"/>
    <x v="3"/>
    <s v="TVP"/>
    <s v="Off"/>
    <n v="1400"/>
    <n v="25"/>
    <m/>
  </r>
  <r>
    <s v="29993360"/>
    <s v="TVP2"/>
    <s v="UNKNOWN"/>
    <s v="Pytanie na śniadanie"/>
    <d v="2023-06-24T08:40:00"/>
    <x v="0"/>
    <n v="1.2280834692081759"/>
    <x v="3"/>
    <s v="TVP"/>
    <s v="Off"/>
    <n v="3166"/>
    <n v="25"/>
    <m/>
  </r>
  <r>
    <s v="29993364"/>
    <s v="TVP2"/>
    <s v="Pogoda Flesz"/>
    <s v="UNKNOWN"/>
    <d v="2023-06-24T08:46:00"/>
    <x v="0"/>
    <n v="1.224508027751162"/>
    <x v="3"/>
    <s v="TVP"/>
    <s v="Off"/>
    <n v="3100"/>
    <n v="25"/>
    <m/>
  </r>
  <r>
    <s v="29993368"/>
    <s v="TVP2"/>
    <s v="Pytanie na śniadanie"/>
    <s v="UNKNOWN"/>
    <d v="2023-06-24T08:51:00"/>
    <x v="0"/>
    <n v="1.256250917107983"/>
    <x v="3"/>
    <s v="TVP"/>
    <s v="Off"/>
    <n v="3266"/>
    <n v="25"/>
    <m/>
  </r>
  <r>
    <s v="29993367"/>
    <s v="TVP2"/>
    <s v="UNKNOWN"/>
    <s v="Pytanie na śniadanie"/>
    <d v="2023-06-24T09:29:00"/>
    <x v="0"/>
    <n v="1.381450676493247"/>
    <x v="3"/>
    <s v="TVP"/>
    <s v="Off"/>
    <n v="3500"/>
    <n v="25"/>
    <m/>
  </r>
  <r>
    <s v="29993371"/>
    <s v="TVP2"/>
    <s v="Pogoda Flesz"/>
    <s v="UNKNOWN"/>
    <d v="2023-06-24T09:35:00"/>
    <x v="0"/>
    <n v="1.3831615594072759"/>
    <x v="3"/>
    <s v="TVP"/>
    <s v="Off"/>
    <n v="3633"/>
    <n v="25"/>
    <m/>
  </r>
  <r>
    <s v="29993375"/>
    <s v="TVP2"/>
    <s v="Pytanie na śniadanie"/>
    <s v="UNKNOWN"/>
    <d v="2023-06-24T09:41:00"/>
    <x v="0"/>
    <n v="1.321857514307726"/>
    <x v="3"/>
    <s v="TVP"/>
    <s v="Off"/>
    <n v="3400"/>
    <n v="25"/>
    <m/>
  </r>
  <r>
    <s v="29993374"/>
    <s v="TVP2"/>
    <s v="UNKNOWN"/>
    <s v="Pytanie na śniadanie"/>
    <d v="2023-06-24T10:18:00"/>
    <x v="0"/>
    <n v="1.447631340469272"/>
    <x v="3"/>
    <s v="TVP"/>
    <s v="Off"/>
    <n v="3866"/>
    <n v="25"/>
    <m/>
  </r>
  <r>
    <s v="29993378"/>
    <s v="TVP2"/>
    <s v="Pogoda Flesz"/>
    <s v="UNKNOWN"/>
    <d v="2023-06-24T10:24:00"/>
    <x v="0"/>
    <n v="1.437845838973383"/>
    <x v="3"/>
    <s v="TVP"/>
    <s v="Off"/>
    <n v="3766"/>
    <n v="25"/>
    <m/>
  </r>
  <r>
    <s v="29993382"/>
    <s v="TVP2"/>
    <s v="Pytanie na śniadanie"/>
    <s v="UNKNOWN"/>
    <d v="2023-06-24T10:30:00"/>
    <x v="0"/>
    <n v="1.33934078398859"/>
    <x v="3"/>
    <s v="TVP"/>
    <s v="Off"/>
    <n v="3700"/>
    <n v="25"/>
    <m/>
  </r>
  <r>
    <s v="29993381"/>
    <s v="TVP2"/>
    <s v="UNKNOWN"/>
    <s v="Pytanie na śniadanie"/>
    <d v="2023-06-24T11:06:00"/>
    <x v="0"/>
    <n v="1.142494805526767"/>
    <x v="3"/>
    <s v="TVP"/>
    <s v="Off"/>
    <n v="3100"/>
    <n v="25"/>
    <m/>
  </r>
  <r>
    <s v="29993385"/>
    <s v="TVP2"/>
    <s v="Pogoda Flesz"/>
    <s v="UNKNOWN"/>
    <d v="2023-06-24T11:13:00"/>
    <x v="0"/>
    <n v="1.1354800286480431"/>
    <x v="3"/>
    <s v="TVP"/>
    <s v="Off"/>
    <n v="3066"/>
    <n v="25"/>
    <m/>
  </r>
  <r>
    <s v="29993389"/>
    <s v="TVP2"/>
    <s v="Pytanie na śniadanie"/>
    <s v="UNKNOWN"/>
    <d v="2023-06-24T11:18:00"/>
    <x v="0"/>
    <n v="1.0456885644874281"/>
    <x v="3"/>
    <s v="TVP"/>
    <s v="Off"/>
    <n v="3033"/>
    <n v="25"/>
    <m/>
  </r>
  <r>
    <s v="29993388"/>
    <s v="TVP2"/>
    <s v="UNKNOWN"/>
    <s v="Pytanie na śniadanie"/>
    <d v="2023-06-24T11:55:00"/>
    <x v="0"/>
    <n v="0.78189592739175773"/>
    <x v="3"/>
    <s v="TVP"/>
    <s v="Off"/>
    <n v="2500"/>
    <n v="25"/>
    <m/>
  </r>
  <r>
    <s v="29993397"/>
    <s v="TVP2"/>
    <s v="Rodzinny ekspres"/>
    <s v="UNKNOWN"/>
    <d v="2023-06-24T12:07:00"/>
    <x v="0"/>
    <n v="0.70344122608046067"/>
    <x v="3"/>
    <s v="TVP"/>
    <s v="Off"/>
    <n v="2166"/>
    <n v="25"/>
    <m/>
  </r>
  <r>
    <s v="29993396"/>
    <s v="TVP2"/>
    <s v="UNKNOWN"/>
    <s v="Rodzinny ekspres"/>
    <d v="2023-06-24T12:38:00"/>
    <x v="0"/>
    <n v="0.45175283869832322"/>
    <x v="3"/>
    <s v="TVP"/>
    <s v="Off"/>
    <n v="1200"/>
    <n v="25"/>
    <m/>
  </r>
  <r>
    <s v="29993404"/>
    <s v="TVP2"/>
    <s v="Program rozrywkowy"/>
    <s v="UNKNOWN"/>
    <d v="2023-06-24T12:46:00"/>
    <x v="0"/>
    <n v="0.43237990321508302"/>
    <x v="3"/>
    <s v="TVP"/>
    <s v="Off"/>
    <n v="1133"/>
    <n v="25"/>
    <m/>
  </r>
  <r>
    <s v="29993403"/>
    <s v="TVP2"/>
    <s v="UNKNOWN"/>
    <s v="Program rozrywkowy"/>
    <d v="2023-06-24T13:43:00"/>
    <x v="0"/>
    <n v="0.52145277759794206"/>
    <x v="3"/>
    <s v="TVP"/>
    <s v="Off"/>
    <n v="1066"/>
    <n v="25"/>
    <m/>
  </r>
  <r>
    <s v="29993408"/>
    <s v="TVP2"/>
    <s v="Familiada - odc. 2779"/>
    <s v="UNKNOWN"/>
    <d v="2023-06-24T13:52:00"/>
    <x v="0"/>
    <n v="0.6874433156968488"/>
    <x v="3"/>
    <s v="TVP"/>
    <s v="Off"/>
    <n v="1633"/>
    <n v="25"/>
    <m/>
  </r>
  <r>
    <s v="29993407"/>
    <s v="TVP2"/>
    <s v="UNKNOWN"/>
    <s v="Familiada - odc. 2779"/>
    <d v="2023-06-24T14:25:00"/>
    <x v="0"/>
    <n v="1.633885812907597"/>
    <x v="3"/>
    <s v="TVP"/>
    <s v="Off"/>
    <n v="3466"/>
    <n v="25"/>
    <m/>
  </r>
  <r>
    <s v="29993412"/>
    <s v="TVP2"/>
    <s v="Koło fortuny - odc. 1242 ed. 12"/>
    <s v="UNKNOWN"/>
    <d v="2023-06-24T14:31:00"/>
    <x v="0"/>
    <n v="1.60701891066519"/>
    <x v="3"/>
    <s v="TVP"/>
    <s v="Off"/>
    <n v="3233"/>
    <n v="25"/>
    <m/>
  </r>
  <r>
    <s v="29993411"/>
    <s v="TVP2"/>
    <s v="UNKNOWN"/>
    <s v="Koło fortuny - odc. 1242 ed. 12"/>
    <d v="2023-06-24T15:07:00"/>
    <x v="0"/>
    <n v="1.5612491313936969"/>
    <x v="3"/>
    <s v="TVP"/>
    <s v="Off"/>
    <n v="3266"/>
    <n v="25"/>
    <m/>
  </r>
  <r>
    <s v="29993416"/>
    <s v="TVP2"/>
    <s v="Szansa na sukces. Opole 2023 - odc. (9) Krystyna P"/>
    <s v="UNKNOWN"/>
    <d v="2023-06-24T15:11:00"/>
    <x v="0"/>
    <n v="1.4424317033801191"/>
    <x v="3"/>
    <s v="TVP"/>
    <s v="Off"/>
    <n v="2900"/>
    <n v="25"/>
    <m/>
  </r>
  <r>
    <s v="29993415"/>
    <s v="TVP2"/>
    <s v="UNKNOWN"/>
    <s v="Szansa na sukces. Opole 2023 - odc. (9) Krystyna P"/>
    <d v="2023-06-24T16:07:00"/>
    <x v="1"/>
    <n v="1.0326528022534129"/>
    <x v="3"/>
    <s v="TVP"/>
    <s v="Off"/>
    <n v="1933"/>
    <n v="25"/>
    <m/>
  </r>
  <r>
    <s v="29993424"/>
    <s v="TVP2"/>
    <s v="Na dobre i na złe - odc. 878 Obietnica"/>
    <s v="UNKNOWN"/>
    <d v="2023-06-24T16:15:00"/>
    <x v="0"/>
    <n v="0.89461406219652717"/>
    <x v="3"/>
    <s v="TVP"/>
    <s v="Off"/>
    <n v="1800"/>
    <n v="25"/>
    <m/>
  </r>
  <r>
    <s v="29993423"/>
    <s v="TVP2"/>
    <s v="UNKNOWN"/>
    <s v="Na dobre i na złe - odc. 878 Obietnica"/>
    <d v="2023-06-24T17:10:00"/>
    <x v="0"/>
    <n v="0.67078603642535595"/>
    <x v="3"/>
    <s v="TVP"/>
    <s v="Off"/>
    <n v="1666"/>
    <n v="25"/>
    <m/>
  </r>
  <r>
    <s v="29993431"/>
    <s v="TVP2"/>
    <s v="Natura bez granic"/>
    <s v="UNKNOWN"/>
    <d v="2023-06-24T17:15:00"/>
    <x v="0"/>
    <n v="0.6202797120543132"/>
    <x v="3"/>
    <s v="TVP"/>
    <s v="Off"/>
    <n v="1466"/>
    <n v="25"/>
    <m/>
  </r>
  <r>
    <s v="29993430"/>
    <s v="TVP2"/>
    <s v="UNKNOWN"/>
    <s v="Natura bez granic"/>
    <d v="2023-06-24T17:42:00"/>
    <x v="1"/>
    <n v="0.54546049999022272"/>
    <x v="3"/>
    <s v="TVP"/>
    <s v="Off"/>
    <n v="1033"/>
    <n v="25"/>
    <m/>
  </r>
  <r>
    <s v="29993436"/>
    <s v="TVP2"/>
    <s v="Panorama 18.00"/>
    <s v="UNKNOWN"/>
    <d v="2023-06-24T17:56:00"/>
    <x v="0"/>
    <n v="0.59883794622625619"/>
    <x v="3"/>
    <s v="TVP"/>
    <s v="Off"/>
    <n v="1200"/>
    <n v="25"/>
    <m/>
  </r>
  <r>
    <s v="29993440"/>
    <s v="TVP2"/>
    <s v="UNKNOWN"/>
    <s v="Va Banque s.I - odc. 176"/>
    <d v="2023-06-24T18:44:00"/>
    <x v="0"/>
    <m/>
    <x v="3"/>
    <s v="TVP"/>
    <s v="Peak"/>
    <n v="5800"/>
    <n v="25"/>
    <m/>
  </r>
  <r>
    <s v="29993444"/>
    <s v="TVP2"/>
    <s v="U Pana Boga w ogródku - odc. 3/12"/>
    <s v="UNKNOWN"/>
    <d v="2023-06-24T18:47:00"/>
    <x v="0"/>
    <m/>
    <x v="3"/>
    <s v="TVP"/>
    <s v="Peak"/>
    <n v="4900"/>
    <n v="25"/>
    <m/>
  </r>
  <r>
    <s v="29993443"/>
    <s v="TVP2"/>
    <s v="UNKNOWN"/>
    <s v="U Pana Boga w ogródku - odc. 3/12"/>
    <d v="2023-06-24T19:29:00"/>
    <x v="0"/>
    <n v="0.87825481321187926"/>
    <x v="3"/>
    <s v="TVP"/>
    <s v="Peak"/>
    <n v="3266"/>
    <n v="25"/>
    <m/>
  </r>
  <r>
    <s v="29993448"/>
    <s v="TVP2"/>
    <s v="Informacje kulturalne"/>
    <s v="UNKNOWN"/>
    <d v="2023-06-24T19:34:00"/>
    <x v="0"/>
    <n v="0.87516891066519042"/>
    <x v="3"/>
    <s v="TVP"/>
    <s v="Peak"/>
    <n v="3233"/>
    <n v="25"/>
    <m/>
  </r>
  <r>
    <s v="29993447"/>
    <s v="TVP2"/>
    <s v="UNKNOWN"/>
    <s v="Informacje kulturalne"/>
    <d v="2023-06-24T19:51:00"/>
    <x v="0"/>
    <n v="0.85424258629414762"/>
    <x v="3"/>
    <s v="TVP"/>
    <s v="Peak"/>
    <n v="3033"/>
    <n v="25"/>
    <m/>
  </r>
  <r>
    <s v="29993453"/>
    <s v="TVP2"/>
    <s v="Program rozrywkowy"/>
    <s v="UNKNOWN"/>
    <d v="2023-06-24T19:55:00"/>
    <x v="0"/>
    <n v="1.145186246806118"/>
    <x v="3"/>
    <s v="TVP"/>
    <s v="Peak"/>
    <n v="4233"/>
    <n v="25"/>
    <m/>
  </r>
  <r>
    <s v="29993452"/>
    <s v="TVP2"/>
    <s v="UNKNOWN"/>
    <s v="Program rozrywkowy"/>
    <d v="2023-06-24T20:50:00"/>
    <x v="0"/>
    <n v="3.3143656304120799"/>
    <x v="3"/>
    <s v="TVP"/>
    <s v="Peak"/>
    <n v="12233"/>
    <n v="25"/>
    <m/>
  </r>
  <r>
    <s v="29993457"/>
    <s v="TVP2"/>
    <s v="Program rozrywkowy"/>
    <s v="UNKNOWN"/>
    <d v="2023-06-24T20:57:00"/>
    <x v="0"/>
    <n v="4.1163771637837394"/>
    <x v="3"/>
    <s v="TVP"/>
    <s v="Peak"/>
    <n v="11700"/>
    <n v="25"/>
    <m/>
  </r>
  <r>
    <s v="29993456"/>
    <s v="TVP2"/>
    <s v="UNKNOWN"/>
    <s v="Program rozrywkowy"/>
    <d v="2023-06-24T21:54:00"/>
    <x v="0"/>
    <n v="3.8107247051885902"/>
    <x v="3"/>
    <s v="TVP"/>
    <s v="Peak"/>
    <n v="10766"/>
    <n v="25"/>
    <m/>
  </r>
  <r>
    <s v="29993464"/>
    <s v="TVP2"/>
    <s v="Dorwać Gringo"/>
    <s v="UNKNOWN"/>
    <d v="2023-06-24T22:03:00"/>
    <x v="0"/>
    <n v="2.6221705644483189"/>
    <x v="3"/>
    <s v="TVP"/>
    <s v="Peak"/>
    <n v="7166"/>
    <n v="25"/>
    <m/>
  </r>
  <r>
    <s v="29993463"/>
    <s v="TVP2"/>
    <s v="UNKNOWN"/>
    <s v="Dorwać Gringo"/>
    <d v="2023-06-24T23:42:00"/>
    <x v="0"/>
    <n v="0.52689737153941463"/>
    <x v="3"/>
    <s v="TVP"/>
    <s v="Off"/>
    <n v="1466"/>
    <n v="25"/>
    <m/>
  </r>
  <r>
    <s v="29993468"/>
    <s v="TVP2"/>
    <s v="Lodowa pułapka"/>
    <s v="UNKNOWN"/>
    <d v="2023-06-24T23:51:00"/>
    <x v="0"/>
    <n v="0.40714796891682048"/>
    <x v="3"/>
    <s v="TVP"/>
    <s v="Off"/>
    <n v="1133"/>
    <n v="25"/>
    <m/>
  </r>
  <r>
    <s v="29993586"/>
    <s v="TVP2"/>
    <s v="UNKNOWN"/>
    <s v="Kino bez granic - Boss"/>
    <d v="2023-06-25T00:00:00"/>
    <x v="0"/>
    <n v="0.39876821683659153"/>
    <x v="3"/>
    <s v="TVP"/>
    <s v="Off"/>
    <n v="1000"/>
    <n v="26"/>
    <m/>
  </r>
  <r>
    <s v="29993593"/>
    <s v="TVP2"/>
    <s v="Wszystko będzie dobrze"/>
    <s v="UNKNOWN"/>
    <d v="2023-06-25T00:09:00"/>
    <x v="0"/>
    <n v="0.39884139515293232"/>
    <x v="3"/>
    <s v="TVP"/>
    <s v="Off"/>
    <n v="900"/>
    <n v="26"/>
    <m/>
  </r>
  <r>
    <s v="29993592"/>
    <s v="TVP2"/>
    <s v="UNKNOWN"/>
    <s v="Wszystko będzie dobrze"/>
    <d v="2023-06-25T01:54:00"/>
    <x v="0"/>
    <n v="0.19176633601745779"/>
    <x v="3"/>
    <s v="TVP"/>
    <s v="Off"/>
    <n v="366"/>
    <n v="26"/>
    <m/>
  </r>
  <r>
    <s v="29993597"/>
    <s v="TVP2"/>
    <s v="Dorwać Gringo"/>
    <s v="UNKNOWN"/>
    <d v="2023-06-25T02:03:00"/>
    <x v="0"/>
    <n v="0.10777446236033481"/>
    <x v="3"/>
    <s v="TVP"/>
    <s v="Off"/>
    <n v="300"/>
    <n v="26"/>
    <m/>
  </r>
  <r>
    <s v="29993596"/>
    <s v="TVP2"/>
    <s v="UNKNOWN"/>
    <s v="Dorwać Gringo"/>
    <d v="2023-06-25T03:42:00"/>
    <x v="0"/>
    <n v="0.1083094865565641"/>
    <x v="3"/>
    <s v="TVP"/>
    <s v="Off"/>
    <n v="233"/>
    <n v="26"/>
    <m/>
  </r>
  <r>
    <s v="29993601"/>
    <s v="TVP2"/>
    <s v="Rodzinka.pl"/>
    <s v="UNKNOWN"/>
    <d v="2023-06-25T03:50:00"/>
    <x v="0"/>
    <n v="8.3824581835815967E-2"/>
    <x v="3"/>
    <s v="TVP"/>
    <s v="Off"/>
    <n v="233"/>
    <n v="26"/>
    <m/>
  </r>
  <r>
    <s v="29993482"/>
    <s v="TVP2"/>
    <s v="Dla niesłyszących - Barwy szczęścia - odc. 2785"/>
    <s v="UNKNOWN"/>
    <d v="2023-06-25T05:52:00"/>
    <x v="0"/>
    <n v="8.990743232357877E-2"/>
    <x v="3"/>
    <s v="TVP"/>
    <s v="Off"/>
    <n v="266"/>
    <n v="26"/>
    <m/>
  </r>
  <r>
    <s v="29993481"/>
    <s v="TVP2"/>
    <s v="UNKNOWN"/>
    <s v="Dla niesłyszących - Barwy szczęścia - odc. 2785"/>
    <d v="2023-06-25T06:19:00"/>
    <x v="0"/>
    <n v="0.16452866307914321"/>
    <x v="3"/>
    <s v="TVP"/>
    <s v="Off"/>
    <n v="400"/>
    <n v="26"/>
    <m/>
  </r>
  <r>
    <s v="29993486"/>
    <s v="TVP2"/>
    <s v="Dla niesłyszących - Barwy szczęścia - odc. 2786"/>
    <s v="UNKNOWN"/>
    <d v="2023-06-25T06:24:00"/>
    <x v="0"/>
    <n v="0.1672303694705925"/>
    <x v="3"/>
    <s v="TVP"/>
    <s v="Off"/>
    <n v="433"/>
    <n v="26"/>
    <m/>
  </r>
  <r>
    <s v="29993485"/>
    <s v="TVP2"/>
    <s v="UNKNOWN"/>
    <s v="Dla niesłyszących - Barwy szczęścia - odc. 2786"/>
    <d v="2023-06-25T06:51:00"/>
    <x v="0"/>
    <n v="0.28586169354050223"/>
    <x v="3"/>
    <s v="TVP"/>
    <s v="Off"/>
    <n v="833"/>
    <n v="26"/>
    <m/>
  </r>
  <r>
    <s v="29993492"/>
    <s v="TVP2"/>
    <s v="Dla niesłyszących - M jak miłość - odc. 1718"/>
    <s v="UNKNOWN"/>
    <d v="2023-06-25T06:57:00"/>
    <x v="0"/>
    <n v="0.28349507675566371"/>
    <x v="3"/>
    <s v="TVP"/>
    <s v="Off"/>
    <n v="766"/>
    <n v="26"/>
    <m/>
  </r>
  <r>
    <s v="29993491"/>
    <s v="TVP2"/>
    <s v="UNKNOWN"/>
    <s v="Dla niesłyszących - M jak miłość - odc. 1718"/>
    <d v="2023-06-25T07:46:00"/>
    <x v="0"/>
    <n v="0.45139323654841629"/>
    <x v="3"/>
    <s v="TVP"/>
    <s v="Off"/>
    <n v="1133"/>
    <n v="26"/>
    <m/>
  </r>
  <r>
    <s v="29993497"/>
    <s v="TVP2"/>
    <s v="Pytanie na śniadanie"/>
    <s v="UNKNOWN"/>
    <d v="2023-06-25T07:51:00"/>
    <x v="0"/>
    <n v="0.39541390112670638"/>
    <x v="3"/>
    <s v="TVP"/>
    <s v="Off"/>
    <n v="966"/>
    <n v="26"/>
    <m/>
  </r>
  <r>
    <s v="29993496"/>
    <s v="TVP2"/>
    <s v="UNKNOWN"/>
    <s v="Pytanie na śniadanie"/>
    <d v="2023-06-25T08:40:00"/>
    <x v="0"/>
    <n v="1.173228541194598"/>
    <x v="3"/>
    <s v="TVP"/>
    <s v="Off"/>
    <n v="2800"/>
    <n v="26"/>
    <m/>
  </r>
  <r>
    <s v="29993500"/>
    <s v="TVP2"/>
    <s v="Pogoda Flesz"/>
    <s v="UNKNOWN"/>
    <d v="2023-06-25T08:46:00"/>
    <x v="0"/>
    <n v="1.1393722037351151"/>
    <x v="3"/>
    <s v="TVP"/>
    <s v="Off"/>
    <n v="2666"/>
    <n v="26"/>
    <m/>
  </r>
  <r>
    <s v="29993504"/>
    <s v="TVP2"/>
    <s v="Pytanie na śniadanie"/>
    <s v="UNKNOWN"/>
    <d v="2023-06-25T08:51:00"/>
    <x v="0"/>
    <n v="1.080375892452512"/>
    <x v="3"/>
    <s v="TVP"/>
    <s v="Off"/>
    <n v="2400"/>
    <n v="26"/>
    <m/>
  </r>
  <r>
    <s v="29993503"/>
    <s v="TVP2"/>
    <s v="UNKNOWN"/>
    <s v="Pytanie na śniadanie"/>
    <d v="2023-06-25T09:28:00"/>
    <x v="0"/>
    <n v="1.288789793579219"/>
    <x v="3"/>
    <s v="TVP"/>
    <s v="Off"/>
    <n v="3366"/>
    <n v="26"/>
    <m/>
  </r>
  <r>
    <s v="29993507"/>
    <s v="TVP2"/>
    <s v="Pogoda Flesz"/>
    <s v="UNKNOWN"/>
    <d v="2023-06-25T09:31:00"/>
    <x v="0"/>
    <n v="1.2947397935792191"/>
    <x v="3"/>
    <s v="TVP"/>
    <s v="Off"/>
    <n v="3366"/>
    <n v="26"/>
    <m/>
  </r>
  <r>
    <s v="29993511"/>
    <s v="TVP2"/>
    <s v="Pytanie na śniadanie"/>
    <s v="UNKNOWN"/>
    <d v="2023-06-25T09:36:00"/>
    <x v="0"/>
    <n v="1.28316891066519"/>
    <x v="3"/>
    <s v="TVP"/>
    <s v="Off"/>
    <n v="3233"/>
    <n v="26"/>
    <m/>
  </r>
  <r>
    <s v="29993510"/>
    <s v="TVP2"/>
    <s v="UNKNOWN"/>
    <s v="Pytanie na śniadanie"/>
    <d v="2023-06-25T10:10:00"/>
    <x v="0"/>
    <n v="1.355380163049811"/>
    <x v="3"/>
    <s v="TVP"/>
    <s v="Off"/>
    <n v="3800"/>
    <n v="26"/>
    <m/>
  </r>
  <r>
    <s v="29993514"/>
    <s v="TVP2"/>
    <s v="Pogoda Flesz"/>
    <s v="UNKNOWN"/>
    <d v="2023-06-25T10:13:00"/>
    <x v="0"/>
    <n v="1.362724773946558"/>
    <x v="3"/>
    <s v="TVP"/>
    <s v="Off"/>
    <n v="3466"/>
    <n v="26"/>
    <m/>
  </r>
  <r>
    <s v="29993518"/>
    <s v="TVP2"/>
    <s v="Pytanie na śniadanie"/>
    <s v="UNKNOWN"/>
    <d v="2023-06-25T10:18:00"/>
    <x v="0"/>
    <n v="1.3351834692081761"/>
    <x v="3"/>
    <s v="TVP"/>
    <s v="Off"/>
    <n v="3166"/>
    <n v="26"/>
    <m/>
  </r>
  <r>
    <s v="29993517"/>
    <s v="TVP2"/>
    <s v="UNKNOWN"/>
    <s v="Pytanie na śniadanie"/>
    <d v="2023-06-25T10:52:00"/>
    <x v="0"/>
    <n v="1.375769280135783"/>
    <x v="3"/>
    <s v="TVP"/>
    <s v="Off"/>
    <n v="3666"/>
    <n v="26"/>
    <m/>
  </r>
  <r>
    <s v="29993521"/>
    <s v="TVP2"/>
    <s v="Pogoda Flesz"/>
    <s v="UNKNOWN"/>
    <d v="2023-06-25T10:58:00"/>
    <x v="0"/>
    <n v="1.369765897221755"/>
    <x v="3"/>
    <s v="TVP"/>
    <s v="Off"/>
    <n v="3533"/>
    <n v="26"/>
    <m/>
  </r>
  <r>
    <s v="29993525"/>
    <s v="TVP2"/>
    <s v="Pytanie na śniadanie"/>
    <s v="UNKNOWN"/>
    <d v="2023-06-25T11:02:00"/>
    <x v="0"/>
    <n v="1.35803045576474"/>
    <x v="3"/>
    <s v="TVP"/>
    <s v="Off"/>
    <n v="3466"/>
    <n v="26"/>
    <m/>
  </r>
  <r>
    <s v="29993524"/>
    <s v="TVP2"/>
    <s v="UNKNOWN"/>
    <s v="Pytanie na śniadanie"/>
    <d v="2023-06-25T11:38:00"/>
    <x v="0"/>
    <n v="1.0476454793424079"/>
    <x v="3"/>
    <s v="TVP"/>
    <s v="Off"/>
    <n v="2900"/>
    <n v="26"/>
    <m/>
  </r>
  <r>
    <s v="29993532"/>
    <s v="TVP2"/>
    <s v="Program rozrywkowy"/>
    <s v="UNKNOWN"/>
    <d v="2023-06-25T11:44:00"/>
    <x v="0"/>
    <n v="0.95879164394351157"/>
    <x v="3"/>
    <s v="TVP"/>
    <s v="Off"/>
    <n v="2266"/>
    <n v="26"/>
    <m/>
  </r>
  <r>
    <s v="29993531"/>
    <s v="TVP2"/>
    <s v="UNKNOWN"/>
    <s v="Program rozrywkowy"/>
    <d v="2023-06-25T12:41:00"/>
    <x v="0"/>
    <n v="1.139438358668913"/>
    <x v="3"/>
    <s v="TVP"/>
    <s v="Off"/>
    <n v="3166"/>
    <n v="26"/>
    <m/>
  </r>
  <r>
    <s v="29993536"/>
    <s v="TVP2"/>
    <s v="Program rozrywkowy"/>
    <s v="UNKNOWN"/>
    <d v="2023-06-25T12:49:00"/>
    <x v="0"/>
    <n v="1.127973591070994"/>
    <x v="3"/>
    <s v="TVP"/>
    <s v="Off"/>
    <n v="3033"/>
    <n v="26"/>
    <m/>
  </r>
  <r>
    <s v="29993535"/>
    <s v="TVP2"/>
    <s v="UNKNOWN"/>
    <s v="Program rozrywkowy"/>
    <d v="2023-06-25T13:45:00"/>
    <x v="0"/>
    <n v="1.207162586294148"/>
    <x v="3"/>
    <s v="TVP"/>
    <s v="Off"/>
    <n v="3033"/>
    <n v="26"/>
    <m/>
  </r>
  <r>
    <s v="29993541"/>
    <s v="TVP2"/>
    <s v="Familiada - odc. 2780"/>
    <s v="UNKNOWN"/>
    <d v="2023-06-25T13:53:00"/>
    <x v="0"/>
    <n v="1.3201303070226551"/>
    <x v="3"/>
    <s v="TVP"/>
    <s v="Off"/>
    <n v="3066"/>
    <n v="26"/>
    <m/>
  </r>
  <r>
    <s v="29993540"/>
    <s v="TVP2"/>
    <s v="UNKNOWN"/>
    <s v="Familiada - odc. 2780"/>
    <d v="2023-06-25T14:25:00"/>
    <x v="0"/>
    <n v="2.7939732627873952"/>
    <x v="3"/>
    <s v="TVP"/>
    <s v="Off"/>
    <n v="6533"/>
    <n v="26"/>
    <m/>
  </r>
  <r>
    <s v="29993545"/>
    <s v="TVP2"/>
    <s v="Koło fortuny - odc. 1243 ed. 12"/>
    <s v="UNKNOWN"/>
    <d v="2023-06-25T14:31:00"/>
    <x v="0"/>
    <n v="2.6945728933168032"/>
    <x v="3"/>
    <s v="TVP"/>
    <s v="Off"/>
    <n v="6100"/>
    <n v="26"/>
    <m/>
  </r>
  <r>
    <s v="29993544"/>
    <s v="TVP2"/>
    <s v="UNKNOWN"/>
    <s v="Koło fortuny - odc. 1243 ed. 12"/>
    <d v="2023-06-25T15:07:00"/>
    <x v="0"/>
    <n v="2.3296134787466598"/>
    <x v="3"/>
    <s v="TVP"/>
    <s v="Off"/>
    <n v="5433"/>
    <n v="26"/>
    <m/>
  </r>
  <r>
    <s v="29993549"/>
    <s v="TVP2"/>
    <s v="Szansa na sukces. Opole 2023 - odc. (10) Robert Ch"/>
    <s v="UNKNOWN"/>
    <d v="2023-06-25T15:12:00"/>
    <x v="0"/>
    <n v="2.0655918372587858"/>
    <x v="3"/>
    <s v="TVP"/>
    <s v="Off"/>
    <n v="4533"/>
    <n v="26"/>
    <m/>
  </r>
  <r>
    <s v="29993548"/>
    <s v="TVP2"/>
    <s v="UNKNOWN"/>
    <s v="Szansa na sukces. Opole 2023 - odc. (10) Robert Ch"/>
    <d v="2023-06-25T16:07:00"/>
    <x v="0"/>
    <n v="1.939720596948332"/>
    <x v="3"/>
    <s v="TVP"/>
    <s v="Off"/>
    <n v="4566"/>
    <n v="26"/>
    <m/>
  </r>
  <r>
    <s v="29993554"/>
    <s v="TVP2"/>
    <s v="Tak to leciało! - odc. 16"/>
    <s v="UNKNOWN"/>
    <d v="2023-06-25T16:12:00"/>
    <x v="0"/>
    <n v="1.763983325235333"/>
    <x v="3"/>
    <s v="TVP"/>
    <s v="Off"/>
    <n v="3900"/>
    <n v="26"/>
    <m/>
  </r>
  <r>
    <s v="29993553"/>
    <s v="TVP2"/>
    <s v="UNKNOWN"/>
    <s v="Tak to leciało! - odc. 16"/>
    <d v="2023-06-25T17:00:00"/>
    <x v="0"/>
    <n v="1.122755912417795"/>
    <x v="3"/>
    <s v="TVP"/>
    <s v="Off"/>
    <n v="2600"/>
    <n v="26"/>
    <m/>
  </r>
  <r>
    <s v="29993558"/>
    <s v="TVP2"/>
    <s v="Na sygnale - odc. 436 &quot;Trzeba wiedzieć, kiedy się "/>
    <s v="UNKNOWN"/>
    <d v="2023-06-25T17:10:00"/>
    <x v="0"/>
    <n v="0.99648361318101963"/>
    <x v="3"/>
    <s v="TVP"/>
    <s v="Off"/>
    <n v="2433"/>
    <n v="26"/>
    <m/>
  </r>
  <r>
    <s v="29993557"/>
    <s v="TVP2"/>
    <s v="UNKNOWN"/>
    <s v="Na sygnale - odc. 436 &quot;Trzeba wiedzieć, kiedy się "/>
    <d v="2023-06-25T17:41:00"/>
    <x v="0"/>
    <n v="1.0069467753665411"/>
    <x v="3"/>
    <s v="TVP"/>
    <s v="Off"/>
    <n v="2533"/>
    <n v="26"/>
    <m/>
  </r>
  <r>
    <s v="29993562"/>
    <s v="TVP2"/>
    <s v="Panorama 18.00"/>
    <s v="UNKNOWN"/>
    <d v="2023-06-25T17:52:00"/>
    <x v="0"/>
    <n v="0.99061861318101962"/>
    <x v="3"/>
    <s v="TVP"/>
    <s v="Off"/>
    <n v="2433"/>
    <n v="26"/>
    <m/>
  </r>
  <r>
    <s v="29993566"/>
    <s v="TVP2"/>
    <s v="UNKNOWN"/>
    <s v="Va Banque s.I - odc. 177"/>
    <d v="2023-06-25T18:44:00"/>
    <x v="0"/>
    <n v="1.8773332627873951"/>
    <x v="3"/>
    <s v="TVP"/>
    <s v="Peak"/>
    <n v="6533"/>
    <n v="26"/>
    <m/>
  </r>
  <r>
    <s v="29993570"/>
    <s v="TVP2"/>
    <s v="Na sygnale - odc. 437 &quot;Zespół Złamanego Serca&quot;"/>
    <s v="UNKNOWN"/>
    <d v="2023-06-25T18:50:00"/>
    <x v="0"/>
    <n v="1.645969361660689"/>
    <x v="3"/>
    <s v="TVP"/>
    <s v="Peak"/>
    <n v="5566"/>
    <n v="26"/>
    <m/>
  </r>
  <r>
    <s v="29993569"/>
    <s v="TVP2"/>
    <s v="UNKNOWN"/>
    <s v="Na sygnale - odc. 437 &quot;Zespół Złamanego Serca&quot;"/>
    <d v="2023-06-25T19:18:00"/>
    <x v="0"/>
    <n v="1.855228001906243"/>
    <x v="3"/>
    <s v="TVP"/>
    <s v="Peak"/>
    <n v="6866"/>
    <n v="26"/>
    <m/>
  </r>
  <r>
    <s v="29993575"/>
    <s v="TVP2"/>
    <s v="Na sygnale - odc. 438 &quot;Kwestia zaufania&quot;"/>
    <s v="UNKNOWN"/>
    <d v="2023-06-25T19:22:00"/>
    <x v="0"/>
    <n v="1.6418106146475759"/>
    <x v="3"/>
    <s v="TVP"/>
    <s v="Peak"/>
    <n v="5800"/>
    <n v="26"/>
    <m/>
  </r>
  <r>
    <s v="29993574"/>
    <s v="TVP2"/>
    <s v="UNKNOWN"/>
    <s v="Na sygnale - odc. 438 &quot;Kwestia zaufania&quot;"/>
    <d v="2023-06-25T19:48:00"/>
    <x v="0"/>
    <n v="1.6870978213303811"/>
    <x v="3"/>
    <s v="TVP"/>
    <s v="Peak"/>
    <n v="6466"/>
    <n v="26"/>
    <m/>
  </r>
  <r>
    <s v="29993581"/>
    <s v="TVP2"/>
    <s v="Nigdy nie mów nigdy"/>
    <s v="UNKNOWN"/>
    <d v="2023-06-25T19:54:00"/>
    <x v="0"/>
    <n v="1.8327708395430591"/>
    <x v="3"/>
    <s v="TVP"/>
    <s v="Peak"/>
    <n v="7300"/>
    <n v="26"/>
    <m/>
  </r>
  <r>
    <s v="29993580"/>
    <s v="TVP2"/>
    <s v="UNKNOWN"/>
    <s v="Nigdy nie mów nigdy"/>
    <d v="2023-06-25T21:41:00"/>
    <x v="0"/>
    <n v="2.466837694025442"/>
    <x v="3"/>
    <s v="TVP"/>
    <s v="Peak"/>
    <n v="6866"/>
    <n v="26"/>
    <m/>
  </r>
  <r>
    <s v="29993587"/>
    <s v="TVP2"/>
    <s v="Kino bez granic - Boss"/>
    <s v="UNKNOWN"/>
    <d v="2023-06-25T21:51:00"/>
    <x v="0"/>
    <n v="1.999815023797324"/>
    <x v="3"/>
    <s v="TVP"/>
    <s v="Peak"/>
    <n v="5566"/>
    <n v="26"/>
    <m/>
  </r>
  <r>
    <s v="29993734"/>
    <s v="TVP2"/>
    <s v="UNKNOWN"/>
    <s v="Dogman"/>
    <d v="2023-06-26T00:47:00"/>
    <x v="0"/>
    <n v="0.21708717114129381"/>
    <x v="4"/>
    <s v="TVP"/>
    <s v="Off"/>
    <n v="566"/>
    <n v="26"/>
    <m/>
  </r>
  <r>
    <s v="29993739"/>
    <s v="TVP2"/>
    <s v="Bolivar - odc. 10"/>
    <s v="UNKNOWN"/>
    <d v="2023-06-26T00:55:00"/>
    <x v="0"/>
    <n v="0.19060733840696739"/>
    <x v="4"/>
    <s v="TVP"/>
    <s v="Off"/>
    <n v="433"/>
    <n v="26"/>
    <m/>
  </r>
  <r>
    <s v="29993738"/>
    <s v="TVP2"/>
    <s v="UNKNOWN"/>
    <s v="Bolivar - odc. 10"/>
    <d v="2023-06-26T01:46:00"/>
    <x v="0"/>
    <n v="0.14778909258860931"/>
    <x v="4"/>
    <s v="TVP"/>
    <s v="Off"/>
    <n v="366"/>
    <n v="26"/>
    <m/>
  </r>
  <r>
    <s v="29993743"/>
    <s v="TVP2"/>
    <s v="O mnie się nie martw s.XII - odc. 4/13"/>
    <s v="UNKNOWN"/>
    <d v="2023-06-26T01:55:00"/>
    <x v="0"/>
    <n v="0.1212619324914645"/>
    <x v="4"/>
    <s v="TVP"/>
    <s v="Off"/>
    <n v="333"/>
    <n v="26"/>
    <m/>
  </r>
  <r>
    <s v="29993742"/>
    <s v="TVP2"/>
    <s v="UNKNOWN"/>
    <s v="O mnie się nie martw s.XII - odc. 4/13"/>
    <d v="2023-06-26T02:46:00"/>
    <x v="0"/>
    <n v="8.0030011646415114E-2"/>
    <x v="4"/>
    <s v="TVP"/>
    <s v="Off"/>
    <n v="233"/>
    <n v="26"/>
    <m/>
  </r>
  <r>
    <s v="29993747"/>
    <s v="TVP2"/>
    <s v="Nigdy nie mów nigdy"/>
    <s v="UNKNOWN"/>
    <d v="2023-06-26T02:55:00"/>
    <x v="0"/>
    <n v="7.8220962363593896E-2"/>
    <x v="4"/>
    <s v="TVP"/>
    <s v="Off"/>
    <n v="200"/>
    <n v="26"/>
    <m/>
  </r>
  <r>
    <s v="29993607"/>
    <s v="TVP2"/>
    <s v="Na dobre i na złe - odc. 733 Wybacz mi"/>
    <s v="UNKNOWN"/>
    <d v="2023-06-26T04:33:00"/>
    <x v="0"/>
    <n v="4.3820004991320757E-2"/>
    <x v="4"/>
    <s v="TVP"/>
    <s v="Off"/>
    <n v="100"/>
    <n v="26"/>
    <m/>
  </r>
  <r>
    <s v="29993746"/>
    <s v="TVP2"/>
    <s v="UNKNOWN"/>
    <s v="Nigdy nie mów nigdy"/>
    <d v="2023-06-26T04:43:00"/>
    <x v="0"/>
    <n v="4.3697147848463611E-2"/>
    <x v="4"/>
    <s v="TVP"/>
    <s v="Off"/>
    <n v="100"/>
    <n v="26"/>
    <m/>
  </r>
  <r>
    <s v="30088109"/>
    <s v="TVP2"/>
    <s v="Rodzinka.pl"/>
    <s v="UNKNOWN"/>
    <d v="2023-06-26T04:52:00"/>
    <x v="0"/>
    <n v="3.0677899640595831E-2"/>
    <x v="4"/>
    <s v="TVP"/>
    <s v="Off"/>
    <n v="100"/>
    <n v="26"/>
    <m/>
  </r>
  <r>
    <s v="29993606"/>
    <s v="TVP2"/>
    <s v="UNKNOWN"/>
    <s v="Na dobre i na złe - odc. 733 Wybacz mi"/>
    <d v="2023-06-26T05:24:00"/>
    <x v="0"/>
    <n v="0.12628764067667569"/>
    <x v="4"/>
    <s v="TVP"/>
    <s v="Off"/>
    <n v="433"/>
    <n v="26"/>
    <m/>
  </r>
  <r>
    <s v="29993611"/>
    <s v="TVP2"/>
    <s v="M jak miłość - odc. 1638"/>
    <s v="UNKNOWN"/>
    <d v="2023-06-26T05:28:00"/>
    <x v="0"/>
    <n v="0.12635761289944111"/>
    <x v="4"/>
    <s v="TVP"/>
    <s v="Off"/>
    <n v="400"/>
    <n v="26"/>
    <m/>
  </r>
  <r>
    <s v="29993610"/>
    <s v="TVP2"/>
    <s v="UNKNOWN"/>
    <s v="M jak miłość - odc. 1638"/>
    <d v="2023-06-26T06:17:00"/>
    <x v="0"/>
    <n v="8.3011741932960723E-2"/>
    <x v="4"/>
    <s v="TVP"/>
    <s v="Off"/>
    <n v="266"/>
    <n v="26"/>
    <m/>
  </r>
  <r>
    <s v="29993615"/>
    <s v="TVP2"/>
    <s v="Klasztorne smaki według Remigiusza Rączki - Redemp"/>
    <s v="UNKNOWN"/>
    <d v="2023-06-26T06:21:00"/>
    <x v="0"/>
    <n v="6.241953046461815E-2"/>
    <x v="4"/>
    <s v="TVP"/>
    <s v="Off"/>
    <n v="133"/>
    <n v="26"/>
    <m/>
  </r>
  <r>
    <s v="29993614"/>
    <s v="TVP2"/>
    <s v="UNKNOWN"/>
    <s v="Klasztorne smaki według Remigiusza Rączki - Redemp"/>
    <d v="2023-06-26T06:50:00"/>
    <x v="0"/>
    <n v="8.9159759385264103E-2"/>
    <x v="4"/>
    <s v="TVP"/>
    <s v="Off"/>
    <n v="233"/>
    <n v="26"/>
    <m/>
  </r>
  <r>
    <s v="29993621"/>
    <s v="TVP2"/>
    <s v="Rodzinka.pl s.VIII - odc. 176 &quot;Kwestia perspektywy"/>
    <s v="UNKNOWN"/>
    <d v="2023-06-26T06:54:00"/>
    <x v="0"/>
    <n v="9.3189528372982472E-2"/>
    <x v="4"/>
    <s v="TVP"/>
    <s v="Off"/>
    <n v="233"/>
    <n v="26"/>
    <m/>
  </r>
  <r>
    <s v="29993620"/>
    <s v="TVP2"/>
    <s v="UNKNOWN"/>
    <s v="Rodzinka.pl s.VIII - odc. 176 &quot;Kwestia perspektywy"/>
    <d v="2023-06-26T07:21:00"/>
    <x v="0"/>
    <n v="0.20456288709078169"/>
    <x v="4"/>
    <s v="TVP"/>
    <s v="Off"/>
    <n v="600"/>
    <n v="26"/>
    <m/>
  </r>
  <r>
    <s v="29993625"/>
    <s v="TVP2"/>
    <s v="Pytanie na śniadanie - pobudka"/>
    <s v="UNKNOWN"/>
    <d v="2023-06-26T07:26:00"/>
    <x v="0"/>
    <n v="0.2102364193491616"/>
    <x v="4"/>
    <s v="TVP"/>
    <s v="Off"/>
    <n v="600"/>
    <n v="26"/>
    <m/>
  </r>
  <r>
    <s v="29993630"/>
    <s v="TVP2"/>
    <s v="UNKNOWN"/>
    <s v="Pytanie na śniadanie"/>
    <d v="2023-06-26T08:40:00"/>
    <x v="0"/>
    <n v="1.1309917033801189"/>
    <x v="4"/>
    <s v="TVP"/>
    <s v="Off"/>
    <n v="2900"/>
    <n v="26"/>
    <m/>
  </r>
  <r>
    <s v="29993633"/>
    <s v="TVP2"/>
    <s v="Panorama Flesz"/>
    <s v="UNKNOWN"/>
    <d v="2023-06-26T08:46:00"/>
    <x v="0"/>
    <n v="1.053614496095048"/>
    <x v="4"/>
    <s v="TVP"/>
    <s v="Off"/>
    <n v="2566"/>
    <n v="26"/>
    <m/>
  </r>
  <r>
    <s v="29993637"/>
    <s v="TVP2"/>
    <s v="Pytanie na śniadanie"/>
    <s v="UNKNOWN"/>
    <d v="2023-06-26T08:52:00"/>
    <x v="0"/>
    <n v="1.2010360857362969"/>
    <x v="4"/>
    <s v="TVP"/>
    <s v="Off"/>
    <n v="3400"/>
    <n v="26"/>
    <m/>
  </r>
  <r>
    <s v="29993636"/>
    <s v="TVP2"/>
    <s v="UNKNOWN"/>
    <s v="Pytanie na śniadanie"/>
    <d v="2023-06-26T09:19:00"/>
    <x v="0"/>
    <n v="1.3006606732544099"/>
    <x v="4"/>
    <s v="TVP"/>
    <s v="Off"/>
    <n v="3533"/>
    <n v="26"/>
    <m/>
  </r>
  <r>
    <s v="29993640"/>
    <s v="TVP2"/>
    <s v="Pogoda Flesz"/>
    <s v="UNKNOWN"/>
    <d v="2023-06-26T09:24:00"/>
    <x v="0"/>
    <n v="1.1986339887044399"/>
    <x v="4"/>
    <s v="TVP"/>
    <s v="Off"/>
    <n v="3200"/>
    <n v="26"/>
    <m/>
  </r>
  <r>
    <s v="29993644"/>
    <s v="TVP2"/>
    <s v="Pytanie na śniadanie"/>
    <s v="UNKNOWN"/>
    <d v="2023-06-26T09:32:00"/>
    <x v="0"/>
    <n v="1.2190546249509051"/>
    <x v="4"/>
    <s v="TVP"/>
    <s v="Off"/>
    <n v="3233"/>
    <n v="26"/>
    <m/>
  </r>
  <r>
    <s v="29993643"/>
    <s v="TVP2"/>
    <s v="UNKNOWN"/>
    <s v="Pytanie na śniadanie"/>
    <d v="2023-06-26T09:58:00"/>
    <x v="0"/>
    <n v="1.2229889106651901"/>
    <x v="4"/>
    <s v="TVP"/>
    <s v="Off"/>
    <n v="3233"/>
    <n v="26"/>
    <m/>
  </r>
  <r>
    <s v="29993647"/>
    <s v="TVP2"/>
    <s v="Pogoda Flesz"/>
    <s v="UNKNOWN"/>
    <d v="2023-06-26T10:01:00"/>
    <x v="0"/>
    <n v="1.210884960543759"/>
    <x v="4"/>
    <s v="TVP"/>
    <s v="Off"/>
    <n v="3200"/>
    <n v="26"/>
    <m/>
  </r>
  <r>
    <s v="29993651"/>
    <s v="TVP2"/>
    <s v="Pytanie na śniadanie"/>
    <s v="UNKNOWN"/>
    <d v="2023-06-26T10:07:00"/>
    <x v="0"/>
    <n v="1.152128087187769"/>
    <x v="4"/>
    <s v="TVP"/>
    <s v="Off"/>
    <n v="3066"/>
    <n v="26"/>
    <m/>
  </r>
  <r>
    <s v="29993650"/>
    <s v="TVP2"/>
    <s v="UNKNOWN"/>
    <s v="Pytanie na śniadanie"/>
    <d v="2023-06-26T10:31:00"/>
    <x v="0"/>
    <n v="1.386671703380119"/>
    <x v="4"/>
    <s v="TVP"/>
    <s v="Off"/>
    <n v="2900"/>
    <n v="26"/>
    <m/>
  </r>
  <r>
    <s v="29993654"/>
    <s v="TVP2"/>
    <s v="Panorama"/>
    <s v="UNKNOWN"/>
    <d v="2023-06-26T10:34:00"/>
    <x v="0"/>
    <n v="1.1686244838463671"/>
    <x v="4"/>
    <s v="TVP"/>
    <s v="Off"/>
    <n v="2600"/>
    <n v="26"/>
    <m/>
  </r>
  <r>
    <s v="29993658"/>
    <s v="TVP2"/>
    <s v="Pytanie na śniadanie"/>
    <s v="UNKNOWN"/>
    <d v="2023-06-26T10:42:00"/>
    <x v="0"/>
    <n v="1.1129155997375839"/>
    <x v="4"/>
    <s v="TVP"/>
    <s v="Off"/>
    <n v="2733"/>
    <n v="26"/>
    <m/>
  </r>
  <r>
    <s v="29993657"/>
    <s v="TVP2"/>
    <s v="UNKNOWN"/>
    <s v="Pytanie na śniadanie"/>
    <d v="2023-06-26T11:06:00"/>
    <x v="0"/>
    <n v="0.93783905463803385"/>
    <x v="4"/>
    <s v="TVP"/>
    <s v="Off"/>
    <n v="2500"/>
    <n v="26"/>
    <m/>
  </r>
  <r>
    <s v="29993664"/>
    <s v="TVP2"/>
    <s v="Dla niesłyszących - Okrasa łamie przepisy"/>
    <s v="UNKNOWN"/>
    <d v="2023-06-26T11:14:00"/>
    <x v="1"/>
    <n v="0.73235831181471045"/>
    <x v="4"/>
    <s v="TVP"/>
    <s v="Off"/>
    <n v="1400"/>
    <n v="26"/>
    <m/>
  </r>
  <r>
    <s v="29993663"/>
    <s v="TVP2"/>
    <s v="UNKNOWN"/>
    <s v="Dla niesłyszących - Okrasa łamie przepisy"/>
    <d v="2023-06-26T11:43:00"/>
    <x v="0"/>
    <n v="0.68824537423983456"/>
    <x v="4"/>
    <s v="TVP"/>
    <s v="Off"/>
    <n v="1566"/>
    <n v="26"/>
    <m/>
  </r>
  <r>
    <s v="29993668"/>
    <s v="TVP2"/>
    <s v="Dla niesłyszących - Barwy szczęścia - odc. 2787"/>
    <s v="UNKNOWN"/>
    <d v="2023-06-26T11:49:00"/>
    <x v="0"/>
    <n v="0.60918873355989978"/>
    <x v="4"/>
    <s v="TVP"/>
    <s v="Off"/>
    <n v="1333"/>
    <n v="26"/>
    <m/>
  </r>
  <r>
    <s v="29993667"/>
    <s v="TVP2"/>
    <s v="UNKNOWN"/>
    <s v="Dla niesłyszących - Barwy szczęścia - odc. 2787"/>
    <d v="2023-06-26T12:17:00"/>
    <x v="0"/>
    <n v="0.42610139515293238"/>
    <x v="4"/>
    <s v="TVP"/>
    <s v="Off"/>
    <n v="900"/>
    <n v="26"/>
    <m/>
  </r>
  <r>
    <s v="29993674"/>
    <s v="TVP2"/>
    <s v="Koło fortuny - odc. 1243 ed. 12"/>
    <s v="UNKNOWN"/>
    <d v="2023-06-26T12:26:00"/>
    <x v="0"/>
    <n v="0.39601909753225523"/>
    <x v="4"/>
    <s v="TVP"/>
    <s v="Off"/>
    <n v="1000"/>
    <n v="26"/>
    <m/>
  </r>
  <r>
    <s v="29993673"/>
    <s v="TVP2"/>
    <s v="UNKNOWN"/>
    <s v="Koło fortuny - odc. 1243 ed. 12"/>
    <d v="2023-06-26T13:03:00"/>
    <x v="0"/>
    <n v="0.53024566695476338"/>
    <x v="4"/>
    <s v="TVP"/>
    <s v="Off"/>
    <n v="1233"/>
    <n v="26"/>
    <m/>
  </r>
  <r>
    <s v="29993679"/>
    <s v="TVP2"/>
    <s v="Akacjowa 38 - odc. 118"/>
    <s v="UNKNOWN"/>
    <d v="2023-06-26T13:12:00"/>
    <x v="0"/>
    <n v="0.42940816128212228"/>
    <x v="4"/>
    <s v="TVP"/>
    <s v="Off"/>
    <n v="866"/>
    <n v="26"/>
    <m/>
  </r>
  <r>
    <s v="29993678"/>
    <s v="TVP2"/>
    <s v="UNKNOWN"/>
    <s v="Akacjowa 38 - odc. 118"/>
    <d v="2023-06-26T13:59:00"/>
    <x v="0"/>
    <n v="0.45932301821267801"/>
    <x v="4"/>
    <s v="TVP"/>
    <s v="Off"/>
    <n v="833"/>
    <n v="26"/>
    <m/>
  </r>
  <r>
    <s v="29993683"/>
    <s v="TVP2"/>
    <s v="Va Banque s.I - odc. 177"/>
    <s v="UNKNOWN"/>
    <d v="2023-06-26T14:03:00"/>
    <x v="1"/>
    <n v="0.44075652269382332"/>
    <x v="4"/>
    <s v="TVP"/>
    <s v="Off"/>
    <n v="733"/>
    <n v="26"/>
    <m/>
  </r>
  <r>
    <s v="29993682"/>
    <s v="TVP2"/>
    <s v="UNKNOWN"/>
    <s v="Va Banque s.I - odc. 177"/>
    <d v="2023-06-26T14:30:00"/>
    <x v="0"/>
    <n v="0.45141801821267802"/>
    <x v="4"/>
    <s v="TVP"/>
    <s v="Off"/>
    <n v="833"/>
    <n v="26"/>
    <m/>
  </r>
  <r>
    <s v="29993687"/>
    <s v="TVP2"/>
    <s v="Na sygnale - odc. 455 &quot;Będziesz tylko moja&quot;"/>
    <s v="UNKNOWN"/>
    <d v="2023-06-26T14:33:00"/>
    <x v="0"/>
    <n v="0.44164301821267787"/>
    <x v="4"/>
    <s v="TVP"/>
    <s v="Off"/>
    <n v="833"/>
    <n v="26"/>
    <m/>
  </r>
  <r>
    <s v="29993686"/>
    <s v="TVP2"/>
    <s v="UNKNOWN"/>
    <s v="Na sygnale - odc. 455 &quot;Będziesz tylko moja&quot;"/>
    <d v="2023-06-26T14:59:00"/>
    <x v="0"/>
    <n v="0.71400581569684884"/>
    <x v="4"/>
    <s v="TVP"/>
    <s v="Off"/>
    <n v="1633"/>
    <n v="26"/>
    <m/>
  </r>
  <r>
    <s v="29993691"/>
    <s v="TVP2"/>
    <s v="M jak miłość - odc. 1693"/>
    <s v="UNKNOWN"/>
    <d v="2023-06-26T15:03:00"/>
    <x v="0"/>
    <n v="0.61709138124047769"/>
    <x v="4"/>
    <s v="TVP"/>
    <s v="Off"/>
    <n v="1233"/>
    <n v="26"/>
    <m/>
  </r>
  <r>
    <s v="29993690"/>
    <s v="TVP2"/>
    <s v="UNKNOWN"/>
    <s v="M jak miłość - odc. 1693"/>
    <d v="2023-06-26T15:50:00"/>
    <x v="0"/>
    <n v="0.77584867291876014"/>
    <x v="4"/>
    <s v="TVP"/>
    <s v="Off"/>
    <n v="2033"/>
    <n v="26"/>
    <m/>
  </r>
  <r>
    <s v="29993697"/>
    <s v="TVP2"/>
    <s v="Koło fortuny - odc. 1244 ed. 12"/>
    <s v="UNKNOWN"/>
    <d v="2023-06-26T15:58:00"/>
    <x v="0"/>
    <n v="1.3442372992518601"/>
    <x v="4"/>
    <s v="TVP"/>
    <s v="Off"/>
    <n v="3133"/>
    <n v="26"/>
    <m/>
  </r>
  <r>
    <s v="29993696"/>
    <s v="TVP2"/>
    <s v="UNKNOWN"/>
    <s v="Koło fortuny - odc. 1244 ed. 12"/>
    <d v="2023-06-26T16:30:00"/>
    <x v="0"/>
    <n v="2.0182809019909969"/>
    <x v="4"/>
    <s v="TVP"/>
    <s v="Off"/>
    <n v="4666"/>
    <n v="26"/>
    <m/>
  </r>
  <r>
    <s v="29993701"/>
    <s v="TVP2"/>
    <s v="Familiada - odc. 2781"/>
    <s v="UNKNOWN"/>
    <d v="2023-06-26T16:33:00"/>
    <x v="0"/>
    <n v="1.932480532520404"/>
    <x v="4"/>
    <s v="TVP"/>
    <s v="Off"/>
    <n v="4233"/>
    <n v="26"/>
    <m/>
  </r>
  <r>
    <s v="29993700"/>
    <s v="TVP2"/>
    <s v="UNKNOWN"/>
    <s v="Familiada - odc. 2781"/>
    <d v="2023-06-26T17:00:00"/>
    <x v="0"/>
    <n v="1.5832131451187119"/>
    <x v="4"/>
    <s v="TVP"/>
    <s v="Off"/>
    <n v="4500"/>
    <n v="26"/>
    <m/>
  </r>
  <r>
    <s v="29993706"/>
    <s v="TVP2"/>
    <s v="Zakazany owoc"/>
    <s v="UNKNOWN"/>
    <d v="2023-06-26T17:08:00"/>
    <x v="0"/>
    <n v="1.3058074411276359"/>
    <x v="4"/>
    <s v="TVP"/>
    <s v="Off"/>
    <n v="3366"/>
    <n v="26"/>
    <m/>
  </r>
  <r>
    <s v="29993714"/>
    <s v="TVP2"/>
    <s v="Akacjowa 38 - odc. 119"/>
    <s v="UNKNOWN"/>
    <d v="2023-06-26T18:46:00"/>
    <x v="0"/>
    <n v="2.8891059930543861"/>
    <x v="4"/>
    <s v="TVP"/>
    <s v="Peak"/>
    <n v="8833"/>
    <n v="26"/>
    <m/>
  </r>
  <r>
    <s v="29993713"/>
    <s v="TVP2"/>
    <s v="UNKNOWN"/>
    <s v="Akacjowa 38 - odc. 119"/>
    <d v="2023-06-26T19:29:00"/>
    <x v="0"/>
    <n v="1.8107156860317311"/>
    <x v="4"/>
    <s v="TVP"/>
    <s v="Peak"/>
    <n v="5766"/>
    <n v="26"/>
    <m/>
  </r>
  <r>
    <s v="29993718"/>
    <s v="TVP2"/>
    <s v="Na sygnale - odc. 422 &quot;Miłość. Skonsultuj się z ra"/>
    <s v="UNKNOWN"/>
    <d v="2023-06-26T19:32:00"/>
    <x v="0"/>
    <n v="1.888030661233236"/>
    <x v="4"/>
    <s v="TVP"/>
    <s v="Peak"/>
    <n v="6033"/>
    <n v="26"/>
    <m/>
  </r>
  <r>
    <s v="29993717"/>
    <s v="TVP2"/>
    <s v="UNKNOWN"/>
    <s v="Na sygnale - odc. 422 &quot;Miłość. Skonsultuj się z ra"/>
    <d v="2023-06-26T19:57:00"/>
    <x v="0"/>
    <n v="2.2971476827127502"/>
    <x v="4"/>
    <s v="TVP"/>
    <s v="Peak"/>
    <n v="8766"/>
    <n v="26"/>
    <m/>
  </r>
  <r>
    <s v="29993725"/>
    <s v="TVP2"/>
    <s v="Dar"/>
    <s v="UNKNOWN"/>
    <d v="2023-06-26T20:07:00"/>
    <x v="0"/>
    <n v="2.7704141476814139"/>
    <x v="4"/>
    <s v="TVP"/>
    <s v="Peak"/>
    <n v="9633"/>
    <n v="26"/>
    <m/>
  </r>
  <r>
    <s v="29993724"/>
    <s v="TVP2"/>
    <s v="UNKNOWN"/>
    <s v="Dar"/>
    <d v="2023-06-26T21:53:00"/>
    <x v="0"/>
    <n v="4.1557882862748627"/>
    <x v="4"/>
    <s v="TVP"/>
    <s v="Peak"/>
    <n v="11900"/>
    <n v="26"/>
    <m/>
  </r>
  <r>
    <s v="29993730"/>
    <s v="TVP2"/>
    <s v="La Bandida - odc. 60"/>
    <s v="UNKNOWN"/>
    <d v="2023-06-26T22:02:00"/>
    <x v="0"/>
    <n v="2.9051863797951492"/>
    <x v="4"/>
    <s v="TVP"/>
    <s v="Peak"/>
    <n v="8000"/>
    <n v="26"/>
    <m/>
  </r>
  <r>
    <s v="29993729"/>
    <s v="TVP2"/>
    <s v="UNKNOWN"/>
    <s v="La Bandida - odc. 60"/>
    <d v="2023-06-26T22:52:00"/>
    <x v="0"/>
    <n v="0.97346873115083565"/>
    <x v="4"/>
    <s v="TVP"/>
    <s v="Peak"/>
    <n v="3200"/>
    <n v="26"/>
    <m/>
  </r>
  <r>
    <s v="29993735"/>
    <s v="TVP2"/>
    <s v="Dogman"/>
    <s v="UNKNOWN"/>
    <d v="2023-06-26T23:01:00"/>
    <x v="0"/>
    <n v="0.45504772996585813"/>
    <x v="4"/>
    <s v="TVP"/>
    <s v="Off"/>
    <n v="1266"/>
    <n v="26"/>
    <m/>
  </r>
  <r>
    <s v="29993882"/>
    <s v="TVP2"/>
    <s v="UNKNOWN"/>
    <s v="Morderstwa w Cotentin"/>
    <d v="2023-06-27T00:18:00"/>
    <x v="0"/>
    <n v="0.27124765232309073"/>
    <x v="4"/>
    <s v="TVP"/>
    <s v="Off"/>
    <n v="666"/>
    <n v="26"/>
    <m/>
  </r>
  <r>
    <s v="29993887"/>
    <s v="TVP2"/>
    <s v="Bolivar - odc. 11"/>
    <s v="UNKNOWN"/>
    <d v="2023-06-27T00:27:00"/>
    <x v="0"/>
    <n v="0.1805601188732151"/>
    <x v="4"/>
    <s v="TVP"/>
    <s v="Off"/>
    <n v="366"/>
    <n v="26"/>
    <m/>
  </r>
  <r>
    <s v="29993886"/>
    <s v="TVP2"/>
    <s v="UNKNOWN"/>
    <s v="Bolivar - odc. 11"/>
    <d v="2023-06-27T01:18:00"/>
    <x v="0"/>
    <n v="0.1398404650509775"/>
    <x v="4"/>
    <s v="TVP"/>
    <s v="Off"/>
    <n v="300"/>
    <n v="26"/>
    <m/>
  </r>
  <r>
    <s v="29993891"/>
    <s v="TVP2"/>
    <s v="Dogman"/>
    <s v="UNKNOWN"/>
    <d v="2023-06-27T01:26:00"/>
    <x v="0"/>
    <n v="0.165545727595903"/>
    <x v="4"/>
    <s v="TVP"/>
    <s v="Off"/>
    <n v="266"/>
    <n v="26"/>
    <m/>
  </r>
  <r>
    <s v="29993890"/>
    <s v="TVP2"/>
    <s v="UNKNOWN"/>
    <s v="Dogman"/>
    <d v="2023-06-27T03:12:00"/>
    <x v="0"/>
    <n v="7.4637629030260569E-2"/>
    <x v="4"/>
    <s v="TVP"/>
    <s v="Off"/>
    <n v="200"/>
    <n v="26"/>
    <m/>
  </r>
  <r>
    <s v="29993895"/>
    <s v="TVP2"/>
    <s v="Ludzkość z przypadku: Gen, który stworzył mózg czł"/>
    <s v="UNKNOWN"/>
    <d v="2023-06-27T03:20:00"/>
    <x v="0"/>
    <n v="6.743619713128482E-2"/>
    <x v="4"/>
    <s v="TVP"/>
    <s v="Off"/>
    <n v="133"/>
    <n v="26"/>
    <m/>
  </r>
  <r>
    <s v="29993894"/>
    <s v="TVP2"/>
    <s v="UNKNOWN"/>
    <s v="Ludzkość z przypadku: Gen, który stworzył mózg czł"/>
    <d v="2023-06-27T04:17:00"/>
    <x v="0"/>
    <n v="3.6960481181796949E-2"/>
    <x v="4"/>
    <s v="TVP"/>
    <s v="Off"/>
    <n v="100"/>
    <n v="26"/>
    <m/>
  </r>
  <r>
    <s v="29993758"/>
    <s v="TVP2"/>
    <s v="M jak miłość - odc. 1639"/>
    <s v="UNKNOWN"/>
    <d v="2023-06-27T05:34:00"/>
    <x v="0"/>
    <n v="0.13374408064106119"/>
    <x v="4"/>
    <s v="TVP"/>
    <s v="Off"/>
    <n v="433"/>
    <n v="26"/>
    <m/>
  </r>
  <r>
    <s v="29993757"/>
    <s v="TVP2"/>
    <s v="UNKNOWN"/>
    <s v="M jak miłość - odc. 1639"/>
    <d v="2023-06-27T06:21:00"/>
    <x v="0"/>
    <n v="0.18174288709078171"/>
    <x v="4"/>
    <s v="TVP"/>
    <s v="Off"/>
    <n v="633"/>
    <n v="26"/>
    <m/>
  </r>
  <r>
    <s v="29993762"/>
    <s v="TVP2"/>
    <s v="Program ekumeniczny"/>
    <s v="UNKNOWN"/>
    <d v="2023-06-27T06:25:00"/>
    <x v="0"/>
    <n v="0.17527641934916161"/>
    <x v="4"/>
    <s v="TVP"/>
    <s v="Off"/>
    <n v="600"/>
    <n v="26"/>
    <m/>
  </r>
  <r>
    <s v="29993761"/>
    <s v="TVP2"/>
    <s v="UNKNOWN"/>
    <s v="Program ekumeniczny"/>
    <d v="2023-06-27T06:48:00"/>
    <x v="0"/>
    <n v="0.11833134408286761"/>
    <x v="4"/>
    <s v="TVP"/>
    <s v="Off"/>
    <n v="333"/>
    <n v="26"/>
    <m/>
  </r>
  <r>
    <s v="29993768"/>
    <s v="TVP2"/>
    <s v="Rodzinka.pl s.VIII - odc. 177 &quot;Życie nie jest nudn"/>
    <s v="UNKNOWN"/>
    <d v="2023-06-27T06:53:00"/>
    <x v="0"/>
    <n v="0.130011145157821"/>
    <x v="4"/>
    <s v="TVP"/>
    <s v="Off"/>
    <n v="366"/>
    <n v="26"/>
    <m/>
  </r>
  <r>
    <s v="29993767"/>
    <s v="TVP2"/>
    <s v="UNKNOWN"/>
    <s v="Rodzinka.pl s.VIII - odc. 177 &quot;Życie nie jest nudn"/>
    <d v="2023-06-27T07:21:00"/>
    <x v="0"/>
    <n v="0.19551641934916161"/>
    <x v="4"/>
    <s v="TVP"/>
    <s v="Off"/>
    <n v="600"/>
    <n v="26"/>
    <m/>
  </r>
  <r>
    <s v="29993772"/>
    <s v="TVP2"/>
    <s v="Pytanie na śniadanie - pobudka"/>
    <s v="UNKNOWN"/>
    <d v="2023-06-27T07:26:00"/>
    <x v="0"/>
    <n v="0.2124624892406885"/>
    <x v="4"/>
    <s v="TVP"/>
    <s v="Off"/>
    <n v="700"/>
    <n v="26"/>
    <m/>
  </r>
  <r>
    <s v="29993777"/>
    <s v="TVP2"/>
    <s v="UNKNOWN"/>
    <s v="Pytanie na śniadanie"/>
    <d v="2023-06-27T08:40:00"/>
    <x v="0"/>
    <n v="1.1584603070226549"/>
    <x v="4"/>
    <s v="TVP"/>
    <s v="Off"/>
    <n v="3066"/>
    <n v="26"/>
    <m/>
  </r>
  <r>
    <s v="29993780"/>
    <s v="TVP2"/>
    <s v="Panorama Flesz"/>
    <s v="UNKNOWN"/>
    <d v="2023-06-27T08:46:00"/>
    <x v="0"/>
    <n v="1.133601333307261"/>
    <x v="4"/>
    <s v="TVP"/>
    <s v="Off"/>
    <n v="3100"/>
    <n v="26"/>
    <m/>
  </r>
  <r>
    <s v="29993784"/>
    <s v="TVP2"/>
    <s v="Pytanie na śniadanie"/>
    <s v="UNKNOWN"/>
    <d v="2023-06-27T08:52:00"/>
    <x v="0"/>
    <n v="1.136014865565641"/>
    <x v="4"/>
    <s v="TVP"/>
    <s v="Off"/>
    <n v="3000"/>
    <n v="26"/>
    <m/>
  </r>
  <r>
    <s v="29993783"/>
    <s v="TVP2"/>
    <s v="UNKNOWN"/>
    <s v="Pytanie na śniadanie"/>
    <d v="2023-06-27T09:19:00"/>
    <x v="0"/>
    <n v="1.3520461179502621"/>
    <x v="4"/>
    <s v="TVP"/>
    <s v="Off"/>
    <n v="3566"/>
    <n v="26"/>
    <m/>
  </r>
  <r>
    <s v="29993787"/>
    <s v="TVP2"/>
    <s v="Pogoda Flesz"/>
    <s v="UNKNOWN"/>
    <d v="2023-06-27T09:24:00"/>
    <x v="0"/>
    <n v="1.334048666722907"/>
    <x v="4"/>
    <s v="TVP"/>
    <s v="Off"/>
    <n v="3533"/>
    <n v="26"/>
    <m/>
  </r>
  <r>
    <s v="29993791"/>
    <s v="TVP2"/>
    <s v="Pytanie na śniadanie"/>
    <s v="UNKNOWN"/>
    <d v="2023-06-27T09:32:00"/>
    <x v="0"/>
    <n v="1.417157712630507"/>
    <x v="4"/>
    <s v="TVP"/>
    <s v="Off"/>
    <n v="3933"/>
    <n v="26"/>
    <m/>
  </r>
  <r>
    <s v="29993790"/>
    <s v="TVP2"/>
    <s v="UNKNOWN"/>
    <s v="Pytanie na śniadanie"/>
    <d v="2023-06-27T09:58:00"/>
    <x v="0"/>
    <n v="1.479669208149361"/>
    <x v="4"/>
    <s v="TVP"/>
    <s v="Off"/>
    <n v="4033"/>
    <n v="26"/>
    <m/>
  </r>
  <r>
    <s v="29993794"/>
    <s v="TVP2"/>
    <s v="Pogoda Flesz"/>
    <s v="UNKNOWN"/>
    <d v="2023-06-27T10:01:00"/>
    <x v="0"/>
    <n v="1.463989991901999"/>
    <x v="4"/>
    <s v="TVP"/>
    <s v="Off"/>
    <n v="3900"/>
    <n v="26"/>
    <m/>
  </r>
  <r>
    <s v="29993798"/>
    <s v="TVP2"/>
    <s v="Pytanie na śniadanie"/>
    <s v="UNKNOWN"/>
    <d v="2023-06-27T10:07:00"/>
    <x v="0"/>
    <n v="1.4530587666923469"/>
    <x v="4"/>
    <s v="TVP"/>
    <s v="Off"/>
    <n v="3966"/>
    <n v="26"/>
    <m/>
  </r>
  <r>
    <s v="29993797"/>
    <s v="TVP2"/>
    <s v="UNKNOWN"/>
    <s v="Pytanie na śniadanie"/>
    <d v="2023-06-27T10:31:00"/>
    <x v="0"/>
    <n v="1.382410163049812"/>
    <x v="4"/>
    <s v="TVP"/>
    <s v="Off"/>
    <n v="3800"/>
    <n v="26"/>
    <m/>
  </r>
  <r>
    <s v="29993801"/>
    <s v="TVP2"/>
    <s v=" Panorama"/>
    <s v="UNKNOWN"/>
    <d v="2023-06-27T10:34:00"/>
    <x v="0"/>
    <n v="1.3781972215927969"/>
    <x v="4"/>
    <s v="TVP"/>
    <s v="Off"/>
    <n v="3733"/>
    <n v="26"/>
    <m/>
  </r>
  <r>
    <s v="29993805"/>
    <s v="TVP2"/>
    <s v="Pytanie na śniadanie"/>
    <s v="UNKNOWN"/>
    <d v="2023-06-27T10:42:00"/>
    <x v="0"/>
    <n v="1.363529280135783"/>
    <x v="4"/>
    <s v="TVP"/>
    <s v="Off"/>
    <n v="3666"/>
    <n v="26"/>
    <m/>
  </r>
  <r>
    <s v="29993804"/>
    <s v="TVP2"/>
    <s v="UNKNOWN"/>
    <s v="Pytanie na śniadanie"/>
    <d v="2023-06-27T11:06:00"/>
    <x v="0"/>
    <n v="0.97043990533809821"/>
    <x v="4"/>
    <s v="TVP"/>
    <s v="Off"/>
    <n v="2466"/>
    <n v="26"/>
    <m/>
  </r>
  <r>
    <s v="29993811"/>
    <s v="TVP2"/>
    <s v="Natura bez granic"/>
    <s v="UNKNOWN"/>
    <d v="2023-06-27T11:13:00"/>
    <x v="0"/>
    <n v="0.90017589245251239"/>
    <x v="4"/>
    <s v="TVP"/>
    <s v="Off"/>
    <n v="2400"/>
    <n v="26"/>
    <m/>
  </r>
  <r>
    <s v="29993810"/>
    <s v="TVP2"/>
    <s v="UNKNOWN"/>
    <s v="Natura bez granic"/>
    <d v="2023-06-27T11:43:00"/>
    <x v="0"/>
    <n v="0.60047338708100451"/>
    <x v="4"/>
    <s v="TVP"/>
    <s v="Off"/>
    <n v="1666"/>
    <n v="26"/>
    <m/>
  </r>
  <r>
    <s v="29993815"/>
    <s v="TVP2"/>
    <s v="Dla niesłyszących - Barwy szczęścia - odc. 2788"/>
    <s v="UNKNOWN"/>
    <d v="2023-06-27T11:48:00"/>
    <x v="0"/>
    <n v="0.53839164514804372"/>
    <x v="4"/>
    <s v="TVP"/>
    <s v="Off"/>
    <n v="1400"/>
    <n v="26"/>
    <m/>
  </r>
  <r>
    <s v="29993814"/>
    <s v="TVP2"/>
    <s v="UNKNOWN"/>
    <s v="Dla niesłyszących - Barwy szczęścia - odc. 2788"/>
    <d v="2023-06-27T12:18:00"/>
    <x v="0"/>
    <n v="0.47015831181471041"/>
    <x v="4"/>
    <s v="TVP"/>
    <s v="Off"/>
    <n v="1400"/>
    <n v="26"/>
    <m/>
  </r>
  <r>
    <s v="29993821"/>
    <s v="TVP2"/>
    <s v="Koło fortuny - odc. 1244 ed. 12"/>
    <s v="UNKNOWN"/>
    <d v="2023-06-27T12:26:00"/>
    <x v="0"/>
    <n v="0.43793577418156338"/>
    <x v="4"/>
    <s v="TVP"/>
    <s v="Off"/>
    <n v="1200"/>
    <n v="26"/>
    <m/>
  </r>
  <r>
    <s v="29993820"/>
    <s v="TVP2"/>
    <s v="UNKNOWN"/>
    <s v="Koło fortuny - odc. 1244 ed. 12"/>
    <d v="2023-06-27T13:04:00"/>
    <x v="0"/>
    <n v="0.56872517740642359"/>
    <x v="4"/>
    <s v="TVP"/>
    <s v="Off"/>
    <n v="1366"/>
    <n v="26"/>
    <m/>
  </r>
  <r>
    <s v="29993826"/>
    <s v="TVP2"/>
    <s v="Akacjowa 38 - odc. 119"/>
    <s v="UNKNOWN"/>
    <d v="2023-06-27T13:12:00"/>
    <x v="0"/>
    <n v="0.54840577418156333"/>
    <x v="4"/>
    <s v="TVP"/>
    <s v="Off"/>
    <n v="1266"/>
    <n v="26"/>
    <m/>
  </r>
  <r>
    <s v="29993825"/>
    <s v="TVP2"/>
    <s v="UNKNOWN"/>
    <s v="Akacjowa 38 - odc. 119"/>
    <d v="2023-06-27T13:59:00"/>
    <x v="0"/>
    <n v="0.57667063195187818"/>
    <x v="4"/>
    <s v="TVP"/>
    <s v="Off"/>
    <n v="1366"/>
    <n v="26"/>
    <m/>
  </r>
  <r>
    <s v="29993830"/>
    <s v="TVP2"/>
    <s v="Va Banque s.I - odc. 178"/>
    <s v="UNKNOWN"/>
    <d v="2023-06-27T14:03:00"/>
    <x v="0"/>
    <n v="0.5797211084117776"/>
    <x v="4"/>
    <s v="TVP"/>
    <s v="Off"/>
    <n v="1300"/>
    <n v="26"/>
    <m/>
  </r>
  <r>
    <s v="29993829"/>
    <s v="TVP2"/>
    <s v="UNKNOWN"/>
    <s v="Va Banque s.I - odc. 178"/>
    <d v="2023-06-27T14:30:00"/>
    <x v="0"/>
    <n v="0.47916756450698261"/>
    <x v="4"/>
    <s v="TVP"/>
    <s v="Off"/>
    <n v="966"/>
    <n v="26"/>
    <m/>
  </r>
  <r>
    <s v="29993834"/>
    <s v="TVP2"/>
    <s v="Na sygnale - odc. 456 &quot;Prędzej trupem padnę&quot;"/>
    <s v="UNKNOWN"/>
    <d v="2023-06-27T14:33:00"/>
    <x v="0"/>
    <n v="0.47414681105107681"/>
    <x v="4"/>
    <s v="TVP"/>
    <s v="Off"/>
    <n v="933"/>
    <n v="26"/>
    <m/>
  </r>
  <r>
    <s v="29993833"/>
    <s v="TVP2"/>
    <s v="UNKNOWN"/>
    <s v="Na sygnale - odc. 456 &quot;Prędzej trupem padnę&quot;"/>
    <d v="2023-06-27T14:59:00"/>
    <x v="0"/>
    <n v="0.73708603642535586"/>
    <x v="4"/>
    <s v="TVP"/>
    <s v="Off"/>
    <n v="1666"/>
    <n v="26"/>
    <m/>
  </r>
  <r>
    <s v="29993838"/>
    <s v="TVP2"/>
    <s v="M jak miłość - odc. 1694"/>
    <s v="UNKNOWN"/>
    <d v="2023-06-27T15:03:00"/>
    <x v="0"/>
    <n v="0.70284848684466072"/>
    <x v="4"/>
    <s v="TVP"/>
    <s v="Off"/>
    <n v="1533"/>
    <n v="26"/>
    <m/>
  </r>
  <r>
    <s v="29993837"/>
    <s v="TVP2"/>
    <s v="UNKNOWN"/>
    <s v="M jak miłość - odc. 1694"/>
    <d v="2023-06-27T15:50:00"/>
    <x v="0"/>
    <n v="0.62568292203002696"/>
    <x v="4"/>
    <s v="TVP"/>
    <s v="Off"/>
    <n v="1300"/>
    <n v="26"/>
    <m/>
  </r>
  <r>
    <s v="29993844"/>
    <s v="TVP2"/>
    <s v="Koło fortuny - odc. 1245 ed. 12"/>
    <s v="UNKNOWN"/>
    <d v="2023-06-27T15:58:00"/>
    <x v="0"/>
    <n v="1.489582166624299"/>
    <x v="4"/>
    <s v="TVP"/>
    <s v="Off"/>
    <n v="3900"/>
    <n v="26"/>
    <m/>
  </r>
  <r>
    <s v="29993843"/>
    <s v="TVP2"/>
    <s v="UNKNOWN"/>
    <s v="Koło fortuny - odc. 1245 ed. 12"/>
    <d v="2023-06-27T16:30:00"/>
    <x v="0"/>
    <n v="1.977382298348461"/>
    <x v="4"/>
    <s v="TVP"/>
    <s v="Off"/>
    <n v="4500"/>
    <n v="26"/>
    <m/>
  </r>
  <r>
    <s v="29993848"/>
    <s v="TVP2"/>
    <s v="Familiada - odc. 2782"/>
    <s v="UNKNOWN"/>
    <d v="2023-06-27T16:33:00"/>
    <x v="0"/>
    <n v="1.90748509106339"/>
    <x v="4"/>
    <s v="TVP"/>
    <s v="Off"/>
    <n v="4166"/>
    <n v="26"/>
    <m/>
  </r>
  <r>
    <s v="29993847"/>
    <s v="TVP2"/>
    <s v="UNKNOWN"/>
    <s v="Familiada - odc. 2782"/>
    <d v="2023-06-27T17:00:00"/>
    <x v="0"/>
    <n v="1.3209089106651899"/>
    <x v="4"/>
    <s v="TVP"/>
    <s v="Off"/>
    <n v="3233"/>
    <n v="26"/>
    <m/>
  </r>
  <r>
    <s v="29993853"/>
    <s v="TVP2"/>
    <s v="Zakazany owoc"/>
    <s v="UNKNOWN"/>
    <d v="2023-06-27T17:08:00"/>
    <x v="0"/>
    <n v="1.226038027751162"/>
    <x v="4"/>
    <s v="TVP"/>
    <s v="Off"/>
    <n v="3100"/>
    <n v="26"/>
    <m/>
  </r>
  <r>
    <s v="29993861"/>
    <s v="TVP2"/>
    <s v="Akacjowa 38 - odc. 120"/>
    <s v="UNKNOWN"/>
    <d v="2023-06-27T18:46:00"/>
    <x v="0"/>
    <n v="3.122541913886399"/>
    <x v="4"/>
    <s v="TVP"/>
    <s v="Peak"/>
    <n v="9733"/>
    <n v="26"/>
    <m/>
  </r>
  <r>
    <s v="29993860"/>
    <s v="TVP2"/>
    <s v="UNKNOWN"/>
    <s v="Akacjowa 38 - odc. 120"/>
    <d v="2023-06-27T19:30:00"/>
    <x v="0"/>
    <n v="1.8726283347738171"/>
    <x v="4"/>
    <s v="TVP"/>
    <s v="Peak"/>
    <n v="6166"/>
    <n v="26"/>
    <m/>
  </r>
  <r>
    <s v="29993865"/>
    <s v="TVP2"/>
    <s v="Na sygnale - odc. 423 &quot;Wszystko będzie dobrze&quot;"/>
    <s v="UNKNOWN"/>
    <d v="2023-06-27T19:32:00"/>
    <x v="0"/>
    <n v="3.0137440390117081"/>
    <x v="4"/>
    <s v="TVP"/>
    <s v="Peak"/>
    <n v="11233"/>
    <n v="26"/>
    <m/>
  </r>
  <r>
    <s v="29993864"/>
    <s v="TVP2"/>
    <s v="UNKNOWN"/>
    <s v="Na sygnale - odc. 423 &quot;Wszystko będzie dobrze&quot;"/>
    <d v="2023-06-27T19:58:00"/>
    <x v="0"/>
    <n v="2.2190156235837941"/>
    <x v="4"/>
    <s v="TVP"/>
    <s v="Peak"/>
    <n v="8400"/>
    <n v="26"/>
    <m/>
  </r>
  <r>
    <s v="29993873"/>
    <s v="TVP2"/>
    <s v="Pocałunek przy ognisku"/>
    <s v="UNKNOWN"/>
    <d v="2023-06-27T20:07:00"/>
    <x v="0"/>
    <n v="2.8813295247105"/>
    <x v="4"/>
    <s v="TVP"/>
    <s v="Peak"/>
    <n v="9366"/>
    <n v="26"/>
    <m/>
  </r>
  <r>
    <s v="29993872"/>
    <s v="TVP2"/>
    <s v="UNKNOWN"/>
    <s v="Pocałunek przy ognisku"/>
    <d v="2023-06-27T21:30:00"/>
    <x v="0"/>
    <n v="3.6145988252708068"/>
    <x v="4"/>
    <s v="TVP"/>
    <s v="Peak"/>
    <n v="11600"/>
    <n v="26"/>
    <m/>
  </r>
  <r>
    <s v="29993878"/>
    <s v="TVP2"/>
    <s v="La Bandida - odc. 61"/>
    <s v="UNKNOWN"/>
    <d v="2023-06-27T21:39:00"/>
    <x v="0"/>
    <n v="2.3131718045842589"/>
    <x v="4"/>
    <s v="TVP"/>
    <s v="Peak"/>
    <n v="7533"/>
    <n v="26"/>
    <m/>
  </r>
  <r>
    <s v="29993877"/>
    <s v="TVP2"/>
    <s v="UNKNOWN"/>
    <s v="La Bandida - odc. 61"/>
    <d v="2023-06-27T22:29:00"/>
    <x v="1"/>
    <n v="1.2132272042737411"/>
    <x v="4"/>
    <s v="TVP"/>
    <s v="Peak"/>
    <n v="3000"/>
    <n v="26"/>
    <m/>
  </r>
  <r>
    <s v="29993883"/>
    <s v="TVP2"/>
    <s v="Morderstwa w Cotentin"/>
    <s v="UNKNOWN"/>
    <d v="2023-06-27T22:38:00"/>
    <x v="0"/>
    <n v="0.8564629919085176"/>
    <x v="4"/>
    <s v="TVP"/>
    <s v="Peak"/>
    <n v="2700"/>
    <n v="26"/>
    <m/>
  </r>
  <r>
    <s v="29994031"/>
    <s v="TVP2"/>
    <s v="UNKNOWN"/>
    <s v="Dar"/>
    <d v="2023-06-28T00:51:00"/>
    <x v="0"/>
    <n v="0.41740518905283869"/>
    <x v="4"/>
    <s v="TVP"/>
    <s v="Off"/>
    <n v="1300"/>
    <n v="26"/>
    <m/>
  </r>
  <r>
    <s v="29994036"/>
    <s v="TVP2"/>
    <s v="Bolivar - odc. 12"/>
    <s v="UNKNOWN"/>
    <d v="2023-06-28T00:59:00"/>
    <x v="0"/>
    <n v="0.33818692326919758"/>
    <x v="4"/>
    <s v="TVP"/>
    <s v="Off"/>
    <n v="1033"/>
    <n v="26"/>
    <m/>
  </r>
  <r>
    <s v="29994035"/>
    <s v="TVP2"/>
    <s v="UNKNOWN"/>
    <s v="Bolivar - odc. 12"/>
    <d v="2023-06-28T01:50:00"/>
    <x v="0"/>
    <n v="0.24407372221461771"/>
    <x v="4"/>
    <s v="TVP"/>
    <s v="Off"/>
    <n v="700"/>
    <n v="26"/>
    <m/>
  </r>
  <r>
    <s v="29994040"/>
    <s v="TVP2"/>
    <s v="Syn s.II - odc. 15"/>
    <s v="UNKNOWN"/>
    <d v="2023-06-28T01:58:00"/>
    <x v="0"/>
    <n v="0.193504796289416"/>
    <x v="4"/>
    <s v="TVP"/>
    <s v="Off"/>
    <n v="633"/>
    <n v="26"/>
    <m/>
  </r>
  <r>
    <s v="29994039"/>
    <s v="TVP2"/>
    <s v="UNKNOWN"/>
    <s v="Syn s.II - odc. 15"/>
    <d v="2023-06-28T02:46:00"/>
    <x v="0"/>
    <n v="0.12146859139385451"/>
    <x v="4"/>
    <s v="TVP"/>
    <s v="Off"/>
    <n v="400"/>
    <n v="26"/>
    <m/>
  </r>
  <r>
    <s v="29994044"/>
    <s v="TVP2"/>
    <s v="To nie jest film"/>
    <s v="UNKNOWN"/>
    <d v="2023-06-28T02:51:00"/>
    <x v="0"/>
    <n v="0.1078171594948787"/>
    <x v="4"/>
    <s v="TVP"/>
    <s v="Off"/>
    <n v="333"/>
    <n v="26"/>
    <m/>
  </r>
  <r>
    <s v="29993901"/>
    <s v="TVP2"/>
    <s v="Na dobre i na złe - odc. 734 Niech żyje życie"/>
    <s v="UNKNOWN"/>
    <d v="2023-06-28T04:34:00"/>
    <x v="0"/>
    <n v="4.3820004991320757E-2"/>
    <x v="4"/>
    <s v="TVP"/>
    <s v="Off"/>
    <n v="100"/>
    <n v="26"/>
    <m/>
  </r>
  <r>
    <s v="29994043"/>
    <s v="TVP2"/>
    <s v="UNKNOWN"/>
    <s v="To nie jest film"/>
    <d v="2023-06-28T04:39:00"/>
    <x v="0"/>
    <n v="9.6309545993171625E-2"/>
    <x v="4"/>
    <s v="TVP"/>
    <s v="Off"/>
    <n v="266"/>
    <n v="26"/>
    <m/>
  </r>
  <r>
    <s v="29994048"/>
    <s v="TVP2"/>
    <s v="Echo serca s.II - odc. 26"/>
    <s v="UNKNOWN"/>
    <d v="2023-06-28T04:43:00"/>
    <x v="0"/>
    <n v="7.9654295696927224E-2"/>
    <x v="4"/>
    <s v="TVP"/>
    <s v="Off"/>
    <n v="200"/>
    <n v="26"/>
    <m/>
  </r>
  <r>
    <s v="29993900"/>
    <s v="TVP2"/>
    <s v="UNKNOWN"/>
    <s v="Na dobre i na złe - odc. 734 Niech żyje życie"/>
    <d v="2023-06-28T05:26:00"/>
    <x v="0"/>
    <n v="0.14318353165611389"/>
    <x v="4"/>
    <s v="TVP"/>
    <s v="Off"/>
    <n v="533"/>
    <n v="26"/>
    <m/>
  </r>
  <r>
    <s v="29993905"/>
    <s v="TVP2"/>
    <s v="M jak miłość - odc. 1640"/>
    <s v="UNKNOWN"/>
    <d v="2023-06-28T05:30:00"/>
    <x v="0"/>
    <n v="0.1479408109276068"/>
    <x v="4"/>
    <s v="TVP"/>
    <s v="Off"/>
    <n v="500"/>
    <n v="26"/>
    <m/>
  </r>
  <r>
    <s v="29994047"/>
    <s v="TVP2"/>
    <s v="UNKNOWN"/>
    <s v="Echo serca s.II - odc. 26"/>
    <d v="2023-06-28T05:30:00"/>
    <x v="0"/>
    <n v="6.069561111002475E-2"/>
    <x v="4"/>
    <s v="TVP"/>
    <s v="Off"/>
    <n v="100"/>
    <n v="26"/>
    <m/>
  </r>
  <r>
    <s v="29993904"/>
    <s v="TVP2"/>
    <s v="UNKNOWN"/>
    <s v="M jak miłość - odc. 1640"/>
    <d v="2023-06-28T06:18:00"/>
    <x v="0"/>
    <n v="0.12600536947059249"/>
    <x v="4"/>
    <s v="TVP"/>
    <s v="Off"/>
    <n v="433"/>
    <n v="26"/>
    <m/>
  </r>
  <r>
    <s v="29993909"/>
    <s v="TVP2"/>
    <s v="Pożyteczni.pl"/>
    <s v="UNKNOWN"/>
    <d v="2023-06-28T06:23:00"/>
    <x v="0"/>
    <n v="8.0854045099549826E-2"/>
    <x v="4"/>
    <s v="TVP"/>
    <s v="Off"/>
    <n v="233"/>
    <n v="26"/>
    <m/>
  </r>
  <r>
    <s v="29993908"/>
    <s v="TVP2"/>
    <s v="UNKNOWN"/>
    <s v="Pożyteczni.pl"/>
    <d v="2023-06-28T06:49:00"/>
    <x v="0"/>
    <n v="0.10948287544436661"/>
    <x v="4"/>
    <s v="TVP"/>
    <s v="Off"/>
    <n v="366"/>
    <n v="26"/>
    <m/>
  </r>
  <r>
    <s v="29993918"/>
    <s v="TVP2"/>
    <s v="Rodzinka.pl s.VIII - odc. 178 &quot;Mimo wszystko miłoś"/>
    <s v="UNKNOWN"/>
    <d v="2023-06-28T06:54:00"/>
    <x v="0"/>
    <n v="0.1138371594948787"/>
    <x v="4"/>
    <s v="TVP"/>
    <s v="Off"/>
    <n v="333"/>
    <n v="26"/>
    <m/>
  </r>
  <r>
    <s v="29993917"/>
    <s v="TVP2"/>
    <s v="UNKNOWN"/>
    <s v="Rodzinka.pl s.VIII - odc. 178 &quot;Mimo wszystko miłoś"/>
    <d v="2023-06-28T07:21:00"/>
    <x v="0"/>
    <n v="0.11615820967458081"/>
    <x v="4"/>
    <s v="TVP"/>
    <s v="Off"/>
    <n v="300"/>
    <n v="26"/>
    <m/>
  </r>
  <r>
    <s v="29993922"/>
    <s v="TVP2"/>
    <s v="Pytanie na śniadanie - pobudka"/>
    <s v="UNKNOWN"/>
    <d v="2023-06-28T07:26:00"/>
    <x v="0"/>
    <n v="0.17394809019909971"/>
    <x v="4"/>
    <s v="TVP"/>
    <s v="Off"/>
    <n v="466"/>
    <n v="26"/>
    <m/>
  </r>
  <r>
    <s v="29993927"/>
    <s v="TVP2"/>
    <s v="UNKNOWN"/>
    <s v="Pytanie na śniadanie"/>
    <d v="2023-06-28T08:40:00"/>
    <x v="0"/>
    <n v="1.1856344354539079"/>
    <x v="4"/>
    <s v="TVP"/>
    <s v="Off"/>
    <n v="3166"/>
    <n v="26"/>
    <m/>
  </r>
  <r>
    <s v="29993930"/>
    <s v="TVP2"/>
    <s v="Panorama Flesz"/>
    <s v="UNKNOWN"/>
    <d v="2023-06-28T08:46:00"/>
    <x v="0"/>
    <n v="1.1725733619813761"/>
    <x v="4"/>
    <s v="TVP"/>
    <s v="Off"/>
    <n v="3066"/>
    <n v="26"/>
    <m/>
  </r>
  <r>
    <s v="29993934"/>
    <s v="TVP2"/>
    <s v="Pytanie na śniadanie"/>
    <s v="UNKNOWN"/>
    <d v="2023-06-28T08:52:00"/>
    <x v="0"/>
    <n v="1.2012798459329801"/>
    <x v="4"/>
    <s v="TVP"/>
    <s v="Off"/>
    <n v="3100"/>
    <n v="26"/>
    <m/>
  </r>
  <r>
    <s v="29993933"/>
    <s v="TVP2"/>
    <s v="UNKNOWN"/>
    <s v="Pytanie na śniadanie"/>
    <d v="2023-06-28T09:19:00"/>
    <x v="0"/>
    <n v="1.218522460543759"/>
    <x v="4"/>
    <s v="TVP"/>
    <s v="Off"/>
    <n v="3200"/>
    <n v="26"/>
    <m/>
  </r>
  <r>
    <s v="29993937"/>
    <s v="TVP2"/>
    <s v="Pogoda Flesz"/>
    <s v="UNKNOWN"/>
    <d v="2023-06-28T09:24:00"/>
    <x v="0"/>
    <n v="1.2469759712998121"/>
    <x v="4"/>
    <s v="TVP"/>
    <s v="Off"/>
    <n v="3200"/>
    <n v="26"/>
    <m/>
  </r>
  <r>
    <s v="29993941"/>
    <s v="TVP2"/>
    <s v="Pytanie na śniadanie"/>
    <s v="UNKNOWN"/>
    <d v="2023-06-28T09:32:00"/>
    <x v="0"/>
    <n v="1.217435577331857"/>
    <x v="4"/>
    <s v="TVP"/>
    <s v="Off"/>
    <n v="3233"/>
    <n v="26"/>
    <m/>
  </r>
  <r>
    <s v="29993940"/>
    <s v="TVP2"/>
    <s v="UNKNOWN"/>
    <s v="Pytanie na śniadanie"/>
    <d v="2023-06-28T09:58:00"/>
    <x v="0"/>
    <n v="1.363859858007147"/>
    <x v="4"/>
    <s v="TVP"/>
    <s v="Off"/>
    <n v="3700"/>
    <n v="26"/>
    <m/>
  </r>
  <r>
    <s v="29993944"/>
    <s v="TVP2"/>
    <s v="Pogoda Flesz"/>
    <s v="UNKNOWN"/>
    <d v="2023-06-28T10:01:00"/>
    <x v="0"/>
    <n v="1.3517829557647401"/>
    <x v="4"/>
    <s v="TVP"/>
    <s v="Off"/>
    <n v="3466"/>
    <n v="26"/>
    <m/>
  </r>
  <r>
    <s v="29993948"/>
    <s v="TVP2"/>
    <s v="Pytanie na śniadanie"/>
    <s v="UNKNOWN"/>
    <d v="2023-06-28T10:07:00"/>
    <x v="0"/>
    <n v="1.247628462663956"/>
    <x v="4"/>
    <s v="TVP"/>
    <s v="Off"/>
    <n v="3200"/>
    <n v="26"/>
    <m/>
  </r>
  <r>
    <s v="29993947"/>
    <s v="TVP2"/>
    <s v="UNKNOWN"/>
    <s v="Pytanie na śniadanie"/>
    <d v="2023-06-28T10:31:00"/>
    <x v="0"/>
    <n v="1.346693838678769"/>
    <x v="4"/>
    <s v="TVP"/>
    <s v="Off"/>
    <n v="3600"/>
    <n v="26"/>
    <m/>
  </r>
  <r>
    <s v="29993951"/>
    <s v="TVP2"/>
    <s v="Panorama"/>
    <s v="UNKNOWN"/>
    <d v="2023-06-28T10:34:00"/>
    <x v="0"/>
    <n v="1.320027293579219"/>
    <x v="4"/>
    <s v="TVP"/>
    <s v="Off"/>
    <n v="3366"/>
    <n v="26"/>
    <m/>
  </r>
  <r>
    <s v="29993955"/>
    <s v="TVP2"/>
    <s v="Pytanie na śniadanie"/>
    <s v="UNKNOWN"/>
    <d v="2023-06-28T10:42:00"/>
    <x v="0"/>
    <n v="1.171540884894019"/>
    <x v="4"/>
    <s v="TVP"/>
    <s v="Off"/>
    <n v="3100"/>
    <n v="26"/>
    <m/>
  </r>
  <r>
    <s v="29993954"/>
    <s v="TVP2"/>
    <s v="UNKNOWN"/>
    <s v="Pytanie na śniadanie"/>
    <d v="2023-06-28T11:06:00"/>
    <x v="0"/>
    <n v="1.0555653145811481"/>
    <x v="4"/>
    <s v="TVP"/>
    <s v="Off"/>
    <n v="2366"/>
    <n v="26"/>
    <m/>
  </r>
  <r>
    <s v="29993961"/>
    <s v="TVP2"/>
    <s v="Wędrowiec polski"/>
    <s v="UNKNOWN"/>
    <d v="2023-06-28T11:12:00"/>
    <x v="0"/>
    <n v="0.98270817172400549"/>
    <x v="4"/>
    <s v="TVP"/>
    <s v="Off"/>
    <n v="2366"/>
    <n v="26"/>
    <m/>
  </r>
  <r>
    <s v="29993960"/>
    <s v="TVP2"/>
    <s v="UNKNOWN"/>
    <s v="Wędrowiec polski"/>
    <d v="2023-06-28T11:41:00"/>
    <x v="0"/>
    <n v="0.69765691933938434"/>
    <x v="4"/>
    <s v="TVP"/>
    <s v="Off"/>
    <n v="1800"/>
    <n v="26"/>
    <m/>
  </r>
  <r>
    <s v="29993965"/>
    <s v="TVP2"/>
    <s v="Dla niesłyszących - Barwy szczęścia - odc. 2789"/>
    <s v="UNKNOWN"/>
    <d v="2023-06-28T11:47:00"/>
    <x v="0"/>
    <n v="0.638611445668406"/>
    <x v="4"/>
    <s v="TVP"/>
    <s v="Off"/>
    <n v="1566"/>
    <n v="26"/>
    <m/>
  </r>
  <r>
    <s v="29993964"/>
    <s v="TVP2"/>
    <s v="UNKNOWN"/>
    <s v="Dla niesłyszących - Barwy szczęścia - odc. 2789"/>
    <d v="2023-06-28T12:16:00"/>
    <x v="0"/>
    <n v="0.47667224192318353"/>
    <x v="4"/>
    <s v="TVP"/>
    <s v="Off"/>
    <n v="1300"/>
    <n v="26"/>
    <m/>
  </r>
  <r>
    <s v="29993971"/>
    <s v="TVP2"/>
    <s v="Koło fortuny - odc. 1245 ed. 12"/>
    <s v="UNKNOWN"/>
    <d v="2023-06-28T12:25:00"/>
    <x v="0"/>
    <n v="0.46215794622625622"/>
    <x v="4"/>
    <s v="TVP"/>
    <s v="Off"/>
    <n v="1200"/>
    <n v="26"/>
    <m/>
  </r>
  <r>
    <s v="29993970"/>
    <s v="TVP2"/>
    <s v="UNKNOWN"/>
    <s v="Koło fortuny - odc. 1245 ed. 12"/>
    <d v="2023-06-28T13:02:00"/>
    <x v="0"/>
    <n v="0.56187654986879187"/>
    <x v="4"/>
    <s v="TVP"/>
    <s v="Off"/>
    <n v="1366"/>
    <n v="26"/>
    <m/>
  </r>
  <r>
    <s v="29993976"/>
    <s v="TVP2"/>
    <s v="Akacjowa 38 - odc. 120"/>
    <s v="UNKNOWN"/>
    <d v="2023-06-28T13:12:00"/>
    <x v="0"/>
    <n v="0.55116110841177757"/>
    <x v="4"/>
    <s v="TVP"/>
    <s v="Off"/>
    <n v="1300"/>
    <n v="26"/>
    <m/>
  </r>
  <r>
    <s v="29993975"/>
    <s v="TVP2"/>
    <s v="UNKNOWN"/>
    <s v="Akacjowa 38 - odc. 120"/>
    <d v="2023-06-28T14:00:00"/>
    <x v="0"/>
    <n v="0.47616390112670642"/>
    <x v="4"/>
    <s v="TVP"/>
    <s v="Off"/>
    <n v="966"/>
    <n v="26"/>
    <m/>
  </r>
  <r>
    <s v="29993980"/>
    <s v="TVP2"/>
    <s v="Va Banque s.I - odc. 179"/>
    <s v="UNKNOWN"/>
    <d v="2023-06-28T14:03:00"/>
    <x v="0"/>
    <n v="0.44785073894118499"/>
    <x v="4"/>
    <s v="TVP"/>
    <s v="Off"/>
    <n v="866"/>
    <n v="26"/>
    <m/>
  </r>
  <r>
    <s v="29993979"/>
    <s v="TVP2"/>
    <s v="UNKNOWN"/>
    <s v="Va Banque s.I - odc. 179"/>
    <d v="2023-06-28T14:30:00"/>
    <x v="0"/>
    <n v="0.5098293425837207"/>
    <x v="4"/>
    <s v="TVP"/>
    <s v="Off"/>
    <n v="1033"/>
    <n v="26"/>
    <m/>
  </r>
  <r>
    <s v="29993984"/>
    <s v="TVP2"/>
    <s v="Na sygnale - odc. 457 &quot;Nalot&quot;"/>
    <s v="UNKNOWN"/>
    <d v="2023-06-28T14:33:00"/>
    <x v="0"/>
    <n v="0.51237934258372064"/>
    <x v="4"/>
    <s v="TVP"/>
    <s v="Off"/>
    <n v="1033"/>
    <n v="26"/>
    <m/>
  </r>
  <r>
    <s v="29993983"/>
    <s v="TVP2"/>
    <s v="UNKNOWN"/>
    <s v="Na sygnale - odc. 457 &quot;Nalot&quot;"/>
    <d v="2023-06-28T14:59:00"/>
    <x v="0"/>
    <n v="0.70061287423983454"/>
    <x v="4"/>
    <s v="TVP"/>
    <s v="Off"/>
    <n v="1566"/>
    <n v="26"/>
    <m/>
  </r>
  <r>
    <s v="29993988"/>
    <s v="TVP2"/>
    <s v="M jak miłość - odc. 1695"/>
    <s v="UNKNOWN"/>
    <d v="2023-06-28T15:03:00"/>
    <x v="0"/>
    <n v="0.62638066695476324"/>
    <x v="4"/>
    <s v="TVP"/>
    <s v="Off"/>
    <n v="1233"/>
    <n v="26"/>
    <m/>
  </r>
  <r>
    <s v="29993987"/>
    <s v="TVP2"/>
    <s v="UNKNOWN"/>
    <s v="M jak miłość - odc. 1695"/>
    <d v="2023-06-28T15:50:00"/>
    <x v="0"/>
    <n v="0.68028864962592994"/>
    <x v="4"/>
    <s v="TVP"/>
    <s v="Off"/>
    <n v="1566"/>
    <n v="26"/>
    <m/>
  </r>
  <r>
    <s v="29993994"/>
    <s v="TVP2"/>
    <s v="Koło fortuny - odc. 1246 ed. 12"/>
    <s v="UNKNOWN"/>
    <d v="2023-06-28T15:58:00"/>
    <x v="0"/>
    <n v="1.364714447100323"/>
    <x v="4"/>
    <s v="TVP"/>
    <s v="Off"/>
    <n v="3233"/>
    <n v="26"/>
    <m/>
  </r>
  <r>
    <s v="29993993"/>
    <s v="TVP2"/>
    <s v="UNKNOWN"/>
    <s v="Koło fortuny - odc. 1246 ed. 12"/>
    <d v="2023-06-28T16:30:00"/>
    <x v="0"/>
    <n v="1.8426878837783189"/>
    <x v="4"/>
    <s v="TVP"/>
    <s v="Off"/>
    <n v="3833"/>
    <n v="26"/>
    <m/>
  </r>
  <r>
    <s v="29993998"/>
    <s v="TVP2"/>
    <s v="Familiada - odc. 2783"/>
    <s v="UNKNOWN"/>
    <d v="2023-06-28T16:33:00"/>
    <x v="0"/>
    <n v="1.714872645128489"/>
    <x v="4"/>
    <s v="TVP"/>
    <s v="Off"/>
    <n v="3466"/>
    <n v="26"/>
    <m/>
  </r>
  <r>
    <s v="29993997"/>
    <s v="TVP2"/>
    <s v="UNKNOWN"/>
    <s v="Familiada - odc. 2783"/>
    <d v="2023-06-28T17:00:00"/>
    <x v="0"/>
    <n v="1.4242138386787691"/>
    <x v="4"/>
    <s v="TVP"/>
    <s v="Off"/>
    <n v="3600"/>
    <n v="26"/>
    <m/>
  </r>
  <r>
    <s v="29994003"/>
    <s v="TVP2"/>
    <s v="Zakazany owoc"/>
    <s v="UNKNOWN"/>
    <d v="2023-06-28T17:08:00"/>
    <x v="0"/>
    <n v="1.2833132419036291"/>
    <x v="4"/>
    <s v="TVP"/>
    <s v="Off"/>
    <n v="3366"/>
    <n v="26"/>
    <m/>
  </r>
  <r>
    <s v="29994011"/>
    <s v="TVP2"/>
    <s v="Akacjowa 38 - odc. 121"/>
    <s v="UNKNOWN"/>
    <d v="2023-06-28T18:47:00"/>
    <x v="0"/>
    <n v="3.354504204202041"/>
    <x v="4"/>
    <s v="TVP"/>
    <s v="Peak"/>
    <n v="10466"/>
    <n v="26"/>
    <m/>
  </r>
  <r>
    <s v="29994010"/>
    <s v="TVP2"/>
    <s v="UNKNOWN"/>
    <s v="Akacjowa 38 - odc. 121"/>
    <d v="2023-06-28T19:29:00"/>
    <x v="0"/>
    <n v="2.0969929515488781"/>
    <x v="4"/>
    <s v="TVP"/>
    <s v="Peak"/>
    <n v="6766"/>
    <n v="26"/>
    <m/>
  </r>
  <r>
    <s v="29994015"/>
    <s v="TVP2"/>
    <s v="Na sygnale - odc. 424 &quot;Mamy tylko siebie&quot;"/>
    <s v="UNKNOWN"/>
    <d v="2023-06-28T19:32:00"/>
    <x v="0"/>
    <n v="2.1875234999315589"/>
    <x v="4"/>
    <s v="TVP"/>
    <s v="Peak"/>
    <n v="7233"/>
    <n v="26"/>
    <m/>
  </r>
  <r>
    <s v="29994014"/>
    <s v="TVP2"/>
    <s v="UNKNOWN"/>
    <s v="Na sygnale - odc. 424 &quot;Mamy tylko siebie&quot;"/>
    <d v="2023-06-28T19:57:00"/>
    <x v="0"/>
    <n v="2.0166448846426088"/>
    <x v="4"/>
    <s v="TVP"/>
    <s v="Peak"/>
    <n v="7533"/>
    <n v="26"/>
    <m/>
  </r>
  <r>
    <s v="29994022"/>
    <s v="TVP2"/>
    <s v="Kino relaks - Córka prezydenta"/>
    <s v="UNKNOWN"/>
    <d v="2023-06-28T20:07:00"/>
    <x v="0"/>
    <n v="2.5646086417964722"/>
    <x v="4"/>
    <s v="TVP"/>
    <s v="Peak"/>
    <n v="9233"/>
    <n v="26"/>
    <m/>
  </r>
  <r>
    <s v="29994021"/>
    <s v="TVP2"/>
    <s v="UNKNOWN"/>
    <s v="Kino relaks - Córka prezydenta"/>
    <d v="2023-06-28T21:51:00"/>
    <x v="0"/>
    <n v="3.8937054171630132"/>
    <x v="4"/>
    <s v="TVP"/>
    <s v="Peak"/>
    <n v="11766"/>
    <n v="26"/>
    <m/>
  </r>
  <r>
    <s v="29994027"/>
    <s v="TVP2"/>
    <s v="La Bandida - odc. 62"/>
    <s v="UNKNOWN"/>
    <d v="2023-06-28T22:01:00"/>
    <x v="1"/>
    <n v="3.094398892393849"/>
    <x v="4"/>
    <s v="TVP"/>
    <s v="Peak"/>
    <n v="7800"/>
    <n v="26"/>
    <m/>
  </r>
  <r>
    <s v="29994026"/>
    <s v="TVP2"/>
    <s v="UNKNOWN"/>
    <s v="La Bandida - odc. 62"/>
    <d v="2023-06-28T22:51:00"/>
    <x v="0"/>
    <n v="1.116941125413405"/>
    <x v="4"/>
    <s v="TVP"/>
    <s v="Peak"/>
    <n v="3466"/>
    <n v="26"/>
    <m/>
  </r>
  <r>
    <s v="29994032"/>
    <s v="TVP2"/>
    <s v="Dar"/>
    <s v="UNKNOWN"/>
    <d v="2023-06-28T23:00:00"/>
    <x v="0"/>
    <n v="0.65702396203638824"/>
    <x v="4"/>
    <s v="TVP"/>
    <s v="Off"/>
    <n v="1833"/>
    <n v="26"/>
    <m/>
  </r>
  <r>
    <s v="29994191"/>
    <s v="TVP2"/>
    <s v="UNKNOWN"/>
    <s v="Prodigy. Opętany"/>
    <d v="2023-06-29T00:34:00"/>
    <x v="0"/>
    <n v="0.30076197408580418"/>
    <x v="4"/>
    <s v="TVP"/>
    <s v="Off"/>
    <n v="833"/>
    <n v="26"/>
    <m/>
  </r>
  <r>
    <s v="29994196"/>
    <s v="TVP2"/>
    <s v="Pocałunek przy ognisku"/>
    <s v="UNKNOWN"/>
    <d v="2023-06-29T00:43:00"/>
    <x v="0"/>
    <n v="0.26589003493924529"/>
    <x v="4"/>
    <s v="TVP"/>
    <s v="Off"/>
    <n v="700"/>
    <n v="26"/>
    <m/>
  </r>
  <r>
    <s v="29994195"/>
    <s v="TVP2"/>
    <s v="UNKNOWN"/>
    <s v="Pocałunek przy ognisku"/>
    <d v="2023-06-29T02:10:00"/>
    <x v="0"/>
    <n v="0.14607312006796991"/>
    <x v="4"/>
    <s v="TVP"/>
    <s v="Off"/>
    <n v="400"/>
    <n v="26"/>
    <m/>
  </r>
  <r>
    <s v="29994200"/>
    <s v="TVP2"/>
    <s v="Trzy dni Kondora - odc. 17"/>
    <s v="UNKNOWN"/>
    <d v="2023-06-29T02:18:00"/>
    <x v="0"/>
    <n v="0.13233812574061099"/>
    <x v="4"/>
    <s v="TVP"/>
    <s v="Off"/>
    <n v="366"/>
    <n v="26"/>
    <m/>
  </r>
  <r>
    <s v="29994199"/>
    <s v="TVP2"/>
    <s v="UNKNOWN"/>
    <s v="Trzy dni Kondora - odc. 17"/>
    <d v="2023-06-29T03:11:00"/>
    <x v="0"/>
    <n v="6.8061765828056939E-2"/>
    <x v="4"/>
    <s v="TVP"/>
    <s v="Off"/>
    <n v="233"/>
    <n v="26"/>
    <m/>
  </r>
  <r>
    <s v="30088112"/>
    <s v="TVP2"/>
    <s v="Rodzinka.pl"/>
    <s v="UNKNOWN"/>
    <d v="2023-06-29T03:20:00"/>
    <x v="0"/>
    <n v="7.5784295696927226E-2"/>
    <x v="4"/>
    <s v="TVP"/>
    <s v="Off"/>
    <n v="200"/>
    <n v="26"/>
    <m/>
  </r>
  <r>
    <s v="29994058"/>
    <s v="TVP2"/>
    <s v="M jak miłość - odc. 1641"/>
    <s v="UNKNOWN"/>
    <d v="2023-06-29T05:33:00"/>
    <x v="0"/>
    <n v="0.14859335662616349"/>
    <x v="4"/>
    <s v="TVP"/>
    <s v="Off"/>
    <n v="466"/>
    <n v="26"/>
    <m/>
  </r>
  <r>
    <s v="29994057"/>
    <s v="TVP2"/>
    <s v="UNKNOWN"/>
    <s v="M jak miłość - odc. 1641"/>
    <d v="2023-06-29T06:20:00"/>
    <x v="0"/>
    <n v="0.12546408064106121"/>
    <x v="4"/>
    <s v="TVP"/>
    <s v="Off"/>
    <n v="433"/>
    <n v="26"/>
    <m/>
  </r>
  <r>
    <s v="29994062"/>
    <s v="TVP2"/>
    <s v="Tańcząca ze światem - Tunezja - /3/"/>
    <s v="UNKNOWN"/>
    <d v="2023-06-29T06:24:00"/>
    <x v="0"/>
    <n v="0.12480733840696739"/>
    <x v="4"/>
    <s v="TVP"/>
    <s v="Off"/>
    <n v="433"/>
    <n v="26"/>
    <m/>
  </r>
  <r>
    <s v="29994061"/>
    <s v="TVP2"/>
    <s v="UNKNOWN"/>
    <s v="Tańcząca ze światem - Tunezja - /3/"/>
    <d v="2023-06-29T06:51:00"/>
    <x v="0"/>
    <n v="0.1164740023006781"/>
    <x v="4"/>
    <s v="TVP"/>
    <s v="Off"/>
    <n v="366"/>
    <n v="26"/>
    <m/>
  </r>
  <r>
    <s v="29994068"/>
    <s v="TVP2"/>
    <s v="Rodzinka.pl s.VIII - odc. 179 &quot;Gdyby kózka nie ska"/>
    <s v="UNKNOWN"/>
    <d v="2023-06-29T06:55:00"/>
    <x v="0"/>
    <n v="0.13431430734334229"/>
    <x v="4"/>
    <s v="TVP"/>
    <s v="Off"/>
    <n v="433"/>
    <n v="26"/>
    <m/>
  </r>
  <r>
    <s v="29994067"/>
    <s v="TVP2"/>
    <s v="UNKNOWN"/>
    <s v="Rodzinka.pl s.VIII - odc. 179 &quot;Gdyby kózka nie ska"/>
    <d v="2023-06-29T07:21:00"/>
    <x v="0"/>
    <n v="0.20676897311312811"/>
    <x v="4"/>
    <s v="TVP"/>
    <s v="Off"/>
    <n v="600"/>
    <n v="26"/>
    <m/>
  </r>
  <r>
    <s v="29994072"/>
    <s v="TVP2"/>
    <s v="Pytanie na śniadanie - pobudka"/>
    <s v="UNKNOWN"/>
    <d v="2023-06-29T07:26:00"/>
    <x v="0"/>
    <n v="0.22295812241306379"/>
    <x v="4"/>
    <s v="TVP"/>
    <s v="Off"/>
    <n v="633"/>
    <n v="26"/>
    <m/>
  </r>
  <r>
    <s v="29994077"/>
    <s v="TVP2"/>
    <s v="UNKNOWN"/>
    <s v="Pytanie na śniadanie"/>
    <d v="2023-06-29T08:40:00"/>
    <x v="0"/>
    <n v="1.096367807022655"/>
    <x v="4"/>
    <s v="TVP"/>
    <s v="Off"/>
    <n v="3066"/>
    <n v="26"/>
    <m/>
  </r>
  <r>
    <s v="29994080"/>
    <s v="TVP2"/>
    <s v="Panorama Flesz"/>
    <s v="UNKNOWN"/>
    <d v="2023-06-29T08:46:00"/>
    <x v="0"/>
    <n v="1.1038719139515809"/>
    <x v="4"/>
    <s v="TVP"/>
    <s v="Off"/>
    <n v="3200"/>
    <n v="26"/>
    <m/>
  </r>
  <r>
    <s v="29994084"/>
    <s v="TVP2"/>
    <s v="Pytanie na śniadanie"/>
    <s v="UNKNOWN"/>
    <d v="2023-06-29T08:52:00"/>
    <x v="0"/>
    <n v="1.036027658280569"/>
    <x v="4"/>
    <s v="TVP"/>
    <s v="Off"/>
    <n v="2666"/>
    <n v="26"/>
    <m/>
  </r>
  <r>
    <s v="29994083"/>
    <s v="TVP2"/>
    <s v="UNKNOWN"/>
    <s v="Pytanie na śniadanie"/>
    <d v="2023-06-29T09:19:00"/>
    <x v="0"/>
    <n v="1.2048959196274811"/>
    <x v="4"/>
    <s v="TVP"/>
    <s v="Off"/>
    <n v="3033"/>
    <n v="26"/>
    <m/>
  </r>
  <r>
    <s v="29994087"/>
    <s v="TVP2"/>
    <s v="Pogoda Flesz"/>
    <s v="UNKNOWN"/>
    <d v="2023-06-29T09:24:00"/>
    <x v="0"/>
    <n v="1.196530695016836"/>
    <x v="4"/>
    <s v="TVP"/>
    <s v="Off"/>
    <n v="3033"/>
    <n v="26"/>
    <m/>
  </r>
  <r>
    <s v="29994091"/>
    <s v="TVP2"/>
    <s v="Pytanie na śniadanie"/>
    <s v="UNKNOWN"/>
    <d v="2023-06-29T09:32:00"/>
    <x v="0"/>
    <n v="1.1481562619231049"/>
    <x v="4"/>
    <s v="TVP"/>
    <s v="Off"/>
    <n v="2833"/>
    <n v="26"/>
    <m/>
  </r>
  <r>
    <s v="29994090"/>
    <s v="TVP2"/>
    <s v="UNKNOWN"/>
    <s v="Pytanie na śniadanie"/>
    <d v="2023-06-29T09:58:00"/>
    <x v="0"/>
    <n v="1.1013108960335181"/>
    <x v="4"/>
    <s v="TVP"/>
    <s v="Off"/>
    <n v="2833"/>
    <n v="26"/>
    <m/>
  </r>
  <r>
    <s v="29994094"/>
    <s v="TVP2"/>
    <s v="Pogoda Flesz"/>
    <s v="UNKNOWN"/>
    <d v="2023-06-29T10:01:00"/>
    <x v="0"/>
    <n v="1.1399030997375841"/>
    <x v="4"/>
    <s v="TVP"/>
    <s v="Off"/>
    <n v="2733"/>
    <n v="26"/>
    <m/>
  </r>
  <r>
    <s v="29994098"/>
    <s v="TVP2"/>
    <s v="Pytanie na śniadanie"/>
    <s v="UNKNOWN"/>
    <d v="2023-06-29T10:07:00"/>
    <x v="0"/>
    <n v="1.069273014475139"/>
    <x v="4"/>
    <s v="TVP"/>
    <s v="Off"/>
    <n v="2633"/>
    <n v="26"/>
    <m/>
  </r>
  <r>
    <s v="29994097"/>
    <s v="TVP2"/>
    <s v="UNKNOWN"/>
    <s v="Pytanie na śniadanie"/>
    <d v="2023-06-29T10:31:00"/>
    <x v="0"/>
    <n v="1.082947658280569"/>
    <x v="4"/>
    <s v="TVP"/>
    <s v="Off"/>
    <n v="2666"/>
    <n v="26"/>
    <m/>
  </r>
  <r>
    <s v="29994101"/>
    <s v="TVP2"/>
    <s v=" Panorama"/>
    <s v="UNKNOWN"/>
    <d v="2023-06-29T10:34:00"/>
    <x v="0"/>
    <n v="1.0356922299119951"/>
    <x v="4"/>
    <s v="TVP"/>
    <s v="Off"/>
    <n v="2533"/>
    <n v="26"/>
    <m/>
  </r>
  <r>
    <s v="29994105"/>
    <s v="TVP2"/>
    <s v="Pytanie na śniadanie"/>
    <s v="UNKNOWN"/>
    <d v="2023-06-29T10:42:00"/>
    <x v="0"/>
    <n v="0.99852905463803376"/>
    <x v="4"/>
    <s v="TVP"/>
    <s v="Off"/>
    <n v="2500"/>
    <n v="26"/>
    <m/>
  </r>
  <r>
    <s v="29994104"/>
    <s v="TVP2"/>
    <s v="UNKNOWN"/>
    <s v="Pytanie na śniadanie"/>
    <d v="2023-06-29T11:06:00"/>
    <x v="0"/>
    <n v="0.78734552298191995"/>
    <x v="4"/>
    <s v="TVP"/>
    <s v="Off"/>
    <n v="1966"/>
    <n v="26"/>
    <m/>
  </r>
  <r>
    <s v="29994111"/>
    <s v="TVP2"/>
    <s v="Przyrodnik na tropie"/>
    <s v="UNKNOWN"/>
    <d v="2023-06-29T11:13:00"/>
    <x v="0"/>
    <n v="0.60202497848137704"/>
    <x v="4"/>
    <s v="TVP"/>
    <s v="Off"/>
    <n v="1400"/>
    <n v="26"/>
    <m/>
  </r>
  <r>
    <s v="29994110"/>
    <s v="TVP2"/>
    <s v="UNKNOWN"/>
    <s v="Przyrodnik na tropie"/>
    <d v="2023-06-29T11:42:00"/>
    <x v="0"/>
    <n v="0.46345910751489672"/>
    <x v="4"/>
    <s v="TVP"/>
    <s v="Off"/>
    <n v="1266"/>
    <n v="26"/>
    <m/>
  </r>
  <r>
    <s v="29994118"/>
    <s v="TVP2"/>
    <s v="Dla niesłyszących - Barwy szczęścia - odc. 2790"/>
    <s v="UNKNOWN"/>
    <d v="2023-06-29T11:48:00"/>
    <x v="0"/>
    <n v="0.42933162185521351"/>
    <x v="4"/>
    <s v="TVP"/>
    <s v="Off"/>
    <n v="1000"/>
    <n v="26"/>
    <m/>
  </r>
  <r>
    <s v="29994117"/>
    <s v="TVP2"/>
    <s v="UNKNOWN"/>
    <s v="Dla niesłyszących - Barwy szczęścia - odc. 2790"/>
    <d v="2023-06-29T12:17:00"/>
    <x v="0"/>
    <n v="0.36963587535553499"/>
    <x v="4"/>
    <s v="TVP"/>
    <s v="Off"/>
    <n v="833"/>
    <n v="26"/>
    <m/>
  </r>
  <r>
    <s v="29994124"/>
    <s v="TVP2"/>
    <s v="Koło fortuny - odc. 1246 ed. 12"/>
    <s v="UNKNOWN"/>
    <d v="2023-06-29T12:26:00"/>
    <x v="0"/>
    <n v="0.37789301821267801"/>
    <x v="4"/>
    <s v="TVP"/>
    <s v="Off"/>
    <n v="833"/>
    <n v="26"/>
    <m/>
  </r>
  <r>
    <s v="29994123"/>
    <s v="TVP2"/>
    <s v="UNKNOWN"/>
    <s v="Koło fortuny - odc. 1246 ed. 12"/>
    <d v="2023-06-29T13:03:00"/>
    <x v="0"/>
    <n v="0.47033532969813502"/>
    <x v="4"/>
    <s v="TVP"/>
    <s v="Off"/>
    <n v="966"/>
    <n v="26"/>
    <m/>
  </r>
  <r>
    <s v="29994129"/>
    <s v="TVP2"/>
    <s v="Akacjowa 38 - odc. 121"/>
    <s v="UNKNOWN"/>
    <d v="2023-06-29T13:12:00"/>
    <x v="0"/>
    <n v="0.491259903215083"/>
    <x v="4"/>
    <s v="TVP"/>
    <s v="Off"/>
    <n v="1133"/>
    <n v="26"/>
    <m/>
  </r>
  <r>
    <s v="29994128"/>
    <s v="TVP2"/>
    <s v="UNKNOWN"/>
    <s v="Akacjowa 38 - odc. 121"/>
    <d v="2023-06-29T13:59:00"/>
    <x v="0"/>
    <n v="0.50716600925038735"/>
    <x v="4"/>
    <s v="TVP"/>
    <s v="Off"/>
    <n v="1033"/>
    <n v="26"/>
    <m/>
  </r>
  <r>
    <s v="29994133"/>
    <s v="TVP2"/>
    <s v="Va Banque s.I - odc. 180"/>
    <s v="UNKNOWN"/>
    <d v="2023-06-29T14:03:00"/>
    <x v="0"/>
    <n v="0.51890145070740157"/>
    <x v="4"/>
    <s v="TVP"/>
    <s v="Off"/>
    <n v="1100"/>
    <n v="26"/>
    <m/>
  </r>
  <r>
    <s v="29994132"/>
    <s v="TVP2"/>
    <s v="UNKNOWN"/>
    <s v="Va Banque s.I - odc. 180"/>
    <d v="2023-06-29T14:30:00"/>
    <x v="0"/>
    <n v="0.55520461289292289"/>
    <x v="4"/>
    <s v="TVP"/>
    <s v="Off"/>
    <n v="1200"/>
    <n v="26"/>
    <m/>
  </r>
  <r>
    <s v="29994137"/>
    <s v="TVP2"/>
    <s v="Na sygnale - odc. 458 &quot;W dobrej i złej woli&quot;"/>
    <s v="UNKNOWN"/>
    <d v="2023-06-29T14:33:00"/>
    <x v="0"/>
    <n v="0.54732250476924205"/>
    <x v="4"/>
    <s v="TVP"/>
    <s v="Off"/>
    <n v="1133"/>
    <n v="26"/>
    <m/>
  </r>
  <r>
    <s v="29994136"/>
    <s v="TVP2"/>
    <s v="UNKNOWN"/>
    <s v="Na sygnale - odc. 458 &quot;W dobrej i złej woli&quot;"/>
    <d v="2023-06-29T14:59:00"/>
    <x v="0"/>
    <n v="0.68608603642535593"/>
    <x v="4"/>
    <s v="TVP"/>
    <s v="Off"/>
    <n v="1666"/>
    <n v="26"/>
    <m/>
  </r>
  <r>
    <s v="29994141"/>
    <s v="TVP2"/>
    <s v="M jak miłość - odc. 1696"/>
    <s v="UNKNOWN"/>
    <d v="2023-06-29T15:03:00"/>
    <x v="0"/>
    <n v="0.6232361018675574"/>
    <x v="4"/>
    <s v="TVP"/>
    <s v="Off"/>
    <n v="1333"/>
    <n v="26"/>
    <m/>
  </r>
  <r>
    <s v="29994140"/>
    <s v="TVP2"/>
    <s v="UNKNOWN"/>
    <s v="M jak miłość - odc. 1696"/>
    <d v="2023-06-29T15:50:00"/>
    <x v="0"/>
    <n v="0.67346293367644205"/>
    <x v="4"/>
    <s v="TVP"/>
    <s v="Off"/>
    <n v="1533"/>
    <n v="26"/>
    <m/>
  </r>
  <r>
    <s v="29994147"/>
    <s v="TVP2"/>
    <s v="Koło fortuny - odc. 1247 ed. 12"/>
    <s v="UNKNOWN"/>
    <d v="2023-06-29T15:58:00"/>
    <x v="0"/>
    <n v="0.49684772996585819"/>
    <x v="4"/>
    <s v="TVP"/>
    <s v="Off"/>
    <n v="1333"/>
    <n v="26"/>
    <m/>
  </r>
  <r>
    <s v="29994146"/>
    <s v="TVP2"/>
    <s v="UNKNOWN"/>
    <s v="Koło fortuny - odc. 1247 ed. 12"/>
    <d v="2023-06-29T16:30:00"/>
    <x v="0"/>
    <n v="1.7955400910633901"/>
    <x v="4"/>
    <s v="TVP"/>
    <s v="Off"/>
    <n v="4166"/>
    <n v="26"/>
    <m/>
  </r>
  <r>
    <s v="29994151"/>
    <s v="TVP2"/>
    <s v="Familiada - odc. 2784"/>
    <s v="UNKNOWN"/>
    <d v="2023-06-29T16:33:00"/>
    <x v="0"/>
    <n v="1.746144208149361"/>
    <x v="4"/>
    <s v="TVP"/>
    <s v="Off"/>
    <n v="4033"/>
    <n v="26"/>
    <m/>
  </r>
  <r>
    <s v="29994150"/>
    <s v="TVP2"/>
    <s v="UNKNOWN"/>
    <s v="Familiada - odc. 2784"/>
    <d v="2023-06-29T17:00:00"/>
    <x v="0"/>
    <n v="1.306201189936683"/>
    <x v="4"/>
    <s v="TVP"/>
    <s v="Off"/>
    <n v="3200"/>
    <n v="26"/>
    <m/>
  </r>
  <r>
    <s v="29994156"/>
    <s v="TVP2"/>
    <s v="Zakazany owoc"/>
    <s v="UNKNOWN"/>
    <d v="2023-06-29T17:08:00"/>
    <x v="0"/>
    <n v="1.1549562619231051"/>
    <x v="4"/>
    <s v="TVP"/>
    <s v="Off"/>
    <n v="2833"/>
    <n v="26"/>
    <m/>
  </r>
  <r>
    <s v="29994164"/>
    <s v="TVP2"/>
    <s v="Akacjowa 38 - odc. 122"/>
    <s v="UNKNOWN"/>
    <d v="2023-06-29T18:46:00"/>
    <x v="0"/>
    <n v="3.2037401235609799"/>
    <x v="4"/>
    <s v="TVP"/>
    <s v="Peak"/>
    <n v="10033"/>
    <n v="26"/>
    <m/>
  </r>
  <r>
    <s v="29994163"/>
    <s v="TVP2"/>
    <s v="UNKNOWN"/>
    <s v="Akacjowa 38 - odc. 122"/>
    <d v="2023-06-29T19:30:00"/>
    <x v="0"/>
    <n v="1.976863596716476"/>
    <x v="4"/>
    <s v="TVP"/>
    <s v="Peak"/>
    <n v="6100"/>
    <n v="26"/>
    <m/>
  </r>
  <r>
    <s v="29994168"/>
    <s v="TVP2"/>
    <s v="Na sygnale - odc. 425 &quot;Och, wy faceci!&quot;"/>
    <s v="UNKNOWN"/>
    <d v="2023-06-29T19:32:00"/>
    <x v="0"/>
    <n v="2.2918069763498621"/>
    <x v="4"/>
    <s v="TVP"/>
    <s v="Peak"/>
    <n v="7466"/>
    <n v="26"/>
    <m/>
  </r>
  <r>
    <s v="29994167"/>
    <s v="TVP2"/>
    <s v="UNKNOWN"/>
    <s v="Na sygnale - odc. 425 &quot;Och, wy faceci!&quot;"/>
    <d v="2023-06-29T19:57:00"/>
    <x v="0"/>
    <n v="2.6724232867927049"/>
    <x v="4"/>
    <s v="TVP"/>
    <s v="Peak"/>
    <n v="8766"/>
    <n v="26"/>
    <m/>
  </r>
  <r>
    <s v="29994175"/>
    <s v="TVP2"/>
    <s v="Postaw na milion s.XXV - odc. 303"/>
    <s v="UNKNOWN"/>
    <d v="2023-06-29T20:07:00"/>
    <x v="0"/>
    <n v="2.5423382675566368"/>
    <x v="4"/>
    <s v="TVP"/>
    <s v="Peak"/>
    <n v="7666"/>
    <n v="26"/>
    <m/>
  </r>
  <r>
    <s v="29994174"/>
    <s v="TVP2"/>
    <s v="UNKNOWN"/>
    <s v="Postaw na milion s.XXV - odc. 303"/>
    <d v="2023-06-29T20:55:00"/>
    <x v="0"/>
    <n v="1.887214726614286"/>
    <x v="4"/>
    <s v="TVP"/>
    <s v="Peak"/>
    <n v="5300"/>
    <n v="26"/>
    <m/>
  </r>
  <r>
    <s v="29994183"/>
    <s v="TVP2"/>
    <s v="Zniewolona: Felix Austria"/>
    <s v="UNKNOWN"/>
    <d v="2023-06-29T21:04:00"/>
    <x v="0"/>
    <n v="1.739324214375382"/>
    <x v="4"/>
    <s v="TVP"/>
    <s v="Peak"/>
    <n v="4866"/>
    <n v="26"/>
    <m/>
  </r>
  <r>
    <s v="29994182"/>
    <s v="TVP2"/>
    <s v="UNKNOWN"/>
    <s v="Zniewolona: Felix Austria"/>
    <d v="2023-06-29T22:50:00"/>
    <x v="0"/>
    <n v="0.98712016304981143"/>
    <x v="4"/>
    <s v="TVP"/>
    <s v="Peak"/>
    <n v="3266"/>
    <n v="26"/>
    <m/>
  </r>
  <r>
    <s v="29994192"/>
    <s v="TVP2"/>
    <s v="Prodigy. Opętany"/>
    <s v="UNKNOWN"/>
    <d v="2023-06-29T22:59:00"/>
    <x v="0"/>
    <n v="0.89900827774627334"/>
    <x v="4"/>
    <s v="TVP"/>
    <s v="Peak"/>
    <n v="2900"/>
    <n v="26"/>
    <m/>
  </r>
  <r>
    <s v="29994338"/>
    <s v="TVP2"/>
    <s v="UNKNOWN"/>
    <s v="Strzelec"/>
    <d v="2023-06-30T00:40:00"/>
    <x v="0"/>
    <n v="0.27954146683822112"/>
    <x v="4"/>
    <s v="TVP"/>
    <s v="Off"/>
    <n v="766"/>
    <n v="26"/>
    <m/>
  </r>
  <r>
    <s v="29994343"/>
    <s v="TVP2"/>
    <s v="Prodigy. Opętany"/>
    <s v="UNKNOWN"/>
    <d v="2023-06-30T00:49:00"/>
    <x v="0"/>
    <n v="0.23609622042411499"/>
    <x v="4"/>
    <s v="TVP"/>
    <s v="Off"/>
    <n v="600"/>
    <n v="26"/>
    <m/>
  </r>
  <r>
    <s v="29994342"/>
    <s v="TVP2"/>
    <s v="UNKNOWN"/>
    <s v="Prodigy. Opętany"/>
    <d v="2023-06-30T02:24:00"/>
    <x v="0"/>
    <n v="0.117493227595903"/>
    <x v="4"/>
    <s v="TVP"/>
    <s v="Off"/>
    <n v="266"/>
    <n v="26"/>
    <m/>
  </r>
  <r>
    <s v="29994347"/>
    <s v="TVP2"/>
    <s v="Córka prezydenta"/>
    <s v="UNKNOWN"/>
    <d v="2023-06-30T02:32:00"/>
    <x v="0"/>
    <n v="0.1047723942625696"/>
    <x v="4"/>
    <s v="TVP"/>
    <s v="Off"/>
    <n v="266"/>
    <n v="26"/>
    <m/>
  </r>
  <r>
    <s v="29994346"/>
    <s v="TVP2"/>
    <s v="UNKNOWN"/>
    <s v="Córka prezydenta"/>
    <d v="2023-06-30T04:21:00"/>
    <x v="0"/>
    <n v="5.761679569692723E-2"/>
    <x v="4"/>
    <s v="TVP"/>
    <s v="Off"/>
    <n v="200"/>
    <n v="26"/>
    <m/>
  </r>
  <r>
    <s v="29994206"/>
    <s v="TVP2"/>
    <s v="Na dobre i na złe - odc. 735 Dopóki dzień się nie "/>
    <s v="UNKNOWN"/>
    <d v="2023-06-30T04:33:00"/>
    <x v="0"/>
    <n v="5.6004295696927227E-2"/>
    <x v="4"/>
    <s v="TVP"/>
    <s v="Off"/>
    <n v="200"/>
    <n v="26"/>
    <m/>
  </r>
  <r>
    <s v="29994205"/>
    <s v="TVP2"/>
    <s v="UNKNOWN"/>
    <s v="Na dobre i na złe - odc. 735 Dopóki dzień się nie "/>
    <d v="2023-06-30T05:25:00"/>
    <x v="0"/>
    <n v="0.13135554838268121"/>
    <x v="4"/>
    <s v="TVP"/>
    <s v="Off"/>
    <n v="466"/>
    <n v="26"/>
    <m/>
  </r>
  <r>
    <s v="29994210"/>
    <s v="TVP2"/>
    <s v="M jak miłość - odc. 1642"/>
    <s v="UNKNOWN"/>
    <d v="2023-06-30T05:29:00"/>
    <x v="0"/>
    <n v="0.1219873384069674"/>
    <x v="4"/>
    <s v="TVP"/>
    <s v="Off"/>
    <n v="433"/>
    <n v="26"/>
    <m/>
  </r>
  <r>
    <s v="29994209"/>
    <s v="TVP2"/>
    <s v="UNKNOWN"/>
    <s v="M jak miłość - odc. 1642"/>
    <d v="2023-06-30T06:18:00"/>
    <x v="0"/>
    <n v="0.1334003694705925"/>
    <x v="4"/>
    <s v="TVP"/>
    <s v="Off"/>
    <n v="433"/>
    <n v="26"/>
    <m/>
  </r>
  <r>
    <s v="29994214"/>
    <s v="TVP2"/>
    <s v="Anna Dymna - spotkajmy się - Katarzyna Sokół"/>
    <s v="UNKNOWN"/>
    <d v="2023-06-30T06:22:00"/>
    <x v="0"/>
    <n v="0.1067537652301364"/>
    <x v="4"/>
    <s v="TVP"/>
    <s v="Off"/>
    <n v="300"/>
    <n v="26"/>
    <m/>
  </r>
  <r>
    <s v="29994213"/>
    <s v="TVP2"/>
    <s v="UNKNOWN"/>
    <s v="Anna Dymna - spotkajmy się - Katarzyna Sokół"/>
    <d v="2023-06-30T06:49:00"/>
    <x v="0"/>
    <n v="0.1031896774162009"/>
    <x v="4"/>
    <s v="TVP"/>
    <s v="Off"/>
    <n v="333"/>
    <n v="26"/>
    <m/>
  </r>
  <r>
    <s v="29994220"/>
    <s v="TVP2"/>
    <s v="Rodzinka.pl s.VIII - odc. 180 &quot;Boskie życie&quot; sezon"/>
    <s v="UNKNOWN"/>
    <d v="2023-06-30T06:54:00"/>
    <x v="0"/>
    <n v="0.114831145157821"/>
    <x v="4"/>
    <s v="TVP"/>
    <s v="Off"/>
    <n v="366"/>
    <n v="26"/>
    <m/>
  </r>
  <r>
    <s v="29994219"/>
    <s v="TVP2"/>
    <s v="UNKNOWN"/>
    <s v="Rodzinka.pl s.VIII - odc. 180 &quot;Boskie życie&quot; sezon"/>
    <d v="2023-06-30T07:21:00"/>
    <x v="0"/>
    <n v="0.14383890172897251"/>
    <x v="4"/>
    <s v="TVP"/>
    <s v="Off"/>
    <n v="366"/>
    <n v="26"/>
    <m/>
  </r>
  <r>
    <s v="29994224"/>
    <s v="TVP2"/>
    <s v="Pytanie na śniadanie - pobudka"/>
    <s v="UNKNOWN"/>
    <d v="2023-06-30T07:26:00"/>
    <x v="0"/>
    <n v="0.14486992801357829"/>
    <x v="4"/>
    <s v="TVP"/>
    <s v="Off"/>
    <n v="366"/>
    <n v="26"/>
    <m/>
  </r>
  <r>
    <s v="29994229"/>
    <s v="TVP2"/>
    <s v="UNKNOWN"/>
    <s v="Pytanie na śniadanie"/>
    <d v="2023-06-30T08:40:00"/>
    <x v="0"/>
    <n v="1.137675086294148"/>
    <x v="4"/>
    <s v="TVP"/>
    <s v="Off"/>
    <n v="3033"/>
    <n v="26"/>
    <m/>
  </r>
  <r>
    <s v="29994232"/>
    <s v="TVP2"/>
    <s v="Panorama Flesz"/>
    <s v="UNKNOWN"/>
    <d v="2023-06-30T08:46:00"/>
    <x v="0"/>
    <n v="1.157006838685287"/>
    <x v="4"/>
    <s v="TVP"/>
    <s v="Off"/>
    <n v="2900"/>
    <n v="26"/>
    <m/>
  </r>
  <r>
    <s v="29994236"/>
    <s v="TVP2"/>
    <s v="Pytanie na śniadanie"/>
    <s v="UNKNOWN"/>
    <d v="2023-06-30T08:52:00"/>
    <x v="0"/>
    <n v="1.194426189936683"/>
    <x v="4"/>
    <s v="TVP"/>
    <s v="Off"/>
    <n v="3200"/>
    <n v="26"/>
    <m/>
  </r>
  <r>
    <s v="29994235"/>
    <s v="TVP2"/>
    <s v="UNKNOWN"/>
    <s v="Pytanie na śniadanie"/>
    <d v="2023-06-30T09:19:00"/>
    <x v="0"/>
    <n v="1.266560722788638"/>
    <x v="4"/>
    <s v="TVP"/>
    <s v="Off"/>
    <n v="3333"/>
    <n v="26"/>
    <m/>
  </r>
  <r>
    <s v="29994239"/>
    <s v="TVP2"/>
    <s v="Pogoda Flesz"/>
    <s v="UNKNOWN"/>
    <d v="2023-06-30T09:24:00"/>
    <x v="0"/>
    <n v="1.264121304035225"/>
    <x v="4"/>
    <s v="TVP"/>
    <s v="Off"/>
    <n v="3266"/>
    <n v="26"/>
    <m/>
  </r>
  <r>
    <s v="29994243"/>
    <s v="TVP2"/>
    <s v="Pytanie na śniadanie"/>
    <s v="UNKNOWN"/>
    <d v="2023-06-30T09:32:00"/>
    <x v="0"/>
    <n v="1.256118449575516"/>
    <x v="4"/>
    <s v="TVP"/>
    <s v="Off"/>
    <n v="3266"/>
    <n v="26"/>
    <m/>
  </r>
  <r>
    <s v="29994242"/>
    <s v="TVP2"/>
    <s v="UNKNOWN"/>
    <s v="Pytanie na śniadanie"/>
    <d v="2023-06-30T09:58:00"/>
    <x v="0"/>
    <n v="1.145725036713453"/>
    <x v="4"/>
    <s v="TVP"/>
    <s v="Off"/>
    <n v="2900"/>
    <n v="26"/>
    <m/>
  </r>
  <r>
    <s v="29994246"/>
    <s v="TVP2"/>
    <s v="Pogoda Flesz"/>
    <s v="UNKNOWN"/>
    <d v="2023-06-30T10:01:00"/>
    <x v="0"/>
    <n v="1.1094676582805689"/>
    <x v="4"/>
    <s v="TVP"/>
    <s v="Off"/>
    <n v="2666"/>
    <n v="26"/>
    <m/>
  </r>
  <r>
    <s v="29994250"/>
    <s v="TVP2"/>
    <s v="Pytanie na śniadanie"/>
    <s v="UNKNOWN"/>
    <d v="2023-06-30T10:07:00"/>
    <x v="0"/>
    <n v="1.0673399053380981"/>
    <x v="4"/>
    <s v="TVP"/>
    <s v="Off"/>
    <n v="2466"/>
    <n v="26"/>
    <m/>
  </r>
  <r>
    <s v="29994249"/>
    <s v="TVP2"/>
    <s v="UNKNOWN"/>
    <s v="Pytanie na śniadanie"/>
    <d v="2023-06-30T10:31:00"/>
    <x v="0"/>
    <n v="1.0986437619231051"/>
    <x v="4"/>
    <s v="TVP"/>
    <s v="Off"/>
    <n v="2833"/>
    <n v="26"/>
    <m/>
  </r>
  <r>
    <s v="29994253"/>
    <s v="TVP2"/>
    <s v="Panorama"/>
    <s v="UNKNOWN"/>
    <d v="2023-06-30T10:34:00"/>
    <x v="0"/>
    <n v="1.082020820466091"/>
    <x v="4"/>
    <s v="TVP"/>
    <s v="Off"/>
    <n v="2766"/>
    <n v="26"/>
    <m/>
  </r>
  <r>
    <s v="29994257"/>
    <s v="TVP2"/>
    <s v="Pytanie na śniadanie"/>
    <s v="UNKNOWN"/>
    <d v="2023-06-30T10:42:00"/>
    <x v="0"/>
    <n v="1.053614496095048"/>
    <x v="4"/>
    <s v="TVP"/>
    <s v="Off"/>
    <n v="2566"/>
    <n v="26"/>
    <m/>
  </r>
  <r>
    <s v="29994256"/>
    <s v="TVP2"/>
    <s v="UNKNOWN"/>
    <s v="Pytanie na śniadanie"/>
    <d v="2023-06-30T11:06:00"/>
    <x v="0"/>
    <n v="0.78208096443893416"/>
    <x v="4"/>
    <s v="TVP"/>
    <s v="Off"/>
    <n v="2033"/>
    <n v="26"/>
    <m/>
  </r>
  <r>
    <s v="29994263"/>
    <s v="TVP2"/>
    <s v="Magiczne Podhale z Sebastianem Karpielem Bułecką -"/>
    <s v="UNKNOWN"/>
    <d v="2023-06-30T11:14:00"/>
    <x v="0"/>
    <n v="0.65544688712542032"/>
    <x v="4"/>
    <s v="TVP"/>
    <s v="Off"/>
    <n v="1633"/>
    <n v="26"/>
    <m/>
  </r>
  <r>
    <s v="29994262"/>
    <s v="TVP2"/>
    <s v="UNKNOWN"/>
    <s v="Magiczne Podhale z Sebastianem Karpielem Bułecką -"/>
    <d v="2023-06-30T11:41:00"/>
    <x v="0"/>
    <n v="0.42267974653431689"/>
    <x v="4"/>
    <s v="TVP"/>
    <s v="Off"/>
    <n v="1000"/>
    <n v="26"/>
    <m/>
  </r>
  <r>
    <s v="29994267"/>
    <s v="TVP2"/>
    <s v="Dla niesłyszących - Barwy szczęścia - odc. 2791"/>
    <s v="UNKNOWN"/>
    <d v="2023-06-30T11:46:00"/>
    <x v="0"/>
    <n v="0.39978470736412541"/>
    <x v="4"/>
    <s v="TVP"/>
    <s v="Off"/>
    <n v="966"/>
    <n v="26"/>
    <m/>
  </r>
  <r>
    <s v="29994266"/>
    <s v="TVP2"/>
    <s v="UNKNOWN"/>
    <s v="Dla niesłyszących - Barwy szczęścia - odc. 2791"/>
    <d v="2023-06-30T12:15:00"/>
    <x v="0"/>
    <n v="0.41525950536498979"/>
    <x v="4"/>
    <s v="TVP"/>
    <s v="Off"/>
    <n v="1200"/>
    <n v="26"/>
    <m/>
  </r>
  <r>
    <s v="29994273"/>
    <s v="TVP2"/>
    <s v="Koło fortuny - odc. 1247 ed. 12"/>
    <s v="UNKNOWN"/>
    <d v="2023-06-30T12:25:00"/>
    <x v="0"/>
    <n v="0.46004110841177759"/>
    <x v="4"/>
    <s v="TVP"/>
    <s v="Off"/>
    <n v="1300"/>
    <n v="26"/>
    <m/>
  </r>
  <r>
    <s v="29994272"/>
    <s v="TVP2"/>
    <s v="UNKNOWN"/>
    <s v="Koło fortuny - odc. 1247 ed. 12"/>
    <d v="2023-06-30T13:02:00"/>
    <x v="0"/>
    <n v="0.57506913418294892"/>
    <x v="4"/>
    <s v="TVP"/>
    <s v="Off"/>
    <n v="1433"/>
    <n v="26"/>
    <m/>
  </r>
  <r>
    <s v="29994278"/>
    <s v="TVP2"/>
    <s v="Akacjowa 38 - odc. 122"/>
    <s v="UNKNOWN"/>
    <d v="2023-06-30T13:11:00"/>
    <x v="0"/>
    <n v="0.55949110841177763"/>
    <x v="4"/>
    <s v="TVP"/>
    <s v="Off"/>
    <n v="1300"/>
    <n v="26"/>
    <m/>
  </r>
  <r>
    <s v="29994277"/>
    <s v="TVP2"/>
    <s v="UNKNOWN"/>
    <s v="Akacjowa 38 - odc. 122"/>
    <d v="2023-06-30T14:00:00"/>
    <x v="0"/>
    <n v="0.42794384428507681"/>
    <x v="4"/>
    <s v="TVP"/>
    <s v="Off"/>
    <n v="900"/>
    <n v="26"/>
    <m/>
  </r>
  <r>
    <s v="29994282"/>
    <s v="TVP2"/>
    <s v="Va Banque s.I - odc. 181"/>
    <s v="UNKNOWN"/>
    <d v="2023-06-30T14:03:00"/>
    <x v="0"/>
    <n v="0.41529301821267789"/>
    <x v="4"/>
    <s v="TVP"/>
    <s v="Off"/>
    <n v="833"/>
    <n v="26"/>
    <m/>
  </r>
  <r>
    <s v="29994281"/>
    <s v="TVP2"/>
    <s v="UNKNOWN"/>
    <s v="Va Banque s.I - odc. 181"/>
    <d v="2023-06-30T14:30:00"/>
    <x v="0"/>
    <n v="0.49240978404073488"/>
    <x v="4"/>
    <s v="TVP"/>
    <s v="Off"/>
    <n v="1100"/>
    <n v="26"/>
    <m/>
  </r>
  <r>
    <s v="29994286"/>
    <s v="TVP2"/>
    <s v="Na sygnale - odc. 459 &quot;Takie życie&quot;"/>
    <s v="UNKNOWN"/>
    <d v="2023-06-30T14:33:00"/>
    <x v="0"/>
    <n v="0.49275250476924198"/>
    <x v="4"/>
    <s v="TVP"/>
    <s v="Off"/>
    <n v="1133"/>
    <n v="26"/>
    <m/>
  </r>
  <r>
    <s v="29994285"/>
    <s v="TVP2"/>
    <s v="UNKNOWN"/>
    <s v="Na sygnale - odc. 459 &quot;Takie życie&quot;"/>
    <d v="2023-06-30T15:00:00"/>
    <x v="0"/>
    <n v="0.69890830260840853"/>
    <x v="4"/>
    <s v="TVP"/>
    <s v="Off"/>
    <n v="1700"/>
    <n v="26"/>
    <m/>
  </r>
  <r>
    <s v="29994290"/>
    <s v="TVP2"/>
    <s v="M jak miłość - odc. 1697"/>
    <s v="UNKNOWN"/>
    <d v="2023-06-30T15:03:00"/>
    <x v="0"/>
    <n v="0.68098059496834173"/>
    <x v="4"/>
    <s v="TVP"/>
    <s v="Off"/>
    <n v="1600"/>
    <n v="26"/>
    <m/>
  </r>
  <r>
    <s v="29994289"/>
    <s v="TVP2"/>
    <s v="UNKNOWN"/>
    <s v="M jak miłość - odc. 1697"/>
    <d v="2023-06-30T15:50:00"/>
    <x v="0"/>
    <n v="0.69394008152490572"/>
    <x v="4"/>
    <s v="TVP"/>
    <s v="Off"/>
    <n v="1633"/>
    <n v="26"/>
    <m/>
  </r>
  <r>
    <s v="29994296"/>
    <s v="TVP2"/>
    <s v="Koło fortuny - odc. 1248 ed. 12"/>
    <s v="UNKNOWN"/>
    <d v="2023-06-30T15:58:00"/>
    <x v="0"/>
    <n v="1.112356301949021"/>
    <x v="4"/>
    <s v="TVP"/>
    <s v="Off"/>
    <n v="2233"/>
    <n v="26"/>
    <m/>
  </r>
  <r>
    <s v="29994295"/>
    <s v="TVP2"/>
    <s v="UNKNOWN"/>
    <s v="Koło fortuny - odc. 1248 ed. 12"/>
    <d v="2023-06-30T16:30:00"/>
    <x v="0"/>
    <n v="1.75421104596384"/>
    <x v="4"/>
    <s v="TVP"/>
    <s v="Off"/>
    <n v="3933"/>
    <n v="26"/>
    <m/>
  </r>
  <r>
    <s v="29994300"/>
    <s v="TVP2"/>
    <s v="Familiada - odc. 2785"/>
    <s v="UNKNOWN"/>
    <d v="2023-06-30T16:33:00"/>
    <x v="0"/>
    <n v="1.588753241903629"/>
    <x v="4"/>
    <s v="TVP"/>
    <s v="Off"/>
    <n v="3366"/>
    <n v="26"/>
    <m/>
  </r>
  <r>
    <s v="29994299"/>
    <s v="TVP2"/>
    <s v="UNKNOWN"/>
    <s v="Familiada - odc. 2785"/>
    <d v="2023-06-30T17:00:00"/>
    <x v="0"/>
    <n v="1.163796261923105"/>
    <x v="4"/>
    <s v="TVP"/>
    <s v="Off"/>
    <n v="2833"/>
    <n v="26"/>
    <m/>
  </r>
  <r>
    <s v="29994305"/>
    <s v="TVP2"/>
    <s v="Zakazany owoc"/>
    <s v="UNKNOWN"/>
    <d v="2023-06-30T17:08:00"/>
    <x v="0"/>
    <n v="0.87226324371042707"/>
    <x v="4"/>
    <s v="TVP"/>
    <s v="Off"/>
    <n v="2000"/>
    <n v="26"/>
    <m/>
  </r>
  <r>
    <s v="29994313"/>
    <s v="TVP2"/>
    <s v="Akacjowa 38 - odc. 123"/>
    <s v="UNKNOWN"/>
    <d v="2023-06-30T18:45:00"/>
    <x v="0"/>
    <n v="2.756270695570215"/>
    <x v="4"/>
    <s v="TVP"/>
    <s v="Peak"/>
    <n v="8033"/>
    <n v="26"/>
    <m/>
  </r>
  <r>
    <s v="29994312"/>
    <s v="TVP2"/>
    <s v="UNKNOWN"/>
    <s v="Akacjowa 38 - odc. 123"/>
    <d v="2023-06-30T19:30:00"/>
    <x v="0"/>
    <n v="1.701093550733082"/>
    <x v="4"/>
    <s v="TVP"/>
    <s v="Peak"/>
    <n v="5066"/>
    <n v="26"/>
    <m/>
  </r>
  <r>
    <s v="29994317"/>
    <s v="TVP2"/>
    <s v="Na sygnale - odc. 426 &quot;Zwalniam pana!&quot;"/>
    <s v="UNKNOWN"/>
    <d v="2023-06-30T19:32:00"/>
    <x v="0"/>
    <n v="1.7839009085507409"/>
    <x v="4"/>
    <s v="TVP"/>
    <s v="Peak"/>
    <n v="5433"/>
    <n v="26"/>
    <m/>
  </r>
  <r>
    <s v="29994316"/>
    <s v="TVP2"/>
    <s v="UNKNOWN"/>
    <s v="Na sygnale - odc. 426 &quot;Zwalniam pana!&quot;"/>
    <d v="2023-06-30T19:58:00"/>
    <x v="0"/>
    <n v="2.4040155429296961"/>
    <x v="4"/>
    <s v="TVP"/>
    <s v="Peak"/>
    <n v="8566"/>
    <n v="26"/>
    <m/>
  </r>
  <r>
    <s v="29994324"/>
    <s v="TVP2"/>
    <s v="Program rozrywkowy"/>
    <s v="UNKNOWN"/>
    <d v="2023-06-30T20:07:00"/>
    <x v="0"/>
    <n v="2.4768170994861731"/>
    <x v="4"/>
    <s v="TVP"/>
    <s v="Peak"/>
    <n v="7166"/>
    <n v="26"/>
    <m/>
  </r>
  <r>
    <s v="29994323"/>
    <s v="TVP2"/>
    <s v="UNKNOWN"/>
    <s v="Program rozrywkowy"/>
    <d v="2023-06-30T21:23:00"/>
    <x v="0"/>
    <n v="3.161384229236488"/>
    <x v="4"/>
    <s v="TVP"/>
    <s v="Peak"/>
    <n v="8800"/>
    <n v="26"/>
    <m/>
  </r>
  <r>
    <s v="29994334"/>
    <s v="TVP2"/>
    <s v="Program rozrywkowy"/>
    <s v="UNKNOWN"/>
    <d v="2023-06-30T21:31:00"/>
    <x v="0"/>
    <n v="2.671995867556245"/>
    <x v="4"/>
    <s v="TVP"/>
    <s v="Peak"/>
    <n v="7566"/>
    <n v="26"/>
    <m/>
  </r>
  <r>
    <s v="29994333"/>
    <s v="TVP2"/>
    <s v="UNKNOWN"/>
    <s v="Program rozrywkowy"/>
    <d v="2023-06-30T22:23:00"/>
    <x v="0"/>
    <n v="1.261126484409524"/>
    <x v="4"/>
    <s v="TVP"/>
    <s v="Peak"/>
    <n v="3533"/>
    <n v="26"/>
    <m/>
  </r>
  <r>
    <s v="29994339"/>
    <s v="TVP2"/>
    <s v="Strzelec"/>
    <s v="UNKNOWN"/>
    <d v="2023-06-30T22:33:00"/>
    <x v="0"/>
    <n v="0.78280036622176929"/>
    <x v="4"/>
    <s v="TVP"/>
    <s v="Peak"/>
    <n v="2133"/>
    <n v="26"/>
    <m/>
  </r>
  <r>
    <m/>
    <m/>
    <m/>
    <m/>
    <m/>
    <x v="2"/>
    <m/>
    <x v="5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C7B2B4-AEF9-43F3-A628-10534DBFFFBF}" name="Tabela przestawna1" cacheId="8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E11" firstHeaderRow="1" firstDataRow="2" firstDataCol="1"/>
  <pivotFields count="13"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dataField="1"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a z grp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1"/>
  <dimension ref="A1:N12491"/>
  <sheetViews>
    <sheetView workbookViewId="0">
      <selection sqref="A1:L1048576"/>
    </sheetView>
  </sheetViews>
  <sheetFormatPr defaultRowHeight="15" x14ac:dyDescent="0.25"/>
  <sheetData>
    <row r="1" spans="1: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5" t="s">
        <v>7</v>
      </c>
      <c r="N1" s="3" t="s">
        <v>14488</v>
      </c>
    </row>
    <row r="2" spans="1:14" x14ac:dyDescent="0.25">
      <c r="A2" s="1">
        <v>0</v>
      </c>
      <c r="B2" t="s">
        <v>11</v>
      </c>
      <c r="C2" t="s">
        <v>12</v>
      </c>
      <c r="D2" t="s">
        <v>13</v>
      </c>
      <c r="E2" t="s">
        <v>14</v>
      </c>
      <c r="F2" s="2">
        <v>45078.260416666657</v>
      </c>
      <c r="G2">
        <v>0</v>
      </c>
      <c r="H2">
        <v>0.57633135359122045</v>
      </c>
      <c r="I2" t="s">
        <v>15</v>
      </c>
      <c r="J2" t="s">
        <v>16</v>
      </c>
      <c r="K2" t="s">
        <v>17</v>
      </c>
      <c r="L2">
        <v>3400</v>
      </c>
      <c r="M2">
        <f>WEEKNUM(F2)</f>
        <v>22</v>
      </c>
    </row>
    <row r="3" spans="1:14" x14ac:dyDescent="0.25">
      <c r="A3" s="1">
        <v>1</v>
      </c>
      <c r="B3" t="s">
        <v>18</v>
      </c>
      <c r="C3" t="s">
        <v>12</v>
      </c>
      <c r="D3" t="s">
        <v>13</v>
      </c>
      <c r="E3" t="s">
        <v>14</v>
      </c>
      <c r="F3" s="2">
        <v>45078.270833333343</v>
      </c>
      <c r="G3">
        <v>0</v>
      </c>
      <c r="H3">
        <v>0.6234110474024579</v>
      </c>
      <c r="I3" t="s">
        <v>15</v>
      </c>
      <c r="J3" t="s">
        <v>16</v>
      </c>
      <c r="K3" t="s">
        <v>17</v>
      </c>
      <c r="L3">
        <v>3733</v>
      </c>
      <c r="M3">
        <f t="shared" ref="M3:M66" si="0">WEEKNUM(F3)</f>
        <v>22</v>
      </c>
    </row>
    <row r="4" spans="1:14" x14ac:dyDescent="0.25">
      <c r="A4" s="1">
        <v>2</v>
      </c>
      <c r="B4" t="s">
        <v>19</v>
      </c>
      <c r="C4" t="s">
        <v>12</v>
      </c>
      <c r="D4" t="s">
        <v>13</v>
      </c>
      <c r="E4" t="s">
        <v>14</v>
      </c>
      <c r="F4" s="2">
        <v>45078.28125</v>
      </c>
      <c r="G4">
        <v>0</v>
      </c>
      <c r="H4">
        <v>0.67948596441345888</v>
      </c>
      <c r="I4" t="s">
        <v>15</v>
      </c>
      <c r="J4" t="s">
        <v>16</v>
      </c>
      <c r="K4" t="s">
        <v>17</v>
      </c>
      <c r="L4">
        <v>3900</v>
      </c>
      <c r="M4">
        <f t="shared" si="0"/>
        <v>22</v>
      </c>
    </row>
    <row r="5" spans="1:14" x14ac:dyDescent="0.25">
      <c r="A5" s="1">
        <v>3</v>
      </c>
      <c r="B5" t="s">
        <v>20</v>
      </c>
      <c r="C5" t="s">
        <v>12</v>
      </c>
      <c r="D5" t="s">
        <v>13</v>
      </c>
      <c r="E5" t="s">
        <v>14</v>
      </c>
      <c r="F5" s="2">
        <v>45078.282638888893</v>
      </c>
      <c r="G5">
        <v>0</v>
      </c>
      <c r="H5">
        <v>0.67948596441345888</v>
      </c>
      <c r="I5" t="s">
        <v>15</v>
      </c>
      <c r="J5" t="s">
        <v>16</v>
      </c>
      <c r="K5" t="s">
        <v>17</v>
      </c>
      <c r="L5">
        <v>3900</v>
      </c>
      <c r="M5">
        <f t="shared" si="0"/>
        <v>22</v>
      </c>
    </row>
    <row r="6" spans="1:14" x14ac:dyDescent="0.25">
      <c r="A6" s="1">
        <v>4</v>
      </c>
      <c r="B6" t="s">
        <v>21</v>
      </c>
      <c r="C6" t="s">
        <v>12</v>
      </c>
      <c r="D6" t="s">
        <v>13</v>
      </c>
      <c r="E6" t="s">
        <v>14</v>
      </c>
      <c r="F6" s="2">
        <v>45078.302083333343</v>
      </c>
      <c r="G6">
        <v>0</v>
      </c>
      <c r="H6">
        <v>0.59277648331714117</v>
      </c>
      <c r="I6" t="s">
        <v>15</v>
      </c>
      <c r="J6" t="s">
        <v>16</v>
      </c>
      <c r="K6" t="s">
        <v>17</v>
      </c>
      <c r="L6">
        <v>3233</v>
      </c>
      <c r="M6">
        <f t="shared" si="0"/>
        <v>22</v>
      </c>
    </row>
    <row r="7" spans="1:14" x14ac:dyDescent="0.25">
      <c r="A7" s="1">
        <v>5</v>
      </c>
      <c r="B7" t="s">
        <v>22</v>
      </c>
      <c r="C7" t="s">
        <v>12</v>
      </c>
      <c r="D7" t="s">
        <v>13</v>
      </c>
      <c r="E7" t="s">
        <v>14</v>
      </c>
      <c r="F7" s="2">
        <v>45078.3125</v>
      </c>
      <c r="G7">
        <v>0</v>
      </c>
      <c r="H7">
        <v>0.53272489844008686</v>
      </c>
      <c r="I7" t="s">
        <v>15</v>
      </c>
      <c r="J7" t="s">
        <v>16</v>
      </c>
      <c r="K7" t="s">
        <v>17</v>
      </c>
      <c r="L7">
        <v>2700</v>
      </c>
      <c r="M7">
        <f t="shared" si="0"/>
        <v>22</v>
      </c>
    </row>
    <row r="8" spans="1:14" x14ac:dyDescent="0.25">
      <c r="A8" s="1">
        <v>6</v>
      </c>
      <c r="B8" t="s">
        <v>23</v>
      </c>
      <c r="C8" t="s">
        <v>12</v>
      </c>
      <c r="D8" t="s">
        <v>13</v>
      </c>
      <c r="E8" t="s">
        <v>24</v>
      </c>
      <c r="F8" s="2">
        <v>45078.322916666657</v>
      </c>
      <c r="G8">
        <v>0</v>
      </c>
      <c r="H8">
        <v>0.523661281087065</v>
      </c>
      <c r="I8" t="s">
        <v>15</v>
      </c>
      <c r="J8" t="s">
        <v>16</v>
      </c>
      <c r="K8" t="s">
        <v>17</v>
      </c>
      <c r="L8">
        <v>2566</v>
      </c>
      <c r="M8">
        <f t="shared" si="0"/>
        <v>22</v>
      </c>
    </row>
    <row r="9" spans="1:14" x14ac:dyDescent="0.25">
      <c r="A9" s="1">
        <v>7</v>
      </c>
      <c r="B9" t="s">
        <v>25</v>
      </c>
      <c r="C9" t="s">
        <v>12</v>
      </c>
      <c r="D9" t="s">
        <v>13</v>
      </c>
      <c r="E9" t="s">
        <v>14</v>
      </c>
      <c r="F9" s="2">
        <v>45078.329861111109</v>
      </c>
      <c r="G9">
        <v>0</v>
      </c>
      <c r="H9">
        <v>0.47455608005637567</v>
      </c>
      <c r="I9" t="s">
        <v>15</v>
      </c>
      <c r="J9" t="s">
        <v>16</v>
      </c>
      <c r="K9" t="s">
        <v>17</v>
      </c>
      <c r="L9">
        <v>2466</v>
      </c>
      <c r="M9">
        <f t="shared" si="0"/>
        <v>22</v>
      </c>
    </row>
    <row r="10" spans="1:14" x14ac:dyDescent="0.25">
      <c r="A10" s="1">
        <v>8</v>
      </c>
      <c r="B10" t="s">
        <v>26</v>
      </c>
      <c r="C10" t="s">
        <v>12</v>
      </c>
      <c r="D10" t="s">
        <v>13</v>
      </c>
      <c r="E10" t="s">
        <v>14</v>
      </c>
      <c r="F10" s="2">
        <v>45078.34375</v>
      </c>
      <c r="G10">
        <v>0</v>
      </c>
      <c r="H10">
        <v>0.50340792438527093</v>
      </c>
      <c r="I10" t="s">
        <v>15</v>
      </c>
      <c r="J10" t="s">
        <v>16</v>
      </c>
      <c r="K10" t="s">
        <v>17</v>
      </c>
      <c r="L10">
        <v>2666</v>
      </c>
      <c r="M10">
        <f t="shared" si="0"/>
        <v>22</v>
      </c>
    </row>
    <row r="11" spans="1:14" x14ac:dyDescent="0.25">
      <c r="A11" s="1">
        <v>9</v>
      </c>
      <c r="B11" t="s">
        <v>27</v>
      </c>
      <c r="C11" t="s">
        <v>12</v>
      </c>
      <c r="D11" t="s">
        <v>13</v>
      </c>
      <c r="E11" t="s">
        <v>14</v>
      </c>
      <c r="F11" s="2">
        <v>45078.354166666657</v>
      </c>
      <c r="G11">
        <v>0</v>
      </c>
      <c r="H11">
        <v>0.49230976871416632</v>
      </c>
      <c r="I11" t="s">
        <v>15</v>
      </c>
      <c r="J11" t="s">
        <v>16</v>
      </c>
      <c r="K11" t="s">
        <v>17</v>
      </c>
      <c r="L11">
        <v>2866</v>
      </c>
      <c r="M11">
        <f t="shared" si="0"/>
        <v>22</v>
      </c>
    </row>
    <row r="12" spans="1:14" x14ac:dyDescent="0.25">
      <c r="A12" s="1">
        <v>10</v>
      </c>
      <c r="B12" t="s">
        <v>28</v>
      </c>
      <c r="C12" t="s">
        <v>12</v>
      </c>
      <c r="D12" t="s">
        <v>14</v>
      </c>
      <c r="E12" t="s">
        <v>13</v>
      </c>
      <c r="F12" s="2">
        <v>45078.357638888891</v>
      </c>
      <c r="G12">
        <v>0</v>
      </c>
      <c r="H12">
        <v>0.49247028761784861</v>
      </c>
      <c r="I12" t="s">
        <v>15</v>
      </c>
      <c r="J12" t="s">
        <v>16</v>
      </c>
      <c r="K12" t="s">
        <v>17</v>
      </c>
      <c r="L12">
        <v>2200</v>
      </c>
      <c r="M12">
        <f t="shared" si="0"/>
        <v>22</v>
      </c>
    </row>
    <row r="13" spans="1:14" x14ac:dyDescent="0.25">
      <c r="A13" s="1">
        <v>11</v>
      </c>
      <c r="B13" t="s">
        <v>29</v>
      </c>
      <c r="C13" t="s">
        <v>12</v>
      </c>
      <c r="D13" t="s">
        <v>30</v>
      </c>
      <c r="E13" t="s">
        <v>30</v>
      </c>
      <c r="F13" s="2">
        <v>45078.368055555547</v>
      </c>
      <c r="G13">
        <v>0</v>
      </c>
      <c r="H13">
        <v>0.67936405810948552</v>
      </c>
      <c r="I13" t="s">
        <v>15</v>
      </c>
      <c r="J13" t="s">
        <v>16</v>
      </c>
      <c r="K13" t="s">
        <v>17</v>
      </c>
      <c r="L13">
        <v>3100</v>
      </c>
      <c r="M13">
        <f t="shared" si="0"/>
        <v>22</v>
      </c>
    </row>
    <row r="14" spans="1:14" x14ac:dyDescent="0.25">
      <c r="A14" s="1">
        <v>12</v>
      </c>
      <c r="B14" t="s">
        <v>31</v>
      </c>
      <c r="C14" t="s">
        <v>12</v>
      </c>
      <c r="D14" t="s">
        <v>32</v>
      </c>
      <c r="E14" t="s">
        <v>32</v>
      </c>
      <c r="F14" s="2">
        <v>45078.395833333343</v>
      </c>
      <c r="G14">
        <v>0</v>
      </c>
      <c r="H14">
        <v>0.95237968927909344</v>
      </c>
      <c r="I14" t="s">
        <v>15</v>
      </c>
      <c r="J14" t="s">
        <v>16</v>
      </c>
      <c r="K14" t="s">
        <v>17</v>
      </c>
      <c r="L14">
        <v>3933</v>
      </c>
      <c r="M14">
        <f t="shared" si="0"/>
        <v>22</v>
      </c>
    </row>
    <row r="15" spans="1:14" x14ac:dyDescent="0.25">
      <c r="A15" s="1">
        <v>13</v>
      </c>
      <c r="B15" t="s">
        <v>33</v>
      </c>
      <c r="C15" t="s">
        <v>12</v>
      </c>
      <c r="D15" t="s">
        <v>34</v>
      </c>
      <c r="E15" t="s">
        <v>34</v>
      </c>
      <c r="F15" s="2">
        <v>45078.409722222219</v>
      </c>
      <c r="G15">
        <v>0</v>
      </c>
      <c r="H15">
        <v>0.62781984583893335</v>
      </c>
      <c r="I15" t="s">
        <v>15</v>
      </c>
      <c r="J15" t="s">
        <v>16</v>
      </c>
      <c r="K15" t="s">
        <v>17</v>
      </c>
      <c r="L15">
        <v>2666</v>
      </c>
      <c r="M15">
        <f t="shared" si="0"/>
        <v>22</v>
      </c>
    </row>
    <row r="16" spans="1:14" x14ac:dyDescent="0.25">
      <c r="A16" s="1">
        <v>14</v>
      </c>
      <c r="B16" t="s">
        <v>35</v>
      </c>
      <c r="C16" t="s">
        <v>12</v>
      </c>
      <c r="D16" t="s">
        <v>34</v>
      </c>
      <c r="E16" t="s">
        <v>34</v>
      </c>
      <c r="F16" s="2">
        <v>45078.430555555547</v>
      </c>
      <c r="G16">
        <v>0</v>
      </c>
      <c r="H16">
        <v>0.76843135359122061</v>
      </c>
      <c r="I16" t="s">
        <v>15</v>
      </c>
      <c r="J16" t="s">
        <v>16</v>
      </c>
      <c r="K16" t="s">
        <v>17</v>
      </c>
      <c r="L16">
        <v>3400</v>
      </c>
      <c r="M16">
        <f t="shared" si="0"/>
        <v>22</v>
      </c>
    </row>
    <row r="17" spans="1:13" x14ac:dyDescent="0.25">
      <c r="A17" s="1">
        <v>15</v>
      </c>
      <c r="B17" t="s">
        <v>36</v>
      </c>
      <c r="C17" t="s">
        <v>12</v>
      </c>
      <c r="D17" t="s">
        <v>37</v>
      </c>
      <c r="E17" t="s">
        <v>37</v>
      </c>
      <c r="F17" s="2">
        <v>45078.451388888891</v>
      </c>
      <c r="G17">
        <v>0</v>
      </c>
      <c r="H17">
        <v>0.70662476755901349</v>
      </c>
      <c r="I17" t="s">
        <v>15</v>
      </c>
      <c r="J17" t="s">
        <v>16</v>
      </c>
      <c r="K17" t="s">
        <v>17</v>
      </c>
      <c r="L17">
        <v>3300</v>
      </c>
      <c r="M17">
        <f t="shared" si="0"/>
        <v>22</v>
      </c>
    </row>
    <row r="18" spans="1:13" x14ac:dyDescent="0.25">
      <c r="A18" s="1">
        <v>16</v>
      </c>
      <c r="B18" t="s">
        <v>38</v>
      </c>
      <c r="C18" t="s">
        <v>12</v>
      </c>
      <c r="D18" t="s">
        <v>37</v>
      </c>
      <c r="E18" t="s">
        <v>37</v>
      </c>
      <c r="F18" s="2">
        <v>45078.472222222219</v>
      </c>
      <c r="G18">
        <v>0</v>
      </c>
      <c r="H18">
        <v>1.080019661290021</v>
      </c>
      <c r="I18" t="s">
        <v>15</v>
      </c>
      <c r="J18" t="s">
        <v>16</v>
      </c>
      <c r="K18" t="s">
        <v>17</v>
      </c>
      <c r="L18">
        <v>4733</v>
      </c>
      <c r="M18">
        <f t="shared" si="0"/>
        <v>22</v>
      </c>
    </row>
    <row r="19" spans="1:13" x14ac:dyDescent="0.25">
      <c r="A19" s="1">
        <v>17</v>
      </c>
      <c r="B19" t="s">
        <v>39</v>
      </c>
      <c r="C19" t="s">
        <v>12</v>
      </c>
      <c r="D19" t="s">
        <v>40</v>
      </c>
      <c r="E19" t="s">
        <v>40</v>
      </c>
      <c r="F19" s="2">
        <v>45078.493055555547</v>
      </c>
      <c r="G19">
        <v>0</v>
      </c>
      <c r="H19">
        <v>1.1296301661549339</v>
      </c>
      <c r="I19" t="s">
        <v>15</v>
      </c>
      <c r="J19" t="s">
        <v>16</v>
      </c>
      <c r="K19" t="s">
        <v>17</v>
      </c>
      <c r="L19">
        <v>4333</v>
      </c>
      <c r="M19">
        <f t="shared" si="0"/>
        <v>22</v>
      </c>
    </row>
    <row r="20" spans="1:13" x14ac:dyDescent="0.25">
      <c r="A20" s="1">
        <v>18</v>
      </c>
      <c r="B20" t="s">
        <v>41</v>
      </c>
      <c r="C20" t="s">
        <v>12</v>
      </c>
      <c r="D20" t="s">
        <v>40</v>
      </c>
      <c r="E20" t="s">
        <v>40</v>
      </c>
      <c r="F20" s="2">
        <v>45078.513888888891</v>
      </c>
      <c r="G20">
        <v>0</v>
      </c>
      <c r="H20">
        <v>1.223710315783856</v>
      </c>
      <c r="I20" t="s">
        <v>15</v>
      </c>
      <c r="J20" t="s">
        <v>16</v>
      </c>
      <c r="K20" t="s">
        <v>17</v>
      </c>
      <c r="L20">
        <v>4733</v>
      </c>
      <c r="M20">
        <f t="shared" si="0"/>
        <v>22</v>
      </c>
    </row>
    <row r="21" spans="1:13" x14ac:dyDescent="0.25">
      <c r="A21" s="1">
        <v>19</v>
      </c>
      <c r="B21" t="s">
        <v>42</v>
      </c>
      <c r="C21" t="s">
        <v>12</v>
      </c>
      <c r="D21" t="s">
        <v>13</v>
      </c>
      <c r="E21" t="s">
        <v>43</v>
      </c>
      <c r="F21" s="2">
        <v>45078.53125</v>
      </c>
      <c r="G21">
        <v>0</v>
      </c>
      <c r="H21">
        <v>1.0395339751647199</v>
      </c>
      <c r="I21" t="s">
        <v>15</v>
      </c>
      <c r="J21" t="s">
        <v>16</v>
      </c>
      <c r="K21" t="s">
        <v>17</v>
      </c>
      <c r="L21">
        <v>4033</v>
      </c>
      <c r="M21">
        <f t="shared" si="0"/>
        <v>22</v>
      </c>
    </row>
    <row r="22" spans="1:13" x14ac:dyDescent="0.25">
      <c r="A22" s="1">
        <v>20</v>
      </c>
      <c r="B22" t="s">
        <v>44</v>
      </c>
      <c r="C22" t="s">
        <v>12</v>
      </c>
      <c r="D22" t="s">
        <v>13</v>
      </c>
      <c r="E22" t="s">
        <v>45</v>
      </c>
      <c r="F22" s="2">
        <v>45078.552083333343</v>
      </c>
      <c r="G22">
        <v>0</v>
      </c>
      <c r="H22">
        <v>0.94865048287277343</v>
      </c>
      <c r="I22" t="s">
        <v>15</v>
      </c>
      <c r="J22" t="s">
        <v>16</v>
      </c>
      <c r="K22" t="s">
        <v>17</v>
      </c>
      <c r="L22">
        <v>3900</v>
      </c>
      <c r="M22">
        <f t="shared" si="0"/>
        <v>22</v>
      </c>
    </row>
    <row r="23" spans="1:13" x14ac:dyDescent="0.25">
      <c r="A23" s="1">
        <v>21</v>
      </c>
      <c r="B23" t="s">
        <v>46</v>
      </c>
      <c r="C23" t="s">
        <v>12</v>
      </c>
      <c r="D23" t="s">
        <v>47</v>
      </c>
      <c r="E23" t="s">
        <v>47</v>
      </c>
      <c r="F23" s="2">
        <v>45078.576388888891</v>
      </c>
      <c r="G23">
        <v>0</v>
      </c>
      <c r="H23">
        <v>0.82498762521589342</v>
      </c>
      <c r="I23" t="s">
        <v>15</v>
      </c>
      <c r="J23" t="s">
        <v>16</v>
      </c>
      <c r="K23" t="s">
        <v>17</v>
      </c>
      <c r="L23">
        <v>3600</v>
      </c>
      <c r="M23">
        <f t="shared" si="0"/>
        <v>22</v>
      </c>
    </row>
    <row r="24" spans="1:13" x14ac:dyDescent="0.25">
      <c r="A24" s="1">
        <v>22</v>
      </c>
      <c r="B24" t="s">
        <v>48</v>
      </c>
      <c r="C24" t="s">
        <v>12</v>
      </c>
      <c r="D24" t="s">
        <v>47</v>
      </c>
      <c r="E24" t="s">
        <v>47</v>
      </c>
      <c r="F24" s="2">
        <v>45078.597222222219</v>
      </c>
      <c r="G24">
        <v>0</v>
      </c>
      <c r="H24">
        <v>0.95644149740014484</v>
      </c>
      <c r="I24" t="s">
        <v>15</v>
      </c>
      <c r="J24" t="s">
        <v>16</v>
      </c>
      <c r="K24" t="s">
        <v>17</v>
      </c>
      <c r="L24">
        <v>4500</v>
      </c>
      <c r="M24">
        <f t="shared" si="0"/>
        <v>22</v>
      </c>
    </row>
    <row r="25" spans="1:13" x14ac:dyDescent="0.25">
      <c r="A25" s="1">
        <v>23</v>
      </c>
      <c r="B25" t="s">
        <v>49</v>
      </c>
      <c r="C25" t="s">
        <v>12</v>
      </c>
      <c r="D25" t="s">
        <v>37</v>
      </c>
      <c r="E25" t="s">
        <v>37</v>
      </c>
      <c r="F25" s="2">
        <v>45078.618055555547</v>
      </c>
      <c r="G25">
        <v>0</v>
      </c>
      <c r="H25">
        <v>0.94560492771701354</v>
      </c>
      <c r="I25" t="s">
        <v>15</v>
      </c>
      <c r="J25" t="s">
        <v>16</v>
      </c>
      <c r="K25" t="s">
        <v>17</v>
      </c>
      <c r="L25">
        <v>4133</v>
      </c>
      <c r="M25">
        <f t="shared" si="0"/>
        <v>22</v>
      </c>
    </row>
    <row r="26" spans="1:13" x14ac:dyDescent="0.25">
      <c r="A26" s="1">
        <v>24</v>
      </c>
      <c r="B26" t="s">
        <v>50</v>
      </c>
      <c r="C26" t="s">
        <v>12</v>
      </c>
      <c r="D26" t="s">
        <v>37</v>
      </c>
      <c r="E26" t="s">
        <v>37</v>
      </c>
      <c r="F26" s="2">
        <v>45078.638888888891</v>
      </c>
      <c r="G26">
        <v>0</v>
      </c>
      <c r="H26">
        <v>1.184011458881995</v>
      </c>
      <c r="I26" t="s">
        <v>15</v>
      </c>
      <c r="J26" t="s">
        <v>16</v>
      </c>
      <c r="K26" t="s">
        <v>17</v>
      </c>
      <c r="L26">
        <v>5200</v>
      </c>
      <c r="M26">
        <f t="shared" si="0"/>
        <v>22</v>
      </c>
    </row>
    <row r="27" spans="1:13" x14ac:dyDescent="0.25">
      <c r="A27" s="1">
        <v>25</v>
      </c>
      <c r="B27" t="s">
        <v>51</v>
      </c>
      <c r="C27" t="s">
        <v>12</v>
      </c>
      <c r="D27" t="s">
        <v>13</v>
      </c>
      <c r="E27" t="s">
        <v>43</v>
      </c>
      <c r="F27" s="2">
        <v>45078.65625</v>
      </c>
      <c r="G27">
        <v>0</v>
      </c>
      <c r="H27">
        <v>1.313148581366347</v>
      </c>
      <c r="I27" t="s">
        <v>15</v>
      </c>
      <c r="J27" t="s">
        <v>16</v>
      </c>
      <c r="K27" t="s">
        <v>17</v>
      </c>
      <c r="L27">
        <v>5800</v>
      </c>
      <c r="M27">
        <f t="shared" si="0"/>
        <v>22</v>
      </c>
    </row>
    <row r="28" spans="1:13" x14ac:dyDescent="0.25">
      <c r="A28" s="1">
        <v>26</v>
      </c>
      <c r="B28" t="s">
        <v>52</v>
      </c>
      <c r="C28" t="s">
        <v>12</v>
      </c>
      <c r="D28" t="s">
        <v>13</v>
      </c>
      <c r="E28" t="s">
        <v>53</v>
      </c>
      <c r="F28" s="2">
        <v>45078.673611111109</v>
      </c>
      <c r="G28">
        <v>0</v>
      </c>
      <c r="H28">
        <v>1.8013728509913649</v>
      </c>
      <c r="I28" t="s">
        <v>15</v>
      </c>
      <c r="J28" t="s">
        <v>16</v>
      </c>
      <c r="K28" t="s">
        <v>17</v>
      </c>
      <c r="L28">
        <v>7900</v>
      </c>
      <c r="M28">
        <f t="shared" si="0"/>
        <v>22</v>
      </c>
    </row>
    <row r="29" spans="1:13" x14ac:dyDescent="0.25">
      <c r="A29" s="1">
        <v>27</v>
      </c>
      <c r="B29" t="s">
        <v>54</v>
      </c>
      <c r="C29" t="s">
        <v>12</v>
      </c>
      <c r="D29" t="s">
        <v>45</v>
      </c>
      <c r="E29" t="s">
        <v>13</v>
      </c>
      <c r="F29" s="2">
        <v>45078.684027777781</v>
      </c>
      <c r="G29">
        <v>0</v>
      </c>
      <c r="H29">
        <v>1.481266201784694</v>
      </c>
      <c r="I29" t="s">
        <v>15</v>
      </c>
      <c r="J29" t="s">
        <v>16</v>
      </c>
      <c r="K29" t="s">
        <v>17</v>
      </c>
      <c r="L29">
        <v>6600</v>
      </c>
      <c r="M29">
        <f t="shared" si="0"/>
        <v>22</v>
      </c>
    </row>
    <row r="30" spans="1:13" x14ac:dyDescent="0.25">
      <c r="A30" s="1">
        <v>28</v>
      </c>
      <c r="B30" t="s">
        <v>55</v>
      </c>
      <c r="C30" t="s">
        <v>12</v>
      </c>
      <c r="D30" t="s">
        <v>56</v>
      </c>
      <c r="E30" t="s">
        <v>56</v>
      </c>
      <c r="F30" s="2">
        <v>45078.694444444453</v>
      </c>
      <c r="G30">
        <v>0</v>
      </c>
      <c r="H30">
        <v>1.4528074710548271</v>
      </c>
      <c r="I30" t="s">
        <v>15</v>
      </c>
      <c r="J30" t="s">
        <v>16</v>
      </c>
      <c r="K30" t="s">
        <v>17</v>
      </c>
      <c r="L30">
        <v>6266</v>
      </c>
      <c r="M30">
        <f t="shared" si="0"/>
        <v>22</v>
      </c>
    </row>
    <row r="31" spans="1:13" x14ac:dyDescent="0.25">
      <c r="A31" s="1">
        <v>29</v>
      </c>
      <c r="B31" t="s">
        <v>57</v>
      </c>
      <c r="C31" t="s">
        <v>12</v>
      </c>
      <c r="D31" t="s">
        <v>40</v>
      </c>
      <c r="E31" t="s">
        <v>40</v>
      </c>
      <c r="F31" s="2">
        <v>45078.71875</v>
      </c>
      <c r="G31">
        <v>0</v>
      </c>
      <c r="H31">
        <v>2.1864157835511739</v>
      </c>
      <c r="I31" t="s">
        <v>15</v>
      </c>
      <c r="J31" t="s">
        <v>16</v>
      </c>
      <c r="K31" t="s">
        <v>17</v>
      </c>
      <c r="L31">
        <v>10633</v>
      </c>
      <c r="M31">
        <f t="shared" si="0"/>
        <v>22</v>
      </c>
    </row>
    <row r="32" spans="1:13" x14ac:dyDescent="0.25">
      <c r="A32" s="1">
        <v>30</v>
      </c>
      <c r="B32" t="s">
        <v>58</v>
      </c>
      <c r="C32" t="s">
        <v>12</v>
      </c>
      <c r="D32" t="s">
        <v>40</v>
      </c>
      <c r="E32" t="s">
        <v>40</v>
      </c>
      <c r="F32" s="2">
        <v>45078.736111111109</v>
      </c>
      <c r="G32">
        <v>0</v>
      </c>
      <c r="H32">
        <v>2.7464914662552502</v>
      </c>
      <c r="I32" t="s">
        <v>15</v>
      </c>
      <c r="J32" t="s">
        <v>16</v>
      </c>
      <c r="K32" t="s">
        <v>17</v>
      </c>
      <c r="L32">
        <v>13533</v>
      </c>
      <c r="M32">
        <f t="shared" si="0"/>
        <v>22</v>
      </c>
    </row>
    <row r="33" spans="1:13" x14ac:dyDescent="0.25">
      <c r="A33" s="1">
        <v>31</v>
      </c>
      <c r="B33" t="s">
        <v>59</v>
      </c>
      <c r="C33" t="s">
        <v>12</v>
      </c>
      <c r="D33" t="s">
        <v>60</v>
      </c>
      <c r="E33" t="s">
        <v>60</v>
      </c>
      <c r="F33" s="2">
        <v>45078.753472222219</v>
      </c>
      <c r="G33">
        <v>0</v>
      </c>
      <c r="H33">
        <v>2.8499039979530671</v>
      </c>
      <c r="I33" t="s">
        <v>15</v>
      </c>
      <c r="J33" t="s">
        <v>16</v>
      </c>
      <c r="K33" t="s">
        <v>61</v>
      </c>
      <c r="L33">
        <v>17333</v>
      </c>
      <c r="M33">
        <f t="shared" si="0"/>
        <v>22</v>
      </c>
    </row>
    <row r="34" spans="1:13" x14ac:dyDescent="0.25">
      <c r="A34" s="1">
        <v>32</v>
      </c>
      <c r="B34" t="s">
        <v>62</v>
      </c>
      <c r="C34" t="s">
        <v>12</v>
      </c>
      <c r="D34" t="s">
        <v>60</v>
      </c>
      <c r="E34" t="s">
        <v>60</v>
      </c>
      <c r="F34" s="2">
        <v>45078.770833333343</v>
      </c>
      <c r="G34">
        <v>0</v>
      </c>
      <c r="H34">
        <v>3.1743383809991639</v>
      </c>
      <c r="I34" t="s">
        <v>15</v>
      </c>
      <c r="J34" t="s">
        <v>16</v>
      </c>
      <c r="K34" t="s">
        <v>61</v>
      </c>
      <c r="L34">
        <v>20066</v>
      </c>
      <c r="M34">
        <f t="shared" si="0"/>
        <v>22</v>
      </c>
    </row>
    <row r="35" spans="1:13" x14ac:dyDescent="0.25">
      <c r="A35" s="1">
        <v>33</v>
      </c>
      <c r="B35" t="s">
        <v>63</v>
      </c>
      <c r="C35" t="s">
        <v>12</v>
      </c>
      <c r="D35" t="s">
        <v>13</v>
      </c>
      <c r="E35" t="s">
        <v>43</v>
      </c>
      <c r="F35" s="2">
        <v>45078.783333333333</v>
      </c>
      <c r="G35">
        <v>0</v>
      </c>
      <c r="H35">
        <v>3.0377256670627411</v>
      </c>
      <c r="I35" t="s">
        <v>15</v>
      </c>
      <c r="J35" t="s">
        <v>16</v>
      </c>
      <c r="K35" t="s">
        <v>61</v>
      </c>
      <c r="L35">
        <v>19333</v>
      </c>
      <c r="M35">
        <f t="shared" si="0"/>
        <v>22</v>
      </c>
    </row>
    <row r="36" spans="1:13" x14ac:dyDescent="0.25">
      <c r="A36" s="1">
        <v>34</v>
      </c>
      <c r="B36" t="s">
        <v>64</v>
      </c>
      <c r="C36" t="s">
        <v>12</v>
      </c>
      <c r="D36" t="s">
        <v>13</v>
      </c>
      <c r="E36" t="s">
        <v>65</v>
      </c>
      <c r="F36" s="2">
        <v>45078.822222222218</v>
      </c>
      <c r="G36">
        <v>0</v>
      </c>
      <c r="H36">
        <v>1.914607274954385</v>
      </c>
      <c r="I36" t="s">
        <v>15</v>
      </c>
      <c r="J36" t="s">
        <v>16</v>
      </c>
      <c r="K36" t="s">
        <v>61</v>
      </c>
      <c r="L36">
        <v>11800</v>
      </c>
      <c r="M36">
        <f t="shared" si="0"/>
        <v>22</v>
      </c>
    </row>
    <row r="37" spans="1:13" x14ac:dyDescent="0.25">
      <c r="A37" s="1">
        <v>35</v>
      </c>
      <c r="B37" t="s">
        <v>66</v>
      </c>
      <c r="C37" t="s">
        <v>12</v>
      </c>
      <c r="D37" t="s">
        <v>13</v>
      </c>
      <c r="E37" t="s">
        <v>53</v>
      </c>
      <c r="F37" s="2">
        <v>45078.829861111109</v>
      </c>
      <c r="G37">
        <v>0</v>
      </c>
      <c r="H37">
        <v>1.8452835418699789</v>
      </c>
      <c r="I37" t="s">
        <v>15</v>
      </c>
      <c r="J37" t="s">
        <v>16</v>
      </c>
      <c r="K37" t="s">
        <v>61</v>
      </c>
      <c r="L37">
        <v>10866</v>
      </c>
      <c r="M37">
        <f t="shared" si="0"/>
        <v>22</v>
      </c>
    </row>
    <row r="38" spans="1:13" x14ac:dyDescent="0.25">
      <c r="A38" s="1">
        <v>36</v>
      </c>
      <c r="B38" t="s">
        <v>67</v>
      </c>
      <c r="C38" t="s">
        <v>12</v>
      </c>
      <c r="D38" t="s">
        <v>68</v>
      </c>
      <c r="E38" t="s">
        <v>68</v>
      </c>
      <c r="F38" s="2">
        <v>45078.854166666657</v>
      </c>
      <c r="G38">
        <v>0</v>
      </c>
      <c r="H38">
        <v>2.2809472552283192</v>
      </c>
      <c r="I38" t="s">
        <v>15</v>
      </c>
      <c r="J38" t="s">
        <v>16</v>
      </c>
      <c r="K38" t="s">
        <v>61</v>
      </c>
      <c r="L38">
        <v>12633</v>
      </c>
      <c r="M38">
        <f t="shared" si="0"/>
        <v>22</v>
      </c>
    </row>
    <row r="39" spans="1:13" x14ac:dyDescent="0.25">
      <c r="A39" s="1">
        <v>37</v>
      </c>
      <c r="B39" t="s">
        <v>69</v>
      </c>
      <c r="C39" t="s">
        <v>12</v>
      </c>
      <c r="D39" t="s">
        <v>68</v>
      </c>
      <c r="E39" t="s">
        <v>68</v>
      </c>
      <c r="F39" s="2">
        <v>45078.857638888891</v>
      </c>
      <c r="G39">
        <v>0</v>
      </c>
      <c r="H39">
        <v>2.3979568706129339</v>
      </c>
      <c r="I39" t="s">
        <v>15</v>
      </c>
      <c r="J39" t="s">
        <v>16</v>
      </c>
      <c r="K39" t="s">
        <v>61</v>
      </c>
      <c r="L39">
        <v>12633</v>
      </c>
      <c r="M39">
        <f t="shared" si="0"/>
        <v>22</v>
      </c>
    </row>
    <row r="40" spans="1:13" x14ac:dyDescent="0.25">
      <c r="A40" s="1">
        <v>38</v>
      </c>
      <c r="B40" t="s">
        <v>70</v>
      </c>
      <c r="C40" t="s">
        <v>12</v>
      </c>
      <c r="D40" t="s">
        <v>68</v>
      </c>
      <c r="E40" t="s">
        <v>68</v>
      </c>
      <c r="F40" s="2">
        <v>45078.892361111109</v>
      </c>
      <c r="G40">
        <v>0</v>
      </c>
      <c r="H40">
        <v>2.22157633652933</v>
      </c>
      <c r="I40" t="s">
        <v>15</v>
      </c>
      <c r="J40" t="s">
        <v>16</v>
      </c>
      <c r="K40" t="s">
        <v>61</v>
      </c>
      <c r="L40">
        <v>13700</v>
      </c>
      <c r="M40">
        <f t="shared" si="0"/>
        <v>22</v>
      </c>
    </row>
    <row r="41" spans="1:13" x14ac:dyDescent="0.25">
      <c r="A41" s="1">
        <v>39</v>
      </c>
      <c r="B41" t="s">
        <v>71</v>
      </c>
      <c r="C41" t="s">
        <v>12</v>
      </c>
      <c r="D41" t="s">
        <v>68</v>
      </c>
      <c r="E41" t="s">
        <v>68</v>
      </c>
      <c r="F41" s="2">
        <v>45078.895833333343</v>
      </c>
      <c r="G41">
        <v>0</v>
      </c>
      <c r="H41">
        <v>2.2425213435929479</v>
      </c>
      <c r="I41" t="s">
        <v>15</v>
      </c>
      <c r="J41" t="s">
        <v>16</v>
      </c>
      <c r="K41" t="s">
        <v>61</v>
      </c>
      <c r="L41">
        <v>13700</v>
      </c>
      <c r="M41">
        <f t="shared" si="0"/>
        <v>22</v>
      </c>
    </row>
    <row r="42" spans="1:13" x14ac:dyDescent="0.25">
      <c r="A42" s="1">
        <v>40</v>
      </c>
      <c r="B42" t="s">
        <v>72</v>
      </c>
      <c r="C42" t="s">
        <v>12</v>
      </c>
      <c r="D42" t="s">
        <v>73</v>
      </c>
      <c r="E42" t="s">
        <v>73</v>
      </c>
      <c r="F42" s="2">
        <v>45078.944444444453</v>
      </c>
      <c r="G42">
        <v>0</v>
      </c>
      <c r="H42">
        <v>1.30401011266403</v>
      </c>
      <c r="I42" t="s">
        <v>15</v>
      </c>
      <c r="J42" t="s">
        <v>16</v>
      </c>
      <c r="K42" t="s">
        <v>61</v>
      </c>
      <c r="L42">
        <v>10133</v>
      </c>
      <c r="M42">
        <f t="shared" si="0"/>
        <v>22</v>
      </c>
    </row>
    <row r="43" spans="1:13" x14ac:dyDescent="0.25">
      <c r="A43" s="1">
        <v>41</v>
      </c>
      <c r="B43" t="s">
        <v>74</v>
      </c>
      <c r="C43" t="s">
        <v>12</v>
      </c>
      <c r="D43" t="s">
        <v>73</v>
      </c>
      <c r="E43" t="s">
        <v>73</v>
      </c>
      <c r="F43" s="2">
        <v>45078.947916666657</v>
      </c>
      <c r="G43">
        <v>0</v>
      </c>
      <c r="H43">
        <v>1.2997601126640299</v>
      </c>
      <c r="I43" t="s">
        <v>15</v>
      </c>
      <c r="J43" t="s">
        <v>16</v>
      </c>
      <c r="K43" t="s">
        <v>61</v>
      </c>
      <c r="L43">
        <v>10133</v>
      </c>
      <c r="M43">
        <f t="shared" si="0"/>
        <v>22</v>
      </c>
    </row>
    <row r="44" spans="1:13" x14ac:dyDescent="0.25">
      <c r="A44" s="1">
        <v>42</v>
      </c>
      <c r="B44" t="s">
        <v>75</v>
      </c>
      <c r="C44" t="s">
        <v>12</v>
      </c>
      <c r="D44" t="s">
        <v>73</v>
      </c>
      <c r="E44" t="s">
        <v>73</v>
      </c>
      <c r="F44" s="2">
        <v>45078.982638888891</v>
      </c>
      <c r="G44">
        <v>0</v>
      </c>
      <c r="H44">
        <v>0.69912899035864295</v>
      </c>
      <c r="I44" t="s">
        <v>15</v>
      </c>
      <c r="J44" t="s">
        <v>16</v>
      </c>
      <c r="K44" t="s">
        <v>17</v>
      </c>
      <c r="L44">
        <v>3866</v>
      </c>
      <c r="M44">
        <f t="shared" si="0"/>
        <v>22</v>
      </c>
    </row>
    <row r="45" spans="1:13" x14ac:dyDescent="0.25">
      <c r="A45" s="1">
        <v>43</v>
      </c>
      <c r="B45" t="s">
        <v>76</v>
      </c>
      <c r="C45" t="s">
        <v>12</v>
      </c>
      <c r="D45" t="s">
        <v>73</v>
      </c>
      <c r="E45" t="s">
        <v>73</v>
      </c>
      <c r="F45" s="2">
        <v>45078.986111111109</v>
      </c>
      <c r="G45">
        <v>0</v>
      </c>
      <c r="H45">
        <v>0.72326899035864289</v>
      </c>
      <c r="I45" t="s">
        <v>15</v>
      </c>
      <c r="J45" t="s">
        <v>16</v>
      </c>
      <c r="K45" t="s">
        <v>17</v>
      </c>
      <c r="L45">
        <v>3866</v>
      </c>
      <c r="M45">
        <f t="shared" si="0"/>
        <v>22</v>
      </c>
    </row>
    <row r="46" spans="1:13" x14ac:dyDescent="0.25">
      <c r="A46" s="1">
        <v>44</v>
      </c>
      <c r="B46" t="s">
        <v>77</v>
      </c>
      <c r="C46" t="s">
        <v>12</v>
      </c>
      <c r="D46" t="s">
        <v>78</v>
      </c>
      <c r="E46" t="s">
        <v>78</v>
      </c>
      <c r="F46" s="2">
        <v>45079.027777777781</v>
      </c>
      <c r="G46">
        <v>0</v>
      </c>
      <c r="H46">
        <v>0.34106815825781811</v>
      </c>
      <c r="I46" t="s">
        <v>15</v>
      </c>
      <c r="J46" t="s">
        <v>16</v>
      </c>
      <c r="K46" t="s">
        <v>17</v>
      </c>
      <c r="L46">
        <v>1933</v>
      </c>
      <c r="M46">
        <f t="shared" si="0"/>
        <v>22</v>
      </c>
    </row>
    <row r="47" spans="1:13" x14ac:dyDescent="0.25">
      <c r="A47" s="1">
        <v>45</v>
      </c>
      <c r="B47" t="s">
        <v>79</v>
      </c>
      <c r="C47" t="s">
        <v>12</v>
      </c>
      <c r="D47" t="s">
        <v>78</v>
      </c>
      <c r="E47" t="s">
        <v>78</v>
      </c>
      <c r="F47" s="2">
        <v>45079.03125</v>
      </c>
      <c r="G47">
        <v>0</v>
      </c>
      <c r="H47">
        <v>0.33559220907151099</v>
      </c>
      <c r="I47" t="s">
        <v>15</v>
      </c>
      <c r="J47" t="s">
        <v>16</v>
      </c>
      <c r="K47" t="s">
        <v>17</v>
      </c>
      <c r="L47">
        <v>1933</v>
      </c>
      <c r="M47">
        <f t="shared" si="0"/>
        <v>22</v>
      </c>
    </row>
    <row r="48" spans="1:13" x14ac:dyDescent="0.25">
      <c r="A48" s="1">
        <v>46</v>
      </c>
      <c r="B48" t="s">
        <v>80</v>
      </c>
      <c r="C48" t="s">
        <v>12</v>
      </c>
      <c r="D48" t="s">
        <v>78</v>
      </c>
      <c r="E48" t="s">
        <v>78</v>
      </c>
      <c r="F48" s="2">
        <v>45079.065972222219</v>
      </c>
      <c r="G48">
        <v>0</v>
      </c>
      <c r="H48">
        <v>0.2085194752763195</v>
      </c>
      <c r="I48" t="s">
        <v>15</v>
      </c>
      <c r="J48" t="s">
        <v>16</v>
      </c>
      <c r="K48" t="s">
        <v>17</v>
      </c>
      <c r="L48">
        <v>1100</v>
      </c>
      <c r="M48">
        <f t="shared" si="0"/>
        <v>22</v>
      </c>
    </row>
    <row r="49" spans="1:13" x14ac:dyDescent="0.25">
      <c r="A49" s="1">
        <v>47</v>
      </c>
      <c r="B49" t="s">
        <v>81</v>
      </c>
      <c r="C49" t="s">
        <v>12</v>
      </c>
      <c r="D49" t="s">
        <v>78</v>
      </c>
      <c r="E49" t="s">
        <v>78</v>
      </c>
      <c r="F49" s="2">
        <v>45079.069444444453</v>
      </c>
      <c r="G49">
        <v>0</v>
      </c>
      <c r="H49">
        <v>0.1980228086096528</v>
      </c>
      <c r="I49" t="s">
        <v>15</v>
      </c>
      <c r="J49" t="s">
        <v>16</v>
      </c>
      <c r="K49" t="s">
        <v>17</v>
      </c>
      <c r="L49">
        <v>1100</v>
      </c>
      <c r="M49">
        <f t="shared" si="0"/>
        <v>22</v>
      </c>
    </row>
    <row r="50" spans="1:13" x14ac:dyDescent="0.25">
      <c r="A50" s="1">
        <v>48</v>
      </c>
      <c r="B50" t="s">
        <v>82</v>
      </c>
      <c r="C50" t="s">
        <v>12</v>
      </c>
      <c r="D50" t="s">
        <v>78</v>
      </c>
      <c r="E50" t="s">
        <v>78</v>
      </c>
      <c r="F50" s="2">
        <v>45079.104166666657</v>
      </c>
      <c r="G50">
        <v>0</v>
      </c>
      <c r="H50">
        <v>0.1386760297212942</v>
      </c>
      <c r="I50" t="s">
        <v>15</v>
      </c>
      <c r="J50" t="s">
        <v>16</v>
      </c>
      <c r="K50" t="s">
        <v>17</v>
      </c>
      <c r="L50">
        <v>700</v>
      </c>
      <c r="M50">
        <f t="shared" si="0"/>
        <v>22</v>
      </c>
    </row>
    <row r="51" spans="1:13" x14ac:dyDescent="0.25">
      <c r="A51" s="1">
        <v>49</v>
      </c>
      <c r="B51" t="s">
        <v>83</v>
      </c>
      <c r="C51" t="s">
        <v>12</v>
      </c>
      <c r="D51" t="s">
        <v>78</v>
      </c>
      <c r="E51" t="s">
        <v>78</v>
      </c>
      <c r="F51" s="2">
        <v>45079.107638888891</v>
      </c>
      <c r="G51">
        <v>0</v>
      </c>
      <c r="H51">
        <v>0.13360036619621671</v>
      </c>
      <c r="I51" t="s">
        <v>15</v>
      </c>
      <c r="J51" t="s">
        <v>16</v>
      </c>
      <c r="K51" t="s">
        <v>17</v>
      </c>
      <c r="L51">
        <v>700</v>
      </c>
      <c r="M51">
        <f t="shared" si="0"/>
        <v>22</v>
      </c>
    </row>
    <row r="52" spans="1:13" x14ac:dyDescent="0.25">
      <c r="A52" s="1">
        <v>50</v>
      </c>
      <c r="B52" t="s">
        <v>84</v>
      </c>
      <c r="C52" t="s">
        <v>12</v>
      </c>
      <c r="D52" t="s">
        <v>78</v>
      </c>
      <c r="E52" t="s">
        <v>13</v>
      </c>
      <c r="F52" s="2">
        <v>45079.149305555547</v>
      </c>
      <c r="G52">
        <v>0</v>
      </c>
      <c r="H52">
        <v>7.5859933667481519E-2</v>
      </c>
      <c r="I52" t="s">
        <v>15</v>
      </c>
      <c r="J52" t="s">
        <v>16</v>
      </c>
      <c r="K52" t="s">
        <v>17</v>
      </c>
      <c r="L52">
        <v>333</v>
      </c>
      <c r="M52">
        <f t="shared" si="0"/>
        <v>22</v>
      </c>
    </row>
    <row r="53" spans="1:13" x14ac:dyDescent="0.25">
      <c r="A53" s="1">
        <v>51</v>
      </c>
      <c r="B53" t="s">
        <v>85</v>
      </c>
      <c r="C53" t="s">
        <v>12</v>
      </c>
      <c r="D53" t="s">
        <v>86</v>
      </c>
      <c r="E53" t="s">
        <v>86</v>
      </c>
      <c r="F53" s="2">
        <v>45079.159722222219</v>
      </c>
      <c r="G53">
        <v>0</v>
      </c>
      <c r="H53">
        <v>0.1023890428270951</v>
      </c>
      <c r="I53" t="s">
        <v>15</v>
      </c>
      <c r="J53" t="s">
        <v>16</v>
      </c>
      <c r="K53" t="s">
        <v>17</v>
      </c>
      <c r="L53">
        <v>566</v>
      </c>
      <c r="M53">
        <f t="shared" si="0"/>
        <v>22</v>
      </c>
    </row>
    <row r="54" spans="1:13" x14ac:dyDescent="0.25">
      <c r="A54" s="1">
        <v>52</v>
      </c>
      <c r="B54" t="s">
        <v>87</v>
      </c>
      <c r="C54" t="s">
        <v>12</v>
      </c>
      <c r="D54" t="s">
        <v>86</v>
      </c>
      <c r="E54" t="s">
        <v>86</v>
      </c>
      <c r="F54" s="2">
        <v>45079.180555555547</v>
      </c>
      <c r="G54">
        <v>0</v>
      </c>
      <c r="H54">
        <v>7.9525215186536963E-2</v>
      </c>
      <c r="I54" t="s">
        <v>15</v>
      </c>
      <c r="J54" t="s">
        <v>16</v>
      </c>
      <c r="K54" t="s">
        <v>17</v>
      </c>
      <c r="L54">
        <v>500</v>
      </c>
      <c r="M54">
        <f t="shared" si="0"/>
        <v>22</v>
      </c>
    </row>
    <row r="55" spans="1:13" x14ac:dyDescent="0.25">
      <c r="A55" s="1">
        <v>53</v>
      </c>
      <c r="B55" t="s">
        <v>88</v>
      </c>
      <c r="C55" t="s">
        <v>12</v>
      </c>
      <c r="D55" t="s">
        <v>13</v>
      </c>
      <c r="E55" t="s">
        <v>89</v>
      </c>
      <c r="F55" s="2">
        <v>45079.190972222219</v>
      </c>
      <c r="G55">
        <v>0</v>
      </c>
      <c r="H55">
        <v>9.0368228175260162E-2</v>
      </c>
      <c r="I55" t="s">
        <v>15</v>
      </c>
      <c r="J55" t="s">
        <v>16</v>
      </c>
      <c r="K55" t="s">
        <v>17</v>
      </c>
      <c r="L55">
        <v>600</v>
      </c>
      <c r="M55">
        <f t="shared" si="0"/>
        <v>22</v>
      </c>
    </row>
    <row r="56" spans="1:13" x14ac:dyDescent="0.25">
      <c r="A56" s="1">
        <v>54</v>
      </c>
      <c r="B56" t="s">
        <v>90</v>
      </c>
      <c r="C56" t="s">
        <v>12</v>
      </c>
      <c r="D56" t="s">
        <v>13</v>
      </c>
      <c r="E56" t="s">
        <v>14</v>
      </c>
      <c r="F56" s="2">
        <v>45079.260416666657</v>
      </c>
      <c r="G56">
        <v>0</v>
      </c>
      <c r="H56">
        <v>0.60858319792011584</v>
      </c>
      <c r="I56" t="s">
        <v>15</v>
      </c>
      <c r="J56" t="s">
        <v>16</v>
      </c>
      <c r="K56" t="s">
        <v>17</v>
      </c>
      <c r="L56">
        <v>3600</v>
      </c>
      <c r="M56">
        <f t="shared" si="0"/>
        <v>22</v>
      </c>
    </row>
    <row r="57" spans="1:13" x14ac:dyDescent="0.25">
      <c r="A57" s="1">
        <v>55</v>
      </c>
      <c r="B57" t="s">
        <v>91</v>
      </c>
      <c r="C57" t="s">
        <v>12</v>
      </c>
      <c r="D57" t="s">
        <v>13</v>
      </c>
      <c r="E57" t="s">
        <v>14</v>
      </c>
      <c r="F57" s="2">
        <v>45079.270833333343</v>
      </c>
      <c r="G57">
        <v>0</v>
      </c>
      <c r="H57">
        <v>0.66154194619844497</v>
      </c>
      <c r="I57" t="s">
        <v>15</v>
      </c>
      <c r="J57" t="s">
        <v>16</v>
      </c>
      <c r="K57" t="s">
        <v>17</v>
      </c>
      <c r="L57">
        <v>3966</v>
      </c>
      <c r="M57">
        <f t="shared" si="0"/>
        <v>22</v>
      </c>
    </row>
    <row r="58" spans="1:13" x14ac:dyDescent="0.25">
      <c r="A58" s="1">
        <v>56</v>
      </c>
      <c r="B58" t="s">
        <v>92</v>
      </c>
      <c r="C58" t="s">
        <v>12</v>
      </c>
      <c r="D58" t="s">
        <v>13</v>
      </c>
      <c r="E58" t="s">
        <v>14</v>
      </c>
      <c r="F58" s="2">
        <v>45079.28125</v>
      </c>
      <c r="G58">
        <v>0</v>
      </c>
      <c r="H58">
        <v>0.75210478279716997</v>
      </c>
      <c r="I58" t="s">
        <v>15</v>
      </c>
      <c r="J58" t="s">
        <v>16</v>
      </c>
      <c r="K58" t="s">
        <v>17</v>
      </c>
      <c r="L58">
        <v>4133</v>
      </c>
      <c r="M58">
        <f t="shared" si="0"/>
        <v>22</v>
      </c>
    </row>
    <row r="59" spans="1:13" x14ac:dyDescent="0.25">
      <c r="A59" s="1">
        <v>57</v>
      </c>
      <c r="B59" t="s">
        <v>93</v>
      </c>
      <c r="C59" t="s">
        <v>12</v>
      </c>
      <c r="D59" t="s">
        <v>13</v>
      </c>
      <c r="E59" t="s">
        <v>14</v>
      </c>
      <c r="F59" s="2">
        <v>45079.282638888893</v>
      </c>
      <c r="G59">
        <v>0</v>
      </c>
      <c r="H59">
        <v>0.75210478279716997</v>
      </c>
      <c r="I59" t="s">
        <v>15</v>
      </c>
      <c r="J59" t="s">
        <v>16</v>
      </c>
      <c r="K59" t="s">
        <v>17</v>
      </c>
      <c r="L59">
        <v>4133</v>
      </c>
      <c r="M59">
        <f t="shared" si="0"/>
        <v>22</v>
      </c>
    </row>
    <row r="60" spans="1:13" x14ac:dyDescent="0.25">
      <c r="A60" s="1">
        <v>58</v>
      </c>
      <c r="B60" t="s">
        <v>94</v>
      </c>
      <c r="C60" t="s">
        <v>12</v>
      </c>
      <c r="D60" t="s">
        <v>13</v>
      </c>
      <c r="E60" t="s">
        <v>14</v>
      </c>
      <c r="F60" s="2">
        <v>45079.302083333343</v>
      </c>
      <c r="G60">
        <v>0</v>
      </c>
      <c r="H60">
        <v>0.61410345737195693</v>
      </c>
      <c r="I60" t="s">
        <v>15</v>
      </c>
      <c r="J60" t="s">
        <v>16</v>
      </c>
      <c r="K60" t="s">
        <v>17</v>
      </c>
      <c r="L60">
        <v>3266</v>
      </c>
      <c r="M60">
        <f t="shared" si="0"/>
        <v>22</v>
      </c>
    </row>
    <row r="61" spans="1:13" x14ac:dyDescent="0.25">
      <c r="A61" s="1">
        <v>59</v>
      </c>
      <c r="B61" t="s">
        <v>95</v>
      </c>
      <c r="C61" t="s">
        <v>12</v>
      </c>
      <c r="D61" t="s">
        <v>13</v>
      </c>
      <c r="E61" t="s">
        <v>14</v>
      </c>
      <c r="F61" s="2">
        <v>45079.3125</v>
      </c>
      <c r="G61">
        <v>0</v>
      </c>
      <c r="H61">
        <v>0.5143204439234742</v>
      </c>
      <c r="I61" t="s">
        <v>15</v>
      </c>
      <c r="J61" t="s">
        <v>16</v>
      </c>
      <c r="K61" t="s">
        <v>17</v>
      </c>
      <c r="L61">
        <v>2733</v>
      </c>
      <c r="M61">
        <f t="shared" si="0"/>
        <v>22</v>
      </c>
    </row>
    <row r="62" spans="1:13" x14ac:dyDescent="0.25">
      <c r="A62" s="1">
        <v>60</v>
      </c>
      <c r="B62" t="s">
        <v>96</v>
      </c>
      <c r="C62" t="s">
        <v>12</v>
      </c>
      <c r="D62" t="s">
        <v>13</v>
      </c>
      <c r="E62" t="s">
        <v>24</v>
      </c>
      <c r="F62" s="2">
        <v>45079.322916666657</v>
      </c>
      <c r="G62">
        <v>0</v>
      </c>
      <c r="H62">
        <v>0.48275461442039841</v>
      </c>
      <c r="I62" t="s">
        <v>15</v>
      </c>
      <c r="J62" t="s">
        <v>16</v>
      </c>
      <c r="K62" t="s">
        <v>17</v>
      </c>
      <c r="L62">
        <v>2566</v>
      </c>
      <c r="M62">
        <f t="shared" si="0"/>
        <v>22</v>
      </c>
    </row>
    <row r="63" spans="1:13" x14ac:dyDescent="0.25">
      <c r="A63" s="1">
        <v>61</v>
      </c>
      <c r="B63" t="s">
        <v>97</v>
      </c>
      <c r="C63" t="s">
        <v>12</v>
      </c>
      <c r="D63" t="s">
        <v>13</v>
      </c>
      <c r="E63" t="s">
        <v>14</v>
      </c>
      <c r="F63" s="2">
        <v>45079.329861111109</v>
      </c>
      <c r="G63">
        <v>0</v>
      </c>
      <c r="H63">
        <v>0.452751625539763</v>
      </c>
      <c r="I63" t="s">
        <v>15</v>
      </c>
      <c r="J63" t="s">
        <v>16</v>
      </c>
      <c r="K63" t="s">
        <v>17</v>
      </c>
      <c r="L63">
        <v>2500</v>
      </c>
      <c r="M63">
        <f t="shared" si="0"/>
        <v>22</v>
      </c>
    </row>
    <row r="64" spans="1:13" x14ac:dyDescent="0.25">
      <c r="A64" s="1">
        <v>62</v>
      </c>
      <c r="B64" t="s">
        <v>98</v>
      </c>
      <c r="C64" t="s">
        <v>12</v>
      </c>
      <c r="D64" t="s">
        <v>13</v>
      </c>
      <c r="E64" t="s">
        <v>14</v>
      </c>
      <c r="F64" s="2">
        <v>45079.34375</v>
      </c>
      <c r="G64">
        <v>0</v>
      </c>
      <c r="H64">
        <v>0.49404187249490278</v>
      </c>
      <c r="I64" t="s">
        <v>15</v>
      </c>
      <c r="J64" t="s">
        <v>16</v>
      </c>
      <c r="K64" t="s">
        <v>17</v>
      </c>
      <c r="L64">
        <v>2733</v>
      </c>
      <c r="M64">
        <f t="shared" si="0"/>
        <v>22</v>
      </c>
    </row>
    <row r="65" spans="1:13" x14ac:dyDescent="0.25">
      <c r="A65" s="1">
        <v>63</v>
      </c>
      <c r="B65" t="s">
        <v>99</v>
      </c>
      <c r="C65" t="s">
        <v>12</v>
      </c>
      <c r="D65" t="s">
        <v>13</v>
      </c>
      <c r="E65" t="s">
        <v>14</v>
      </c>
      <c r="F65" s="2">
        <v>45079.354166666657</v>
      </c>
      <c r="G65">
        <v>0</v>
      </c>
      <c r="H65">
        <v>0.53989371682379816</v>
      </c>
      <c r="I65" t="s">
        <v>15</v>
      </c>
      <c r="J65" t="s">
        <v>16</v>
      </c>
      <c r="K65" t="s">
        <v>17</v>
      </c>
      <c r="L65">
        <v>2933</v>
      </c>
      <c r="M65">
        <f t="shared" si="0"/>
        <v>22</v>
      </c>
    </row>
    <row r="66" spans="1:13" x14ac:dyDescent="0.25">
      <c r="A66" s="1">
        <v>64</v>
      </c>
      <c r="B66" t="s">
        <v>100</v>
      </c>
      <c r="C66" t="s">
        <v>12</v>
      </c>
      <c r="D66" t="s">
        <v>14</v>
      </c>
      <c r="E66" t="s">
        <v>13</v>
      </c>
      <c r="F66" s="2">
        <v>45079.357638888891</v>
      </c>
      <c r="G66">
        <v>0</v>
      </c>
      <c r="H66">
        <v>0.53471137858462325</v>
      </c>
      <c r="I66" t="s">
        <v>15</v>
      </c>
      <c r="J66" t="s">
        <v>16</v>
      </c>
      <c r="K66" t="s">
        <v>17</v>
      </c>
      <c r="L66">
        <v>2266</v>
      </c>
      <c r="M66">
        <f t="shared" si="0"/>
        <v>22</v>
      </c>
    </row>
    <row r="67" spans="1:13" x14ac:dyDescent="0.25">
      <c r="A67" s="1">
        <v>65</v>
      </c>
      <c r="B67" t="s">
        <v>101</v>
      </c>
      <c r="C67" t="s">
        <v>12</v>
      </c>
      <c r="D67" t="s">
        <v>30</v>
      </c>
      <c r="E67" t="s">
        <v>30</v>
      </c>
      <c r="F67" s="2">
        <v>45079.368055555547</v>
      </c>
      <c r="G67">
        <v>0</v>
      </c>
      <c r="H67">
        <v>0.70684357190395475</v>
      </c>
      <c r="I67" t="s">
        <v>15</v>
      </c>
      <c r="J67" t="s">
        <v>16</v>
      </c>
      <c r="K67" t="s">
        <v>17</v>
      </c>
      <c r="L67">
        <v>3166</v>
      </c>
      <c r="M67">
        <f t="shared" ref="M67:M130" si="1">WEEKNUM(F67)</f>
        <v>22</v>
      </c>
    </row>
    <row r="68" spans="1:13" x14ac:dyDescent="0.25">
      <c r="A68" s="1">
        <v>66</v>
      </c>
      <c r="B68" t="s">
        <v>102</v>
      </c>
      <c r="C68" t="s">
        <v>12</v>
      </c>
      <c r="D68" t="s">
        <v>32</v>
      </c>
      <c r="E68" t="s">
        <v>32</v>
      </c>
      <c r="F68" s="2">
        <v>45079.395833333343</v>
      </c>
      <c r="G68">
        <v>0</v>
      </c>
      <c r="H68">
        <v>0.96882440410425197</v>
      </c>
      <c r="I68" t="s">
        <v>15</v>
      </c>
      <c r="J68" t="s">
        <v>16</v>
      </c>
      <c r="K68" t="s">
        <v>17</v>
      </c>
      <c r="L68">
        <v>3966</v>
      </c>
      <c r="M68">
        <f t="shared" si="1"/>
        <v>22</v>
      </c>
    </row>
    <row r="69" spans="1:13" x14ac:dyDescent="0.25">
      <c r="A69" s="1">
        <v>67</v>
      </c>
      <c r="B69" t="s">
        <v>103</v>
      </c>
      <c r="C69" t="s">
        <v>12</v>
      </c>
      <c r="D69" t="s">
        <v>34</v>
      </c>
      <c r="E69" t="s">
        <v>34</v>
      </c>
      <c r="F69" s="2">
        <v>45079.409722222219</v>
      </c>
      <c r="G69">
        <v>0</v>
      </c>
      <c r="H69">
        <v>0.65451571891192006</v>
      </c>
      <c r="I69" t="s">
        <v>15</v>
      </c>
      <c r="J69" t="s">
        <v>16</v>
      </c>
      <c r="K69" t="s">
        <v>17</v>
      </c>
      <c r="L69">
        <v>2700</v>
      </c>
      <c r="M69">
        <f t="shared" si="1"/>
        <v>22</v>
      </c>
    </row>
    <row r="70" spans="1:13" x14ac:dyDescent="0.25">
      <c r="A70" s="1">
        <v>68</v>
      </c>
      <c r="B70" t="s">
        <v>104</v>
      </c>
      <c r="C70" t="s">
        <v>12</v>
      </c>
      <c r="D70" t="s">
        <v>34</v>
      </c>
      <c r="E70" t="s">
        <v>34</v>
      </c>
      <c r="F70" s="2">
        <v>45079.430555555547</v>
      </c>
      <c r="G70">
        <v>0</v>
      </c>
      <c r="H70">
        <v>0.79264832764603643</v>
      </c>
      <c r="I70" t="s">
        <v>15</v>
      </c>
      <c r="J70" t="s">
        <v>16</v>
      </c>
      <c r="K70" t="s">
        <v>17</v>
      </c>
      <c r="L70">
        <v>3433</v>
      </c>
      <c r="M70">
        <f t="shared" si="1"/>
        <v>22</v>
      </c>
    </row>
    <row r="71" spans="1:13" x14ac:dyDescent="0.25">
      <c r="A71" s="1">
        <v>69</v>
      </c>
      <c r="B71" t="s">
        <v>105</v>
      </c>
      <c r="C71" t="s">
        <v>12</v>
      </c>
      <c r="D71" t="s">
        <v>37</v>
      </c>
      <c r="E71" t="s">
        <v>37</v>
      </c>
      <c r="F71" s="2">
        <v>45079.451388888891</v>
      </c>
      <c r="G71">
        <v>0</v>
      </c>
      <c r="H71">
        <v>0.7085873072986667</v>
      </c>
      <c r="I71" t="s">
        <v>15</v>
      </c>
      <c r="J71" t="s">
        <v>16</v>
      </c>
      <c r="K71" t="s">
        <v>17</v>
      </c>
      <c r="L71">
        <v>3333</v>
      </c>
      <c r="M71">
        <f t="shared" si="1"/>
        <v>22</v>
      </c>
    </row>
    <row r="72" spans="1:13" x14ac:dyDescent="0.25">
      <c r="A72" s="1">
        <v>70</v>
      </c>
      <c r="B72" t="s">
        <v>106</v>
      </c>
      <c r="C72" t="s">
        <v>12</v>
      </c>
      <c r="D72" t="s">
        <v>37</v>
      </c>
      <c r="E72" t="s">
        <v>37</v>
      </c>
      <c r="F72" s="2">
        <v>45079.472222222219</v>
      </c>
      <c r="G72">
        <v>0</v>
      </c>
      <c r="H72">
        <v>0.98475636536391842</v>
      </c>
      <c r="I72" t="s">
        <v>15</v>
      </c>
      <c r="J72" t="s">
        <v>16</v>
      </c>
      <c r="K72" t="s">
        <v>17</v>
      </c>
      <c r="L72">
        <v>4866</v>
      </c>
      <c r="M72">
        <f t="shared" si="1"/>
        <v>22</v>
      </c>
    </row>
    <row r="73" spans="1:13" x14ac:dyDescent="0.25">
      <c r="A73" s="1">
        <v>71</v>
      </c>
      <c r="B73" t="s">
        <v>107</v>
      </c>
      <c r="C73" t="s">
        <v>12</v>
      </c>
      <c r="D73" t="s">
        <v>40</v>
      </c>
      <c r="E73" t="s">
        <v>40</v>
      </c>
      <c r="F73" s="2">
        <v>45079.493055555547</v>
      </c>
      <c r="G73">
        <v>0</v>
      </c>
      <c r="H73">
        <v>1.048067785373894</v>
      </c>
      <c r="I73" t="s">
        <v>15</v>
      </c>
      <c r="J73" t="s">
        <v>16</v>
      </c>
      <c r="K73" t="s">
        <v>17</v>
      </c>
      <c r="L73">
        <v>4433</v>
      </c>
      <c r="M73">
        <f t="shared" si="1"/>
        <v>22</v>
      </c>
    </row>
    <row r="74" spans="1:13" x14ac:dyDescent="0.25">
      <c r="A74" s="1">
        <v>72</v>
      </c>
      <c r="B74" t="s">
        <v>108</v>
      </c>
      <c r="C74" t="s">
        <v>12</v>
      </c>
      <c r="D74" t="s">
        <v>40</v>
      </c>
      <c r="E74" t="s">
        <v>40</v>
      </c>
      <c r="F74" s="2">
        <v>45079.513888888891</v>
      </c>
      <c r="G74">
        <v>0</v>
      </c>
      <c r="H74">
        <v>1.1476112379483041</v>
      </c>
      <c r="I74" t="s">
        <v>15</v>
      </c>
      <c r="J74" t="s">
        <v>16</v>
      </c>
      <c r="K74" t="s">
        <v>17</v>
      </c>
      <c r="L74">
        <v>4833</v>
      </c>
      <c r="M74">
        <f t="shared" si="1"/>
        <v>22</v>
      </c>
    </row>
    <row r="75" spans="1:13" x14ac:dyDescent="0.25">
      <c r="A75" s="1">
        <v>73</v>
      </c>
      <c r="B75" t="s">
        <v>109</v>
      </c>
      <c r="C75" t="s">
        <v>12</v>
      </c>
      <c r="D75" t="s">
        <v>13</v>
      </c>
      <c r="E75" t="s">
        <v>43</v>
      </c>
      <c r="F75" s="2">
        <v>45079.53125</v>
      </c>
      <c r="G75">
        <v>0</v>
      </c>
      <c r="H75">
        <v>1.000175721310693</v>
      </c>
      <c r="I75" t="s">
        <v>15</v>
      </c>
      <c r="J75" t="s">
        <v>16</v>
      </c>
      <c r="K75" t="s">
        <v>17</v>
      </c>
      <c r="L75">
        <v>4100</v>
      </c>
      <c r="M75">
        <f t="shared" si="1"/>
        <v>22</v>
      </c>
    </row>
    <row r="76" spans="1:13" x14ac:dyDescent="0.25">
      <c r="A76" s="1">
        <v>74</v>
      </c>
      <c r="B76" t="s">
        <v>110</v>
      </c>
      <c r="C76" t="s">
        <v>12</v>
      </c>
      <c r="D76" t="s">
        <v>13</v>
      </c>
      <c r="E76" t="s">
        <v>45</v>
      </c>
      <c r="F76" s="2">
        <v>45079.552083333343</v>
      </c>
      <c r="G76">
        <v>0</v>
      </c>
      <c r="H76">
        <v>0.92283794313312018</v>
      </c>
      <c r="I76" t="s">
        <v>15</v>
      </c>
      <c r="J76" t="s">
        <v>16</v>
      </c>
      <c r="K76" t="s">
        <v>17</v>
      </c>
      <c r="L76">
        <v>3866</v>
      </c>
      <c r="M76">
        <f t="shared" si="1"/>
        <v>22</v>
      </c>
    </row>
    <row r="77" spans="1:13" x14ac:dyDescent="0.25">
      <c r="A77" s="1">
        <v>75</v>
      </c>
      <c r="B77" t="s">
        <v>111</v>
      </c>
      <c r="C77" t="s">
        <v>12</v>
      </c>
      <c r="D77" t="s">
        <v>47</v>
      </c>
      <c r="E77" t="s">
        <v>47</v>
      </c>
      <c r="F77" s="2">
        <v>45079.576388888891</v>
      </c>
      <c r="G77">
        <v>0</v>
      </c>
      <c r="H77">
        <v>0.82578732133743682</v>
      </c>
      <c r="I77" t="s">
        <v>15</v>
      </c>
      <c r="J77" t="s">
        <v>16</v>
      </c>
      <c r="K77" t="s">
        <v>17</v>
      </c>
      <c r="L77">
        <v>3566</v>
      </c>
      <c r="M77">
        <f t="shared" si="1"/>
        <v>22</v>
      </c>
    </row>
    <row r="78" spans="1:13" x14ac:dyDescent="0.25">
      <c r="A78" s="1">
        <v>76</v>
      </c>
      <c r="B78" t="s">
        <v>112</v>
      </c>
      <c r="C78" t="s">
        <v>12</v>
      </c>
      <c r="D78" t="s">
        <v>47</v>
      </c>
      <c r="E78" t="s">
        <v>47</v>
      </c>
      <c r="F78" s="2">
        <v>45079.597222222219</v>
      </c>
      <c r="G78">
        <v>0</v>
      </c>
      <c r="H78">
        <v>0.99259057523569727</v>
      </c>
      <c r="I78" t="s">
        <v>15</v>
      </c>
      <c r="J78" t="s">
        <v>16</v>
      </c>
      <c r="K78" t="s">
        <v>17</v>
      </c>
      <c r="L78">
        <v>4400</v>
      </c>
      <c r="M78">
        <f t="shared" si="1"/>
        <v>22</v>
      </c>
    </row>
    <row r="79" spans="1:13" x14ac:dyDescent="0.25">
      <c r="A79" s="1">
        <v>77</v>
      </c>
      <c r="B79" t="s">
        <v>113</v>
      </c>
      <c r="C79" t="s">
        <v>12</v>
      </c>
      <c r="D79" t="s">
        <v>37</v>
      </c>
      <c r="E79" t="s">
        <v>37</v>
      </c>
      <c r="F79" s="2">
        <v>45079.618055555547</v>
      </c>
      <c r="G79">
        <v>0</v>
      </c>
      <c r="H79">
        <v>0.97789651490437346</v>
      </c>
      <c r="I79" t="s">
        <v>15</v>
      </c>
      <c r="J79" t="s">
        <v>16</v>
      </c>
      <c r="K79" t="s">
        <v>17</v>
      </c>
      <c r="L79">
        <v>4066</v>
      </c>
      <c r="M79">
        <f t="shared" si="1"/>
        <v>22</v>
      </c>
    </row>
    <row r="80" spans="1:13" x14ac:dyDescent="0.25">
      <c r="A80" s="1">
        <v>78</v>
      </c>
      <c r="B80" t="s">
        <v>114</v>
      </c>
      <c r="C80" t="s">
        <v>12</v>
      </c>
      <c r="D80" t="s">
        <v>37</v>
      </c>
      <c r="E80" t="s">
        <v>37</v>
      </c>
      <c r="F80" s="2">
        <v>45079.638888888891</v>
      </c>
      <c r="G80">
        <v>0</v>
      </c>
      <c r="H80">
        <v>1.1340447548080981</v>
      </c>
      <c r="I80" t="s">
        <v>15</v>
      </c>
      <c r="J80" t="s">
        <v>16</v>
      </c>
      <c r="K80" t="s">
        <v>17</v>
      </c>
      <c r="L80">
        <v>5066</v>
      </c>
      <c r="M80">
        <f t="shared" si="1"/>
        <v>22</v>
      </c>
    </row>
    <row r="81" spans="1:13" x14ac:dyDescent="0.25">
      <c r="A81" s="1">
        <v>79</v>
      </c>
      <c r="B81" t="s">
        <v>115</v>
      </c>
      <c r="C81" t="s">
        <v>12</v>
      </c>
      <c r="D81" t="s">
        <v>13</v>
      </c>
      <c r="E81" t="s">
        <v>43</v>
      </c>
      <c r="F81" s="2">
        <v>45079.65625</v>
      </c>
      <c r="G81">
        <v>0</v>
      </c>
      <c r="H81">
        <v>1.220302549334747</v>
      </c>
      <c r="I81" t="s">
        <v>15</v>
      </c>
      <c r="J81" t="s">
        <v>16</v>
      </c>
      <c r="K81" t="s">
        <v>17</v>
      </c>
      <c r="L81">
        <v>5633</v>
      </c>
      <c r="M81">
        <f t="shared" si="1"/>
        <v>22</v>
      </c>
    </row>
    <row r="82" spans="1:13" x14ac:dyDescent="0.25">
      <c r="A82" s="1">
        <v>80</v>
      </c>
      <c r="B82" t="s">
        <v>116</v>
      </c>
      <c r="C82" t="s">
        <v>12</v>
      </c>
      <c r="D82" t="s">
        <v>13</v>
      </c>
      <c r="E82" t="s">
        <v>53</v>
      </c>
      <c r="F82" s="2">
        <v>45079.673611111109</v>
      </c>
      <c r="G82">
        <v>0</v>
      </c>
      <c r="H82">
        <v>1.6518852142239431</v>
      </c>
      <c r="I82" t="s">
        <v>15</v>
      </c>
      <c r="J82" t="s">
        <v>16</v>
      </c>
      <c r="K82" t="s">
        <v>17</v>
      </c>
      <c r="L82">
        <v>7433</v>
      </c>
      <c r="M82">
        <f t="shared" si="1"/>
        <v>22</v>
      </c>
    </row>
    <row r="83" spans="1:13" x14ac:dyDescent="0.25">
      <c r="A83" s="1">
        <v>81</v>
      </c>
      <c r="B83" t="s">
        <v>117</v>
      </c>
      <c r="C83" t="s">
        <v>12</v>
      </c>
      <c r="D83" t="s">
        <v>45</v>
      </c>
      <c r="E83" t="s">
        <v>13</v>
      </c>
      <c r="F83" s="2">
        <v>45079.684027777781</v>
      </c>
      <c r="G83">
        <v>0</v>
      </c>
      <c r="H83">
        <v>1.319228264648507</v>
      </c>
      <c r="I83" t="s">
        <v>15</v>
      </c>
      <c r="J83" t="s">
        <v>16</v>
      </c>
      <c r="K83" t="s">
        <v>17</v>
      </c>
      <c r="L83">
        <v>6233</v>
      </c>
      <c r="M83">
        <f t="shared" si="1"/>
        <v>22</v>
      </c>
    </row>
    <row r="84" spans="1:13" x14ac:dyDescent="0.25">
      <c r="A84" s="1">
        <v>82</v>
      </c>
      <c r="B84" t="s">
        <v>118</v>
      </c>
      <c r="C84" t="s">
        <v>12</v>
      </c>
      <c r="D84" t="s">
        <v>56</v>
      </c>
      <c r="E84" t="s">
        <v>56</v>
      </c>
      <c r="F84" s="2">
        <v>45079.694444444453</v>
      </c>
      <c r="G84">
        <v>0</v>
      </c>
      <c r="H84">
        <v>1.2591654069916269</v>
      </c>
      <c r="I84" t="s">
        <v>15</v>
      </c>
      <c r="J84" t="s">
        <v>16</v>
      </c>
      <c r="K84" t="s">
        <v>17</v>
      </c>
      <c r="L84">
        <v>5933</v>
      </c>
      <c r="M84">
        <f t="shared" si="1"/>
        <v>22</v>
      </c>
    </row>
    <row r="85" spans="1:13" x14ac:dyDescent="0.25">
      <c r="A85" s="1">
        <v>83</v>
      </c>
      <c r="B85" t="s">
        <v>119</v>
      </c>
      <c r="C85" t="s">
        <v>12</v>
      </c>
      <c r="D85" t="s">
        <v>40</v>
      </c>
      <c r="E85" t="s">
        <v>40</v>
      </c>
      <c r="F85" s="2">
        <v>45079.71875</v>
      </c>
      <c r="G85">
        <v>0</v>
      </c>
      <c r="H85">
        <v>1.9679539789398151</v>
      </c>
      <c r="I85" t="s">
        <v>15</v>
      </c>
      <c r="J85" t="s">
        <v>16</v>
      </c>
      <c r="K85" t="s">
        <v>17</v>
      </c>
      <c r="L85">
        <v>9966</v>
      </c>
      <c r="M85">
        <f t="shared" si="1"/>
        <v>22</v>
      </c>
    </row>
    <row r="86" spans="1:13" x14ac:dyDescent="0.25">
      <c r="A86" s="1">
        <v>84</v>
      </c>
      <c r="B86" t="s">
        <v>120</v>
      </c>
      <c r="C86" t="s">
        <v>12</v>
      </c>
      <c r="D86" t="s">
        <v>40</v>
      </c>
      <c r="E86" t="s">
        <v>40</v>
      </c>
      <c r="F86" s="2">
        <v>45079.736111111109</v>
      </c>
      <c r="G86">
        <v>0</v>
      </c>
      <c r="H86">
        <v>2.5150671148848529</v>
      </c>
      <c r="I86" t="s">
        <v>15</v>
      </c>
      <c r="J86" t="s">
        <v>16</v>
      </c>
      <c r="K86" t="s">
        <v>17</v>
      </c>
      <c r="L86">
        <v>12700</v>
      </c>
      <c r="M86">
        <f t="shared" si="1"/>
        <v>22</v>
      </c>
    </row>
    <row r="87" spans="1:13" x14ac:dyDescent="0.25">
      <c r="A87" s="1">
        <v>85</v>
      </c>
      <c r="B87" t="s">
        <v>121</v>
      </c>
      <c r="C87" t="s">
        <v>12</v>
      </c>
      <c r="D87" t="s">
        <v>60</v>
      </c>
      <c r="E87" t="s">
        <v>60</v>
      </c>
      <c r="F87" s="2">
        <v>45079.753472222219</v>
      </c>
      <c r="G87">
        <v>0</v>
      </c>
      <c r="H87">
        <v>2.6035690750336</v>
      </c>
      <c r="I87" t="s">
        <v>15</v>
      </c>
      <c r="J87" t="s">
        <v>16</v>
      </c>
      <c r="K87" t="s">
        <v>61</v>
      </c>
      <c r="L87">
        <v>16000</v>
      </c>
      <c r="M87">
        <f t="shared" si="1"/>
        <v>22</v>
      </c>
    </row>
    <row r="88" spans="1:13" x14ac:dyDescent="0.25">
      <c r="A88" s="1">
        <v>86</v>
      </c>
      <c r="B88" t="s">
        <v>122</v>
      </c>
      <c r="C88" t="s">
        <v>12</v>
      </c>
      <c r="D88" t="s">
        <v>60</v>
      </c>
      <c r="E88" t="s">
        <v>60</v>
      </c>
      <c r="F88" s="2">
        <v>45079.770833333343</v>
      </c>
      <c r="G88">
        <v>0</v>
      </c>
      <c r="H88">
        <v>2.952959356919918</v>
      </c>
      <c r="I88" t="s">
        <v>15</v>
      </c>
      <c r="J88" t="s">
        <v>16</v>
      </c>
      <c r="K88" t="s">
        <v>61</v>
      </c>
      <c r="L88">
        <v>18500</v>
      </c>
      <c r="M88">
        <f t="shared" si="1"/>
        <v>22</v>
      </c>
    </row>
    <row r="89" spans="1:13" x14ac:dyDescent="0.25">
      <c r="A89" s="1">
        <v>87</v>
      </c>
      <c r="B89" t="s">
        <v>123</v>
      </c>
      <c r="C89" t="s">
        <v>12</v>
      </c>
      <c r="D89" t="s">
        <v>13</v>
      </c>
      <c r="E89" t="s">
        <v>43</v>
      </c>
      <c r="F89" s="2">
        <v>45079.783333333333</v>
      </c>
      <c r="G89">
        <v>0</v>
      </c>
      <c r="H89">
        <v>2.760469940020517</v>
      </c>
      <c r="I89" t="s">
        <v>15</v>
      </c>
      <c r="J89" t="s">
        <v>16</v>
      </c>
      <c r="K89" t="s">
        <v>61</v>
      </c>
      <c r="L89">
        <v>17833</v>
      </c>
      <c r="M89">
        <f t="shared" si="1"/>
        <v>22</v>
      </c>
    </row>
    <row r="90" spans="1:13" x14ac:dyDescent="0.25">
      <c r="A90" s="1">
        <v>88</v>
      </c>
      <c r="B90" t="s">
        <v>124</v>
      </c>
      <c r="C90" t="s">
        <v>12</v>
      </c>
      <c r="D90" t="s">
        <v>13</v>
      </c>
      <c r="E90" t="s">
        <v>65</v>
      </c>
      <c r="F90" s="2">
        <v>45079.822222222218</v>
      </c>
      <c r="G90">
        <v>0</v>
      </c>
      <c r="H90">
        <v>1.8191069289596189</v>
      </c>
      <c r="I90" t="s">
        <v>15</v>
      </c>
      <c r="J90" t="s">
        <v>16</v>
      </c>
      <c r="K90" t="s">
        <v>61</v>
      </c>
      <c r="L90">
        <v>10933</v>
      </c>
      <c r="M90">
        <f t="shared" si="1"/>
        <v>22</v>
      </c>
    </row>
    <row r="91" spans="1:13" x14ac:dyDescent="0.25">
      <c r="A91" s="1">
        <v>89</v>
      </c>
      <c r="B91" t="s">
        <v>125</v>
      </c>
      <c r="C91" t="s">
        <v>12</v>
      </c>
      <c r="D91" t="s">
        <v>13</v>
      </c>
      <c r="E91" t="s">
        <v>53</v>
      </c>
      <c r="F91" s="2">
        <v>45079.829861111109</v>
      </c>
      <c r="G91">
        <v>0</v>
      </c>
      <c r="H91">
        <v>1.7600431386092139</v>
      </c>
      <c r="I91" t="s">
        <v>15</v>
      </c>
      <c r="J91" t="s">
        <v>16</v>
      </c>
      <c r="K91" t="s">
        <v>61</v>
      </c>
      <c r="L91">
        <v>10100</v>
      </c>
      <c r="M91">
        <f t="shared" si="1"/>
        <v>22</v>
      </c>
    </row>
    <row r="92" spans="1:13" x14ac:dyDescent="0.25">
      <c r="A92" s="1">
        <v>90</v>
      </c>
      <c r="B92" t="s">
        <v>126</v>
      </c>
      <c r="C92" t="s">
        <v>12</v>
      </c>
      <c r="D92" t="s">
        <v>127</v>
      </c>
      <c r="E92" t="s">
        <v>127</v>
      </c>
      <c r="F92" s="2">
        <v>45079.864583333343</v>
      </c>
      <c r="G92">
        <v>0</v>
      </c>
      <c r="H92">
        <v>2.2910181212819212</v>
      </c>
      <c r="I92" t="s">
        <v>15</v>
      </c>
      <c r="J92" t="s">
        <v>16</v>
      </c>
      <c r="K92" t="s">
        <v>61</v>
      </c>
      <c r="L92">
        <v>12533</v>
      </c>
      <c r="M92">
        <f t="shared" si="1"/>
        <v>22</v>
      </c>
    </row>
    <row r="93" spans="1:13" x14ac:dyDescent="0.25">
      <c r="A93" s="1">
        <v>91</v>
      </c>
      <c r="B93" t="s">
        <v>128</v>
      </c>
      <c r="C93" t="s">
        <v>12</v>
      </c>
      <c r="D93" t="s">
        <v>127</v>
      </c>
      <c r="E93" t="s">
        <v>127</v>
      </c>
      <c r="F93" s="2">
        <v>45079.868055555547</v>
      </c>
      <c r="G93">
        <v>0</v>
      </c>
      <c r="H93">
        <v>2.284138121281921</v>
      </c>
      <c r="I93" t="s">
        <v>15</v>
      </c>
      <c r="J93" t="s">
        <v>16</v>
      </c>
      <c r="K93" t="s">
        <v>61</v>
      </c>
      <c r="L93">
        <v>12533</v>
      </c>
      <c r="M93">
        <f t="shared" si="1"/>
        <v>22</v>
      </c>
    </row>
    <row r="94" spans="1:13" x14ac:dyDescent="0.25">
      <c r="A94" s="1">
        <v>92</v>
      </c>
      <c r="B94" t="s">
        <v>129</v>
      </c>
      <c r="C94" t="s">
        <v>12</v>
      </c>
      <c r="D94" t="s">
        <v>130</v>
      </c>
      <c r="E94" t="s">
        <v>13</v>
      </c>
      <c r="F94" s="2">
        <v>45079.902777777781</v>
      </c>
      <c r="G94">
        <v>0</v>
      </c>
      <c r="H94">
        <v>3.070370159666354</v>
      </c>
      <c r="I94" t="s">
        <v>15</v>
      </c>
      <c r="J94" t="s">
        <v>16</v>
      </c>
      <c r="K94" t="s">
        <v>61</v>
      </c>
      <c r="L94">
        <v>14200</v>
      </c>
      <c r="M94">
        <f t="shared" si="1"/>
        <v>22</v>
      </c>
    </row>
    <row r="95" spans="1:13" x14ac:dyDescent="0.25">
      <c r="A95" s="1">
        <v>93</v>
      </c>
      <c r="B95" t="s">
        <v>131</v>
      </c>
      <c r="C95" t="s">
        <v>12</v>
      </c>
      <c r="D95" t="s">
        <v>13</v>
      </c>
      <c r="E95" t="s">
        <v>132</v>
      </c>
      <c r="F95" s="2">
        <v>45079.90625</v>
      </c>
      <c r="G95">
        <v>0</v>
      </c>
      <c r="H95">
        <v>2.8823889838700629</v>
      </c>
      <c r="I95" t="s">
        <v>15</v>
      </c>
      <c r="J95" t="s">
        <v>16</v>
      </c>
      <c r="K95" t="s">
        <v>61</v>
      </c>
      <c r="L95">
        <v>14200</v>
      </c>
      <c r="M95">
        <f t="shared" si="1"/>
        <v>22</v>
      </c>
    </row>
    <row r="96" spans="1:13" x14ac:dyDescent="0.25">
      <c r="A96" s="1">
        <v>94</v>
      </c>
      <c r="B96" t="s">
        <v>133</v>
      </c>
      <c r="C96" t="s">
        <v>12</v>
      </c>
      <c r="D96" t="s">
        <v>132</v>
      </c>
      <c r="E96" t="s">
        <v>13</v>
      </c>
      <c r="F96" s="2">
        <v>45079.934027777781</v>
      </c>
      <c r="G96">
        <v>0</v>
      </c>
      <c r="H96">
        <v>1.800026389174717</v>
      </c>
      <c r="I96" t="s">
        <v>15</v>
      </c>
      <c r="J96" t="s">
        <v>16</v>
      </c>
      <c r="K96" t="s">
        <v>61</v>
      </c>
      <c r="L96">
        <v>12733</v>
      </c>
      <c r="M96">
        <f t="shared" si="1"/>
        <v>22</v>
      </c>
    </row>
    <row r="97" spans="1:13" x14ac:dyDescent="0.25">
      <c r="A97" s="1">
        <v>95</v>
      </c>
      <c r="B97" t="s">
        <v>134</v>
      </c>
      <c r="C97" t="s">
        <v>12</v>
      </c>
      <c r="D97" t="s">
        <v>13</v>
      </c>
      <c r="E97" t="s">
        <v>135</v>
      </c>
      <c r="F97" s="2">
        <v>45079.9375</v>
      </c>
      <c r="G97">
        <v>0</v>
      </c>
      <c r="H97">
        <v>1.8352863891747171</v>
      </c>
      <c r="I97" t="s">
        <v>15</v>
      </c>
      <c r="J97" t="s">
        <v>16</v>
      </c>
      <c r="K97" t="s">
        <v>61</v>
      </c>
      <c r="L97">
        <v>12733</v>
      </c>
      <c r="M97">
        <f t="shared" si="1"/>
        <v>22</v>
      </c>
    </row>
    <row r="98" spans="1:13" x14ac:dyDescent="0.25">
      <c r="A98" s="1">
        <v>96</v>
      </c>
      <c r="B98" t="s">
        <v>136</v>
      </c>
      <c r="C98" t="s">
        <v>12</v>
      </c>
      <c r="D98" t="s">
        <v>135</v>
      </c>
      <c r="E98" t="s">
        <v>135</v>
      </c>
      <c r="F98" s="2">
        <v>45079.965277777781</v>
      </c>
      <c r="G98">
        <v>0</v>
      </c>
      <c r="H98">
        <v>1.1444042782861279</v>
      </c>
      <c r="I98" t="s">
        <v>15</v>
      </c>
      <c r="J98" t="s">
        <v>16</v>
      </c>
      <c r="K98" t="s">
        <v>17</v>
      </c>
      <c r="L98">
        <v>6300</v>
      </c>
      <c r="M98">
        <f t="shared" si="1"/>
        <v>22</v>
      </c>
    </row>
    <row r="99" spans="1:13" x14ac:dyDescent="0.25">
      <c r="A99" s="1">
        <v>97</v>
      </c>
      <c r="B99" t="s">
        <v>137</v>
      </c>
      <c r="C99" t="s">
        <v>12</v>
      </c>
      <c r="D99" t="s">
        <v>135</v>
      </c>
      <c r="E99" t="s">
        <v>135</v>
      </c>
      <c r="F99" s="2">
        <v>45079.96875</v>
      </c>
      <c r="G99">
        <v>0</v>
      </c>
      <c r="H99">
        <v>1.1444042782861279</v>
      </c>
      <c r="I99" t="s">
        <v>15</v>
      </c>
      <c r="J99" t="s">
        <v>16</v>
      </c>
      <c r="K99" t="s">
        <v>17</v>
      </c>
      <c r="L99">
        <v>6300</v>
      </c>
      <c r="M99">
        <f t="shared" si="1"/>
        <v>22</v>
      </c>
    </row>
    <row r="100" spans="1:13" x14ac:dyDescent="0.25">
      <c r="A100" s="1">
        <v>98</v>
      </c>
      <c r="B100" t="s">
        <v>138</v>
      </c>
      <c r="C100" t="s">
        <v>12</v>
      </c>
      <c r="D100" t="s">
        <v>135</v>
      </c>
      <c r="E100" t="s">
        <v>135</v>
      </c>
      <c r="F100" s="2">
        <v>45080.003472222219</v>
      </c>
      <c r="G100">
        <v>0</v>
      </c>
      <c r="H100">
        <v>0.53124791745435362</v>
      </c>
      <c r="I100" t="s">
        <v>15</v>
      </c>
      <c r="J100" t="s">
        <v>16</v>
      </c>
      <c r="K100" t="s">
        <v>17</v>
      </c>
      <c r="L100">
        <v>3766</v>
      </c>
      <c r="M100">
        <f t="shared" si="1"/>
        <v>22</v>
      </c>
    </row>
    <row r="101" spans="1:13" x14ac:dyDescent="0.25">
      <c r="A101" s="1">
        <v>99</v>
      </c>
      <c r="B101" t="s">
        <v>139</v>
      </c>
      <c r="C101" t="s">
        <v>12</v>
      </c>
      <c r="D101" t="s">
        <v>135</v>
      </c>
      <c r="E101" t="s">
        <v>135</v>
      </c>
      <c r="F101" s="2">
        <v>45080.006944444453</v>
      </c>
      <c r="G101">
        <v>0</v>
      </c>
      <c r="H101">
        <v>0.52774791745435368</v>
      </c>
      <c r="I101" t="s">
        <v>15</v>
      </c>
      <c r="J101" t="s">
        <v>16</v>
      </c>
      <c r="K101" t="s">
        <v>17</v>
      </c>
      <c r="L101">
        <v>3766</v>
      </c>
      <c r="M101">
        <f t="shared" si="1"/>
        <v>22</v>
      </c>
    </row>
    <row r="102" spans="1:13" x14ac:dyDescent="0.25">
      <c r="A102" s="1">
        <v>100</v>
      </c>
      <c r="B102" t="s">
        <v>140</v>
      </c>
      <c r="C102" t="s">
        <v>12</v>
      </c>
      <c r="D102" t="s">
        <v>141</v>
      </c>
      <c r="E102" t="s">
        <v>141</v>
      </c>
      <c r="F102" s="2">
        <v>45080.055555555547</v>
      </c>
      <c r="G102">
        <v>0</v>
      </c>
      <c r="H102">
        <v>0.19981662001821279</v>
      </c>
      <c r="I102" t="s">
        <v>15</v>
      </c>
      <c r="J102" t="s">
        <v>16</v>
      </c>
      <c r="K102" t="s">
        <v>17</v>
      </c>
      <c r="L102">
        <v>1100</v>
      </c>
      <c r="M102">
        <f t="shared" si="1"/>
        <v>22</v>
      </c>
    </row>
    <row r="103" spans="1:13" x14ac:dyDescent="0.25">
      <c r="A103" s="1">
        <v>101</v>
      </c>
      <c r="B103" t="s">
        <v>142</v>
      </c>
      <c r="C103" t="s">
        <v>12</v>
      </c>
      <c r="D103" t="s">
        <v>141</v>
      </c>
      <c r="E103" t="s">
        <v>141</v>
      </c>
      <c r="F103" s="2">
        <v>45080.059027777781</v>
      </c>
      <c r="G103">
        <v>0</v>
      </c>
      <c r="H103">
        <v>0.18639030860965281</v>
      </c>
      <c r="I103" t="s">
        <v>15</v>
      </c>
      <c r="J103" t="s">
        <v>16</v>
      </c>
      <c r="K103" t="s">
        <v>17</v>
      </c>
      <c r="L103">
        <v>1100</v>
      </c>
      <c r="M103">
        <f t="shared" si="1"/>
        <v>22</v>
      </c>
    </row>
    <row r="104" spans="1:13" x14ac:dyDescent="0.25">
      <c r="A104" s="1">
        <v>102</v>
      </c>
      <c r="B104" t="s">
        <v>143</v>
      </c>
      <c r="C104" t="s">
        <v>12</v>
      </c>
      <c r="D104" t="s">
        <v>141</v>
      </c>
      <c r="E104" t="s">
        <v>141</v>
      </c>
      <c r="F104" s="2">
        <v>45080.09375</v>
      </c>
      <c r="G104">
        <v>0</v>
      </c>
      <c r="H104">
        <v>0.1201292660710922</v>
      </c>
      <c r="I104" t="s">
        <v>15</v>
      </c>
      <c r="J104" t="s">
        <v>16</v>
      </c>
      <c r="K104" t="s">
        <v>17</v>
      </c>
      <c r="L104">
        <v>666</v>
      </c>
      <c r="M104">
        <f t="shared" si="1"/>
        <v>22</v>
      </c>
    </row>
    <row r="105" spans="1:13" x14ac:dyDescent="0.25">
      <c r="A105" s="1">
        <v>103</v>
      </c>
      <c r="B105" t="s">
        <v>144</v>
      </c>
      <c r="C105" t="s">
        <v>12</v>
      </c>
      <c r="D105" t="s">
        <v>141</v>
      </c>
      <c r="E105" t="s">
        <v>141</v>
      </c>
      <c r="F105" s="2">
        <v>45080.097222222219</v>
      </c>
      <c r="G105">
        <v>0</v>
      </c>
      <c r="H105">
        <v>0.1119668537028199</v>
      </c>
      <c r="I105" t="s">
        <v>15</v>
      </c>
      <c r="J105" t="s">
        <v>16</v>
      </c>
      <c r="K105" t="s">
        <v>17</v>
      </c>
      <c r="L105">
        <v>666</v>
      </c>
      <c r="M105">
        <f t="shared" si="1"/>
        <v>22</v>
      </c>
    </row>
    <row r="106" spans="1:13" x14ac:dyDescent="0.25">
      <c r="A106" s="1">
        <v>104</v>
      </c>
      <c r="B106" t="s">
        <v>145</v>
      </c>
      <c r="C106" t="s">
        <v>12</v>
      </c>
      <c r="D106" t="s">
        <v>146</v>
      </c>
      <c r="E106" t="s">
        <v>146</v>
      </c>
      <c r="F106" s="2">
        <v>45080.128472222219</v>
      </c>
      <c r="G106">
        <v>0</v>
      </c>
      <c r="H106">
        <v>9.7036746190207121E-2</v>
      </c>
      <c r="I106" t="s">
        <v>15</v>
      </c>
      <c r="J106" t="s">
        <v>16</v>
      </c>
      <c r="K106" t="s">
        <v>17</v>
      </c>
      <c r="L106">
        <v>533</v>
      </c>
      <c r="M106">
        <f t="shared" si="1"/>
        <v>22</v>
      </c>
    </row>
    <row r="107" spans="1:13" x14ac:dyDescent="0.25">
      <c r="A107" s="1">
        <v>105</v>
      </c>
      <c r="B107" t="s">
        <v>147</v>
      </c>
      <c r="C107" t="s">
        <v>12</v>
      </c>
      <c r="D107" t="s">
        <v>86</v>
      </c>
      <c r="E107" t="s">
        <v>86</v>
      </c>
      <c r="F107" s="2">
        <v>45080.152777777781</v>
      </c>
      <c r="G107">
        <v>0</v>
      </c>
      <c r="H107">
        <v>8.7066816295589239E-2</v>
      </c>
      <c r="I107" t="s">
        <v>15</v>
      </c>
      <c r="J107" t="s">
        <v>16</v>
      </c>
      <c r="K107" t="s">
        <v>17</v>
      </c>
      <c r="L107">
        <v>533</v>
      </c>
      <c r="M107">
        <f t="shared" si="1"/>
        <v>22</v>
      </c>
    </row>
    <row r="108" spans="1:13" x14ac:dyDescent="0.25">
      <c r="A108" s="1">
        <v>106</v>
      </c>
      <c r="B108" t="s">
        <v>148</v>
      </c>
      <c r="C108" t="s">
        <v>12</v>
      </c>
      <c r="D108" t="s">
        <v>86</v>
      </c>
      <c r="E108" t="s">
        <v>86</v>
      </c>
      <c r="F108" s="2">
        <v>45080.173611111109</v>
      </c>
      <c r="G108">
        <v>0</v>
      </c>
      <c r="H108">
        <v>8.3365486249764559E-2</v>
      </c>
      <c r="I108" t="s">
        <v>15</v>
      </c>
      <c r="J108" t="s">
        <v>16</v>
      </c>
      <c r="K108" t="s">
        <v>17</v>
      </c>
      <c r="L108">
        <v>466</v>
      </c>
      <c r="M108">
        <f t="shared" si="1"/>
        <v>22</v>
      </c>
    </row>
    <row r="109" spans="1:13" x14ac:dyDescent="0.25">
      <c r="A109" s="1">
        <v>107</v>
      </c>
      <c r="B109" t="s">
        <v>149</v>
      </c>
      <c r="C109" t="s">
        <v>12</v>
      </c>
      <c r="D109" t="s">
        <v>13</v>
      </c>
      <c r="E109" t="s">
        <v>89</v>
      </c>
      <c r="F109" s="2">
        <v>45080.190972222219</v>
      </c>
      <c r="G109">
        <v>0</v>
      </c>
      <c r="H109">
        <v>5.0560432791906307E-2</v>
      </c>
      <c r="I109" t="s">
        <v>15</v>
      </c>
      <c r="J109" t="s">
        <v>16</v>
      </c>
      <c r="K109" t="s">
        <v>17</v>
      </c>
      <c r="L109">
        <v>266</v>
      </c>
      <c r="M109">
        <f t="shared" si="1"/>
        <v>22</v>
      </c>
    </row>
    <row r="110" spans="1:13" x14ac:dyDescent="0.25">
      <c r="A110" s="1">
        <v>108</v>
      </c>
      <c r="B110" t="s">
        <v>150</v>
      </c>
      <c r="C110" t="s">
        <v>12</v>
      </c>
      <c r="D110" t="s">
        <v>13</v>
      </c>
      <c r="E110" t="s">
        <v>14</v>
      </c>
      <c r="F110" s="2">
        <v>45080.256944444453</v>
      </c>
      <c r="G110">
        <v>0</v>
      </c>
      <c r="H110">
        <v>0.36286589019589383</v>
      </c>
      <c r="I110" t="s">
        <v>15</v>
      </c>
      <c r="J110" t="s">
        <v>16</v>
      </c>
      <c r="K110" t="s">
        <v>17</v>
      </c>
      <c r="L110">
        <v>1900</v>
      </c>
      <c r="M110">
        <f t="shared" si="1"/>
        <v>22</v>
      </c>
    </row>
    <row r="111" spans="1:13" x14ac:dyDescent="0.25">
      <c r="A111" s="1">
        <v>109</v>
      </c>
      <c r="B111" t="s">
        <v>151</v>
      </c>
      <c r="C111" t="s">
        <v>12</v>
      </c>
      <c r="D111" t="s">
        <v>13</v>
      </c>
      <c r="E111" t="s">
        <v>14</v>
      </c>
      <c r="F111" s="2">
        <v>45080.267361111109</v>
      </c>
      <c r="G111">
        <v>0</v>
      </c>
      <c r="H111">
        <v>0.38838541734376908</v>
      </c>
      <c r="I111" t="s">
        <v>15</v>
      </c>
      <c r="J111" t="s">
        <v>16</v>
      </c>
      <c r="K111" t="s">
        <v>17</v>
      </c>
      <c r="L111">
        <v>2033</v>
      </c>
      <c r="M111">
        <f t="shared" si="1"/>
        <v>22</v>
      </c>
    </row>
    <row r="112" spans="1:13" x14ac:dyDescent="0.25">
      <c r="A112" s="1">
        <v>110</v>
      </c>
      <c r="B112" t="s">
        <v>152</v>
      </c>
      <c r="C112" t="s">
        <v>12</v>
      </c>
      <c r="D112" t="s">
        <v>13</v>
      </c>
      <c r="E112" t="s">
        <v>14</v>
      </c>
      <c r="F112" s="2">
        <v>45080.277777777781</v>
      </c>
      <c r="G112">
        <v>0</v>
      </c>
      <c r="H112">
        <v>0.5450097687141664</v>
      </c>
      <c r="I112" t="s">
        <v>15</v>
      </c>
      <c r="J112" t="s">
        <v>16</v>
      </c>
      <c r="K112" t="s">
        <v>17</v>
      </c>
      <c r="L112">
        <v>2866</v>
      </c>
      <c r="M112">
        <f t="shared" si="1"/>
        <v>22</v>
      </c>
    </row>
    <row r="113" spans="1:13" x14ac:dyDescent="0.25">
      <c r="A113" s="1">
        <v>111</v>
      </c>
      <c r="B113" t="s">
        <v>153</v>
      </c>
      <c r="C113" t="s">
        <v>12</v>
      </c>
      <c r="D113" t="s">
        <v>13</v>
      </c>
      <c r="E113" t="s">
        <v>14</v>
      </c>
      <c r="F113" s="2">
        <v>45080.284722222219</v>
      </c>
      <c r="G113">
        <v>0</v>
      </c>
      <c r="H113">
        <v>0.53444095033045513</v>
      </c>
      <c r="I113" t="s">
        <v>15</v>
      </c>
      <c r="J113" t="s">
        <v>16</v>
      </c>
      <c r="K113" t="s">
        <v>17</v>
      </c>
      <c r="L113">
        <v>2633</v>
      </c>
      <c r="M113">
        <f t="shared" si="1"/>
        <v>22</v>
      </c>
    </row>
    <row r="114" spans="1:13" x14ac:dyDescent="0.25">
      <c r="A114" s="1">
        <v>112</v>
      </c>
      <c r="B114" t="s">
        <v>154</v>
      </c>
      <c r="C114" t="s">
        <v>12</v>
      </c>
      <c r="D114" t="s">
        <v>13</v>
      </c>
      <c r="E114" t="s">
        <v>14</v>
      </c>
      <c r="F114" s="2">
        <v>45080.302083333343</v>
      </c>
      <c r="G114">
        <v>0</v>
      </c>
      <c r="H114">
        <v>0.60566437953640462</v>
      </c>
      <c r="I114" t="s">
        <v>15</v>
      </c>
      <c r="J114" t="s">
        <v>16</v>
      </c>
      <c r="K114" t="s">
        <v>17</v>
      </c>
      <c r="L114">
        <v>3366</v>
      </c>
      <c r="M114">
        <f t="shared" si="1"/>
        <v>22</v>
      </c>
    </row>
    <row r="115" spans="1:13" x14ac:dyDescent="0.25">
      <c r="A115" s="1">
        <v>113</v>
      </c>
      <c r="B115" t="s">
        <v>155</v>
      </c>
      <c r="C115" t="s">
        <v>12</v>
      </c>
      <c r="D115" t="s">
        <v>13</v>
      </c>
      <c r="E115" t="s">
        <v>14</v>
      </c>
      <c r="F115" s="2">
        <v>45080.309027777781</v>
      </c>
      <c r="G115">
        <v>0</v>
      </c>
      <c r="H115">
        <v>0.64422876095196557</v>
      </c>
      <c r="I115" t="s">
        <v>15</v>
      </c>
      <c r="J115" t="s">
        <v>16</v>
      </c>
      <c r="K115" t="s">
        <v>17</v>
      </c>
      <c r="L115">
        <v>3633</v>
      </c>
      <c r="M115">
        <f t="shared" si="1"/>
        <v>22</v>
      </c>
    </row>
    <row r="116" spans="1:13" x14ac:dyDescent="0.25">
      <c r="A116" s="1">
        <v>114</v>
      </c>
      <c r="B116" t="s">
        <v>156</v>
      </c>
      <c r="C116" t="s">
        <v>12</v>
      </c>
      <c r="D116" t="s">
        <v>13</v>
      </c>
      <c r="E116" t="s">
        <v>14</v>
      </c>
      <c r="F116" s="2">
        <v>45080.319444444453</v>
      </c>
      <c r="G116">
        <v>0</v>
      </c>
      <c r="H116">
        <v>0.73984588026930687</v>
      </c>
      <c r="I116" t="s">
        <v>15</v>
      </c>
      <c r="J116" t="s">
        <v>16</v>
      </c>
      <c r="K116" t="s">
        <v>17</v>
      </c>
      <c r="L116">
        <v>4233</v>
      </c>
      <c r="M116">
        <f t="shared" si="1"/>
        <v>22</v>
      </c>
    </row>
    <row r="117" spans="1:13" x14ac:dyDescent="0.25">
      <c r="A117" s="1">
        <v>115</v>
      </c>
      <c r="B117" t="s">
        <v>157</v>
      </c>
      <c r="C117" t="s">
        <v>12</v>
      </c>
      <c r="D117" t="s">
        <v>13</v>
      </c>
      <c r="E117" t="s">
        <v>14</v>
      </c>
      <c r="F117" s="2">
        <v>45080.329861111109</v>
      </c>
      <c r="G117">
        <v>0</v>
      </c>
      <c r="H117">
        <v>0.69679943915694309</v>
      </c>
      <c r="I117" t="s">
        <v>15</v>
      </c>
      <c r="J117" t="s">
        <v>16</v>
      </c>
      <c r="K117" t="s">
        <v>17</v>
      </c>
      <c r="L117">
        <v>3733</v>
      </c>
      <c r="M117">
        <f t="shared" si="1"/>
        <v>22</v>
      </c>
    </row>
    <row r="118" spans="1:13" x14ac:dyDescent="0.25">
      <c r="A118" s="1">
        <v>116</v>
      </c>
      <c r="B118" t="s">
        <v>158</v>
      </c>
      <c r="C118" t="s">
        <v>12</v>
      </c>
      <c r="D118" t="s">
        <v>13</v>
      </c>
      <c r="E118" t="s">
        <v>14</v>
      </c>
      <c r="F118" s="2">
        <v>45080.34375</v>
      </c>
      <c r="G118">
        <v>0</v>
      </c>
      <c r="H118">
        <v>0.82244005171140333</v>
      </c>
      <c r="I118" t="s">
        <v>15</v>
      </c>
      <c r="J118" t="s">
        <v>16</v>
      </c>
      <c r="K118" t="s">
        <v>17</v>
      </c>
      <c r="L118">
        <v>5200</v>
      </c>
      <c r="M118">
        <f t="shared" si="1"/>
        <v>22</v>
      </c>
    </row>
    <row r="119" spans="1:13" x14ac:dyDescent="0.25">
      <c r="A119" s="1">
        <v>117</v>
      </c>
      <c r="B119" t="s">
        <v>159</v>
      </c>
      <c r="C119" t="s">
        <v>12</v>
      </c>
      <c r="D119" t="s">
        <v>13</v>
      </c>
      <c r="E119" t="s">
        <v>14</v>
      </c>
      <c r="F119" s="2">
        <v>45080.354166666657</v>
      </c>
      <c r="G119">
        <v>0</v>
      </c>
      <c r="H119">
        <v>0.76804671837806993</v>
      </c>
      <c r="I119" t="s">
        <v>15</v>
      </c>
      <c r="J119" t="s">
        <v>16</v>
      </c>
      <c r="K119" t="s">
        <v>17</v>
      </c>
      <c r="L119">
        <v>5200</v>
      </c>
      <c r="M119">
        <f t="shared" si="1"/>
        <v>22</v>
      </c>
    </row>
    <row r="120" spans="1:13" x14ac:dyDescent="0.25">
      <c r="A120" s="1">
        <v>118</v>
      </c>
      <c r="B120" t="s">
        <v>160</v>
      </c>
      <c r="C120" t="s">
        <v>12</v>
      </c>
      <c r="D120" t="s">
        <v>14</v>
      </c>
      <c r="E120" t="s">
        <v>13</v>
      </c>
      <c r="F120" s="2">
        <v>45080.361111111109</v>
      </c>
      <c r="G120">
        <v>0</v>
      </c>
      <c r="H120">
        <v>0.62991213203521146</v>
      </c>
      <c r="I120" t="s">
        <v>15</v>
      </c>
      <c r="J120" t="s">
        <v>16</v>
      </c>
      <c r="K120" t="s">
        <v>17</v>
      </c>
      <c r="L120">
        <v>3666</v>
      </c>
      <c r="M120">
        <f t="shared" si="1"/>
        <v>22</v>
      </c>
    </row>
    <row r="121" spans="1:13" x14ac:dyDescent="0.25">
      <c r="A121" s="1">
        <v>119</v>
      </c>
      <c r="B121" t="s">
        <v>161</v>
      </c>
      <c r="C121" t="s">
        <v>12</v>
      </c>
      <c r="D121" t="s">
        <v>162</v>
      </c>
      <c r="E121" t="s">
        <v>162</v>
      </c>
      <c r="F121" s="2">
        <v>45080.392361111109</v>
      </c>
      <c r="G121">
        <v>0</v>
      </c>
      <c r="H121">
        <v>0.60741498027393315</v>
      </c>
      <c r="I121" t="s">
        <v>15</v>
      </c>
      <c r="J121" t="s">
        <v>16</v>
      </c>
      <c r="K121" t="s">
        <v>17</v>
      </c>
      <c r="L121">
        <v>2900</v>
      </c>
      <c r="M121">
        <f t="shared" si="1"/>
        <v>22</v>
      </c>
    </row>
    <row r="122" spans="1:13" x14ac:dyDescent="0.25">
      <c r="A122" s="1">
        <v>120</v>
      </c>
      <c r="B122" t="s">
        <v>163</v>
      </c>
      <c r="C122" t="s">
        <v>12</v>
      </c>
      <c r="D122" t="s">
        <v>162</v>
      </c>
      <c r="E122" t="s">
        <v>162</v>
      </c>
      <c r="F122" s="2">
        <v>45080.395833333343</v>
      </c>
      <c r="G122">
        <v>0</v>
      </c>
      <c r="H122">
        <v>0.54427831360726642</v>
      </c>
      <c r="I122" t="s">
        <v>15</v>
      </c>
      <c r="J122" t="s">
        <v>16</v>
      </c>
      <c r="K122" t="s">
        <v>17</v>
      </c>
      <c r="L122">
        <v>2900</v>
      </c>
      <c r="M122">
        <f t="shared" si="1"/>
        <v>22</v>
      </c>
    </row>
    <row r="123" spans="1:13" x14ac:dyDescent="0.25">
      <c r="A123" s="1">
        <v>121</v>
      </c>
      <c r="B123" t="s">
        <v>164</v>
      </c>
      <c r="C123" t="s">
        <v>12</v>
      </c>
      <c r="D123" t="s">
        <v>162</v>
      </c>
      <c r="E123" t="s">
        <v>13</v>
      </c>
      <c r="F123" s="2">
        <v>45080.4375</v>
      </c>
      <c r="G123">
        <v>0</v>
      </c>
      <c r="H123">
        <v>0.43423219315358469</v>
      </c>
      <c r="I123" t="s">
        <v>15</v>
      </c>
      <c r="J123" t="s">
        <v>16</v>
      </c>
      <c r="K123" t="s">
        <v>17</v>
      </c>
      <c r="L123">
        <v>2333</v>
      </c>
      <c r="M123">
        <f t="shared" si="1"/>
        <v>22</v>
      </c>
    </row>
    <row r="124" spans="1:13" x14ac:dyDescent="0.25">
      <c r="A124" s="1">
        <v>122</v>
      </c>
      <c r="B124" t="s">
        <v>165</v>
      </c>
      <c r="C124" t="s">
        <v>12</v>
      </c>
      <c r="D124" t="s">
        <v>13</v>
      </c>
      <c r="E124" t="s">
        <v>166</v>
      </c>
      <c r="F124" s="2">
        <v>45080.440972222219</v>
      </c>
      <c r="G124">
        <v>0</v>
      </c>
      <c r="H124">
        <v>0.44573678642736059</v>
      </c>
      <c r="I124" t="s">
        <v>15</v>
      </c>
      <c r="J124" t="s">
        <v>16</v>
      </c>
      <c r="K124" t="s">
        <v>17</v>
      </c>
      <c r="L124">
        <v>2400</v>
      </c>
      <c r="M124">
        <f t="shared" si="1"/>
        <v>22</v>
      </c>
    </row>
    <row r="125" spans="1:13" x14ac:dyDescent="0.25">
      <c r="A125" s="1">
        <v>123</v>
      </c>
      <c r="B125" t="s">
        <v>167</v>
      </c>
      <c r="C125" t="s">
        <v>12</v>
      </c>
      <c r="D125" t="s">
        <v>166</v>
      </c>
      <c r="E125" t="s">
        <v>166</v>
      </c>
      <c r="F125" s="2">
        <v>45080.475694444453</v>
      </c>
      <c r="G125">
        <v>0</v>
      </c>
      <c r="H125">
        <v>0.59948089777353541</v>
      </c>
      <c r="I125" t="s">
        <v>15</v>
      </c>
      <c r="J125" t="s">
        <v>16</v>
      </c>
      <c r="K125" t="s">
        <v>17</v>
      </c>
      <c r="L125">
        <v>3200</v>
      </c>
      <c r="M125">
        <f t="shared" si="1"/>
        <v>22</v>
      </c>
    </row>
    <row r="126" spans="1:13" x14ac:dyDescent="0.25">
      <c r="A126" s="1">
        <v>124</v>
      </c>
      <c r="B126" t="s">
        <v>168</v>
      </c>
      <c r="C126" t="s">
        <v>12</v>
      </c>
      <c r="D126" t="s">
        <v>166</v>
      </c>
      <c r="E126" t="s">
        <v>166</v>
      </c>
      <c r="F126" s="2">
        <v>45080.479166666657</v>
      </c>
      <c r="G126">
        <v>0</v>
      </c>
      <c r="H126">
        <v>0.59948089777353541</v>
      </c>
      <c r="I126" t="s">
        <v>15</v>
      </c>
      <c r="J126" t="s">
        <v>16</v>
      </c>
      <c r="K126" t="s">
        <v>17</v>
      </c>
      <c r="L126">
        <v>3200</v>
      </c>
      <c r="M126">
        <f t="shared" si="1"/>
        <v>22</v>
      </c>
    </row>
    <row r="127" spans="1:13" x14ac:dyDescent="0.25">
      <c r="A127" s="1">
        <v>125</v>
      </c>
      <c r="B127" t="s">
        <v>169</v>
      </c>
      <c r="C127" t="s">
        <v>12</v>
      </c>
      <c r="D127" t="s">
        <v>13</v>
      </c>
      <c r="E127" t="s">
        <v>170</v>
      </c>
      <c r="F127" s="2">
        <v>45080.524305555547</v>
      </c>
      <c r="G127">
        <v>0</v>
      </c>
      <c r="H127">
        <v>0.49165095632179429</v>
      </c>
      <c r="I127" t="s">
        <v>15</v>
      </c>
      <c r="J127" t="s">
        <v>16</v>
      </c>
      <c r="K127" t="s">
        <v>17</v>
      </c>
      <c r="L127">
        <v>2300</v>
      </c>
      <c r="M127">
        <f t="shared" si="1"/>
        <v>22</v>
      </c>
    </row>
    <row r="128" spans="1:13" x14ac:dyDescent="0.25">
      <c r="A128" s="1">
        <v>126</v>
      </c>
      <c r="B128" t="s">
        <v>171</v>
      </c>
      <c r="C128" t="s">
        <v>12</v>
      </c>
      <c r="D128" t="s">
        <v>170</v>
      </c>
      <c r="E128" t="s">
        <v>170</v>
      </c>
      <c r="F128" s="2">
        <v>45080.534722222219</v>
      </c>
      <c r="G128">
        <v>0</v>
      </c>
      <c r="H128">
        <v>0.61957413172456</v>
      </c>
      <c r="I128" t="s">
        <v>15</v>
      </c>
      <c r="J128" t="s">
        <v>16</v>
      </c>
      <c r="K128" t="s">
        <v>17</v>
      </c>
      <c r="L128">
        <v>2766</v>
      </c>
      <c r="M128">
        <f t="shared" si="1"/>
        <v>22</v>
      </c>
    </row>
    <row r="129" spans="1:13" x14ac:dyDescent="0.25">
      <c r="A129" s="1">
        <v>127</v>
      </c>
      <c r="B129" t="s">
        <v>172</v>
      </c>
      <c r="C129" t="s">
        <v>12</v>
      </c>
      <c r="D129" t="s">
        <v>170</v>
      </c>
      <c r="E129" t="s">
        <v>170</v>
      </c>
      <c r="F129" s="2">
        <v>45080.555555555547</v>
      </c>
      <c r="G129">
        <v>0</v>
      </c>
      <c r="H129">
        <v>0.80142083468753833</v>
      </c>
      <c r="I129" t="s">
        <v>15</v>
      </c>
      <c r="J129" t="s">
        <v>16</v>
      </c>
      <c r="K129" t="s">
        <v>17</v>
      </c>
      <c r="L129">
        <v>4066</v>
      </c>
      <c r="M129">
        <f t="shared" si="1"/>
        <v>22</v>
      </c>
    </row>
    <row r="130" spans="1:13" x14ac:dyDescent="0.25">
      <c r="A130" s="1">
        <v>128</v>
      </c>
      <c r="B130" t="s">
        <v>173</v>
      </c>
      <c r="C130" t="s">
        <v>12</v>
      </c>
      <c r="D130" t="s">
        <v>174</v>
      </c>
      <c r="E130" t="s">
        <v>174</v>
      </c>
      <c r="F130" s="2">
        <v>45080.572916666657</v>
      </c>
      <c r="G130">
        <v>0</v>
      </c>
      <c r="H130">
        <v>0.68168825403096178</v>
      </c>
      <c r="I130" t="s">
        <v>15</v>
      </c>
      <c r="J130" t="s">
        <v>16</v>
      </c>
      <c r="K130" t="s">
        <v>17</v>
      </c>
      <c r="L130">
        <v>3400</v>
      </c>
      <c r="M130">
        <f t="shared" si="1"/>
        <v>22</v>
      </c>
    </row>
    <row r="131" spans="1:13" x14ac:dyDescent="0.25">
      <c r="A131" s="1">
        <v>129</v>
      </c>
      <c r="B131" t="s">
        <v>175</v>
      </c>
      <c r="C131" t="s">
        <v>12</v>
      </c>
      <c r="D131" t="s">
        <v>174</v>
      </c>
      <c r="E131" t="s">
        <v>174</v>
      </c>
      <c r="F131" s="2">
        <v>45080.597222222219</v>
      </c>
      <c r="G131">
        <v>0</v>
      </c>
      <c r="H131">
        <v>0.76030841880957345</v>
      </c>
      <c r="I131" t="s">
        <v>15</v>
      </c>
      <c r="J131" t="s">
        <v>16</v>
      </c>
      <c r="K131" t="s">
        <v>17</v>
      </c>
      <c r="L131">
        <v>3566</v>
      </c>
      <c r="M131">
        <f t="shared" ref="M131:M194" si="2">WEEKNUM(F131)</f>
        <v>22</v>
      </c>
    </row>
    <row r="132" spans="1:13" x14ac:dyDescent="0.25">
      <c r="A132" s="1">
        <v>130</v>
      </c>
      <c r="B132" t="s">
        <v>176</v>
      </c>
      <c r="C132" t="s">
        <v>12</v>
      </c>
      <c r="D132" t="s">
        <v>13</v>
      </c>
      <c r="E132" t="s">
        <v>177</v>
      </c>
      <c r="F132" s="2">
        <v>45080.607638888891</v>
      </c>
      <c r="G132">
        <v>0</v>
      </c>
      <c r="H132">
        <v>0.69425429188256005</v>
      </c>
      <c r="I132" t="s">
        <v>15</v>
      </c>
      <c r="J132" t="s">
        <v>16</v>
      </c>
      <c r="K132" t="s">
        <v>17</v>
      </c>
      <c r="L132">
        <v>3600</v>
      </c>
      <c r="M132">
        <f t="shared" si="2"/>
        <v>22</v>
      </c>
    </row>
    <row r="133" spans="1:13" x14ac:dyDescent="0.25">
      <c r="A133" s="1">
        <v>131</v>
      </c>
      <c r="B133" t="s">
        <v>178</v>
      </c>
      <c r="C133" t="s">
        <v>12</v>
      </c>
      <c r="D133" t="s">
        <v>177</v>
      </c>
      <c r="E133" t="s">
        <v>177</v>
      </c>
      <c r="F133" s="2">
        <v>45080.618055555547</v>
      </c>
      <c r="G133">
        <v>0</v>
      </c>
      <c r="H133">
        <v>0.63490905293061728</v>
      </c>
      <c r="I133" t="s">
        <v>15</v>
      </c>
      <c r="J133" t="s">
        <v>16</v>
      </c>
      <c r="K133" t="s">
        <v>17</v>
      </c>
      <c r="L133">
        <v>3100</v>
      </c>
      <c r="M133">
        <f t="shared" si="2"/>
        <v>22</v>
      </c>
    </row>
    <row r="134" spans="1:13" x14ac:dyDescent="0.25">
      <c r="A134" s="1">
        <v>132</v>
      </c>
      <c r="B134" t="s">
        <v>179</v>
      </c>
      <c r="C134" t="s">
        <v>12</v>
      </c>
      <c r="D134" t="s">
        <v>177</v>
      </c>
      <c r="E134" t="s">
        <v>177</v>
      </c>
      <c r="F134" s="2">
        <v>45080.638888888891</v>
      </c>
      <c r="G134">
        <v>0</v>
      </c>
      <c r="H134">
        <v>0.96514700230929096</v>
      </c>
      <c r="I134" t="s">
        <v>15</v>
      </c>
      <c r="J134" t="s">
        <v>16</v>
      </c>
      <c r="K134" t="s">
        <v>17</v>
      </c>
      <c r="L134">
        <v>4166</v>
      </c>
      <c r="M134">
        <f t="shared" si="2"/>
        <v>22</v>
      </c>
    </row>
    <row r="135" spans="1:13" x14ac:dyDescent="0.25">
      <c r="A135" s="1">
        <v>133</v>
      </c>
      <c r="B135" t="s">
        <v>180</v>
      </c>
      <c r="C135" t="s">
        <v>12</v>
      </c>
      <c r="D135" t="s">
        <v>13</v>
      </c>
      <c r="E135" t="s">
        <v>181</v>
      </c>
      <c r="F135" s="2">
        <v>45080.652777777781</v>
      </c>
      <c r="G135">
        <v>0</v>
      </c>
      <c r="H135">
        <v>0.91714238797736014</v>
      </c>
      <c r="I135" t="s">
        <v>15</v>
      </c>
      <c r="J135" t="s">
        <v>16</v>
      </c>
      <c r="K135" t="s">
        <v>17</v>
      </c>
      <c r="L135">
        <v>4100</v>
      </c>
      <c r="M135">
        <f t="shared" si="2"/>
        <v>22</v>
      </c>
    </row>
    <row r="136" spans="1:13" x14ac:dyDescent="0.25">
      <c r="A136" s="1">
        <v>134</v>
      </c>
      <c r="B136" t="s">
        <v>182</v>
      </c>
      <c r="C136" t="s">
        <v>12</v>
      </c>
      <c r="D136" t="s">
        <v>13</v>
      </c>
      <c r="E136" t="s">
        <v>183</v>
      </c>
      <c r="F136" s="2">
        <v>45080.673611111109</v>
      </c>
      <c r="G136">
        <v>0</v>
      </c>
      <c r="H136">
        <v>0.98405905550073147</v>
      </c>
      <c r="I136" t="s">
        <v>15</v>
      </c>
      <c r="J136" t="s">
        <v>16</v>
      </c>
      <c r="K136" t="s">
        <v>17</v>
      </c>
      <c r="L136">
        <v>4600</v>
      </c>
      <c r="M136">
        <f t="shared" si="2"/>
        <v>22</v>
      </c>
    </row>
    <row r="137" spans="1:13" x14ac:dyDescent="0.25">
      <c r="A137" s="1">
        <v>135</v>
      </c>
      <c r="B137" t="s">
        <v>184</v>
      </c>
      <c r="C137" t="s">
        <v>12</v>
      </c>
      <c r="D137" t="s">
        <v>13</v>
      </c>
      <c r="E137" t="s">
        <v>185</v>
      </c>
      <c r="F137" s="2">
        <v>45080.694444444453</v>
      </c>
      <c r="G137">
        <v>0</v>
      </c>
      <c r="H137">
        <v>1.065152389519429</v>
      </c>
      <c r="I137" t="s">
        <v>15</v>
      </c>
      <c r="J137" t="s">
        <v>16</v>
      </c>
      <c r="K137" t="s">
        <v>17</v>
      </c>
      <c r="L137">
        <v>5000</v>
      </c>
      <c r="M137">
        <f t="shared" si="2"/>
        <v>22</v>
      </c>
    </row>
    <row r="138" spans="1:13" x14ac:dyDescent="0.25">
      <c r="A138" s="1">
        <v>136</v>
      </c>
      <c r="B138" t="s">
        <v>186</v>
      </c>
      <c r="C138" t="s">
        <v>12</v>
      </c>
      <c r="D138" t="s">
        <v>13</v>
      </c>
      <c r="E138" t="s">
        <v>187</v>
      </c>
      <c r="F138" s="2">
        <v>45080.715277777781</v>
      </c>
      <c r="G138">
        <v>0</v>
      </c>
      <c r="H138">
        <v>1.393733030836793</v>
      </c>
      <c r="I138" t="s">
        <v>15</v>
      </c>
      <c r="J138" t="s">
        <v>16</v>
      </c>
      <c r="K138" t="s">
        <v>17</v>
      </c>
      <c r="L138">
        <v>8733</v>
      </c>
      <c r="M138">
        <f t="shared" si="2"/>
        <v>22</v>
      </c>
    </row>
    <row r="139" spans="1:13" x14ac:dyDescent="0.25">
      <c r="A139" s="1">
        <v>137</v>
      </c>
      <c r="B139" t="s">
        <v>188</v>
      </c>
      <c r="C139" t="s">
        <v>12</v>
      </c>
      <c r="D139" t="s">
        <v>13</v>
      </c>
      <c r="E139" t="s">
        <v>189</v>
      </c>
      <c r="F139" s="2">
        <v>45080.736111111109</v>
      </c>
      <c r="G139">
        <v>0</v>
      </c>
      <c r="H139">
        <v>1.4384817600245901</v>
      </c>
      <c r="I139" t="s">
        <v>15</v>
      </c>
      <c r="J139" t="s">
        <v>16</v>
      </c>
      <c r="K139" t="s">
        <v>17</v>
      </c>
      <c r="L139">
        <v>8166</v>
      </c>
      <c r="M139">
        <f t="shared" si="2"/>
        <v>22</v>
      </c>
    </row>
    <row r="140" spans="1:13" x14ac:dyDescent="0.25">
      <c r="A140" s="1">
        <v>138</v>
      </c>
      <c r="B140" t="s">
        <v>190</v>
      </c>
      <c r="C140" t="s">
        <v>12</v>
      </c>
      <c r="D140" t="s">
        <v>13</v>
      </c>
      <c r="E140" t="s">
        <v>191</v>
      </c>
      <c r="F140" s="2">
        <v>45080.756944444453</v>
      </c>
      <c r="G140">
        <v>0</v>
      </c>
      <c r="H140">
        <v>1.468298427547962</v>
      </c>
      <c r="I140" t="s">
        <v>15</v>
      </c>
      <c r="J140" t="s">
        <v>16</v>
      </c>
      <c r="K140" t="s">
        <v>61</v>
      </c>
      <c r="L140">
        <v>8666</v>
      </c>
      <c r="M140">
        <f t="shared" si="2"/>
        <v>22</v>
      </c>
    </row>
    <row r="141" spans="1:13" x14ac:dyDescent="0.25">
      <c r="A141" s="1">
        <v>139</v>
      </c>
      <c r="B141" t="s">
        <v>192</v>
      </c>
      <c r="C141" t="s">
        <v>12</v>
      </c>
      <c r="D141" t="s">
        <v>13</v>
      </c>
      <c r="E141" t="s">
        <v>43</v>
      </c>
      <c r="F141" s="2">
        <v>45080.783333333333</v>
      </c>
      <c r="G141">
        <v>0</v>
      </c>
      <c r="H141">
        <v>1.723390660159275</v>
      </c>
      <c r="I141" t="s">
        <v>15</v>
      </c>
      <c r="J141" t="s">
        <v>16</v>
      </c>
      <c r="K141" t="s">
        <v>61</v>
      </c>
      <c r="L141">
        <v>9566</v>
      </c>
      <c r="M141">
        <f t="shared" si="2"/>
        <v>22</v>
      </c>
    </row>
    <row r="142" spans="1:13" x14ac:dyDescent="0.25">
      <c r="A142" s="1">
        <v>140</v>
      </c>
      <c r="B142" t="s">
        <v>193</v>
      </c>
      <c r="C142" t="s">
        <v>12</v>
      </c>
      <c r="D142" t="s">
        <v>13</v>
      </c>
      <c r="E142" t="s">
        <v>65</v>
      </c>
      <c r="F142" s="2">
        <v>45080.822222222218</v>
      </c>
      <c r="G142">
        <v>0</v>
      </c>
      <c r="H142">
        <v>1.2032511563742661</v>
      </c>
      <c r="I142" t="s">
        <v>15</v>
      </c>
      <c r="J142" t="s">
        <v>16</v>
      </c>
      <c r="K142" t="s">
        <v>61</v>
      </c>
      <c r="L142">
        <v>6566</v>
      </c>
      <c r="M142">
        <f t="shared" si="2"/>
        <v>22</v>
      </c>
    </row>
    <row r="143" spans="1:13" x14ac:dyDescent="0.25">
      <c r="A143" s="1">
        <v>141</v>
      </c>
      <c r="B143" t="s">
        <v>194</v>
      </c>
      <c r="C143" t="s">
        <v>12</v>
      </c>
      <c r="D143" t="s">
        <v>13</v>
      </c>
      <c r="E143" t="s">
        <v>53</v>
      </c>
      <c r="F143" s="2">
        <v>45080.829861111109</v>
      </c>
      <c r="G143">
        <v>0</v>
      </c>
      <c r="H143">
        <v>1.335588902881734</v>
      </c>
      <c r="I143" t="s">
        <v>15</v>
      </c>
      <c r="J143" t="s">
        <v>16</v>
      </c>
      <c r="K143" t="s">
        <v>61</v>
      </c>
      <c r="L143">
        <v>7833</v>
      </c>
      <c r="M143">
        <f t="shared" si="2"/>
        <v>22</v>
      </c>
    </row>
    <row r="144" spans="1:13" x14ac:dyDescent="0.25">
      <c r="A144" s="1">
        <v>142</v>
      </c>
      <c r="B144" t="s">
        <v>195</v>
      </c>
      <c r="C144" t="s">
        <v>12</v>
      </c>
      <c r="D144" t="s">
        <v>13</v>
      </c>
      <c r="E144" t="s">
        <v>196</v>
      </c>
      <c r="F144" s="2">
        <v>45080.833333333343</v>
      </c>
      <c r="G144">
        <v>0</v>
      </c>
      <c r="H144">
        <v>1.5633928803567601</v>
      </c>
      <c r="I144" t="s">
        <v>15</v>
      </c>
      <c r="J144" t="s">
        <v>16</v>
      </c>
      <c r="K144" t="s">
        <v>61</v>
      </c>
      <c r="L144">
        <v>10266</v>
      </c>
      <c r="M144">
        <f t="shared" si="2"/>
        <v>22</v>
      </c>
    </row>
    <row r="145" spans="1:13" x14ac:dyDescent="0.25">
      <c r="A145" s="1">
        <v>143</v>
      </c>
      <c r="B145" t="s">
        <v>197</v>
      </c>
      <c r="C145" t="s">
        <v>12</v>
      </c>
      <c r="D145" t="s">
        <v>196</v>
      </c>
      <c r="E145" t="s">
        <v>196</v>
      </c>
      <c r="F145" s="2">
        <v>45080.870138888888</v>
      </c>
      <c r="G145">
        <v>0</v>
      </c>
      <c r="H145">
        <v>1.8138304073897309</v>
      </c>
      <c r="I145" t="s">
        <v>15</v>
      </c>
      <c r="J145" t="s">
        <v>16</v>
      </c>
      <c r="K145" t="s">
        <v>61</v>
      </c>
      <c r="L145">
        <v>13333</v>
      </c>
      <c r="M145">
        <f t="shared" si="2"/>
        <v>22</v>
      </c>
    </row>
    <row r="146" spans="1:13" x14ac:dyDescent="0.25">
      <c r="A146" s="1">
        <v>144</v>
      </c>
      <c r="B146" t="s">
        <v>198</v>
      </c>
      <c r="C146" t="s">
        <v>12</v>
      </c>
      <c r="D146" t="s">
        <v>196</v>
      </c>
      <c r="E146" t="s">
        <v>196</v>
      </c>
      <c r="F146" s="2">
        <v>45080.875</v>
      </c>
      <c r="G146">
        <v>0</v>
      </c>
      <c r="H146">
        <v>2.6967041563315668</v>
      </c>
      <c r="I146" t="s">
        <v>15</v>
      </c>
      <c r="J146" t="s">
        <v>16</v>
      </c>
      <c r="K146" t="s">
        <v>61</v>
      </c>
      <c r="L146">
        <v>15300</v>
      </c>
      <c r="M146">
        <f t="shared" si="2"/>
        <v>22</v>
      </c>
    </row>
    <row r="147" spans="1:13" x14ac:dyDescent="0.25">
      <c r="A147" s="1">
        <v>145</v>
      </c>
      <c r="B147" t="s">
        <v>199</v>
      </c>
      <c r="C147" t="s">
        <v>12</v>
      </c>
      <c r="D147" t="s">
        <v>196</v>
      </c>
      <c r="E147" t="s">
        <v>196</v>
      </c>
      <c r="F147" s="2">
        <v>45080.911805555559</v>
      </c>
      <c r="G147">
        <v>0</v>
      </c>
      <c r="H147">
        <v>1.8891751691287459</v>
      </c>
      <c r="I147" t="s">
        <v>15</v>
      </c>
      <c r="J147" t="s">
        <v>16</v>
      </c>
      <c r="K147" t="s">
        <v>61</v>
      </c>
      <c r="L147">
        <v>15300</v>
      </c>
      <c r="M147">
        <f t="shared" si="2"/>
        <v>22</v>
      </c>
    </row>
    <row r="148" spans="1:13" x14ac:dyDescent="0.25">
      <c r="A148" s="1">
        <v>146</v>
      </c>
      <c r="B148" t="s">
        <v>200</v>
      </c>
      <c r="C148" t="s">
        <v>12</v>
      </c>
      <c r="D148" t="s">
        <v>196</v>
      </c>
      <c r="E148" t="s">
        <v>196</v>
      </c>
      <c r="F148" s="2">
        <v>45080.916666666657</v>
      </c>
      <c r="G148">
        <v>0</v>
      </c>
      <c r="H148">
        <v>2.8458730729866679</v>
      </c>
      <c r="I148" t="s">
        <v>15</v>
      </c>
      <c r="J148" t="s">
        <v>16</v>
      </c>
      <c r="K148" t="s">
        <v>61</v>
      </c>
      <c r="L148">
        <v>15666</v>
      </c>
      <c r="M148">
        <f t="shared" si="2"/>
        <v>22</v>
      </c>
    </row>
    <row r="149" spans="1:13" x14ac:dyDescent="0.25">
      <c r="A149" s="1">
        <v>147</v>
      </c>
      <c r="B149" t="s">
        <v>201</v>
      </c>
      <c r="C149" t="s">
        <v>12</v>
      </c>
      <c r="D149" t="s">
        <v>196</v>
      </c>
      <c r="E149" t="s">
        <v>13</v>
      </c>
      <c r="F149" s="2">
        <v>45080.944444444453</v>
      </c>
      <c r="G149">
        <v>0</v>
      </c>
      <c r="H149">
        <v>1.523274329732129</v>
      </c>
      <c r="I149" t="s">
        <v>15</v>
      </c>
      <c r="J149" t="s">
        <v>16</v>
      </c>
      <c r="K149" t="s">
        <v>61</v>
      </c>
      <c r="L149">
        <v>12066</v>
      </c>
      <c r="M149">
        <f t="shared" si="2"/>
        <v>22</v>
      </c>
    </row>
    <row r="150" spans="1:13" x14ac:dyDescent="0.25">
      <c r="A150" s="1">
        <v>148</v>
      </c>
      <c r="B150" t="s">
        <v>202</v>
      </c>
      <c r="C150" t="s">
        <v>12</v>
      </c>
      <c r="D150" t="s">
        <v>203</v>
      </c>
      <c r="E150" t="s">
        <v>203</v>
      </c>
      <c r="F150" s="2">
        <v>45080.975694444453</v>
      </c>
      <c r="G150">
        <v>0</v>
      </c>
      <c r="H150">
        <v>0.72098568595955426</v>
      </c>
      <c r="I150" t="s">
        <v>15</v>
      </c>
      <c r="J150" t="s">
        <v>16</v>
      </c>
      <c r="K150" t="s">
        <v>17</v>
      </c>
      <c r="L150">
        <v>4566</v>
      </c>
      <c r="M150">
        <f t="shared" si="2"/>
        <v>22</v>
      </c>
    </row>
    <row r="151" spans="1:13" x14ac:dyDescent="0.25">
      <c r="A151" s="1">
        <v>149</v>
      </c>
      <c r="B151" t="s">
        <v>204</v>
      </c>
      <c r="C151" t="s">
        <v>12</v>
      </c>
      <c r="D151" t="s">
        <v>203</v>
      </c>
      <c r="E151" t="s">
        <v>203</v>
      </c>
      <c r="F151" s="2">
        <v>45080.979166666657</v>
      </c>
      <c r="G151">
        <v>0</v>
      </c>
      <c r="H151">
        <v>0.72098568595955426</v>
      </c>
      <c r="I151" t="s">
        <v>15</v>
      </c>
      <c r="J151" t="s">
        <v>16</v>
      </c>
      <c r="K151" t="s">
        <v>17</v>
      </c>
      <c r="L151">
        <v>4566</v>
      </c>
      <c r="M151">
        <f t="shared" si="2"/>
        <v>22</v>
      </c>
    </row>
    <row r="152" spans="1:13" x14ac:dyDescent="0.25">
      <c r="A152" s="1">
        <v>150</v>
      </c>
      <c r="B152" t="s">
        <v>205</v>
      </c>
      <c r="C152" t="s">
        <v>12</v>
      </c>
      <c r="D152" t="s">
        <v>203</v>
      </c>
      <c r="E152" t="s">
        <v>203</v>
      </c>
      <c r="F152" s="2">
        <v>45081.013888888891</v>
      </c>
      <c r="G152">
        <v>0</v>
      </c>
      <c r="H152">
        <v>0.4259019917359797</v>
      </c>
      <c r="I152" t="s">
        <v>15</v>
      </c>
      <c r="J152" t="s">
        <v>16</v>
      </c>
      <c r="K152" t="s">
        <v>17</v>
      </c>
      <c r="L152">
        <v>2800</v>
      </c>
      <c r="M152">
        <f t="shared" si="2"/>
        <v>23</v>
      </c>
    </row>
    <row r="153" spans="1:13" x14ac:dyDescent="0.25">
      <c r="A153" s="1">
        <v>151</v>
      </c>
      <c r="B153" t="s">
        <v>206</v>
      </c>
      <c r="C153" t="s">
        <v>12</v>
      </c>
      <c r="D153" t="s">
        <v>203</v>
      </c>
      <c r="E153" t="s">
        <v>203</v>
      </c>
      <c r="F153" s="2">
        <v>45081.017361111109</v>
      </c>
      <c r="G153">
        <v>0</v>
      </c>
      <c r="H153">
        <v>0.50185958416525411</v>
      </c>
      <c r="I153" t="s">
        <v>15</v>
      </c>
      <c r="J153" t="s">
        <v>16</v>
      </c>
      <c r="K153" t="s">
        <v>17</v>
      </c>
      <c r="L153">
        <v>2800</v>
      </c>
      <c r="M153">
        <f t="shared" si="2"/>
        <v>23</v>
      </c>
    </row>
    <row r="154" spans="1:13" x14ac:dyDescent="0.25">
      <c r="A154" s="1">
        <v>152</v>
      </c>
      <c r="B154" t="s">
        <v>207</v>
      </c>
      <c r="C154" t="s">
        <v>12</v>
      </c>
      <c r="D154" t="s">
        <v>208</v>
      </c>
      <c r="E154" t="s">
        <v>208</v>
      </c>
      <c r="F154" s="2">
        <v>45081.065972222219</v>
      </c>
      <c r="G154">
        <v>0</v>
      </c>
      <c r="H154">
        <v>0.2056136699984091</v>
      </c>
      <c r="I154" t="s">
        <v>15</v>
      </c>
      <c r="J154" t="s">
        <v>16</v>
      </c>
      <c r="K154" t="s">
        <v>17</v>
      </c>
      <c r="L154">
        <v>1200</v>
      </c>
      <c r="M154">
        <f t="shared" si="2"/>
        <v>23</v>
      </c>
    </row>
    <row r="155" spans="1:13" x14ac:dyDescent="0.25">
      <c r="A155" s="1">
        <v>153</v>
      </c>
      <c r="B155" t="s">
        <v>209</v>
      </c>
      <c r="C155" t="s">
        <v>12</v>
      </c>
      <c r="D155" t="s">
        <v>208</v>
      </c>
      <c r="E155" t="s">
        <v>208</v>
      </c>
      <c r="F155" s="2">
        <v>45081.069444444453</v>
      </c>
      <c r="G155">
        <v>0</v>
      </c>
      <c r="H155">
        <v>0.22989700333174251</v>
      </c>
      <c r="I155" t="s">
        <v>15</v>
      </c>
      <c r="J155" t="s">
        <v>16</v>
      </c>
      <c r="K155" t="s">
        <v>17</v>
      </c>
      <c r="L155">
        <v>1200</v>
      </c>
      <c r="M155">
        <f t="shared" si="2"/>
        <v>23</v>
      </c>
    </row>
    <row r="156" spans="1:13" x14ac:dyDescent="0.25">
      <c r="A156" s="1">
        <v>154</v>
      </c>
      <c r="B156" t="s">
        <v>210</v>
      </c>
      <c r="C156" t="s">
        <v>12</v>
      </c>
      <c r="D156" t="s">
        <v>208</v>
      </c>
      <c r="E156" t="s">
        <v>208</v>
      </c>
      <c r="F156" s="2">
        <v>45081.104166666657</v>
      </c>
      <c r="G156">
        <v>0</v>
      </c>
      <c r="H156">
        <v>0.12535936305462761</v>
      </c>
      <c r="I156" t="s">
        <v>15</v>
      </c>
      <c r="J156" t="s">
        <v>16</v>
      </c>
      <c r="K156" t="s">
        <v>17</v>
      </c>
      <c r="L156">
        <v>700</v>
      </c>
      <c r="M156">
        <f t="shared" si="2"/>
        <v>23</v>
      </c>
    </row>
    <row r="157" spans="1:13" x14ac:dyDescent="0.25">
      <c r="A157" s="1">
        <v>155</v>
      </c>
      <c r="B157" t="s">
        <v>211</v>
      </c>
      <c r="C157" t="s">
        <v>12</v>
      </c>
      <c r="D157" t="s">
        <v>208</v>
      </c>
      <c r="E157" t="s">
        <v>208</v>
      </c>
      <c r="F157" s="2">
        <v>45081.107638888891</v>
      </c>
      <c r="G157">
        <v>0</v>
      </c>
      <c r="H157">
        <v>0.12663156270798021</v>
      </c>
      <c r="I157" t="s">
        <v>15</v>
      </c>
      <c r="J157" t="s">
        <v>16</v>
      </c>
      <c r="K157" t="s">
        <v>17</v>
      </c>
      <c r="L157">
        <v>700</v>
      </c>
      <c r="M157">
        <f t="shared" si="2"/>
        <v>23</v>
      </c>
    </row>
    <row r="158" spans="1:13" x14ac:dyDescent="0.25">
      <c r="A158" s="1">
        <v>156</v>
      </c>
      <c r="B158" t="s">
        <v>212</v>
      </c>
      <c r="C158" t="s">
        <v>12</v>
      </c>
      <c r="D158" t="s">
        <v>208</v>
      </c>
      <c r="E158" t="s">
        <v>13</v>
      </c>
      <c r="F158" s="2">
        <v>45081.135416666657</v>
      </c>
      <c r="G158">
        <v>0</v>
      </c>
      <c r="H158">
        <v>6.3622966368879458E-2</v>
      </c>
      <c r="I158" t="s">
        <v>15</v>
      </c>
      <c r="J158" t="s">
        <v>16</v>
      </c>
      <c r="K158" t="s">
        <v>17</v>
      </c>
      <c r="L158">
        <v>333</v>
      </c>
      <c r="M158">
        <f t="shared" si="2"/>
        <v>23</v>
      </c>
    </row>
    <row r="159" spans="1:13" x14ac:dyDescent="0.25">
      <c r="A159" s="1">
        <v>157</v>
      </c>
      <c r="B159" t="s">
        <v>213</v>
      </c>
      <c r="C159" t="s">
        <v>12</v>
      </c>
      <c r="D159" t="s">
        <v>214</v>
      </c>
      <c r="E159" t="s">
        <v>214</v>
      </c>
      <c r="F159" s="2">
        <v>45081.152777777781</v>
      </c>
      <c r="G159">
        <v>0</v>
      </c>
      <c r="H159">
        <v>0.12035342920594951</v>
      </c>
      <c r="I159" t="s">
        <v>15</v>
      </c>
      <c r="J159" t="s">
        <v>16</v>
      </c>
      <c r="K159" t="s">
        <v>17</v>
      </c>
      <c r="L159">
        <v>733</v>
      </c>
      <c r="M159">
        <f t="shared" si="2"/>
        <v>23</v>
      </c>
    </row>
    <row r="160" spans="1:13" x14ac:dyDescent="0.25">
      <c r="A160" s="1">
        <v>158</v>
      </c>
      <c r="B160" t="s">
        <v>215</v>
      </c>
      <c r="C160" t="s">
        <v>12</v>
      </c>
      <c r="D160" t="s">
        <v>216</v>
      </c>
      <c r="E160" t="s">
        <v>216</v>
      </c>
      <c r="F160" s="2">
        <v>45081.177083333343</v>
      </c>
      <c r="G160">
        <v>0</v>
      </c>
      <c r="H160">
        <v>0.14949363961056339</v>
      </c>
      <c r="I160" t="s">
        <v>15</v>
      </c>
      <c r="J160" t="s">
        <v>16</v>
      </c>
      <c r="K160" t="s">
        <v>17</v>
      </c>
      <c r="L160">
        <v>1100</v>
      </c>
      <c r="M160">
        <f t="shared" si="2"/>
        <v>23</v>
      </c>
    </row>
    <row r="161" spans="1:13" x14ac:dyDescent="0.25">
      <c r="A161" s="1">
        <v>159</v>
      </c>
      <c r="B161" t="s">
        <v>217</v>
      </c>
      <c r="C161" t="s">
        <v>12</v>
      </c>
      <c r="D161" t="s">
        <v>13</v>
      </c>
      <c r="E161" t="s">
        <v>89</v>
      </c>
      <c r="F161" s="2">
        <v>45081.190972222219</v>
      </c>
      <c r="G161">
        <v>0</v>
      </c>
      <c r="H161">
        <v>9.2868572456617157E-2</v>
      </c>
      <c r="I161" t="s">
        <v>15</v>
      </c>
      <c r="J161" t="s">
        <v>16</v>
      </c>
      <c r="K161" t="s">
        <v>17</v>
      </c>
      <c r="L161">
        <v>600</v>
      </c>
      <c r="M161">
        <f t="shared" si="2"/>
        <v>23</v>
      </c>
    </row>
    <row r="162" spans="1:13" x14ac:dyDescent="0.25">
      <c r="A162" s="1">
        <v>160</v>
      </c>
      <c r="B162" t="s">
        <v>218</v>
      </c>
      <c r="C162" t="s">
        <v>12</v>
      </c>
      <c r="D162" t="s">
        <v>13</v>
      </c>
      <c r="E162" t="s">
        <v>14</v>
      </c>
      <c r="F162" s="2">
        <v>45081.256944444453</v>
      </c>
      <c r="G162">
        <v>0</v>
      </c>
      <c r="H162">
        <v>0.328299737126934</v>
      </c>
      <c r="I162" t="s">
        <v>15</v>
      </c>
      <c r="J162" t="s">
        <v>16</v>
      </c>
      <c r="K162" t="s">
        <v>17</v>
      </c>
      <c r="L162">
        <v>2033</v>
      </c>
      <c r="M162">
        <f t="shared" si="2"/>
        <v>23</v>
      </c>
    </row>
    <row r="163" spans="1:13" x14ac:dyDescent="0.25">
      <c r="A163" s="1">
        <v>161</v>
      </c>
      <c r="B163" t="s">
        <v>219</v>
      </c>
      <c r="C163" t="s">
        <v>12</v>
      </c>
      <c r="D163" t="s">
        <v>13</v>
      </c>
      <c r="E163" t="s">
        <v>14</v>
      </c>
      <c r="F163" s="2">
        <v>45081.267361111109</v>
      </c>
      <c r="G163">
        <v>0</v>
      </c>
      <c r="H163">
        <v>0.32675239139858497</v>
      </c>
      <c r="I163" t="s">
        <v>15</v>
      </c>
      <c r="J163" t="s">
        <v>16</v>
      </c>
      <c r="K163" t="s">
        <v>17</v>
      </c>
      <c r="L163">
        <v>2066</v>
      </c>
      <c r="M163">
        <f t="shared" si="2"/>
        <v>23</v>
      </c>
    </row>
    <row r="164" spans="1:13" x14ac:dyDescent="0.25">
      <c r="A164" s="1">
        <v>162</v>
      </c>
      <c r="B164" t="s">
        <v>220</v>
      </c>
      <c r="C164" t="s">
        <v>12</v>
      </c>
      <c r="D164" t="s">
        <v>13</v>
      </c>
      <c r="E164" t="s">
        <v>14</v>
      </c>
      <c r="F164" s="2">
        <v>45081.277777777781</v>
      </c>
      <c r="G164">
        <v>0</v>
      </c>
      <c r="H164">
        <v>0.49915831360726642</v>
      </c>
      <c r="I164" t="s">
        <v>15</v>
      </c>
      <c r="J164" t="s">
        <v>16</v>
      </c>
      <c r="K164" t="s">
        <v>17</v>
      </c>
      <c r="L164">
        <v>2900</v>
      </c>
      <c r="M164">
        <f t="shared" si="2"/>
        <v>23</v>
      </c>
    </row>
    <row r="165" spans="1:13" x14ac:dyDescent="0.25">
      <c r="A165" s="1">
        <v>163</v>
      </c>
      <c r="B165" t="s">
        <v>221</v>
      </c>
      <c r="C165" t="s">
        <v>12</v>
      </c>
      <c r="D165" t="s">
        <v>13</v>
      </c>
      <c r="E165" t="s">
        <v>14</v>
      </c>
      <c r="F165" s="2">
        <v>45081.284722222219</v>
      </c>
      <c r="G165">
        <v>0</v>
      </c>
      <c r="H165">
        <v>0.56954183046706053</v>
      </c>
      <c r="I165" t="s">
        <v>15</v>
      </c>
      <c r="J165" t="s">
        <v>16</v>
      </c>
      <c r="K165" t="s">
        <v>17</v>
      </c>
      <c r="L165">
        <v>3433</v>
      </c>
      <c r="M165">
        <f t="shared" si="2"/>
        <v>23</v>
      </c>
    </row>
    <row r="166" spans="1:13" x14ac:dyDescent="0.25">
      <c r="A166" s="1">
        <v>164</v>
      </c>
      <c r="B166" t="s">
        <v>222</v>
      </c>
      <c r="C166" t="s">
        <v>12</v>
      </c>
      <c r="D166" t="s">
        <v>13</v>
      </c>
      <c r="E166" t="s">
        <v>14</v>
      </c>
      <c r="F166" s="2">
        <v>45081.302083333343</v>
      </c>
      <c r="G166">
        <v>0</v>
      </c>
      <c r="H166">
        <v>0.52718456537317115</v>
      </c>
      <c r="I166" t="s">
        <v>15</v>
      </c>
      <c r="J166" t="s">
        <v>16</v>
      </c>
      <c r="K166" t="s">
        <v>17</v>
      </c>
      <c r="L166">
        <v>3100</v>
      </c>
      <c r="M166">
        <f t="shared" si="2"/>
        <v>23</v>
      </c>
    </row>
    <row r="167" spans="1:13" x14ac:dyDescent="0.25">
      <c r="A167" s="1">
        <v>165</v>
      </c>
      <c r="B167" t="s">
        <v>223</v>
      </c>
      <c r="C167" t="s">
        <v>12</v>
      </c>
      <c r="D167" t="s">
        <v>13</v>
      </c>
      <c r="E167" t="s">
        <v>14</v>
      </c>
      <c r="F167" s="2">
        <v>45081.3125</v>
      </c>
      <c r="G167">
        <v>0</v>
      </c>
      <c r="H167">
        <v>0.4961301574221389</v>
      </c>
      <c r="I167" t="s">
        <v>15</v>
      </c>
      <c r="J167" t="s">
        <v>16</v>
      </c>
      <c r="K167" t="s">
        <v>17</v>
      </c>
      <c r="L167">
        <v>2766</v>
      </c>
      <c r="M167">
        <f t="shared" si="2"/>
        <v>23</v>
      </c>
    </row>
    <row r="168" spans="1:13" x14ac:dyDescent="0.25">
      <c r="A168" s="1">
        <v>166</v>
      </c>
      <c r="B168" t="s">
        <v>224</v>
      </c>
      <c r="C168" t="s">
        <v>12</v>
      </c>
      <c r="D168" t="s">
        <v>13</v>
      </c>
      <c r="E168" t="s">
        <v>14</v>
      </c>
      <c r="F168" s="2">
        <v>45081.322916666657</v>
      </c>
      <c r="G168">
        <v>0</v>
      </c>
      <c r="H168">
        <v>0.58452345737195699</v>
      </c>
      <c r="I168" t="s">
        <v>15</v>
      </c>
      <c r="J168" t="s">
        <v>16</v>
      </c>
      <c r="K168" t="s">
        <v>17</v>
      </c>
      <c r="L168">
        <v>3266</v>
      </c>
      <c r="M168">
        <f t="shared" si="2"/>
        <v>23</v>
      </c>
    </row>
    <row r="169" spans="1:13" x14ac:dyDescent="0.25">
      <c r="A169" s="1">
        <v>167</v>
      </c>
      <c r="B169" t="s">
        <v>225</v>
      </c>
      <c r="C169" t="s">
        <v>12</v>
      </c>
      <c r="D169" t="s">
        <v>13</v>
      </c>
      <c r="E169" t="s">
        <v>14</v>
      </c>
      <c r="F169" s="2">
        <v>45081.329861111109</v>
      </c>
      <c r="G169">
        <v>0</v>
      </c>
      <c r="H169">
        <v>0.564960690878614</v>
      </c>
      <c r="I169" t="s">
        <v>15</v>
      </c>
      <c r="J169" t="s">
        <v>16</v>
      </c>
      <c r="K169" t="s">
        <v>17</v>
      </c>
      <c r="L169">
        <v>2966</v>
      </c>
      <c r="M169">
        <f t="shared" si="2"/>
        <v>23</v>
      </c>
    </row>
    <row r="170" spans="1:13" x14ac:dyDescent="0.25">
      <c r="A170" s="1">
        <v>168</v>
      </c>
      <c r="B170" t="s">
        <v>226</v>
      </c>
      <c r="C170" t="s">
        <v>12</v>
      </c>
      <c r="D170" t="s">
        <v>227</v>
      </c>
      <c r="E170" t="s">
        <v>227</v>
      </c>
      <c r="F170" s="2">
        <v>45081.361111111109</v>
      </c>
      <c r="G170">
        <v>0</v>
      </c>
      <c r="H170">
        <v>0.85688362934688866</v>
      </c>
      <c r="I170" t="s">
        <v>15</v>
      </c>
      <c r="J170" t="s">
        <v>16</v>
      </c>
      <c r="K170" t="s">
        <v>17</v>
      </c>
      <c r="L170">
        <v>5366</v>
      </c>
      <c r="M170">
        <f t="shared" si="2"/>
        <v>23</v>
      </c>
    </row>
    <row r="171" spans="1:13" x14ac:dyDescent="0.25">
      <c r="A171" s="1">
        <v>169</v>
      </c>
      <c r="B171" t="s">
        <v>228</v>
      </c>
      <c r="C171" t="s">
        <v>12</v>
      </c>
      <c r="D171" t="s">
        <v>227</v>
      </c>
      <c r="E171" t="s">
        <v>227</v>
      </c>
      <c r="F171" s="2">
        <v>45081.364583333343</v>
      </c>
      <c r="G171">
        <v>0</v>
      </c>
      <c r="H171">
        <v>0.83986362934688874</v>
      </c>
      <c r="I171" t="s">
        <v>15</v>
      </c>
      <c r="J171" t="s">
        <v>16</v>
      </c>
      <c r="K171" t="s">
        <v>17</v>
      </c>
      <c r="L171">
        <v>5366</v>
      </c>
      <c r="M171">
        <f t="shared" si="2"/>
        <v>23</v>
      </c>
    </row>
    <row r="172" spans="1:13" x14ac:dyDescent="0.25">
      <c r="A172" s="1">
        <v>170</v>
      </c>
      <c r="B172" t="s">
        <v>229</v>
      </c>
      <c r="C172" t="s">
        <v>12</v>
      </c>
      <c r="D172" t="s">
        <v>227</v>
      </c>
      <c r="E172" t="s">
        <v>227</v>
      </c>
      <c r="F172" s="2">
        <v>45081.399305555547</v>
      </c>
      <c r="G172">
        <v>0</v>
      </c>
      <c r="H172">
        <v>0.70813670305144572</v>
      </c>
      <c r="I172" t="s">
        <v>15</v>
      </c>
      <c r="J172" t="s">
        <v>16</v>
      </c>
      <c r="K172" t="s">
        <v>17</v>
      </c>
      <c r="L172">
        <v>3100</v>
      </c>
      <c r="M172">
        <f t="shared" si="2"/>
        <v>23</v>
      </c>
    </row>
    <row r="173" spans="1:13" x14ac:dyDescent="0.25">
      <c r="A173" s="1">
        <v>171</v>
      </c>
      <c r="B173" t="s">
        <v>230</v>
      </c>
      <c r="C173" t="s">
        <v>12</v>
      </c>
      <c r="D173" t="s">
        <v>227</v>
      </c>
      <c r="E173" t="s">
        <v>227</v>
      </c>
      <c r="F173" s="2">
        <v>45081.402777777781</v>
      </c>
      <c r="G173">
        <v>0</v>
      </c>
      <c r="H173">
        <v>0.70520456537317122</v>
      </c>
      <c r="I173" t="s">
        <v>15</v>
      </c>
      <c r="J173" t="s">
        <v>16</v>
      </c>
      <c r="K173" t="s">
        <v>17</v>
      </c>
      <c r="L173">
        <v>3100</v>
      </c>
      <c r="M173">
        <f t="shared" si="2"/>
        <v>23</v>
      </c>
    </row>
    <row r="174" spans="1:13" x14ac:dyDescent="0.25">
      <c r="A174" s="1">
        <v>172</v>
      </c>
      <c r="B174" t="s">
        <v>231</v>
      </c>
      <c r="C174" t="s">
        <v>12</v>
      </c>
      <c r="D174" t="s">
        <v>227</v>
      </c>
      <c r="E174" t="s">
        <v>13</v>
      </c>
      <c r="F174" s="2">
        <v>45081.423611111109</v>
      </c>
      <c r="G174">
        <v>0</v>
      </c>
      <c r="H174">
        <v>0.7424075598195905</v>
      </c>
      <c r="I174" t="s">
        <v>15</v>
      </c>
      <c r="J174" t="s">
        <v>16</v>
      </c>
      <c r="K174" t="s">
        <v>17</v>
      </c>
      <c r="L174">
        <v>3866</v>
      </c>
      <c r="M174">
        <f t="shared" si="2"/>
        <v>23</v>
      </c>
    </row>
    <row r="175" spans="1:13" x14ac:dyDescent="0.25">
      <c r="A175" s="1">
        <v>173</v>
      </c>
      <c r="B175" t="s">
        <v>232</v>
      </c>
      <c r="C175" t="s">
        <v>12</v>
      </c>
      <c r="D175" t="s">
        <v>13</v>
      </c>
      <c r="E175" t="s">
        <v>233</v>
      </c>
      <c r="F175" s="2">
        <v>45081.427083333343</v>
      </c>
      <c r="G175">
        <v>0</v>
      </c>
      <c r="H175">
        <v>0.74435984592740101</v>
      </c>
      <c r="I175" t="s">
        <v>15</v>
      </c>
      <c r="J175" t="s">
        <v>16</v>
      </c>
      <c r="K175" t="s">
        <v>17</v>
      </c>
      <c r="L175">
        <v>3866</v>
      </c>
      <c r="M175">
        <f t="shared" si="2"/>
        <v>23</v>
      </c>
    </row>
    <row r="176" spans="1:13" x14ac:dyDescent="0.25">
      <c r="A176" s="1">
        <v>174</v>
      </c>
      <c r="B176" t="s">
        <v>234</v>
      </c>
      <c r="C176" t="s">
        <v>12</v>
      </c>
      <c r="D176" t="s">
        <v>233</v>
      </c>
      <c r="E176" t="s">
        <v>233</v>
      </c>
      <c r="F176" s="2">
        <v>45081.458333333343</v>
      </c>
      <c r="G176">
        <v>0</v>
      </c>
      <c r="H176">
        <v>1.029358345548369</v>
      </c>
      <c r="I176" t="s">
        <v>15</v>
      </c>
      <c r="J176" t="s">
        <v>16</v>
      </c>
      <c r="K176" t="s">
        <v>17</v>
      </c>
      <c r="L176">
        <v>5666</v>
      </c>
      <c r="M176">
        <f t="shared" si="2"/>
        <v>23</v>
      </c>
    </row>
    <row r="177" spans="1:13" x14ac:dyDescent="0.25">
      <c r="A177" s="1">
        <v>175</v>
      </c>
      <c r="B177" t="s">
        <v>235</v>
      </c>
      <c r="C177" t="s">
        <v>12</v>
      </c>
      <c r="D177" t="s">
        <v>233</v>
      </c>
      <c r="E177" t="s">
        <v>233</v>
      </c>
      <c r="F177" s="2">
        <v>45081.461805555547</v>
      </c>
      <c r="G177">
        <v>0</v>
      </c>
      <c r="H177">
        <v>1.029358345548369</v>
      </c>
      <c r="I177" t="s">
        <v>15</v>
      </c>
      <c r="J177" t="s">
        <v>16</v>
      </c>
      <c r="K177" t="s">
        <v>17</v>
      </c>
      <c r="L177">
        <v>5666</v>
      </c>
      <c r="M177">
        <f t="shared" si="2"/>
        <v>23</v>
      </c>
    </row>
    <row r="178" spans="1:13" x14ac:dyDescent="0.25">
      <c r="A178" s="1">
        <v>176</v>
      </c>
      <c r="B178" t="s">
        <v>236</v>
      </c>
      <c r="C178" t="s">
        <v>12</v>
      </c>
      <c r="D178" t="s">
        <v>233</v>
      </c>
      <c r="E178" t="s">
        <v>13</v>
      </c>
      <c r="F178" s="2">
        <v>45081.506944444453</v>
      </c>
      <c r="G178">
        <v>0</v>
      </c>
      <c r="H178">
        <v>0.68413155697644945</v>
      </c>
      <c r="I178" t="s">
        <v>15</v>
      </c>
      <c r="J178" t="s">
        <v>16</v>
      </c>
      <c r="K178" t="s">
        <v>17</v>
      </c>
      <c r="L178">
        <v>3466</v>
      </c>
      <c r="M178">
        <f t="shared" si="2"/>
        <v>23</v>
      </c>
    </row>
    <row r="179" spans="1:13" x14ac:dyDescent="0.25">
      <c r="A179" s="1">
        <v>177</v>
      </c>
      <c r="B179" t="s">
        <v>237</v>
      </c>
      <c r="C179" t="s">
        <v>12</v>
      </c>
      <c r="D179" t="s">
        <v>13</v>
      </c>
      <c r="E179" t="s">
        <v>238</v>
      </c>
      <c r="F179" s="2">
        <v>45081.510416666657</v>
      </c>
      <c r="G179">
        <v>0</v>
      </c>
      <c r="H179">
        <v>0.68413155697644945</v>
      </c>
      <c r="I179" t="s">
        <v>15</v>
      </c>
      <c r="J179" t="s">
        <v>16</v>
      </c>
      <c r="K179" t="s">
        <v>17</v>
      </c>
      <c r="L179">
        <v>3466</v>
      </c>
      <c r="M179">
        <f t="shared" si="2"/>
        <v>23</v>
      </c>
    </row>
    <row r="180" spans="1:13" x14ac:dyDescent="0.25">
      <c r="A180" s="1">
        <v>178</v>
      </c>
      <c r="B180" t="s">
        <v>239</v>
      </c>
      <c r="C180" t="s">
        <v>12</v>
      </c>
      <c r="D180" t="s">
        <v>238</v>
      </c>
      <c r="E180" t="s">
        <v>238</v>
      </c>
      <c r="F180" s="2">
        <v>45081.545138888891</v>
      </c>
      <c r="G180">
        <v>0</v>
      </c>
      <c r="H180">
        <v>0.88720662712606535</v>
      </c>
      <c r="I180" t="s">
        <v>15</v>
      </c>
      <c r="J180" t="s">
        <v>16</v>
      </c>
      <c r="K180" t="s">
        <v>17</v>
      </c>
      <c r="L180">
        <v>4333</v>
      </c>
      <c r="M180">
        <f t="shared" si="2"/>
        <v>23</v>
      </c>
    </row>
    <row r="181" spans="1:13" x14ac:dyDescent="0.25">
      <c r="A181" s="1">
        <v>179</v>
      </c>
      <c r="B181" t="s">
        <v>240</v>
      </c>
      <c r="C181" t="s">
        <v>12</v>
      </c>
      <c r="D181" t="s">
        <v>238</v>
      </c>
      <c r="E181" t="s">
        <v>238</v>
      </c>
      <c r="F181" s="2">
        <v>45081.548611111109</v>
      </c>
      <c r="G181">
        <v>0</v>
      </c>
      <c r="H181">
        <v>0.87020662712606545</v>
      </c>
      <c r="I181" t="s">
        <v>15</v>
      </c>
      <c r="J181" t="s">
        <v>16</v>
      </c>
      <c r="K181" t="s">
        <v>17</v>
      </c>
      <c r="L181">
        <v>4333</v>
      </c>
      <c r="M181">
        <f t="shared" si="2"/>
        <v>23</v>
      </c>
    </row>
    <row r="182" spans="1:13" x14ac:dyDescent="0.25">
      <c r="A182" s="1">
        <v>180</v>
      </c>
      <c r="B182" t="s">
        <v>241</v>
      </c>
      <c r="C182" t="s">
        <v>12</v>
      </c>
      <c r="D182" t="s">
        <v>238</v>
      </c>
      <c r="E182" t="s">
        <v>238</v>
      </c>
      <c r="F182" s="2">
        <v>45081.583333333343</v>
      </c>
      <c r="G182">
        <v>0</v>
      </c>
      <c r="H182">
        <v>1.007902058420137</v>
      </c>
      <c r="I182" t="s">
        <v>15</v>
      </c>
      <c r="J182" t="s">
        <v>16</v>
      </c>
      <c r="K182" t="s">
        <v>17</v>
      </c>
      <c r="L182">
        <v>4366</v>
      </c>
      <c r="M182">
        <f t="shared" si="2"/>
        <v>23</v>
      </c>
    </row>
    <row r="183" spans="1:13" x14ac:dyDescent="0.25">
      <c r="A183" s="1">
        <v>181</v>
      </c>
      <c r="B183" t="s">
        <v>242</v>
      </c>
      <c r="C183" t="s">
        <v>12</v>
      </c>
      <c r="D183" t="s">
        <v>238</v>
      </c>
      <c r="E183" t="s">
        <v>238</v>
      </c>
      <c r="F183" s="2">
        <v>45081.586805555547</v>
      </c>
      <c r="G183">
        <v>0</v>
      </c>
      <c r="H183">
        <v>1.0261736011808811</v>
      </c>
      <c r="I183" t="s">
        <v>15</v>
      </c>
      <c r="J183" t="s">
        <v>16</v>
      </c>
      <c r="K183" t="s">
        <v>17</v>
      </c>
      <c r="L183">
        <v>4366</v>
      </c>
      <c r="M183">
        <f t="shared" si="2"/>
        <v>23</v>
      </c>
    </row>
    <row r="184" spans="1:13" x14ac:dyDescent="0.25">
      <c r="A184" s="1">
        <v>182</v>
      </c>
      <c r="B184" t="s">
        <v>243</v>
      </c>
      <c r="C184" t="s">
        <v>12</v>
      </c>
      <c r="D184" t="s">
        <v>13</v>
      </c>
      <c r="E184" t="s">
        <v>244</v>
      </c>
      <c r="F184" s="2">
        <v>45081.631944444453</v>
      </c>
      <c r="G184">
        <v>0</v>
      </c>
      <c r="H184">
        <v>0.73973741952035865</v>
      </c>
      <c r="I184" t="s">
        <v>15</v>
      </c>
      <c r="J184" t="s">
        <v>16</v>
      </c>
      <c r="K184" t="s">
        <v>17</v>
      </c>
      <c r="L184">
        <v>3066</v>
      </c>
      <c r="M184">
        <f t="shared" si="2"/>
        <v>23</v>
      </c>
    </row>
    <row r="185" spans="1:13" x14ac:dyDescent="0.25">
      <c r="A185" s="1">
        <v>183</v>
      </c>
      <c r="B185" t="s">
        <v>245</v>
      </c>
      <c r="C185" t="s">
        <v>12</v>
      </c>
      <c r="D185" t="s">
        <v>244</v>
      </c>
      <c r="E185" t="s">
        <v>244</v>
      </c>
      <c r="F185" s="2">
        <v>45081.662499999999</v>
      </c>
      <c r="G185">
        <v>0</v>
      </c>
      <c r="H185">
        <v>0.75111352303366263</v>
      </c>
      <c r="I185" t="s">
        <v>15</v>
      </c>
      <c r="J185" t="s">
        <v>16</v>
      </c>
      <c r="K185" t="s">
        <v>17</v>
      </c>
      <c r="L185">
        <v>4066</v>
      </c>
      <c r="M185">
        <f t="shared" si="2"/>
        <v>23</v>
      </c>
    </row>
    <row r="186" spans="1:13" x14ac:dyDescent="0.25">
      <c r="A186" s="1">
        <v>184</v>
      </c>
      <c r="B186" t="s">
        <v>246</v>
      </c>
      <c r="C186" t="s">
        <v>12</v>
      </c>
      <c r="D186" t="s">
        <v>244</v>
      </c>
      <c r="E186" t="s">
        <v>244</v>
      </c>
      <c r="F186" s="2">
        <v>45081.666666666657</v>
      </c>
      <c r="G186">
        <v>0</v>
      </c>
      <c r="H186">
        <v>0.85525280758720135</v>
      </c>
      <c r="I186" t="s">
        <v>15</v>
      </c>
      <c r="J186" t="s">
        <v>16</v>
      </c>
      <c r="K186" t="s">
        <v>17</v>
      </c>
      <c r="L186">
        <v>4066</v>
      </c>
      <c r="M186">
        <f t="shared" si="2"/>
        <v>23</v>
      </c>
    </row>
    <row r="187" spans="1:13" x14ac:dyDescent="0.25">
      <c r="A187" s="1">
        <v>185</v>
      </c>
      <c r="B187" t="s">
        <v>247</v>
      </c>
      <c r="C187" t="s">
        <v>12</v>
      </c>
      <c r="D187" t="s">
        <v>244</v>
      </c>
      <c r="E187" t="s">
        <v>13</v>
      </c>
      <c r="F187" s="2">
        <v>45081.700694444437</v>
      </c>
      <c r="G187">
        <v>0</v>
      </c>
      <c r="H187">
        <v>0.78110133279846827</v>
      </c>
      <c r="I187" t="s">
        <v>15</v>
      </c>
      <c r="J187" t="s">
        <v>16</v>
      </c>
      <c r="K187" t="s">
        <v>17</v>
      </c>
      <c r="L187">
        <v>4300</v>
      </c>
      <c r="M187">
        <f t="shared" si="2"/>
        <v>23</v>
      </c>
    </row>
    <row r="188" spans="1:13" x14ac:dyDescent="0.25">
      <c r="A188" s="1">
        <v>186</v>
      </c>
      <c r="B188" t="s">
        <v>248</v>
      </c>
      <c r="C188" t="s">
        <v>12</v>
      </c>
      <c r="D188" t="s">
        <v>249</v>
      </c>
      <c r="E188" t="s">
        <v>249</v>
      </c>
      <c r="F188" s="2">
        <v>45081.732638888891</v>
      </c>
      <c r="G188">
        <v>0</v>
      </c>
      <c r="H188">
        <v>1.6191102961904911</v>
      </c>
      <c r="I188" t="s">
        <v>15</v>
      </c>
      <c r="J188" t="s">
        <v>16</v>
      </c>
      <c r="K188" t="s">
        <v>17</v>
      </c>
      <c r="L188">
        <v>9966</v>
      </c>
      <c r="M188">
        <f t="shared" si="2"/>
        <v>23</v>
      </c>
    </row>
    <row r="189" spans="1:13" x14ac:dyDescent="0.25">
      <c r="A189" s="1">
        <v>187</v>
      </c>
      <c r="B189" t="s">
        <v>250</v>
      </c>
      <c r="C189" t="s">
        <v>12</v>
      </c>
      <c r="D189" t="s">
        <v>249</v>
      </c>
      <c r="E189" t="s">
        <v>249</v>
      </c>
      <c r="F189" s="2">
        <v>45081.736111111109</v>
      </c>
      <c r="G189">
        <v>0</v>
      </c>
      <c r="H189">
        <v>1.6673636295238241</v>
      </c>
      <c r="I189" t="s">
        <v>15</v>
      </c>
      <c r="J189" t="s">
        <v>16</v>
      </c>
      <c r="K189" t="s">
        <v>17</v>
      </c>
      <c r="L189">
        <v>9966</v>
      </c>
      <c r="M189">
        <f t="shared" si="2"/>
        <v>23</v>
      </c>
    </row>
    <row r="190" spans="1:13" x14ac:dyDescent="0.25">
      <c r="A190" s="1">
        <v>188</v>
      </c>
      <c r="B190" t="s">
        <v>251</v>
      </c>
      <c r="C190" t="s">
        <v>12</v>
      </c>
      <c r="D190" t="s">
        <v>249</v>
      </c>
      <c r="E190" t="s">
        <v>13</v>
      </c>
      <c r="F190" s="2">
        <v>45081.774305555547</v>
      </c>
      <c r="G190">
        <v>0</v>
      </c>
      <c r="H190">
        <v>1.8392610453575551</v>
      </c>
      <c r="I190" t="s">
        <v>15</v>
      </c>
      <c r="J190" t="s">
        <v>16</v>
      </c>
      <c r="K190" t="s">
        <v>61</v>
      </c>
      <c r="L190">
        <v>8833</v>
      </c>
      <c r="M190">
        <f t="shared" si="2"/>
        <v>23</v>
      </c>
    </row>
    <row r="191" spans="1:13" x14ac:dyDescent="0.25">
      <c r="A191" s="1">
        <v>189</v>
      </c>
      <c r="B191" t="s">
        <v>252</v>
      </c>
      <c r="C191" t="s">
        <v>12</v>
      </c>
      <c r="D191" t="s">
        <v>13</v>
      </c>
      <c r="E191" t="s">
        <v>43</v>
      </c>
      <c r="F191" s="2">
        <v>45081.777777777781</v>
      </c>
      <c r="G191">
        <v>0</v>
      </c>
      <c r="H191">
        <v>1.7310259361757661</v>
      </c>
      <c r="I191" t="s">
        <v>15</v>
      </c>
      <c r="J191" t="s">
        <v>16</v>
      </c>
      <c r="K191" t="s">
        <v>61</v>
      </c>
      <c r="L191">
        <v>9266</v>
      </c>
      <c r="M191">
        <f t="shared" si="2"/>
        <v>23</v>
      </c>
    </row>
    <row r="192" spans="1:13" x14ac:dyDescent="0.25">
      <c r="A192" s="1">
        <v>190</v>
      </c>
      <c r="B192" t="s">
        <v>253</v>
      </c>
      <c r="C192" t="s">
        <v>12</v>
      </c>
      <c r="D192" t="s">
        <v>13</v>
      </c>
      <c r="E192" t="s">
        <v>65</v>
      </c>
      <c r="F192" s="2">
        <v>45081.798611111109</v>
      </c>
      <c r="G192">
        <v>0</v>
      </c>
      <c r="H192">
        <v>2.5980985501385789</v>
      </c>
      <c r="I192" t="s">
        <v>15</v>
      </c>
      <c r="J192" t="s">
        <v>16</v>
      </c>
      <c r="K192" t="s">
        <v>61</v>
      </c>
      <c r="L192">
        <v>15200</v>
      </c>
      <c r="M192">
        <f t="shared" si="2"/>
        <v>23</v>
      </c>
    </row>
    <row r="193" spans="1:13" x14ac:dyDescent="0.25">
      <c r="A193" s="1">
        <v>191</v>
      </c>
      <c r="B193" t="s">
        <v>254</v>
      </c>
      <c r="C193" t="s">
        <v>12</v>
      </c>
      <c r="D193" t="s">
        <v>13</v>
      </c>
      <c r="E193" t="s">
        <v>53</v>
      </c>
      <c r="F193" s="2">
        <v>45081.805555555547</v>
      </c>
      <c r="G193">
        <v>0</v>
      </c>
      <c r="H193">
        <v>2.6790136473376891</v>
      </c>
      <c r="I193" t="s">
        <v>15</v>
      </c>
      <c r="J193" t="s">
        <v>16</v>
      </c>
      <c r="K193" t="s">
        <v>61</v>
      </c>
      <c r="L193">
        <v>15400</v>
      </c>
      <c r="M193">
        <f t="shared" si="2"/>
        <v>23</v>
      </c>
    </row>
    <row r="194" spans="1:13" x14ac:dyDescent="0.25">
      <c r="A194" s="1">
        <v>192</v>
      </c>
      <c r="B194" t="s">
        <v>255</v>
      </c>
      <c r="C194" t="s">
        <v>12</v>
      </c>
      <c r="D194" t="s">
        <v>53</v>
      </c>
      <c r="E194" t="s">
        <v>13</v>
      </c>
      <c r="F194" s="2">
        <v>45081.809027777781</v>
      </c>
      <c r="G194">
        <v>0</v>
      </c>
      <c r="H194">
        <v>2.6627367242607658</v>
      </c>
      <c r="I194" t="s">
        <v>15</v>
      </c>
      <c r="J194" t="s">
        <v>16</v>
      </c>
      <c r="K194" t="s">
        <v>61</v>
      </c>
      <c r="L194">
        <v>15400</v>
      </c>
      <c r="M194">
        <f t="shared" si="2"/>
        <v>23</v>
      </c>
    </row>
    <row r="195" spans="1:13" x14ac:dyDescent="0.25">
      <c r="A195" s="1">
        <v>193</v>
      </c>
      <c r="B195" t="s">
        <v>256</v>
      </c>
      <c r="C195" t="s">
        <v>12</v>
      </c>
      <c r="D195" t="s">
        <v>257</v>
      </c>
      <c r="E195" t="s">
        <v>13</v>
      </c>
      <c r="F195" s="2">
        <v>45081.826388888891</v>
      </c>
      <c r="G195">
        <v>0</v>
      </c>
      <c r="H195">
        <v>1.9683944664332</v>
      </c>
      <c r="I195" t="s">
        <v>15</v>
      </c>
      <c r="J195" t="s">
        <v>16</v>
      </c>
      <c r="K195" t="s">
        <v>61</v>
      </c>
      <c r="L195">
        <v>12833</v>
      </c>
      <c r="M195">
        <f t="shared" ref="M195:M258" si="3">WEEKNUM(F195)</f>
        <v>23</v>
      </c>
    </row>
    <row r="196" spans="1:13" x14ac:dyDescent="0.25">
      <c r="A196" s="1">
        <v>194</v>
      </c>
      <c r="B196" t="s">
        <v>258</v>
      </c>
      <c r="C196" t="s">
        <v>12</v>
      </c>
      <c r="D196" t="s">
        <v>259</v>
      </c>
      <c r="E196" t="s">
        <v>259</v>
      </c>
      <c r="F196" s="2">
        <v>45081.854166666657</v>
      </c>
      <c r="G196">
        <v>0</v>
      </c>
      <c r="H196">
        <v>3.203475910253974</v>
      </c>
      <c r="I196" t="s">
        <v>15</v>
      </c>
      <c r="J196" t="s">
        <v>16</v>
      </c>
      <c r="K196" t="s">
        <v>61</v>
      </c>
      <c r="L196">
        <v>21733</v>
      </c>
      <c r="M196">
        <f t="shared" si="3"/>
        <v>23</v>
      </c>
    </row>
    <row r="197" spans="1:13" x14ac:dyDescent="0.25">
      <c r="A197" s="1">
        <v>195</v>
      </c>
      <c r="B197" t="s">
        <v>260</v>
      </c>
      <c r="C197" t="s">
        <v>12</v>
      </c>
      <c r="D197" t="s">
        <v>259</v>
      </c>
      <c r="E197" t="s">
        <v>259</v>
      </c>
      <c r="F197" s="2">
        <v>45081.857638888891</v>
      </c>
      <c r="G197">
        <v>0</v>
      </c>
      <c r="H197">
        <v>3.284428163663633</v>
      </c>
      <c r="I197" t="s">
        <v>15</v>
      </c>
      <c r="J197" t="s">
        <v>16</v>
      </c>
      <c r="K197" t="s">
        <v>61</v>
      </c>
      <c r="L197">
        <v>21733</v>
      </c>
      <c r="M197">
        <f t="shared" si="3"/>
        <v>23</v>
      </c>
    </row>
    <row r="198" spans="1:13" x14ac:dyDescent="0.25">
      <c r="A198" s="1">
        <v>196</v>
      </c>
      <c r="B198" t="s">
        <v>261</v>
      </c>
      <c r="C198" t="s">
        <v>12</v>
      </c>
      <c r="D198" t="s">
        <v>259</v>
      </c>
      <c r="E198" t="s">
        <v>259</v>
      </c>
      <c r="F198" s="2">
        <v>45081.895833333343</v>
      </c>
      <c r="G198">
        <v>0</v>
      </c>
      <c r="H198">
        <v>3.776403710352001</v>
      </c>
      <c r="I198" t="s">
        <v>15</v>
      </c>
      <c r="J198" t="s">
        <v>16</v>
      </c>
      <c r="K198" t="s">
        <v>61</v>
      </c>
      <c r="L198">
        <v>23833</v>
      </c>
      <c r="M198">
        <f t="shared" si="3"/>
        <v>23</v>
      </c>
    </row>
    <row r="199" spans="1:13" x14ac:dyDescent="0.25">
      <c r="A199" s="1">
        <v>197</v>
      </c>
      <c r="B199" t="s">
        <v>262</v>
      </c>
      <c r="C199" t="s">
        <v>12</v>
      </c>
      <c r="D199" t="s">
        <v>259</v>
      </c>
      <c r="E199" t="s">
        <v>259</v>
      </c>
      <c r="F199" s="2">
        <v>45081.899305555547</v>
      </c>
      <c r="G199">
        <v>0</v>
      </c>
      <c r="H199">
        <v>3.52728644919336</v>
      </c>
      <c r="I199" t="s">
        <v>15</v>
      </c>
      <c r="J199" t="s">
        <v>16</v>
      </c>
      <c r="K199" t="s">
        <v>61</v>
      </c>
      <c r="L199">
        <v>23833</v>
      </c>
      <c r="M199">
        <f t="shared" si="3"/>
        <v>23</v>
      </c>
    </row>
    <row r="200" spans="1:13" x14ac:dyDescent="0.25">
      <c r="A200" s="1">
        <v>198</v>
      </c>
      <c r="B200" t="s">
        <v>263</v>
      </c>
      <c r="C200" t="s">
        <v>12</v>
      </c>
      <c r="D200" t="s">
        <v>264</v>
      </c>
      <c r="E200" t="s">
        <v>264</v>
      </c>
      <c r="F200" s="2">
        <v>45081.9375</v>
      </c>
      <c r="G200">
        <v>0</v>
      </c>
      <c r="H200">
        <v>1.896011451542305</v>
      </c>
      <c r="I200" t="s">
        <v>15</v>
      </c>
      <c r="J200" t="s">
        <v>16</v>
      </c>
      <c r="K200" t="s">
        <v>61</v>
      </c>
      <c r="L200">
        <v>10533</v>
      </c>
      <c r="M200">
        <f t="shared" si="3"/>
        <v>23</v>
      </c>
    </row>
    <row r="201" spans="1:13" x14ac:dyDescent="0.25">
      <c r="A201" s="1">
        <v>199</v>
      </c>
      <c r="B201" t="s">
        <v>265</v>
      </c>
      <c r="C201" t="s">
        <v>12</v>
      </c>
      <c r="D201" t="s">
        <v>264</v>
      </c>
      <c r="E201" t="s">
        <v>264</v>
      </c>
      <c r="F201" s="2">
        <v>45081.940972222219</v>
      </c>
      <c r="G201">
        <v>0</v>
      </c>
      <c r="H201">
        <v>1.896011451542305</v>
      </c>
      <c r="I201" t="s">
        <v>15</v>
      </c>
      <c r="J201" t="s">
        <v>16</v>
      </c>
      <c r="K201" t="s">
        <v>61</v>
      </c>
      <c r="L201">
        <v>10533</v>
      </c>
      <c r="M201">
        <f t="shared" si="3"/>
        <v>23</v>
      </c>
    </row>
    <row r="202" spans="1:13" x14ac:dyDescent="0.25">
      <c r="A202" s="1">
        <v>200</v>
      </c>
      <c r="B202" t="s">
        <v>266</v>
      </c>
      <c r="C202" t="s">
        <v>12</v>
      </c>
      <c r="D202" t="s">
        <v>264</v>
      </c>
      <c r="E202" t="s">
        <v>264</v>
      </c>
      <c r="F202" s="2">
        <v>45081.975694444453</v>
      </c>
      <c r="G202">
        <v>0</v>
      </c>
      <c r="H202">
        <v>0.71977100315277753</v>
      </c>
      <c r="I202" t="s">
        <v>15</v>
      </c>
      <c r="J202" t="s">
        <v>16</v>
      </c>
      <c r="K202" t="s">
        <v>17</v>
      </c>
      <c r="L202">
        <v>3933</v>
      </c>
      <c r="M202">
        <f t="shared" si="3"/>
        <v>23</v>
      </c>
    </row>
    <row r="203" spans="1:13" x14ac:dyDescent="0.25">
      <c r="A203" s="1">
        <v>201</v>
      </c>
      <c r="B203" t="s">
        <v>267</v>
      </c>
      <c r="C203" t="s">
        <v>12</v>
      </c>
      <c r="D203" t="s">
        <v>264</v>
      </c>
      <c r="E203" t="s">
        <v>264</v>
      </c>
      <c r="F203" s="2">
        <v>45081.979166666657</v>
      </c>
      <c r="G203">
        <v>0</v>
      </c>
      <c r="H203">
        <v>0.71977100315277753</v>
      </c>
      <c r="I203" t="s">
        <v>15</v>
      </c>
      <c r="J203" t="s">
        <v>16</v>
      </c>
      <c r="K203" t="s">
        <v>17</v>
      </c>
      <c r="L203">
        <v>3933</v>
      </c>
      <c r="M203">
        <f t="shared" si="3"/>
        <v>23</v>
      </c>
    </row>
    <row r="204" spans="1:13" x14ac:dyDescent="0.25">
      <c r="A204" s="1">
        <v>202</v>
      </c>
      <c r="B204" t="s">
        <v>268</v>
      </c>
      <c r="C204" t="s">
        <v>12</v>
      </c>
      <c r="D204" t="s">
        <v>196</v>
      </c>
      <c r="E204" t="s">
        <v>196</v>
      </c>
      <c r="F204" s="2">
        <v>45082.024305555547</v>
      </c>
      <c r="G204">
        <v>0</v>
      </c>
      <c r="H204">
        <v>0.35543267892796598</v>
      </c>
      <c r="I204" t="s">
        <v>269</v>
      </c>
      <c r="J204" t="s">
        <v>16</v>
      </c>
      <c r="K204" t="s">
        <v>17</v>
      </c>
      <c r="L204">
        <v>2000</v>
      </c>
      <c r="M204">
        <f t="shared" si="3"/>
        <v>23</v>
      </c>
    </row>
    <row r="205" spans="1:13" x14ac:dyDescent="0.25">
      <c r="A205" s="1">
        <v>203</v>
      </c>
      <c r="B205" t="s">
        <v>270</v>
      </c>
      <c r="C205" t="s">
        <v>12</v>
      </c>
      <c r="D205" t="s">
        <v>196</v>
      </c>
      <c r="E205" t="s">
        <v>196</v>
      </c>
      <c r="F205" s="2">
        <v>45082.027777777781</v>
      </c>
      <c r="G205">
        <v>0</v>
      </c>
      <c r="H205">
        <v>0.34798359056333622</v>
      </c>
      <c r="I205" t="s">
        <v>269</v>
      </c>
      <c r="J205" t="s">
        <v>16</v>
      </c>
      <c r="K205" t="s">
        <v>17</v>
      </c>
      <c r="L205">
        <v>2000</v>
      </c>
      <c r="M205">
        <f t="shared" si="3"/>
        <v>23</v>
      </c>
    </row>
    <row r="206" spans="1:13" x14ac:dyDescent="0.25">
      <c r="A206" s="1">
        <v>204</v>
      </c>
      <c r="B206" t="s">
        <v>271</v>
      </c>
      <c r="C206" t="s">
        <v>12</v>
      </c>
      <c r="D206" t="s">
        <v>196</v>
      </c>
      <c r="E206" t="s">
        <v>196</v>
      </c>
      <c r="F206" s="2">
        <v>45082.0625</v>
      </c>
      <c r="G206">
        <v>0</v>
      </c>
      <c r="H206">
        <v>0.2257604278286128</v>
      </c>
      <c r="I206" t="s">
        <v>269</v>
      </c>
      <c r="J206" t="s">
        <v>16</v>
      </c>
      <c r="K206" t="s">
        <v>17</v>
      </c>
      <c r="L206">
        <v>1166</v>
      </c>
      <c r="M206">
        <f t="shared" si="3"/>
        <v>23</v>
      </c>
    </row>
    <row r="207" spans="1:13" x14ac:dyDescent="0.25">
      <c r="A207" s="1">
        <v>205</v>
      </c>
      <c r="B207" t="s">
        <v>272</v>
      </c>
      <c r="C207" t="s">
        <v>12</v>
      </c>
      <c r="D207" t="s">
        <v>196</v>
      </c>
      <c r="E207" t="s">
        <v>196</v>
      </c>
      <c r="F207" s="2">
        <v>45082.065972222219</v>
      </c>
      <c r="G207">
        <v>0</v>
      </c>
      <c r="H207">
        <v>0.23634042782861281</v>
      </c>
      <c r="I207" t="s">
        <v>269</v>
      </c>
      <c r="J207" t="s">
        <v>16</v>
      </c>
      <c r="K207" t="s">
        <v>17</v>
      </c>
      <c r="L207">
        <v>1166</v>
      </c>
      <c r="M207">
        <f t="shared" si="3"/>
        <v>23</v>
      </c>
    </row>
    <row r="208" spans="1:13" x14ac:dyDescent="0.25">
      <c r="A208" s="1">
        <v>206</v>
      </c>
      <c r="B208" t="s">
        <v>273</v>
      </c>
      <c r="C208" t="s">
        <v>12</v>
      </c>
      <c r="D208" t="s">
        <v>196</v>
      </c>
      <c r="E208" t="s">
        <v>13</v>
      </c>
      <c r="F208" s="2">
        <v>45082.114583333343</v>
      </c>
      <c r="G208">
        <v>0</v>
      </c>
      <c r="H208">
        <v>0.16128589764083401</v>
      </c>
      <c r="I208" t="s">
        <v>269</v>
      </c>
      <c r="J208" t="s">
        <v>16</v>
      </c>
      <c r="K208" t="s">
        <v>17</v>
      </c>
      <c r="L208">
        <v>500</v>
      </c>
      <c r="M208">
        <f t="shared" si="3"/>
        <v>23</v>
      </c>
    </row>
    <row r="209" spans="1:13" x14ac:dyDescent="0.25">
      <c r="A209" s="1">
        <v>207</v>
      </c>
      <c r="B209" t="s">
        <v>274</v>
      </c>
      <c r="C209" t="s">
        <v>12</v>
      </c>
      <c r="D209" t="s">
        <v>13</v>
      </c>
      <c r="E209" t="s">
        <v>214</v>
      </c>
      <c r="F209" s="2">
        <v>45082.118055555547</v>
      </c>
      <c r="G209">
        <v>0</v>
      </c>
      <c r="H209">
        <v>0.16036589764083409</v>
      </c>
      <c r="I209" t="s">
        <v>269</v>
      </c>
      <c r="J209" t="s">
        <v>16</v>
      </c>
      <c r="K209" t="s">
        <v>17</v>
      </c>
      <c r="L209">
        <v>500</v>
      </c>
      <c r="M209">
        <f t="shared" si="3"/>
        <v>23</v>
      </c>
    </row>
    <row r="210" spans="1:13" x14ac:dyDescent="0.25">
      <c r="A210" s="1">
        <v>208</v>
      </c>
      <c r="B210" t="s">
        <v>275</v>
      </c>
      <c r="C210" t="s">
        <v>12</v>
      </c>
      <c r="D210" t="s">
        <v>214</v>
      </c>
      <c r="E210" t="s">
        <v>214</v>
      </c>
      <c r="F210" s="2">
        <v>45082.131944444453</v>
      </c>
      <c r="G210">
        <v>0</v>
      </c>
      <c r="H210">
        <v>0.11066929174985871</v>
      </c>
      <c r="I210" t="s">
        <v>269</v>
      </c>
      <c r="J210" t="s">
        <v>16</v>
      </c>
      <c r="K210" t="s">
        <v>17</v>
      </c>
      <c r="L210">
        <v>466</v>
      </c>
      <c r="M210">
        <f t="shared" si="3"/>
        <v>23</v>
      </c>
    </row>
    <row r="211" spans="1:13" x14ac:dyDescent="0.25">
      <c r="A211" s="1">
        <v>209</v>
      </c>
      <c r="B211" t="s">
        <v>276</v>
      </c>
      <c r="C211" t="s">
        <v>12</v>
      </c>
      <c r="D211" t="s">
        <v>216</v>
      </c>
      <c r="E211" t="s">
        <v>216</v>
      </c>
      <c r="F211" s="2">
        <v>45082.152777777781</v>
      </c>
      <c r="G211">
        <v>0</v>
      </c>
      <c r="H211">
        <v>8.7228464258640587E-2</v>
      </c>
      <c r="I211" t="s">
        <v>269</v>
      </c>
      <c r="J211" t="s">
        <v>16</v>
      </c>
      <c r="K211" t="s">
        <v>17</v>
      </c>
      <c r="L211">
        <v>466</v>
      </c>
      <c r="M211">
        <f t="shared" si="3"/>
        <v>23</v>
      </c>
    </row>
    <row r="212" spans="1:13" x14ac:dyDescent="0.25">
      <c r="A212" s="1">
        <v>210</v>
      </c>
      <c r="B212" t="s">
        <v>277</v>
      </c>
      <c r="C212" t="s">
        <v>12</v>
      </c>
      <c r="D212" t="s">
        <v>146</v>
      </c>
      <c r="E212" t="s">
        <v>146</v>
      </c>
      <c r="F212" s="2">
        <v>45082.173611111109</v>
      </c>
      <c r="G212">
        <v>0</v>
      </c>
      <c r="H212">
        <v>9.7179288240166264E-2</v>
      </c>
      <c r="I212" t="s">
        <v>269</v>
      </c>
      <c r="J212" t="s">
        <v>16</v>
      </c>
      <c r="K212" t="s">
        <v>17</v>
      </c>
      <c r="L212">
        <v>433</v>
      </c>
      <c r="M212">
        <f t="shared" si="3"/>
        <v>23</v>
      </c>
    </row>
    <row r="213" spans="1:13" x14ac:dyDescent="0.25">
      <c r="A213" s="1">
        <v>211</v>
      </c>
      <c r="B213" t="s">
        <v>278</v>
      </c>
      <c r="C213" t="s">
        <v>12</v>
      </c>
      <c r="D213" t="s">
        <v>13</v>
      </c>
      <c r="E213" t="s">
        <v>89</v>
      </c>
      <c r="F213" s="2">
        <v>45082.190972222219</v>
      </c>
      <c r="G213">
        <v>0</v>
      </c>
      <c r="H213">
        <v>0.1096690322980176</v>
      </c>
      <c r="I213" t="s">
        <v>269</v>
      </c>
      <c r="J213" t="s">
        <v>16</v>
      </c>
      <c r="K213" t="s">
        <v>17</v>
      </c>
      <c r="L213">
        <v>766</v>
      </c>
      <c r="M213">
        <f t="shared" si="3"/>
        <v>23</v>
      </c>
    </row>
    <row r="214" spans="1:13" x14ac:dyDescent="0.25">
      <c r="A214" s="1">
        <v>212</v>
      </c>
      <c r="B214" t="s">
        <v>279</v>
      </c>
      <c r="C214" t="s">
        <v>12</v>
      </c>
      <c r="D214" t="s">
        <v>13</v>
      </c>
      <c r="E214" t="s">
        <v>14</v>
      </c>
      <c r="F214" s="2">
        <v>45082.260416666657</v>
      </c>
      <c r="G214">
        <v>0</v>
      </c>
      <c r="H214">
        <v>0.52579392722841201</v>
      </c>
      <c r="I214" t="s">
        <v>269</v>
      </c>
      <c r="J214" t="s">
        <v>16</v>
      </c>
      <c r="K214" t="s">
        <v>17</v>
      </c>
      <c r="L214">
        <v>3300</v>
      </c>
      <c r="M214">
        <f t="shared" si="3"/>
        <v>23</v>
      </c>
    </row>
    <row r="215" spans="1:13" x14ac:dyDescent="0.25">
      <c r="A215" s="1">
        <v>213</v>
      </c>
      <c r="B215" t="s">
        <v>280</v>
      </c>
      <c r="C215" t="s">
        <v>12</v>
      </c>
      <c r="D215" t="s">
        <v>13</v>
      </c>
      <c r="E215" t="s">
        <v>14</v>
      </c>
      <c r="F215" s="2">
        <v>45082.270833333343</v>
      </c>
      <c r="G215">
        <v>0</v>
      </c>
      <c r="H215">
        <v>0.60078018601370164</v>
      </c>
      <c r="I215" t="s">
        <v>269</v>
      </c>
      <c r="J215" t="s">
        <v>16</v>
      </c>
      <c r="K215" t="s">
        <v>17</v>
      </c>
      <c r="L215">
        <v>3633</v>
      </c>
      <c r="M215">
        <f t="shared" si="3"/>
        <v>23</v>
      </c>
    </row>
    <row r="216" spans="1:13" x14ac:dyDescent="0.25">
      <c r="A216" s="1">
        <v>214</v>
      </c>
      <c r="B216" t="s">
        <v>281</v>
      </c>
      <c r="C216" t="s">
        <v>12</v>
      </c>
      <c r="D216" t="s">
        <v>13</v>
      </c>
      <c r="E216" t="s">
        <v>14</v>
      </c>
      <c r="F216" s="2">
        <v>45082.28125</v>
      </c>
      <c r="G216">
        <v>0</v>
      </c>
      <c r="H216">
        <v>0.71053504224901121</v>
      </c>
      <c r="I216" t="s">
        <v>269</v>
      </c>
      <c r="J216" t="s">
        <v>16</v>
      </c>
      <c r="K216" t="s">
        <v>17</v>
      </c>
      <c r="L216">
        <v>3800</v>
      </c>
      <c r="M216">
        <f t="shared" si="3"/>
        <v>23</v>
      </c>
    </row>
    <row r="217" spans="1:13" x14ac:dyDescent="0.25">
      <c r="A217" s="1">
        <v>215</v>
      </c>
      <c r="B217" t="s">
        <v>282</v>
      </c>
      <c r="C217" t="s">
        <v>12</v>
      </c>
      <c r="D217" t="s">
        <v>13</v>
      </c>
      <c r="E217" t="s">
        <v>14</v>
      </c>
      <c r="F217" s="2">
        <v>45082.282638888893</v>
      </c>
      <c r="G217">
        <v>0</v>
      </c>
      <c r="H217">
        <v>0.71053504224901121</v>
      </c>
      <c r="I217" t="s">
        <v>269</v>
      </c>
      <c r="J217" t="s">
        <v>16</v>
      </c>
      <c r="K217" t="s">
        <v>17</v>
      </c>
      <c r="L217">
        <v>3800</v>
      </c>
      <c r="M217">
        <f t="shared" si="3"/>
        <v>23</v>
      </c>
    </row>
    <row r="218" spans="1:13" x14ac:dyDescent="0.25">
      <c r="A218" s="1">
        <v>216</v>
      </c>
      <c r="B218" t="s">
        <v>283</v>
      </c>
      <c r="C218" t="s">
        <v>12</v>
      </c>
      <c r="D218" t="s">
        <v>13</v>
      </c>
      <c r="E218" t="s">
        <v>14</v>
      </c>
      <c r="F218" s="2">
        <v>45082.302083333343</v>
      </c>
      <c r="G218">
        <v>0</v>
      </c>
      <c r="H218">
        <v>0.62231161304306171</v>
      </c>
      <c r="I218" t="s">
        <v>269</v>
      </c>
      <c r="J218" t="s">
        <v>16</v>
      </c>
      <c r="K218" t="s">
        <v>17</v>
      </c>
      <c r="L218">
        <v>3066</v>
      </c>
      <c r="M218">
        <f t="shared" si="3"/>
        <v>23</v>
      </c>
    </row>
    <row r="219" spans="1:13" x14ac:dyDescent="0.25">
      <c r="A219" s="1">
        <v>217</v>
      </c>
      <c r="B219" t="s">
        <v>284</v>
      </c>
      <c r="C219" t="s">
        <v>12</v>
      </c>
      <c r="D219" t="s">
        <v>13</v>
      </c>
      <c r="E219" t="s">
        <v>14</v>
      </c>
      <c r="F219" s="2">
        <v>45082.3125</v>
      </c>
      <c r="G219">
        <v>0</v>
      </c>
      <c r="H219">
        <v>0.56500431388029315</v>
      </c>
      <c r="I219" t="s">
        <v>269</v>
      </c>
      <c r="J219" t="s">
        <v>16</v>
      </c>
      <c r="K219" t="s">
        <v>17</v>
      </c>
      <c r="L219">
        <v>2533</v>
      </c>
      <c r="M219">
        <f t="shared" si="3"/>
        <v>23</v>
      </c>
    </row>
    <row r="220" spans="1:13" x14ac:dyDescent="0.25">
      <c r="A220" s="1">
        <v>218</v>
      </c>
      <c r="B220" t="s">
        <v>285</v>
      </c>
      <c r="C220" t="s">
        <v>12</v>
      </c>
      <c r="D220" t="s">
        <v>13</v>
      </c>
      <c r="E220" t="s">
        <v>24</v>
      </c>
      <c r="F220" s="2">
        <v>45082.322916666657</v>
      </c>
      <c r="G220">
        <v>1</v>
      </c>
      <c r="H220">
        <v>0.55292984934862588</v>
      </c>
      <c r="I220" t="s">
        <v>269</v>
      </c>
      <c r="J220" t="s">
        <v>16</v>
      </c>
      <c r="K220" t="s">
        <v>17</v>
      </c>
      <c r="L220">
        <v>2433</v>
      </c>
      <c r="M220">
        <f t="shared" si="3"/>
        <v>23</v>
      </c>
    </row>
    <row r="221" spans="1:13" x14ac:dyDescent="0.25">
      <c r="A221" s="1">
        <v>219</v>
      </c>
      <c r="B221" t="s">
        <v>286</v>
      </c>
      <c r="C221" t="s">
        <v>12</v>
      </c>
      <c r="D221" t="s">
        <v>13</v>
      </c>
      <c r="E221" t="s">
        <v>14</v>
      </c>
      <c r="F221" s="2">
        <v>45082.329861111109</v>
      </c>
      <c r="G221">
        <v>0</v>
      </c>
      <c r="H221">
        <v>0.47548574446357939</v>
      </c>
      <c r="I221" t="s">
        <v>269</v>
      </c>
      <c r="J221" t="s">
        <v>16</v>
      </c>
      <c r="K221" t="s">
        <v>17</v>
      </c>
      <c r="L221">
        <v>2333</v>
      </c>
      <c r="M221">
        <f t="shared" si="3"/>
        <v>23</v>
      </c>
    </row>
    <row r="222" spans="1:13" x14ac:dyDescent="0.25">
      <c r="A222" s="1">
        <v>220</v>
      </c>
      <c r="B222" t="s">
        <v>287</v>
      </c>
      <c r="C222" t="s">
        <v>12</v>
      </c>
      <c r="D222" t="s">
        <v>13</v>
      </c>
      <c r="E222" t="s">
        <v>14</v>
      </c>
      <c r="F222" s="2">
        <v>45082.34375</v>
      </c>
      <c r="G222">
        <v>0</v>
      </c>
      <c r="H222">
        <v>0.53512894122294818</v>
      </c>
      <c r="I222" t="s">
        <v>269</v>
      </c>
      <c r="J222" t="s">
        <v>16</v>
      </c>
      <c r="K222" t="s">
        <v>17</v>
      </c>
      <c r="L222">
        <v>2566</v>
      </c>
      <c r="M222">
        <f t="shared" si="3"/>
        <v>23</v>
      </c>
    </row>
    <row r="223" spans="1:13" x14ac:dyDescent="0.25">
      <c r="A223" s="1">
        <v>221</v>
      </c>
      <c r="B223" t="s">
        <v>288</v>
      </c>
      <c r="C223" t="s">
        <v>12</v>
      </c>
      <c r="D223" t="s">
        <v>13</v>
      </c>
      <c r="E223" t="s">
        <v>14</v>
      </c>
      <c r="F223" s="2">
        <v>45082.354166666657</v>
      </c>
      <c r="G223">
        <v>0</v>
      </c>
      <c r="H223">
        <v>0.57682730027928186</v>
      </c>
      <c r="I223" t="s">
        <v>269</v>
      </c>
      <c r="J223" t="s">
        <v>16</v>
      </c>
      <c r="K223" t="s">
        <v>17</v>
      </c>
      <c r="L223">
        <v>2766</v>
      </c>
      <c r="M223">
        <f t="shared" si="3"/>
        <v>23</v>
      </c>
    </row>
    <row r="224" spans="1:13" x14ac:dyDescent="0.25">
      <c r="A224" s="1">
        <v>222</v>
      </c>
      <c r="B224" t="s">
        <v>289</v>
      </c>
      <c r="C224" t="s">
        <v>12</v>
      </c>
      <c r="D224" t="s">
        <v>14</v>
      </c>
      <c r="E224" t="s">
        <v>13</v>
      </c>
      <c r="F224" s="2">
        <v>45082.357638888891</v>
      </c>
      <c r="G224">
        <v>1</v>
      </c>
      <c r="H224">
        <v>0.509947265182357</v>
      </c>
      <c r="I224" t="s">
        <v>269</v>
      </c>
      <c r="J224" t="s">
        <v>16</v>
      </c>
      <c r="K224" t="s">
        <v>17</v>
      </c>
      <c r="L224">
        <v>2133</v>
      </c>
      <c r="M224">
        <f t="shared" si="3"/>
        <v>23</v>
      </c>
    </row>
    <row r="225" spans="1:13" x14ac:dyDescent="0.25">
      <c r="A225" s="1">
        <v>223</v>
      </c>
      <c r="B225" t="s">
        <v>290</v>
      </c>
      <c r="C225" t="s">
        <v>12</v>
      </c>
      <c r="D225" t="s">
        <v>30</v>
      </c>
      <c r="E225" t="s">
        <v>30</v>
      </c>
      <c r="F225" s="2">
        <v>45082.368055555547</v>
      </c>
      <c r="G225">
        <v>0</v>
      </c>
      <c r="H225">
        <v>0.67346785724473168</v>
      </c>
      <c r="I225" t="s">
        <v>269</v>
      </c>
      <c r="J225" t="s">
        <v>16</v>
      </c>
      <c r="K225" t="s">
        <v>17</v>
      </c>
      <c r="L225">
        <v>2966</v>
      </c>
      <c r="M225">
        <f t="shared" si="3"/>
        <v>23</v>
      </c>
    </row>
    <row r="226" spans="1:13" x14ac:dyDescent="0.25">
      <c r="A226" s="1">
        <v>224</v>
      </c>
      <c r="B226" t="s">
        <v>291</v>
      </c>
      <c r="C226" t="s">
        <v>12</v>
      </c>
      <c r="D226" t="s">
        <v>32</v>
      </c>
      <c r="E226" t="s">
        <v>32</v>
      </c>
      <c r="F226" s="2">
        <v>45082.395833333343</v>
      </c>
      <c r="G226">
        <v>1</v>
      </c>
      <c r="H226">
        <v>0.9510689903586429</v>
      </c>
      <c r="I226" t="s">
        <v>269</v>
      </c>
      <c r="J226" t="s">
        <v>16</v>
      </c>
      <c r="K226" t="s">
        <v>17</v>
      </c>
      <c r="L226">
        <v>3866</v>
      </c>
      <c r="M226">
        <f t="shared" si="3"/>
        <v>23</v>
      </c>
    </row>
    <row r="227" spans="1:13" x14ac:dyDescent="0.25">
      <c r="A227" s="1">
        <v>225</v>
      </c>
      <c r="B227" t="s">
        <v>292</v>
      </c>
      <c r="C227" t="s">
        <v>12</v>
      </c>
      <c r="D227" t="s">
        <v>34</v>
      </c>
      <c r="E227" t="s">
        <v>34</v>
      </c>
      <c r="F227" s="2">
        <v>45082.409722222219</v>
      </c>
      <c r="G227">
        <v>0</v>
      </c>
      <c r="H227">
        <v>0.62884460257546526</v>
      </c>
      <c r="I227" t="s">
        <v>269</v>
      </c>
      <c r="J227" t="s">
        <v>16</v>
      </c>
      <c r="K227" t="s">
        <v>17</v>
      </c>
      <c r="L227">
        <v>2633</v>
      </c>
      <c r="M227">
        <f t="shared" si="3"/>
        <v>23</v>
      </c>
    </row>
    <row r="228" spans="1:13" x14ac:dyDescent="0.25">
      <c r="A228" s="1">
        <v>226</v>
      </c>
      <c r="B228" t="s">
        <v>293</v>
      </c>
      <c r="C228" t="s">
        <v>12</v>
      </c>
      <c r="D228" t="s">
        <v>34</v>
      </c>
      <c r="E228" t="s">
        <v>34</v>
      </c>
      <c r="F228" s="2">
        <v>45082.430555555547</v>
      </c>
      <c r="G228">
        <v>1</v>
      </c>
      <c r="H228">
        <v>0.76765832764603636</v>
      </c>
      <c r="I228" t="s">
        <v>269</v>
      </c>
      <c r="J228" t="s">
        <v>16</v>
      </c>
      <c r="K228" t="s">
        <v>17</v>
      </c>
      <c r="L228">
        <v>3433</v>
      </c>
      <c r="M228">
        <f t="shared" si="3"/>
        <v>23</v>
      </c>
    </row>
    <row r="229" spans="1:13" x14ac:dyDescent="0.25">
      <c r="A229" s="1">
        <v>227</v>
      </c>
      <c r="B229" t="s">
        <v>294</v>
      </c>
      <c r="C229" t="s">
        <v>12</v>
      </c>
      <c r="D229" t="s">
        <v>37</v>
      </c>
      <c r="E229" t="s">
        <v>37</v>
      </c>
      <c r="F229" s="2">
        <v>45082.451388888891</v>
      </c>
      <c r="G229">
        <v>0</v>
      </c>
      <c r="H229">
        <v>0.70512269086136692</v>
      </c>
      <c r="I229" t="s">
        <v>269</v>
      </c>
      <c r="J229" t="s">
        <v>16</v>
      </c>
      <c r="K229" t="s">
        <v>17</v>
      </c>
      <c r="L229">
        <v>3300</v>
      </c>
      <c r="M229">
        <f t="shared" si="3"/>
        <v>23</v>
      </c>
    </row>
    <row r="230" spans="1:13" x14ac:dyDescent="0.25">
      <c r="A230" s="1">
        <v>228</v>
      </c>
      <c r="B230" t="s">
        <v>295</v>
      </c>
      <c r="C230" t="s">
        <v>12</v>
      </c>
      <c r="D230" t="s">
        <v>37</v>
      </c>
      <c r="E230" t="s">
        <v>37</v>
      </c>
      <c r="F230" s="2">
        <v>45082.472222222219</v>
      </c>
      <c r="G230">
        <v>0</v>
      </c>
      <c r="H230">
        <v>0.92709805073420037</v>
      </c>
      <c r="I230" t="s">
        <v>269</v>
      </c>
      <c r="J230" t="s">
        <v>16</v>
      </c>
      <c r="K230" t="s">
        <v>17</v>
      </c>
      <c r="L230">
        <v>4933</v>
      </c>
      <c r="M230">
        <f t="shared" si="3"/>
        <v>23</v>
      </c>
    </row>
    <row r="231" spans="1:13" x14ac:dyDescent="0.25">
      <c r="A231" s="1">
        <v>229</v>
      </c>
      <c r="B231" t="s">
        <v>296</v>
      </c>
      <c r="C231" t="s">
        <v>12</v>
      </c>
      <c r="D231" t="s">
        <v>40</v>
      </c>
      <c r="E231" t="s">
        <v>40</v>
      </c>
      <c r="F231" s="2">
        <v>45082.493055555547</v>
      </c>
      <c r="G231">
        <v>0</v>
      </c>
      <c r="H231">
        <v>1.076983308036439</v>
      </c>
      <c r="I231" t="s">
        <v>269</v>
      </c>
      <c r="J231" t="s">
        <v>16</v>
      </c>
      <c r="K231" t="s">
        <v>17</v>
      </c>
      <c r="L231">
        <v>4533</v>
      </c>
      <c r="M231">
        <f t="shared" si="3"/>
        <v>23</v>
      </c>
    </row>
    <row r="232" spans="1:13" x14ac:dyDescent="0.25">
      <c r="A232" s="1">
        <v>230</v>
      </c>
      <c r="B232" t="s">
        <v>297</v>
      </c>
      <c r="C232" t="s">
        <v>12</v>
      </c>
      <c r="D232" t="s">
        <v>40</v>
      </c>
      <c r="E232" t="s">
        <v>40</v>
      </c>
      <c r="F232" s="2">
        <v>45082.513888888891</v>
      </c>
      <c r="G232">
        <v>1</v>
      </c>
      <c r="H232">
        <v>1.3081400703707851</v>
      </c>
      <c r="I232" t="s">
        <v>269</v>
      </c>
      <c r="J232" t="s">
        <v>16</v>
      </c>
      <c r="K232" t="s">
        <v>17</v>
      </c>
      <c r="L232">
        <v>4866</v>
      </c>
      <c r="M232">
        <f t="shared" si="3"/>
        <v>23</v>
      </c>
    </row>
    <row r="233" spans="1:13" x14ac:dyDescent="0.25">
      <c r="A233" s="1">
        <v>231</v>
      </c>
      <c r="B233" t="s">
        <v>298</v>
      </c>
      <c r="C233" t="s">
        <v>12</v>
      </c>
      <c r="D233" t="s">
        <v>13</v>
      </c>
      <c r="E233" t="s">
        <v>43</v>
      </c>
      <c r="F233" s="2">
        <v>45082.53125</v>
      </c>
      <c r="G233">
        <v>0</v>
      </c>
      <c r="H233">
        <v>0.99474409039253298</v>
      </c>
      <c r="I233" t="s">
        <v>269</v>
      </c>
      <c r="J233" t="s">
        <v>16</v>
      </c>
      <c r="K233" t="s">
        <v>17</v>
      </c>
      <c r="L233">
        <v>4133</v>
      </c>
      <c r="M233">
        <f t="shared" si="3"/>
        <v>23</v>
      </c>
    </row>
    <row r="234" spans="1:13" x14ac:dyDescent="0.25">
      <c r="A234" s="1">
        <v>232</v>
      </c>
      <c r="B234" t="s">
        <v>299</v>
      </c>
      <c r="C234" t="s">
        <v>12</v>
      </c>
      <c r="D234" t="s">
        <v>13</v>
      </c>
      <c r="E234" t="s">
        <v>45</v>
      </c>
      <c r="F234" s="2">
        <v>45082.552083333343</v>
      </c>
      <c r="G234">
        <v>1</v>
      </c>
      <c r="H234">
        <v>0.90210899035864289</v>
      </c>
      <c r="I234" t="s">
        <v>269</v>
      </c>
      <c r="J234" t="s">
        <v>16</v>
      </c>
      <c r="K234" t="s">
        <v>17</v>
      </c>
      <c r="L234">
        <v>3866</v>
      </c>
      <c r="M234">
        <f t="shared" si="3"/>
        <v>23</v>
      </c>
    </row>
    <row r="235" spans="1:13" x14ac:dyDescent="0.25">
      <c r="A235" s="1">
        <v>233</v>
      </c>
      <c r="B235" t="s">
        <v>300</v>
      </c>
      <c r="C235" t="s">
        <v>12</v>
      </c>
      <c r="D235" t="s">
        <v>47</v>
      </c>
      <c r="E235" t="s">
        <v>47</v>
      </c>
      <c r="F235" s="2">
        <v>45082.576388888891</v>
      </c>
      <c r="G235">
        <v>1</v>
      </c>
      <c r="H235">
        <v>0.80600936905156095</v>
      </c>
      <c r="I235" t="s">
        <v>269</v>
      </c>
      <c r="J235" t="s">
        <v>16</v>
      </c>
      <c r="K235" t="s">
        <v>17</v>
      </c>
      <c r="L235">
        <v>3600</v>
      </c>
      <c r="M235">
        <f t="shared" si="3"/>
        <v>23</v>
      </c>
    </row>
    <row r="236" spans="1:13" x14ac:dyDescent="0.25">
      <c r="A236" s="1">
        <v>234</v>
      </c>
      <c r="B236" t="s">
        <v>301</v>
      </c>
      <c r="C236" t="s">
        <v>12</v>
      </c>
      <c r="D236" t="s">
        <v>47</v>
      </c>
      <c r="E236" t="s">
        <v>47</v>
      </c>
      <c r="F236" s="2">
        <v>45082.597222222219</v>
      </c>
      <c r="G236">
        <v>0</v>
      </c>
      <c r="H236">
        <v>0.94382939361940821</v>
      </c>
      <c r="I236" t="s">
        <v>269</v>
      </c>
      <c r="J236" t="s">
        <v>16</v>
      </c>
      <c r="K236" t="s">
        <v>17</v>
      </c>
      <c r="L236">
        <v>4633</v>
      </c>
      <c r="M236">
        <f t="shared" si="3"/>
        <v>23</v>
      </c>
    </row>
    <row r="237" spans="1:13" x14ac:dyDescent="0.25">
      <c r="A237" s="1">
        <v>235</v>
      </c>
      <c r="B237" t="s">
        <v>302</v>
      </c>
      <c r="C237" t="s">
        <v>12</v>
      </c>
      <c r="D237" t="s">
        <v>37</v>
      </c>
      <c r="E237" t="s">
        <v>37</v>
      </c>
      <c r="F237" s="2">
        <v>45082.618055555547</v>
      </c>
      <c r="G237">
        <v>0</v>
      </c>
      <c r="H237">
        <v>0.91509258554259088</v>
      </c>
      <c r="I237" t="s">
        <v>269</v>
      </c>
      <c r="J237" t="s">
        <v>16</v>
      </c>
      <c r="K237" t="s">
        <v>17</v>
      </c>
      <c r="L237">
        <v>4266</v>
      </c>
      <c r="M237">
        <f t="shared" si="3"/>
        <v>23</v>
      </c>
    </row>
    <row r="238" spans="1:13" x14ac:dyDescent="0.25">
      <c r="A238" s="1">
        <v>236</v>
      </c>
      <c r="B238" t="s">
        <v>303</v>
      </c>
      <c r="C238" t="s">
        <v>12</v>
      </c>
      <c r="D238" t="s">
        <v>37</v>
      </c>
      <c r="E238" t="s">
        <v>37</v>
      </c>
      <c r="F238" s="2">
        <v>45082.638888888891</v>
      </c>
      <c r="G238">
        <v>0</v>
      </c>
      <c r="H238">
        <v>1.2118740068404199</v>
      </c>
      <c r="I238" t="s">
        <v>269</v>
      </c>
      <c r="J238" t="s">
        <v>16</v>
      </c>
      <c r="K238" t="s">
        <v>17</v>
      </c>
      <c r="L238">
        <v>5666</v>
      </c>
      <c r="M238">
        <f t="shared" si="3"/>
        <v>23</v>
      </c>
    </row>
    <row r="239" spans="1:13" x14ac:dyDescent="0.25">
      <c r="A239" s="1">
        <v>237</v>
      </c>
      <c r="B239" t="s">
        <v>304</v>
      </c>
      <c r="C239" t="s">
        <v>12</v>
      </c>
      <c r="D239" t="s">
        <v>13</v>
      </c>
      <c r="E239" t="s">
        <v>43</v>
      </c>
      <c r="F239" s="2">
        <v>45082.65625</v>
      </c>
      <c r="G239">
        <v>0</v>
      </c>
      <c r="H239">
        <v>1.3748111223053869</v>
      </c>
      <c r="I239" t="s">
        <v>269</v>
      </c>
      <c r="J239" t="s">
        <v>16</v>
      </c>
      <c r="K239" t="s">
        <v>17</v>
      </c>
      <c r="L239">
        <v>6266</v>
      </c>
      <c r="M239">
        <f t="shared" si="3"/>
        <v>23</v>
      </c>
    </row>
    <row r="240" spans="1:13" x14ac:dyDescent="0.25">
      <c r="A240" s="1">
        <v>238</v>
      </c>
      <c r="B240" t="s">
        <v>305</v>
      </c>
      <c r="C240" t="s">
        <v>12</v>
      </c>
      <c r="D240" t="s">
        <v>13</v>
      </c>
      <c r="E240" t="s">
        <v>53</v>
      </c>
      <c r="F240" s="2">
        <v>45082.673611111109</v>
      </c>
      <c r="G240">
        <v>0</v>
      </c>
      <c r="H240">
        <v>1.805097539290009</v>
      </c>
      <c r="I240" t="s">
        <v>269</v>
      </c>
      <c r="J240" t="s">
        <v>16</v>
      </c>
      <c r="K240" t="s">
        <v>17</v>
      </c>
      <c r="L240">
        <v>8500</v>
      </c>
      <c r="M240">
        <f t="shared" si="3"/>
        <v>23</v>
      </c>
    </row>
    <row r="241" spans="1:13" x14ac:dyDescent="0.25">
      <c r="A241" s="1">
        <v>239</v>
      </c>
      <c r="B241" t="s">
        <v>306</v>
      </c>
      <c r="C241" t="s">
        <v>12</v>
      </c>
      <c r="D241" t="s">
        <v>45</v>
      </c>
      <c r="E241" t="s">
        <v>13</v>
      </c>
      <c r="F241" s="2">
        <v>45082.684027777781</v>
      </c>
      <c r="G241">
        <v>0</v>
      </c>
      <c r="H241">
        <v>1.5010054736757841</v>
      </c>
      <c r="I241" t="s">
        <v>269</v>
      </c>
      <c r="J241" t="s">
        <v>16</v>
      </c>
      <c r="K241" t="s">
        <v>17</v>
      </c>
      <c r="L241">
        <v>7100</v>
      </c>
      <c r="M241">
        <f t="shared" si="3"/>
        <v>23</v>
      </c>
    </row>
    <row r="242" spans="1:13" x14ac:dyDescent="0.25">
      <c r="A242" s="1">
        <v>240</v>
      </c>
      <c r="B242" t="s">
        <v>307</v>
      </c>
      <c r="C242" t="s">
        <v>12</v>
      </c>
      <c r="D242" t="s">
        <v>56</v>
      </c>
      <c r="E242" t="s">
        <v>56</v>
      </c>
      <c r="F242" s="2">
        <v>45082.694444444453</v>
      </c>
      <c r="G242">
        <v>0</v>
      </c>
      <c r="H242">
        <v>1.429907211486517</v>
      </c>
      <c r="I242" t="s">
        <v>269</v>
      </c>
      <c r="J242" t="s">
        <v>16</v>
      </c>
      <c r="K242" t="s">
        <v>17</v>
      </c>
      <c r="L242">
        <v>6766</v>
      </c>
      <c r="M242">
        <f t="shared" si="3"/>
        <v>23</v>
      </c>
    </row>
    <row r="243" spans="1:13" x14ac:dyDescent="0.25">
      <c r="A243" s="1">
        <v>241</v>
      </c>
      <c r="B243" t="s">
        <v>308</v>
      </c>
      <c r="C243" t="s">
        <v>12</v>
      </c>
      <c r="D243" t="s">
        <v>40</v>
      </c>
      <c r="E243" t="s">
        <v>40</v>
      </c>
      <c r="F243" s="2">
        <v>45082.71875</v>
      </c>
      <c r="G243">
        <v>0</v>
      </c>
      <c r="H243">
        <v>2.1913450146138089</v>
      </c>
      <c r="I243" t="s">
        <v>269</v>
      </c>
      <c r="J243" t="s">
        <v>16</v>
      </c>
      <c r="K243" t="s">
        <v>17</v>
      </c>
      <c r="L243">
        <v>11933</v>
      </c>
      <c r="M243">
        <f t="shared" si="3"/>
        <v>23</v>
      </c>
    </row>
    <row r="244" spans="1:13" x14ac:dyDescent="0.25">
      <c r="A244" s="1">
        <v>242</v>
      </c>
      <c r="B244" t="s">
        <v>309</v>
      </c>
      <c r="C244" t="s">
        <v>12</v>
      </c>
      <c r="D244" t="s">
        <v>40</v>
      </c>
      <c r="E244" t="s">
        <v>40</v>
      </c>
      <c r="F244" s="2">
        <v>45082.736111111109</v>
      </c>
      <c r="G244">
        <v>0</v>
      </c>
      <c r="H244">
        <v>2.9433640026621459</v>
      </c>
      <c r="I244" t="s">
        <v>269</v>
      </c>
      <c r="J244" t="s">
        <v>16</v>
      </c>
      <c r="K244" t="s">
        <v>17</v>
      </c>
      <c r="L244">
        <v>15200</v>
      </c>
      <c r="M244">
        <f t="shared" si="3"/>
        <v>23</v>
      </c>
    </row>
    <row r="245" spans="1:13" x14ac:dyDescent="0.25">
      <c r="A245" s="1">
        <v>243</v>
      </c>
      <c r="B245" t="s">
        <v>310</v>
      </c>
      <c r="C245" t="s">
        <v>12</v>
      </c>
      <c r="D245" t="s">
        <v>60</v>
      </c>
      <c r="E245" t="s">
        <v>60</v>
      </c>
      <c r="F245" s="2">
        <v>45082.753472222219</v>
      </c>
      <c r="G245">
        <v>0</v>
      </c>
      <c r="H245">
        <v>3.001408068727232</v>
      </c>
      <c r="I245" t="s">
        <v>269</v>
      </c>
      <c r="J245" t="s">
        <v>16</v>
      </c>
      <c r="K245" t="s">
        <v>61</v>
      </c>
      <c r="L245">
        <v>18700</v>
      </c>
      <c r="M245">
        <f t="shared" si="3"/>
        <v>23</v>
      </c>
    </row>
    <row r="246" spans="1:13" x14ac:dyDescent="0.25">
      <c r="A246" s="1">
        <v>244</v>
      </c>
      <c r="B246" t="s">
        <v>311</v>
      </c>
      <c r="C246" t="s">
        <v>12</v>
      </c>
      <c r="D246" t="s">
        <v>60</v>
      </c>
      <c r="E246" t="s">
        <v>60</v>
      </c>
      <c r="F246" s="2">
        <v>45082.770833333343</v>
      </c>
      <c r="G246">
        <v>0</v>
      </c>
      <c r="H246">
        <v>3.4304470418005839</v>
      </c>
      <c r="I246" t="s">
        <v>269</v>
      </c>
      <c r="J246" t="s">
        <v>16</v>
      </c>
      <c r="K246" t="s">
        <v>61</v>
      </c>
      <c r="L246">
        <v>21633</v>
      </c>
      <c r="M246">
        <f t="shared" si="3"/>
        <v>23</v>
      </c>
    </row>
    <row r="247" spans="1:13" x14ac:dyDescent="0.25">
      <c r="A247" s="1">
        <v>245</v>
      </c>
      <c r="B247" t="s">
        <v>312</v>
      </c>
      <c r="C247" t="s">
        <v>12</v>
      </c>
      <c r="D247" t="s">
        <v>13</v>
      </c>
      <c r="E247" t="s">
        <v>43</v>
      </c>
      <c r="F247" s="2">
        <v>45082.783333333333</v>
      </c>
      <c r="G247">
        <v>0</v>
      </c>
      <c r="H247">
        <v>2.911981394104965</v>
      </c>
      <c r="I247" t="s">
        <v>269</v>
      </c>
      <c r="J247" t="s">
        <v>16</v>
      </c>
      <c r="K247" t="s">
        <v>61</v>
      </c>
      <c r="L247">
        <v>20833</v>
      </c>
      <c r="M247">
        <f t="shared" si="3"/>
        <v>23</v>
      </c>
    </row>
    <row r="248" spans="1:13" x14ac:dyDescent="0.25">
      <c r="A248" s="1">
        <v>246</v>
      </c>
      <c r="B248" t="s">
        <v>313</v>
      </c>
      <c r="C248" t="s">
        <v>12</v>
      </c>
      <c r="D248" t="s">
        <v>13</v>
      </c>
      <c r="E248" t="s">
        <v>65</v>
      </c>
      <c r="F248" s="2">
        <v>45082.822222222218</v>
      </c>
      <c r="G248">
        <v>0</v>
      </c>
      <c r="H248">
        <v>1.9136011973852509</v>
      </c>
      <c r="I248" t="s">
        <v>269</v>
      </c>
      <c r="J248" t="s">
        <v>16</v>
      </c>
      <c r="K248" t="s">
        <v>61</v>
      </c>
      <c r="L248">
        <v>12633</v>
      </c>
      <c r="M248">
        <f t="shared" si="3"/>
        <v>23</v>
      </c>
    </row>
    <row r="249" spans="1:13" x14ac:dyDescent="0.25">
      <c r="A249" s="1">
        <v>247</v>
      </c>
      <c r="B249" t="s">
        <v>314</v>
      </c>
      <c r="C249" t="s">
        <v>12</v>
      </c>
      <c r="D249" t="s">
        <v>13</v>
      </c>
      <c r="E249" t="s">
        <v>53</v>
      </c>
      <c r="F249" s="2">
        <v>45082.829861111109</v>
      </c>
      <c r="G249">
        <v>0</v>
      </c>
      <c r="H249">
        <v>1.8251239451307451</v>
      </c>
      <c r="I249" t="s">
        <v>269</v>
      </c>
      <c r="J249" t="s">
        <v>16</v>
      </c>
      <c r="K249" t="s">
        <v>61</v>
      </c>
      <c r="L249">
        <v>11633</v>
      </c>
      <c r="M249">
        <f t="shared" si="3"/>
        <v>23</v>
      </c>
    </row>
    <row r="250" spans="1:13" x14ac:dyDescent="0.25">
      <c r="A250" s="1">
        <v>248</v>
      </c>
      <c r="B250" t="s">
        <v>315</v>
      </c>
      <c r="C250" t="s">
        <v>12</v>
      </c>
      <c r="D250" t="s">
        <v>316</v>
      </c>
      <c r="E250" t="s">
        <v>316</v>
      </c>
      <c r="F250" s="2">
        <v>45082.857638888891</v>
      </c>
      <c r="G250">
        <v>0</v>
      </c>
      <c r="H250">
        <v>2.8678216528837619</v>
      </c>
      <c r="I250" t="s">
        <v>269</v>
      </c>
      <c r="J250" t="s">
        <v>16</v>
      </c>
      <c r="K250" t="s">
        <v>61</v>
      </c>
      <c r="L250">
        <v>16433</v>
      </c>
      <c r="M250">
        <f t="shared" si="3"/>
        <v>23</v>
      </c>
    </row>
    <row r="251" spans="1:13" x14ac:dyDescent="0.25">
      <c r="A251" s="1">
        <v>249</v>
      </c>
      <c r="B251" t="s">
        <v>317</v>
      </c>
      <c r="C251" t="s">
        <v>12</v>
      </c>
      <c r="D251" t="s">
        <v>316</v>
      </c>
      <c r="E251" t="s">
        <v>316</v>
      </c>
      <c r="F251" s="2">
        <v>45082.861111111109</v>
      </c>
      <c r="G251">
        <v>0</v>
      </c>
      <c r="H251">
        <v>2.851974799736908</v>
      </c>
      <c r="I251" t="s">
        <v>269</v>
      </c>
      <c r="J251" t="s">
        <v>16</v>
      </c>
      <c r="K251" t="s">
        <v>61</v>
      </c>
      <c r="L251">
        <v>16433</v>
      </c>
      <c r="M251">
        <f t="shared" si="3"/>
        <v>23</v>
      </c>
    </row>
    <row r="252" spans="1:13" x14ac:dyDescent="0.25">
      <c r="A252" s="1">
        <v>250</v>
      </c>
      <c r="B252" t="s">
        <v>318</v>
      </c>
      <c r="C252" t="s">
        <v>12</v>
      </c>
      <c r="D252" t="s">
        <v>316</v>
      </c>
      <c r="E252" t="s">
        <v>316</v>
      </c>
      <c r="F252" s="2">
        <v>45082.895833333343</v>
      </c>
      <c r="G252">
        <v>0</v>
      </c>
      <c r="H252">
        <v>2.6688428632506351</v>
      </c>
      <c r="I252" t="s">
        <v>269</v>
      </c>
      <c r="J252" t="s">
        <v>16</v>
      </c>
      <c r="K252" t="s">
        <v>61</v>
      </c>
      <c r="L252">
        <v>17566</v>
      </c>
      <c r="M252">
        <f t="shared" si="3"/>
        <v>23</v>
      </c>
    </row>
    <row r="253" spans="1:13" x14ac:dyDescent="0.25">
      <c r="A253" s="1">
        <v>251</v>
      </c>
      <c r="B253" t="s">
        <v>319</v>
      </c>
      <c r="C253" t="s">
        <v>12</v>
      </c>
      <c r="D253" t="s">
        <v>316</v>
      </c>
      <c r="E253" t="s">
        <v>316</v>
      </c>
      <c r="F253" s="2">
        <v>45082.899305555547</v>
      </c>
      <c r="G253">
        <v>0</v>
      </c>
      <c r="H253">
        <v>2.8064428632506351</v>
      </c>
      <c r="I253" t="s">
        <v>269</v>
      </c>
      <c r="J253" t="s">
        <v>16</v>
      </c>
      <c r="K253" t="s">
        <v>61</v>
      </c>
      <c r="L253">
        <v>17566</v>
      </c>
      <c r="M253">
        <f t="shared" si="3"/>
        <v>23</v>
      </c>
    </row>
    <row r="254" spans="1:13" x14ac:dyDescent="0.25">
      <c r="A254" s="1">
        <v>252</v>
      </c>
      <c r="B254" t="s">
        <v>320</v>
      </c>
      <c r="C254" t="s">
        <v>12</v>
      </c>
      <c r="D254" t="s">
        <v>316</v>
      </c>
      <c r="E254" t="s">
        <v>316</v>
      </c>
      <c r="F254" s="2">
        <v>45082.934027777781</v>
      </c>
      <c r="G254">
        <v>0</v>
      </c>
      <c r="H254">
        <v>2.6324765966889121</v>
      </c>
      <c r="I254" t="s">
        <v>269</v>
      </c>
      <c r="J254" t="s">
        <v>16</v>
      </c>
      <c r="K254" t="s">
        <v>61</v>
      </c>
      <c r="L254">
        <v>14900</v>
      </c>
      <c r="M254">
        <f t="shared" si="3"/>
        <v>23</v>
      </c>
    </row>
    <row r="255" spans="1:13" x14ac:dyDescent="0.25">
      <c r="A255" s="1">
        <v>253</v>
      </c>
      <c r="B255" t="s">
        <v>321</v>
      </c>
      <c r="C255" t="s">
        <v>12</v>
      </c>
      <c r="D255" t="s">
        <v>316</v>
      </c>
      <c r="E255" t="s">
        <v>316</v>
      </c>
      <c r="F255" s="2">
        <v>45082.9375</v>
      </c>
      <c r="G255">
        <v>0</v>
      </c>
      <c r="H255">
        <v>2.629526596688911</v>
      </c>
      <c r="I255" t="s">
        <v>269</v>
      </c>
      <c r="J255" t="s">
        <v>16</v>
      </c>
      <c r="K255" t="s">
        <v>61</v>
      </c>
      <c r="L255">
        <v>14900</v>
      </c>
      <c r="M255">
        <f t="shared" si="3"/>
        <v>23</v>
      </c>
    </row>
    <row r="256" spans="1:13" x14ac:dyDescent="0.25">
      <c r="A256" s="1">
        <v>254</v>
      </c>
      <c r="B256" t="s">
        <v>322</v>
      </c>
      <c r="C256" t="s">
        <v>12</v>
      </c>
      <c r="D256" t="s">
        <v>323</v>
      </c>
      <c r="E256" t="s">
        <v>323</v>
      </c>
      <c r="F256" s="2">
        <v>45082.982638888891</v>
      </c>
      <c r="G256">
        <v>0</v>
      </c>
      <c r="H256">
        <v>0.62693853805065036</v>
      </c>
      <c r="I256" t="s">
        <v>269</v>
      </c>
      <c r="J256" t="s">
        <v>16</v>
      </c>
      <c r="K256" t="s">
        <v>17</v>
      </c>
      <c r="L256">
        <v>3700</v>
      </c>
      <c r="M256">
        <f t="shared" si="3"/>
        <v>23</v>
      </c>
    </row>
    <row r="257" spans="1:13" x14ac:dyDescent="0.25">
      <c r="A257" s="1">
        <v>255</v>
      </c>
      <c r="B257" t="s">
        <v>324</v>
      </c>
      <c r="C257" t="s">
        <v>12</v>
      </c>
      <c r="D257" t="s">
        <v>323</v>
      </c>
      <c r="E257" t="s">
        <v>323</v>
      </c>
      <c r="F257" s="2">
        <v>45082.986111111109</v>
      </c>
      <c r="G257">
        <v>0</v>
      </c>
      <c r="H257">
        <v>0.62693853805065036</v>
      </c>
      <c r="I257" t="s">
        <v>269</v>
      </c>
      <c r="J257" t="s">
        <v>16</v>
      </c>
      <c r="K257" t="s">
        <v>17</v>
      </c>
      <c r="L257">
        <v>3700</v>
      </c>
      <c r="M257">
        <f t="shared" si="3"/>
        <v>23</v>
      </c>
    </row>
    <row r="258" spans="1:13" x14ac:dyDescent="0.25">
      <c r="A258" s="1">
        <v>256</v>
      </c>
      <c r="B258" t="s">
        <v>325</v>
      </c>
      <c r="C258" t="s">
        <v>12</v>
      </c>
      <c r="D258" t="s">
        <v>323</v>
      </c>
      <c r="E258" t="s">
        <v>323</v>
      </c>
      <c r="F258" s="2">
        <v>45083.020833333343</v>
      </c>
      <c r="G258">
        <v>0</v>
      </c>
      <c r="H258">
        <v>0.38808424223284249</v>
      </c>
      <c r="I258" t="s">
        <v>269</v>
      </c>
      <c r="J258" t="s">
        <v>16</v>
      </c>
      <c r="K258" t="s">
        <v>17</v>
      </c>
      <c r="L258">
        <v>1966</v>
      </c>
      <c r="M258">
        <f t="shared" si="3"/>
        <v>23</v>
      </c>
    </row>
    <row r="259" spans="1:13" x14ac:dyDescent="0.25">
      <c r="A259" s="1">
        <v>257</v>
      </c>
      <c r="B259" t="s">
        <v>326</v>
      </c>
      <c r="C259" t="s">
        <v>12</v>
      </c>
      <c r="D259" t="s">
        <v>323</v>
      </c>
      <c r="E259" t="s">
        <v>323</v>
      </c>
      <c r="F259" s="2">
        <v>45083.024305555547</v>
      </c>
      <c r="G259">
        <v>0</v>
      </c>
      <c r="H259">
        <v>0.37524753815894513</v>
      </c>
      <c r="I259" t="s">
        <v>269</v>
      </c>
      <c r="J259" t="s">
        <v>16</v>
      </c>
      <c r="K259" t="s">
        <v>17</v>
      </c>
      <c r="L259">
        <v>1833</v>
      </c>
      <c r="M259">
        <f t="shared" ref="M259:M322" si="4">WEEKNUM(F259)</f>
        <v>23</v>
      </c>
    </row>
    <row r="260" spans="1:13" x14ac:dyDescent="0.25">
      <c r="A260" s="1">
        <v>258</v>
      </c>
      <c r="B260" t="s">
        <v>327</v>
      </c>
      <c r="C260" t="s">
        <v>12</v>
      </c>
      <c r="D260" t="s">
        <v>323</v>
      </c>
      <c r="E260" t="s">
        <v>13</v>
      </c>
      <c r="F260" s="2">
        <v>45083.069444444453</v>
      </c>
      <c r="G260">
        <v>0</v>
      </c>
      <c r="H260">
        <v>0.18386316273472339</v>
      </c>
      <c r="I260" t="s">
        <v>269</v>
      </c>
      <c r="J260" t="s">
        <v>16</v>
      </c>
      <c r="K260" t="s">
        <v>17</v>
      </c>
      <c r="L260">
        <v>833</v>
      </c>
      <c r="M260">
        <f t="shared" si="4"/>
        <v>23</v>
      </c>
    </row>
    <row r="261" spans="1:13" x14ac:dyDescent="0.25">
      <c r="A261" s="1">
        <v>259</v>
      </c>
      <c r="B261" t="s">
        <v>328</v>
      </c>
      <c r="C261" t="s">
        <v>12</v>
      </c>
      <c r="D261" t="s">
        <v>13</v>
      </c>
      <c r="E261" t="s">
        <v>329</v>
      </c>
      <c r="F261" s="2">
        <v>45083.072916666657</v>
      </c>
      <c r="G261">
        <v>0</v>
      </c>
      <c r="H261">
        <v>0.18524316273472341</v>
      </c>
      <c r="I261" t="s">
        <v>269</v>
      </c>
      <c r="J261" t="s">
        <v>16</v>
      </c>
      <c r="K261" t="s">
        <v>17</v>
      </c>
      <c r="L261">
        <v>833</v>
      </c>
      <c r="M261">
        <f t="shared" si="4"/>
        <v>23</v>
      </c>
    </row>
    <row r="262" spans="1:13" x14ac:dyDescent="0.25">
      <c r="A262" s="1">
        <v>260</v>
      </c>
      <c r="B262" t="s">
        <v>330</v>
      </c>
      <c r="C262" t="s">
        <v>12</v>
      </c>
      <c r="D262" t="s">
        <v>329</v>
      </c>
      <c r="E262" t="s">
        <v>329</v>
      </c>
      <c r="F262" s="2">
        <v>45083.100694444453</v>
      </c>
      <c r="G262">
        <v>0</v>
      </c>
      <c r="H262">
        <v>0.1284926963879609</v>
      </c>
      <c r="I262" t="s">
        <v>269</v>
      </c>
      <c r="J262" t="s">
        <v>16</v>
      </c>
      <c r="K262" t="s">
        <v>17</v>
      </c>
      <c r="L262">
        <v>700</v>
      </c>
      <c r="M262">
        <f t="shared" si="4"/>
        <v>23</v>
      </c>
    </row>
    <row r="263" spans="1:13" x14ac:dyDescent="0.25">
      <c r="A263" s="1">
        <v>261</v>
      </c>
      <c r="B263" t="s">
        <v>331</v>
      </c>
      <c r="C263" t="s">
        <v>12</v>
      </c>
      <c r="D263" t="s">
        <v>329</v>
      </c>
      <c r="E263" t="s">
        <v>329</v>
      </c>
      <c r="F263" s="2">
        <v>45083.104166666657</v>
      </c>
      <c r="G263">
        <v>0</v>
      </c>
      <c r="H263">
        <v>0.1284926963879609</v>
      </c>
      <c r="I263" t="s">
        <v>269</v>
      </c>
      <c r="J263" t="s">
        <v>16</v>
      </c>
      <c r="K263" t="s">
        <v>17</v>
      </c>
      <c r="L263">
        <v>700</v>
      </c>
      <c r="M263">
        <f t="shared" si="4"/>
        <v>23</v>
      </c>
    </row>
    <row r="264" spans="1:13" x14ac:dyDescent="0.25">
      <c r="A264" s="1">
        <v>262</v>
      </c>
      <c r="B264" t="s">
        <v>332</v>
      </c>
      <c r="C264" t="s">
        <v>12</v>
      </c>
      <c r="D264" t="s">
        <v>329</v>
      </c>
      <c r="E264" t="s">
        <v>13</v>
      </c>
      <c r="F264" s="2">
        <v>45083.152777777781</v>
      </c>
      <c r="G264">
        <v>0</v>
      </c>
      <c r="H264">
        <v>8.5671760184743276E-2</v>
      </c>
      <c r="I264" t="s">
        <v>269</v>
      </c>
      <c r="J264" t="s">
        <v>16</v>
      </c>
      <c r="K264" t="s">
        <v>17</v>
      </c>
      <c r="L264">
        <v>333</v>
      </c>
      <c r="M264">
        <f t="shared" si="4"/>
        <v>23</v>
      </c>
    </row>
    <row r="265" spans="1:13" x14ac:dyDescent="0.25">
      <c r="A265" s="1">
        <v>263</v>
      </c>
      <c r="B265" t="s">
        <v>333</v>
      </c>
      <c r="C265" t="s">
        <v>12</v>
      </c>
      <c r="D265" t="s">
        <v>146</v>
      </c>
      <c r="E265" t="s">
        <v>146</v>
      </c>
      <c r="F265" s="2">
        <v>45083.161805555559</v>
      </c>
      <c r="G265">
        <v>0</v>
      </c>
      <c r="H265">
        <v>8.0810112221691932E-2</v>
      </c>
      <c r="I265" t="s">
        <v>269</v>
      </c>
      <c r="J265" t="s">
        <v>16</v>
      </c>
      <c r="K265" t="s">
        <v>17</v>
      </c>
      <c r="L265">
        <v>400</v>
      </c>
      <c r="M265">
        <f t="shared" si="4"/>
        <v>23</v>
      </c>
    </row>
    <row r="266" spans="1:13" x14ac:dyDescent="0.25">
      <c r="A266" s="1">
        <v>264</v>
      </c>
      <c r="B266" t="s">
        <v>334</v>
      </c>
      <c r="C266" t="s">
        <v>12</v>
      </c>
      <c r="D266" t="s">
        <v>146</v>
      </c>
      <c r="E266" t="s">
        <v>13</v>
      </c>
      <c r="F266" s="2">
        <v>45083.177083333343</v>
      </c>
      <c r="G266">
        <v>0</v>
      </c>
      <c r="H266">
        <v>4.8117447420963418E-2</v>
      </c>
      <c r="I266" t="s">
        <v>269</v>
      </c>
      <c r="J266" t="s">
        <v>16</v>
      </c>
      <c r="K266" t="s">
        <v>17</v>
      </c>
      <c r="L266">
        <v>300</v>
      </c>
      <c r="M266">
        <f t="shared" si="4"/>
        <v>23</v>
      </c>
    </row>
    <row r="267" spans="1:13" x14ac:dyDescent="0.25">
      <c r="A267" s="1">
        <v>265</v>
      </c>
      <c r="B267" t="s">
        <v>335</v>
      </c>
      <c r="C267" t="s">
        <v>12</v>
      </c>
      <c r="D267" t="s">
        <v>13</v>
      </c>
      <c r="E267" t="s">
        <v>89</v>
      </c>
      <c r="F267" s="2">
        <v>45083.190972222219</v>
      </c>
      <c r="G267">
        <v>0</v>
      </c>
      <c r="H267">
        <v>3.9846032031599997E-2</v>
      </c>
      <c r="I267" t="s">
        <v>269</v>
      </c>
      <c r="J267" t="s">
        <v>16</v>
      </c>
      <c r="K267" t="s">
        <v>17</v>
      </c>
      <c r="L267">
        <v>166</v>
      </c>
      <c r="M267">
        <f t="shared" si="4"/>
        <v>23</v>
      </c>
    </row>
    <row r="268" spans="1:13" x14ac:dyDescent="0.25">
      <c r="A268" s="1">
        <v>266</v>
      </c>
      <c r="B268" t="s">
        <v>336</v>
      </c>
      <c r="C268" t="s">
        <v>12</v>
      </c>
      <c r="D268" t="s">
        <v>13</v>
      </c>
      <c r="E268" t="s">
        <v>14</v>
      </c>
      <c r="F268" s="2">
        <v>45083.260416666657</v>
      </c>
      <c r="G268">
        <v>0</v>
      </c>
      <c r="H268">
        <v>0.56384437953640465</v>
      </c>
      <c r="I268" t="s">
        <v>269</v>
      </c>
      <c r="J268" t="s">
        <v>16</v>
      </c>
      <c r="K268" t="s">
        <v>17</v>
      </c>
      <c r="L268">
        <v>3366</v>
      </c>
      <c r="M268">
        <f t="shared" si="4"/>
        <v>23</v>
      </c>
    </row>
    <row r="269" spans="1:13" x14ac:dyDescent="0.25">
      <c r="A269" s="1">
        <v>267</v>
      </c>
      <c r="B269" t="s">
        <v>337</v>
      </c>
      <c r="C269" t="s">
        <v>12</v>
      </c>
      <c r="D269" t="s">
        <v>13</v>
      </c>
      <c r="E269" t="s">
        <v>14</v>
      </c>
      <c r="F269" s="2">
        <v>45083.270833333343</v>
      </c>
      <c r="G269">
        <v>0</v>
      </c>
      <c r="H269">
        <v>0.61790109413937944</v>
      </c>
      <c r="I269" t="s">
        <v>269</v>
      </c>
      <c r="J269" t="s">
        <v>16</v>
      </c>
      <c r="K269" t="s">
        <v>17</v>
      </c>
      <c r="L269">
        <v>3733</v>
      </c>
      <c r="M269">
        <f t="shared" si="4"/>
        <v>23</v>
      </c>
    </row>
    <row r="270" spans="1:13" x14ac:dyDescent="0.25">
      <c r="A270" s="1">
        <v>268</v>
      </c>
      <c r="B270" t="s">
        <v>338</v>
      </c>
      <c r="C270" t="s">
        <v>12</v>
      </c>
      <c r="D270" t="s">
        <v>13</v>
      </c>
      <c r="E270" t="s">
        <v>14</v>
      </c>
      <c r="F270" s="2">
        <v>45083.28125</v>
      </c>
      <c r="G270">
        <v>0</v>
      </c>
      <c r="H270">
        <v>0.66206899035864297</v>
      </c>
      <c r="I270" t="s">
        <v>269</v>
      </c>
      <c r="J270" t="s">
        <v>16</v>
      </c>
      <c r="K270" t="s">
        <v>17</v>
      </c>
      <c r="L270">
        <v>3866</v>
      </c>
      <c r="M270">
        <f t="shared" si="4"/>
        <v>23</v>
      </c>
    </row>
    <row r="271" spans="1:13" x14ac:dyDescent="0.25">
      <c r="A271" s="1">
        <v>269</v>
      </c>
      <c r="B271" t="s">
        <v>339</v>
      </c>
      <c r="C271" t="s">
        <v>12</v>
      </c>
      <c r="D271" t="s">
        <v>13</v>
      </c>
      <c r="E271" t="s">
        <v>14</v>
      </c>
      <c r="F271" s="2">
        <v>45083.282638888893</v>
      </c>
      <c r="G271">
        <v>0</v>
      </c>
      <c r="H271">
        <v>0.66206899035864297</v>
      </c>
      <c r="I271" t="s">
        <v>269</v>
      </c>
      <c r="J271" t="s">
        <v>16</v>
      </c>
      <c r="K271" t="s">
        <v>17</v>
      </c>
      <c r="L271">
        <v>3866</v>
      </c>
      <c r="M271">
        <f t="shared" si="4"/>
        <v>23</v>
      </c>
    </row>
    <row r="272" spans="1:13" x14ac:dyDescent="0.25">
      <c r="A272" s="1">
        <v>270</v>
      </c>
      <c r="B272" t="s">
        <v>340</v>
      </c>
      <c r="C272" t="s">
        <v>12</v>
      </c>
      <c r="D272" t="s">
        <v>13</v>
      </c>
      <c r="E272" t="s">
        <v>14</v>
      </c>
      <c r="F272" s="2">
        <v>45083.302083333343</v>
      </c>
      <c r="G272">
        <v>0</v>
      </c>
      <c r="H272">
        <v>0.60418253520750931</v>
      </c>
      <c r="I272" t="s">
        <v>269</v>
      </c>
      <c r="J272" t="s">
        <v>16</v>
      </c>
      <c r="K272" t="s">
        <v>17</v>
      </c>
      <c r="L272">
        <v>3166</v>
      </c>
      <c r="M272">
        <f t="shared" si="4"/>
        <v>23</v>
      </c>
    </row>
    <row r="273" spans="1:13" x14ac:dyDescent="0.25">
      <c r="A273" s="1">
        <v>271</v>
      </c>
      <c r="B273" t="s">
        <v>341</v>
      </c>
      <c r="C273" t="s">
        <v>12</v>
      </c>
      <c r="D273" t="s">
        <v>13</v>
      </c>
      <c r="E273" t="s">
        <v>14</v>
      </c>
      <c r="F273" s="2">
        <v>45083.3125</v>
      </c>
      <c r="G273">
        <v>0</v>
      </c>
      <c r="H273">
        <v>0.53019095033045505</v>
      </c>
      <c r="I273" t="s">
        <v>269</v>
      </c>
      <c r="J273" t="s">
        <v>16</v>
      </c>
      <c r="K273" t="s">
        <v>17</v>
      </c>
      <c r="L273">
        <v>2633</v>
      </c>
      <c r="M273">
        <f t="shared" si="4"/>
        <v>23</v>
      </c>
    </row>
    <row r="274" spans="1:13" x14ac:dyDescent="0.25">
      <c r="A274" s="1">
        <v>272</v>
      </c>
      <c r="B274" t="s">
        <v>342</v>
      </c>
      <c r="C274" t="s">
        <v>12</v>
      </c>
      <c r="D274" t="s">
        <v>13</v>
      </c>
      <c r="E274" t="s">
        <v>24</v>
      </c>
      <c r="F274" s="2">
        <v>45083.322916666657</v>
      </c>
      <c r="G274">
        <v>0</v>
      </c>
      <c r="H274">
        <v>0.54211510062592916</v>
      </c>
      <c r="I274" t="s">
        <v>269</v>
      </c>
      <c r="J274" t="s">
        <v>16</v>
      </c>
      <c r="K274" t="s">
        <v>17</v>
      </c>
      <c r="L274">
        <v>2500</v>
      </c>
      <c r="M274">
        <f t="shared" si="4"/>
        <v>23</v>
      </c>
    </row>
    <row r="275" spans="1:13" x14ac:dyDescent="0.25">
      <c r="A275" s="1">
        <v>273</v>
      </c>
      <c r="B275" t="s">
        <v>343</v>
      </c>
      <c r="C275" t="s">
        <v>12</v>
      </c>
      <c r="D275" t="s">
        <v>13</v>
      </c>
      <c r="E275" t="s">
        <v>14</v>
      </c>
      <c r="F275" s="2">
        <v>45083.329861111109</v>
      </c>
      <c r="G275">
        <v>1</v>
      </c>
      <c r="H275">
        <v>0.52812213194674396</v>
      </c>
      <c r="I275" t="s">
        <v>269</v>
      </c>
      <c r="J275" t="s">
        <v>16</v>
      </c>
      <c r="K275" t="s">
        <v>17</v>
      </c>
      <c r="L275">
        <v>2400</v>
      </c>
      <c r="M275">
        <f t="shared" si="4"/>
        <v>23</v>
      </c>
    </row>
    <row r="276" spans="1:13" x14ac:dyDescent="0.25">
      <c r="A276" s="1">
        <v>274</v>
      </c>
      <c r="B276" t="s">
        <v>344</v>
      </c>
      <c r="C276" t="s">
        <v>12</v>
      </c>
      <c r="D276" t="s">
        <v>13</v>
      </c>
      <c r="E276" t="s">
        <v>14</v>
      </c>
      <c r="F276" s="2">
        <v>45083.34375</v>
      </c>
      <c r="G276">
        <v>0</v>
      </c>
      <c r="H276">
        <v>0.53784095033045509</v>
      </c>
      <c r="I276" t="s">
        <v>269</v>
      </c>
      <c r="J276" t="s">
        <v>16</v>
      </c>
      <c r="K276" t="s">
        <v>17</v>
      </c>
      <c r="L276">
        <v>2633</v>
      </c>
      <c r="M276">
        <f t="shared" si="4"/>
        <v>23</v>
      </c>
    </row>
    <row r="277" spans="1:13" x14ac:dyDescent="0.25">
      <c r="A277" s="1">
        <v>275</v>
      </c>
      <c r="B277" t="s">
        <v>345</v>
      </c>
      <c r="C277" t="s">
        <v>12</v>
      </c>
      <c r="D277" t="s">
        <v>13</v>
      </c>
      <c r="E277" t="s">
        <v>14</v>
      </c>
      <c r="F277" s="2">
        <v>45083.354166666657</v>
      </c>
      <c r="G277">
        <v>0</v>
      </c>
      <c r="H277">
        <v>0.56839279465935033</v>
      </c>
      <c r="I277" t="s">
        <v>269</v>
      </c>
      <c r="J277" t="s">
        <v>16</v>
      </c>
      <c r="K277" t="s">
        <v>17</v>
      </c>
      <c r="L277">
        <v>2833</v>
      </c>
      <c r="M277">
        <f t="shared" si="4"/>
        <v>23</v>
      </c>
    </row>
    <row r="278" spans="1:13" x14ac:dyDescent="0.25">
      <c r="A278" s="1">
        <v>276</v>
      </c>
      <c r="B278" t="s">
        <v>346</v>
      </c>
      <c r="C278" t="s">
        <v>12</v>
      </c>
      <c r="D278" t="s">
        <v>14</v>
      </c>
      <c r="E278" t="s">
        <v>13</v>
      </c>
      <c r="F278" s="2">
        <v>45083.357638888891</v>
      </c>
      <c r="G278">
        <v>1</v>
      </c>
      <c r="H278">
        <v>0.5507033135630327</v>
      </c>
      <c r="I278" t="s">
        <v>269</v>
      </c>
      <c r="J278" t="s">
        <v>16</v>
      </c>
      <c r="K278" t="s">
        <v>17</v>
      </c>
      <c r="L278">
        <v>2166</v>
      </c>
      <c r="M278">
        <f t="shared" si="4"/>
        <v>23</v>
      </c>
    </row>
    <row r="279" spans="1:13" x14ac:dyDescent="0.25">
      <c r="A279" s="1">
        <v>277</v>
      </c>
      <c r="B279" t="s">
        <v>347</v>
      </c>
      <c r="C279" t="s">
        <v>12</v>
      </c>
      <c r="D279" t="s">
        <v>30</v>
      </c>
      <c r="E279" t="s">
        <v>30</v>
      </c>
      <c r="F279" s="2">
        <v>45083.368055555547</v>
      </c>
      <c r="G279">
        <v>0</v>
      </c>
      <c r="H279">
        <v>0.73915444964178667</v>
      </c>
      <c r="I279" t="s">
        <v>269</v>
      </c>
      <c r="J279" t="s">
        <v>16</v>
      </c>
      <c r="K279" t="s">
        <v>17</v>
      </c>
      <c r="L279">
        <v>3033</v>
      </c>
      <c r="M279">
        <f t="shared" si="4"/>
        <v>23</v>
      </c>
    </row>
    <row r="280" spans="1:13" x14ac:dyDescent="0.25">
      <c r="A280" s="1">
        <v>278</v>
      </c>
      <c r="B280" t="s">
        <v>348</v>
      </c>
      <c r="C280" t="s">
        <v>12</v>
      </c>
      <c r="D280" t="s">
        <v>32</v>
      </c>
      <c r="E280" t="s">
        <v>32</v>
      </c>
      <c r="F280" s="2">
        <v>45083.395833333343</v>
      </c>
      <c r="G280">
        <v>0</v>
      </c>
      <c r="H280">
        <v>0.97154513341254811</v>
      </c>
      <c r="I280" t="s">
        <v>269</v>
      </c>
      <c r="J280" t="s">
        <v>16</v>
      </c>
      <c r="K280" t="s">
        <v>17</v>
      </c>
      <c r="L280">
        <v>3866</v>
      </c>
      <c r="M280">
        <f t="shared" si="4"/>
        <v>23</v>
      </c>
    </row>
    <row r="281" spans="1:13" x14ac:dyDescent="0.25">
      <c r="A281" s="1">
        <v>279</v>
      </c>
      <c r="B281" t="s">
        <v>349</v>
      </c>
      <c r="C281" t="s">
        <v>12</v>
      </c>
      <c r="D281" t="s">
        <v>34</v>
      </c>
      <c r="E281" t="s">
        <v>34</v>
      </c>
      <c r="F281" s="2">
        <v>45083.409722222219</v>
      </c>
      <c r="G281">
        <v>1</v>
      </c>
      <c r="H281">
        <v>0.66790397276594671</v>
      </c>
      <c r="I281" t="s">
        <v>269</v>
      </c>
      <c r="J281" t="s">
        <v>16</v>
      </c>
      <c r="K281" t="s">
        <v>17</v>
      </c>
      <c r="L281">
        <v>2633</v>
      </c>
      <c r="M281">
        <f t="shared" si="4"/>
        <v>23</v>
      </c>
    </row>
    <row r="282" spans="1:13" x14ac:dyDescent="0.25">
      <c r="A282" s="1">
        <v>280</v>
      </c>
      <c r="B282" t="s">
        <v>350</v>
      </c>
      <c r="C282" t="s">
        <v>12</v>
      </c>
      <c r="D282" t="s">
        <v>34</v>
      </c>
      <c r="E282" t="s">
        <v>34</v>
      </c>
      <c r="F282" s="2">
        <v>45083.430555555547</v>
      </c>
      <c r="G282">
        <v>0</v>
      </c>
      <c r="H282">
        <v>0.80453227575566821</v>
      </c>
      <c r="I282" t="s">
        <v>269</v>
      </c>
      <c r="J282" t="s">
        <v>16</v>
      </c>
      <c r="K282" t="s">
        <v>17</v>
      </c>
      <c r="L282">
        <v>3500</v>
      </c>
      <c r="M282">
        <f t="shared" si="4"/>
        <v>23</v>
      </c>
    </row>
    <row r="283" spans="1:13" x14ac:dyDescent="0.25">
      <c r="A283" s="1">
        <v>281</v>
      </c>
      <c r="B283" t="s">
        <v>351</v>
      </c>
      <c r="C283" t="s">
        <v>12</v>
      </c>
      <c r="D283" t="s">
        <v>37</v>
      </c>
      <c r="E283" t="s">
        <v>37</v>
      </c>
      <c r="F283" s="2">
        <v>45083.451388888891</v>
      </c>
      <c r="G283">
        <v>1</v>
      </c>
      <c r="H283">
        <v>0.77999905344464016</v>
      </c>
      <c r="I283" t="s">
        <v>269</v>
      </c>
      <c r="J283" t="s">
        <v>16</v>
      </c>
      <c r="K283" t="s">
        <v>17</v>
      </c>
      <c r="L283">
        <v>3400</v>
      </c>
      <c r="M283">
        <f t="shared" si="4"/>
        <v>23</v>
      </c>
    </row>
    <row r="284" spans="1:13" x14ac:dyDescent="0.25">
      <c r="A284" s="1">
        <v>282</v>
      </c>
      <c r="B284" t="s">
        <v>352</v>
      </c>
      <c r="C284" t="s">
        <v>12</v>
      </c>
      <c r="D284" t="s">
        <v>37</v>
      </c>
      <c r="E284" t="s">
        <v>37</v>
      </c>
      <c r="F284" s="2">
        <v>45083.472222222219</v>
      </c>
      <c r="G284">
        <v>0</v>
      </c>
      <c r="H284">
        <v>1.072009736104482</v>
      </c>
      <c r="I284" t="s">
        <v>269</v>
      </c>
      <c r="J284" t="s">
        <v>16</v>
      </c>
      <c r="K284" t="s">
        <v>17</v>
      </c>
      <c r="L284">
        <v>5000</v>
      </c>
      <c r="M284">
        <f t="shared" si="4"/>
        <v>23</v>
      </c>
    </row>
    <row r="285" spans="1:13" x14ac:dyDescent="0.25">
      <c r="A285" s="1">
        <v>283</v>
      </c>
      <c r="B285" t="s">
        <v>353</v>
      </c>
      <c r="C285" t="s">
        <v>12</v>
      </c>
      <c r="D285" t="s">
        <v>40</v>
      </c>
      <c r="E285" t="s">
        <v>40</v>
      </c>
      <c r="F285" s="2">
        <v>45083.493055555547</v>
      </c>
      <c r="G285">
        <v>0</v>
      </c>
      <c r="H285">
        <v>1.124817944332507</v>
      </c>
      <c r="I285" t="s">
        <v>269</v>
      </c>
      <c r="J285" t="s">
        <v>16</v>
      </c>
      <c r="K285" t="s">
        <v>17</v>
      </c>
      <c r="L285">
        <v>4566</v>
      </c>
      <c r="M285">
        <f t="shared" si="4"/>
        <v>23</v>
      </c>
    </row>
    <row r="286" spans="1:13" x14ac:dyDescent="0.25">
      <c r="A286" s="1">
        <v>284</v>
      </c>
      <c r="B286" t="s">
        <v>354</v>
      </c>
      <c r="C286" t="s">
        <v>12</v>
      </c>
      <c r="D286" t="s">
        <v>40</v>
      </c>
      <c r="E286" t="s">
        <v>40</v>
      </c>
      <c r="F286" s="2">
        <v>45083.513888888891</v>
      </c>
      <c r="G286">
        <v>1</v>
      </c>
      <c r="H286">
        <v>1.237679134167567</v>
      </c>
      <c r="I286" t="s">
        <v>269</v>
      </c>
      <c r="J286" t="s">
        <v>16</v>
      </c>
      <c r="K286" t="s">
        <v>17</v>
      </c>
      <c r="L286">
        <v>4966</v>
      </c>
      <c r="M286">
        <f t="shared" si="4"/>
        <v>23</v>
      </c>
    </row>
    <row r="287" spans="1:13" x14ac:dyDescent="0.25">
      <c r="A287" s="1">
        <v>285</v>
      </c>
      <c r="B287" t="s">
        <v>355</v>
      </c>
      <c r="C287" t="s">
        <v>12</v>
      </c>
      <c r="D287" t="s">
        <v>13</v>
      </c>
      <c r="E287" t="s">
        <v>43</v>
      </c>
      <c r="F287" s="2">
        <v>45083.53125</v>
      </c>
      <c r="G287">
        <v>0</v>
      </c>
      <c r="H287">
        <v>1.0071425469359729</v>
      </c>
      <c r="I287" t="s">
        <v>269</v>
      </c>
      <c r="J287" t="s">
        <v>16</v>
      </c>
      <c r="K287" t="s">
        <v>17</v>
      </c>
      <c r="L287">
        <v>4233</v>
      </c>
      <c r="M287">
        <f t="shared" si="4"/>
        <v>23</v>
      </c>
    </row>
    <row r="288" spans="1:13" x14ac:dyDescent="0.25">
      <c r="A288" s="1">
        <v>286</v>
      </c>
      <c r="B288" t="s">
        <v>356</v>
      </c>
      <c r="C288" t="s">
        <v>12</v>
      </c>
      <c r="D288" t="s">
        <v>13</v>
      </c>
      <c r="E288" t="s">
        <v>45</v>
      </c>
      <c r="F288" s="2">
        <v>45083.552083333343</v>
      </c>
      <c r="G288">
        <v>1</v>
      </c>
      <c r="H288">
        <v>0.9575798482377067</v>
      </c>
      <c r="I288" t="s">
        <v>269</v>
      </c>
      <c r="J288" t="s">
        <v>16</v>
      </c>
      <c r="K288" t="s">
        <v>17</v>
      </c>
      <c r="L288">
        <v>4066</v>
      </c>
      <c r="M288">
        <f t="shared" si="4"/>
        <v>23</v>
      </c>
    </row>
    <row r="289" spans="1:13" x14ac:dyDescent="0.25">
      <c r="A289" s="1">
        <v>287</v>
      </c>
      <c r="B289" t="s">
        <v>357</v>
      </c>
      <c r="C289" t="s">
        <v>12</v>
      </c>
      <c r="D289" t="s">
        <v>47</v>
      </c>
      <c r="E289" t="s">
        <v>47</v>
      </c>
      <c r="F289" s="2">
        <v>45083.576388888891</v>
      </c>
      <c r="G289">
        <v>0</v>
      </c>
      <c r="H289">
        <v>0.79964365724749342</v>
      </c>
      <c r="I289" t="s">
        <v>269</v>
      </c>
      <c r="J289" t="s">
        <v>16</v>
      </c>
      <c r="K289" t="s">
        <v>17</v>
      </c>
      <c r="L289">
        <v>3766</v>
      </c>
      <c r="M289">
        <f t="shared" si="4"/>
        <v>23</v>
      </c>
    </row>
    <row r="290" spans="1:13" x14ac:dyDescent="0.25">
      <c r="A290" s="1">
        <v>288</v>
      </c>
      <c r="B290" t="s">
        <v>358</v>
      </c>
      <c r="C290" t="s">
        <v>12</v>
      </c>
      <c r="D290" t="s">
        <v>47</v>
      </c>
      <c r="E290" t="s">
        <v>47</v>
      </c>
      <c r="F290" s="2">
        <v>45083.597222222219</v>
      </c>
      <c r="G290">
        <v>0</v>
      </c>
      <c r="H290">
        <v>1.021421346660303</v>
      </c>
      <c r="I290" t="s">
        <v>269</v>
      </c>
      <c r="J290" t="s">
        <v>16</v>
      </c>
      <c r="K290" t="s">
        <v>17</v>
      </c>
      <c r="L290">
        <v>4800</v>
      </c>
      <c r="M290">
        <f t="shared" si="4"/>
        <v>23</v>
      </c>
    </row>
    <row r="291" spans="1:13" x14ac:dyDescent="0.25">
      <c r="A291" s="1">
        <v>289</v>
      </c>
      <c r="B291" t="s">
        <v>359</v>
      </c>
      <c r="C291" t="s">
        <v>12</v>
      </c>
      <c r="D291" t="s">
        <v>37</v>
      </c>
      <c r="E291" t="s">
        <v>37</v>
      </c>
      <c r="F291" s="2">
        <v>45083.618055555547</v>
      </c>
      <c r="G291">
        <v>0</v>
      </c>
      <c r="H291">
        <v>0.90850111870722683</v>
      </c>
      <c r="I291" t="s">
        <v>269</v>
      </c>
      <c r="J291" t="s">
        <v>16</v>
      </c>
      <c r="K291" t="s">
        <v>17</v>
      </c>
      <c r="L291">
        <v>4433</v>
      </c>
      <c r="M291">
        <f t="shared" si="4"/>
        <v>23</v>
      </c>
    </row>
    <row r="292" spans="1:13" x14ac:dyDescent="0.25">
      <c r="A292" s="1">
        <v>290</v>
      </c>
      <c r="B292" t="s">
        <v>360</v>
      </c>
      <c r="C292" t="s">
        <v>12</v>
      </c>
      <c r="D292" t="s">
        <v>37</v>
      </c>
      <c r="E292" t="s">
        <v>37</v>
      </c>
      <c r="F292" s="2">
        <v>45083.638888888891</v>
      </c>
      <c r="G292">
        <v>0</v>
      </c>
      <c r="H292">
        <v>1.2236716412090689</v>
      </c>
      <c r="I292" t="s">
        <v>269</v>
      </c>
      <c r="J292" t="s">
        <v>16</v>
      </c>
      <c r="K292" t="s">
        <v>17</v>
      </c>
      <c r="L292">
        <v>5600</v>
      </c>
      <c r="M292">
        <f t="shared" si="4"/>
        <v>23</v>
      </c>
    </row>
    <row r="293" spans="1:13" x14ac:dyDescent="0.25">
      <c r="A293" s="1">
        <v>291</v>
      </c>
      <c r="B293" t="s">
        <v>361</v>
      </c>
      <c r="C293" t="s">
        <v>12</v>
      </c>
      <c r="D293" t="s">
        <v>13</v>
      </c>
      <c r="E293" t="s">
        <v>43</v>
      </c>
      <c r="F293" s="2">
        <v>45083.65625</v>
      </c>
      <c r="G293">
        <v>0</v>
      </c>
      <c r="H293">
        <v>1.3402323915755201</v>
      </c>
      <c r="I293" t="s">
        <v>269</v>
      </c>
      <c r="J293" t="s">
        <v>16</v>
      </c>
      <c r="K293" t="s">
        <v>17</v>
      </c>
      <c r="L293">
        <v>6200</v>
      </c>
      <c r="M293">
        <f t="shared" si="4"/>
        <v>23</v>
      </c>
    </row>
    <row r="294" spans="1:13" x14ac:dyDescent="0.25">
      <c r="A294" s="1">
        <v>292</v>
      </c>
      <c r="B294" t="s">
        <v>362</v>
      </c>
      <c r="C294" t="s">
        <v>12</v>
      </c>
      <c r="D294" t="s">
        <v>13</v>
      </c>
      <c r="E294" t="s">
        <v>53</v>
      </c>
      <c r="F294" s="2">
        <v>45083.673611111109</v>
      </c>
      <c r="G294">
        <v>0</v>
      </c>
      <c r="H294">
        <v>1.926890487758788</v>
      </c>
      <c r="I294" t="s">
        <v>269</v>
      </c>
      <c r="J294" t="s">
        <v>16</v>
      </c>
      <c r="K294" t="s">
        <v>17</v>
      </c>
      <c r="L294">
        <v>8366</v>
      </c>
      <c r="M294">
        <f t="shared" si="4"/>
        <v>23</v>
      </c>
    </row>
    <row r="295" spans="1:13" x14ac:dyDescent="0.25">
      <c r="A295" s="1">
        <v>293</v>
      </c>
      <c r="B295" t="s">
        <v>363</v>
      </c>
      <c r="C295" t="s">
        <v>12</v>
      </c>
      <c r="D295" t="s">
        <v>45</v>
      </c>
      <c r="E295" t="s">
        <v>13</v>
      </c>
      <c r="F295" s="2">
        <v>45083.684027777781</v>
      </c>
      <c r="G295">
        <v>1</v>
      </c>
      <c r="H295">
        <v>1.6374933453272</v>
      </c>
      <c r="I295" t="s">
        <v>269</v>
      </c>
      <c r="J295" t="s">
        <v>16</v>
      </c>
      <c r="K295" t="s">
        <v>17</v>
      </c>
      <c r="L295">
        <v>7000</v>
      </c>
      <c r="M295">
        <f t="shared" si="4"/>
        <v>23</v>
      </c>
    </row>
    <row r="296" spans="1:13" x14ac:dyDescent="0.25">
      <c r="A296" s="1">
        <v>294</v>
      </c>
      <c r="B296" t="s">
        <v>364</v>
      </c>
      <c r="C296" t="s">
        <v>12</v>
      </c>
      <c r="D296" t="s">
        <v>56</v>
      </c>
      <c r="E296" t="s">
        <v>56</v>
      </c>
      <c r="F296" s="2">
        <v>45083.694444444453</v>
      </c>
      <c r="G296">
        <v>0</v>
      </c>
      <c r="H296">
        <v>1.5560346145973341</v>
      </c>
      <c r="I296" t="s">
        <v>269</v>
      </c>
      <c r="J296" t="s">
        <v>16</v>
      </c>
      <c r="K296" t="s">
        <v>17</v>
      </c>
      <c r="L296">
        <v>6666</v>
      </c>
      <c r="M296">
        <f t="shared" si="4"/>
        <v>23</v>
      </c>
    </row>
    <row r="297" spans="1:13" x14ac:dyDescent="0.25">
      <c r="A297" s="1">
        <v>295</v>
      </c>
      <c r="B297" t="s">
        <v>365</v>
      </c>
      <c r="C297" t="s">
        <v>12</v>
      </c>
      <c r="D297" t="s">
        <v>40</v>
      </c>
      <c r="E297" t="s">
        <v>40</v>
      </c>
      <c r="F297" s="2">
        <v>45083.71875</v>
      </c>
      <c r="G297">
        <v>0</v>
      </c>
      <c r="H297">
        <v>2.3229032824181379</v>
      </c>
      <c r="I297" t="s">
        <v>269</v>
      </c>
      <c r="J297" t="s">
        <v>16</v>
      </c>
      <c r="K297" t="s">
        <v>17</v>
      </c>
      <c r="L297">
        <v>11433</v>
      </c>
      <c r="M297">
        <f t="shared" si="4"/>
        <v>23</v>
      </c>
    </row>
    <row r="298" spans="1:13" x14ac:dyDescent="0.25">
      <c r="A298" s="1">
        <v>296</v>
      </c>
      <c r="B298" t="s">
        <v>366</v>
      </c>
      <c r="C298" t="s">
        <v>12</v>
      </c>
      <c r="D298" t="s">
        <v>40</v>
      </c>
      <c r="E298" t="s">
        <v>40</v>
      </c>
      <c r="F298" s="2">
        <v>45083.736111111109</v>
      </c>
      <c r="G298">
        <v>0</v>
      </c>
      <c r="H298">
        <v>2.951934636009359</v>
      </c>
      <c r="I298" t="s">
        <v>269</v>
      </c>
      <c r="J298" t="s">
        <v>16</v>
      </c>
      <c r="K298" t="s">
        <v>17</v>
      </c>
      <c r="L298">
        <v>14600</v>
      </c>
      <c r="M298">
        <f t="shared" si="4"/>
        <v>23</v>
      </c>
    </row>
    <row r="299" spans="1:13" x14ac:dyDescent="0.25">
      <c r="A299" s="1">
        <v>297</v>
      </c>
      <c r="B299" t="s">
        <v>367</v>
      </c>
      <c r="C299" t="s">
        <v>12</v>
      </c>
      <c r="D299" t="s">
        <v>60</v>
      </c>
      <c r="E299" t="s">
        <v>60</v>
      </c>
      <c r="F299" s="2">
        <v>45083.753472222219</v>
      </c>
      <c r="G299">
        <v>0</v>
      </c>
      <c r="H299">
        <v>2.8700325709237071</v>
      </c>
      <c r="I299" t="s">
        <v>269</v>
      </c>
      <c r="J299" t="s">
        <v>16</v>
      </c>
      <c r="K299" t="s">
        <v>61</v>
      </c>
      <c r="L299">
        <v>18233</v>
      </c>
      <c r="M299">
        <f t="shared" si="4"/>
        <v>23</v>
      </c>
    </row>
    <row r="300" spans="1:13" x14ac:dyDescent="0.25">
      <c r="A300" s="1">
        <v>298</v>
      </c>
      <c r="B300" t="s">
        <v>368</v>
      </c>
      <c r="C300" t="s">
        <v>12</v>
      </c>
      <c r="D300" t="s">
        <v>60</v>
      </c>
      <c r="E300" t="s">
        <v>60</v>
      </c>
      <c r="F300" s="2">
        <v>45083.770833333343</v>
      </c>
      <c r="G300">
        <v>0</v>
      </c>
      <c r="H300">
        <v>3.2306145766984571</v>
      </c>
      <c r="I300" t="s">
        <v>269</v>
      </c>
      <c r="J300" t="s">
        <v>16</v>
      </c>
      <c r="K300" t="s">
        <v>61</v>
      </c>
      <c r="L300">
        <v>21100</v>
      </c>
      <c r="M300">
        <f t="shared" si="4"/>
        <v>23</v>
      </c>
    </row>
    <row r="301" spans="1:13" x14ac:dyDescent="0.25">
      <c r="A301" s="1">
        <v>299</v>
      </c>
      <c r="B301" t="s">
        <v>369</v>
      </c>
      <c r="C301" t="s">
        <v>12</v>
      </c>
      <c r="D301" t="s">
        <v>13</v>
      </c>
      <c r="E301" t="s">
        <v>43</v>
      </c>
      <c r="F301" s="2">
        <v>45083.783333333333</v>
      </c>
      <c r="G301">
        <v>0</v>
      </c>
      <c r="H301">
        <v>3.0533719504158778</v>
      </c>
      <c r="I301" t="s">
        <v>269</v>
      </c>
      <c r="J301" t="s">
        <v>16</v>
      </c>
      <c r="K301" t="s">
        <v>61</v>
      </c>
      <c r="L301">
        <v>20300</v>
      </c>
      <c r="M301">
        <f t="shared" si="4"/>
        <v>23</v>
      </c>
    </row>
    <row r="302" spans="1:13" x14ac:dyDescent="0.25">
      <c r="A302" s="1">
        <v>300</v>
      </c>
      <c r="B302" t="s">
        <v>370</v>
      </c>
      <c r="C302" t="s">
        <v>12</v>
      </c>
      <c r="D302" t="s">
        <v>13</v>
      </c>
      <c r="E302" t="s">
        <v>65</v>
      </c>
      <c r="F302" s="2">
        <v>45083.822222222218</v>
      </c>
      <c r="G302">
        <v>0</v>
      </c>
      <c r="H302">
        <v>2.0048024128990778</v>
      </c>
      <c r="I302" t="s">
        <v>269</v>
      </c>
      <c r="J302" t="s">
        <v>16</v>
      </c>
      <c r="K302" t="s">
        <v>61</v>
      </c>
      <c r="L302">
        <v>12466</v>
      </c>
      <c r="M302">
        <f t="shared" si="4"/>
        <v>23</v>
      </c>
    </row>
    <row r="303" spans="1:13" x14ac:dyDescent="0.25">
      <c r="A303" s="1">
        <v>301</v>
      </c>
      <c r="B303" t="s">
        <v>371</v>
      </c>
      <c r="C303" t="s">
        <v>12</v>
      </c>
      <c r="D303" t="s">
        <v>13</v>
      </c>
      <c r="E303" t="s">
        <v>53</v>
      </c>
      <c r="F303" s="2">
        <v>45083.829861111109</v>
      </c>
      <c r="G303">
        <v>0</v>
      </c>
      <c r="H303">
        <v>1.888056048911481</v>
      </c>
      <c r="I303" t="s">
        <v>269</v>
      </c>
      <c r="J303" t="s">
        <v>16</v>
      </c>
      <c r="K303" t="s">
        <v>61</v>
      </c>
      <c r="L303">
        <v>11500</v>
      </c>
      <c r="M303">
        <f t="shared" si="4"/>
        <v>23</v>
      </c>
    </row>
    <row r="304" spans="1:13" x14ac:dyDescent="0.25">
      <c r="A304" s="1">
        <v>302</v>
      </c>
      <c r="B304" t="s">
        <v>372</v>
      </c>
      <c r="C304" t="s">
        <v>12</v>
      </c>
      <c r="D304" t="s">
        <v>13</v>
      </c>
      <c r="E304" t="s">
        <v>373</v>
      </c>
      <c r="F304" s="2">
        <v>45083.833333333343</v>
      </c>
      <c r="G304">
        <v>0</v>
      </c>
      <c r="H304">
        <v>1.832046325911785</v>
      </c>
      <c r="I304" t="s">
        <v>269</v>
      </c>
      <c r="J304" t="s">
        <v>16</v>
      </c>
      <c r="K304" t="s">
        <v>61</v>
      </c>
      <c r="L304">
        <v>10666</v>
      </c>
      <c r="M304">
        <f t="shared" si="4"/>
        <v>23</v>
      </c>
    </row>
    <row r="305" spans="1:13" x14ac:dyDescent="0.25">
      <c r="A305" s="1">
        <v>303</v>
      </c>
      <c r="B305" t="s">
        <v>374</v>
      </c>
      <c r="C305" t="s">
        <v>12</v>
      </c>
      <c r="D305" t="s">
        <v>373</v>
      </c>
      <c r="E305" t="s">
        <v>373</v>
      </c>
      <c r="F305" s="2">
        <v>45083.870138888888</v>
      </c>
      <c r="G305">
        <v>0</v>
      </c>
      <c r="H305">
        <v>2.0663372236853199</v>
      </c>
      <c r="I305" t="s">
        <v>269</v>
      </c>
      <c r="J305" t="s">
        <v>16</v>
      </c>
      <c r="K305" t="s">
        <v>61</v>
      </c>
      <c r="L305">
        <v>13866</v>
      </c>
      <c r="M305">
        <f t="shared" si="4"/>
        <v>23</v>
      </c>
    </row>
    <row r="306" spans="1:13" x14ac:dyDescent="0.25">
      <c r="A306" s="1">
        <v>304</v>
      </c>
      <c r="B306" t="s">
        <v>375</v>
      </c>
      <c r="C306" t="s">
        <v>12</v>
      </c>
      <c r="D306" t="s">
        <v>373</v>
      </c>
      <c r="E306" t="s">
        <v>373</v>
      </c>
      <c r="F306" s="2">
        <v>45083.875</v>
      </c>
      <c r="G306">
        <v>0</v>
      </c>
      <c r="H306">
        <v>2.4513104460848161</v>
      </c>
      <c r="I306" t="s">
        <v>269</v>
      </c>
      <c r="J306" t="s">
        <v>16</v>
      </c>
      <c r="K306" t="s">
        <v>61</v>
      </c>
      <c r="L306">
        <v>14766</v>
      </c>
      <c r="M306">
        <f t="shared" si="4"/>
        <v>23</v>
      </c>
    </row>
    <row r="307" spans="1:13" x14ac:dyDescent="0.25">
      <c r="A307" s="1">
        <v>305</v>
      </c>
      <c r="B307" t="s">
        <v>376</v>
      </c>
      <c r="C307" t="s">
        <v>12</v>
      </c>
      <c r="D307" t="s">
        <v>373</v>
      </c>
      <c r="E307" t="s">
        <v>373</v>
      </c>
      <c r="F307" s="2">
        <v>45083.911805555559</v>
      </c>
      <c r="G307">
        <v>0</v>
      </c>
      <c r="H307">
        <v>2.282535446084816</v>
      </c>
      <c r="I307" t="s">
        <v>269</v>
      </c>
      <c r="J307" t="s">
        <v>16</v>
      </c>
      <c r="K307" t="s">
        <v>61</v>
      </c>
      <c r="L307">
        <v>14766</v>
      </c>
      <c r="M307">
        <f t="shared" si="4"/>
        <v>23</v>
      </c>
    </row>
    <row r="308" spans="1:13" x14ac:dyDescent="0.25">
      <c r="A308" s="1">
        <v>306</v>
      </c>
      <c r="B308" t="s">
        <v>377</v>
      </c>
      <c r="C308" t="s">
        <v>12</v>
      </c>
      <c r="D308" t="s">
        <v>373</v>
      </c>
      <c r="E308" t="s">
        <v>373</v>
      </c>
      <c r="F308" s="2">
        <v>45083.916666666657</v>
      </c>
      <c r="G308">
        <v>0</v>
      </c>
      <c r="H308">
        <v>2.12796623740683</v>
      </c>
      <c r="I308" t="s">
        <v>269</v>
      </c>
      <c r="J308" t="s">
        <v>16</v>
      </c>
      <c r="K308" t="s">
        <v>61</v>
      </c>
      <c r="L308">
        <v>12833</v>
      </c>
      <c r="M308">
        <f t="shared" si="4"/>
        <v>23</v>
      </c>
    </row>
    <row r="309" spans="1:13" x14ac:dyDescent="0.25">
      <c r="A309" s="1">
        <v>307</v>
      </c>
      <c r="B309" t="s">
        <v>378</v>
      </c>
      <c r="C309" t="s">
        <v>12</v>
      </c>
      <c r="D309" t="s">
        <v>373</v>
      </c>
      <c r="E309" t="s">
        <v>13</v>
      </c>
      <c r="F309" s="2">
        <v>45083.9375</v>
      </c>
      <c r="G309">
        <v>0</v>
      </c>
      <c r="H309">
        <v>1.4255561014684011</v>
      </c>
      <c r="I309" t="s">
        <v>269</v>
      </c>
      <c r="J309" t="s">
        <v>16</v>
      </c>
      <c r="K309" t="s">
        <v>61</v>
      </c>
      <c r="L309">
        <v>9866</v>
      </c>
      <c r="M309">
        <f t="shared" si="4"/>
        <v>23</v>
      </c>
    </row>
    <row r="310" spans="1:13" x14ac:dyDescent="0.25">
      <c r="A310" s="1">
        <v>308</v>
      </c>
      <c r="B310" t="s">
        <v>379</v>
      </c>
      <c r="C310" t="s">
        <v>12</v>
      </c>
      <c r="D310" t="s">
        <v>380</v>
      </c>
      <c r="E310" t="s">
        <v>380</v>
      </c>
      <c r="F310" s="2">
        <v>45083.961805555547</v>
      </c>
      <c r="G310">
        <v>0</v>
      </c>
      <c r="H310">
        <v>0.67223140623660771</v>
      </c>
      <c r="I310" t="s">
        <v>269</v>
      </c>
      <c r="J310" t="s">
        <v>16</v>
      </c>
      <c r="K310" t="s">
        <v>17</v>
      </c>
      <c r="L310">
        <v>3300</v>
      </c>
      <c r="M310">
        <f t="shared" si="4"/>
        <v>23</v>
      </c>
    </row>
    <row r="311" spans="1:13" x14ac:dyDescent="0.25">
      <c r="A311" s="1">
        <v>309</v>
      </c>
      <c r="B311" t="s">
        <v>381</v>
      </c>
      <c r="C311" t="s">
        <v>12</v>
      </c>
      <c r="D311" t="s">
        <v>380</v>
      </c>
      <c r="E311" t="s">
        <v>380</v>
      </c>
      <c r="F311" s="2">
        <v>45083.965277777781</v>
      </c>
      <c r="G311">
        <v>0</v>
      </c>
      <c r="H311">
        <v>0.59237736705190658</v>
      </c>
      <c r="I311" t="s">
        <v>269</v>
      </c>
      <c r="J311" t="s">
        <v>16</v>
      </c>
      <c r="K311" t="s">
        <v>17</v>
      </c>
      <c r="L311">
        <v>3300</v>
      </c>
      <c r="M311">
        <f t="shared" si="4"/>
        <v>23</v>
      </c>
    </row>
    <row r="312" spans="1:13" x14ac:dyDescent="0.25">
      <c r="A312" s="1">
        <v>310</v>
      </c>
      <c r="B312" t="s">
        <v>382</v>
      </c>
      <c r="C312" t="s">
        <v>12</v>
      </c>
      <c r="D312" t="s">
        <v>264</v>
      </c>
      <c r="E312" t="s">
        <v>264</v>
      </c>
      <c r="F312" s="2">
        <v>45084.027777777781</v>
      </c>
      <c r="G312">
        <v>0</v>
      </c>
      <c r="H312">
        <v>0.26305383246671488</v>
      </c>
      <c r="I312" t="s">
        <v>269</v>
      </c>
      <c r="J312" t="s">
        <v>16</v>
      </c>
      <c r="K312" t="s">
        <v>17</v>
      </c>
      <c r="L312">
        <v>1500</v>
      </c>
      <c r="M312">
        <f t="shared" si="4"/>
        <v>23</v>
      </c>
    </row>
    <row r="313" spans="1:13" x14ac:dyDescent="0.25">
      <c r="A313" s="1">
        <v>311</v>
      </c>
      <c r="B313" t="s">
        <v>383</v>
      </c>
      <c r="C313" t="s">
        <v>12</v>
      </c>
      <c r="D313" t="s">
        <v>264</v>
      </c>
      <c r="E313" t="s">
        <v>264</v>
      </c>
      <c r="F313" s="2">
        <v>45084.03125</v>
      </c>
      <c r="G313">
        <v>0</v>
      </c>
      <c r="H313">
        <v>0.25795383246671488</v>
      </c>
      <c r="I313" t="s">
        <v>269</v>
      </c>
      <c r="J313" t="s">
        <v>16</v>
      </c>
      <c r="K313" t="s">
        <v>17</v>
      </c>
      <c r="L313">
        <v>1500</v>
      </c>
      <c r="M313">
        <f t="shared" si="4"/>
        <v>23</v>
      </c>
    </row>
    <row r="314" spans="1:13" x14ac:dyDescent="0.25">
      <c r="A314" s="1">
        <v>312</v>
      </c>
      <c r="B314" t="s">
        <v>384</v>
      </c>
      <c r="C314" t="s">
        <v>12</v>
      </c>
      <c r="D314" t="s">
        <v>264</v>
      </c>
      <c r="E314" t="s">
        <v>264</v>
      </c>
      <c r="F314" s="2">
        <v>45084.065972222219</v>
      </c>
      <c r="G314">
        <v>0</v>
      </c>
      <c r="H314">
        <v>0.16177190981366579</v>
      </c>
      <c r="I314" t="s">
        <v>269</v>
      </c>
      <c r="J314" t="s">
        <v>16</v>
      </c>
      <c r="K314" t="s">
        <v>17</v>
      </c>
      <c r="L314">
        <v>866</v>
      </c>
      <c r="M314">
        <f t="shared" si="4"/>
        <v>23</v>
      </c>
    </row>
    <row r="315" spans="1:13" x14ac:dyDescent="0.25">
      <c r="A315" s="1">
        <v>313</v>
      </c>
      <c r="B315" t="s">
        <v>385</v>
      </c>
      <c r="C315" t="s">
        <v>12</v>
      </c>
      <c r="D315" t="s">
        <v>264</v>
      </c>
      <c r="E315" t="s">
        <v>264</v>
      </c>
      <c r="F315" s="2">
        <v>45084.069444444453</v>
      </c>
      <c r="G315">
        <v>0</v>
      </c>
      <c r="H315">
        <v>0.1860552431469992</v>
      </c>
      <c r="I315" t="s">
        <v>269</v>
      </c>
      <c r="J315" t="s">
        <v>16</v>
      </c>
      <c r="K315" t="s">
        <v>17</v>
      </c>
      <c r="L315">
        <v>866</v>
      </c>
      <c r="M315">
        <f t="shared" si="4"/>
        <v>23</v>
      </c>
    </row>
    <row r="316" spans="1:13" x14ac:dyDescent="0.25">
      <c r="A316" s="1">
        <v>314</v>
      </c>
      <c r="B316" t="s">
        <v>386</v>
      </c>
      <c r="C316" t="s">
        <v>12</v>
      </c>
      <c r="D316" t="s">
        <v>264</v>
      </c>
      <c r="E316" t="s">
        <v>13</v>
      </c>
      <c r="F316" s="2">
        <v>45084.111111111109</v>
      </c>
      <c r="G316">
        <v>0</v>
      </c>
      <c r="H316">
        <v>9.08665357855932E-2</v>
      </c>
      <c r="I316" t="s">
        <v>269</v>
      </c>
      <c r="J316" t="s">
        <v>16</v>
      </c>
      <c r="K316" t="s">
        <v>17</v>
      </c>
      <c r="L316">
        <v>400</v>
      </c>
      <c r="M316">
        <f t="shared" si="4"/>
        <v>23</v>
      </c>
    </row>
    <row r="317" spans="1:13" x14ac:dyDescent="0.25">
      <c r="A317" s="1">
        <v>315</v>
      </c>
      <c r="B317" t="s">
        <v>387</v>
      </c>
      <c r="C317" t="s">
        <v>12</v>
      </c>
      <c r="D317" t="s">
        <v>86</v>
      </c>
      <c r="E317" t="s">
        <v>86</v>
      </c>
      <c r="F317" s="2">
        <v>45084.120138888888</v>
      </c>
      <c r="G317">
        <v>0</v>
      </c>
      <c r="H317">
        <v>8.4371023857062133E-2</v>
      </c>
      <c r="I317" t="s">
        <v>269</v>
      </c>
      <c r="J317" t="s">
        <v>16</v>
      </c>
      <c r="K317" t="s">
        <v>17</v>
      </c>
      <c r="L317">
        <v>266</v>
      </c>
      <c r="M317">
        <f t="shared" si="4"/>
        <v>23</v>
      </c>
    </row>
    <row r="318" spans="1:13" x14ac:dyDescent="0.25">
      <c r="A318" s="1">
        <v>316</v>
      </c>
      <c r="B318" t="s">
        <v>388</v>
      </c>
      <c r="C318" t="s">
        <v>12</v>
      </c>
      <c r="D318" t="s">
        <v>86</v>
      </c>
      <c r="E318" t="s">
        <v>86</v>
      </c>
      <c r="F318" s="2">
        <v>45084.142361111109</v>
      </c>
      <c r="G318">
        <v>0</v>
      </c>
      <c r="H318">
        <v>8.0463324003642575E-2</v>
      </c>
      <c r="I318" t="s">
        <v>269</v>
      </c>
      <c r="J318" t="s">
        <v>16</v>
      </c>
      <c r="K318" t="s">
        <v>17</v>
      </c>
      <c r="L318">
        <v>400</v>
      </c>
      <c r="M318">
        <f t="shared" si="4"/>
        <v>23</v>
      </c>
    </row>
    <row r="319" spans="1:13" x14ac:dyDescent="0.25">
      <c r="A319" s="1">
        <v>317</v>
      </c>
      <c r="B319" t="s">
        <v>389</v>
      </c>
      <c r="C319" t="s">
        <v>12</v>
      </c>
      <c r="D319" t="s">
        <v>390</v>
      </c>
      <c r="E319" t="s">
        <v>390</v>
      </c>
      <c r="F319" s="2">
        <v>45084.161805555559</v>
      </c>
      <c r="G319">
        <v>0</v>
      </c>
      <c r="H319">
        <v>8.195939292845035E-2</v>
      </c>
      <c r="I319" t="s">
        <v>269</v>
      </c>
      <c r="J319" t="s">
        <v>16</v>
      </c>
      <c r="K319" t="s">
        <v>17</v>
      </c>
      <c r="L319">
        <v>400</v>
      </c>
      <c r="M319">
        <f t="shared" si="4"/>
        <v>23</v>
      </c>
    </row>
    <row r="320" spans="1:13" x14ac:dyDescent="0.25">
      <c r="A320" s="1">
        <v>318</v>
      </c>
      <c r="B320" t="s">
        <v>391</v>
      </c>
      <c r="C320" t="s">
        <v>12</v>
      </c>
      <c r="D320" t="s">
        <v>390</v>
      </c>
      <c r="E320" t="s">
        <v>390</v>
      </c>
      <c r="F320" s="2">
        <v>45084.184027777781</v>
      </c>
      <c r="G320">
        <v>0</v>
      </c>
      <c r="H320">
        <v>6.8590112221691937E-2</v>
      </c>
      <c r="I320" t="s">
        <v>269</v>
      </c>
      <c r="J320" t="s">
        <v>16</v>
      </c>
      <c r="K320" t="s">
        <v>17</v>
      </c>
      <c r="L320">
        <v>400</v>
      </c>
      <c r="M320">
        <f t="shared" si="4"/>
        <v>23</v>
      </c>
    </row>
    <row r="321" spans="1:13" x14ac:dyDescent="0.25">
      <c r="A321" s="1">
        <v>319</v>
      </c>
      <c r="B321" t="s">
        <v>392</v>
      </c>
      <c r="C321" t="s">
        <v>12</v>
      </c>
      <c r="D321" t="s">
        <v>13</v>
      </c>
      <c r="E321" t="s">
        <v>89</v>
      </c>
      <c r="F321" s="2">
        <v>45084.190972222219</v>
      </c>
      <c r="G321">
        <v>0</v>
      </c>
      <c r="H321">
        <v>8.5898008440955478E-2</v>
      </c>
      <c r="I321" t="s">
        <v>269</v>
      </c>
      <c r="J321" t="s">
        <v>16</v>
      </c>
      <c r="K321" t="s">
        <v>17</v>
      </c>
      <c r="L321">
        <v>533</v>
      </c>
      <c r="M321">
        <f t="shared" si="4"/>
        <v>23</v>
      </c>
    </row>
    <row r="322" spans="1:13" x14ac:dyDescent="0.25">
      <c r="A322" s="1">
        <v>320</v>
      </c>
      <c r="B322" t="s">
        <v>393</v>
      </c>
      <c r="C322" t="s">
        <v>12</v>
      </c>
      <c r="D322" t="s">
        <v>13</v>
      </c>
      <c r="E322" t="s">
        <v>14</v>
      </c>
      <c r="F322" s="2">
        <v>45084.260416666657</v>
      </c>
      <c r="G322">
        <v>0</v>
      </c>
      <c r="H322">
        <v>0.56103135359122047</v>
      </c>
      <c r="I322" t="s">
        <v>269</v>
      </c>
      <c r="J322" t="s">
        <v>16</v>
      </c>
      <c r="K322" t="s">
        <v>17</v>
      </c>
      <c r="L322">
        <v>3400</v>
      </c>
      <c r="M322">
        <f t="shared" si="4"/>
        <v>23</v>
      </c>
    </row>
    <row r="323" spans="1:13" x14ac:dyDescent="0.25">
      <c r="A323" s="1">
        <v>321</v>
      </c>
      <c r="B323" t="s">
        <v>394</v>
      </c>
      <c r="C323" t="s">
        <v>12</v>
      </c>
      <c r="D323" t="s">
        <v>13</v>
      </c>
      <c r="E323" t="s">
        <v>14</v>
      </c>
      <c r="F323" s="2">
        <v>45084.270833333343</v>
      </c>
      <c r="G323">
        <v>0</v>
      </c>
      <c r="H323">
        <v>0.62027771406912469</v>
      </c>
      <c r="I323" t="s">
        <v>269</v>
      </c>
      <c r="J323" t="s">
        <v>16</v>
      </c>
      <c r="K323" t="s">
        <v>17</v>
      </c>
      <c r="L323">
        <v>3733</v>
      </c>
      <c r="M323">
        <f t="shared" ref="M323:M386" si="5">WEEKNUM(F323)</f>
        <v>23</v>
      </c>
    </row>
    <row r="324" spans="1:13" x14ac:dyDescent="0.25">
      <c r="A324" s="1">
        <v>322</v>
      </c>
      <c r="B324" t="s">
        <v>395</v>
      </c>
      <c r="C324" t="s">
        <v>12</v>
      </c>
      <c r="D324" t="s">
        <v>13</v>
      </c>
      <c r="E324" t="s">
        <v>14</v>
      </c>
      <c r="F324" s="2">
        <v>45084.28125</v>
      </c>
      <c r="G324">
        <v>0</v>
      </c>
      <c r="H324">
        <v>0.70122167869917307</v>
      </c>
      <c r="I324" t="s">
        <v>269</v>
      </c>
      <c r="J324" t="s">
        <v>16</v>
      </c>
      <c r="K324" t="s">
        <v>17</v>
      </c>
      <c r="L324">
        <v>3900</v>
      </c>
      <c r="M324">
        <f t="shared" si="5"/>
        <v>23</v>
      </c>
    </row>
    <row r="325" spans="1:13" x14ac:dyDescent="0.25">
      <c r="A325" s="1">
        <v>323</v>
      </c>
      <c r="B325" t="s">
        <v>396</v>
      </c>
      <c r="C325" t="s">
        <v>12</v>
      </c>
      <c r="D325" t="s">
        <v>13</v>
      </c>
      <c r="E325" t="s">
        <v>14</v>
      </c>
      <c r="F325" s="2">
        <v>45084.282638888893</v>
      </c>
      <c r="G325">
        <v>0</v>
      </c>
      <c r="H325">
        <v>0.70122167869917307</v>
      </c>
      <c r="I325" t="s">
        <v>269</v>
      </c>
      <c r="J325" t="s">
        <v>16</v>
      </c>
      <c r="K325" t="s">
        <v>17</v>
      </c>
      <c r="L325">
        <v>3900</v>
      </c>
      <c r="M325">
        <f t="shared" si="5"/>
        <v>23</v>
      </c>
    </row>
    <row r="326" spans="1:13" x14ac:dyDescent="0.25">
      <c r="A326" s="1">
        <v>324</v>
      </c>
      <c r="B326" t="s">
        <v>397</v>
      </c>
      <c r="C326" t="s">
        <v>12</v>
      </c>
      <c r="D326" t="s">
        <v>13</v>
      </c>
      <c r="E326" t="s">
        <v>14</v>
      </c>
      <c r="F326" s="2">
        <v>45084.302083333343</v>
      </c>
      <c r="G326">
        <v>0</v>
      </c>
      <c r="H326">
        <v>0.58980950926232523</v>
      </c>
      <c r="I326" t="s">
        <v>269</v>
      </c>
      <c r="J326" t="s">
        <v>16</v>
      </c>
      <c r="K326" t="s">
        <v>17</v>
      </c>
      <c r="L326">
        <v>3200</v>
      </c>
      <c r="M326">
        <f t="shared" si="5"/>
        <v>23</v>
      </c>
    </row>
    <row r="327" spans="1:13" x14ac:dyDescent="0.25">
      <c r="A327" s="1">
        <v>325</v>
      </c>
      <c r="B327" t="s">
        <v>398</v>
      </c>
      <c r="C327" t="s">
        <v>12</v>
      </c>
      <c r="D327" t="s">
        <v>13</v>
      </c>
      <c r="E327" t="s">
        <v>14</v>
      </c>
      <c r="F327" s="2">
        <v>45084.3125</v>
      </c>
      <c r="G327">
        <v>0</v>
      </c>
      <c r="H327">
        <v>0.51205761699712182</v>
      </c>
      <c r="I327" t="s">
        <v>269</v>
      </c>
      <c r="J327" t="s">
        <v>16</v>
      </c>
      <c r="K327" t="s">
        <v>17</v>
      </c>
      <c r="L327">
        <v>2633</v>
      </c>
      <c r="M327">
        <f t="shared" si="5"/>
        <v>23</v>
      </c>
    </row>
    <row r="328" spans="1:13" x14ac:dyDescent="0.25">
      <c r="A328" s="1">
        <v>326</v>
      </c>
      <c r="B328" t="s">
        <v>399</v>
      </c>
      <c r="C328" t="s">
        <v>12</v>
      </c>
      <c r="D328" t="s">
        <v>13</v>
      </c>
      <c r="E328" t="s">
        <v>24</v>
      </c>
      <c r="F328" s="2">
        <v>45084.322916666657</v>
      </c>
      <c r="G328">
        <v>0</v>
      </c>
      <c r="H328">
        <v>0.50896819085649714</v>
      </c>
      <c r="I328" t="s">
        <v>269</v>
      </c>
      <c r="J328" t="s">
        <v>16</v>
      </c>
      <c r="K328" t="s">
        <v>17</v>
      </c>
      <c r="L328">
        <v>2533</v>
      </c>
      <c r="M328">
        <f t="shared" si="5"/>
        <v>23</v>
      </c>
    </row>
    <row r="329" spans="1:13" x14ac:dyDescent="0.25">
      <c r="A329" s="1">
        <v>327</v>
      </c>
      <c r="B329" t="s">
        <v>400</v>
      </c>
      <c r="C329" t="s">
        <v>12</v>
      </c>
      <c r="D329" t="s">
        <v>13</v>
      </c>
      <c r="E329" t="s">
        <v>14</v>
      </c>
      <c r="F329" s="2">
        <v>45084.329861111109</v>
      </c>
      <c r="G329">
        <v>0</v>
      </c>
      <c r="H329">
        <v>0.50116910600155984</v>
      </c>
      <c r="I329" t="s">
        <v>269</v>
      </c>
      <c r="J329" t="s">
        <v>16</v>
      </c>
      <c r="K329" t="s">
        <v>17</v>
      </c>
      <c r="L329">
        <v>2433</v>
      </c>
      <c r="M329">
        <f t="shared" si="5"/>
        <v>23</v>
      </c>
    </row>
    <row r="330" spans="1:13" x14ac:dyDescent="0.25">
      <c r="A330" s="1">
        <v>328</v>
      </c>
      <c r="B330" t="s">
        <v>401</v>
      </c>
      <c r="C330" t="s">
        <v>12</v>
      </c>
      <c r="D330" t="s">
        <v>13</v>
      </c>
      <c r="E330" t="s">
        <v>14</v>
      </c>
      <c r="F330" s="2">
        <v>45084.34375</v>
      </c>
      <c r="G330">
        <v>0</v>
      </c>
      <c r="H330">
        <v>0.50935792438527094</v>
      </c>
      <c r="I330" t="s">
        <v>269</v>
      </c>
      <c r="J330" t="s">
        <v>16</v>
      </c>
      <c r="K330" t="s">
        <v>17</v>
      </c>
      <c r="L330">
        <v>2666</v>
      </c>
      <c r="M330">
        <f t="shared" si="5"/>
        <v>23</v>
      </c>
    </row>
    <row r="331" spans="1:13" x14ac:dyDescent="0.25">
      <c r="A331" s="1">
        <v>329</v>
      </c>
      <c r="B331" t="s">
        <v>402</v>
      </c>
      <c r="C331" t="s">
        <v>12</v>
      </c>
      <c r="D331" t="s">
        <v>13</v>
      </c>
      <c r="E331" t="s">
        <v>14</v>
      </c>
      <c r="F331" s="2">
        <v>45084.354166666657</v>
      </c>
      <c r="G331">
        <v>0</v>
      </c>
      <c r="H331">
        <v>0.56523976871416637</v>
      </c>
      <c r="I331" t="s">
        <v>269</v>
      </c>
      <c r="J331" t="s">
        <v>16</v>
      </c>
      <c r="K331" t="s">
        <v>17</v>
      </c>
      <c r="L331">
        <v>2866</v>
      </c>
      <c r="M331">
        <f t="shared" si="5"/>
        <v>23</v>
      </c>
    </row>
    <row r="332" spans="1:13" x14ac:dyDescent="0.25">
      <c r="A332" s="1">
        <v>330</v>
      </c>
      <c r="B332" t="s">
        <v>403</v>
      </c>
      <c r="C332" t="s">
        <v>12</v>
      </c>
      <c r="D332" t="s">
        <v>14</v>
      </c>
      <c r="E332" t="s">
        <v>13</v>
      </c>
      <c r="F332" s="2">
        <v>45084.357638888891</v>
      </c>
      <c r="G332">
        <v>1</v>
      </c>
      <c r="H332">
        <v>0.5354802876178486</v>
      </c>
      <c r="I332" t="s">
        <v>269</v>
      </c>
      <c r="J332" t="s">
        <v>16</v>
      </c>
      <c r="K332" t="s">
        <v>17</v>
      </c>
      <c r="L332">
        <v>2200</v>
      </c>
      <c r="M332">
        <f t="shared" si="5"/>
        <v>23</v>
      </c>
    </row>
    <row r="333" spans="1:13" x14ac:dyDescent="0.25">
      <c r="A333" s="1">
        <v>331</v>
      </c>
      <c r="B333" t="s">
        <v>404</v>
      </c>
      <c r="C333" t="s">
        <v>12</v>
      </c>
      <c r="D333" t="s">
        <v>30</v>
      </c>
      <c r="E333" t="s">
        <v>30</v>
      </c>
      <c r="F333" s="2">
        <v>45084.368055555547</v>
      </c>
      <c r="G333">
        <v>0</v>
      </c>
      <c r="H333">
        <v>0.69275096787891755</v>
      </c>
      <c r="I333" t="s">
        <v>269</v>
      </c>
      <c r="J333" t="s">
        <v>16</v>
      </c>
      <c r="K333" t="s">
        <v>17</v>
      </c>
      <c r="L333">
        <v>3066</v>
      </c>
      <c r="M333">
        <f t="shared" si="5"/>
        <v>23</v>
      </c>
    </row>
    <row r="334" spans="1:13" x14ac:dyDescent="0.25">
      <c r="A334" s="1">
        <v>332</v>
      </c>
      <c r="B334" t="s">
        <v>405</v>
      </c>
      <c r="C334" t="s">
        <v>12</v>
      </c>
      <c r="D334" t="s">
        <v>32</v>
      </c>
      <c r="E334" t="s">
        <v>32</v>
      </c>
      <c r="F334" s="2">
        <v>45084.395833333343</v>
      </c>
      <c r="G334">
        <v>0</v>
      </c>
      <c r="H334">
        <v>0.99775870984864679</v>
      </c>
      <c r="I334" t="s">
        <v>269</v>
      </c>
      <c r="J334" t="s">
        <v>16</v>
      </c>
      <c r="K334" t="s">
        <v>17</v>
      </c>
      <c r="L334">
        <v>3833</v>
      </c>
      <c r="M334">
        <f t="shared" si="5"/>
        <v>23</v>
      </c>
    </row>
    <row r="335" spans="1:13" x14ac:dyDescent="0.25">
      <c r="A335" s="1">
        <v>333</v>
      </c>
      <c r="B335" t="s">
        <v>406</v>
      </c>
      <c r="C335" t="s">
        <v>12</v>
      </c>
      <c r="D335" t="s">
        <v>34</v>
      </c>
      <c r="E335" t="s">
        <v>34</v>
      </c>
      <c r="F335" s="2">
        <v>45084.409722222219</v>
      </c>
      <c r="G335">
        <v>1</v>
      </c>
      <c r="H335">
        <v>0.67989809969296011</v>
      </c>
      <c r="I335" t="s">
        <v>269</v>
      </c>
      <c r="J335" t="s">
        <v>16</v>
      </c>
      <c r="K335" t="s">
        <v>17</v>
      </c>
      <c r="L335">
        <v>2600</v>
      </c>
      <c r="M335">
        <f t="shared" si="5"/>
        <v>23</v>
      </c>
    </row>
    <row r="336" spans="1:13" x14ac:dyDescent="0.25">
      <c r="A336" s="1">
        <v>334</v>
      </c>
      <c r="B336" t="s">
        <v>407</v>
      </c>
      <c r="C336" t="s">
        <v>12</v>
      </c>
      <c r="D336" t="s">
        <v>34</v>
      </c>
      <c r="E336" t="s">
        <v>34</v>
      </c>
      <c r="F336" s="2">
        <v>45084.430555555547</v>
      </c>
      <c r="G336">
        <v>0</v>
      </c>
      <c r="H336">
        <v>0.80549135359122059</v>
      </c>
      <c r="I336" t="s">
        <v>269</v>
      </c>
      <c r="J336" t="s">
        <v>16</v>
      </c>
      <c r="K336" t="s">
        <v>17</v>
      </c>
      <c r="L336">
        <v>3400</v>
      </c>
      <c r="M336">
        <f t="shared" si="5"/>
        <v>23</v>
      </c>
    </row>
    <row r="337" spans="1:13" x14ac:dyDescent="0.25">
      <c r="A337" s="1">
        <v>335</v>
      </c>
      <c r="B337" t="s">
        <v>408</v>
      </c>
      <c r="C337" t="s">
        <v>12</v>
      </c>
      <c r="D337" t="s">
        <v>37</v>
      </c>
      <c r="E337" t="s">
        <v>37</v>
      </c>
      <c r="F337" s="2">
        <v>45084.451388888891</v>
      </c>
      <c r="G337">
        <v>1</v>
      </c>
      <c r="H337">
        <v>0.7770955611526934</v>
      </c>
      <c r="I337" t="s">
        <v>269</v>
      </c>
      <c r="J337" t="s">
        <v>16</v>
      </c>
      <c r="K337" t="s">
        <v>17</v>
      </c>
      <c r="L337">
        <v>3266</v>
      </c>
      <c r="M337">
        <f t="shared" si="5"/>
        <v>23</v>
      </c>
    </row>
    <row r="338" spans="1:13" x14ac:dyDescent="0.25">
      <c r="A338" s="1">
        <v>336</v>
      </c>
      <c r="B338" t="s">
        <v>409</v>
      </c>
      <c r="C338" t="s">
        <v>12</v>
      </c>
      <c r="D338" t="s">
        <v>37</v>
      </c>
      <c r="E338" t="s">
        <v>37</v>
      </c>
      <c r="F338" s="2">
        <v>45084.472222222219</v>
      </c>
      <c r="G338">
        <v>0</v>
      </c>
      <c r="H338">
        <v>0.95809700230929085</v>
      </c>
      <c r="I338" t="s">
        <v>269</v>
      </c>
      <c r="J338" t="s">
        <v>16</v>
      </c>
      <c r="K338" t="s">
        <v>17</v>
      </c>
      <c r="L338">
        <v>4166</v>
      </c>
      <c r="M338">
        <f t="shared" si="5"/>
        <v>23</v>
      </c>
    </row>
    <row r="339" spans="1:13" x14ac:dyDescent="0.25">
      <c r="A339" s="1">
        <v>337</v>
      </c>
      <c r="B339" t="s">
        <v>410</v>
      </c>
      <c r="C339" t="s">
        <v>12</v>
      </c>
      <c r="D339" t="s">
        <v>40</v>
      </c>
      <c r="E339" t="s">
        <v>40</v>
      </c>
      <c r="F339" s="2">
        <v>45084.493055555547</v>
      </c>
      <c r="G339">
        <v>1</v>
      </c>
      <c r="H339">
        <v>1.1296620163038269</v>
      </c>
      <c r="I339" t="s">
        <v>269</v>
      </c>
      <c r="J339" t="s">
        <v>16</v>
      </c>
      <c r="K339" t="s">
        <v>17</v>
      </c>
      <c r="L339">
        <v>3833</v>
      </c>
      <c r="M339">
        <f t="shared" si="5"/>
        <v>23</v>
      </c>
    </row>
    <row r="340" spans="1:13" x14ac:dyDescent="0.25">
      <c r="A340" s="1">
        <v>338</v>
      </c>
      <c r="B340" t="s">
        <v>411</v>
      </c>
      <c r="C340" t="s">
        <v>12</v>
      </c>
      <c r="D340" t="s">
        <v>40</v>
      </c>
      <c r="E340" t="s">
        <v>40</v>
      </c>
      <c r="F340" s="2">
        <v>45084.513888888891</v>
      </c>
      <c r="G340">
        <v>0</v>
      </c>
      <c r="H340">
        <v>1.18305478279717</v>
      </c>
      <c r="I340" t="s">
        <v>269</v>
      </c>
      <c r="J340" t="s">
        <v>16</v>
      </c>
      <c r="K340" t="s">
        <v>17</v>
      </c>
      <c r="L340">
        <v>4133</v>
      </c>
      <c r="M340">
        <f t="shared" si="5"/>
        <v>23</v>
      </c>
    </row>
    <row r="341" spans="1:13" x14ac:dyDescent="0.25">
      <c r="A341" s="1">
        <v>339</v>
      </c>
      <c r="B341" t="s">
        <v>412</v>
      </c>
      <c r="C341" t="s">
        <v>12</v>
      </c>
      <c r="D341" t="s">
        <v>13</v>
      </c>
      <c r="E341" t="s">
        <v>43</v>
      </c>
      <c r="F341" s="2">
        <v>45084.53125</v>
      </c>
      <c r="G341">
        <v>1</v>
      </c>
      <c r="H341">
        <v>1.0638025457365869</v>
      </c>
      <c r="I341" t="s">
        <v>269</v>
      </c>
      <c r="J341" t="s">
        <v>16</v>
      </c>
      <c r="K341" t="s">
        <v>17</v>
      </c>
      <c r="L341">
        <v>3533</v>
      </c>
      <c r="M341">
        <f t="shared" si="5"/>
        <v>23</v>
      </c>
    </row>
    <row r="342" spans="1:13" x14ac:dyDescent="0.25">
      <c r="A342" s="1">
        <v>340</v>
      </c>
      <c r="B342" t="s">
        <v>413</v>
      </c>
      <c r="C342" t="s">
        <v>12</v>
      </c>
      <c r="D342" t="s">
        <v>13</v>
      </c>
      <c r="E342" t="s">
        <v>45</v>
      </c>
      <c r="F342" s="2">
        <v>45084.552083333343</v>
      </c>
      <c r="G342">
        <v>0</v>
      </c>
      <c r="H342">
        <v>1.02938714953944</v>
      </c>
      <c r="I342" t="s">
        <v>269</v>
      </c>
      <c r="J342" t="s">
        <v>16</v>
      </c>
      <c r="K342" t="s">
        <v>17</v>
      </c>
      <c r="L342">
        <v>3900</v>
      </c>
      <c r="M342">
        <f t="shared" si="5"/>
        <v>23</v>
      </c>
    </row>
    <row r="343" spans="1:13" x14ac:dyDescent="0.25">
      <c r="A343" s="1">
        <v>341</v>
      </c>
      <c r="B343" t="s">
        <v>414</v>
      </c>
      <c r="C343" t="s">
        <v>12</v>
      </c>
      <c r="D343" t="s">
        <v>47</v>
      </c>
      <c r="E343" t="s">
        <v>47</v>
      </c>
      <c r="F343" s="2">
        <v>45084.576388888891</v>
      </c>
      <c r="G343">
        <v>1</v>
      </c>
      <c r="H343">
        <v>0.869253744901338</v>
      </c>
      <c r="I343" t="s">
        <v>269</v>
      </c>
      <c r="J343" t="s">
        <v>16</v>
      </c>
      <c r="K343" t="s">
        <v>17</v>
      </c>
      <c r="L343">
        <v>3600</v>
      </c>
      <c r="M343">
        <f t="shared" si="5"/>
        <v>23</v>
      </c>
    </row>
    <row r="344" spans="1:13" x14ac:dyDescent="0.25">
      <c r="A344" s="1">
        <v>342</v>
      </c>
      <c r="B344" t="s">
        <v>415</v>
      </c>
      <c r="C344" t="s">
        <v>12</v>
      </c>
      <c r="D344" t="s">
        <v>47</v>
      </c>
      <c r="E344" t="s">
        <v>47</v>
      </c>
      <c r="F344" s="2">
        <v>45084.597222222219</v>
      </c>
      <c r="G344">
        <v>0</v>
      </c>
      <c r="H344">
        <v>1.040822419564593</v>
      </c>
      <c r="I344" t="s">
        <v>269</v>
      </c>
      <c r="J344" t="s">
        <v>16</v>
      </c>
      <c r="K344" t="s">
        <v>17</v>
      </c>
      <c r="L344">
        <v>4600</v>
      </c>
      <c r="M344">
        <f t="shared" si="5"/>
        <v>23</v>
      </c>
    </row>
    <row r="345" spans="1:13" x14ac:dyDescent="0.25">
      <c r="A345" s="1">
        <v>343</v>
      </c>
      <c r="B345" t="s">
        <v>416</v>
      </c>
      <c r="C345" t="s">
        <v>12</v>
      </c>
      <c r="D345" t="s">
        <v>37</v>
      </c>
      <c r="E345" t="s">
        <v>37</v>
      </c>
      <c r="F345" s="2">
        <v>45084.618055555547</v>
      </c>
      <c r="G345">
        <v>0</v>
      </c>
      <c r="H345">
        <v>0.9221658802693069</v>
      </c>
      <c r="I345" t="s">
        <v>269</v>
      </c>
      <c r="J345" t="s">
        <v>16</v>
      </c>
      <c r="K345" t="s">
        <v>17</v>
      </c>
      <c r="L345">
        <v>4233</v>
      </c>
      <c r="M345">
        <f t="shared" si="5"/>
        <v>23</v>
      </c>
    </row>
    <row r="346" spans="1:13" x14ac:dyDescent="0.25">
      <c r="A346" s="1">
        <v>344</v>
      </c>
      <c r="B346" t="s">
        <v>417</v>
      </c>
      <c r="C346" t="s">
        <v>12</v>
      </c>
      <c r="D346" t="s">
        <v>37</v>
      </c>
      <c r="E346" t="s">
        <v>37</v>
      </c>
      <c r="F346" s="2">
        <v>45084.638888888891</v>
      </c>
      <c r="G346">
        <v>0</v>
      </c>
      <c r="H346">
        <v>1.1159273389743669</v>
      </c>
      <c r="I346" t="s">
        <v>269</v>
      </c>
      <c r="J346" t="s">
        <v>16</v>
      </c>
      <c r="K346" t="s">
        <v>17</v>
      </c>
      <c r="L346">
        <v>5366</v>
      </c>
      <c r="M346">
        <f t="shared" si="5"/>
        <v>23</v>
      </c>
    </row>
    <row r="347" spans="1:13" x14ac:dyDescent="0.25">
      <c r="A347" s="1">
        <v>345</v>
      </c>
      <c r="B347" t="s">
        <v>418</v>
      </c>
      <c r="C347" t="s">
        <v>12</v>
      </c>
      <c r="D347" t="s">
        <v>13</v>
      </c>
      <c r="E347" t="s">
        <v>43</v>
      </c>
      <c r="F347" s="2">
        <v>45084.65625</v>
      </c>
      <c r="G347">
        <v>0</v>
      </c>
      <c r="H347">
        <v>1.321371280064614</v>
      </c>
      <c r="I347" t="s">
        <v>269</v>
      </c>
      <c r="J347" t="s">
        <v>16</v>
      </c>
      <c r="K347" t="s">
        <v>17</v>
      </c>
      <c r="L347">
        <v>5966</v>
      </c>
      <c r="M347">
        <f t="shared" si="5"/>
        <v>23</v>
      </c>
    </row>
    <row r="348" spans="1:13" x14ac:dyDescent="0.25">
      <c r="A348" s="1">
        <v>346</v>
      </c>
      <c r="B348" t="s">
        <v>419</v>
      </c>
      <c r="C348" t="s">
        <v>12</v>
      </c>
      <c r="D348" t="s">
        <v>13</v>
      </c>
      <c r="E348" t="s">
        <v>53</v>
      </c>
      <c r="F348" s="2">
        <v>45084.673611111109</v>
      </c>
      <c r="G348">
        <v>1</v>
      </c>
      <c r="H348">
        <v>1.8260998250461811</v>
      </c>
      <c r="I348" t="s">
        <v>269</v>
      </c>
      <c r="J348" t="s">
        <v>16</v>
      </c>
      <c r="K348" t="s">
        <v>17</v>
      </c>
      <c r="L348">
        <v>7933</v>
      </c>
      <c r="M348">
        <f t="shared" si="5"/>
        <v>23</v>
      </c>
    </row>
    <row r="349" spans="1:13" x14ac:dyDescent="0.25">
      <c r="A349" s="1">
        <v>347</v>
      </c>
      <c r="B349" t="s">
        <v>420</v>
      </c>
      <c r="C349" t="s">
        <v>12</v>
      </c>
      <c r="D349" t="s">
        <v>45</v>
      </c>
      <c r="E349" t="s">
        <v>13</v>
      </c>
      <c r="F349" s="2">
        <v>45084.684027777781</v>
      </c>
      <c r="G349">
        <v>0</v>
      </c>
      <c r="H349">
        <v>1.513968741524347</v>
      </c>
      <c r="I349" t="s">
        <v>269</v>
      </c>
      <c r="J349" t="s">
        <v>16</v>
      </c>
      <c r="K349" t="s">
        <v>17</v>
      </c>
      <c r="L349">
        <v>6633</v>
      </c>
      <c r="M349">
        <f t="shared" si="5"/>
        <v>23</v>
      </c>
    </row>
    <row r="350" spans="1:13" x14ac:dyDescent="0.25">
      <c r="A350" s="1">
        <v>348</v>
      </c>
      <c r="B350" t="s">
        <v>421</v>
      </c>
      <c r="C350" t="s">
        <v>12</v>
      </c>
      <c r="D350" t="s">
        <v>56</v>
      </c>
      <c r="E350" t="s">
        <v>56</v>
      </c>
      <c r="F350" s="2">
        <v>45084.694444444453</v>
      </c>
      <c r="G350">
        <v>0</v>
      </c>
      <c r="H350">
        <v>1.455495883867467</v>
      </c>
      <c r="I350" t="s">
        <v>269</v>
      </c>
      <c r="J350" t="s">
        <v>16</v>
      </c>
      <c r="K350" t="s">
        <v>17</v>
      </c>
      <c r="L350">
        <v>6333</v>
      </c>
      <c r="M350">
        <f t="shared" si="5"/>
        <v>23</v>
      </c>
    </row>
    <row r="351" spans="1:13" x14ac:dyDescent="0.25">
      <c r="A351" s="1">
        <v>349</v>
      </c>
      <c r="B351" t="s">
        <v>422</v>
      </c>
      <c r="C351" t="s">
        <v>12</v>
      </c>
      <c r="D351" t="s">
        <v>40</v>
      </c>
      <c r="E351" t="s">
        <v>40</v>
      </c>
      <c r="F351" s="2">
        <v>45084.71875</v>
      </c>
      <c r="G351">
        <v>0</v>
      </c>
      <c r="H351">
        <v>2.2215219640123101</v>
      </c>
      <c r="I351" t="s">
        <v>269</v>
      </c>
      <c r="J351" t="s">
        <v>16</v>
      </c>
      <c r="K351" t="s">
        <v>17</v>
      </c>
      <c r="L351">
        <v>10700</v>
      </c>
      <c r="M351">
        <f t="shared" si="5"/>
        <v>23</v>
      </c>
    </row>
    <row r="352" spans="1:13" x14ac:dyDescent="0.25">
      <c r="A352" s="1">
        <v>350</v>
      </c>
      <c r="B352" t="s">
        <v>423</v>
      </c>
      <c r="C352" t="s">
        <v>12</v>
      </c>
      <c r="D352" t="s">
        <v>40</v>
      </c>
      <c r="E352" t="s">
        <v>40</v>
      </c>
      <c r="F352" s="2">
        <v>45084.736111111109</v>
      </c>
      <c r="G352">
        <v>0</v>
      </c>
      <c r="H352">
        <v>2.7761323884196978</v>
      </c>
      <c r="I352" t="s">
        <v>269</v>
      </c>
      <c r="J352" t="s">
        <v>16</v>
      </c>
      <c r="K352" t="s">
        <v>17</v>
      </c>
      <c r="L352">
        <v>13633</v>
      </c>
      <c r="M352">
        <f t="shared" si="5"/>
        <v>23</v>
      </c>
    </row>
    <row r="353" spans="1:13" x14ac:dyDescent="0.25">
      <c r="A353" s="1">
        <v>351</v>
      </c>
      <c r="B353" t="s">
        <v>424</v>
      </c>
      <c r="C353" t="s">
        <v>12</v>
      </c>
      <c r="D353" t="s">
        <v>60</v>
      </c>
      <c r="E353" t="s">
        <v>60</v>
      </c>
      <c r="F353" s="2">
        <v>45084.753472222219</v>
      </c>
      <c r="G353">
        <v>0</v>
      </c>
      <c r="H353">
        <v>2.779678917274373</v>
      </c>
      <c r="I353" t="s">
        <v>269</v>
      </c>
      <c r="J353" t="s">
        <v>16</v>
      </c>
      <c r="K353" t="s">
        <v>61</v>
      </c>
      <c r="L353">
        <v>16566</v>
      </c>
      <c r="M353">
        <f t="shared" si="5"/>
        <v>23</v>
      </c>
    </row>
    <row r="354" spans="1:13" x14ac:dyDescent="0.25">
      <c r="A354" s="1">
        <v>352</v>
      </c>
      <c r="B354" t="s">
        <v>425</v>
      </c>
      <c r="C354" t="s">
        <v>12</v>
      </c>
      <c r="D354" t="s">
        <v>60</v>
      </c>
      <c r="E354" t="s">
        <v>60</v>
      </c>
      <c r="F354" s="2">
        <v>45084.770833333343</v>
      </c>
      <c r="G354">
        <v>0</v>
      </c>
      <c r="H354">
        <v>3.1058162106227378</v>
      </c>
      <c r="I354" t="s">
        <v>269</v>
      </c>
      <c r="J354" t="s">
        <v>16</v>
      </c>
      <c r="K354" t="s">
        <v>61</v>
      </c>
      <c r="L354">
        <v>19166</v>
      </c>
      <c r="M354">
        <f t="shared" si="5"/>
        <v>23</v>
      </c>
    </row>
    <row r="355" spans="1:13" x14ac:dyDescent="0.25">
      <c r="A355" s="1">
        <v>353</v>
      </c>
      <c r="B355" t="s">
        <v>426</v>
      </c>
      <c r="C355" t="s">
        <v>12</v>
      </c>
      <c r="D355" t="s">
        <v>13</v>
      </c>
      <c r="E355" t="s">
        <v>43</v>
      </c>
      <c r="F355" s="2">
        <v>45084.783333333333</v>
      </c>
      <c r="G355">
        <v>0</v>
      </c>
      <c r="H355">
        <v>2.8052919877346412</v>
      </c>
      <c r="I355" t="s">
        <v>269</v>
      </c>
      <c r="J355" t="s">
        <v>16</v>
      </c>
      <c r="K355" t="s">
        <v>61</v>
      </c>
      <c r="L355">
        <v>18466</v>
      </c>
      <c r="M355">
        <f t="shared" si="5"/>
        <v>23</v>
      </c>
    </row>
    <row r="356" spans="1:13" x14ac:dyDescent="0.25">
      <c r="A356" s="1">
        <v>354</v>
      </c>
      <c r="B356" t="s">
        <v>427</v>
      </c>
      <c r="C356" t="s">
        <v>12</v>
      </c>
      <c r="D356" t="s">
        <v>13</v>
      </c>
      <c r="E356" t="s">
        <v>65</v>
      </c>
      <c r="F356" s="2">
        <v>45084.822222222218</v>
      </c>
      <c r="G356">
        <v>0</v>
      </c>
      <c r="H356">
        <v>1.802999289881891</v>
      </c>
      <c r="I356" t="s">
        <v>269</v>
      </c>
      <c r="J356" t="s">
        <v>16</v>
      </c>
      <c r="K356" t="s">
        <v>61</v>
      </c>
      <c r="L356">
        <v>11066</v>
      </c>
      <c r="M356">
        <f t="shared" si="5"/>
        <v>23</v>
      </c>
    </row>
    <row r="357" spans="1:13" x14ac:dyDescent="0.25">
      <c r="A357" s="1">
        <v>355</v>
      </c>
      <c r="B357" t="s">
        <v>428</v>
      </c>
      <c r="C357" t="s">
        <v>12</v>
      </c>
      <c r="D357" t="s">
        <v>13</v>
      </c>
      <c r="E357" t="s">
        <v>53</v>
      </c>
      <c r="F357" s="2">
        <v>45084.829861111109</v>
      </c>
      <c r="G357">
        <v>0</v>
      </c>
      <c r="H357">
        <v>1.672044060773662</v>
      </c>
      <c r="I357" t="s">
        <v>269</v>
      </c>
      <c r="J357" t="s">
        <v>16</v>
      </c>
      <c r="K357" t="s">
        <v>61</v>
      </c>
      <c r="L357">
        <v>10200</v>
      </c>
      <c r="M357">
        <f t="shared" si="5"/>
        <v>23</v>
      </c>
    </row>
    <row r="358" spans="1:13" x14ac:dyDescent="0.25">
      <c r="A358" s="1">
        <v>356</v>
      </c>
      <c r="B358" t="s">
        <v>429</v>
      </c>
      <c r="C358" t="s">
        <v>12</v>
      </c>
      <c r="D358" t="s">
        <v>13</v>
      </c>
      <c r="E358" t="s">
        <v>430</v>
      </c>
      <c r="F358" s="2">
        <v>45084.833333333343</v>
      </c>
      <c r="G358">
        <v>0</v>
      </c>
      <c r="H358">
        <v>1.4225453580328671</v>
      </c>
      <c r="I358" t="s">
        <v>269</v>
      </c>
      <c r="J358" t="s">
        <v>16</v>
      </c>
      <c r="K358" t="s">
        <v>61</v>
      </c>
      <c r="L358">
        <v>8533</v>
      </c>
      <c r="M358">
        <f t="shared" si="5"/>
        <v>23</v>
      </c>
    </row>
    <row r="359" spans="1:13" x14ac:dyDescent="0.25">
      <c r="A359" s="1">
        <v>357</v>
      </c>
      <c r="B359" t="s">
        <v>431</v>
      </c>
      <c r="C359" t="s">
        <v>12</v>
      </c>
      <c r="D359" t="s">
        <v>430</v>
      </c>
      <c r="E359" t="s">
        <v>430</v>
      </c>
      <c r="F359" s="2">
        <v>45084.870138888888</v>
      </c>
      <c r="G359">
        <v>0</v>
      </c>
      <c r="H359">
        <v>1.711884185580522</v>
      </c>
      <c r="I359" t="s">
        <v>269</v>
      </c>
      <c r="J359" t="s">
        <v>16</v>
      </c>
      <c r="K359" t="s">
        <v>61</v>
      </c>
      <c r="L359">
        <v>11100</v>
      </c>
      <c r="M359">
        <f t="shared" si="5"/>
        <v>23</v>
      </c>
    </row>
    <row r="360" spans="1:13" x14ac:dyDescent="0.25">
      <c r="A360" s="1">
        <v>358</v>
      </c>
      <c r="B360" t="s">
        <v>432</v>
      </c>
      <c r="C360" t="s">
        <v>12</v>
      </c>
      <c r="D360" t="s">
        <v>430</v>
      </c>
      <c r="E360" t="s">
        <v>430</v>
      </c>
      <c r="F360" s="2">
        <v>45084.875</v>
      </c>
      <c r="G360">
        <v>0</v>
      </c>
      <c r="H360">
        <v>2.004077865317655</v>
      </c>
      <c r="I360" t="s">
        <v>269</v>
      </c>
      <c r="J360" t="s">
        <v>16</v>
      </c>
      <c r="K360" t="s">
        <v>61</v>
      </c>
      <c r="L360">
        <v>12466</v>
      </c>
      <c r="M360">
        <f t="shared" si="5"/>
        <v>23</v>
      </c>
    </row>
    <row r="361" spans="1:13" x14ac:dyDescent="0.25">
      <c r="A361" s="1">
        <v>359</v>
      </c>
      <c r="B361" t="s">
        <v>433</v>
      </c>
      <c r="C361" t="s">
        <v>12</v>
      </c>
      <c r="D361" t="s">
        <v>430</v>
      </c>
      <c r="E361" t="s">
        <v>430</v>
      </c>
      <c r="F361" s="2">
        <v>45084.911805555559</v>
      </c>
      <c r="G361">
        <v>0</v>
      </c>
      <c r="H361">
        <v>1.6561318309093991</v>
      </c>
      <c r="I361" t="s">
        <v>269</v>
      </c>
      <c r="J361" t="s">
        <v>16</v>
      </c>
      <c r="K361" t="s">
        <v>61</v>
      </c>
      <c r="L361">
        <v>12466</v>
      </c>
      <c r="M361">
        <f t="shared" si="5"/>
        <v>23</v>
      </c>
    </row>
    <row r="362" spans="1:13" x14ac:dyDescent="0.25">
      <c r="A362" s="1">
        <v>360</v>
      </c>
      <c r="B362" t="s">
        <v>434</v>
      </c>
      <c r="C362" t="s">
        <v>12</v>
      </c>
      <c r="D362" t="s">
        <v>430</v>
      </c>
      <c r="E362" t="s">
        <v>430</v>
      </c>
      <c r="F362" s="2">
        <v>45084.916666666657</v>
      </c>
      <c r="G362">
        <v>0</v>
      </c>
      <c r="H362">
        <v>1.9386910675322231</v>
      </c>
      <c r="I362" t="s">
        <v>269</v>
      </c>
      <c r="J362" t="s">
        <v>16</v>
      </c>
      <c r="K362" t="s">
        <v>61</v>
      </c>
      <c r="L362">
        <v>11533</v>
      </c>
      <c r="M362">
        <f t="shared" si="5"/>
        <v>23</v>
      </c>
    </row>
    <row r="363" spans="1:13" x14ac:dyDescent="0.25">
      <c r="A363" s="1">
        <v>361</v>
      </c>
      <c r="B363" t="s">
        <v>435</v>
      </c>
      <c r="C363" t="s">
        <v>12</v>
      </c>
      <c r="D363" t="s">
        <v>430</v>
      </c>
      <c r="E363" t="s">
        <v>13</v>
      </c>
      <c r="F363" s="2">
        <v>45084.930555555547</v>
      </c>
      <c r="G363">
        <v>0</v>
      </c>
      <c r="H363">
        <v>1.250709996932645</v>
      </c>
      <c r="I363" t="s">
        <v>269</v>
      </c>
      <c r="J363" t="s">
        <v>16</v>
      </c>
      <c r="K363" t="s">
        <v>61</v>
      </c>
      <c r="L363">
        <v>8900</v>
      </c>
      <c r="M363">
        <f t="shared" si="5"/>
        <v>23</v>
      </c>
    </row>
    <row r="364" spans="1:13" x14ac:dyDescent="0.25">
      <c r="A364" s="1">
        <v>362</v>
      </c>
      <c r="B364" t="s">
        <v>436</v>
      </c>
      <c r="C364" t="s">
        <v>12</v>
      </c>
      <c r="D364" t="s">
        <v>437</v>
      </c>
      <c r="E364" t="s">
        <v>437</v>
      </c>
      <c r="F364" s="2">
        <v>45084.958333333343</v>
      </c>
      <c r="G364">
        <v>0</v>
      </c>
      <c r="H364">
        <v>0.70874335225811758</v>
      </c>
      <c r="I364" t="s">
        <v>269</v>
      </c>
      <c r="J364" t="s">
        <v>16</v>
      </c>
      <c r="K364" t="s">
        <v>17</v>
      </c>
      <c r="L364">
        <v>3600</v>
      </c>
      <c r="M364">
        <f t="shared" si="5"/>
        <v>23</v>
      </c>
    </row>
    <row r="365" spans="1:13" x14ac:dyDescent="0.25">
      <c r="A365" s="1">
        <v>363</v>
      </c>
      <c r="B365" t="s">
        <v>438</v>
      </c>
      <c r="C365" t="s">
        <v>12</v>
      </c>
      <c r="D365" t="s">
        <v>437</v>
      </c>
      <c r="E365" t="s">
        <v>437</v>
      </c>
      <c r="F365" s="2">
        <v>45084.961805555547</v>
      </c>
      <c r="G365">
        <v>0</v>
      </c>
      <c r="H365">
        <v>0.70874335225811758</v>
      </c>
      <c r="I365" t="s">
        <v>269</v>
      </c>
      <c r="J365" t="s">
        <v>16</v>
      </c>
      <c r="K365" t="s">
        <v>17</v>
      </c>
      <c r="L365">
        <v>3600</v>
      </c>
      <c r="M365">
        <f t="shared" si="5"/>
        <v>23</v>
      </c>
    </row>
    <row r="366" spans="1:13" x14ac:dyDescent="0.25">
      <c r="A366" s="1">
        <v>364</v>
      </c>
      <c r="B366" t="s">
        <v>439</v>
      </c>
      <c r="C366" t="s">
        <v>12</v>
      </c>
      <c r="D366" t="s">
        <v>440</v>
      </c>
      <c r="E366" t="s">
        <v>440</v>
      </c>
      <c r="F366" s="2">
        <v>45085.017361111109</v>
      </c>
      <c r="G366">
        <v>0</v>
      </c>
      <c r="H366">
        <v>0.53145440068302707</v>
      </c>
      <c r="I366" t="s">
        <v>269</v>
      </c>
      <c r="J366" t="s">
        <v>16</v>
      </c>
      <c r="K366" t="s">
        <v>17</v>
      </c>
      <c r="L366">
        <v>2966</v>
      </c>
      <c r="M366">
        <f t="shared" si="5"/>
        <v>23</v>
      </c>
    </row>
    <row r="367" spans="1:13" x14ac:dyDescent="0.25">
      <c r="A367" s="1">
        <v>365</v>
      </c>
      <c r="B367" t="s">
        <v>441</v>
      </c>
      <c r="C367" t="s">
        <v>12</v>
      </c>
      <c r="D367" t="s">
        <v>440</v>
      </c>
      <c r="E367" t="s">
        <v>440</v>
      </c>
      <c r="F367" s="2">
        <v>45085.020833333343</v>
      </c>
      <c r="G367">
        <v>0</v>
      </c>
      <c r="H367">
        <v>0.46764565933561542</v>
      </c>
      <c r="I367" t="s">
        <v>269</v>
      </c>
      <c r="J367" t="s">
        <v>16</v>
      </c>
      <c r="K367" t="s">
        <v>17</v>
      </c>
      <c r="L367">
        <v>2966</v>
      </c>
      <c r="M367">
        <f t="shared" si="5"/>
        <v>23</v>
      </c>
    </row>
    <row r="368" spans="1:13" x14ac:dyDescent="0.25">
      <c r="A368" s="1">
        <v>366</v>
      </c>
      <c r="B368" t="s">
        <v>442</v>
      </c>
      <c r="C368" t="s">
        <v>12</v>
      </c>
      <c r="D368" t="s">
        <v>440</v>
      </c>
      <c r="E368" t="s">
        <v>440</v>
      </c>
      <c r="F368" s="2">
        <v>45085.055555555547</v>
      </c>
      <c r="G368">
        <v>0</v>
      </c>
      <c r="H368">
        <v>0.29557165507090388</v>
      </c>
      <c r="I368" t="s">
        <v>269</v>
      </c>
      <c r="J368" t="s">
        <v>16</v>
      </c>
      <c r="K368" t="s">
        <v>17</v>
      </c>
      <c r="L368">
        <v>1733</v>
      </c>
      <c r="M368">
        <f t="shared" si="5"/>
        <v>23</v>
      </c>
    </row>
    <row r="369" spans="1:13" x14ac:dyDescent="0.25">
      <c r="A369" s="1">
        <v>367</v>
      </c>
      <c r="B369" t="s">
        <v>443</v>
      </c>
      <c r="C369" t="s">
        <v>12</v>
      </c>
      <c r="D369" t="s">
        <v>440</v>
      </c>
      <c r="E369" t="s">
        <v>440</v>
      </c>
      <c r="F369" s="2">
        <v>45085.059027777781</v>
      </c>
      <c r="G369">
        <v>0</v>
      </c>
      <c r="H369">
        <v>0.30656302954334419</v>
      </c>
      <c r="I369" t="s">
        <v>269</v>
      </c>
      <c r="J369" t="s">
        <v>16</v>
      </c>
      <c r="K369" t="s">
        <v>17</v>
      </c>
      <c r="L369">
        <v>1733</v>
      </c>
      <c r="M369">
        <f t="shared" si="5"/>
        <v>23</v>
      </c>
    </row>
    <row r="370" spans="1:13" x14ac:dyDescent="0.25">
      <c r="A370" s="1">
        <v>368</v>
      </c>
      <c r="B370" t="s">
        <v>444</v>
      </c>
      <c r="C370" t="s">
        <v>12</v>
      </c>
      <c r="D370" t="s">
        <v>440</v>
      </c>
      <c r="E370" t="s">
        <v>13</v>
      </c>
      <c r="F370" s="2">
        <v>45085.107638888891</v>
      </c>
      <c r="G370">
        <v>0</v>
      </c>
      <c r="H370">
        <v>0.15912053885091801</v>
      </c>
      <c r="I370" t="s">
        <v>269</v>
      </c>
      <c r="J370" t="s">
        <v>16</v>
      </c>
      <c r="K370" t="s">
        <v>17</v>
      </c>
      <c r="L370">
        <v>900</v>
      </c>
      <c r="M370">
        <f t="shared" si="5"/>
        <v>23</v>
      </c>
    </row>
    <row r="371" spans="1:13" x14ac:dyDescent="0.25">
      <c r="A371" s="1">
        <v>369</v>
      </c>
      <c r="B371" t="s">
        <v>445</v>
      </c>
      <c r="C371" t="s">
        <v>12</v>
      </c>
      <c r="D371" t="s">
        <v>86</v>
      </c>
      <c r="E371" t="s">
        <v>86</v>
      </c>
      <c r="F371" s="2">
        <v>45085.118055555547</v>
      </c>
      <c r="G371">
        <v>0</v>
      </c>
      <c r="H371">
        <v>0.13514515780346051</v>
      </c>
      <c r="I371" t="s">
        <v>269</v>
      </c>
      <c r="J371" t="s">
        <v>16</v>
      </c>
      <c r="K371" t="s">
        <v>17</v>
      </c>
      <c r="L371">
        <v>366</v>
      </c>
      <c r="M371">
        <f t="shared" si="5"/>
        <v>23</v>
      </c>
    </row>
    <row r="372" spans="1:13" x14ac:dyDescent="0.25">
      <c r="A372" s="1">
        <v>370</v>
      </c>
      <c r="B372" t="s">
        <v>446</v>
      </c>
      <c r="C372" t="s">
        <v>12</v>
      </c>
      <c r="D372" t="s">
        <v>86</v>
      </c>
      <c r="E372" t="s">
        <v>86</v>
      </c>
      <c r="F372" s="2">
        <v>45085.138888888891</v>
      </c>
      <c r="G372">
        <v>0</v>
      </c>
      <c r="H372">
        <v>7.9107538584500439E-2</v>
      </c>
      <c r="I372" t="s">
        <v>269</v>
      </c>
      <c r="J372" t="s">
        <v>16</v>
      </c>
      <c r="K372" t="s">
        <v>17</v>
      </c>
      <c r="L372">
        <v>300</v>
      </c>
      <c r="M372">
        <f t="shared" si="5"/>
        <v>23</v>
      </c>
    </row>
    <row r="373" spans="1:13" x14ac:dyDescent="0.25">
      <c r="A373" s="1">
        <v>371</v>
      </c>
      <c r="B373" t="s">
        <v>447</v>
      </c>
      <c r="C373" t="s">
        <v>12</v>
      </c>
      <c r="D373" t="s">
        <v>390</v>
      </c>
      <c r="E373" t="s">
        <v>390</v>
      </c>
      <c r="F373" s="2">
        <v>45085.159722222219</v>
      </c>
      <c r="G373">
        <v>0</v>
      </c>
      <c r="H373">
        <v>0.1069567391708222</v>
      </c>
      <c r="I373" t="s">
        <v>269</v>
      </c>
      <c r="J373" t="s">
        <v>16</v>
      </c>
      <c r="K373" t="s">
        <v>17</v>
      </c>
      <c r="L373">
        <v>700</v>
      </c>
      <c r="M373">
        <f t="shared" si="5"/>
        <v>23</v>
      </c>
    </row>
    <row r="374" spans="1:13" x14ac:dyDescent="0.25">
      <c r="A374" s="1">
        <v>372</v>
      </c>
      <c r="B374" t="s">
        <v>448</v>
      </c>
      <c r="C374" t="s">
        <v>12</v>
      </c>
      <c r="D374" t="s">
        <v>390</v>
      </c>
      <c r="E374" t="s">
        <v>390</v>
      </c>
      <c r="F374" s="2">
        <v>45085.180555555547</v>
      </c>
      <c r="G374">
        <v>0</v>
      </c>
      <c r="H374">
        <v>8.5906759029590385E-2</v>
      </c>
      <c r="I374" t="s">
        <v>269</v>
      </c>
      <c r="J374" t="s">
        <v>16</v>
      </c>
      <c r="K374" t="s">
        <v>17</v>
      </c>
      <c r="L374">
        <v>566</v>
      </c>
      <c r="M374">
        <f t="shared" si="5"/>
        <v>23</v>
      </c>
    </row>
    <row r="375" spans="1:13" x14ac:dyDescent="0.25">
      <c r="A375" s="1">
        <v>373</v>
      </c>
      <c r="B375" t="s">
        <v>449</v>
      </c>
      <c r="C375" t="s">
        <v>12</v>
      </c>
      <c r="D375" t="s">
        <v>13</v>
      </c>
      <c r="E375" t="s">
        <v>89</v>
      </c>
      <c r="F375" s="2">
        <v>45085.190972222219</v>
      </c>
      <c r="G375">
        <v>0</v>
      </c>
      <c r="H375">
        <v>5.5486255275597182E-2</v>
      </c>
      <c r="I375" t="s">
        <v>269</v>
      </c>
      <c r="J375" t="s">
        <v>16</v>
      </c>
      <c r="K375" t="s">
        <v>17</v>
      </c>
      <c r="L375">
        <v>333</v>
      </c>
      <c r="M375">
        <f t="shared" si="5"/>
        <v>23</v>
      </c>
    </row>
    <row r="376" spans="1:13" x14ac:dyDescent="0.25">
      <c r="A376" s="1">
        <v>374</v>
      </c>
      <c r="B376" t="s">
        <v>450</v>
      </c>
      <c r="C376" t="s">
        <v>12</v>
      </c>
      <c r="D376" t="s">
        <v>13</v>
      </c>
      <c r="E376" t="s">
        <v>14</v>
      </c>
      <c r="F376" s="2">
        <v>45085.256944444453</v>
      </c>
      <c r="G376">
        <v>0</v>
      </c>
      <c r="H376">
        <v>0.40861882198187122</v>
      </c>
      <c r="I376" t="s">
        <v>269</v>
      </c>
      <c r="J376" t="s">
        <v>16</v>
      </c>
      <c r="K376" t="s">
        <v>17</v>
      </c>
      <c r="L376">
        <v>1966</v>
      </c>
      <c r="M376">
        <f t="shared" si="5"/>
        <v>23</v>
      </c>
    </row>
    <row r="377" spans="1:13" x14ac:dyDescent="0.25">
      <c r="A377" s="1">
        <v>375</v>
      </c>
      <c r="B377" t="s">
        <v>451</v>
      </c>
      <c r="C377" t="s">
        <v>12</v>
      </c>
      <c r="D377" t="s">
        <v>13</v>
      </c>
      <c r="E377" t="s">
        <v>14</v>
      </c>
      <c r="F377" s="2">
        <v>45085.267361111109</v>
      </c>
      <c r="G377">
        <v>1</v>
      </c>
      <c r="H377">
        <v>0.45204719738728061</v>
      </c>
      <c r="I377" t="s">
        <v>269</v>
      </c>
      <c r="J377" t="s">
        <v>16</v>
      </c>
      <c r="K377" t="s">
        <v>17</v>
      </c>
      <c r="L377">
        <v>1966</v>
      </c>
      <c r="M377">
        <f t="shared" si="5"/>
        <v>23</v>
      </c>
    </row>
    <row r="378" spans="1:13" x14ac:dyDescent="0.25">
      <c r="A378" s="1">
        <v>376</v>
      </c>
      <c r="B378" t="s">
        <v>452</v>
      </c>
      <c r="C378" t="s">
        <v>12</v>
      </c>
      <c r="D378" t="s">
        <v>13</v>
      </c>
      <c r="E378" t="s">
        <v>14</v>
      </c>
      <c r="F378" s="2">
        <v>45085.277777777781</v>
      </c>
      <c r="G378">
        <v>0</v>
      </c>
      <c r="H378">
        <v>0.57590730027928183</v>
      </c>
      <c r="I378" t="s">
        <v>269</v>
      </c>
      <c r="J378" t="s">
        <v>16</v>
      </c>
      <c r="K378" t="s">
        <v>17</v>
      </c>
      <c r="L378">
        <v>2766</v>
      </c>
      <c r="M378">
        <f t="shared" si="5"/>
        <v>23</v>
      </c>
    </row>
    <row r="379" spans="1:13" x14ac:dyDescent="0.25">
      <c r="A379" s="1">
        <v>377</v>
      </c>
      <c r="B379" t="s">
        <v>453</v>
      </c>
      <c r="C379" t="s">
        <v>12</v>
      </c>
      <c r="D379" t="s">
        <v>13</v>
      </c>
      <c r="E379" t="s">
        <v>14</v>
      </c>
      <c r="F379" s="2">
        <v>45085.284722222219</v>
      </c>
      <c r="G379">
        <v>0</v>
      </c>
      <c r="H379">
        <v>0.63118043142677294</v>
      </c>
      <c r="I379" t="s">
        <v>269</v>
      </c>
      <c r="J379" t="s">
        <v>16</v>
      </c>
      <c r="K379" t="s">
        <v>17</v>
      </c>
      <c r="L379">
        <v>3300</v>
      </c>
      <c r="M379">
        <f t="shared" si="5"/>
        <v>23</v>
      </c>
    </row>
    <row r="380" spans="1:13" x14ac:dyDescent="0.25">
      <c r="A380" s="1">
        <v>378</v>
      </c>
      <c r="B380" t="s">
        <v>454</v>
      </c>
      <c r="C380" t="s">
        <v>12</v>
      </c>
      <c r="D380" t="s">
        <v>13</v>
      </c>
      <c r="E380" t="s">
        <v>14</v>
      </c>
      <c r="F380" s="2">
        <v>45085.302083333343</v>
      </c>
      <c r="G380">
        <v>0</v>
      </c>
      <c r="H380">
        <v>0.57497463898824586</v>
      </c>
      <c r="I380" t="s">
        <v>269</v>
      </c>
      <c r="J380" t="s">
        <v>16</v>
      </c>
      <c r="K380" t="s">
        <v>17</v>
      </c>
      <c r="L380">
        <v>3033</v>
      </c>
      <c r="M380">
        <f t="shared" si="5"/>
        <v>23</v>
      </c>
    </row>
    <row r="381" spans="1:13" x14ac:dyDescent="0.25">
      <c r="A381" s="1">
        <v>379</v>
      </c>
      <c r="B381" t="s">
        <v>455</v>
      </c>
      <c r="C381" t="s">
        <v>12</v>
      </c>
      <c r="D381" t="s">
        <v>13</v>
      </c>
      <c r="E381" t="s">
        <v>14</v>
      </c>
      <c r="F381" s="2">
        <v>45085.3125</v>
      </c>
      <c r="G381">
        <v>0</v>
      </c>
      <c r="H381">
        <v>0.5356918724949028</v>
      </c>
      <c r="I381" t="s">
        <v>269</v>
      </c>
      <c r="J381" t="s">
        <v>16</v>
      </c>
      <c r="K381" t="s">
        <v>17</v>
      </c>
      <c r="L381">
        <v>2733</v>
      </c>
      <c r="M381">
        <f t="shared" si="5"/>
        <v>23</v>
      </c>
    </row>
    <row r="382" spans="1:13" x14ac:dyDescent="0.25">
      <c r="A382" s="1">
        <v>380</v>
      </c>
      <c r="B382" t="s">
        <v>456</v>
      </c>
      <c r="C382" t="s">
        <v>12</v>
      </c>
      <c r="D382" t="s">
        <v>13</v>
      </c>
      <c r="E382" t="s">
        <v>14</v>
      </c>
      <c r="F382" s="2">
        <v>45085.322916666657</v>
      </c>
      <c r="G382">
        <v>0</v>
      </c>
      <c r="H382">
        <v>0.57911423110686877</v>
      </c>
      <c r="I382" t="s">
        <v>269</v>
      </c>
      <c r="J382" t="s">
        <v>16</v>
      </c>
      <c r="K382" t="s">
        <v>17</v>
      </c>
      <c r="L382">
        <v>3200</v>
      </c>
      <c r="M382">
        <f t="shared" si="5"/>
        <v>23</v>
      </c>
    </row>
    <row r="383" spans="1:13" x14ac:dyDescent="0.25">
      <c r="A383" s="1">
        <v>381</v>
      </c>
      <c r="B383" t="s">
        <v>457</v>
      </c>
      <c r="C383" t="s">
        <v>12</v>
      </c>
      <c r="D383" t="s">
        <v>13</v>
      </c>
      <c r="E383" t="s">
        <v>14</v>
      </c>
      <c r="F383" s="2">
        <v>45085.329861111109</v>
      </c>
      <c r="G383">
        <v>0</v>
      </c>
      <c r="H383">
        <v>0.51312674276898218</v>
      </c>
      <c r="I383" t="s">
        <v>269</v>
      </c>
      <c r="J383" t="s">
        <v>16</v>
      </c>
      <c r="K383" t="s">
        <v>17</v>
      </c>
      <c r="L383">
        <v>2900</v>
      </c>
      <c r="M383">
        <f t="shared" si="5"/>
        <v>23</v>
      </c>
    </row>
    <row r="384" spans="1:13" x14ac:dyDescent="0.25">
      <c r="A384" s="1">
        <v>382</v>
      </c>
      <c r="B384" t="s">
        <v>458</v>
      </c>
      <c r="C384" t="s">
        <v>12</v>
      </c>
      <c r="D384" t="s">
        <v>459</v>
      </c>
      <c r="E384" t="s">
        <v>459</v>
      </c>
      <c r="F384" s="2">
        <v>45085.357638888891</v>
      </c>
      <c r="G384">
        <v>0</v>
      </c>
      <c r="H384">
        <v>0.89514782637928414</v>
      </c>
      <c r="I384" t="s">
        <v>269</v>
      </c>
      <c r="J384" t="s">
        <v>16</v>
      </c>
      <c r="K384" t="s">
        <v>17</v>
      </c>
      <c r="L384">
        <v>5066</v>
      </c>
      <c r="M384">
        <f t="shared" si="5"/>
        <v>23</v>
      </c>
    </row>
    <row r="385" spans="1:13" x14ac:dyDescent="0.25">
      <c r="A385" s="1">
        <v>383</v>
      </c>
      <c r="B385" t="s">
        <v>460</v>
      </c>
      <c r="C385" t="s">
        <v>12</v>
      </c>
      <c r="D385" t="s">
        <v>459</v>
      </c>
      <c r="E385" t="s">
        <v>459</v>
      </c>
      <c r="F385" s="2">
        <v>45085.361111111109</v>
      </c>
      <c r="G385">
        <v>0</v>
      </c>
      <c r="H385">
        <v>0.92036746190207108</v>
      </c>
      <c r="I385" t="s">
        <v>269</v>
      </c>
      <c r="J385" t="s">
        <v>16</v>
      </c>
      <c r="K385" t="s">
        <v>17</v>
      </c>
      <c r="L385">
        <v>5066</v>
      </c>
      <c r="M385">
        <f t="shared" si="5"/>
        <v>23</v>
      </c>
    </row>
    <row r="386" spans="1:13" x14ac:dyDescent="0.25">
      <c r="A386" s="1">
        <v>384</v>
      </c>
      <c r="B386" t="s">
        <v>461</v>
      </c>
      <c r="C386" t="s">
        <v>12</v>
      </c>
      <c r="D386" t="s">
        <v>459</v>
      </c>
      <c r="E386" t="s">
        <v>459</v>
      </c>
      <c r="F386" s="2">
        <v>45085.395833333343</v>
      </c>
      <c r="G386">
        <v>1</v>
      </c>
      <c r="H386">
        <v>0.74766555644361421</v>
      </c>
      <c r="I386" t="s">
        <v>269</v>
      </c>
      <c r="J386" t="s">
        <v>16</v>
      </c>
      <c r="K386" t="s">
        <v>17</v>
      </c>
      <c r="L386">
        <v>2166</v>
      </c>
      <c r="M386">
        <f t="shared" si="5"/>
        <v>23</v>
      </c>
    </row>
    <row r="387" spans="1:13" x14ac:dyDescent="0.25">
      <c r="A387" s="1">
        <v>385</v>
      </c>
      <c r="B387" t="s">
        <v>462</v>
      </c>
      <c r="C387" t="s">
        <v>12</v>
      </c>
      <c r="D387" t="s">
        <v>459</v>
      </c>
      <c r="E387" t="s">
        <v>459</v>
      </c>
      <c r="F387" s="2">
        <v>45085.399305555547</v>
      </c>
      <c r="G387">
        <v>0</v>
      </c>
      <c r="H387">
        <v>0.71687535074807951</v>
      </c>
      <c r="I387" t="s">
        <v>269</v>
      </c>
      <c r="J387" t="s">
        <v>16</v>
      </c>
      <c r="K387" t="s">
        <v>17</v>
      </c>
      <c r="L387">
        <v>2166</v>
      </c>
      <c r="M387">
        <f t="shared" ref="M387:M450" si="6">WEEKNUM(F387)</f>
        <v>23</v>
      </c>
    </row>
    <row r="388" spans="1:13" x14ac:dyDescent="0.25">
      <c r="A388" s="1">
        <v>386</v>
      </c>
      <c r="B388" t="s">
        <v>463</v>
      </c>
      <c r="C388" t="s">
        <v>12</v>
      </c>
      <c r="D388" t="s">
        <v>459</v>
      </c>
      <c r="E388" t="s">
        <v>13</v>
      </c>
      <c r="F388" s="2">
        <v>45085.430555555547</v>
      </c>
      <c r="G388">
        <v>0</v>
      </c>
      <c r="H388">
        <v>0.82183688657790654</v>
      </c>
      <c r="I388" t="s">
        <v>269</v>
      </c>
      <c r="J388" t="s">
        <v>16</v>
      </c>
      <c r="K388" t="s">
        <v>17</v>
      </c>
      <c r="L388">
        <v>4000</v>
      </c>
      <c r="M388">
        <f t="shared" si="6"/>
        <v>23</v>
      </c>
    </row>
    <row r="389" spans="1:13" x14ac:dyDescent="0.25">
      <c r="A389" s="1">
        <v>387</v>
      </c>
      <c r="B389" t="s">
        <v>464</v>
      </c>
      <c r="C389" t="s">
        <v>12</v>
      </c>
      <c r="D389" t="s">
        <v>13</v>
      </c>
      <c r="E389" t="s">
        <v>465</v>
      </c>
      <c r="F389" s="2">
        <v>45085.434027777781</v>
      </c>
      <c r="G389">
        <v>0</v>
      </c>
      <c r="H389">
        <v>0.73771309642655336</v>
      </c>
      <c r="I389" t="s">
        <v>269</v>
      </c>
      <c r="J389" t="s">
        <v>16</v>
      </c>
      <c r="K389" t="s">
        <v>17</v>
      </c>
      <c r="L389">
        <v>4000</v>
      </c>
      <c r="M389">
        <f t="shared" si="6"/>
        <v>23</v>
      </c>
    </row>
    <row r="390" spans="1:13" x14ac:dyDescent="0.25">
      <c r="A390" s="1">
        <v>388</v>
      </c>
      <c r="B390" t="s">
        <v>466</v>
      </c>
      <c r="C390" t="s">
        <v>12</v>
      </c>
      <c r="D390" t="s">
        <v>465</v>
      </c>
      <c r="E390" t="s">
        <v>465</v>
      </c>
      <c r="F390" s="2">
        <v>45085.465277777781</v>
      </c>
      <c r="G390">
        <v>0</v>
      </c>
      <c r="H390">
        <v>0.87535954008691452</v>
      </c>
      <c r="I390" t="s">
        <v>269</v>
      </c>
      <c r="J390" t="s">
        <v>16</v>
      </c>
      <c r="K390" t="s">
        <v>17</v>
      </c>
      <c r="L390">
        <v>4700</v>
      </c>
      <c r="M390">
        <f t="shared" si="6"/>
        <v>23</v>
      </c>
    </row>
    <row r="391" spans="1:13" x14ac:dyDescent="0.25">
      <c r="A391" s="1">
        <v>389</v>
      </c>
      <c r="B391" t="s">
        <v>467</v>
      </c>
      <c r="C391" t="s">
        <v>12</v>
      </c>
      <c r="D391" t="s">
        <v>465</v>
      </c>
      <c r="E391" t="s">
        <v>465</v>
      </c>
      <c r="F391" s="2">
        <v>45085.46875</v>
      </c>
      <c r="G391">
        <v>0</v>
      </c>
      <c r="H391">
        <v>0.87535954008691452</v>
      </c>
      <c r="I391" t="s">
        <v>269</v>
      </c>
      <c r="J391" t="s">
        <v>16</v>
      </c>
      <c r="K391" t="s">
        <v>17</v>
      </c>
      <c r="L391">
        <v>4700</v>
      </c>
      <c r="M391">
        <f t="shared" si="6"/>
        <v>23</v>
      </c>
    </row>
    <row r="392" spans="1:13" x14ac:dyDescent="0.25">
      <c r="A392" s="1">
        <v>390</v>
      </c>
      <c r="B392" t="s">
        <v>468</v>
      </c>
      <c r="C392" t="s">
        <v>12</v>
      </c>
      <c r="D392" t="s">
        <v>465</v>
      </c>
      <c r="E392" t="s">
        <v>13</v>
      </c>
      <c r="F392" s="2">
        <v>45085.506944444453</v>
      </c>
      <c r="G392">
        <v>0</v>
      </c>
      <c r="H392">
        <v>0.75971760886681761</v>
      </c>
      <c r="I392" t="s">
        <v>269</v>
      </c>
      <c r="J392" t="s">
        <v>16</v>
      </c>
      <c r="K392" t="s">
        <v>17</v>
      </c>
      <c r="L392">
        <v>2966</v>
      </c>
      <c r="M392">
        <f t="shared" si="6"/>
        <v>23</v>
      </c>
    </row>
    <row r="393" spans="1:13" x14ac:dyDescent="0.25">
      <c r="A393" s="1">
        <v>391</v>
      </c>
      <c r="B393" t="s">
        <v>469</v>
      </c>
      <c r="C393" t="s">
        <v>12</v>
      </c>
      <c r="D393" t="s">
        <v>13</v>
      </c>
      <c r="E393" t="s">
        <v>470</v>
      </c>
      <c r="F393" s="2">
        <v>45085.510416666657</v>
      </c>
      <c r="G393">
        <v>1</v>
      </c>
      <c r="H393">
        <v>0.7901176088668177</v>
      </c>
      <c r="I393" t="s">
        <v>269</v>
      </c>
      <c r="J393" t="s">
        <v>16</v>
      </c>
      <c r="K393" t="s">
        <v>17</v>
      </c>
      <c r="L393">
        <v>2966</v>
      </c>
      <c r="M393">
        <f t="shared" si="6"/>
        <v>23</v>
      </c>
    </row>
    <row r="394" spans="1:13" x14ac:dyDescent="0.25">
      <c r="A394" s="1">
        <v>392</v>
      </c>
      <c r="B394" t="s">
        <v>471</v>
      </c>
      <c r="C394" t="s">
        <v>12</v>
      </c>
      <c r="D394" t="s">
        <v>470</v>
      </c>
      <c r="E394" t="s">
        <v>470</v>
      </c>
      <c r="F394" s="2">
        <v>45085.545138888891</v>
      </c>
      <c r="G394">
        <v>1</v>
      </c>
      <c r="H394">
        <v>0.9728037437904189</v>
      </c>
      <c r="I394" t="s">
        <v>269</v>
      </c>
      <c r="J394" t="s">
        <v>16</v>
      </c>
      <c r="K394" t="s">
        <v>17</v>
      </c>
      <c r="L394">
        <v>4433</v>
      </c>
      <c r="M394">
        <f t="shared" si="6"/>
        <v>23</v>
      </c>
    </row>
    <row r="395" spans="1:13" x14ac:dyDescent="0.25">
      <c r="A395" s="1">
        <v>393</v>
      </c>
      <c r="B395" t="s">
        <v>472</v>
      </c>
      <c r="C395" t="s">
        <v>12</v>
      </c>
      <c r="D395" t="s">
        <v>470</v>
      </c>
      <c r="E395" t="s">
        <v>470</v>
      </c>
      <c r="F395" s="2">
        <v>45085.548611111109</v>
      </c>
      <c r="G395">
        <v>0</v>
      </c>
      <c r="H395">
        <v>0.9728037437904189</v>
      </c>
      <c r="I395" t="s">
        <v>269</v>
      </c>
      <c r="J395" t="s">
        <v>16</v>
      </c>
      <c r="K395" t="s">
        <v>17</v>
      </c>
      <c r="L395">
        <v>4433</v>
      </c>
      <c r="M395">
        <f t="shared" si="6"/>
        <v>23</v>
      </c>
    </row>
    <row r="396" spans="1:13" x14ac:dyDescent="0.25">
      <c r="A396" s="1">
        <v>394</v>
      </c>
      <c r="B396" t="s">
        <v>473</v>
      </c>
      <c r="C396" t="s">
        <v>12</v>
      </c>
      <c r="D396" t="s">
        <v>470</v>
      </c>
      <c r="E396" t="s">
        <v>470</v>
      </c>
      <c r="F396" s="2">
        <v>45085.583333333343</v>
      </c>
      <c r="G396">
        <v>0</v>
      </c>
      <c r="H396">
        <v>0.82222441600965135</v>
      </c>
      <c r="I396" t="s">
        <v>269</v>
      </c>
      <c r="J396" t="s">
        <v>16</v>
      </c>
      <c r="K396" t="s">
        <v>17</v>
      </c>
      <c r="L396">
        <v>4466</v>
      </c>
      <c r="M396">
        <f t="shared" si="6"/>
        <v>23</v>
      </c>
    </row>
    <row r="397" spans="1:13" x14ac:dyDescent="0.25">
      <c r="A397" s="1">
        <v>395</v>
      </c>
      <c r="B397" t="s">
        <v>474</v>
      </c>
      <c r="C397" t="s">
        <v>12</v>
      </c>
      <c r="D397" t="s">
        <v>470</v>
      </c>
      <c r="E397" t="s">
        <v>470</v>
      </c>
      <c r="F397" s="2">
        <v>45085.586805555547</v>
      </c>
      <c r="G397">
        <v>0</v>
      </c>
      <c r="H397">
        <v>0.82222441600965135</v>
      </c>
      <c r="I397" t="s">
        <v>269</v>
      </c>
      <c r="J397" t="s">
        <v>16</v>
      </c>
      <c r="K397" t="s">
        <v>17</v>
      </c>
      <c r="L397">
        <v>4466</v>
      </c>
      <c r="M397">
        <f t="shared" si="6"/>
        <v>23</v>
      </c>
    </row>
    <row r="398" spans="1:13" x14ac:dyDescent="0.25">
      <c r="A398" s="1">
        <v>396</v>
      </c>
      <c r="B398" t="s">
        <v>475</v>
      </c>
      <c r="C398" t="s">
        <v>12</v>
      </c>
      <c r="D398" t="s">
        <v>476</v>
      </c>
      <c r="E398" t="s">
        <v>476</v>
      </c>
      <c r="F398" s="2">
        <v>45085.635416666657</v>
      </c>
      <c r="G398">
        <v>0</v>
      </c>
      <c r="H398">
        <v>0.92403990225941579</v>
      </c>
      <c r="I398" t="s">
        <v>269</v>
      </c>
      <c r="J398" t="s">
        <v>16</v>
      </c>
      <c r="K398" t="s">
        <v>17</v>
      </c>
      <c r="L398">
        <v>4933</v>
      </c>
      <c r="M398">
        <f t="shared" si="6"/>
        <v>23</v>
      </c>
    </row>
    <row r="399" spans="1:13" x14ac:dyDescent="0.25">
      <c r="A399" s="1">
        <v>397</v>
      </c>
      <c r="B399" t="s">
        <v>477</v>
      </c>
      <c r="C399" t="s">
        <v>12</v>
      </c>
      <c r="D399" t="s">
        <v>476</v>
      </c>
      <c r="E399" t="s">
        <v>476</v>
      </c>
      <c r="F399" s="2">
        <v>45085.638888888891</v>
      </c>
      <c r="G399">
        <v>1</v>
      </c>
      <c r="H399">
        <v>1.1583380507342</v>
      </c>
      <c r="I399" t="s">
        <v>269</v>
      </c>
      <c r="J399" t="s">
        <v>16</v>
      </c>
      <c r="K399" t="s">
        <v>17</v>
      </c>
      <c r="L399">
        <v>4933</v>
      </c>
      <c r="M399">
        <f t="shared" si="6"/>
        <v>23</v>
      </c>
    </row>
    <row r="400" spans="1:13" x14ac:dyDescent="0.25">
      <c r="A400" s="1">
        <v>398</v>
      </c>
      <c r="B400" t="s">
        <v>478</v>
      </c>
      <c r="C400" t="s">
        <v>12</v>
      </c>
      <c r="D400" t="s">
        <v>476</v>
      </c>
      <c r="E400" t="s">
        <v>476</v>
      </c>
      <c r="F400" s="2">
        <v>45085.673611111109</v>
      </c>
      <c r="G400">
        <v>1</v>
      </c>
      <c r="H400">
        <v>1.4875317627604521</v>
      </c>
      <c r="I400" t="s">
        <v>269</v>
      </c>
      <c r="J400" t="s">
        <v>16</v>
      </c>
      <c r="K400" t="s">
        <v>17</v>
      </c>
      <c r="L400">
        <v>5066</v>
      </c>
      <c r="M400">
        <f t="shared" si="6"/>
        <v>23</v>
      </c>
    </row>
    <row r="401" spans="1:13" x14ac:dyDescent="0.25">
      <c r="A401" s="1">
        <v>399</v>
      </c>
      <c r="B401" t="s">
        <v>479</v>
      </c>
      <c r="C401" t="s">
        <v>12</v>
      </c>
      <c r="D401" t="s">
        <v>476</v>
      </c>
      <c r="E401" t="s">
        <v>476</v>
      </c>
      <c r="F401" s="2">
        <v>45085.677083333343</v>
      </c>
      <c r="G401">
        <v>0</v>
      </c>
      <c r="H401">
        <v>1.3016780881414309</v>
      </c>
      <c r="I401" t="s">
        <v>269</v>
      </c>
      <c r="J401" t="s">
        <v>16</v>
      </c>
      <c r="K401" t="s">
        <v>17</v>
      </c>
      <c r="L401">
        <v>5066</v>
      </c>
      <c r="M401">
        <f t="shared" si="6"/>
        <v>23</v>
      </c>
    </row>
    <row r="402" spans="1:13" x14ac:dyDescent="0.25">
      <c r="A402" s="1">
        <v>400</v>
      </c>
      <c r="B402" t="s">
        <v>480</v>
      </c>
      <c r="C402" t="s">
        <v>12</v>
      </c>
      <c r="D402" t="s">
        <v>481</v>
      </c>
      <c r="E402" t="s">
        <v>13</v>
      </c>
      <c r="F402" s="2">
        <v>45085.736111111109</v>
      </c>
      <c r="G402">
        <v>1</v>
      </c>
      <c r="H402">
        <v>2.361842106621848</v>
      </c>
      <c r="I402" t="s">
        <v>269</v>
      </c>
      <c r="J402" t="s">
        <v>16</v>
      </c>
      <c r="K402" t="s">
        <v>17</v>
      </c>
      <c r="L402">
        <v>9900</v>
      </c>
      <c r="M402">
        <f t="shared" si="6"/>
        <v>23</v>
      </c>
    </row>
    <row r="403" spans="1:13" x14ac:dyDescent="0.25">
      <c r="A403" s="1">
        <v>401</v>
      </c>
      <c r="B403" t="s">
        <v>482</v>
      </c>
      <c r="C403" t="s">
        <v>12</v>
      </c>
      <c r="D403" t="s">
        <v>13</v>
      </c>
      <c r="E403" t="s">
        <v>483</v>
      </c>
      <c r="F403" s="2">
        <v>45085.739583333343</v>
      </c>
      <c r="G403">
        <v>0</v>
      </c>
      <c r="H403">
        <v>1.738142594026765</v>
      </c>
      <c r="I403" t="s">
        <v>269</v>
      </c>
      <c r="J403" t="s">
        <v>16</v>
      </c>
      <c r="K403" t="s">
        <v>17</v>
      </c>
      <c r="L403">
        <v>9900</v>
      </c>
      <c r="M403">
        <f t="shared" si="6"/>
        <v>23</v>
      </c>
    </row>
    <row r="404" spans="1:13" x14ac:dyDescent="0.25">
      <c r="A404" s="1">
        <v>402</v>
      </c>
      <c r="B404" t="s">
        <v>484</v>
      </c>
      <c r="C404" t="s">
        <v>12</v>
      </c>
      <c r="D404" t="s">
        <v>483</v>
      </c>
      <c r="E404" t="s">
        <v>13</v>
      </c>
      <c r="F404" s="2">
        <v>45085.774305555547</v>
      </c>
      <c r="G404">
        <v>1</v>
      </c>
      <c r="H404">
        <v>2.5420208772461859</v>
      </c>
      <c r="I404" t="s">
        <v>269</v>
      </c>
      <c r="J404" t="s">
        <v>16</v>
      </c>
      <c r="K404" t="s">
        <v>61</v>
      </c>
      <c r="L404">
        <v>13300</v>
      </c>
      <c r="M404">
        <f t="shared" si="6"/>
        <v>23</v>
      </c>
    </row>
    <row r="405" spans="1:13" x14ac:dyDescent="0.25">
      <c r="A405" s="1">
        <v>403</v>
      </c>
      <c r="B405" t="s">
        <v>485</v>
      </c>
      <c r="C405" t="s">
        <v>12</v>
      </c>
      <c r="D405" t="s">
        <v>13</v>
      </c>
      <c r="E405" t="s">
        <v>43</v>
      </c>
      <c r="F405" s="2">
        <v>45085.777777777781</v>
      </c>
      <c r="G405">
        <v>0</v>
      </c>
      <c r="H405">
        <v>2.731587171128401</v>
      </c>
      <c r="I405" t="s">
        <v>269</v>
      </c>
      <c r="J405" t="s">
        <v>16</v>
      </c>
      <c r="K405" t="s">
        <v>61</v>
      </c>
      <c r="L405">
        <v>16500</v>
      </c>
      <c r="M405">
        <f t="shared" si="6"/>
        <v>23</v>
      </c>
    </row>
    <row r="406" spans="1:13" x14ac:dyDescent="0.25">
      <c r="A406" s="1">
        <v>404</v>
      </c>
      <c r="B406" t="s">
        <v>486</v>
      </c>
      <c r="C406" t="s">
        <v>12</v>
      </c>
      <c r="D406" t="s">
        <v>13</v>
      </c>
      <c r="E406" t="s">
        <v>65</v>
      </c>
      <c r="F406" s="2">
        <v>45085.822222222218</v>
      </c>
      <c r="G406">
        <v>0</v>
      </c>
      <c r="H406">
        <v>2.091899112352364</v>
      </c>
      <c r="I406" t="s">
        <v>269</v>
      </c>
      <c r="J406" t="s">
        <v>16</v>
      </c>
      <c r="K406" t="s">
        <v>61</v>
      </c>
      <c r="L406">
        <v>13833</v>
      </c>
      <c r="M406">
        <f t="shared" si="6"/>
        <v>23</v>
      </c>
    </row>
    <row r="407" spans="1:13" x14ac:dyDescent="0.25">
      <c r="A407" s="1">
        <v>405</v>
      </c>
      <c r="B407" t="s">
        <v>487</v>
      </c>
      <c r="C407" t="s">
        <v>12</v>
      </c>
      <c r="D407" t="s">
        <v>13</v>
      </c>
      <c r="E407" t="s">
        <v>53</v>
      </c>
      <c r="F407" s="2">
        <v>45085.829861111109</v>
      </c>
      <c r="G407">
        <v>0</v>
      </c>
      <c r="H407">
        <v>2.0144010629944851</v>
      </c>
      <c r="I407" t="s">
        <v>269</v>
      </c>
      <c r="J407" t="s">
        <v>16</v>
      </c>
      <c r="K407" t="s">
        <v>61</v>
      </c>
      <c r="L407">
        <v>12766</v>
      </c>
      <c r="M407">
        <f t="shared" si="6"/>
        <v>23</v>
      </c>
    </row>
    <row r="408" spans="1:13" x14ac:dyDescent="0.25">
      <c r="A408" s="1">
        <v>406</v>
      </c>
      <c r="B408" t="s">
        <v>488</v>
      </c>
      <c r="C408" t="s">
        <v>12</v>
      </c>
      <c r="D408" t="s">
        <v>13</v>
      </c>
      <c r="E408" t="s">
        <v>489</v>
      </c>
      <c r="F408" s="2">
        <v>45085.833333333343</v>
      </c>
      <c r="G408">
        <v>0</v>
      </c>
      <c r="H408">
        <v>2.0945254143648819</v>
      </c>
      <c r="I408" t="s">
        <v>269</v>
      </c>
      <c r="J408" t="s">
        <v>16</v>
      </c>
      <c r="K408" t="s">
        <v>61</v>
      </c>
      <c r="L408">
        <v>13600</v>
      </c>
      <c r="M408">
        <f t="shared" si="6"/>
        <v>23</v>
      </c>
    </row>
    <row r="409" spans="1:13" x14ac:dyDescent="0.25">
      <c r="A409" s="1">
        <v>407</v>
      </c>
      <c r="B409" t="s">
        <v>490</v>
      </c>
      <c r="C409" t="s">
        <v>12</v>
      </c>
      <c r="D409" t="s">
        <v>489</v>
      </c>
      <c r="E409" t="s">
        <v>489</v>
      </c>
      <c r="F409" s="2">
        <v>45085.870138888888</v>
      </c>
      <c r="G409">
        <v>0</v>
      </c>
      <c r="H409">
        <v>3.0607299564580601</v>
      </c>
      <c r="I409" t="s">
        <v>269</v>
      </c>
      <c r="J409" t="s">
        <v>16</v>
      </c>
      <c r="K409" t="s">
        <v>61</v>
      </c>
      <c r="L409">
        <v>17666</v>
      </c>
      <c r="M409">
        <f t="shared" si="6"/>
        <v>23</v>
      </c>
    </row>
    <row r="410" spans="1:13" x14ac:dyDescent="0.25">
      <c r="A410" s="1">
        <v>408</v>
      </c>
      <c r="B410" t="s">
        <v>491</v>
      </c>
      <c r="C410" t="s">
        <v>12</v>
      </c>
      <c r="D410" t="s">
        <v>489</v>
      </c>
      <c r="E410" t="s">
        <v>489</v>
      </c>
      <c r="F410" s="2">
        <v>45085.875</v>
      </c>
      <c r="G410">
        <v>0</v>
      </c>
      <c r="H410">
        <v>2.687899282105457</v>
      </c>
      <c r="I410" t="s">
        <v>269</v>
      </c>
      <c r="J410" t="s">
        <v>16</v>
      </c>
      <c r="K410" t="s">
        <v>61</v>
      </c>
      <c r="L410">
        <v>18233</v>
      </c>
      <c r="M410">
        <f t="shared" si="6"/>
        <v>23</v>
      </c>
    </row>
    <row r="411" spans="1:13" x14ac:dyDescent="0.25">
      <c r="A411" s="1">
        <v>409</v>
      </c>
      <c r="B411" t="s">
        <v>492</v>
      </c>
      <c r="C411" t="s">
        <v>12</v>
      </c>
      <c r="D411" t="s">
        <v>489</v>
      </c>
      <c r="E411" t="s">
        <v>489</v>
      </c>
      <c r="F411" s="2">
        <v>45085.911805555559</v>
      </c>
      <c r="G411">
        <v>0</v>
      </c>
      <c r="H411">
        <v>2.6836692821054569</v>
      </c>
      <c r="I411" t="s">
        <v>269</v>
      </c>
      <c r="J411" t="s">
        <v>16</v>
      </c>
      <c r="K411" t="s">
        <v>61</v>
      </c>
      <c r="L411">
        <v>18233</v>
      </c>
      <c r="M411">
        <f t="shared" si="6"/>
        <v>23</v>
      </c>
    </row>
    <row r="412" spans="1:13" x14ac:dyDescent="0.25">
      <c r="A412" s="1">
        <v>410</v>
      </c>
      <c r="B412" t="s">
        <v>493</v>
      </c>
      <c r="C412" t="s">
        <v>12</v>
      </c>
      <c r="D412" t="s">
        <v>489</v>
      </c>
      <c r="E412" t="s">
        <v>489</v>
      </c>
      <c r="F412" s="2">
        <v>45085.916666666657</v>
      </c>
      <c r="G412">
        <v>0</v>
      </c>
      <c r="H412">
        <v>2.3572314699418779</v>
      </c>
      <c r="I412" t="s">
        <v>269</v>
      </c>
      <c r="J412" t="s">
        <v>16</v>
      </c>
      <c r="K412" t="s">
        <v>61</v>
      </c>
      <c r="L412">
        <v>15033</v>
      </c>
      <c r="M412">
        <f t="shared" si="6"/>
        <v>23</v>
      </c>
    </row>
    <row r="413" spans="1:13" x14ac:dyDescent="0.25">
      <c r="A413" s="1">
        <v>411</v>
      </c>
      <c r="B413" t="s">
        <v>494</v>
      </c>
      <c r="C413" t="s">
        <v>12</v>
      </c>
      <c r="D413" t="s">
        <v>489</v>
      </c>
      <c r="E413" t="s">
        <v>13</v>
      </c>
      <c r="F413" s="2">
        <v>45085.930555555547</v>
      </c>
      <c r="G413">
        <v>0</v>
      </c>
      <c r="H413">
        <v>1.7276499282035851</v>
      </c>
      <c r="I413" t="s">
        <v>269</v>
      </c>
      <c r="J413" t="s">
        <v>16</v>
      </c>
      <c r="K413" t="s">
        <v>61</v>
      </c>
      <c r="L413">
        <v>11566</v>
      </c>
      <c r="M413">
        <f t="shared" si="6"/>
        <v>23</v>
      </c>
    </row>
    <row r="414" spans="1:13" x14ac:dyDescent="0.25">
      <c r="A414" s="1">
        <v>412</v>
      </c>
      <c r="B414" t="s">
        <v>495</v>
      </c>
      <c r="C414" t="s">
        <v>12</v>
      </c>
      <c r="D414" t="s">
        <v>496</v>
      </c>
      <c r="E414" t="s">
        <v>496</v>
      </c>
      <c r="F414" s="2">
        <v>45085.961805555547</v>
      </c>
      <c r="G414">
        <v>0</v>
      </c>
      <c r="H414">
        <v>0.69657270358428103</v>
      </c>
      <c r="I414" t="s">
        <v>269</v>
      </c>
      <c r="J414" t="s">
        <v>16</v>
      </c>
      <c r="K414" t="s">
        <v>17</v>
      </c>
      <c r="L414">
        <v>3500</v>
      </c>
      <c r="M414">
        <f t="shared" si="6"/>
        <v>23</v>
      </c>
    </row>
    <row r="415" spans="1:13" x14ac:dyDescent="0.25">
      <c r="A415" s="1">
        <v>413</v>
      </c>
      <c r="B415" t="s">
        <v>497</v>
      </c>
      <c r="C415" t="s">
        <v>12</v>
      </c>
      <c r="D415" t="s">
        <v>496</v>
      </c>
      <c r="E415" t="s">
        <v>496</v>
      </c>
      <c r="F415" s="2">
        <v>45085.965277777781</v>
      </c>
      <c r="G415">
        <v>0</v>
      </c>
      <c r="H415">
        <v>0.62919114687323419</v>
      </c>
      <c r="I415" t="s">
        <v>269</v>
      </c>
      <c r="J415" t="s">
        <v>16</v>
      </c>
      <c r="K415" t="s">
        <v>17</v>
      </c>
      <c r="L415">
        <v>3500</v>
      </c>
      <c r="M415">
        <f t="shared" si="6"/>
        <v>23</v>
      </c>
    </row>
    <row r="416" spans="1:13" x14ac:dyDescent="0.25">
      <c r="A416" s="1">
        <v>414</v>
      </c>
      <c r="B416" t="s">
        <v>498</v>
      </c>
      <c r="C416" t="s">
        <v>12</v>
      </c>
      <c r="D416" t="s">
        <v>499</v>
      </c>
      <c r="E416" t="s">
        <v>499</v>
      </c>
      <c r="F416" s="2">
        <v>45086.024305555547</v>
      </c>
      <c r="G416">
        <v>0</v>
      </c>
      <c r="H416">
        <v>0.37487710155889831</v>
      </c>
      <c r="I416" t="s">
        <v>269</v>
      </c>
      <c r="J416" t="s">
        <v>16</v>
      </c>
      <c r="K416" t="s">
        <v>17</v>
      </c>
      <c r="L416">
        <v>2066</v>
      </c>
      <c r="M416">
        <f t="shared" si="6"/>
        <v>23</v>
      </c>
    </row>
    <row r="417" spans="1:13" x14ac:dyDescent="0.25">
      <c r="A417" s="1">
        <v>415</v>
      </c>
      <c r="B417" t="s">
        <v>500</v>
      </c>
      <c r="C417" t="s">
        <v>12</v>
      </c>
      <c r="D417" t="s">
        <v>499</v>
      </c>
      <c r="E417" t="s">
        <v>499</v>
      </c>
      <c r="F417" s="2">
        <v>45086.027777777781</v>
      </c>
      <c r="G417">
        <v>0</v>
      </c>
      <c r="H417">
        <v>0.35834257774937439</v>
      </c>
      <c r="I417" t="s">
        <v>269</v>
      </c>
      <c r="J417" t="s">
        <v>16</v>
      </c>
      <c r="K417" t="s">
        <v>17</v>
      </c>
      <c r="L417">
        <v>2066</v>
      </c>
      <c r="M417">
        <f t="shared" si="6"/>
        <v>23</v>
      </c>
    </row>
    <row r="418" spans="1:13" x14ac:dyDescent="0.25">
      <c r="A418" s="1">
        <v>416</v>
      </c>
      <c r="B418" t="s">
        <v>501</v>
      </c>
      <c r="C418" t="s">
        <v>12</v>
      </c>
      <c r="D418" t="s">
        <v>499</v>
      </c>
      <c r="E418" t="s">
        <v>499</v>
      </c>
      <c r="F418" s="2">
        <v>45086.0625</v>
      </c>
      <c r="G418">
        <v>0</v>
      </c>
      <c r="H418">
        <v>0.22495951268355011</v>
      </c>
      <c r="I418" t="s">
        <v>269</v>
      </c>
      <c r="J418" t="s">
        <v>16</v>
      </c>
      <c r="K418" t="s">
        <v>17</v>
      </c>
      <c r="L418">
        <v>1233</v>
      </c>
      <c r="M418">
        <f t="shared" si="6"/>
        <v>23</v>
      </c>
    </row>
    <row r="419" spans="1:13" x14ac:dyDescent="0.25">
      <c r="A419" s="1">
        <v>417</v>
      </c>
      <c r="B419" t="s">
        <v>502</v>
      </c>
      <c r="C419" t="s">
        <v>12</v>
      </c>
      <c r="D419" t="s">
        <v>499</v>
      </c>
      <c r="E419" t="s">
        <v>499</v>
      </c>
      <c r="F419" s="2">
        <v>45086.065972222219</v>
      </c>
      <c r="G419">
        <v>0</v>
      </c>
      <c r="H419">
        <v>0.2202595126835501</v>
      </c>
      <c r="I419" t="s">
        <v>269</v>
      </c>
      <c r="J419" t="s">
        <v>16</v>
      </c>
      <c r="K419" t="s">
        <v>17</v>
      </c>
      <c r="L419">
        <v>1233</v>
      </c>
      <c r="M419">
        <f t="shared" si="6"/>
        <v>23</v>
      </c>
    </row>
    <row r="420" spans="1:13" x14ac:dyDescent="0.25">
      <c r="A420" s="1">
        <v>418</v>
      </c>
      <c r="B420" t="s">
        <v>503</v>
      </c>
      <c r="C420" t="s">
        <v>12</v>
      </c>
      <c r="D420" t="s">
        <v>499</v>
      </c>
      <c r="E420" t="s">
        <v>13</v>
      </c>
      <c r="F420" s="2">
        <v>45086.107638888891</v>
      </c>
      <c r="G420">
        <v>0</v>
      </c>
      <c r="H420">
        <v>0.1205272718501032</v>
      </c>
      <c r="I420" t="s">
        <v>269</v>
      </c>
      <c r="J420" t="s">
        <v>16</v>
      </c>
      <c r="K420" t="s">
        <v>17</v>
      </c>
      <c r="L420">
        <v>566</v>
      </c>
      <c r="M420">
        <f t="shared" si="6"/>
        <v>23</v>
      </c>
    </row>
    <row r="421" spans="1:13" x14ac:dyDescent="0.25">
      <c r="A421" s="1">
        <v>419</v>
      </c>
      <c r="B421" t="s">
        <v>504</v>
      </c>
      <c r="C421" t="s">
        <v>12</v>
      </c>
      <c r="D421" t="s">
        <v>86</v>
      </c>
      <c r="E421" t="s">
        <v>86</v>
      </c>
      <c r="F421" s="2">
        <v>45086.118055555547</v>
      </c>
      <c r="G421">
        <v>0</v>
      </c>
      <c r="H421">
        <v>5.8413526874848659E-2</v>
      </c>
      <c r="I421" t="s">
        <v>269</v>
      </c>
      <c r="J421" t="s">
        <v>16</v>
      </c>
      <c r="K421" t="s">
        <v>17</v>
      </c>
      <c r="L421">
        <v>300</v>
      </c>
      <c r="M421">
        <f t="shared" si="6"/>
        <v>23</v>
      </c>
    </row>
    <row r="422" spans="1:13" x14ac:dyDescent="0.25">
      <c r="A422" s="1">
        <v>420</v>
      </c>
      <c r="B422" t="s">
        <v>505</v>
      </c>
      <c r="C422" t="s">
        <v>12</v>
      </c>
      <c r="D422" t="s">
        <v>86</v>
      </c>
      <c r="E422" t="s">
        <v>86</v>
      </c>
      <c r="F422" s="2">
        <v>45086.138888888891</v>
      </c>
      <c r="G422">
        <v>0</v>
      </c>
      <c r="H422">
        <v>6.1004232129320289E-2</v>
      </c>
      <c r="I422" t="s">
        <v>269</v>
      </c>
      <c r="J422" t="s">
        <v>16</v>
      </c>
      <c r="K422" t="s">
        <v>17</v>
      </c>
      <c r="L422">
        <v>233</v>
      </c>
      <c r="M422">
        <f t="shared" si="6"/>
        <v>23</v>
      </c>
    </row>
    <row r="423" spans="1:13" x14ac:dyDescent="0.25">
      <c r="A423" s="1">
        <v>421</v>
      </c>
      <c r="B423" t="s">
        <v>506</v>
      </c>
      <c r="C423" t="s">
        <v>12</v>
      </c>
      <c r="D423" t="s">
        <v>390</v>
      </c>
      <c r="E423" t="s">
        <v>390</v>
      </c>
      <c r="F423" s="2">
        <v>45086.159722222219</v>
      </c>
      <c r="G423">
        <v>0</v>
      </c>
      <c r="H423">
        <v>0.1023890428270951</v>
      </c>
      <c r="I423" t="s">
        <v>269</v>
      </c>
      <c r="J423" t="s">
        <v>16</v>
      </c>
      <c r="K423" t="s">
        <v>17</v>
      </c>
      <c r="L423">
        <v>566</v>
      </c>
      <c r="M423">
        <f t="shared" si="6"/>
        <v>23</v>
      </c>
    </row>
    <row r="424" spans="1:13" x14ac:dyDescent="0.25">
      <c r="A424" s="1">
        <v>422</v>
      </c>
      <c r="B424" t="s">
        <v>507</v>
      </c>
      <c r="C424" t="s">
        <v>12</v>
      </c>
      <c r="D424" t="s">
        <v>390</v>
      </c>
      <c r="E424" t="s">
        <v>390</v>
      </c>
      <c r="F424" s="2">
        <v>45086.180555555547</v>
      </c>
      <c r="G424">
        <v>0</v>
      </c>
      <c r="H424">
        <v>8.2455381047457615E-2</v>
      </c>
      <c r="I424" t="s">
        <v>269</v>
      </c>
      <c r="J424" t="s">
        <v>16</v>
      </c>
      <c r="K424" t="s">
        <v>17</v>
      </c>
      <c r="L424">
        <v>533</v>
      </c>
      <c r="M424">
        <f t="shared" si="6"/>
        <v>23</v>
      </c>
    </row>
    <row r="425" spans="1:13" x14ac:dyDescent="0.25">
      <c r="A425" s="1">
        <v>423</v>
      </c>
      <c r="B425" t="s">
        <v>508</v>
      </c>
      <c r="C425" t="s">
        <v>12</v>
      </c>
      <c r="D425" t="s">
        <v>13</v>
      </c>
      <c r="E425" t="s">
        <v>89</v>
      </c>
      <c r="F425" s="2">
        <v>45086.190972222219</v>
      </c>
      <c r="G425">
        <v>0</v>
      </c>
      <c r="H425">
        <v>9.3759055666478311E-2</v>
      </c>
      <c r="I425" t="s">
        <v>269</v>
      </c>
      <c r="J425" t="s">
        <v>16</v>
      </c>
      <c r="K425" t="s">
        <v>17</v>
      </c>
      <c r="L425">
        <v>633</v>
      </c>
      <c r="M425">
        <f t="shared" si="6"/>
        <v>23</v>
      </c>
    </row>
    <row r="426" spans="1:13" x14ac:dyDescent="0.25">
      <c r="A426" s="1">
        <v>424</v>
      </c>
      <c r="B426" t="s">
        <v>509</v>
      </c>
      <c r="C426" t="s">
        <v>12</v>
      </c>
      <c r="D426" t="s">
        <v>13</v>
      </c>
      <c r="E426" t="s">
        <v>14</v>
      </c>
      <c r="F426" s="2">
        <v>45086.260416666657</v>
      </c>
      <c r="G426">
        <v>0</v>
      </c>
      <c r="H426">
        <v>0.60264924981048407</v>
      </c>
      <c r="I426" t="s">
        <v>269</v>
      </c>
      <c r="J426" t="s">
        <v>16</v>
      </c>
      <c r="K426" t="s">
        <v>17</v>
      </c>
      <c r="L426">
        <v>3533</v>
      </c>
      <c r="M426">
        <f t="shared" si="6"/>
        <v>23</v>
      </c>
    </row>
    <row r="427" spans="1:13" x14ac:dyDescent="0.25">
      <c r="A427" s="1">
        <v>425</v>
      </c>
      <c r="B427" t="s">
        <v>510</v>
      </c>
      <c r="C427" t="s">
        <v>12</v>
      </c>
      <c r="D427" t="s">
        <v>13</v>
      </c>
      <c r="E427" t="s">
        <v>14</v>
      </c>
      <c r="F427" s="2">
        <v>45086.270833333343</v>
      </c>
      <c r="G427">
        <v>0</v>
      </c>
      <c r="H427">
        <v>0.65512359416149635</v>
      </c>
      <c r="I427" t="s">
        <v>269</v>
      </c>
      <c r="J427" t="s">
        <v>16</v>
      </c>
      <c r="K427" t="s">
        <v>17</v>
      </c>
      <c r="L427">
        <v>3900</v>
      </c>
      <c r="M427">
        <f t="shared" si="6"/>
        <v>23</v>
      </c>
    </row>
    <row r="428" spans="1:13" x14ac:dyDescent="0.25">
      <c r="A428" s="1">
        <v>426</v>
      </c>
      <c r="B428" t="s">
        <v>511</v>
      </c>
      <c r="C428" t="s">
        <v>12</v>
      </c>
      <c r="D428" t="s">
        <v>13</v>
      </c>
      <c r="E428" t="s">
        <v>14</v>
      </c>
      <c r="F428" s="2">
        <v>45086.28125</v>
      </c>
      <c r="G428">
        <v>0</v>
      </c>
      <c r="H428">
        <v>0.74320386063272237</v>
      </c>
      <c r="I428" t="s">
        <v>269</v>
      </c>
      <c r="J428" t="s">
        <v>16</v>
      </c>
      <c r="K428" t="s">
        <v>17</v>
      </c>
      <c r="L428">
        <v>4033</v>
      </c>
      <c r="M428">
        <f t="shared" si="6"/>
        <v>23</v>
      </c>
    </row>
    <row r="429" spans="1:13" x14ac:dyDescent="0.25">
      <c r="A429" s="1">
        <v>427</v>
      </c>
      <c r="B429" t="s">
        <v>512</v>
      </c>
      <c r="C429" t="s">
        <v>12</v>
      </c>
      <c r="D429" t="s">
        <v>13</v>
      </c>
      <c r="E429" t="s">
        <v>14</v>
      </c>
      <c r="F429" s="2">
        <v>45086.282638888893</v>
      </c>
      <c r="G429">
        <v>0</v>
      </c>
      <c r="H429">
        <v>0.74320386063272237</v>
      </c>
      <c r="I429" t="s">
        <v>269</v>
      </c>
      <c r="J429" t="s">
        <v>16</v>
      </c>
      <c r="K429" t="s">
        <v>17</v>
      </c>
      <c r="L429">
        <v>4033</v>
      </c>
      <c r="M429">
        <f t="shared" si="6"/>
        <v>23</v>
      </c>
    </row>
    <row r="430" spans="1:13" x14ac:dyDescent="0.25">
      <c r="A430" s="1">
        <v>428</v>
      </c>
      <c r="B430" t="s">
        <v>513</v>
      </c>
      <c r="C430" t="s">
        <v>12</v>
      </c>
      <c r="D430" t="s">
        <v>13</v>
      </c>
      <c r="E430" t="s">
        <v>14</v>
      </c>
      <c r="F430" s="2">
        <v>45086.302083333343</v>
      </c>
      <c r="G430">
        <v>0</v>
      </c>
      <c r="H430">
        <v>0.60816950926232516</v>
      </c>
      <c r="I430" t="s">
        <v>269</v>
      </c>
      <c r="J430" t="s">
        <v>16</v>
      </c>
      <c r="K430" t="s">
        <v>17</v>
      </c>
      <c r="L430">
        <v>3200</v>
      </c>
      <c r="M430">
        <f t="shared" si="6"/>
        <v>23</v>
      </c>
    </row>
    <row r="431" spans="1:13" x14ac:dyDescent="0.25">
      <c r="A431" s="1">
        <v>429</v>
      </c>
      <c r="B431" t="s">
        <v>514</v>
      </c>
      <c r="C431" t="s">
        <v>12</v>
      </c>
      <c r="D431" t="s">
        <v>13</v>
      </c>
      <c r="E431" t="s">
        <v>14</v>
      </c>
      <c r="F431" s="2">
        <v>45086.3125</v>
      </c>
      <c r="G431">
        <v>0</v>
      </c>
      <c r="H431">
        <v>0.50838649581384243</v>
      </c>
      <c r="I431" t="s">
        <v>269</v>
      </c>
      <c r="J431" t="s">
        <v>16</v>
      </c>
      <c r="K431" t="s">
        <v>17</v>
      </c>
      <c r="L431">
        <v>2666</v>
      </c>
      <c r="M431">
        <f t="shared" si="6"/>
        <v>23</v>
      </c>
    </row>
    <row r="432" spans="1:13" x14ac:dyDescent="0.25">
      <c r="A432" s="1">
        <v>430</v>
      </c>
      <c r="B432" t="s">
        <v>515</v>
      </c>
      <c r="C432" t="s">
        <v>12</v>
      </c>
      <c r="D432" t="s">
        <v>13</v>
      </c>
      <c r="E432" t="s">
        <v>24</v>
      </c>
      <c r="F432" s="2">
        <v>45086.322916666657</v>
      </c>
      <c r="G432">
        <v>0</v>
      </c>
      <c r="H432">
        <v>0.47984819085649699</v>
      </c>
      <c r="I432" t="s">
        <v>269</v>
      </c>
      <c r="J432" t="s">
        <v>16</v>
      </c>
      <c r="K432" t="s">
        <v>17</v>
      </c>
      <c r="L432">
        <v>2533</v>
      </c>
      <c r="M432">
        <f t="shared" si="6"/>
        <v>23</v>
      </c>
    </row>
    <row r="433" spans="1:13" x14ac:dyDescent="0.25">
      <c r="A433" s="1">
        <v>431</v>
      </c>
      <c r="B433" t="s">
        <v>516</v>
      </c>
      <c r="C433" t="s">
        <v>12</v>
      </c>
      <c r="D433" t="s">
        <v>13</v>
      </c>
      <c r="E433" t="s">
        <v>14</v>
      </c>
      <c r="F433" s="2">
        <v>45086.329861111109</v>
      </c>
      <c r="G433">
        <v>0</v>
      </c>
      <c r="H433">
        <v>0.44978465148494712</v>
      </c>
      <c r="I433" t="s">
        <v>269</v>
      </c>
      <c r="J433" t="s">
        <v>16</v>
      </c>
      <c r="K433" t="s">
        <v>17</v>
      </c>
      <c r="L433">
        <v>2466</v>
      </c>
      <c r="M433">
        <f t="shared" si="6"/>
        <v>23</v>
      </c>
    </row>
    <row r="434" spans="1:13" x14ac:dyDescent="0.25">
      <c r="A434" s="1">
        <v>432</v>
      </c>
      <c r="B434" t="s">
        <v>517</v>
      </c>
      <c r="C434" t="s">
        <v>12</v>
      </c>
      <c r="D434" t="s">
        <v>13</v>
      </c>
      <c r="E434" t="s">
        <v>14</v>
      </c>
      <c r="F434" s="2">
        <v>45086.34375</v>
      </c>
      <c r="G434">
        <v>0</v>
      </c>
      <c r="H434">
        <v>0.52074463898824574</v>
      </c>
      <c r="I434" t="s">
        <v>269</v>
      </c>
      <c r="J434" t="s">
        <v>16</v>
      </c>
      <c r="K434" t="s">
        <v>17</v>
      </c>
      <c r="L434">
        <v>3033</v>
      </c>
      <c r="M434">
        <f t="shared" si="6"/>
        <v>23</v>
      </c>
    </row>
    <row r="435" spans="1:13" x14ac:dyDescent="0.25">
      <c r="A435" s="1">
        <v>433</v>
      </c>
      <c r="B435" t="s">
        <v>518</v>
      </c>
      <c r="C435" t="s">
        <v>12</v>
      </c>
      <c r="D435" t="s">
        <v>13</v>
      </c>
      <c r="E435" t="s">
        <v>14</v>
      </c>
      <c r="F435" s="2">
        <v>45086.354166666657</v>
      </c>
      <c r="G435">
        <v>0</v>
      </c>
      <c r="H435">
        <v>0.56956345737195702</v>
      </c>
      <c r="I435" t="s">
        <v>269</v>
      </c>
      <c r="J435" t="s">
        <v>16</v>
      </c>
      <c r="K435" t="s">
        <v>17</v>
      </c>
      <c r="L435">
        <v>3266</v>
      </c>
      <c r="M435">
        <f t="shared" si="6"/>
        <v>23</v>
      </c>
    </row>
    <row r="436" spans="1:13" x14ac:dyDescent="0.25">
      <c r="A436" s="1">
        <v>434</v>
      </c>
      <c r="B436" t="s">
        <v>519</v>
      </c>
      <c r="C436" t="s">
        <v>12</v>
      </c>
      <c r="D436" t="s">
        <v>14</v>
      </c>
      <c r="E436" t="s">
        <v>13</v>
      </c>
      <c r="F436" s="2">
        <v>45086.357638888891</v>
      </c>
      <c r="G436">
        <v>1</v>
      </c>
      <c r="H436">
        <v>0.55548019696833451</v>
      </c>
      <c r="I436" t="s">
        <v>269</v>
      </c>
      <c r="J436" t="s">
        <v>16</v>
      </c>
      <c r="K436" t="s">
        <v>17</v>
      </c>
      <c r="L436">
        <v>2500</v>
      </c>
      <c r="M436">
        <f t="shared" si="6"/>
        <v>23</v>
      </c>
    </row>
    <row r="437" spans="1:13" x14ac:dyDescent="0.25">
      <c r="A437" s="1">
        <v>435</v>
      </c>
      <c r="B437" t="s">
        <v>520</v>
      </c>
      <c r="C437" t="s">
        <v>12</v>
      </c>
      <c r="D437" t="s">
        <v>30</v>
      </c>
      <c r="E437" t="s">
        <v>30</v>
      </c>
      <c r="F437" s="2">
        <v>45086.368055555547</v>
      </c>
      <c r="G437">
        <v>0</v>
      </c>
      <c r="H437">
        <v>0.73881423110686884</v>
      </c>
      <c r="I437" t="s">
        <v>269</v>
      </c>
      <c r="J437" t="s">
        <v>16</v>
      </c>
      <c r="K437" t="s">
        <v>17</v>
      </c>
      <c r="L437">
        <v>3533</v>
      </c>
      <c r="M437">
        <f t="shared" si="6"/>
        <v>23</v>
      </c>
    </row>
    <row r="438" spans="1:13" x14ac:dyDescent="0.25">
      <c r="A438" s="1">
        <v>436</v>
      </c>
      <c r="B438" t="s">
        <v>521</v>
      </c>
      <c r="C438" t="s">
        <v>12</v>
      </c>
      <c r="D438" t="s">
        <v>32</v>
      </c>
      <c r="E438" t="s">
        <v>32</v>
      </c>
      <c r="F438" s="2">
        <v>45086.395833333343</v>
      </c>
      <c r="G438">
        <v>1</v>
      </c>
      <c r="H438">
        <v>0.96591798054035072</v>
      </c>
      <c r="I438" t="s">
        <v>269</v>
      </c>
      <c r="J438" t="s">
        <v>16</v>
      </c>
      <c r="K438" t="s">
        <v>17</v>
      </c>
      <c r="L438">
        <v>3933</v>
      </c>
      <c r="M438">
        <f t="shared" si="6"/>
        <v>23</v>
      </c>
    </row>
    <row r="439" spans="1:13" x14ac:dyDescent="0.25">
      <c r="A439" s="1">
        <v>437</v>
      </c>
      <c r="B439" t="s">
        <v>522</v>
      </c>
      <c r="C439" t="s">
        <v>12</v>
      </c>
      <c r="D439" t="s">
        <v>34</v>
      </c>
      <c r="E439" t="s">
        <v>34</v>
      </c>
      <c r="F439" s="2">
        <v>45086.409722222219</v>
      </c>
      <c r="G439">
        <v>0</v>
      </c>
      <c r="H439">
        <v>0.65166984583893339</v>
      </c>
      <c r="I439" t="s">
        <v>269</v>
      </c>
      <c r="J439" t="s">
        <v>16</v>
      </c>
      <c r="K439" t="s">
        <v>17</v>
      </c>
      <c r="L439">
        <v>2666</v>
      </c>
      <c r="M439">
        <f t="shared" si="6"/>
        <v>23</v>
      </c>
    </row>
    <row r="440" spans="1:13" x14ac:dyDescent="0.25">
      <c r="A440" s="1">
        <v>438</v>
      </c>
      <c r="B440" t="s">
        <v>523</v>
      </c>
      <c r="C440" t="s">
        <v>12</v>
      </c>
      <c r="D440" t="s">
        <v>34</v>
      </c>
      <c r="E440" t="s">
        <v>34</v>
      </c>
      <c r="F440" s="2">
        <v>45086.430555555547</v>
      </c>
      <c r="G440">
        <v>1</v>
      </c>
      <c r="H440">
        <v>0.79561530170085226</v>
      </c>
      <c r="I440" t="s">
        <v>269</v>
      </c>
      <c r="J440" t="s">
        <v>16</v>
      </c>
      <c r="K440" t="s">
        <v>17</v>
      </c>
      <c r="L440">
        <v>3466</v>
      </c>
      <c r="M440">
        <f t="shared" si="6"/>
        <v>23</v>
      </c>
    </row>
    <row r="441" spans="1:13" x14ac:dyDescent="0.25">
      <c r="A441" s="1">
        <v>439</v>
      </c>
      <c r="B441" t="s">
        <v>524</v>
      </c>
      <c r="C441" t="s">
        <v>12</v>
      </c>
      <c r="D441" t="s">
        <v>37</v>
      </c>
      <c r="E441" t="s">
        <v>37</v>
      </c>
      <c r="F441" s="2">
        <v>45086.451388888891</v>
      </c>
      <c r="G441">
        <v>0</v>
      </c>
      <c r="H441">
        <v>0.71143318037165337</v>
      </c>
      <c r="I441" t="s">
        <v>269</v>
      </c>
      <c r="J441" t="s">
        <v>16</v>
      </c>
      <c r="K441" t="s">
        <v>17</v>
      </c>
      <c r="L441">
        <v>3366</v>
      </c>
      <c r="M441">
        <f t="shared" si="6"/>
        <v>23</v>
      </c>
    </row>
    <row r="442" spans="1:13" x14ac:dyDescent="0.25">
      <c r="A442" s="1">
        <v>440</v>
      </c>
      <c r="B442" t="s">
        <v>525</v>
      </c>
      <c r="C442" t="s">
        <v>12</v>
      </c>
      <c r="D442" t="s">
        <v>37</v>
      </c>
      <c r="E442" t="s">
        <v>37</v>
      </c>
      <c r="F442" s="2">
        <v>45086.472222222219</v>
      </c>
      <c r="G442">
        <v>0</v>
      </c>
      <c r="H442">
        <v>1.0714041178627249</v>
      </c>
      <c r="I442" t="s">
        <v>269</v>
      </c>
      <c r="J442" t="s">
        <v>16</v>
      </c>
      <c r="K442" t="s">
        <v>17</v>
      </c>
      <c r="L442">
        <v>5766</v>
      </c>
      <c r="M442">
        <f t="shared" si="6"/>
        <v>23</v>
      </c>
    </row>
    <row r="443" spans="1:13" x14ac:dyDescent="0.25">
      <c r="A443" s="1">
        <v>441</v>
      </c>
      <c r="B443" t="s">
        <v>526</v>
      </c>
      <c r="C443" t="s">
        <v>12</v>
      </c>
      <c r="D443" t="s">
        <v>40</v>
      </c>
      <c r="E443" t="s">
        <v>40</v>
      </c>
      <c r="F443" s="2">
        <v>45086.493055555547</v>
      </c>
      <c r="G443">
        <v>0</v>
      </c>
      <c r="H443">
        <v>1.11921461219856</v>
      </c>
      <c r="I443" t="s">
        <v>269</v>
      </c>
      <c r="J443" t="s">
        <v>16</v>
      </c>
      <c r="K443" t="s">
        <v>17</v>
      </c>
      <c r="L443">
        <v>5266</v>
      </c>
      <c r="M443">
        <f t="shared" si="6"/>
        <v>23</v>
      </c>
    </row>
    <row r="444" spans="1:13" x14ac:dyDescent="0.25">
      <c r="A444" s="1">
        <v>442</v>
      </c>
      <c r="B444" t="s">
        <v>527</v>
      </c>
      <c r="C444" t="s">
        <v>12</v>
      </c>
      <c r="D444" t="s">
        <v>40</v>
      </c>
      <c r="E444" t="s">
        <v>40</v>
      </c>
      <c r="F444" s="2">
        <v>45086.513888888891</v>
      </c>
      <c r="G444">
        <v>0</v>
      </c>
      <c r="H444">
        <v>1.141677289838672</v>
      </c>
      <c r="I444" t="s">
        <v>269</v>
      </c>
      <c r="J444" t="s">
        <v>16</v>
      </c>
      <c r="K444" t="s">
        <v>17</v>
      </c>
      <c r="L444">
        <v>4766</v>
      </c>
      <c r="M444">
        <f t="shared" si="6"/>
        <v>23</v>
      </c>
    </row>
    <row r="445" spans="1:13" x14ac:dyDescent="0.25">
      <c r="A445" s="1">
        <v>443</v>
      </c>
      <c r="B445" t="s">
        <v>528</v>
      </c>
      <c r="C445" t="s">
        <v>12</v>
      </c>
      <c r="D445" t="s">
        <v>13</v>
      </c>
      <c r="E445" t="s">
        <v>43</v>
      </c>
      <c r="F445" s="2">
        <v>45086.53125</v>
      </c>
      <c r="G445">
        <v>1</v>
      </c>
      <c r="H445">
        <v>0.9944839751647202</v>
      </c>
      <c r="I445" t="s">
        <v>269</v>
      </c>
      <c r="J445" t="s">
        <v>16</v>
      </c>
      <c r="K445" t="s">
        <v>17</v>
      </c>
      <c r="L445">
        <v>4033</v>
      </c>
      <c r="M445">
        <f t="shared" si="6"/>
        <v>23</v>
      </c>
    </row>
    <row r="446" spans="1:13" x14ac:dyDescent="0.25">
      <c r="A446" s="1">
        <v>444</v>
      </c>
      <c r="B446" t="s">
        <v>529</v>
      </c>
      <c r="C446" t="s">
        <v>12</v>
      </c>
      <c r="D446" t="s">
        <v>13</v>
      </c>
      <c r="E446" t="s">
        <v>45</v>
      </c>
      <c r="F446" s="2">
        <v>45086.552083333343</v>
      </c>
      <c r="G446">
        <v>0</v>
      </c>
      <c r="H446">
        <v>0.98260127766584016</v>
      </c>
      <c r="I446" t="s">
        <v>269</v>
      </c>
      <c r="J446" t="s">
        <v>16</v>
      </c>
      <c r="K446" t="s">
        <v>17</v>
      </c>
      <c r="L446">
        <v>4566</v>
      </c>
      <c r="M446">
        <f t="shared" si="6"/>
        <v>23</v>
      </c>
    </row>
    <row r="447" spans="1:13" x14ac:dyDescent="0.25">
      <c r="A447" s="1">
        <v>445</v>
      </c>
      <c r="B447" t="s">
        <v>530</v>
      </c>
      <c r="C447" t="s">
        <v>12</v>
      </c>
      <c r="D447" t="s">
        <v>47</v>
      </c>
      <c r="E447" t="s">
        <v>47</v>
      </c>
      <c r="F447" s="2">
        <v>45086.576388888891</v>
      </c>
      <c r="G447">
        <v>0</v>
      </c>
      <c r="H447">
        <v>0.88391579261546227</v>
      </c>
      <c r="I447" t="s">
        <v>269</v>
      </c>
      <c r="J447" t="s">
        <v>16</v>
      </c>
      <c r="K447" t="s">
        <v>17</v>
      </c>
      <c r="L447">
        <v>4233</v>
      </c>
      <c r="M447">
        <f t="shared" si="6"/>
        <v>23</v>
      </c>
    </row>
    <row r="448" spans="1:13" x14ac:dyDescent="0.25">
      <c r="A448" s="1">
        <v>446</v>
      </c>
      <c r="B448" t="s">
        <v>531</v>
      </c>
      <c r="C448" t="s">
        <v>12</v>
      </c>
      <c r="D448" t="s">
        <v>47</v>
      </c>
      <c r="E448" t="s">
        <v>47</v>
      </c>
      <c r="F448" s="2">
        <v>45086.597222222219</v>
      </c>
      <c r="G448">
        <v>0</v>
      </c>
      <c r="H448">
        <v>1.043029134167567</v>
      </c>
      <c r="I448" t="s">
        <v>269</v>
      </c>
      <c r="J448" t="s">
        <v>16</v>
      </c>
      <c r="K448" t="s">
        <v>17</v>
      </c>
      <c r="L448">
        <v>4966</v>
      </c>
      <c r="M448">
        <f t="shared" si="6"/>
        <v>23</v>
      </c>
    </row>
    <row r="449" spans="1:13" x14ac:dyDescent="0.25">
      <c r="A449" s="1">
        <v>447</v>
      </c>
      <c r="B449" t="s">
        <v>532</v>
      </c>
      <c r="C449" t="s">
        <v>12</v>
      </c>
      <c r="D449" t="s">
        <v>37</v>
      </c>
      <c r="E449" t="s">
        <v>37</v>
      </c>
      <c r="F449" s="2">
        <v>45086.618055555547</v>
      </c>
      <c r="G449">
        <v>1</v>
      </c>
      <c r="H449">
        <v>1.020584610999173</v>
      </c>
      <c r="I449" t="s">
        <v>269</v>
      </c>
      <c r="J449" t="s">
        <v>16</v>
      </c>
      <c r="K449" t="s">
        <v>17</v>
      </c>
      <c r="L449">
        <v>4566</v>
      </c>
      <c r="M449">
        <f t="shared" si="6"/>
        <v>23</v>
      </c>
    </row>
    <row r="450" spans="1:13" x14ac:dyDescent="0.25">
      <c r="A450" s="1">
        <v>448</v>
      </c>
      <c r="B450" t="s">
        <v>533</v>
      </c>
      <c r="C450" t="s">
        <v>12</v>
      </c>
      <c r="D450" t="s">
        <v>37</v>
      </c>
      <c r="E450" t="s">
        <v>37</v>
      </c>
      <c r="F450" s="2">
        <v>45086.638888888891</v>
      </c>
      <c r="G450">
        <v>0</v>
      </c>
      <c r="H450">
        <v>1.1757640430482641</v>
      </c>
      <c r="I450" t="s">
        <v>269</v>
      </c>
      <c r="J450" t="s">
        <v>16</v>
      </c>
      <c r="K450" t="s">
        <v>17</v>
      </c>
      <c r="L450">
        <v>5500</v>
      </c>
      <c r="M450">
        <f t="shared" si="6"/>
        <v>23</v>
      </c>
    </row>
    <row r="451" spans="1:13" x14ac:dyDescent="0.25">
      <c r="A451" s="1">
        <v>449</v>
      </c>
      <c r="B451" t="s">
        <v>534</v>
      </c>
      <c r="C451" t="s">
        <v>12</v>
      </c>
      <c r="D451" t="s">
        <v>13</v>
      </c>
      <c r="E451" t="s">
        <v>43</v>
      </c>
      <c r="F451" s="2">
        <v>45086.65625</v>
      </c>
      <c r="G451">
        <v>0</v>
      </c>
      <c r="H451">
        <v>1.26014477235656</v>
      </c>
      <c r="I451" t="s">
        <v>269</v>
      </c>
      <c r="J451" t="s">
        <v>16</v>
      </c>
      <c r="K451" t="s">
        <v>17</v>
      </c>
      <c r="L451">
        <v>6100</v>
      </c>
      <c r="M451">
        <f t="shared" ref="M451:M514" si="7">WEEKNUM(F451)</f>
        <v>23</v>
      </c>
    </row>
    <row r="452" spans="1:13" x14ac:dyDescent="0.25">
      <c r="A452" s="1">
        <v>450</v>
      </c>
      <c r="B452" t="s">
        <v>535</v>
      </c>
      <c r="C452" t="s">
        <v>12</v>
      </c>
      <c r="D452" t="s">
        <v>13</v>
      </c>
      <c r="E452" t="s">
        <v>53</v>
      </c>
      <c r="F452" s="2">
        <v>45086.673611111109</v>
      </c>
      <c r="G452">
        <v>0</v>
      </c>
      <c r="H452">
        <v>1.6934228509913649</v>
      </c>
      <c r="I452" t="s">
        <v>269</v>
      </c>
      <c r="J452" t="s">
        <v>16</v>
      </c>
      <c r="K452" t="s">
        <v>17</v>
      </c>
      <c r="L452">
        <v>7900</v>
      </c>
      <c r="M452">
        <f t="shared" si="7"/>
        <v>23</v>
      </c>
    </row>
    <row r="453" spans="1:13" x14ac:dyDescent="0.25">
      <c r="A453" s="1">
        <v>451</v>
      </c>
      <c r="B453" t="s">
        <v>536</v>
      </c>
      <c r="C453" t="s">
        <v>12</v>
      </c>
      <c r="D453" t="s">
        <v>45</v>
      </c>
      <c r="E453" t="s">
        <v>13</v>
      </c>
      <c r="F453" s="2">
        <v>45086.684027777781</v>
      </c>
      <c r="G453">
        <v>0</v>
      </c>
      <c r="H453">
        <v>1.35053286845136</v>
      </c>
      <c r="I453" t="s">
        <v>269</v>
      </c>
      <c r="J453" t="s">
        <v>16</v>
      </c>
      <c r="K453" t="s">
        <v>17</v>
      </c>
      <c r="L453">
        <v>6600</v>
      </c>
      <c r="M453">
        <f t="shared" si="7"/>
        <v>23</v>
      </c>
    </row>
    <row r="454" spans="1:13" x14ac:dyDescent="0.25">
      <c r="A454" s="1">
        <v>452</v>
      </c>
      <c r="B454" t="s">
        <v>537</v>
      </c>
      <c r="C454" t="s">
        <v>12</v>
      </c>
      <c r="D454" t="s">
        <v>56</v>
      </c>
      <c r="E454" t="s">
        <v>56</v>
      </c>
      <c r="F454" s="2">
        <v>45086.694444444453</v>
      </c>
      <c r="G454">
        <v>0</v>
      </c>
      <c r="H454">
        <v>1.287624137721493</v>
      </c>
      <c r="I454" t="s">
        <v>269</v>
      </c>
      <c r="J454" t="s">
        <v>16</v>
      </c>
      <c r="K454" t="s">
        <v>17</v>
      </c>
      <c r="L454">
        <v>6266</v>
      </c>
      <c r="M454">
        <f t="shared" si="7"/>
        <v>23</v>
      </c>
    </row>
    <row r="455" spans="1:13" x14ac:dyDescent="0.25">
      <c r="A455" s="1">
        <v>453</v>
      </c>
      <c r="B455" t="s">
        <v>538</v>
      </c>
      <c r="C455" t="s">
        <v>12</v>
      </c>
      <c r="D455" t="s">
        <v>40</v>
      </c>
      <c r="E455" t="s">
        <v>40</v>
      </c>
      <c r="F455" s="2">
        <v>45086.71875</v>
      </c>
      <c r="G455">
        <v>0</v>
      </c>
      <c r="H455">
        <v>1.9941117910149271</v>
      </c>
      <c r="I455" t="s">
        <v>269</v>
      </c>
      <c r="J455" t="s">
        <v>16</v>
      </c>
      <c r="K455" t="s">
        <v>17</v>
      </c>
      <c r="L455">
        <v>10266</v>
      </c>
      <c r="M455">
        <f t="shared" si="7"/>
        <v>23</v>
      </c>
    </row>
    <row r="456" spans="1:13" x14ac:dyDescent="0.25">
      <c r="A456" s="1">
        <v>454</v>
      </c>
      <c r="B456" t="s">
        <v>539</v>
      </c>
      <c r="C456" t="s">
        <v>12</v>
      </c>
      <c r="D456" t="s">
        <v>40</v>
      </c>
      <c r="E456" t="s">
        <v>40</v>
      </c>
      <c r="F456" s="2">
        <v>45086.736111111109</v>
      </c>
      <c r="G456">
        <v>0</v>
      </c>
      <c r="H456">
        <v>2.547703829487828</v>
      </c>
      <c r="I456" t="s">
        <v>269</v>
      </c>
      <c r="J456" t="s">
        <v>16</v>
      </c>
      <c r="K456" t="s">
        <v>17</v>
      </c>
      <c r="L456">
        <v>13066</v>
      </c>
      <c r="M456">
        <f t="shared" si="7"/>
        <v>23</v>
      </c>
    </row>
    <row r="457" spans="1:13" x14ac:dyDescent="0.25">
      <c r="A457" s="1">
        <v>455</v>
      </c>
      <c r="B457" t="s">
        <v>540</v>
      </c>
      <c r="C457" t="s">
        <v>12</v>
      </c>
      <c r="D457" t="s">
        <v>60</v>
      </c>
      <c r="E457" t="s">
        <v>60</v>
      </c>
      <c r="F457" s="2">
        <v>45086.753472222219</v>
      </c>
      <c r="G457">
        <v>0</v>
      </c>
      <c r="H457">
        <v>2.609260821179574</v>
      </c>
      <c r="I457" t="s">
        <v>269</v>
      </c>
      <c r="J457" t="s">
        <v>16</v>
      </c>
      <c r="K457" t="s">
        <v>61</v>
      </c>
      <c r="L457">
        <v>16066</v>
      </c>
      <c r="M457">
        <f t="shared" si="7"/>
        <v>23</v>
      </c>
    </row>
    <row r="458" spans="1:13" x14ac:dyDescent="0.25">
      <c r="A458" s="1">
        <v>456</v>
      </c>
      <c r="B458" t="s">
        <v>541</v>
      </c>
      <c r="C458" t="s">
        <v>12</v>
      </c>
      <c r="D458" t="s">
        <v>60</v>
      </c>
      <c r="E458" t="s">
        <v>60</v>
      </c>
      <c r="F458" s="2">
        <v>45086.770833333343</v>
      </c>
      <c r="G458">
        <v>0</v>
      </c>
      <c r="H458">
        <v>2.962586884975341</v>
      </c>
      <c r="I458" t="s">
        <v>269</v>
      </c>
      <c r="J458" t="s">
        <v>16</v>
      </c>
      <c r="K458" t="s">
        <v>61</v>
      </c>
      <c r="L458">
        <v>18600</v>
      </c>
      <c r="M458">
        <f t="shared" si="7"/>
        <v>23</v>
      </c>
    </row>
    <row r="459" spans="1:13" x14ac:dyDescent="0.25">
      <c r="A459" s="1">
        <v>457</v>
      </c>
      <c r="B459" t="s">
        <v>542</v>
      </c>
      <c r="C459" t="s">
        <v>12</v>
      </c>
      <c r="D459" t="s">
        <v>13</v>
      </c>
      <c r="E459" t="s">
        <v>43</v>
      </c>
      <c r="F459" s="2">
        <v>45086.783333333333</v>
      </c>
      <c r="G459">
        <v>0</v>
      </c>
      <c r="H459">
        <v>2.7662827871483189</v>
      </c>
      <c r="I459" t="s">
        <v>269</v>
      </c>
      <c r="J459" t="s">
        <v>16</v>
      </c>
      <c r="K459" t="s">
        <v>61</v>
      </c>
      <c r="L459">
        <v>17900</v>
      </c>
      <c r="M459">
        <f t="shared" si="7"/>
        <v>23</v>
      </c>
    </row>
    <row r="460" spans="1:13" x14ac:dyDescent="0.25">
      <c r="A460" s="1">
        <v>458</v>
      </c>
      <c r="B460" t="s">
        <v>543</v>
      </c>
      <c r="C460" t="s">
        <v>12</v>
      </c>
      <c r="D460" t="s">
        <v>13</v>
      </c>
      <c r="E460" t="s">
        <v>65</v>
      </c>
      <c r="F460" s="2">
        <v>45086.822222222218</v>
      </c>
      <c r="G460">
        <v>0</v>
      </c>
      <c r="H460">
        <v>1.827826199651323</v>
      </c>
      <c r="I460" t="s">
        <v>269</v>
      </c>
      <c r="J460" t="s">
        <v>16</v>
      </c>
      <c r="K460" t="s">
        <v>61</v>
      </c>
      <c r="L460">
        <v>11033</v>
      </c>
      <c r="M460">
        <f t="shared" si="7"/>
        <v>23</v>
      </c>
    </row>
    <row r="461" spans="1:13" x14ac:dyDescent="0.25">
      <c r="A461" s="1">
        <v>459</v>
      </c>
      <c r="B461" t="s">
        <v>544</v>
      </c>
      <c r="C461" t="s">
        <v>12</v>
      </c>
      <c r="D461" t="s">
        <v>13</v>
      </c>
      <c r="E461" t="s">
        <v>53</v>
      </c>
      <c r="F461" s="2">
        <v>45086.829861111109</v>
      </c>
      <c r="G461">
        <v>0</v>
      </c>
      <c r="H461">
        <v>1.765977086718846</v>
      </c>
      <c r="I461" t="s">
        <v>269</v>
      </c>
      <c r="J461" t="s">
        <v>16</v>
      </c>
      <c r="K461" t="s">
        <v>61</v>
      </c>
      <c r="L461">
        <v>10166</v>
      </c>
      <c r="M461">
        <f t="shared" si="7"/>
        <v>23</v>
      </c>
    </row>
    <row r="462" spans="1:13" x14ac:dyDescent="0.25">
      <c r="A462" s="1">
        <v>460</v>
      </c>
      <c r="B462" t="s">
        <v>545</v>
      </c>
      <c r="C462" t="s">
        <v>12</v>
      </c>
      <c r="D462" t="s">
        <v>546</v>
      </c>
      <c r="E462" t="s">
        <v>546</v>
      </c>
      <c r="F462" s="2">
        <v>45086.854166666657</v>
      </c>
      <c r="G462">
        <v>0</v>
      </c>
      <c r="H462">
        <v>2.4441157648917931</v>
      </c>
      <c r="I462" t="s">
        <v>269</v>
      </c>
      <c r="J462" t="s">
        <v>16</v>
      </c>
      <c r="K462" t="s">
        <v>61</v>
      </c>
      <c r="L462">
        <v>10266</v>
      </c>
      <c r="M462">
        <f t="shared" si="7"/>
        <v>23</v>
      </c>
    </row>
    <row r="463" spans="1:13" x14ac:dyDescent="0.25">
      <c r="A463" s="1">
        <v>461</v>
      </c>
      <c r="B463" t="s">
        <v>547</v>
      </c>
      <c r="C463" t="s">
        <v>12</v>
      </c>
      <c r="D463" t="s">
        <v>546</v>
      </c>
      <c r="E463" t="s">
        <v>546</v>
      </c>
      <c r="F463" s="2">
        <v>45086.857638888891</v>
      </c>
      <c r="G463">
        <v>1</v>
      </c>
      <c r="H463">
        <v>2.5868471934632211</v>
      </c>
      <c r="I463" t="s">
        <v>269</v>
      </c>
      <c r="J463" t="s">
        <v>16</v>
      </c>
      <c r="K463" t="s">
        <v>61</v>
      </c>
      <c r="L463">
        <v>10266</v>
      </c>
      <c r="M463">
        <f t="shared" si="7"/>
        <v>23</v>
      </c>
    </row>
    <row r="464" spans="1:13" x14ac:dyDescent="0.25">
      <c r="A464" s="1">
        <v>462</v>
      </c>
      <c r="B464" t="s">
        <v>548</v>
      </c>
      <c r="C464" t="s">
        <v>12</v>
      </c>
      <c r="D464" t="s">
        <v>546</v>
      </c>
      <c r="E464" t="s">
        <v>546</v>
      </c>
      <c r="F464" s="2">
        <v>45086.892361111109</v>
      </c>
      <c r="G464">
        <v>0</v>
      </c>
      <c r="H464">
        <v>2.00461300199661</v>
      </c>
      <c r="I464" t="s">
        <v>269</v>
      </c>
      <c r="J464" t="s">
        <v>16</v>
      </c>
      <c r="K464" t="s">
        <v>61</v>
      </c>
      <c r="L464">
        <v>11200</v>
      </c>
      <c r="M464">
        <f t="shared" si="7"/>
        <v>23</v>
      </c>
    </row>
    <row r="465" spans="1:13" x14ac:dyDescent="0.25">
      <c r="A465" s="1">
        <v>463</v>
      </c>
      <c r="B465" t="s">
        <v>549</v>
      </c>
      <c r="C465" t="s">
        <v>12</v>
      </c>
      <c r="D465" t="s">
        <v>546</v>
      </c>
      <c r="E465" t="s">
        <v>546</v>
      </c>
      <c r="F465" s="2">
        <v>45086.895833333343</v>
      </c>
      <c r="G465">
        <v>0</v>
      </c>
      <c r="H465">
        <v>1.8329713353299431</v>
      </c>
      <c r="I465" t="s">
        <v>269</v>
      </c>
      <c r="J465" t="s">
        <v>16</v>
      </c>
      <c r="K465" t="s">
        <v>61</v>
      </c>
      <c r="L465">
        <v>11200</v>
      </c>
      <c r="M465">
        <f t="shared" si="7"/>
        <v>23</v>
      </c>
    </row>
    <row r="466" spans="1:13" x14ac:dyDescent="0.25">
      <c r="A466" s="1">
        <v>464</v>
      </c>
      <c r="B466" t="s">
        <v>550</v>
      </c>
      <c r="C466" t="s">
        <v>12</v>
      </c>
      <c r="D466" t="s">
        <v>551</v>
      </c>
      <c r="E466" t="s">
        <v>551</v>
      </c>
      <c r="F466" s="2">
        <v>45086.944444444453</v>
      </c>
      <c r="G466">
        <v>0</v>
      </c>
      <c r="H466">
        <v>1.64543723052777</v>
      </c>
      <c r="I466" t="s">
        <v>269</v>
      </c>
      <c r="J466" t="s">
        <v>16</v>
      </c>
      <c r="K466" t="s">
        <v>61</v>
      </c>
      <c r="L466">
        <v>11266</v>
      </c>
      <c r="M466">
        <f t="shared" si="7"/>
        <v>23</v>
      </c>
    </row>
    <row r="467" spans="1:13" x14ac:dyDescent="0.25">
      <c r="A467" s="1">
        <v>465</v>
      </c>
      <c r="B467" t="s">
        <v>552</v>
      </c>
      <c r="C467" t="s">
        <v>12</v>
      </c>
      <c r="D467" t="s">
        <v>551</v>
      </c>
      <c r="E467" t="s">
        <v>551</v>
      </c>
      <c r="F467" s="2">
        <v>45086.947916666657</v>
      </c>
      <c r="G467">
        <v>0</v>
      </c>
      <c r="H467">
        <v>1.59188723052777</v>
      </c>
      <c r="I467" t="s">
        <v>269</v>
      </c>
      <c r="J467" t="s">
        <v>16</v>
      </c>
      <c r="K467" t="s">
        <v>61</v>
      </c>
      <c r="L467">
        <v>11266</v>
      </c>
      <c r="M467">
        <f t="shared" si="7"/>
        <v>23</v>
      </c>
    </row>
    <row r="468" spans="1:13" x14ac:dyDescent="0.25">
      <c r="A468" s="1">
        <v>466</v>
      </c>
      <c r="B468" t="s">
        <v>553</v>
      </c>
      <c r="C468" t="s">
        <v>12</v>
      </c>
      <c r="D468" t="s">
        <v>551</v>
      </c>
      <c r="E468" t="s">
        <v>551</v>
      </c>
      <c r="F468" s="2">
        <v>45086.982638888891</v>
      </c>
      <c r="G468">
        <v>0</v>
      </c>
      <c r="H468">
        <v>0.81784334172904005</v>
      </c>
      <c r="I468" t="s">
        <v>269</v>
      </c>
      <c r="J468" t="s">
        <v>16</v>
      </c>
      <c r="K468" t="s">
        <v>17</v>
      </c>
      <c r="L468">
        <v>4700</v>
      </c>
      <c r="M468">
        <f t="shared" si="7"/>
        <v>23</v>
      </c>
    </row>
    <row r="469" spans="1:13" x14ac:dyDescent="0.25">
      <c r="A469" s="1">
        <v>467</v>
      </c>
      <c r="B469" t="s">
        <v>554</v>
      </c>
      <c r="C469" t="s">
        <v>12</v>
      </c>
      <c r="D469" t="s">
        <v>551</v>
      </c>
      <c r="E469" t="s">
        <v>551</v>
      </c>
      <c r="F469" s="2">
        <v>45086.986111111109</v>
      </c>
      <c r="G469">
        <v>0</v>
      </c>
      <c r="H469">
        <v>0.78918619887189723</v>
      </c>
      <c r="I469" t="s">
        <v>269</v>
      </c>
      <c r="J469" t="s">
        <v>16</v>
      </c>
      <c r="K469" t="s">
        <v>17</v>
      </c>
      <c r="L469">
        <v>4700</v>
      </c>
      <c r="M469">
        <f t="shared" si="7"/>
        <v>23</v>
      </c>
    </row>
    <row r="470" spans="1:13" x14ac:dyDescent="0.25">
      <c r="A470" s="1">
        <v>468</v>
      </c>
      <c r="B470" t="s">
        <v>555</v>
      </c>
      <c r="C470" t="s">
        <v>12</v>
      </c>
      <c r="D470" t="s">
        <v>551</v>
      </c>
      <c r="E470" t="s">
        <v>551</v>
      </c>
      <c r="F470" s="2">
        <v>45087.020833333343</v>
      </c>
      <c r="G470">
        <v>0</v>
      </c>
      <c r="H470">
        <v>0.59944986005463852</v>
      </c>
      <c r="I470" t="s">
        <v>269</v>
      </c>
      <c r="J470" t="s">
        <v>16</v>
      </c>
      <c r="K470" t="s">
        <v>17</v>
      </c>
      <c r="L470">
        <v>3300</v>
      </c>
      <c r="M470">
        <f t="shared" si="7"/>
        <v>23</v>
      </c>
    </row>
    <row r="471" spans="1:13" x14ac:dyDescent="0.25">
      <c r="A471" s="1">
        <v>469</v>
      </c>
      <c r="B471" t="s">
        <v>556</v>
      </c>
      <c r="C471" t="s">
        <v>12</v>
      </c>
      <c r="D471" t="s">
        <v>551</v>
      </c>
      <c r="E471" t="s">
        <v>551</v>
      </c>
      <c r="F471" s="2">
        <v>45087.024305555547</v>
      </c>
      <c r="G471">
        <v>0</v>
      </c>
      <c r="H471">
        <v>0.48081336971811239</v>
      </c>
      <c r="I471" t="s">
        <v>269</v>
      </c>
      <c r="J471" t="s">
        <v>16</v>
      </c>
      <c r="K471" t="s">
        <v>17</v>
      </c>
      <c r="L471">
        <v>3100</v>
      </c>
      <c r="M471">
        <f t="shared" si="7"/>
        <v>23</v>
      </c>
    </row>
    <row r="472" spans="1:13" x14ac:dyDescent="0.25">
      <c r="A472" s="1">
        <v>470</v>
      </c>
      <c r="B472" t="s">
        <v>557</v>
      </c>
      <c r="C472" t="s">
        <v>12</v>
      </c>
      <c r="D472" t="s">
        <v>551</v>
      </c>
      <c r="E472" t="s">
        <v>13</v>
      </c>
      <c r="F472" s="2">
        <v>45087.065972222219</v>
      </c>
      <c r="G472">
        <v>0</v>
      </c>
      <c r="H472">
        <v>0.19369711786374019</v>
      </c>
      <c r="I472" t="s">
        <v>269</v>
      </c>
      <c r="J472" t="s">
        <v>16</v>
      </c>
      <c r="K472" t="s">
        <v>17</v>
      </c>
      <c r="L472">
        <v>1133</v>
      </c>
      <c r="M472">
        <f t="shared" si="7"/>
        <v>23</v>
      </c>
    </row>
    <row r="473" spans="1:13" x14ac:dyDescent="0.25">
      <c r="A473" s="1">
        <v>471</v>
      </c>
      <c r="B473" t="s">
        <v>558</v>
      </c>
      <c r="C473" t="s">
        <v>12</v>
      </c>
      <c r="D473" t="s">
        <v>13</v>
      </c>
      <c r="E473" t="s">
        <v>559</v>
      </c>
      <c r="F473" s="2">
        <v>45087.069444444453</v>
      </c>
      <c r="G473">
        <v>0</v>
      </c>
      <c r="H473">
        <v>0.2049171178637402</v>
      </c>
      <c r="I473" t="s">
        <v>269</v>
      </c>
      <c r="J473" t="s">
        <v>16</v>
      </c>
      <c r="K473" t="s">
        <v>17</v>
      </c>
      <c r="L473">
        <v>1133</v>
      </c>
      <c r="M473">
        <f t="shared" si="7"/>
        <v>23</v>
      </c>
    </row>
    <row r="474" spans="1:13" x14ac:dyDescent="0.25">
      <c r="A474" s="1">
        <v>472</v>
      </c>
      <c r="B474" t="s">
        <v>560</v>
      </c>
      <c r="C474" t="s">
        <v>12</v>
      </c>
      <c r="D474" t="s">
        <v>559</v>
      </c>
      <c r="E474" t="s">
        <v>559</v>
      </c>
      <c r="F474" s="2">
        <v>45087.097222222219</v>
      </c>
      <c r="G474">
        <v>0</v>
      </c>
      <c r="H474">
        <v>0.1151760297212942</v>
      </c>
      <c r="I474" t="s">
        <v>269</v>
      </c>
      <c r="J474" t="s">
        <v>16</v>
      </c>
      <c r="K474" t="s">
        <v>17</v>
      </c>
      <c r="L474">
        <v>700</v>
      </c>
      <c r="M474">
        <f t="shared" si="7"/>
        <v>23</v>
      </c>
    </row>
    <row r="475" spans="1:13" x14ac:dyDescent="0.25">
      <c r="A475" s="1">
        <v>473</v>
      </c>
      <c r="B475" t="s">
        <v>561</v>
      </c>
      <c r="C475" t="s">
        <v>12</v>
      </c>
      <c r="D475" t="s">
        <v>559</v>
      </c>
      <c r="E475" t="s">
        <v>559</v>
      </c>
      <c r="F475" s="2">
        <v>45087.100694444453</v>
      </c>
      <c r="G475">
        <v>0</v>
      </c>
      <c r="H475">
        <v>0.1150641249593894</v>
      </c>
      <c r="I475" t="s">
        <v>269</v>
      </c>
      <c r="J475" t="s">
        <v>16</v>
      </c>
      <c r="K475" t="s">
        <v>17</v>
      </c>
      <c r="L475">
        <v>700</v>
      </c>
      <c r="M475">
        <f t="shared" si="7"/>
        <v>23</v>
      </c>
    </row>
    <row r="476" spans="1:13" x14ac:dyDescent="0.25">
      <c r="A476" s="1">
        <v>474</v>
      </c>
      <c r="B476" t="s">
        <v>562</v>
      </c>
      <c r="C476" t="s">
        <v>12</v>
      </c>
      <c r="D476" t="s">
        <v>559</v>
      </c>
      <c r="E476" t="s">
        <v>559</v>
      </c>
      <c r="F476" s="2">
        <v>45087.135416666657</v>
      </c>
      <c r="G476">
        <v>0</v>
      </c>
      <c r="H476">
        <v>7.8851284850971856E-2</v>
      </c>
      <c r="I476" t="s">
        <v>269</v>
      </c>
      <c r="J476" t="s">
        <v>16</v>
      </c>
      <c r="K476" t="s">
        <v>17</v>
      </c>
      <c r="L476">
        <v>433</v>
      </c>
      <c r="M476">
        <f t="shared" si="7"/>
        <v>23</v>
      </c>
    </row>
    <row r="477" spans="1:13" x14ac:dyDescent="0.25">
      <c r="A477" s="1">
        <v>475</v>
      </c>
      <c r="B477" t="s">
        <v>563</v>
      </c>
      <c r="C477" t="s">
        <v>12</v>
      </c>
      <c r="D477" t="s">
        <v>559</v>
      </c>
      <c r="E477" t="s">
        <v>559</v>
      </c>
      <c r="F477" s="2">
        <v>45087.138888888891</v>
      </c>
      <c r="G477">
        <v>0</v>
      </c>
      <c r="H477">
        <v>7.3679288240166244E-2</v>
      </c>
      <c r="I477" t="s">
        <v>269</v>
      </c>
      <c r="J477" t="s">
        <v>16</v>
      </c>
      <c r="K477" t="s">
        <v>17</v>
      </c>
      <c r="L477">
        <v>433</v>
      </c>
      <c r="M477">
        <f t="shared" si="7"/>
        <v>23</v>
      </c>
    </row>
    <row r="478" spans="1:13" x14ac:dyDescent="0.25">
      <c r="A478" s="1">
        <v>476</v>
      </c>
      <c r="B478" t="s">
        <v>564</v>
      </c>
      <c r="C478" t="s">
        <v>12</v>
      </c>
      <c r="D478" t="s">
        <v>559</v>
      </c>
      <c r="E478" t="s">
        <v>13</v>
      </c>
      <c r="F478" s="2">
        <v>45087.177083333343</v>
      </c>
      <c r="G478">
        <v>0</v>
      </c>
      <c r="H478">
        <v>4.8440392731687959E-2</v>
      </c>
      <c r="I478" t="s">
        <v>269</v>
      </c>
      <c r="J478" t="s">
        <v>16</v>
      </c>
      <c r="K478" t="s">
        <v>17</v>
      </c>
      <c r="L478">
        <v>266</v>
      </c>
      <c r="M478">
        <f t="shared" si="7"/>
        <v>23</v>
      </c>
    </row>
    <row r="479" spans="1:13" x14ac:dyDescent="0.25">
      <c r="A479" s="1">
        <v>477</v>
      </c>
      <c r="B479" t="s">
        <v>565</v>
      </c>
      <c r="C479" t="s">
        <v>12</v>
      </c>
      <c r="D479" t="s">
        <v>13</v>
      </c>
      <c r="E479" t="s">
        <v>89</v>
      </c>
      <c r="F479" s="2">
        <v>45087.190972222219</v>
      </c>
      <c r="G479">
        <v>0</v>
      </c>
      <c r="H479">
        <v>5.0560432791906307E-2</v>
      </c>
      <c r="I479" t="s">
        <v>269</v>
      </c>
      <c r="J479" t="s">
        <v>16</v>
      </c>
      <c r="K479" t="s">
        <v>17</v>
      </c>
      <c r="L479">
        <v>266</v>
      </c>
      <c r="M479">
        <f t="shared" si="7"/>
        <v>23</v>
      </c>
    </row>
    <row r="480" spans="1:13" x14ac:dyDescent="0.25">
      <c r="A480" s="1">
        <v>478</v>
      </c>
      <c r="B480" t="s">
        <v>566</v>
      </c>
      <c r="C480" t="s">
        <v>12</v>
      </c>
      <c r="D480" t="s">
        <v>13</v>
      </c>
      <c r="E480" t="s">
        <v>14</v>
      </c>
      <c r="F480" s="2">
        <v>45087.256944444453</v>
      </c>
      <c r="G480">
        <v>0</v>
      </c>
      <c r="H480">
        <v>0.36286589019589383</v>
      </c>
      <c r="I480" t="s">
        <v>269</v>
      </c>
      <c r="J480" t="s">
        <v>16</v>
      </c>
      <c r="K480" t="s">
        <v>17</v>
      </c>
      <c r="L480">
        <v>1900</v>
      </c>
      <c r="M480">
        <f t="shared" si="7"/>
        <v>23</v>
      </c>
    </row>
    <row r="481" spans="1:13" x14ac:dyDescent="0.25">
      <c r="A481" s="1">
        <v>479</v>
      </c>
      <c r="B481" t="s">
        <v>567</v>
      </c>
      <c r="C481" t="s">
        <v>12</v>
      </c>
      <c r="D481" t="s">
        <v>13</v>
      </c>
      <c r="E481" t="s">
        <v>14</v>
      </c>
      <c r="F481" s="2">
        <v>45087.267361111109</v>
      </c>
      <c r="G481">
        <v>0</v>
      </c>
      <c r="H481">
        <v>0.38541844328895319</v>
      </c>
      <c r="I481" t="s">
        <v>269</v>
      </c>
      <c r="J481" t="s">
        <v>16</v>
      </c>
      <c r="K481" t="s">
        <v>17</v>
      </c>
      <c r="L481">
        <v>2000</v>
      </c>
      <c r="M481">
        <f t="shared" si="7"/>
        <v>23</v>
      </c>
    </row>
    <row r="482" spans="1:13" x14ac:dyDescent="0.25">
      <c r="A482" s="1">
        <v>480</v>
      </c>
      <c r="B482" t="s">
        <v>568</v>
      </c>
      <c r="C482" t="s">
        <v>12</v>
      </c>
      <c r="D482" t="s">
        <v>13</v>
      </c>
      <c r="E482" t="s">
        <v>14</v>
      </c>
      <c r="F482" s="2">
        <v>45087.277777777781</v>
      </c>
      <c r="G482">
        <v>0</v>
      </c>
      <c r="H482">
        <v>0.5450097687141664</v>
      </c>
      <c r="I482" t="s">
        <v>269</v>
      </c>
      <c r="J482" t="s">
        <v>16</v>
      </c>
      <c r="K482" t="s">
        <v>17</v>
      </c>
      <c r="L482">
        <v>2866</v>
      </c>
      <c r="M482">
        <f t="shared" si="7"/>
        <v>23</v>
      </c>
    </row>
    <row r="483" spans="1:13" x14ac:dyDescent="0.25">
      <c r="A483" s="1">
        <v>481</v>
      </c>
      <c r="B483" t="s">
        <v>569</v>
      </c>
      <c r="C483" t="s">
        <v>12</v>
      </c>
      <c r="D483" t="s">
        <v>13</v>
      </c>
      <c r="E483" t="s">
        <v>14</v>
      </c>
      <c r="F483" s="2">
        <v>45087.284722222219</v>
      </c>
      <c r="G483">
        <v>0</v>
      </c>
      <c r="H483">
        <v>0.53147397627563919</v>
      </c>
      <c r="I483" t="s">
        <v>269</v>
      </c>
      <c r="J483" t="s">
        <v>16</v>
      </c>
      <c r="K483" t="s">
        <v>17</v>
      </c>
      <c r="L483">
        <v>2600</v>
      </c>
      <c r="M483">
        <f t="shared" si="7"/>
        <v>23</v>
      </c>
    </row>
    <row r="484" spans="1:13" x14ac:dyDescent="0.25">
      <c r="A484" s="1">
        <v>482</v>
      </c>
      <c r="B484" t="s">
        <v>570</v>
      </c>
      <c r="C484" t="s">
        <v>12</v>
      </c>
      <c r="D484" t="s">
        <v>13</v>
      </c>
      <c r="E484" t="s">
        <v>14</v>
      </c>
      <c r="F484" s="2">
        <v>45087.302083333343</v>
      </c>
      <c r="G484">
        <v>0</v>
      </c>
      <c r="H484">
        <v>0.60269740548158879</v>
      </c>
      <c r="I484" t="s">
        <v>269</v>
      </c>
      <c r="J484" t="s">
        <v>16</v>
      </c>
      <c r="K484" t="s">
        <v>17</v>
      </c>
      <c r="L484">
        <v>3333</v>
      </c>
      <c r="M484">
        <f t="shared" si="7"/>
        <v>23</v>
      </c>
    </row>
    <row r="485" spans="1:13" x14ac:dyDescent="0.25">
      <c r="A485" s="1">
        <v>483</v>
      </c>
      <c r="B485" t="s">
        <v>571</v>
      </c>
      <c r="C485" t="s">
        <v>12</v>
      </c>
      <c r="D485" t="s">
        <v>13</v>
      </c>
      <c r="E485" t="s">
        <v>14</v>
      </c>
      <c r="F485" s="2">
        <v>45087.309027777781</v>
      </c>
      <c r="G485">
        <v>0</v>
      </c>
      <c r="H485">
        <v>0.64095903444257674</v>
      </c>
      <c r="I485" t="s">
        <v>269</v>
      </c>
      <c r="J485" t="s">
        <v>16</v>
      </c>
      <c r="K485" t="s">
        <v>17</v>
      </c>
      <c r="L485">
        <v>3600</v>
      </c>
      <c r="M485">
        <f t="shared" si="7"/>
        <v>23</v>
      </c>
    </row>
    <row r="486" spans="1:13" x14ac:dyDescent="0.25">
      <c r="A486" s="1">
        <v>484</v>
      </c>
      <c r="B486" t="s">
        <v>572</v>
      </c>
      <c r="C486" t="s">
        <v>12</v>
      </c>
      <c r="D486" t="s">
        <v>13</v>
      </c>
      <c r="E486" t="s">
        <v>14</v>
      </c>
      <c r="F486" s="2">
        <v>45087.319444444453</v>
      </c>
      <c r="G486">
        <v>0</v>
      </c>
      <c r="H486">
        <v>0.73700000719632008</v>
      </c>
      <c r="I486" t="s">
        <v>269</v>
      </c>
      <c r="J486" t="s">
        <v>16</v>
      </c>
      <c r="K486" t="s">
        <v>17</v>
      </c>
      <c r="L486">
        <v>4200</v>
      </c>
      <c r="M486">
        <f t="shared" si="7"/>
        <v>23</v>
      </c>
    </row>
    <row r="487" spans="1:13" x14ac:dyDescent="0.25">
      <c r="A487" s="1">
        <v>485</v>
      </c>
      <c r="B487" t="s">
        <v>573</v>
      </c>
      <c r="C487" t="s">
        <v>12</v>
      </c>
      <c r="D487" t="s">
        <v>13</v>
      </c>
      <c r="E487" t="s">
        <v>14</v>
      </c>
      <c r="F487" s="2">
        <v>45087.329861111109</v>
      </c>
      <c r="G487">
        <v>0</v>
      </c>
      <c r="H487">
        <v>0.69389301559304184</v>
      </c>
      <c r="I487" t="s">
        <v>269</v>
      </c>
      <c r="J487" t="s">
        <v>16</v>
      </c>
      <c r="K487" t="s">
        <v>17</v>
      </c>
      <c r="L487">
        <v>3700</v>
      </c>
      <c r="M487">
        <f t="shared" si="7"/>
        <v>23</v>
      </c>
    </row>
    <row r="488" spans="1:13" x14ac:dyDescent="0.25">
      <c r="A488" s="1">
        <v>486</v>
      </c>
      <c r="B488" t="s">
        <v>574</v>
      </c>
      <c r="C488" t="s">
        <v>12</v>
      </c>
      <c r="D488" t="s">
        <v>13</v>
      </c>
      <c r="E488" t="s">
        <v>14</v>
      </c>
      <c r="F488" s="2">
        <v>45087.34375</v>
      </c>
      <c r="G488">
        <v>0</v>
      </c>
      <c r="H488">
        <v>0.88317219409875714</v>
      </c>
      <c r="I488" t="s">
        <v>269</v>
      </c>
      <c r="J488" t="s">
        <v>16</v>
      </c>
      <c r="K488" t="s">
        <v>17</v>
      </c>
      <c r="L488">
        <v>5766</v>
      </c>
      <c r="M488">
        <f t="shared" si="7"/>
        <v>23</v>
      </c>
    </row>
    <row r="489" spans="1:13" x14ac:dyDescent="0.25">
      <c r="A489" s="1">
        <v>487</v>
      </c>
      <c r="B489" t="s">
        <v>575</v>
      </c>
      <c r="C489" t="s">
        <v>12</v>
      </c>
      <c r="D489" t="s">
        <v>13</v>
      </c>
      <c r="E489" t="s">
        <v>14</v>
      </c>
      <c r="F489" s="2">
        <v>45087.354166666657</v>
      </c>
      <c r="G489">
        <v>0</v>
      </c>
      <c r="H489">
        <v>0.82877886076542384</v>
      </c>
      <c r="I489" t="s">
        <v>269</v>
      </c>
      <c r="J489" t="s">
        <v>16</v>
      </c>
      <c r="K489" t="s">
        <v>17</v>
      </c>
      <c r="L489">
        <v>5766</v>
      </c>
      <c r="M489">
        <f t="shared" si="7"/>
        <v>23</v>
      </c>
    </row>
    <row r="490" spans="1:13" x14ac:dyDescent="0.25">
      <c r="A490" s="1">
        <v>488</v>
      </c>
      <c r="B490" t="s">
        <v>576</v>
      </c>
      <c r="C490" t="s">
        <v>12</v>
      </c>
      <c r="D490" t="s">
        <v>13</v>
      </c>
      <c r="E490" t="s">
        <v>14</v>
      </c>
      <c r="F490" s="2">
        <v>45087.364583333343</v>
      </c>
      <c r="G490">
        <v>0</v>
      </c>
      <c r="H490">
        <v>1.0475234928227519</v>
      </c>
      <c r="I490" t="s">
        <v>269</v>
      </c>
      <c r="J490" t="s">
        <v>16</v>
      </c>
      <c r="K490" t="s">
        <v>17</v>
      </c>
      <c r="L490">
        <v>5766</v>
      </c>
      <c r="M490">
        <f t="shared" si="7"/>
        <v>23</v>
      </c>
    </row>
    <row r="491" spans="1:13" x14ac:dyDescent="0.25">
      <c r="A491" s="1">
        <v>489</v>
      </c>
      <c r="B491" t="s">
        <v>577</v>
      </c>
      <c r="C491" t="s">
        <v>12</v>
      </c>
      <c r="D491" t="s">
        <v>14</v>
      </c>
      <c r="E491" t="s">
        <v>13</v>
      </c>
      <c r="F491" s="2">
        <v>45087.371527777781</v>
      </c>
      <c r="G491">
        <v>0</v>
      </c>
      <c r="H491">
        <v>0.80532152916431221</v>
      </c>
      <c r="I491" t="s">
        <v>269</v>
      </c>
      <c r="J491" t="s">
        <v>16</v>
      </c>
      <c r="K491" t="s">
        <v>17</v>
      </c>
      <c r="L491">
        <v>4433</v>
      </c>
      <c r="M491">
        <f t="shared" si="7"/>
        <v>23</v>
      </c>
    </row>
    <row r="492" spans="1:13" x14ac:dyDescent="0.25">
      <c r="A492" s="1">
        <v>490</v>
      </c>
      <c r="B492" t="s">
        <v>578</v>
      </c>
      <c r="C492" t="s">
        <v>12</v>
      </c>
      <c r="D492" t="s">
        <v>579</v>
      </c>
      <c r="E492" t="s">
        <v>579</v>
      </c>
      <c r="F492" s="2">
        <v>45087.395833333343</v>
      </c>
      <c r="G492">
        <v>0</v>
      </c>
      <c r="H492">
        <v>0.54427831360726642</v>
      </c>
      <c r="I492" t="s">
        <v>269</v>
      </c>
      <c r="J492" t="s">
        <v>16</v>
      </c>
      <c r="K492" t="s">
        <v>17</v>
      </c>
      <c r="L492">
        <v>2900</v>
      </c>
      <c r="M492">
        <f t="shared" si="7"/>
        <v>23</v>
      </c>
    </row>
    <row r="493" spans="1:13" x14ac:dyDescent="0.25">
      <c r="A493" s="1">
        <v>491</v>
      </c>
      <c r="B493" t="s">
        <v>580</v>
      </c>
      <c r="C493" t="s">
        <v>12</v>
      </c>
      <c r="D493" t="s">
        <v>579</v>
      </c>
      <c r="E493" t="s">
        <v>579</v>
      </c>
      <c r="F493" s="2">
        <v>45087.399305555547</v>
      </c>
      <c r="G493">
        <v>0</v>
      </c>
      <c r="H493">
        <v>0.54427831360726642</v>
      </c>
      <c r="I493" t="s">
        <v>269</v>
      </c>
      <c r="J493" t="s">
        <v>16</v>
      </c>
      <c r="K493" t="s">
        <v>17</v>
      </c>
      <c r="L493">
        <v>2900</v>
      </c>
      <c r="M493">
        <f t="shared" si="7"/>
        <v>23</v>
      </c>
    </row>
    <row r="494" spans="1:13" x14ac:dyDescent="0.25">
      <c r="A494" s="1">
        <v>492</v>
      </c>
      <c r="B494" t="s">
        <v>581</v>
      </c>
      <c r="C494" t="s">
        <v>12</v>
      </c>
      <c r="D494" t="s">
        <v>579</v>
      </c>
      <c r="E494" t="s">
        <v>13</v>
      </c>
      <c r="F494" s="2">
        <v>45087.447916666657</v>
      </c>
      <c r="G494">
        <v>0</v>
      </c>
      <c r="H494">
        <v>0.42385343640226958</v>
      </c>
      <c r="I494" t="s">
        <v>269</v>
      </c>
      <c r="J494" t="s">
        <v>16</v>
      </c>
      <c r="K494" t="s">
        <v>17</v>
      </c>
      <c r="L494">
        <v>2333</v>
      </c>
      <c r="M494">
        <f t="shared" si="7"/>
        <v>23</v>
      </c>
    </row>
    <row r="495" spans="1:13" x14ac:dyDescent="0.25">
      <c r="A495" s="1">
        <v>493</v>
      </c>
      <c r="B495" t="s">
        <v>582</v>
      </c>
      <c r="C495" t="s">
        <v>12</v>
      </c>
      <c r="D495" t="s">
        <v>13</v>
      </c>
      <c r="E495" t="s">
        <v>583</v>
      </c>
      <c r="F495" s="2">
        <v>45087.451388888891</v>
      </c>
      <c r="G495">
        <v>0</v>
      </c>
      <c r="H495">
        <v>0.47859514137151132</v>
      </c>
      <c r="I495" t="s">
        <v>269</v>
      </c>
      <c r="J495" t="s">
        <v>16</v>
      </c>
      <c r="K495" t="s">
        <v>17</v>
      </c>
      <c r="L495">
        <v>2333</v>
      </c>
      <c r="M495">
        <f t="shared" si="7"/>
        <v>23</v>
      </c>
    </row>
    <row r="496" spans="1:13" x14ac:dyDescent="0.25">
      <c r="A496" s="1">
        <v>494</v>
      </c>
      <c r="B496" t="s">
        <v>584</v>
      </c>
      <c r="C496" t="s">
        <v>12</v>
      </c>
      <c r="D496" t="s">
        <v>583</v>
      </c>
      <c r="E496" t="s">
        <v>583</v>
      </c>
      <c r="F496" s="2">
        <v>45087.479166666657</v>
      </c>
      <c r="G496">
        <v>0</v>
      </c>
      <c r="H496">
        <v>0.59627172175506105</v>
      </c>
      <c r="I496" t="s">
        <v>269</v>
      </c>
      <c r="J496" t="s">
        <v>16</v>
      </c>
      <c r="K496" t="s">
        <v>17</v>
      </c>
      <c r="L496">
        <v>3166</v>
      </c>
      <c r="M496">
        <f t="shared" si="7"/>
        <v>23</v>
      </c>
    </row>
    <row r="497" spans="1:13" x14ac:dyDescent="0.25">
      <c r="A497" s="1">
        <v>495</v>
      </c>
      <c r="B497" t="s">
        <v>585</v>
      </c>
      <c r="C497" t="s">
        <v>12</v>
      </c>
      <c r="D497" t="s">
        <v>583</v>
      </c>
      <c r="E497" t="s">
        <v>583</v>
      </c>
      <c r="F497" s="2">
        <v>45087.482638888891</v>
      </c>
      <c r="G497">
        <v>0</v>
      </c>
      <c r="H497">
        <v>0.6040125352075093</v>
      </c>
      <c r="I497" t="s">
        <v>269</v>
      </c>
      <c r="J497" t="s">
        <v>16</v>
      </c>
      <c r="K497" t="s">
        <v>17</v>
      </c>
      <c r="L497">
        <v>3166</v>
      </c>
      <c r="M497">
        <f t="shared" si="7"/>
        <v>23</v>
      </c>
    </row>
    <row r="498" spans="1:13" x14ac:dyDescent="0.25">
      <c r="A498" s="1">
        <v>496</v>
      </c>
      <c r="B498" t="s">
        <v>586</v>
      </c>
      <c r="C498" t="s">
        <v>12</v>
      </c>
      <c r="D498" t="s">
        <v>13</v>
      </c>
      <c r="E498" t="s">
        <v>170</v>
      </c>
      <c r="F498" s="2">
        <v>45087.524305555547</v>
      </c>
      <c r="G498">
        <v>0</v>
      </c>
      <c r="H498">
        <v>0.49165095632179429</v>
      </c>
      <c r="I498" t="s">
        <v>269</v>
      </c>
      <c r="J498" t="s">
        <v>16</v>
      </c>
      <c r="K498" t="s">
        <v>17</v>
      </c>
      <c r="L498">
        <v>2300</v>
      </c>
      <c r="M498">
        <f t="shared" si="7"/>
        <v>23</v>
      </c>
    </row>
    <row r="499" spans="1:13" x14ac:dyDescent="0.25">
      <c r="A499" s="1">
        <v>497</v>
      </c>
      <c r="B499" t="s">
        <v>587</v>
      </c>
      <c r="C499" t="s">
        <v>12</v>
      </c>
      <c r="D499" t="s">
        <v>170</v>
      </c>
      <c r="E499" t="s">
        <v>170</v>
      </c>
      <c r="F499" s="2">
        <v>45087.534722222219</v>
      </c>
      <c r="G499">
        <v>1</v>
      </c>
      <c r="H499">
        <v>0.61672825865157332</v>
      </c>
      <c r="I499" t="s">
        <v>269</v>
      </c>
      <c r="J499" t="s">
        <v>16</v>
      </c>
      <c r="K499" t="s">
        <v>17</v>
      </c>
      <c r="L499">
        <v>2733</v>
      </c>
      <c r="M499">
        <f t="shared" si="7"/>
        <v>23</v>
      </c>
    </row>
    <row r="500" spans="1:13" x14ac:dyDescent="0.25">
      <c r="A500" s="1">
        <v>498</v>
      </c>
      <c r="B500" t="s">
        <v>588</v>
      </c>
      <c r="C500" t="s">
        <v>12</v>
      </c>
      <c r="D500" t="s">
        <v>170</v>
      </c>
      <c r="E500" t="s">
        <v>170</v>
      </c>
      <c r="F500" s="2">
        <v>45087.555555555547</v>
      </c>
      <c r="G500">
        <v>0</v>
      </c>
      <c r="H500">
        <v>0.79845386063272239</v>
      </c>
      <c r="I500" t="s">
        <v>269</v>
      </c>
      <c r="J500" t="s">
        <v>16</v>
      </c>
      <c r="K500" t="s">
        <v>17</v>
      </c>
      <c r="L500">
        <v>4033</v>
      </c>
      <c r="M500">
        <f t="shared" si="7"/>
        <v>23</v>
      </c>
    </row>
    <row r="501" spans="1:13" x14ac:dyDescent="0.25">
      <c r="A501" s="1">
        <v>499</v>
      </c>
      <c r="B501" t="s">
        <v>589</v>
      </c>
      <c r="C501" t="s">
        <v>12</v>
      </c>
      <c r="D501" t="s">
        <v>174</v>
      </c>
      <c r="E501" t="s">
        <v>174</v>
      </c>
      <c r="F501" s="2">
        <v>45087.572916666657</v>
      </c>
      <c r="G501">
        <v>0</v>
      </c>
      <c r="H501">
        <v>0.67835797703065825</v>
      </c>
      <c r="I501" t="s">
        <v>269</v>
      </c>
      <c r="J501" t="s">
        <v>16</v>
      </c>
      <c r="K501" t="s">
        <v>17</v>
      </c>
      <c r="L501">
        <v>3366</v>
      </c>
      <c r="M501">
        <f t="shared" si="7"/>
        <v>23</v>
      </c>
    </row>
    <row r="502" spans="1:13" x14ac:dyDescent="0.25">
      <c r="A502" s="1">
        <v>500</v>
      </c>
      <c r="B502" t="s">
        <v>590</v>
      </c>
      <c r="C502" t="s">
        <v>12</v>
      </c>
      <c r="D502" t="s">
        <v>174</v>
      </c>
      <c r="E502" t="s">
        <v>174</v>
      </c>
      <c r="F502" s="2">
        <v>45087.597222222219</v>
      </c>
      <c r="G502">
        <v>0</v>
      </c>
      <c r="H502">
        <v>0.75746254573658678</v>
      </c>
      <c r="I502" t="s">
        <v>269</v>
      </c>
      <c r="J502" t="s">
        <v>16</v>
      </c>
      <c r="K502" t="s">
        <v>17</v>
      </c>
      <c r="L502">
        <v>3533</v>
      </c>
      <c r="M502">
        <f t="shared" si="7"/>
        <v>23</v>
      </c>
    </row>
    <row r="503" spans="1:13" x14ac:dyDescent="0.25">
      <c r="A503" s="1">
        <v>501</v>
      </c>
      <c r="B503" t="s">
        <v>591</v>
      </c>
      <c r="C503" t="s">
        <v>12</v>
      </c>
      <c r="D503" t="s">
        <v>13</v>
      </c>
      <c r="E503" t="s">
        <v>177</v>
      </c>
      <c r="F503" s="2">
        <v>45087.607638888891</v>
      </c>
      <c r="G503">
        <v>0</v>
      </c>
      <c r="H503">
        <v>0.69140841880957338</v>
      </c>
      <c r="I503" t="s">
        <v>269</v>
      </c>
      <c r="J503" t="s">
        <v>16</v>
      </c>
      <c r="K503" t="s">
        <v>17</v>
      </c>
      <c r="L503">
        <v>3566</v>
      </c>
      <c r="M503">
        <f t="shared" si="7"/>
        <v>23</v>
      </c>
    </row>
    <row r="504" spans="1:13" x14ac:dyDescent="0.25">
      <c r="A504" s="1">
        <v>502</v>
      </c>
      <c r="B504" t="s">
        <v>592</v>
      </c>
      <c r="C504" t="s">
        <v>12</v>
      </c>
      <c r="D504" t="s">
        <v>177</v>
      </c>
      <c r="E504" t="s">
        <v>177</v>
      </c>
      <c r="F504" s="2">
        <v>45087.618055555547</v>
      </c>
      <c r="G504">
        <v>0</v>
      </c>
      <c r="H504">
        <v>0.63206317985763061</v>
      </c>
      <c r="I504" t="s">
        <v>269</v>
      </c>
      <c r="J504" t="s">
        <v>16</v>
      </c>
      <c r="K504" t="s">
        <v>17</v>
      </c>
      <c r="L504">
        <v>3066</v>
      </c>
      <c r="M504">
        <f t="shared" si="7"/>
        <v>23</v>
      </c>
    </row>
    <row r="505" spans="1:13" x14ac:dyDescent="0.25">
      <c r="A505" s="1">
        <v>503</v>
      </c>
      <c r="B505" t="s">
        <v>593</v>
      </c>
      <c r="C505" t="s">
        <v>12</v>
      </c>
      <c r="D505" t="s">
        <v>177</v>
      </c>
      <c r="E505" t="s">
        <v>177</v>
      </c>
      <c r="F505" s="2">
        <v>45087.638888888891</v>
      </c>
      <c r="G505">
        <v>1</v>
      </c>
      <c r="H505">
        <v>0.96193782629081659</v>
      </c>
      <c r="I505" t="s">
        <v>269</v>
      </c>
      <c r="J505" t="s">
        <v>16</v>
      </c>
      <c r="K505" t="s">
        <v>17</v>
      </c>
      <c r="L505">
        <v>4133</v>
      </c>
      <c r="M505">
        <f t="shared" si="7"/>
        <v>23</v>
      </c>
    </row>
    <row r="506" spans="1:13" x14ac:dyDescent="0.25">
      <c r="A506" s="1">
        <v>504</v>
      </c>
      <c r="B506" t="s">
        <v>594</v>
      </c>
      <c r="C506" t="s">
        <v>12</v>
      </c>
      <c r="D506" t="s">
        <v>13</v>
      </c>
      <c r="E506" t="s">
        <v>181</v>
      </c>
      <c r="F506" s="2">
        <v>45087.652777777781</v>
      </c>
      <c r="G506">
        <v>0</v>
      </c>
      <c r="H506">
        <v>0.91429651490437347</v>
      </c>
      <c r="I506" t="s">
        <v>269</v>
      </c>
      <c r="J506" t="s">
        <v>16</v>
      </c>
      <c r="K506" t="s">
        <v>17</v>
      </c>
      <c r="L506">
        <v>4066</v>
      </c>
      <c r="M506">
        <f t="shared" si="7"/>
        <v>23</v>
      </c>
    </row>
    <row r="507" spans="1:13" x14ac:dyDescent="0.25">
      <c r="A507" s="1">
        <v>505</v>
      </c>
      <c r="B507" t="s">
        <v>595</v>
      </c>
      <c r="C507" t="s">
        <v>12</v>
      </c>
      <c r="D507" t="s">
        <v>13</v>
      </c>
      <c r="E507" t="s">
        <v>183</v>
      </c>
      <c r="F507" s="2">
        <v>45087.673611111109</v>
      </c>
      <c r="G507">
        <v>0</v>
      </c>
      <c r="H507">
        <v>0.9812131824277448</v>
      </c>
      <c r="I507" t="s">
        <v>269</v>
      </c>
      <c r="J507" t="s">
        <v>16</v>
      </c>
      <c r="K507" t="s">
        <v>17</v>
      </c>
      <c r="L507">
        <v>4566</v>
      </c>
      <c r="M507">
        <f t="shared" si="7"/>
        <v>23</v>
      </c>
    </row>
    <row r="508" spans="1:13" x14ac:dyDescent="0.25">
      <c r="A508" s="1">
        <v>506</v>
      </c>
      <c r="B508" t="s">
        <v>596</v>
      </c>
      <c r="C508" t="s">
        <v>12</v>
      </c>
      <c r="D508" t="s">
        <v>13</v>
      </c>
      <c r="E508" t="s">
        <v>185</v>
      </c>
      <c r="F508" s="2">
        <v>45087.694444444453</v>
      </c>
      <c r="G508">
        <v>0</v>
      </c>
      <c r="H508">
        <v>1.062306516446442</v>
      </c>
      <c r="I508" t="s">
        <v>269</v>
      </c>
      <c r="J508" t="s">
        <v>16</v>
      </c>
      <c r="K508" t="s">
        <v>17</v>
      </c>
      <c r="L508">
        <v>4966</v>
      </c>
      <c r="M508">
        <f t="shared" si="7"/>
        <v>23</v>
      </c>
    </row>
    <row r="509" spans="1:13" x14ac:dyDescent="0.25">
      <c r="A509" s="1">
        <v>507</v>
      </c>
      <c r="B509" t="s">
        <v>597</v>
      </c>
      <c r="C509" t="s">
        <v>12</v>
      </c>
      <c r="D509" t="s">
        <v>13</v>
      </c>
      <c r="E509" t="s">
        <v>187</v>
      </c>
      <c r="F509" s="2">
        <v>45087.715277777781</v>
      </c>
      <c r="G509">
        <v>0</v>
      </c>
      <c r="H509">
        <v>1.388041284690819</v>
      </c>
      <c r="I509" t="s">
        <v>269</v>
      </c>
      <c r="J509" t="s">
        <v>16</v>
      </c>
      <c r="K509" t="s">
        <v>17</v>
      </c>
      <c r="L509">
        <v>8666</v>
      </c>
      <c r="M509">
        <f t="shared" si="7"/>
        <v>23</v>
      </c>
    </row>
    <row r="510" spans="1:13" x14ac:dyDescent="0.25">
      <c r="A510" s="1">
        <v>508</v>
      </c>
      <c r="B510" t="s">
        <v>598</v>
      </c>
      <c r="C510" t="s">
        <v>12</v>
      </c>
      <c r="D510" t="s">
        <v>13</v>
      </c>
      <c r="E510" t="s">
        <v>189</v>
      </c>
      <c r="F510" s="2">
        <v>45087.736111111109</v>
      </c>
      <c r="G510">
        <v>0</v>
      </c>
      <c r="H510">
        <v>1.4327900138786169</v>
      </c>
      <c r="I510" t="s">
        <v>269</v>
      </c>
      <c r="J510" t="s">
        <v>16</v>
      </c>
      <c r="K510" t="s">
        <v>17</v>
      </c>
      <c r="L510">
        <v>8100</v>
      </c>
      <c r="M510">
        <f t="shared" si="7"/>
        <v>23</v>
      </c>
    </row>
    <row r="511" spans="1:13" x14ac:dyDescent="0.25">
      <c r="A511" s="1">
        <v>509</v>
      </c>
      <c r="B511" t="s">
        <v>599</v>
      </c>
      <c r="C511" t="s">
        <v>12</v>
      </c>
      <c r="D511" t="s">
        <v>13</v>
      </c>
      <c r="E511" t="s">
        <v>191</v>
      </c>
      <c r="F511" s="2">
        <v>45087.756944444453</v>
      </c>
      <c r="G511">
        <v>0</v>
      </c>
      <c r="H511">
        <v>1.4626066814019889</v>
      </c>
      <c r="I511" t="s">
        <v>269</v>
      </c>
      <c r="J511" t="s">
        <v>16</v>
      </c>
      <c r="K511" t="s">
        <v>61</v>
      </c>
      <c r="L511">
        <v>8600</v>
      </c>
      <c r="M511">
        <f t="shared" si="7"/>
        <v>23</v>
      </c>
    </row>
    <row r="512" spans="1:13" x14ac:dyDescent="0.25">
      <c r="A512" s="1">
        <v>510</v>
      </c>
      <c r="B512" t="s">
        <v>600</v>
      </c>
      <c r="C512" t="s">
        <v>12</v>
      </c>
      <c r="D512" t="s">
        <v>13</v>
      </c>
      <c r="E512" t="s">
        <v>43</v>
      </c>
      <c r="F512" s="2">
        <v>45087.783333333333</v>
      </c>
      <c r="G512">
        <v>0</v>
      </c>
      <c r="H512">
        <v>1.716972308122326</v>
      </c>
      <c r="I512" t="s">
        <v>269</v>
      </c>
      <c r="J512" t="s">
        <v>16</v>
      </c>
      <c r="K512" t="s">
        <v>61</v>
      </c>
      <c r="L512">
        <v>9500</v>
      </c>
      <c r="M512">
        <f t="shared" si="7"/>
        <v>23</v>
      </c>
    </row>
    <row r="513" spans="1:13" x14ac:dyDescent="0.25">
      <c r="A513" s="1">
        <v>511</v>
      </c>
      <c r="B513" t="s">
        <v>601</v>
      </c>
      <c r="C513" t="s">
        <v>12</v>
      </c>
      <c r="D513" t="s">
        <v>13</v>
      </c>
      <c r="E513" t="s">
        <v>65</v>
      </c>
      <c r="F513" s="2">
        <v>45087.822222222218</v>
      </c>
      <c r="G513">
        <v>1</v>
      </c>
      <c r="H513">
        <v>1.200344732810364</v>
      </c>
      <c r="I513" t="s">
        <v>269</v>
      </c>
      <c r="J513" t="s">
        <v>16</v>
      </c>
      <c r="K513" t="s">
        <v>61</v>
      </c>
      <c r="L513">
        <v>6533</v>
      </c>
      <c r="M513">
        <f t="shared" si="7"/>
        <v>23</v>
      </c>
    </row>
    <row r="514" spans="1:13" x14ac:dyDescent="0.25">
      <c r="A514" s="1">
        <v>512</v>
      </c>
      <c r="B514" t="s">
        <v>602</v>
      </c>
      <c r="C514" t="s">
        <v>12</v>
      </c>
      <c r="D514" t="s">
        <v>13</v>
      </c>
      <c r="E514" t="s">
        <v>53</v>
      </c>
      <c r="F514" s="2">
        <v>45087.829861111109</v>
      </c>
      <c r="G514">
        <v>0</v>
      </c>
      <c r="H514">
        <v>1.3296549547721019</v>
      </c>
      <c r="I514" t="s">
        <v>269</v>
      </c>
      <c r="J514" t="s">
        <v>16</v>
      </c>
      <c r="K514" t="s">
        <v>61</v>
      </c>
      <c r="L514">
        <v>7766</v>
      </c>
      <c r="M514">
        <f t="shared" si="7"/>
        <v>23</v>
      </c>
    </row>
    <row r="515" spans="1:13" x14ac:dyDescent="0.25">
      <c r="A515" s="1">
        <v>513</v>
      </c>
      <c r="B515" t="s">
        <v>603</v>
      </c>
      <c r="C515" t="s">
        <v>12</v>
      </c>
      <c r="D515" t="s">
        <v>13</v>
      </c>
      <c r="E515" t="s">
        <v>604</v>
      </c>
      <c r="F515" s="2">
        <v>45087.84375</v>
      </c>
      <c r="G515">
        <v>0</v>
      </c>
      <c r="H515">
        <v>1.8448514756734089</v>
      </c>
      <c r="I515" t="s">
        <v>269</v>
      </c>
      <c r="J515" t="s">
        <v>16</v>
      </c>
      <c r="K515" t="s">
        <v>61</v>
      </c>
      <c r="L515">
        <v>13633</v>
      </c>
      <c r="M515">
        <f t="shared" ref="M515:M578" si="8">WEEKNUM(F515)</f>
        <v>23</v>
      </c>
    </row>
    <row r="516" spans="1:13" x14ac:dyDescent="0.25">
      <c r="A516" s="1">
        <v>514</v>
      </c>
      <c r="B516" t="s">
        <v>605</v>
      </c>
      <c r="C516" t="s">
        <v>12</v>
      </c>
      <c r="D516" t="s">
        <v>13</v>
      </c>
      <c r="E516" t="s">
        <v>606</v>
      </c>
      <c r="F516" s="2">
        <v>45087.864583333343</v>
      </c>
      <c r="G516">
        <v>0</v>
      </c>
      <c r="H516">
        <v>3.600775675989254</v>
      </c>
      <c r="I516" t="s">
        <v>269</v>
      </c>
      <c r="J516" t="s">
        <v>16</v>
      </c>
      <c r="K516" t="s">
        <v>61</v>
      </c>
      <c r="L516">
        <v>29300</v>
      </c>
      <c r="M516">
        <f t="shared" si="8"/>
        <v>23</v>
      </c>
    </row>
    <row r="517" spans="1:13" x14ac:dyDescent="0.25">
      <c r="A517" s="1">
        <v>515</v>
      </c>
      <c r="B517" t="s">
        <v>607</v>
      </c>
      <c r="C517" t="s">
        <v>12</v>
      </c>
      <c r="D517" t="s">
        <v>606</v>
      </c>
      <c r="E517" t="s">
        <v>13</v>
      </c>
      <c r="F517" s="2">
        <v>45087.90625</v>
      </c>
      <c r="G517">
        <v>0</v>
      </c>
      <c r="H517">
        <v>5.8673425696257047</v>
      </c>
      <c r="I517" t="s">
        <v>269</v>
      </c>
      <c r="J517" t="s">
        <v>16</v>
      </c>
      <c r="K517" t="s">
        <v>61</v>
      </c>
      <c r="L517">
        <v>32300</v>
      </c>
      <c r="M517">
        <f t="shared" si="8"/>
        <v>23</v>
      </c>
    </row>
    <row r="518" spans="1:13" x14ac:dyDescent="0.25">
      <c r="A518" s="1">
        <v>516</v>
      </c>
      <c r="B518" t="s">
        <v>608</v>
      </c>
      <c r="C518" t="s">
        <v>12</v>
      </c>
      <c r="D518" t="s">
        <v>13</v>
      </c>
      <c r="E518" t="s">
        <v>609</v>
      </c>
      <c r="F518" s="2">
        <v>45087.909722222219</v>
      </c>
      <c r="G518">
        <v>0</v>
      </c>
      <c r="H518">
        <v>3.7258892589363088</v>
      </c>
      <c r="I518" t="s">
        <v>269</v>
      </c>
      <c r="J518" t="s">
        <v>16</v>
      </c>
      <c r="K518" t="s">
        <v>61</v>
      </c>
      <c r="L518">
        <v>32300</v>
      </c>
      <c r="M518">
        <f t="shared" si="8"/>
        <v>23</v>
      </c>
    </row>
    <row r="519" spans="1:13" x14ac:dyDescent="0.25">
      <c r="A519" s="1">
        <v>517</v>
      </c>
      <c r="B519" t="s">
        <v>610</v>
      </c>
      <c r="C519" t="s">
        <v>12</v>
      </c>
      <c r="D519" t="s">
        <v>611</v>
      </c>
      <c r="E519" t="s">
        <v>13</v>
      </c>
      <c r="F519" s="2">
        <v>45087.951388888891</v>
      </c>
      <c r="G519">
        <v>0</v>
      </c>
      <c r="H519">
        <v>3.224517388549017</v>
      </c>
      <c r="I519" t="s">
        <v>269</v>
      </c>
      <c r="J519" t="s">
        <v>16</v>
      </c>
      <c r="K519" t="s">
        <v>61</v>
      </c>
      <c r="L519">
        <v>26100</v>
      </c>
      <c r="M519">
        <f t="shared" si="8"/>
        <v>23</v>
      </c>
    </row>
    <row r="520" spans="1:13" x14ac:dyDescent="0.25">
      <c r="A520" s="1">
        <v>518</v>
      </c>
      <c r="B520" t="s">
        <v>612</v>
      </c>
      <c r="C520" t="s">
        <v>12</v>
      </c>
      <c r="D520" t="s">
        <v>613</v>
      </c>
      <c r="E520" t="s">
        <v>613</v>
      </c>
      <c r="F520" s="2">
        <v>45087.989583333343</v>
      </c>
      <c r="G520">
        <v>0</v>
      </c>
      <c r="H520">
        <v>0.98796049828786525</v>
      </c>
      <c r="I520" t="s">
        <v>269</v>
      </c>
      <c r="J520" t="s">
        <v>16</v>
      </c>
      <c r="K520" t="s">
        <v>17</v>
      </c>
      <c r="L520">
        <v>7133</v>
      </c>
      <c r="M520">
        <f t="shared" si="8"/>
        <v>23</v>
      </c>
    </row>
    <row r="521" spans="1:13" x14ac:dyDescent="0.25">
      <c r="A521" s="1">
        <v>519</v>
      </c>
      <c r="B521" t="s">
        <v>614</v>
      </c>
      <c r="C521" t="s">
        <v>12</v>
      </c>
      <c r="D521" t="s">
        <v>613</v>
      </c>
      <c r="E521" t="s">
        <v>613</v>
      </c>
      <c r="F521" s="2">
        <v>45087.993055555547</v>
      </c>
      <c r="G521">
        <v>0</v>
      </c>
      <c r="H521">
        <v>0.97976049828786538</v>
      </c>
      <c r="I521" t="s">
        <v>269</v>
      </c>
      <c r="J521" t="s">
        <v>16</v>
      </c>
      <c r="K521" t="s">
        <v>17</v>
      </c>
      <c r="L521">
        <v>7133</v>
      </c>
      <c r="M521">
        <f t="shared" si="8"/>
        <v>23</v>
      </c>
    </row>
    <row r="522" spans="1:13" x14ac:dyDescent="0.25">
      <c r="A522" s="1">
        <v>520</v>
      </c>
      <c r="B522" t="s">
        <v>615</v>
      </c>
      <c r="C522" t="s">
        <v>12</v>
      </c>
      <c r="D522" t="s">
        <v>613</v>
      </c>
      <c r="E522" t="s">
        <v>613</v>
      </c>
      <c r="F522" s="2">
        <v>45088.027777777781</v>
      </c>
      <c r="G522">
        <v>0</v>
      </c>
      <c r="H522">
        <v>0.58988720218482738</v>
      </c>
      <c r="I522" t="s">
        <v>269</v>
      </c>
      <c r="J522" t="s">
        <v>16</v>
      </c>
      <c r="K522" t="s">
        <v>17</v>
      </c>
      <c r="L522">
        <v>4100</v>
      </c>
      <c r="M522">
        <f t="shared" si="8"/>
        <v>24</v>
      </c>
    </row>
    <row r="523" spans="1:13" x14ac:dyDescent="0.25">
      <c r="A523" s="1">
        <v>521</v>
      </c>
      <c r="B523" t="s">
        <v>616</v>
      </c>
      <c r="C523" t="s">
        <v>12</v>
      </c>
      <c r="D523" t="s">
        <v>613</v>
      </c>
      <c r="E523" t="s">
        <v>613</v>
      </c>
      <c r="F523" s="2">
        <v>45088.03125</v>
      </c>
      <c r="G523">
        <v>0</v>
      </c>
      <c r="H523">
        <v>0.58988720218482738</v>
      </c>
      <c r="I523" t="s">
        <v>269</v>
      </c>
      <c r="J523" t="s">
        <v>16</v>
      </c>
      <c r="K523" t="s">
        <v>17</v>
      </c>
      <c r="L523">
        <v>4100</v>
      </c>
      <c r="M523">
        <f t="shared" si="8"/>
        <v>24</v>
      </c>
    </row>
    <row r="524" spans="1:13" x14ac:dyDescent="0.25">
      <c r="A524" s="1">
        <v>522</v>
      </c>
      <c r="B524" t="s">
        <v>617</v>
      </c>
      <c r="C524" t="s">
        <v>12</v>
      </c>
      <c r="D524" t="s">
        <v>613</v>
      </c>
      <c r="E524" t="s">
        <v>13</v>
      </c>
      <c r="F524" s="2">
        <v>45088.072916666657</v>
      </c>
      <c r="G524">
        <v>0</v>
      </c>
      <c r="H524">
        <v>0.25236123546106282</v>
      </c>
      <c r="I524" t="s">
        <v>269</v>
      </c>
      <c r="J524" t="s">
        <v>16</v>
      </c>
      <c r="K524" t="s">
        <v>17</v>
      </c>
      <c r="L524">
        <v>1433</v>
      </c>
      <c r="M524">
        <f t="shared" si="8"/>
        <v>24</v>
      </c>
    </row>
    <row r="525" spans="1:13" x14ac:dyDescent="0.25">
      <c r="A525" s="1">
        <v>523</v>
      </c>
      <c r="B525" t="s">
        <v>618</v>
      </c>
      <c r="C525" t="s">
        <v>12</v>
      </c>
      <c r="D525" t="s">
        <v>13</v>
      </c>
      <c r="E525" t="s">
        <v>546</v>
      </c>
      <c r="F525" s="2">
        <v>45088.076388888891</v>
      </c>
      <c r="G525">
        <v>0</v>
      </c>
      <c r="H525">
        <v>0.27241456879439607</v>
      </c>
      <c r="I525" t="s">
        <v>269</v>
      </c>
      <c r="J525" t="s">
        <v>16</v>
      </c>
      <c r="K525" t="s">
        <v>17</v>
      </c>
      <c r="L525">
        <v>1433</v>
      </c>
      <c r="M525">
        <f t="shared" si="8"/>
        <v>24</v>
      </c>
    </row>
    <row r="526" spans="1:13" x14ac:dyDescent="0.25">
      <c r="A526" s="1">
        <v>524</v>
      </c>
      <c r="B526" t="s">
        <v>619</v>
      </c>
      <c r="C526" t="s">
        <v>12</v>
      </c>
      <c r="D526" t="s">
        <v>546</v>
      </c>
      <c r="E526" t="s">
        <v>546</v>
      </c>
      <c r="F526" s="2">
        <v>45088.111111111109</v>
      </c>
      <c r="G526">
        <v>0</v>
      </c>
      <c r="H526">
        <v>0.1384694893150894</v>
      </c>
      <c r="I526" t="s">
        <v>269</v>
      </c>
      <c r="J526" t="s">
        <v>16</v>
      </c>
      <c r="K526" t="s">
        <v>17</v>
      </c>
      <c r="L526">
        <v>766</v>
      </c>
      <c r="M526">
        <f t="shared" si="8"/>
        <v>24</v>
      </c>
    </row>
    <row r="527" spans="1:13" x14ac:dyDescent="0.25">
      <c r="A527" s="1">
        <v>525</v>
      </c>
      <c r="B527" t="s">
        <v>620</v>
      </c>
      <c r="C527" t="s">
        <v>12</v>
      </c>
      <c r="D527" t="s">
        <v>546</v>
      </c>
      <c r="E527" t="s">
        <v>546</v>
      </c>
      <c r="F527" s="2">
        <v>45088.114583333343</v>
      </c>
      <c r="G527">
        <v>0</v>
      </c>
      <c r="H527">
        <v>0.1384694893150894</v>
      </c>
      <c r="I527" t="s">
        <v>269</v>
      </c>
      <c r="J527" t="s">
        <v>16</v>
      </c>
      <c r="K527" t="s">
        <v>17</v>
      </c>
      <c r="L527">
        <v>766</v>
      </c>
      <c r="M527">
        <f t="shared" si="8"/>
        <v>24</v>
      </c>
    </row>
    <row r="528" spans="1:13" x14ac:dyDescent="0.25">
      <c r="A528" s="1">
        <v>526</v>
      </c>
      <c r="B528" t="s">
        <v>621</v>
      </c>
      <c r="C528" t="s">
        <v>12</v>
      </c>
      <c r="D528" t="s">
        <v>546</v>
      </c>
      <c r="E528" t="s">
        <v>546</v>
      </c>
      <c r="F528" s="2">
        <v>45088.149305555547</v>
      </c>
      <c r="G528">
        <v>0</v>
      </c>
      <c r="H528">
        <v>0.1005451309253073</v>
      </c>
      <c r="I528" t="s">
        <v>269</v>
      </c>
      <c r="J528" t="s">
        <v>16</v>
      </c>
      <c r="K528" t="s">
        <v>17</v>
      </c>
      <c r="L528">
        <v>466</v>
      </c>
      <c r="M528">
        <f t="shared" si="8"/>
        <v>24</v>
      </c>
    </row>
    <row r="529" spans="1:13" x14ac:dyDescent="0.25">
      <c r="A529" s="1">
        <v>527</v>
      </c>
      <c r="B529" t="s">
        <v>622</v>
      </c>
      <c r="C529" t="s">
        <v>12</v>
      </c>
      <c r="D529" t="s">
        <v>546</v>
      </c>
      <c r="E529" t="s">
        <v>546</v>
      </c>
      <c r="F529" s="2">
        <v>45088.152777777781</v>
      </c>
      <c r="G529">
        <v>0</v>
      </c>
      <c r="H529">
        <v>9.7466998622663281E-2</v>
      </c>
      <c r="I529" t="s">
        <v>269</v>
      </c>
      <c r="J529" t="s">
        <v>16</v>
      </c>
      <c r="K529" t="s">
        <v>17</v>
      </c>
      <c r="L529">
        <v>466</v>
      </c>
      <c r="M529">
        <f t="shared" si="8"/>
        <v>24</v>
      </c>
    </row>
    <row r="530" spans="1:13" x14ac:dyDescent="0.25">
      <c r="A530" s="1">
        <v>528</v>
      </c>
      <c r="B530" t="s">
        <v>623</v>
      </c>
      <c r="C530" t="s">
        <v>12</v>
      </c>
      <c r="D530" t="s">
        <v>546</v>
      </c>
      <c r="E530" t="s">
        <v>13</v>
      </c>
      <c r="F530" s="2">
        <v>45088.197916666657</v>
      </c>
      <c r="G530">
        <v>0</v>
      </c>
      <c r="H530">
        <v>7.8647859668737691E-2</v>
      </c>
      <c r="I530" t="s">
        <v>269</v>
      </c>
      <c r="J530" t="s">
        <v>16</v>
      </c>
      <c r="K530" t="s">
        <v>17</v>
      </c>
      <c r="L530">
        <v>433</v>
      </c>
      <c r="M530">
        <f t="shared" si="8"/>
        <v>24</v>
      </c>
    </row>
    <row r="531" spans="1:13" x14ac:dyDescent="0.25">
      <c r="A531" s="1">
        <v>529</v>
      </c>
      <c r="B531" t="s">
        <v>624</v>
      </c>
      <c r="C531" t="s">
        <v>12</v>
      </c>
      <c r="D531" t="s">
        <v>13</v>
      </c>
      <c r="E531" t="s">
        <v>89</v>
      </c>
      <c r="F531" s="2">
        <v>45088.201388888891</v>
      </c>
      <c r="G531">
        <v>0</v>
      </c>
      <c r="H531">
        <v>7.8650743861088973E-2</v>
      </c>
      <c r="I531" t="s">
        <v>269</v>
      </c>
      <c r="J531" t="s">
        <v>16</v>
      </c>
      <c r="K531" t="s">
        <v>17</v>
      </c>
      <c r="L531">
        <v>433</v>
      </c>
      <c r="M531">
        <f t="shared" si="8"/>
        <v>24</v>
      </c>
    </row>
    <row r="532" spans="1:13" x14ac:dyDescent="0.25">
      <c r="A532" s="1">
        <v>530</v>
      </c>
      <c r="B532" t="s">
        <v>625</v>
      </c>
      <c r="C532" t="s">
        <v>12</v>
      </c>
      <c r="D532" t="s">
        <v>89</v>
      </c>
      <c r="E532" t="s">
        <v>89</v>
      </c>
      <c r="F532" s="2">
        <v>45088.215277777781</v>
      </c>
      <c r="G532">
        <v>0</v>
      </c>
      <c r="I532" t="s">
        <v>269</v>
      </c>
      <c r="J532" t="s">
        <v>16</v>
      </c>
      <c r="K532" t="s">
        <v>17</v>
      </c>
      <c r="L532">
        <v>633</v>
      </c>
      <c r="M532">
        <f t="shared" si="8"/>
        <v>24</v>
      </c>
    </row>
    <row r="533" spans="1:13" x14ac:dyDescent="0.25">
      <c r="A533" s="1">
        <v>531</v>
      </c>
      <c r="B533" t="s">
        <v>626</v>
      </c>
      <c r="C533" t="s">
        <v>12</v>
      </c>
      <c r="D533" t="s">
        <v>89</v>
      </c>
      <c r="E533" t="s">
        <v>89</v>
      </c>
      <c r="F533" s="2">
        <v>45088.236111111109</v>
      </c>
      <c r="G533">
        <v>0</v>
      </c>
      <c r="I533" t="s">
        <v>269</v>
      </c>
      <c r="J533" t="s">
        <v>16</v>
      </c>
      <c r="K533" t="s">
        <v>17</v>
      </c>
      <c r="L533">
        <v>633</v>
      </c>
      <c r="M533">
        <f t="shared" si="8"/>
        <v>24</v>
      </c>
    </row>
    <row r="534" spans="1:13" x14ac:dyDescent="0.25">
      <c r="A534" s="1">
        <v>532</v>
      </c>
      <c r="B534" t="s">
        <v>627</v>
      </c>
      <c r="C534" t="s">
        <v>12</v>
      </c>
      <c r="D534" t="s">
        <v>13</v>
      </c>
      <c r="E534" t="s">
        <v>14</v>
      </c>
      <c r="F534" s="2">
        <v>45088.256944444453</v>
      </c>
      <c r="G534">
        <v>0</v>
      </c>
      <c r="H534">
        <v>0.328299737126934</v>
      </c>
      <c r="I534" t="s">
        <v>269</v>
      </c>
      <c r="J534" t="s">
        <v>16</v>
      </c>
      <c r="K534" t="s">
        <v>17</v>
      </c>
      <c r="L534">
        <v>2033</v>
      </c>
      <c r="M534">
        <f t="shared" si="8"/>
        <v>24</v>
      </c>
    </row>
    <row r="535" spans="1:13" x14ac:dyDescent="0.25">
      <c r="A535" s="1">
        <v>533</v>
      </c>
      <c r="B535" t="s">
        <v>628</v>
      </c>
      <c r="C535" t="s">
        <v>12</v>
      </c>
      <c r="D535" t="s">
        <v>13</v>
      </c>
      <c r="E535" t="s">
        <v>14</v>
      </c>
      <c r="F535" s="2">
        <v>45088.267361111109</v>
      </c>
      <c r="G535">
        <v>0</v>
      </c>
      <c r="H535">
        <v>0.32378541734376909</v>
      </c>
      <c r="I535" t="s">
        <v>269</v>
      </c>
      <c r="J535" t="s">
        <v>16</v>
      </c>
      <c r="K535" t="s">
        <v>17</v>
      </c>
      <c r="L535">
        <v>2033</v>
      </c>
      <c r="M535">
        <f t="shared" si="8"/>
        <v>24</v>
      </c>
    </row>
    <row r="536" spans="1:13" x14ac:dyDescent="0.25">
      <c r="A536" s="1">
        <v>534</v>
      </c>
      <c r="B536" t="s">
        <v>629</v>
      </c>
      <c r="C536" t="s">
        <v>12</v>
      </c>
      <c r="D536" t="s">
        <v>13</v>
      </c>
      <c r="E536" t="s">
        <v>14</v>
      </c>
      <c r="F536" s="2">
        <v>45088.277777777781</v>
      </c>
      <c r="G536">
        <v>0</v>
      </c>
      <c r="H536">
        <v>0.49594913758879222</v>
      </c>
      <c r="I536" t="s">
        <v>269</v>
      </c>
      <c r="J536" t="s">
        <v>16</v>
      </c>
      <c r="K536" t="s">
        <v>17</v>
      </c>
      <c r="L536">
        <v>2866</v>
      </c>
      <c r="M536">
        <f t="shared" si="8"/>
        <v>24</v>
      </c>
    </row>
    <row r="537" spans="1:13" x14ac:dyDescent="0.25">
      <c r="A537" s="1">
        <v>535</v>
      </c>
      <c r="B537" t="s">
        <v>630</v>
      </c>
      <c r="C537" t="s">
        <v>12</v>
      </c>
      <c r="D537" t="s">
        <v>13</v>
      </c>
      <c r="E537" t="s">
        <v>14</v>
      </c>
      <c r="F537" s="2">
        <v>45088.284722222219</v>
      </c>
      <c r="G537">
        <v>0</v>
      </c>
      <c r="H537">
        <v>0.56627210395767158</v>
      </c>
      <c r="I537" t="s">
        <v>269</v>
      </c>
      <c r="J537" t="s">
        <v>16</v>
      </c>
      <c r="K537" t="s">
        <v>17</v>
      </c>
      <c r="L537">
        <v>3400</v>
      </c>
      <c r="M537">
        <f t="shared" si="8"/>
        <v>24</v>
      </c>
    </row>
    <row r="538" spans="1:13" x14ac:dyDescent="0.25">
      <c r="A538" s="1">
        <v>536</v>
      </c>
      <c r="B538" t="s">
        <v>631</v>
      </c>
      <c r="C538" t="s">
        <v>12</v>
      </c>
      <c r="D538" t="s">
        <v>13</v>
      </c>
      <c r="E538" t="s">
        <v>14</v>
      </c>
      <c r="F538" s="2">
        <v>45088.302083333343</v>
      </c>
      <c r="G538">
        <v>0</v>
      </c>
      <c r="H538">
        <v>0.52391483886378221</v>
      </c>
      <c r="I538" t="s">
        <v>269</v>
      </c>
      <c r="J538" t="s">
        <v>16</v>
      </c>
      <c r="K538" t="s">
        <v>17</v>
      </c>
      <c r="L538">
        <v>3066</v>
      </c>
      <c r="M538">
        <f t="shared" si="8"/>
        <v>24</v>
      </c>
    </row>
    <row r="539" spans="1:13" x14ac:dyDescent="0.25">
      <c r="A539" s="1">
        <v>537</v>
      </c>
      <c r="B539" t="s">
        <v>632</v>
      </c>
      <c r="C539" t="s">
        <v>12</v>
      </c>
      <c r="D539" t="s">
        <v>13</v>
      </c>
      <c r="E539" t="s">
        <v>14</v>
      </c>
      <c r="F539" s="2">
        <v>45088.3125</v>
      </c>
      <c r="G539">
        <v>0</v>
      </c>
      <c r="H539">
        <v>0.4961301574221389</v>
      </c>
      <c r="I539" t="s">
        <v>269</v>
      </c>
      <c r="J539" t="s">
        <v>16</v>
      </c>
      <c r="K539" t="s">
        <v>17</v>
      </c>
      <c r="L539">
        <v>2766</v>
      </c>
      <c r="M539">
        <f t="shared" si="8"/>
        <v>24</v>
      </c>
    </row>
    <row r="540" spans="1:13" x14ac:dyDescent="0.25">
      <c r="A540" s="1">
        <v>538</v>
      </c>
      <c r="B540" t="s">
        <v>633</v>
      </c>
      <c r="C540" t="s">
        <v>12</v>
      </c>
      <c r="D540" t="s">
        <v>13</v>
      </c>
      <c r="E540" t="s">
        <v>14</v>
      </c>
      <c r="F540" s="2">
        <v>45088.322916666657</v>
      </c>
      <c r="G540">
        <v>0</v>
      </c>
      <c r="H540">
        <v>0.58155648331714105</v>
      </c>
      <c r="I540" t="s">
        <v>269</v>
      </c>
      <c r="J540" t="s">
        <v>16</v>
      </c>
      <c r="K540" t="s">
        <v>17</v>
      </c>
      <c r="L540">
        <v>3233</v>
      </c>
      <c r="M540">
        <f t="shared" si="8"/>
        <v>24</v>
      </c>
    </row>
    <row r="541" spans="1:13" x14ac:dyDescent="0.25">
      <c r="A541" s="1">
        <v>539</v>
      </c>
      <c r="B541" t="s">
        <v>634</v>
      </c>
      <c r="C541" t="s">
        <v>12</v>
      </c>
      <c r="D541" t="s">
        <v>13</v>
      </c>
      <c r="E541" t="s">
        <v>14</v>
      </c>
      <c r="F541" s="2">
        <v>45088.329861111109</v>
      </c>
      <c r="G541">
        <v>0</v>
      </c>
      <c r="H541">
        <v>0.56199371682379806</v>
      </c>
      <c r="I541" t="s">
        <v>269</v>
      </c>
      <c r="J541" t="s">
        <v>16</v>
      </c>
      <c r="K541" t="s">
        <v>17</v>
      </c>
      <c r="L541">
        <v>2933</v>
      </c>
      <c r="M541">
        <f t="shared" si="8"/>
        <v>24</v>
      </c>
    </row>
    <row r="542" spans="1:13" x14ac:dyDescent="0.25">
      <c r="A542" s="1">
        <v>540</v>
      </c>
      <c r="B542" t="s">
        <v>635</v>
      </c>
      <c r="C542" t="s">
        <v>12</v>
      </c>
      <c r="D542" t="s">
        <v>13</v>
      </c>
      <c r="E542" t="s">
        <v>14</v>
      </c>
      <c r="F542" s="2">
        <v>45088.34375</v>
      </c>
      <c r="G542">
        <v>0</v>
      </c>
      <c r="H542">
        <v>0.71745865147172894</v>
      </c>
      <c r="I542" t="s">
        <v>269</v>
      </c>
      <c r="J542" t="s">
        <v>16</v>
      </c>
      <c r="K542" t="s">
        <v>17</v>
      </c>
      <c r="L542">
        <v>4633</v>
      </c>
      <c r="M542">
        <f t="shared" si="8"/>
        <v>24</v>
      </c>
    </row>
    <row r="543" spans="1:13" x14ac:dyDescent="0.25">
      <c r="A543" s="1">
        <v>541</v>
      </c>
      <c r="B543" t="s">
        <v>636</v>
      </c>
      <c r="C543" t="s">
        <v>12</v>
      </c>
      <c r="D543" t="s">
        <v>13</v>
      </c>
      <c r="E543" t="s">
        <v>14</v>
      </c>
      <c r="F543" s="2">
        <v>45088.354166666657</v>
      </c>
      <c r="G543">
        <v>0</v>
      </c>
      <c r="H543">
        <v>0.6782853543462396</v>
      </c>
      <c r="I543" t="s">
        <v>269</v>
      </c>
      <c r="J543" t="s">
        <v>16</v>
      </c>
      <c r="K543" t="s">
        <v>17</v>
      </c>
      <c r="L543">
        <v>4233</v>
      </c>
      <c r="M543">
        <f t="shared" si="8"/>
        <v>24</v>
      </c>
    </row>
    <row r="544" spans="1:13" x14ac:dyDescent="0.25">
      <c r="A544" s="1">
        <v>542</v>
      </c>
      <c r="B544" t="s">
        <v>637</v>
      </c>
      <c r="C544" t="s">
        <v>12</v>
      </c>
      <c r="D544" t="s">
        <v>14</v>
      </c>
      <c r="E544" t="s">
        <v>13</v>
      </c>
      <c r="F544" s="2">
        <v>45088.361111111109</v>
      </c>
      <c r="G544">
        <v>0</v>
      </c>
      <c r="H544">
        <v>0.81873682007068438</v>
      </c>
      <c r="I544" t="s">
        <v>269</v>
      </c>
      <c r="J544" t="s">
        <v>16</v>
      </c>
      <c r="K544" t="s">
        <v>17</v>
      </c>
      <c r="L544">
        <v>5033</v>
      </c>
      <c r="M544">
        <f t="shared" si="8"/>
        <v>24</v>
      </c>
    </row>
    <row r="545" spans="1:13" x14ac:dyDescent="0.25">
      <c r="A545" s="1">
        <v>543</v>
      </c>
      <c r="B545" t="s">
        <v>638</v>
      </c>
      <c r="C545" t="s">
        <v>12</v>
      </c>
      <c r="D545" t="s">
        <v>639</v>
      </c>
      <c r="E545" t="s">
        <v>13</v>
      </c>
      <c r="F545" s="2">
        <v>45088.381944444453</v>
      </c>
      <c r="G545">
        <v>0</v>
      </c>
      <c r="H545">
        <v>0.44807363276811368</v>
      </c>
      <c r="I545" t="s">
        <v>269</v>
      </c>
      <c r="J545" t="s">
        <v>16</v>
      </c>
      <c r="K545" t="s">
        <v>17</v>
      </c>
      <c r="L545">
        <v>2466</v>
      </c>
      <c r="M545">
        <f t="shared" si="8"/>
        <v>24</v>
      </c>
    </row>
    <row r="546" spans="1:13" x14ac:dyDescent="0.25">
      <c r="A546" s="1">
        <v>544</v>
      </c>
      <c r="B546" t="s">
        <v>640</v>
      </c>
      <c r="C546" t="s">
        <v>12</v>
      </c>
      <c r="D546" t="s">
        <v>13</v>
      </c>
      <c r="E546" t="s">
        <v>641</v>
      </c>
      <c r="F546" s="2">
        <v>45088.385416666657</v>
      </c>
      <c r="G546">
        <v>0</v>
      </c>
      <c r="H546">
        <v>0.44807363276811368</v>
      </c>
      <c r="I546" t="s">
        <v>269</v>
      </c>
      <c r="J546" t="s">
        <v>16</v>
      </c>
      <c r="K546" t="s">
        <v>17</v>
      </c>
      <c r="L546">
        <v>2466</v>
      </c>
      <c r="M546">
        <f t="shared" si="8"/>
        <v>24</v>
      </c>
    </row>
    <row r="547" spans="1:13" x14ac:dyDescent="0.25">
      <c r="A547" s="1">
        <v>545</v>
      </c>
      <c r="B547" t="s">
        <v>642</v>
      </c>
      <c r="C547" t="s">
        <v>12</v>
      </c>
      <c r="D547" t="s">
        <v>641</v>
      </c>
      <c r="E547" t="s">
        <v>641</v>
      </c>
      <c r="F547" s="2">
        <v>45088.420138888891</v>
      </c>
      <c r="G547">
        <v>0</v>
      </c>
      <c r="H547">
        <v>0.69027559642655334</v>
      </c>
      <c r="I547" t="s">
        <v>269</v>
      </c>
      <c r="J547" t="s">
        <v>16</v>
      </c>
      <c r="K547" t="s">
        <v>17</v>
      </c>
      <c r="L547">
        <v>3800</v>
      </c>
      <c r="M547">
        <f t="shared" si="8"/>
        <v>24</v>
      </c>
    </row>
    <row r="548" spans="1:13" x14ac:dyDescent="0.25">
      <c r="A548" s="1">
        <v>546</v>
      </c>
      <c r="B548" t="s">
        <v>643</v>
      </c>
      <c r="C548" t="s">
        <v>12</v>
      </c>
      <c r="D548" t="s">
        <v>641</v>
      </c>
      <c r="E548" t="s">
        <v>641</v>
      </c>
      <c r="F548" s="2">
        <v>45088.423611111109</v>
      </c>
      <c r="G548">
        <v>0</v>
      </c>
      <c r="H548">
        <v>0.73526260189166648</v>
      </c>
      <c r="I548" t="s">
        <v>269</v>
      </c>
      <c r="J548" t="s">
        <v>16</v>
      </c>
      <c r="K548" t="s">
        <v>17</v>
      </c>
      <c r="L548">
        <v>3800</v>
      </c>
      <c r="M548">
        <f t="shared" si="8"/>
        <v>24</v>
      </c>
    </row>
    <row r="549" spans="1:13" x14ac:dyDescent="0.25">
      <c r="A549" s="1">
        <v>547</v>
      </c>
      <c r="B549" t="s">
        <v>644</v>
      </c>
      <c r="C549" t="s">
        <v>12</v>
      </c>
      <c r="D549" t="s">
        <v>641</v>
      </c>
      <c r="E549" t="s">
        <v>641</v>
      </c>
      <c r="F549" s="2">
        <v>45088.458333333343</v>
      </c>
      <c r="G549">
        <v>0</v>
      </c>
      <c r="H549">
        <v>0.82821693589053635</v>
      </c>
      <c r="I549" t="s">
        <v>269</v>
      </c>
      <c r="J549" t="s">
        <v>16</v>
      </c>
      <c r="K549" t="s">
        <v>17</v>
      </c>
      <c r="L549">
        <v>4600</v>
      </c>
      <c r="M549">
        <f t="shared" si="8"/>
        <v>24</v>
      </c>
    </row>
    <row r="550" spans="1:13" x14ac:dyDescent="0.25">
      <c r="A550" s="1">
        <v>548</v>
      </c>
      <c r="B550" t="s">
        <v>645</v>
      </c>
      <c r="C550" t="s">
        <v>12</v>
      </c>
      <c r="D550" t="s">
        <v>641</v>
      </c>
      <c r="E550" t="s">
        <v>641</v>
      </c>
      <c r="F550" s="2">
        <v>45088.461805555547</v>
      </c>
      <c r="G550">
        <v>0</v>
      </c>
      <c r="H550">
        <v>0.82821693589053635</v>
      </c>
      <c r="I550" t="s">
        <v>269</v>
      </c>
      <c r="J550" t="s">
        <v>16</v>
      </c>
      <c r="K550" t="s">
        <v>17</v>
      </c>
      <c r="L550">
        <v>4600</v>
      </c>
      <c r="M550">
        <f t="shared" si="8"/>
        <v>24</v>
      </c>
    </row>
    <row r="551" spans="1:13" x14ac:dyDescent="0.25">
      <c r="A551" s="1">
        <v>549</v>
      </c>
      <c r="B551" t="s">
        <v>646</v>
      </c>
      <c r="C551" t="s">
        <v>12</v>
      </c>
      <c r="D551" t="s">
        <v>647</v>
      </c>
      <c r="E551" t="s">
        <v>647</v>
      </c>
      <c r="F551" s="2">
        <v>45088.503472222219</v>
      </c>
      <c r="G551">
        <v>0</v>
      </c>
      <c r="H551">
        <v>0.77020833955143564</v>
      </c>
      <c r="I551" t="s">
        <v>269</v>
      </c>
      <c r="J551" t="s">
        <v>16</v>
      </c>
      <c r="K551" t="s">
        <v>17</v>
      </c>
      <c r="L551">
        <v>4233</v>
      </c>
      <c r="M551">
        <f t="shared" si="8"/>
        <v>24</v>
      </c>
    </row>
    <row r="552" spans="1:13" x14ac:dyDescent="0.25">
      <c r="A552" s="1">
        <v>550</v>
      </c>
      <c r="B552" t="s">
        <v>648</v>
      </c>
      <c r="C552" t="s">
        <v>12</v>
      </c>
      <c r="D552" t="s">
        <v>647</v>
      </c>
      <c r="E552" t="s">
        <v>647</v>
      </c>
      <c r="F552" s="2">
        <v>45088.506944444453</v>
      </c>
      <c r="G552">
        <v>0</v>
      </c>
      <c r="H552">
        <v>0.75828570496161773</v>
      </c>
      <c r="I552" t="s">
        <v>269</v>
      </c>
      <c r="J552" t="s">
        <v>16</v>
      </c>
      <c r="K552" t="s">
        <v>17</v>
      </c>
      <c r="L552">
        <v>4233</v>
      </c>
      <c r="M552">
        <f t="shared" si="8"/>
        <v>24</v>
      </c>
    </row>
    <row r="553" spans="1:13" x14ac:dyDescent="0.25">
      <c r="A553" s="1">
        <v>551</v>
      </c>
      <c r="B553" t="s">
        <v>649</v>
      </c>
      <c r="C553" t="s">
        <v>12</v>
      </c>
      <c r="D553" t="s">
        <v>647</v>
      </c>
      <c r="E553" t="s">
        <v>647</v>
      </c>
      <c r="F553" s="2">
        <v>45088.541666666657</v>
      </c>
      <c r="G553">
        <v>0</v>
      </c>
      <c r="H553">
        <v>0.90949799209747406</v>
      </c>
      <c r="I553" t="s">
        <v>269</v>
      </c>
      <c r="J553" t="s">
        <v>16</v>
      </c>
      <c r="K553" t="s">
        <v>17</v>
      </c>
      <c r="L553">
        <v>4300</v>
      </c>
      <c r="M553">
        <f t="shared" si="8"/>
        <v>24</v>
      </c>
    </row>
    <row r="554" spans="1:13" x14ac:dyDescent="0.25">
      <c r="A554" s="1">
        <v>552</v>
      </c>
      <c r="B554" t="s">
        <v>650</v>
      </c>
      <c r="C554" t="s">
        <v>12</v>
      </c>
      <c r="D554" t="s">
        <v>647</v>
      </c>
      <c r="E554" t="s">
        <v>647</v>
      </c>
      <c r="F554" s="2">
        <v>45088.545138888891</v>
      </c>
      <c r="G554">
        <v>0</v>
      </c>
      <c r="H554">
        <v>0.88423965307124952</v>
      </c>
      <c r="I554" t="s">
        <v>269</v>
      </c>
      <c r="J554" t="s">
        <v>16</v>
      </c>
      <c r="K554" t="s">
        <v>17</v>
      </c>
      <c r="L554">
        <v>4300</v>
      </c>
      <c r="M554">
        <f t="shared" si="8"/>
        <v>24</v>
      </c>
    </row>
    <row r="555" spans="1:13" x14ac:dyDescent="0.25">
      <c r="A555" s="1">
        <v>553</v>
      </c>
      <c r="B555" t="s">
        <v>651</v>
      </c>
      <c r="C555" t="s">
        <v>12</v>
      </c>
      <c r="D555" t="s">
        <v>652</v>
      </c>
      <c r="E555" t="s">
        <v>652</v>
      </c>
      <c r="F555" s="2">
        <v>45088.590277777781</v>
      </c>
      <c r="G555">
        <v>1</v>
      </c>
      <c r="H555">
        <v>0.94298985945214808</v>
      </c>
      <c r="I555" t="s">
        <v>269</v>
      </c>
      <c r="J555" t="s">
        <v>16</v>
      </c>
      <c r="K555" t="s">
        <v>17</v>
      </c>
      <c r="L555">
        <v>4166</v>
      </c>
      <c r="M555">
        <f t="shared" si="8"/>
        <v>24</v>
      </c>
    </row>
    <row r="556" spans="1:13" x14ac:dyDescent="0.25">
      <c r="A556" s="1">
        <v>554</v>
      </c>
      <c r="B556" t="s">
        <v>653</v>
      </c>
      <c r="C556" t="s">
        <v>12</v>
      </c>
      <c r="D556" t="s">
        <v>652</v>
      </c>
      <c r="E556" t="s">
        <v>652</v>
      </c>
      <c r="F556" s="2">
        <v>45088.59375</v>
      </c>
      <c r="G556">
        <v>0</v>
      </c>
      <c r="H556">
        <v>0.91873450230929088</v>
      </c>
      <c r="I556" t="s">
        <v>269</v>
      </c>
      <c r="J556" t="s">
        <v>16</v>
      </c>
      <c r="K556" t="s">
        <v>17</v>
      </c>
      <c r="L556">
        <v>4166</v>
      </c>
      <c r="M556">
        <f t="shared" si="8"/>
        <v>24</v>
      </c>
    </row>
    <row r="557" spans="1:13" x14ac:dyDescent="0.25">
      <c r="A557" s="1">
        <v>555</v>
      </c>
      <c r="B557" t="s">
        <v>654</v>
      </c>
      <c r="C557" t="s">
        <v>12</v>
      </c>
      <c r="D557" t="s">
        <v>652</v>
      </c>
      <c r="E557" t="s">
        <v>652</v>
      </c>
      <c r="F557" s="2">
        <v>45088.628472222219</v>
      </c>
      <c r="G557">
        <v>0</v>
      </c>
      <c r="H557">
        <v>0.7876227095812145</v>
      </c>
      <c r="I557" t="s">
        <v>269</v>
      </c>
      <c r="J557" t="s">
        <v>16</v>
      </c>
      <c r="K557" t="s">
        <v>17</v>
      </c>
      <c r="L557">
        <v>4200</v>
      </c>
      <c r="M557">
        <f t="shared" si="8"/>
        <v>24</v>
      </c>
    </row>
    <row r="558" spans="1:13" x14ac:dyDescent="0.25">
      <c r="A558" s="1">
        <v>556</v>
      </c>
      <c r="B558" t="s">
        <v>655</v>
      </c>
      <c r="C558" t="s">
        <v>12</v>
      </c>
      <c r="D558" t="s">
        <v>652</v>
      </c>
      <c r="E558" t="s">
        <v>652</v>
      </c>
      <c r="F558" s="2">
        <v>45088.631944444453</v>
      </c>
      <c r="G558">
        <v>1</v>
      </c>
      <c r="H558">
        <v>0.93881332118490801</v>
      </c>
      <c r="I558" t="s">
        <v>269</v>
      </c>
      <c r="J558" t="s">
        <v>16</v>
      </c>
      <c r="K558" t="s">
        <v>17</v>
      </c>
      <c r="L558">
        <v>4200</v>
      </c>
      <c r="M558">
        <f t="shared" si="8"/>
        <v>24</v>
      </c>
    </row>
    <row r="559" spans="1:13" x14ac:dyDescent="0.25">
      <c r="A559" s="1">
        <v>557</v>
      </c>
      <c r="B559" t="s">
        <v>656</v>
      </c>
      <c r="C559" t="s">
        <v>12</v>
      </c>
      <c r="D559" t="s">
        <v>652</v>
      </c>
      <c r="E559" t="s">
        <v>652</v>
      </c>
      <c r="F559" s="2">
        <v>45088.666666666657</v>
      </c>
      <c r="G559">
        <v>0</v>
      </c>
      <c r="H559">
        <v>0.88092621573499585</v>
      </c>
      <c r="I559" t="s">
        <v>269</v>
      </c>
      <c r="J559" t="s">
        <v>16</v>
      </c>
      <c r="K559" t="s">
        <v>17</v>
      </c>
      <c r="L559">
        <v>4333</v>
      </c>
      <c r="M559">
        <f t="shared" si="8"/>
        <v>24</v>
      </c>
    </row>
    <row r="560" spans="1:13" x14ac:dyDescent="0.25">
      <c r="A560" s="1">
        <v>558</v>
      </c>
      <c r="B560" t="s">
        <v>657</v>
      </c>
      <c r="C560" t="s">
        <v>12</v>
      </c>
      <c r="D560" t="s">
        <v>652</v>
      </c>
      <c r="E560" t="s">
        <v>652</v>
      </c>
      <c r="F560" s="2">
        <v>45088.670138888891</v>
      </c>
      <c r="G560">
        <v>0</v>
      </c>
      <c r="H560">
        <v>0.92936662712606544</v>
      </c>
      <c r="I560" t="s">
        <v>269</v>
      </c>
      <c r="J560" t="s">
        <v>16</v>
      </c>
      <c r="K560" t="s">
        <v>17</v>
      </c>
      <c r="L560">
        <v>4333</v>
      </c>
      <c r="M560">
        <f t="shared" si="8"/>
        <v>24</v>
      </c>
    </row>
    <row r="561" spans="1:13" x14ac:dyDescent="0.25">
      <c r="A561" s="1">
        <v>559</v>
      </c>
      <c r="B561" t="s">
        <v>658</v>
      </c>
      <c r="C561" t="s">
        <v>12</v>
      </c>
      <c r="D561" t="s">
        <v>659</v>
      </c>
      <c r="E561" t="s">
        <v>659</v>
      </c>
      <c r="F561" s="2">
        <v>45088.715277777781</v>
      </c>
      <c r="G561">
        <v>0</v>
      </c>
      <c r="H561">
        <v>1.5034077212654451</v>
      </c>
      <c r="I561" t="s">
        <v>269</v>
      </c>
      <c r="J561" t="s">
        <v>16</v>
      </c>
      <c r="K561" t="s">
        <v>17</v>
      </c>
      <c r="L561">
        <v>8066</v>
      </c>
      <c r="M561">
        <f t="shared" si="8"/>
        <v>24</v>
      </c>
    </row>
    <row r="562" spans="1:13" x14ac:dyDescent="0.25">
      <c r="A562" s="1">
        <v>560</v>
      </c>
      <c r="B562" t="s">
        <v>660</v>
      </c>
      <c r="C562" t="s">
        <v>12</v>
      </c>
      <c r="D562" t="s">
        <v>659</v>
      </c>
      <c r="E562" t="s">
        <v>659</v>
      </c>
      <c r="F562" s="2">
        <v>45088.71875</v>
      </c>
      <c r="G562">
        <v>0</v>
      </c>
      <c r="H562">
        <v>1.455770596470787</v>
      </c>
      <c r="I562" t="s">
        <v>269</v>
      </c>
      <c r="J562" t="s">
        <v>16</v>
      </c>
      <c r="K562" t="s">
        <v>17</v>
      </c>
      <c r="L562">
        <v>8066</v>
      </c>
      <c r="M562">
        <f t="shared" si="8"/>
        <v>24</v>
      </c>
    </row>
    <row r="563" spans="1:13" x14ac:dyDescent="0.25">
      <c r="A563" s="1">
        <v>561</v>
      </c>
      <c r="B563" t="s">
        <v>661</v>
      </c>
      <c r="C563" t="s">
        <v>12</v>
      </c>
      <c r="D563" t="s">
        <v>659</v>
      </c>
      <c r="E563" t="s">
        <v>659</v>
      </c>
      <c r="F563" s="2">
        <v>45088.753472222219</v>
      </c>
      <c r="G563">
        <v>0</v>
      </c>
      <c r="H563">
        <v>1.650793648537076</v>
      </c>
      <c r="I563" t="s">
        <v>269</v>
      </c>
      <c r="J563" t="s">
        <v>16</v>
      </c>
      <c r="K563" t="s">
        <v>61</v>
      </c>
      <c r="L563">
        <v>9100</v>
      </c>
      <c r="M563">
        <f t="shared" si="8"/>
        <v>24</v>
      </c>
    </row>
    <row r="564" spans="1:13" x14ac:dyDescent="0.25">
      <c r="A564" s="1">
        <v>562</v>
      </c>
      <c r="B564" t="s">
        <v>662</v>
      </c>
      <c r="C564" t="s">
        <v>12</v>
      </c>
      <c r="D564" t="s">
        <v>13</v>
      </c>
      <c r="E564" t="s">
        <v>43</v>
      </c>
      <c r="F564" s="2">
        <v>45088.777777777781</v>
      </c>
      <c r="G564">
        <v>1</v>
      </c>
      <c r="H564">
        <v>1.7413800701221649</v>
      </c>
      <c r="I564" t="s">
        <v>269</v>
      </c>
      <c r="J564" t="s">
        <v>16</v>
      </c>
      <c r="K564" t="s">
        <v>61</v>
      </c>
      <c r="L564">
        <v>9366</v>
      </c>
      <c r="M564">
        <f t="shared" si="8"/>
        <v>24</v>
      </c>
    </row>
    <row r="565" spans="1:13" x14ac:dyDescent="0.25">
      <c r="A565" s="1">
        <v>563</v>
      </c>
      <c r="B565" t="s">
        <v>663</v>
      </c>
      <c r="C565" t="s">
        <v>12</v>
      </c>
      <c r="D565" t="s">
        <v>13</v>
      </c>
      <c r="E565" t="s">
        <v>65</v>
      </c>
      <c r="F565" s="2">
        <v>45088.798611111109</v>
      </c>
      <c r="G565">
        <v>0</v>
      </c>
      <c r="H565">
        <v>2.5788434940277329</v>
      </c>
      <c r="I565" t="s">
        <v>269</v>
      </c>
      <c r="J565" t="s">
        <v>16</v>
      </c>
      <c r="K565" t="s">
        <v>61</v>
      </c>
      <c r="L565">
        <v>15000</v>
      </c>
      <c r="M565">
        <f t="shared" si="8"/>
        <v>24</v>
      </c>
    </row>
    <row r="566" spans="1:13" x14ac:dyDescent="0.25">
      <c r="A566" s="1">
        <v>564</v>
      </c>
      <c r="B566" t="s">
        <v>664</v>
      </c>
      <c r="C566" t="s">
        <v>12</v>
      </c>
      <c r="D566" t="s">
        <v>13</v>
      </c>
      <c r="E566" t="s">
        <v>53</v>
      </c>
      <c r="F566" s="2">
        <v>45088.805555555547</v>
      </c>
      <c r="G566">
        <v>0</v>
      </c>
      <c r="H566">
        <v>2.6593952882813552</v>
      </c>
      <c r="I566" t="s">
        <v>269</v>
      </c>
      <c r="J566" t="s">
        <v>16</v>
      </c>
      <c r="K566" t="s">
        <v>61</v>
      </c>
      <c r="L566">
        <v>15200</v>
      </c>
      <c r="M566">
        <f t="shared" si="8"/>
        <v>24</v>
      </c>
    </row>
    <row r="567" spans="1:13" x14ac:dyDescent="0.25">
      <c r="A567" s="1">
        <v>565</v>
      </c>
      <c r="B567" t="s">
        <v>665</v>
      </c>
      <c r="C567" t="s">
        <v>12</v>
      </c>
      <c r="D567" t="s">
        <v>53</v>
      </c>
      <c r="E567" t="s">
        <v>13</v>
      </c>
      <c r="F567" s="2">
        <v>45088.809027777781</v>
      </c>
      <c r="G567">
        <v>0</v>
      </c>
      <c r="H567">
        <v>2.6431183652044319</v>
      </c>
      <c r="I567" t="s">
        <v>269</v>
      </c>
      <c r="J567" t="s">
        <v>16</v>
      </c>
      <c r="K567" t="s">
        <v>61</v>
      </c>
      <c r="L567">
        <v>15200</v>
      </c>
      <c r="M567">
        <f t="shared" si="8"/>
        <v>24</v>
      </c>
    </row>
    <row r="568" spans="1:13" x14ac:dyDescent="0.25">
      <c r="A568" s="1">
        <v>566</v>
      </c>
      <c r="B568" t="s">
        <v>666</v>
      </c>
      <c r="C568" t="s">
        <v>12</v>
      </c>
      <c r="D568" t="s">
        <v>257</v>
      </c>
      <c r="E568" t="s">
        <v>13</v>
      </c>
      <c r="F568" s="2">
        <v>45088.826388888891</v>
      </c>
      <c r="G568">
        <v>0</v>
      </c>
      <c r="H568">
        <v>1.954165101068267</v>
      </c>
      <c r="I568" t="s">
        <v>269</v>
      </c>
      <c r="J568" t="s">
        <v>16</v>
      </c>
      <c r="K568" t="s">
        <v>61</v>
      </c>
      <c r="L568">
        <v>12666</v>
      </c>
      <c r="M568">
        <f t="shared" si="8"/>
        <v>24</v>
      </c>
    </row>
    <row r="569" spans="1:13" x14ac:dyDescent="0.25">
      <c r="A569" s="1">
        <v>567</v>
      </c>
      <c r="B569" t="s">
        <v>667</v>
      </c>
      <c r="C569" t="s">
        <v>12</v>
      </c>
      <c r="D569" t="s">
        <v>668</v>
      </c>
      <c r="E569" t="s">
        <v>668</v>
      </c>
      <c r="F569" s="2">
        <v>45088.861111111109</v>
      </c>
      <c r="G569">
        <v>0</v>
      </c>
      <c r="H569">
        <v>4.0775492930768724</v>
      </c>
      <c r="I569" t="s">
        <v>269</v>
      </c>
      <c r="J569" t="s">
        <v>16</v>
      </c>
      <c r="K569" t="s">
        <v>61</v>
      </c>
      <c r="L569">
        <v>26900</v>
      </c>
      <c r="M569">
        <f t="shared" si="8"/>
        <v>24</v>
      </c>
    </row>
    <row r="570" spans="1:13" x14ac:dyDescent="0.25">
      <c r="A570" s="1">
        <v>568</v>
      </c>
      <c r="B570" t="s">
        <v>669</v>
      </c>
      <c r="C570" t="s">
        <v>12</v>
      </c>
      <c r="D570" t="s">
        <v>668</v>
      </c>
      <c r="E570" t="s">
        <v>668</v>
      </c>
      <c r="F570" s="2">
        <v>45088.864583333343</v>
      </c>
      <c r="G570">
        <v>0</v>
      </c>
      <c r="H570">
        <v>4.8105200526352379</v>
      </c>
      <c r="I570" t="s">
        <v>269</v>
      </c>
      <c r="J570" t="s">
        <v>16</v>
      </c>
      <c r="K570" t="s">
        <v>61</v>
      </c>
      <c r="L570">
        <v>26900</v>
      </c>
      <c r="M570">
        <f t="shared" si="8"/>
        <v>24</v>
      </c>
    </row>
    <row r="571" spans="1:13" x14ac:dyDescent="0.25">
      <c r="A571" s="1">
        <v>569</v>
      </c>
      <c r="B571" t="s">
        <v>670</v>
      </c>
      <c r="C571" t="s">
        <v>12</v>
      </c>
      <c r="D571" t="s">
        <v>668</v>
      </c>
      <c r="E571" t="s">
        <v>668</v>
      </c>
      <c r="F571" s="2">
        <v>45088.888888888891</v>
      </c>
      <c r="G571">
        <v>0</v>
      </c>
      <c r="H571">
        <v>5.4616542804978172</v>
      </c>
      <c r="I571" t="s">
        <v>269</v>
      </c>
      <c r="J571" t="s">
        <v>16</v>
      </c>
      <c r="K571" t="s">
        <v>61</v>
      </c>
      <c r="L571">
        <v>30066</v>
      </c>
      <c r="M571">
        <f t="shared" si="8"/>
        <v>24</v>
      </c>
    </row>
    <row r="572" spans="1:13" x14ac:dyDescent="0.25">
      <c r="A572" s="1">
        <v>570</v>
      </c>
      <c r="B572" t="s">
        <v>671</v>
      </c>
      <c r="C572" t="s">
        <v>12</v>
      </c>
      <c r="D572" t="s">
        <v>668</v>
      </c>
      <c r="E572" t="s">
        <v>668</v>
      </c>
      <c r="F572" s="2">
        <v>45088.892361111109</v>
      </c>
      <c r="G572">
        <v>0</v>
      </c>
      <c r="H572">
        <v>5.3421826775840371</v>
      </c>
      <c r="I572" t="s">
        <v>269</v>
      </c>
      <c r="J572" t="s">
        <v>16</v>
      </c>
      <c r="K572" t="s">
        <v>61</v>
      </c>
      <c r="L572">
        <v>30066</v>
      </c>
      <c r="M572">
        <f t="shared" si="8"/>
        <v>24</v>
      </c>
    </row>
    <row r="573" spans="1:13" x14ac:dyDescent="0.25">
      <c r="A573" s="1">
        <v>571</v>
      </c>
      <c r="B573" t="s">
        <v>672</v>
      </c>
      <c r="C573" t="s">
        <v>12</v>
      </c>
      <c r="D573" t="s">
        <v>668</v>
      </c>
      <c r="E573" t="s">
        <v>668</v>
      </c>
      <c r="F573" s="2">
        <v>45088.923611111109</v>
      </c>
      <c r="G573">
        <v>0</v>
      </c>
      <c r="I573" t="s">
        <v>269</v>
      </c>
      <c r="J573" t="s">
        <v>16</v>
      </c>
      <c r="K573" t="s">
        <v>61</v>
      </c>
      <c r="L573">
        <v>22266</v>
      </c>
      <c r="M573">
        <f t="shared" si="8"/>
        <v>24</v>
      </c>
    </row>
    <row r="574" spans="1:13" x14ac:dyDescent="0.25">
      <c r="A574" s="1">
        <v>572</v>
      </c>
      <c r="B574" t="s">
        <v>673</v>
      </c>
      <c r="C574" t="s">
        <v>12</v>
      </c>
      <c r="D574" t="s">
        <v>668</v>
      </c>
      <c r="E574" t="s">
        <v>668</v>
      </c>
      <c r="F574" s="2">
        <v>45088.927083333343</v>
      </c>
      <c r="G574">
        <v>0</v>
      </c>
      <c r="I574" t="s">
        <v>269</v>
      </c>
      <c r="J574" t="s">
        <v>16</v>
      </c>
      <c r="K574" t="s">
        <v>61</v>
      </c>
      <c r="L574">
        <v>22266</v>
      </c>
      <c r="M574">
        <f t="shared" si="8"/>
        <v>24</v>
      </c>
    </row>
    <row r="575" spans="1:13" x14ac:dyDescent="0.25">
      <c r="A575" s="1">
        <v>573</v>
      </c>
      <c r="B575" t="s">
        <v>674</v>
      </c>
      <c r="C575" t="s">
        <v>12</v>
      </c>
      <c r="D575" t="s">
        <v>675</v>
      </c>
      <c r="E575" t="s">
        <v>675</v>
      </c>
      <c r="F575" s="2">
        <v>45088.982638888891</v>
      </c>
      <c r="G575">
        <v>1</v>
      </c>
      <c r="H575">
        <v>0.77377832764603638</v>
      </c>
      <c r="I575" t="s">
        <v>269</v>
      </c>
      <c r="J575" t="s">
        <v>16</v>
      </c>
      <c r="K575" t="s">
        <v>17</v>
      </c>
      <c r="L575">
        <v>3433</v>
      </c>
      <c r="M575">
        <f t="shared" si="8"/>
        <v>24</v>
      </c>
    </row>
    <row r="576" spans="1:13" x14ac:dyDescent="0.25">
      <c r="A576" s="1">
        <v>574</v>
      </c>
      <c r="B576" t="s">
        <v>676</v>
      </c>
      <c r="C576" t="s">
        <v>12</v>
      </c>
      <c r="D576" t="s">
        <v>675</v>
      </c>
      <c r="E576" t="s">
        <v>675</v>
      </c>
      <c r="F576" s="2">
        <v>45088.986111111109</v>
      </c>
      <c r="G576">
        <v>0</v>
      </c>
      <c r="H576">
        <v>0.70558404193175073</v>
      </c>
      <c r="I576" t="s">
        <v>269</v>
      </c>
      <c r="J576" t="s">
        <v>16</v>
      </c>
      <c r="K576" t="s">
        <v>17</v>
      </c>
      <c r="L576">
        <v>3433</v>
      </c>
      <c r="M576">
        <f t="shared" si="8"/>
        <v>24</v>
      </c>
    </row>
    <row r="577" spans="1:13" x14ac:dyDescent="0.25">
      <c r="A577" s="1">
        <v>575</v>
      </c>
      <c r="B577" t="s">
        <v>677</v>
      </c>
      <c r="C577" t="s">
        <v>12</v>
      </c>
      <c r="D577" t="s">
        <v>675</v>
      </c>
      <c r="E577" t="s">
        <v>675</v>
      </c>
      <c r="F577" s="2">
        <v>45089.020833333343</v>
      </c>
      <c r="G577">
        <v>0</v>
      </c>
      <c r="H577">
        <v>0.36329255161481949</v>
      </c>
      <c r="I577" t="s">
        <v>678</v>
      </c>
      <c r="J577" t="s">
        <v>16</v>
      </c>
      <c r="K577" t="s">
        <v>17</v>
      </c>
      <c r="L577">
        <v>1866</v>
      </c>
      <c r="M577">
        <f t="shared" si="8"/>
        <v>24</v>
      </c>
    </row>
    <row r="578" spans="1:13" x14ac:dyDescent="0.25">
      <c r="A578" s="1">
        <v>576</v>
      </c>
      <c r="B578" t="s">
        <v>679</v>
      </c>
      <c r="C578" t="s">
        <v>12</v>
      </c>
      <c r="D578" t="s">
        <v>675</v>
      </c>
      <c r="E578" t="s">
        <v>675</v>
      </c>
      <c r="F578" s="2">
        <v>45089.024305555547</v>
      </c>
      <c r="G578">
        <v>0</v>
      </c>
      <c r="H578">
        <v>0.32800632897913928</v>
      </c>
      <c r="I578" t="s">
        <v>678</v>
      </c>
      <c r="J578" t="s">
        <v>16</v>
      </c>
      <c r="K578" t="s">
        <v>17</v>
      </c>
      <c r="L578">
        <v>1766</v>
      </c>
      <c r="M578">
        <f t="shared" si="8"/>
        <v>24</v>
      </c>
    </row>
    <row r="579" spans="1:13" x14ac:dyDescent="0.25">
      <c r="A579" s="1">
        <v>577</v>
      </c>
      <c r="B579" t="s">
        <v>680</v>
      </c>
      <c r="C579" t="s">
        <v>12</v>
      </c>
      <c r="D579" t="s">
        <v>675</v>
      </c>
      <c r="E579" t="s">
        <v>13</v>
      </c>
      <c r="F579" s="2">
        <v>45089.0625</v>
      </c>
      <c r="G579">
        <v>0</v>
      </c>
      <c r="H579">
        <v>0.20352829948002901</v>
      </c>
      <c r="I579" t="s">
        <v>678</v>
      </c>
      <c r="J579" t="s">
        <v>16</v>
      </c>
      <c r="K579" t="s">
        <v>17</v>
      </c>
      <c r="L579">
        <v>900</v>
      </c>
      <c r="M579">
        <f t="shared" ref="M579:M642" si="9">WEEKNUM(F579)</f>
        <v>24</v>
      </c>
    </row>
    <row r="580" spans="1:13" x14ac:dyDescent="0.25">
      <c r="A580" s="1">
        <v>578</v>
      </c>
      <c r="B580" t="s">
        <v>681</v>
      </c>
      <c r="C580" t="s">
        <v>12</v>
      </c>
      <c r="D580" t="s">
        <v>13</v>
      </c>
      <c r="E580" t="s">
        <v>373</v>
      </c>
      <c r="F580" s="2">
        <v>45089.065972222219</v>
      </c>
      <c r="G580">
        <v>1</v>
      </c>
      <c r="H580">
        <v>0.21525829948002889</v>
      </c>
      <c r="I580" t="s">
        <v>678</v>
      </c>
      <c r="J580" t="s">
        <v>16</v>
      </c>
      <c r="K580" t="s">
        <v>17</v>
      </c>
      <c r="L580">
        <v>900</v>
      </c>
      <c r="M580">
        <f t="shared" si="9"/>
        <v>24</v>
      </c>
    </row>
    <row r="581" spans="1:13" x14ac:dyDescent="0.25">
      <c r="A581" s="1">
        <v>579</v>
      </c>
      <c r="B581" t="s">
        <v>682</v>
      </c>
      <c r="C581" t="s">
        <v>12</v>
      </c>
      <c r="D581" t="s">
        <v>373</v>
      </c>
      <c r="E581" t="s">
        <v>373</v>
      </c>
      <c r="F581" s="2">
        <v>45089.09375</v>
      </c>
      <c r="G581">
        <v>0</v>
      </c>
      <c r="H581">
        <v>0.13841227095812139</v>
      </c>
      <c r="I581" t="s">
        <v>678</v>
      </c>
      <c r="J581" t="s">
        <v>16</v>
      </c>
      <c r="K581" t="s">
        <v>17</v>
      </c>
      <c r="L581">
        <v>700</v>
      </c>
      <c r="M581">
        <f t="shared" si="9"/>
        <v>24</v>
      </c>
    </row>
    <row r="582" spans="1:13" x14ac:dyDescent="0.25">
      <c r="A582" s="1">
        <v>580</v>
      </c>
      <c r="B582" t="s">
        <v>683</v>
      </c>
      <c r="C582" t="s">
        <v>12</v>
      </c>
      <c r="D582" t="s">
        <v>373</v>
      </c>
      <c r="E582" t="s">
        <v>373</v>
      </c>
      <c r="F582" s="2">
        <v>45089.097222222219</v>
      </c>
      <c r="G582">
        <v>0</v>
      </c>
      <c r="H582">
        <v>0.13411227095812139</v>
      </c>
      <c r="I582" t="s">
        <v>678</v>
      </c>
      <c r="J582" t="s">
        <v>16</v>
      </c>
      <c r="K582" t="s">
        <v>17</v>
      </c>
      <c r="L582">
        <v>700</v>
      </c>
      <c r="M582">
        <f t="shared" si="9"/>
        <v>24</v>
      </c>
    </row>
    <row r="583" spans="1:13" x14ac:dyDescent="0.25">
      <c r="A583" s="1">
        <v>581</v>
      </c>
      <c r="B583" t="s">
        <v>684</v>
      </c>
      <c r="C583" t="s">
        <v>12</v>
      </c>
      <c r="D583" t="s">
        <v>373</v>
      </c>
      <c r="E583" t="s">
        <v>373</v>
      </c>
      <c r="F583" s="2">
        <v>45089.131944444453</v>
      </c>
      <c r="G583">
        <v>0</v>
      </c>
      <c r="H583">
        <v>0.1119706697319915</v>
      </c>
      <c r="I583" t="s">
        <v>678</v>
      </c>
      <c r="J583" t="s">
        <v>16</v>
      </c>
      <c r="K583" t="s">
        <v>17</v>
      </c>
      <c r="L583">
        <v>500</v>
      </c>
      <c r="M583">
        <f t="shared" si="9"/>
        <v>24</v>
      </c>
    </row>
    <row r="584" spans="1:13" x14ac:dyDescent="0.25">
      <c r="A584" s="1">
        <v>582</v>
      </c>
      <c r="B584" t="s">
        <v>685</v>
      </c>
      <c r="C584" t="s">
        <v>12</v>
      </c>
      <c r="D584" t="s">
        <v>373</v>
      </c>
      <c r="E584" t="s">
        <v>373</v>
      </c>
      <c r="F584" s="2">
        <v>45089.135416666657</v>
      </c>
      <c r="G584">
        <v>0</v>
      </c>
      <c r="H584">
        <v>0.10644209830342009</v>
      </c>
      <c r="I584" t="s">
        <v>678</v>
      </c>
      <c r="J584" t="s">
        <v>16</v>
      </c>
      <c r="K584" t="s">
        <v>17</v>
      </c>
      <c r="L584">
        <v>500</v>
      </c>
      <c r="M584">
        <f t="shared" si="9"/>
        <v>24</v>
      </c>
    </row>
    <row r="585" spans="1:13" x14ac:dyDescent="0.25">
      <c r="A585" s="1">
        <v>583</v>
      </c>
      <c r="B585" t="s">
        <v>686</v>
      </c>
      <c r="C585" t="s">
        <v>12</v>
      </c>
      <c r="D585" t="s">
        <v>373</v>
      </c>
      <c r="E585" t="s">
        <v>13</v>
      </c>
      <c r="F585" s="2">
        <v>45089.177083333343</v>
      </c>
      <c r="G585">
        <v>0</v>
      </c>
      <c r="H585">
        <v>8.697726509388938E-2</v>
      </c>
      <c r="I585" t="s">
        <v>678</v>
      </c>
      <c r="J585" t="s">
        <v>16</v>
      </c>
      <c r="K585" t="s">
        <v>17</v>
      </c>
      <c r="L585">
        <v>333</v>
      </c>
      <c r="M585">
        <f t="shared" si="9"/>
        <v>24</v>
      </c>
    </row>
    <row r="586" spans="1:13" x14ac:dyDescent="0.25">
      <c r="A586" s="1">
        <v>584</v>
      </c>
      <c r="B586" t="s">
        <v>687</v>
      </c>
      <c r="C586" t="s">
        <v>12</v>
      </c>
      <c r="D586" t="s">
        <v>13</v>
      </c>
      <c r="E586" t="s">
        <v>89</v>
      </c>
      <c r="F586" s="2">
        <v>45089.190972222219</v>
      </c>
      <c r="G586">
        <v>0</v>
      </c>
      <c r="H586">
        <v>0.1096690322980176</v>
      </c>
      <c r="I586" t="s">
        <v>678</v>
      </c>
      <c r="J586" t="s">
        <v>16</v>
      </c>
      <c r="K586" t="s">
        <v>17</v>
      </c>
      <c r="L586">
        <v>766</v>
      </c>
      <c r="M586">
        <f t="shared" si="9"/>
        <v>24</v>
      </c>
    </row>
    <row r="587" spans="1:13" x14ac:dyDescent="0.25">
      <c r="A587" s="1">
        <v>585</v>
      </c>
      <c r="B587" t="s">
        <v>688</v>
      </c>
      <c r="C587" t="s">
        <v>12</v>
      </c>
      <c r="D587" t="s">
        <v>13</v>
      </c>
      <c r="E587" t="s">
        <v>14</v>
      </c>
      <c r="F587" s="2">
        <v>45089.260416666657</v>
      </c>
      <c r="G587">
        <v>0</v>
      </c>
      <c r="H587">
        <v>0.51634805064573286</v>
      </c>
      <c r="I587" t="s">
        <v>678</v>
      </c>
      <c r="J587" t="s">
        <v>16</v>
      </c>
      <c r="K587" t="s">
        <v>17</v>
      </c>
      <c r="L587">
        <v>3200</v>
      </c>
      <c r="M587">
        <f t="shared" si="9"/>
        <v>24</v>
      </c>
    </row>
    <row r="588" spans="1:13" x14ac:dyDescent="0.25">
      <c r="A588" s="1">
        <v>586</v>
      </c>
      <c r="B588" t="s">
        <v>689</v>
      </c>
      <c r="C588" t="s">
        <v>12</v>
      </c>
      <c r="D588" t="s">
        <v>13</v>
      </c>
      <c r="E588" t="s">
        <v>14</v>
      </c>
      <c r="F588" s="2">
        <v>45089.270833333343</v>
      </c>
      <c r="G588">
        <v>0</v>
      </c>
      <c r="H588">
        <v>0.57987265795827869</v>
      </c>
      <c r="I588" t="s">
        <v>678</v>
      </c>
      <c r="J588" t="s">
        <v>16</v>
      </c>
      <c r="K588" t="s">
        <v>17</v>
      </c>
      <c r="L588">
        <v>3533</v>
      </c>
      <c r="M588">
        <f t="shared" si="9"/>
        <v>24</v>
      </c>
    </row>
    <row r="589" spans="1:13" x14ac:dyDescent="0.25">
      <c r="A589" s="1">
        <v>587</v>
      </c>
      <c r="B589" t="s">
        <v>690</v>
      </c>
      <c r="C589" t="s">
        <v>12</v>
      </c>
      <c r="D589" t="s">
        <v>13</v>
      </c>
      <c r="E589" t="s">
        <v>14</v>
      </c>
      <c r="F589" s="2">
        <v>45089.28125</v>
      </c>
      <c r="G589">
        <v>0</v>
      </c>
      <c r="H589">
        <v>0.7016341200845635</v>
      </c>
      <c r="I589" t="s">
        <v>678</v>
      </c>
      <c r="J589" t="s">
        <v>16</v>
      </c>
      <c r="K589" t="s">
        <v>17</v>
      </c>
      <c r="L589">
        <v>3700</v>
      </c>
      <c r="M589">
        <f t="shared" si="9"/>
        <v>24</v>
      </c>
    </row>
    <row r="590" spans="1:13" x14ac:dyDescent="0.25">
      <c r="A590" s="1">
        <v>588</v>
      </c>
      <c r="B590" t="s">
        <v>691</v>
      </c>
      <c r="C590" t="s">
        <v>12</v>
      </c>
      <c r="D590" t="s">
        <v>13</v>
      </c>
      <c r="E590" t="s">
        <v>14</v>
      </c>
      <c r="F590" s="2">
        <v>45089.282638888893</v>
      </c>
      <c r="G590">
        <v>0</v>
      </c>
      <c r="H590">
        <v>0.7016341200845635</v>
      </c>
      <c r="I590" t="s">
        <v>678</v>
      </c>
      <c r="J590" t="s">
        <v>16</v>
      </c>
      <c r="K590" t="s">
        <v>17</v>
      </c>
      <c r="L590">
        <v>3700</v>
      </c>
      <c r="M590">
        <f t="shared" si="9"/>
        <v>24</v>
      </c>
    </row>
    <row r="591" spans="1:13" x14ac:dyDescent="0.25">
      <c r="A591" s="1">
        <v>589</v>
      </c>
      <c r="B591" t="s">
        <v>692</v>
      </c>
      <c r="C591" t="s">
        <v>12</v>
      </c>
      <c r="D591" t="s">
        <v>13</v>
      </c>
      <c r="E591" t="s">
        <v>14</v>
      </c>
      <c r="F591" s="2">
        <v>45089.302083333343</v>
      </c>
      <c r="G591">
        <v>0</v>
      </c>
      <c r="H591">
        <v>0.613410690878614</v>
      </c>
      <c r="I591" t="s">
        <v>678</v>
      </c>
      <c r="J591" t="s">
        <v>16</v>
      </c>
      <c r="K591" t="s">
        <v>17</v>
      </c>
      <c r="L591">
        <v>2966</v>
      </c>
      <c r="M591">
        <f t="shared" si="9"/>
        <v>24</v>
      </c>
    </row>
    <row r="592" spans="1:13" x14ac:dyDescent="0.25">
      <c r="A592" s="1">
        <v>590</v>
      </c>
      <c r="B592" t="s">
        <v>693</v>
      </c>
      <c r="C592" t="s">
        <v>12</v>
      </c>
      <c r="D592" t="s">
        <v>13</v>
      </c>
      <c r="E592" t="s">
        <v>14</v>
      </c>
      <c r="F592" s="2">
        <v>45089.3125</v>
      </c>
      <c r="G592">
        <v>0</v>
      </c>
      <c r="H592">
        <v>0.55907036577066138</v>
      </c>
      <c r="I592" t="s">
        <v>678</v>
      </c>
      <c r="J592" t="s">
        <v>16</v>
      </c>
      <c r="K592" t="s">
        <v>17</v>
      </c>
      <c r="L592">
        <v>2466</v>
      </c>
      <c r="M592">
        <f t="shared" si="9"/>
        <v>24</v>
      </c>
    </row>
    <row r="593" spans="1:13" x14ac:dyDescent="0.25">
      <c r="A593" s="1">
        <v>591</v>
      </c>
      <c r="B593" t="s">
        <v>694</v>
      </c>
      <c r="C593" t="s">
        <v>12</v>
      </c>
      <c r="D593" t="s">
        <v>13</v>
      </c>
      <c r="E593" t="s">
        <v>24</v>
      </c>
      <c r="F593" s="2">
        <v>45089.322916666657</v>
      </c>
      <c r="G593">
        <v>1</v>
      </c>
      <c r="H593">
        <v>0.54651149731167725</v>
      </c>
      <c r="I593" t="s">
        <v>678</v>
      </c>
      <c r="J593" t="s">
        <v>16</v>
      </c>
      <c r="K593" t="s">
        <v>17</v>
      </c>
      <c r="L593">
        <v>2366</v>
      </c>
      <c r="M593">
        <f t="shared" si="9"/>
        <v>24</v>
      </c>
    </row>
    <row r="594" spans="1:13" x14ac:dyDescent="0.25">
      <c r="A594" s="1">
        <v>592</v>
      </c>
      <c r="B594" t="s">
        <v>695</v>
      </c>
      <c r="C594" t="s">
        <v>12</v>
      </c>
      <c r="D594" t="s">
        <v>13</v>
      </c>
      <c r="E594" t="s">
        <v>14</v>
      </c>
      <c r="F594" s="2">
        <v>45089.329861111109</v>
      </c>
      <c r="G594">
        <v>0</v>
      </c>
      <c r="H594">
        <v>0.4685829884993139</v>
      </c>
      <c r="I594" t="s">
        <v>678</v>
      </c>
      <c r="J594" t="s">
        <v>16</v>
      </c>
      <c r="K594" t="s">
        <v>17</v>
      </c>
      <c r="L594">
        <v>2266</v>
      </c>
      <c r="M594">
        <f t="shared" si="9"/>
        <v>24</v>
      </c>
    </row>
    <row r="595" spans="1:13" x14ac:dyDescent="0.25">
      <c r="A595" s="1">
        <v>593</v>
      </c>
      <c r="B595" t="s">
        <v>696</v>
      </c>
      <c r="C595" t="s">
        <v>12</v>
      </c>
      <c r="D595" t="s">
        <v>13</v>
      </c>
      <c r="E595" t="s">
        <v>14</v>
      </c>
      <c r="F595" s="2">
        <v>45089.34375</v>
      </c>
      <c r="G595">
        <v>0</v>
      </c>
      <c r="H595">
        <v>0.52858948820417029</v>
      </c>
      <c r="I595" t="s">
        <v>678</v>
      </c>
      <c r="J595" t="s">
        <v>16</v>
      </c>
      <c r="K595" t="s">
        <v>17</v>
      </c>
      <c r="L595">
        <v>2500</v>
      </c>
      <c r="M595">
        <f t="shared" si="9"/>
        <v>24</v>
      </c>
    </row>
    <row r="596" spans="1:13" x14ac:dyDescent="0.25">
      <c r="A596" s="1">
        <v>594</v>
      </c>
      <c r="B596" t="s">
        <v>697</v>
      </c>
      <c r="C596" t="s">
        <v>12</v>
      </c>
      <c r="D596" t="s">
        <v>13</v>
      </c>
      <c r="E596" t="s">
        <v>14</v>
      </c>
      <c r="F596" s="2">
        <v>45089.354166666657</v>
      </c>
      <c r="G596">
        <v>0</v>
      </c>
      <c r="H596">
        <v>0.57028784726050397</v>
      </c>
      <c r="I596" t="s">
        <v>678</v>
      </c>
      <c r="J596" t="s">
        <v>16</v>
      </c>
      <c r="K596" t="s">
        <v>17</v>
      </c>
      <c r="L596">
        <v>2700</v>
      </c>
      <c r="M596">
        <f t="shared" si="9"/>
        <v>24</v>
      </c>
    </row>
    <row r="597" spans="1:13" x14ac:dyDescent="0.25">
      <c r="A597" s="1">
        <v>595</v>
      </c>
      <c r="B597" t="s">
        <v>698</v>
      </c>
      <c r="C597" t="s">
        <v>12</v>
      </c>
      <c r="D597" t="s">
        <v>14</v>
      </c>
      <c r="E597" t="s">
        <v>13</v>
      </c>
      <c r="F597" s="2">
        <v>45089.357638888891</v>
      </c>
      <c r="G597">
        <v>1</v>
      </c>
      <c r="H597">
        <v>0.50352891314540826</v>
      </c>
      <c r="I597" t="s">
        <v>678</v>
      </c>
      <c r="J597" t="s">
        <v>16</v>
      </c>
      <c r="K597" t="s">
        <v>17</v>
      </c>
      <c r="L597">
        <v>2066</v>
      </c>
      <c r="M597">
        <f t="shared" si="9"/>
        <v>24</v>
      </c>
    </row>
    <row r="598" spans="1:13" x14ac:dyDescent="0.25">
      <c r="A598" s="1">
        <v>596</v>
      </c>
      <c r="B598" t="s">
        <v>699</v>
      </c>
      <c r="C598" t="s">
        <v>12</v>
      </c>
      <c r="D598" t="s">
        <v>30</v>
      </c>
      <c r="E598" t="s">
        <v>30</v>
      </c>
      <c r="F598" s="2">
        <v>45089.368055555547</v>
      </c>
      <c r="G598">
        <v>0</v>
      </c>
      <c r="H598">
        <v>0.66668620226229536</v>
      </c>
      <c r="I598" t="s">
        <v>678</v>
      </c>
      <c r="J598" t="s">
        <v>16</v>
      </c>
      <c r="K598" t="s">
        <v>17</v>
      </c>
      <c r="L598">
        <v>2900</v>
      </c>
      <c r="M598">
        <f t="shared" si="9"/>
        <v>24</v>
      </c>
    </row>
    <row r="599" spans="1:13" x14ac:dyDescent="0.25">
      <c r="A599" s="1">
        <v>597</v>
      </c>
      <c r="B599" t="s">
        <v>700</v>
      </c>
      <c r="C599" t="s">
        <v>12</v>
      </c>
      <c r="D599" t="s">
        <v>32</v>
      </c>
      <c r="E599" t="s">
        <v>32</v>
      </c>
      <c r="F599" s="2">
        <v>45089.395833333343</v>
      </c>
      <c r="G599">
        <v>1</v>
      </c>
      <c r="H599">
        <v>0.9421680681941953</v>
      </c>
      <c r="I599" t="s">
        <v>678</v>
      </c>
      <c r="J599" t="s">
        <v>16</v>
      </c>
      <c r="K599" t="s">
        <v>17</v>
      </c>
      <c r="L599">
        <v>3766</v>
      </c>
      <c r="M599">
        <f t="shared" si="9"/>
        <v>24</v>
      </c>
    </row>
    <row r="600" spans="1:13" x14ac:dyDescent="0.25">
      <c r="A600" s="1">
        <v>598</v>
      </c>
      <c r="B600" t="s">
        <v>701</v>
      </c>
      <c r="C600" t="s">
        <v>12</v>
      </c>
      <c r="D600" t="s">
        <v>34</v>
      </c>
      <c r="E600" t="s">
        <v>34</v>
      </c>
      <c r="F600" s="2">
        <v>45089.409722222219</v>
      </c>
      <c r="G600">
        <v>0</v>
      </c>
      <c r="H600">
        <v>0.62206294759302894</v>
      </c>
      <c r="I600" t="s">
        <v>678</v>
      </c>
      <c r="J600" t="s">
        <v>16</v>
      </c>
      <c r="K600" t="s">
        <v>17</v>
      </c>
      <c r="L600">
        <v>2566</v>
      </c>
      <c r="M600">
        <f t="shared" si="9"/>
        <v>24</v>
      </c>
    </row>
    <row r="601" spans="1:13" x14ac:dyDescent="0.25">
      <c r="A601" s="1">
        <v>599</v>
      </c>
      <c r="B601" t="s">
        <v>702</v>
      </c>
      <c r="C601" t="s">
        <v>12</v>
      </c>
      <c r="D601" t="s">
        <v>34</v>
      </c>
      <c r="E601" t="s">
        <v>34</v>
      </c>
      <c r="F601" s="2">
        <v>45089.430555555547</v>
      </c>
      <c r="G601">
        <v>1</v>
      </c>
      <c r="H601">
        <v>0.75875740548158876</v>
      </c>
      <c r="I601" t="s">
        <v>678</v>
      </c>
      <c r="J601" t="s">
        <v>16</v>
      </c>
      <c r="K601" t="s">
        <v>17</v>
      </c>
      <c r="L601">
        <v>3333</v>
      </c>
      <c r="M601">
        <f t="shared" si="9"/>
        <v>24</v>
      </c>
    </row>
    <row r="602" spans="1:13" x14ac:dyDescent="0.25">
      <c r="A602" s="1">
        <v>600</v>
      </c>
      <c r="B602" t="s">
        <v>703</v>
      </c>
      <c r="C602" t="s">
        <v>12</v>
      </c>
      <c r="D602" t="s">
        <v>37</v>
      </c>
      <c r="E602" t="s">
        <v>37</v>
      </c>
      <c r="F602" s="2">
        <v>45089.451388888891</v>
      </c>
      <c r="G602">
        <v>0</v>
      </c>
      <c r="H602">
        <v>0.69834103587893059</v>
      </c>
      <c r="I602" t="s">
        <v>678</v>
      </c>
      <c r="J602" t="s">
        <v>16</v>
      </c>
      <c r="K602" t="s">
        <v>17</v>
      </c>
      <c r="L602">
        <v>3233</v>
      </c>
      <c r="M602">
        <f t="shared" si="9"/>
        <v>24</v>
      </c>
    </row>
    <row r="603" spans="1:13" x14ac:dyDescent="0.25">
      <c r="A603" s="1">
        <v>601</v>
      </c>
      <c r="B603" t="s">
        <v>704</v>
      </c>
      <c r="C603" t="s">
        <v>12</v>
      </c>
      <c r="D603" t="s">
        <v>37</v>
      </c>
      <c r="E603" t="s">
        <v>37</v>
      </c>
      <c r="F603" s="2">
        <v>45089.472222222219</v>
      </c>
      <c r="G603">
        <v>0</v>
      </c>
      <c r="H603">
        <v>0.91426134666030312</v>
      </c>
      <c r="I603" t="s">
        <v>678</v>
      </c>
      <c r="J603" t="s">
        <v>16</v>
      </c>
      <c r="K603" t="s">
        <v>17</v>
      </c>
      <c r="L603">
        <v>4800</v>
      </c>
      <c r="M603">
        <f t="shared" si="9"/>
        <v>24</v>
      </c>
    </row>
    <row r="604" spans="1:13" x14ac:dyDescent="0.25">
      <c r="A604" s="1">
        <v>602</v>
      </c>
      <c r="B604" t="s">
        <v>705</v>
      </c>
      <c r="C604" t="s">
        <v>12</v>
      </c>
      <c r="D604" t="s">
        <v>40</v>
      </c>
      <c r="E604" t="s">
        <v>40</v>
      </c>
      <c r="F604" s="2">
        <v>45089.493055555547</v>
      </c>
      <c r="G604">
        <v>0</v>
      </c>
      <c r="H604">
        <v>1.063419998071566</v>
      </c>
      <c r="I604" t="s">
        <v>678</v>
      </c>
      <c r="J604" t="s">
        <v>16</v>
      </c>
      <c r="K604" t="s">
        <v>17</v>
      </c>
      <c r="L604">
        <v>4400</v>
      </c>
      <c r="M604">
        <f t="shared" si="9"/>
        <v>24</v>
      </c>
    </row>
    <row r="605" spans="1:13" x14ac:dyDescent="0.25">
      <c r="A605" s="1">
        <v>603</v>
      </c>
      <c r="B605" t="s">
        <v>706</v>
      </c>
      <c r="C605" t="s">
        <v>12</v>
      </c>
      <c r="D605" t="s">
        <v>40</v>
      </c>
      <c r="E605" t="s">
        <v>40</v>
      </c>
      <c r="F605" s="2">
        <v>45089.513888888891</v>
      </c>
      <c r="G605">
        <v>1</v>
      </c>
      <c r="H605">
        <v>1.295061164333229</v>
      </c>
      <c r="I605" t="s">
        <v>678</v>
      </c>
      <c r="J605" t="s">
        <v>16</v>
      </c>
      <c r="K605" t="s">
        <v>17</v>
      </c>
      <c r="L605">
        <v>4733</v>
      </c>
      <c r="M605">
        <f t="shared" si="9"/>
        <v>24</v>
      </c>
    </row>
    <row r="606" spans="1:13" x14ac:dyDescent="0.25">
      <c r="A606" s="1">
        <v>604</v>
      </c>
      <c r="B606" t="s">
        <v>707</v>
      </c>
      <c r="C606" t="s">
        <v>12</v>
      </c>
      <c r="D606" t="s">
        <v>13</v>
      </c>
      <c r="E606" t="s">
        <v>43</v>
      </c>
      <c r="F606" s="2">
        <v>45089.53125</v>
      </c>
      <c r="G606">
        <v>0</v>
      </c>
      <c r="H606">
        <v>0.98457160791887866</v>
      </c>
      <c r="I606" t="s">
        <v>678</v>
      </c>
      <c r="J606" t="s">
        <v>16</v>
      </c>
      <c r="K606" t="s">
        <v>17</v>
      </c>
      <c r="L606">
        <v>4033</v>
      </c>
      <c r="M606">
        <f t="shared" si="9"/>
        <v>24</v>
      </c>
    </row>
    <row r="607" spans="1:13" x14ac:dyDescent="0.25">
      <c r="A607" s="1">
        <v>605</v>
      </c>
      <c r="B607" t="s">
        <v>708</v>
      </c>
      <c r="C607" t="s">
        <v>12</v>
      </c>
      <c r="D607" t="s">
        <v>13</v>
      </c>
      <c r="E607" t="s">
        <v>45</v>
      </c>
      <c r="F607" s="2">
        <v>45089.552083333343</v>
      </c>
      <c r="G607">
        <v>1</v>
      </c>
      <c r="H607">
        <v>0.89320806819419518</v>
      </c>
      <c r="I607" t="s">
        <v>678</v>
      </c>
      <c r="J607" t="s">
        <v>16</v>
      </c>
      <c r="K607" t="s">
        <v>17</v>
      </c>
      <c r="L607">
        <v>3766</v>
      </c>
      <c r="M607">
        <f t="shared" si="9"/>
        <v>24</v>
      </c>
    </row>
    <row r="608" spans="1:13" x14ac:dyDescent="0.25">
      <c r="A608" s="1">
        <v>606</v>
      </c>
      <c r="B608" t="s">
        <v>709</v>
      </c>
      <c r="C608" t="s">
        <v>12</v>
      </c>
      <c r="D608" t="s">
        <v>47</v>
      </c>
      <c r="E608" t="s">
        <v>47</v>
      </c>
      <c r="F608" s="2">
        <v>45089.576388888891</v>
      </c>
      <c r="G608">
        <v>1</v>
      </c>
      <c r="H608">
        <v>0.79583688657790652</v>
      </c>
      <c r="I608" t="s">
        <v>678</v>
      </c>
      <c r="J608" t="s">
        <v>16</v>
      </c>
      <c r="K608" t="s">
        <v>17</v>
      </c>
      <c r="L608">
        <v>3500</v>
      </c>
      <c r="M608">
        <f t="shared" si="9"/>
        <v>24</v>
      </c>
    </row>
    <row r="609" spans="1:13" x14ac:dyDescent="0.25">
      <c r="A609" s="1">
        <v>607</v>
      </c>
      <c r="B609" t="s">
        <v>710</v>
      </c>
      <c r="C609" t="s">
        <v>12</v>
      </c>
      <c r="D609" t="s">
        <v>47</v>
      </c>
      <c r="E609" t="s">
        <v>47</v>
      </c>
      <c r="F609" s="2">
        <v>45089.597222222219</v>
      </c>
      <c r="G609">
        <v>0</v>
      </c>
      <c r="H609">
        <v>0.93492847145496061</v>
      </c>
      <c r="I609" t="s">
        <v>678</v>
      </c>
      <c r="J609" t="s">
        <v>16</v>
      </c>
      <c r="K609" t="s">
        <v>17</v>
      </c>
      <c r="L609">
        <v>4533</v>
      </c>
      <c r="M609">
        <f t="shared" si="9"/>
        <v>24</v>
      </c>
    </row>
    <row r="610" spans="1:13" x14ac:dyDescent="0.25">
      <c r="A610" s="1">
        <v>608</v>
      </c>
      <c r="B610" t="s">
        <v>711</v>
      </c>
      <c r="C610" t="s">
        <v>12</v>
      </c>
      <c r="D610" t="s">
        <v>37</v>
      </c>
      <c r="E610" t="s">
        <v>37</v>
      </c>
      <c r="F610" s="2">
        <v>45089.618055555547</v>
      </c>
      <c r="G610">
        <v>0</v>
      </c>
      <c r="H610">
        <v>0.90492010306893633</v>
      </c>
      <c r="I610" t="s">
        <v>678</v>
      </c>
      <c r="J610" t="s">
        <v>16</v>
      </c>
      <c r="K610" t="s">
        <v>17</v>
      </c>
      <c r="L610">
        <v>4166</v>
      </c>
      <c r="M610">
        <f t="shared" si="9"/>
        <v>24</v>
      </c>
    </row>
    <row r="611" spans="1:13" x14ac:dyDescent="0.25">
      <c r="A611" s="1">
        <v>609</v>
      </c>
      <c r="B611" t="s">
        <v>712</v>
      </c>
      <c r="C611" t="s">
        <v>12</v>
      </c>
      <c r="D611" t="s">
        <v>37</v>
      </c>
      <c r="E611" t="s">
        <v>37</v>
      </c>
      <c r="F611" s="2">
        <v>45089.638888888891</v>
      </c>
      <c r="G611">
        <v>0</v>
      </c>
      <c r="H611">
        <v>1.194919869384329</v>
      </c>
      <c r="I611" t="s">
        <v>678</v>
      </c>
      <c r="J611" t="s">
        <v>16</v>
      </c>
      <c r="K611" t="s">
        <v>17</v>
      </c>
      <c r="L611">
        <v>5500</v>
      </c>
      <c r="M611">
        <f t="shared" si="9"/>
        <v>24</v>
      </c>
    </row>
    <row r="612" spans="1:13" x14ac:dyDescent="0.25">
      <c r="A612" s="1">
        <v>610</v>
      </c>
      <c r="B612" t="s">
        <v>713</v>
      </c>
      <c r="C612" t="s">
        <v>12</v>
      </c>
      <c r="D612" t="s">
        <v>13</v>
      </c>
      <c r="E612" t="s">
        <v>43</v>
      </c>
      <c r="F612" s="2">
        <v>45089.65625</v>
      </c>
      <c r="G612">
        <v>1</v>
      </c>
      <c r="H612">
        <v>1.359976252031307</v>
      </c>
      <c r="I612" t="s">
        <v>678</v>
      </c>
      <c r="J612" t="s">
        <v>16</v>
      </c>
      <c r="K612" t="s">
        <v>17</v>
      </c>
      <c r="L612">
        <v>6100</v>
      </c>
      <c r="M612">
        <f t="shared" si="9"/>
        <v>24</v>
      </c>
    </row>
    <row r="613" spans="1:13" x14ac:dyDescent="0.25">
      <c r="A613" s="1">
        <v>611</v>
      </c>
      <c r="B613" t="s">
        <v>714</v>
      </c>
      <c r="C613" t="s">
        <v>12</v>
      </c>
      <c r="D613" t="s">
        <v>13</v>
      </c>
      <c r="E613" t="s">
        <v>53</v>
      </c>
      <c r="F613" s="2">
        <v>45089.673611111109</v>
      </c>
      <c r="G613">
        <v>0</v>
      </c>
      <c r="H613">
        <v>1.7809378934150799</v>
      </c>
      <c r="I613" t="s">
        <v>678</v>
      </c>
      <c r="J613" t="s">
        <v>16</v>
      </c>
      <c r="K613" t="s">
        <v>17</v>
      </c>
      <c r="L613">
        <v>8266</v>
      </c>
      <c r="M613">
        <f t="shared" si="9"/>
        <v>24</v>
      </c>
    </row>
    <row r="614" spans="1:13" x14ac:dyDescent="0.25">
      <c r="A614" s="1">
        <v>612</v>
      </c>
      <c r="B614" t="s">
        <v>715</v>
      </c>
      <c r="C614" t="s">
        <v>12</v>
      </c>
      <c r="D614" t="s">
        <v>45</v>
      </c>
      <c r="E614" t="s">
        <v>13</v>
      </c>
      <c r="F614" s="2">
        <v>45089.684027777781</v>
      </c>
      <c r="G614">
        <v>0</v>
      </c>
      <c r="H614">
        <v>1.486170603401705</v>
      </c>
      <c r="I614" t="s">
        <v>678</v>
      </c>
      <c r="J614" t="s">
        <v>16</v>
      </c>
      <c r="K614" t="s">
        <v>17</v>
      </c>
      <c r="L614">
        <v>6933</v>
      </c>
      <c r="M614">
        <f t="shared" si="9"/>
        <v>24</v>
      </c>
    </row>
    <row r="615" spans="1:13" x14ac:dyDescent="0.25">
      <c r="A615" s="1">
        <v>613</v>
      </c>
      <c r="B615" t="s">
        <v>716</v>
      </c>
      <c r="C615" t="s">
        <v>12</v>
      </c>
      <c r="D615" t="s">
        <v>56</v>
      </c>
      <c r="E615" t="s">
        <v>56</v>
      </c>
      <c r="F615" s="2">
        <v>45089.694444444453</v>
      </c>
      <c r="G615">
        <v>0</v>
      </c>
      <c r="H615">
        <v>1.409562246539207</v>
      </c>
      <c r="I615" t="s">
        <v>678</v>
      </c>
      <c r="J615" t="s">
        <v>16</v>
      </c>
      <c r="K615" t="s">
        <v>17</v>
      </c>
      <c r="L615">
        <v>6566</v>
      </c>
      <c r="M615">
        <f t="shared" si="9"/>
        <v>24</v>
      </c>
    </row>
    <row r="616" spans="1:13" x14ac:dyDescent="0.25">
      <c r="A616" s="1">
        <v>614</v>
      </c>
      <c r="B616" t="s">
        <v>717</v>
      </c>
      <c r="C616" t="s">
        <v>12</v>
      </c>
      <c r="D616" t="s">
        <v>40</v>
      </c>
      <c r="E616" t="s">
        <v>40</v>
      </c>
      <c r="F616" s="2">
        <v>45089.71875</v>
      </c>
      <c r="G616">
        <v>0</v>
      </c>
      <c r="H616">
        <v>2.1592532544290659</v>
      </c>
      <c r="I616" t="s">
        <v>678</v>
      </c>
      <c r="J616" t="s">
        <v>16</v>
      </c>
      <c r="K616" t="s">
        <v>17</v>
      </c>
      <c r="L616">
        <v>11600</v>
      </c>
      <c r="M616">
        <f t="shared" si="9"/>
        <v>24</v>
      </c>
    </row>
    <row r="617" spans="1:13" x14ac:dyDescent="0.25">
      <c r="A617" s="1">
        <v>615</v>
      </c>
      <c r="B617" t="s">
        <v>718</v>
      </c>
      <c r="C617" t="s">
        <v>12</v>
      </c>
      <c r="D617" t="s">
        <v>40</v>
      </c>
      <c r="E617" t="s">
        <v>40</v>
      </c>
      <c r="F617" s="2">
        <v>45089.736111111109</v>
      </c>
      <c r="G617">
        <v>0</v>
      </c>
      <c r="H617">
        <v>2.9026740727675291</v>
      </c>
      <c r="I617" t="s">
        <v>678</v>
      </c>
      <c r="J617" t="s">
        <v>16</v>
      </c>
      <c r="K617" t="s">
        <v>17</v>
      </c>
      <c r="L617">
        <v>14800</v>
      </c>
      <c r="M617">
        <f t="shared" si="9"/>
        <v>24</v>
      </c>
    </row>
    <row r="618" spans="1:13" x14ac:dyDescent="0.25">
      <c r="A618" s="1">
        <v>616</v>
      </c>
      <c r="B618" t="s">
        <v>719</v>
      </c>
      <c r="C618" t="s">
        <v>12</v>
      </c>
      <c r="D618" t="s">
        <v>60</v>
      </c>
      <c r="E618" t="s">
        <v>60</v>
      </c>
      <c r="F618" s="2">
        <v>45089.753472222219</v>
      </c>
      <c r="G618">
        <v>0</v>
      </c>
      <c r="H618">
        <v>2.95054565635896</v>
      </c>
      <c r="I618" t="s">
        <v>678</v>
      </c>
      <c r="J618" t="s">
        <v>16</v>
      </c>
      <c r="K618" t="s">
        <v>61</v>
      </c>
      <c r="L618">
        <v>18200</v>
      </c>
      <c r="M618">
        <f t="shared" si="9"/>
        <v>24</v>
      </c>
    </row>
    <row r="619" spans="1:13" x14ac:dyDescent="0.25">
      <c r="A619" s="1">
        <v>617</v>
      </c>
      <c r="B619" t="s">
        <v>720</v>
      </c>
      <c r="C619" t="s">
        <v>12</v>
      </c>
      <c r="D619" t="s">
        <v>60</v>
      </c>
      <c r="E619" t="s">
        <v>60</v>
      </c>
      <c r="F619" s="2">
        <v>45089.770833333343</v>
      </c>
      <c r="G619">
        <v>0</v>
      </c>
      <c r="H619">
        <v>3.372802974449876</v>
      </c>
      <c r="I619" t="s">
        <v>678</v>
      </c>
      <c r="J619" t="s">
        <v>16</v>
      </c>
      <c r="K619" t="s">
        <v>61</v>
      </c>
      <c r="L619">
        <v>21066</v>
      </c>
      <c r="M619">
        <f t="shared" si="9"/>
        <v>24</v>
      </c>
    </row>
    <row r="620" spans="1:13" x14ac:dyDescent="0.25">
      <c r="A620" s="1">
        <v>618</v>
      </c>
      <c r="B620" t="s">
        <v>721</v>
      </c>
      <c r="C620" t="s">
        <v>12</v>
      </c>
      <c r="D620" t="s">
        <v>13</v>
      </c>
      <c r="E620" t="s">
        <v>43</v>
      </c>
      <c r="F620" s="2">
        <v>45089.783333333333</v>
      </c>
      <c r="G620">
        <v>0</v>
      </c>
      <c r="H620">
        <v>2.862572193518643</v>
      </c>
      <c r="I620" t="s">
        <v>678</v>
      </c>
      <c r="J620" t="s">
        <v>16</v>
      </c>
      <c r="K620" t="s">
        <v>61</v>
      </c>
      <c r="L620">
        <v>20266</v>
      </c>
      <c r="M620">
        <f t="shared" si="9"/>
        <v>24</v>
      </c>
    </row>
    <row r="621" spans="1:13" x14ac:dyDescent="0.25">
      <c r="A621" s="1">
        <v>619</v>
      </c>
      <c r="B621" t="s">
        <v>722</v>
      </c>
      <c r="C621" t="s">
        <v>12</v>
      </c>
      <c r="D621" t="s">
        <v>13</v>
      </c>
      <c r="E621" t="s">
        <v>65</v>
      </c>
      <c r="F621" s="2">
        <v>45089.822222222218</v>
      </c>
      <c r="G621">
        <v>0</v>
      </c>
      <c r="H621">
        <v>1.8816305381823371</v>
      </c>
      <c r="I621" t="s">
        <v>678</v>
      </c>
      <c r="J621" t="s">
        <v>16</v>
      </c>
      <c r="K621" t="s">
        <v>61</v>
      </c>
      <c r="L621">
        <v>12266</v>
      </c>
      <c r="M621">
        <f t="shared" si="9"/>
        <v>24</v>
      </c>
    </row>
    <row r="622" spans="1:13" x14ac:dyDescent="0.25">
      <c r="A622" s="1">
        <v>620</v>
      </c>
      <c r="B622" t="s">
        <v>723</v>
      </c>
      <c r="C622" t="s">
        <v>12</v>
      </c>
      <c r="D622" t="s">
        <v>13</v>
      </c>
      <c r="E622" t="s">
        <v>53</v>
      </c>
      <c r="F622" s="2">
        <v>45089.829861111109</v>
      </c>
      <c r="G622">
        <v>0</v>
      </c>
      <c r="H622">
        <v>1.7954542045825861</v>
      </c>
      <c r="I622" t="s">
        <v>678</v>
      </c>
      <c r="J622" t="s">
        <v>16</v>
      </c>
      <c r="K622" t="s">
        <v>61</v>
      </c>
      <c r="L622">
        <v>11300</v>
      </c>
      <c r="M622">
        <f t="shared" si="9"/>
        <v>24</v>
      </c>
    </row>
    <row r="623" spans="1:13" x14ac:dyDescent="0.25">
      <c r="A623" s="1">
        <v>621</v>
      </c>
      <c r="B623" t="s">
        <v>724</v>
      </c>
      <c r="C623" t="s">
        <v>12</v>
      </c>
      <c r="D623" t="s">
        <v>13</v>
      </c>
      <c r="E623" t="s">
        <v>725</v>
      </c>
      <c r="F623" s="2">
        <v>45089.833333333343</v>
      </c>
      <c r="G623">
        <v>0</v>
      </c>
      <c r="H623">
        <v>1.945945414364882</v>
      </c>
      <c r="I623" t="s">
        <v>678</v>
      </c>
      <c r="J623" t="s">
        <v>16</v>
      </c>
      <c r="K623" t="s">
        <v>61</v>
      </c>
      <c r="L623">
        <v>13600</v>
      </c>
      <c r="M623">
        <f t="shared" si="9"/>
        <v>24</v>
      </c>
    </row>
    <row r="624" spans="1:13" x14ac:dyDescent="0.25">
      <c r="A624" s="1">
        <v>622</v>
      </c>
      <c r="B624" t="s">
        <v>726</v>
      </c>
      <c r="C624" t="s">
        <v>12</v>
      </c>
      <c r="D624" t="s">
        <v>725</v>
      </c>
      <c r="E624" t="s">
        <v>725</v>
      </c>
      <c r="F624" s="2">
        <v>45089.870138888888</v>
      </c>
      <c r="G624">
        <v>0</v>
      </c>
      <c r="H624">
        <v>2.8361469971970328</v>
      </c>
      <c r="I624" t="s">
        <v>678</v>
      </c>
      <c r="J624" t="s">
        <v>16</v>
      </c>
      <c r="K624" t="s">
        <v>61</v>
      </c>
      <c r="L624">
        <v>17666</v>
      </c>
      <c r="M624">
        <f t="shared" si="9"/>
        <v>24</v>
      </c>
    </row>
    <row r="625" spans="1:13" x14ac:dyDescent="0.25">
      <c r="A625" s="1">
        <v>623</v>
      </c>
      <c r="B625" t="s">
        <v>727</v>
      </c>
      <c r="C625" t="s">
        <v>12</v>
      </c>
      <c r="D625" t="s">
        <v>725</v>
      </c>
      <c r="E625" t="s">
        <v>725</v>
      </c>
      <c r="F625" s="2">
        <v>45089.875</v>
      </c>
      <c r="G625">
        <v>0</v>
      </c>
      <c r="H625">
        <v>2.7853719784934179</v>
      </c>
      <c r="I625" t="s">
        <v>678</v>
      </c>
      <c r="J625" t="s">
        <v>16</v>
      </c>
      <c r="K625" t="s">
        <v>61</v>
      </c>
      <c r="L625">
        <v>18933</v>
      </c>
      <c r="M625">
        <f t="shared" si="9"/>
        <v>24</v>
      </c>
    </row>
    <row r="626" spans="1:13" x14ac:dyDescent="0.25">
      <c r="A626" s="1">
        <v>624</v>
      </c>
      <c r="B626" t="s">
        <v>728</v>
      </c>
      <c r="C626" t="s">
        <v>12</v>
      </c>
      <c r="D626" t="s">
        <v>725</v>
      </c>
      <c r="E626" t="s">
        <v>725</v>
      </c>
      <c r="F626" s="2">
        <v>45089.911805555559</v>
      </c>
      <c r="G626">
        <v>0</v>
      </c>
      <c r="H626">
        <v>3.0181826938514109</v>
      </c>
      <c r="I626" t="s">
        <v>678</v>
      </c>
      <c r="J626" t="s">
        <v>16</v>
      </c>
      <c r="K626" t="s">
        <v>61</v>
      </c>
      <c r="L626">
        <v>18933</v>
      </c>
      <c r="M626">
        <f t="shared" si="9"/>
        <v>24</v>
      </c>
    </row>
    <row r="627" spans="1:13" x14ac:dyDescent="0.25">
      <c r="A627" s="1">
        <v>625</v>
      </c>
      <c r="B627" t="s">
        <v>729</v>
      </c>
      <c r="C627" t="s">
        <v>12</v>
      </c>
      <c r="D627" t="s">
        <v>725</v>
      </c>
      <c r="E627" t="s">
        <v>725</v>
      </c>
      <c r="F627" s="2">
        <v>45089.916666666657</v>
      </c>
      <c r="G627">
        <v>0</v>
      </c>
      <c r="H627">
        <v>2.2970837585313348</v>
      </c>
      <c r="I627" t="s">
        <v>678</v>
      </c>
      <c r="J627" t="s">
        <v>16</v>
      </c>
      <c r="K627" t="s">
        <v>61</v>
      </c>
      <c r="L627">
        <v>14466</v>
      </c>
      <c r="M627">
        <f t="shared" si="9"/>
        <v>24</v>
      </c>
    </row>
    <row r="628" spans="1:13" x14ac:dyDescent="0.25">
      <c r="A628" s="1">
        <v>626</v>
      </c>
      <c r="B628" t="s">
        <v>730</v>
      </c>
      <c r="C628" t="s">
        <v>12</v>
      </c>
      <c r="D628" t="s">
        <v>725</v>
      </c>
      <c r="E628" t="s">
        <v>13</v>
      </c>
      <c r="F628" s="2">
        <v>45089.947916666657</v>
      </c>
      <c r="G628">
        <v>0</v>
      </c>
      <c r="H628">
        <v>2.537727143404731</v>
      </c>
      <c r="I628" t="s">
        <v>678</v>
      </c>
      <c r="J628" t="s">
        <v>16</v>
      </c>
      <c r="K628" t="s">
        <v>61</v>
      </c>
      <c r="L628">
        <v>19766</v>
      </c>
      <c r="M628">
        <f t="shared" si="9"/>
        <v>24</v>
      </c>
    </row>
    <row r="629" spans="1:13" x14ac:dyDescent="0.25">
      <c r="A629" s="1">
        <v>627</v>
      </c>
      <c r="B629" t="s">
        <v>731</v>
      </c>
      <c r="C629" t="s">
        <v>12</v>
      </c>
      <c r="D629" t="s">
        <v>732</v>
      </c>
      <c r="E629" t="s">
        <v>732</v>
      </c>
      <c r="F629" s="2">
        <v>45089.979166666657</v>
      </c>
      <c r="G629">
        <v>0</v>
      </c>
      <c r="H629">
        <v>0.75346128489016173</v>
      </c>
      <c r="I629" t="s">
        <v>678</v>
      </c>
      <c r="J629" t="s">
        <v>16</v>
      </c>
      <c r="K629" t="s">
        <v>17</v>
      </c>
      <c r="L629">
        <v>4366</v>
      </c>
      <c r="M629">
        <f t="shared" si="9"/>
        <v>24</v>
      </c>
    </row>
    <row r="630" spans="1:13" x14ac:dyDescent="0.25">
      <c r="A630" s="1">
        <v>628</v>
      </c>
      <c r="B630" t="s">
        <v>733</v>
      </c>
      <c r="C630" t="s">
        <v>12</v>
      </c>
      <c r="D630" t="s">
        <v>732</v>
      </c>
      <c r="E630" t="s">
        <v>732</v>
      </c>
      <c r="F630" s="2">
        <v>45089.982638888891</v>
      </c>
      <c r="G630">
        <v>0</v>
      </c>
      <c r="H630">
        <v>0.74904551565939248</v>
      </c>
      <c r="I630" t="s">
        <v>678</v>
      </c>
      <c r="J630" t="s">
        <v>16</v>
      </c>
      <c r="K630" t="s">
        <v>17</v>
      </c>
      <c r="L630">
        <v>4366</v>
      </c>
      <c r="M630">
        <f t="shared" si="9"/>
        <v>24</v>
      </c>
    </row>
    <row r="631" spans="1:13" x14ac:dyDescent="0.25">
      <c r="A631" s="1">
        <v>629</v>
      </c>
      <c r="B631" t="s">
        <v>734</v>
      </c>
      <c r="C631" t="s">
        <v>12</v>
      </c>
      <c r="D631" t="s">
        <v>732</v>
      </c>
      <c r="E631" t="s">
        <v>732</v>
      </c>
      <c r="F631" s="2">
        <v>45090.017361111109</v>
      </c>
      <c r="G631">
        <v>0</v>
      </c>
      <c r="H631">
        <v>0.42995149731167731</v>
      </c>
      <c r="I631" t="s">
        <v>678</v>
      </c>
      <c r="J631" t="s">
        <v>16</v>
      </c>
      <c r="K631" t="s">
        <v>17</v>
      </c>
      <c r="L631">
        <v>2366</v>
      </c>
      <c r="M631">
        <f t="shared" si="9"/>
        <v>24</v>
      </c>
    </row>
    <row r="632" spans="1:13" x14ac:dyDescent="0.25">
      <c r="A632" s="1">
        <v>630</v>
      </c>
      <c r="B632" t="s">
        <v>735</v>
      </c>
      <c r="C632" t="s">
        <v>12</v>
      </c>
      <c r="D632" t="s">
        <v>732</v>
      </c>
      <c r="E632" t="s">
        <v>732</v>
      </c>
      <c r="F632" s="2">
        <v>45090.020833333343</v>
      </c>
      <c r="G632">
        <v>0</v>
      </c>
      <c r="H632">
        <v>0.44499149731167731</v>
      </c>
      <c r="I632" t="s">
        <v>678</v>
      </c>
      <c r="J632" t="s">
        <v>16</v>
      </c>
      <c r="K632" t="s">
        <v>17</v>
      </c>
      <c r="L632">
        <v>2366</v>
      </c>
      <c r="M632">
        <f t="shared" si="9"/>
        <v>24</v>
      </c>
    </row>
    <row r="633" spans="1:13" x14ac:dyDescent="0.25">
      <c r="A633" s="1">
        <v>631</v>
      </c>
      <c r="B633" t="s">
        <v>736</v>
      </c>
      <c r="C633" t="s">
        <v>12</v>
      </c>
      <c r="D633" t="s">
        <v>732</v>
      </c>
      <c r="E633" t="s">
        <v>13</v>
      </c>
      <c r="F633" s="2">
        <v>45090.045138888891</v>
      </c>
      <c r="G633">
        <v>0</v>
      </c>
      <c r="H633">
        <v>0.19454434837472759</v>
      </c>
      <c r="I633" t="s">
        <v>678</v>
      </c>
      <c r="J633" t="s">
        <v>16</v>
      </c>
      <c r="K633" t="s">
        <v>17</v>
      </c>
      <c r="L633">
        <v>900</v>
      </c>
      <c r="M633">
        <f t="shared" si="9"/>
        <v>24</v>
      </c>
    </row>
    <row r="634" spans="1:13" x14ac:dyDescent="0.25">
      <c r="A634" s="1">
        <v>632</v>
      </c>
      <c r="B634" t="s">
        <v>737</v>
      </c>
      <c r="C634" t="s">
        <v>12</v>
      </c>
      <c r="D634" t="s">
        <v>13</v>
      </c>
      <c r="E634" t="s">
        <v>738</v>
      </c>
      <c r="F634" s="2">
        <v>45090.048611111109</v>
      </c>
      <c r="G634">
        <v>0</v>
      </c>
      <c r="H634">
        <v>0.19454434837472759</v>
      </c>
      <c r="I634" t="s">
        <v>678</v>
      </c>
      <c r="J634" t="s">
        <v>16</v>
      </c>
      <c r="K634" t="s">
        <v>17</v>
      </c>
      <c r="L634">
        <v>900</v>
      </c>
      <c r="M634">
        <f t="shared" si="9"/>
        <v>24</v>
      </c>
    </row>
    <row r="635" spans="1:13" x14ac:dyDescent="0.25">
      <c r="A635" s="1">
        <v>633</v>
      </c>
      <c r="B635" t="s">
        <v>739</v>
      </c>
      <c r="C635" t="s">
        <v>12</v>
      </c>
      <c r="D635" t="s">
        <v>738</v>
      </c>
      <c r="E635" t="s">
        <v>738</v>
      </c>
      <c r="F635" s="2">
        <v>45090.083333333343</v>
      </c>
      <c r="G635">
        <v>0</v>
      </c>
      <c r="H635">
        <v>0.1238459327377589</v>
      </c>
      <c r="I635" t="s">
        <v>678</v>
      </c>
      <c r="J635" t="s">
        <v>16</v>
      </c>
      <c r="K635" t="s">
        <v>17</v>
      </c>
      <c r="L635">
        <v>666</v>
      </c>
      <c r="M635">
        <f t="shared" si="9"/>
        <v>24</v>
      </c>
    </row>
    <row r="636" spans="1:13" x14ac:dyDescent="0.25">
      <c r="A636" s="1">
        <v>634</v>
      </c>
      <c r="B636" t="s">
        <v>740</v>
      </c>
      <c r="C636" t="s">
        <v>12</v>
      </c>
      <c r="D636" t="s">
        <v>738</v>
      </c>
      <c r="E636" t="s">
        <v>738</v>
      </c>
      <c r="F636" s="2">
        <v>45090.086805555547</v>
      </c>
      <c r="G636">
        <v>0</v>
      </c>
      <c r="H636">
        <v>0.1238459327377589</v>
      </c>
      <c r="I636" t="s">
        <v>678</v>
      </c>
      <c r="J636" t="s">
        <v>16</v>
      </c>
      <c r="K636" t="s">
        <v>17</v>
      </c>
      <c r="L636">
        <v>666</v>
      </c>
      <c r="M636">
        <f t="shared" si="9"/>
        <v>24</v>
      </c>
    </row>
    <row r="637" spans="1:13" x14ac:dyDescent="0.25">
      <c r="A637" s="1">
        <v>635</v>
      </c>
      <c r="B637" t="s">
        <v>741</v>
      </c>
      <c r="C637" t="s">
        <v>12</v>
      </c>
      <c r="D637" t="s">
        <v>738</v>
      </c>
      <c r="E637" t="s">
        <v>738</v>
      </c>
      <c r="F637" s="2">
        <v>45090.125</v>
      </c>
      <c r="G637">
        <v>0</v>
      </c>
      <c r="H637">
        <v>0.1131901359899482</v>
      </c>
      <c r="I637" t="s">
        <v>678</v>
      </c>
      <c r="J637" t="s">
        <v>16</v>
      </c>
      <c r="K637" t="s">
        <v>17</v>
      </c>
      <c r="L637">
        <v>433</v>
      </c>
      <c r="M637">
        <f t="shared" si="9"/>
        <v>24</v>
      </c>
    </row>
    <row r="638" spans="1:13" x14ac:dyDescent="0.25">
      <c r="A638" s="1">
        <v>636</v>
      </c>
      <c r="B638" t="s">
        <v>742</v>
      </c>
      <c r="C638" t="s">
        <v>12</v>
      </c>
      <c r="D638" t="s">
        <v>738</v>
      </c>
      <c r="E638" t="s">
        <v>738</v>
      </c>
      <c r="F638" s="2">
        <v>45090.128472222219</v>
      </c>
      <c r="G638">
        <v>0</v>
      </c>
      <c r="H638">
        <v>0.1062964851962974</v>
      </c>
      <c r="I638" t="s">
        <v>678</v>
      </c>
      <c r="J638" t="s">
        <v>16</v>
      </c>
      <c r="K638" t="s">
        <v>17</v>
      </c>
      <c r="L638">
        <v>433</v>
      </c>
      <c r="M638">
        <f t="shared" si="9"/>
        <v>24</v>
      </c>
    </row>
    <row r="639" spans="1:13" x14ac:dyDescent="0.25">
      <c r="A639" s="1">
        <v>637</v>
      </c>
      <c r="B639" t="s">
        <v>743</v>
      </c>
      <c r="C639" t="s">
        <v>12</v>
      </c>
      <c r="D639" t="s">
        <v>738</v>
      </c>
      <c r="E639" t="s">
        <v>13</v>
      </c>
      <c r="F639" s="2">
        <v>45090.170138888891</v>
      </c>
      <c r="G639">
        <v>0</v>
      </c>
      <c r="H639">
        <v>3.8585208392756247E-2</v>
      </c>
      <c r="I639" t="s">
        <v>678</v>
      </c>
      <c r="J639" t="s">
        <v>16</v>
      </c>
      <c r="K639" t="s">
        <v>17</v>
      </c>
      <c r="L639">
        <v>200</v>
      </c>
      <c r="M639">
        <f t="shared" si="9"/>
        <v>24</v>
      </c>
    </row>
    <row r="640" spans="1:13" x14ac:dyDescent="0.25">
      <c r="A640" s="1">
        <v>638</v>
      </c>
      <c r="B640" t="s">
        <v>744</v>
      </c>
      <c r="C640" t="s">
        <v>12</v>
      </c>
      <c r="D640" t="s">
        <v>13</v>
      </c>
      <c r="E640" t="s">
        <v>89</v>
      </c>
      <c r="F640" s="2">
        <v>45090.190972222219</v>
      </c>
      <c r="G640">
        <v>0</v>
      </c>
      <c r="H640">
        <v>6.7788274912181576E-2</v>
      </c>
      <c r="I640" t="s">
        <v>678</v>
      </c>
      <c r="J640" t="s">
        <v>16</v>
      </c>
      <c r="K640" t="s">
        <v>17</v>
      </c>
      <c r="L640">
        <v>333</v>
      </c>
      <c r="M640">
        <f t="shared" si="9"/>
        <v>24</v>
      </c>
    </row>
    <row r="641" spans="1:13" x14ac:dyDescent="0.25">
      <c r="A641" s="1">
        <v>639</v>
      </c>
      <c r="B641" t="s">
        <v>745</v>
      </c>
      <c r="C641" t="s">
        <v>12</v>
      </c>
      <c r="D641" t="s">
        <v>13</v>
      </c>
      <c r="E641" t="s">
        <v>14</v>
      </c>
      <c r="F641" s="2">
        <v>45090.260416666657</v>
      </c>
      <c r="G641">
        <v>0</v>
      </c>
      <c r="H641">
        <v>0.55791043142677288</v>
      </c>
      <c r="I641" t="s">
        <v>678</v>
      </c>
      <c r="J641" t="s">
        <v>16</v>
      </c>
      <c r="K641" t="s">
        <v>17</v>
      </c>
      <c r="L641">
        <v>3300</v>
      </c>
      <c r="M641">
        <f t="shared" si="9"/>
        <v>24</v>
      </c>
    </row>
    <row r="642" spans="1:13" x14ac:dyDescent="0.25">
      <c r="A642" s="1">
        <v>640</v>
      </c>
      <c r="B642" t="s">
        <v>746</v>
      </c>
      <c r="C642" t="s">
        <v>12</v>
      </c>
      <c r="D642" t="s">
        <v>13</v>
      </c>
      <c r="E642" t="s">
        <v>14</v>
      </c>
      <c r="F642" s="2">
        <v>45090.270833333343</v>
      </c>
      <c r="G642">
        <v>0</v>
      </c>
      <c r="H642">
        <v>0.60900017197493184</v>
      </c>
      <c r="I642" t="s">
        <v>678</v>
      </c>
      <c r="J642" t="s">
        <v>16</v>
      </c>
      <c r="K642" t="s">
        <v>17</v>
      </c>
      <c r="L642">
        <v>3633</v>
      </c>
      <c r="M642">
        <f t="shared" si="9"/>
        <v>24</v>
      </c>
    </row>
    <row r="643" spans="1:13" x14ac:dyDescent="0.25">
      <c r="A643" s="1">
        <v>641</v>
      </c>
      <c r="B643" t="s">
        <v>747</v>
      </c>
      <c r="C643" t="s">
        <v>12</v>
      </c>
      <c r="D643" t="s">
        <v>13</v>
      </c>
      <c r="E643" t="s">
        <v>14</v>
      </c>
      <c r="F643" s="2">
        <v>45090.28125</v>
      </c>
      <c r="G643">
        <v>0</v>
      </c>
      <c r="H643">
        <v>0.65316806819419526</v>
      </c>
      <c r="I643" t="s">
        <v>678</v>
      </c>
      <c r="J643" t="s">
        <v>16</v>
      </c>
      <c r="K643" t="s">
        <v>17</v>
      </c>
      <c r="L643">
        <v>3766</v>
      </c>
      <c r="M643">
        <f t="shared" ref="M643:M706" si="10">WEEKNUM(F643)</f>
        <v>24</v>
      </c>
    </row>
    <row r="644" spans="1:13" x14ac:dyDescent="0.25">
      <c r="A644" s="1">
        <v>642</v>
      </c>
      <c r="B644" t="s">
        <v>748</v>
      </c>
      <c r="C644" t="s">
        <v>12</v>
      </c>
      <c r="D644" t="s">
        <v>13</v>
      </c>
      <c r="E644" t="s">
        <v>14</v>
      </c>
      <c r="F644" s="2">
        <v>45090.282638888893</v>
      </c>
      <c r="G644">
        <v>0</v>
      </c>
      <c r="H644">
        <v>0.65316806819419526</v>
      </c>
      <c r="I644" t="s">
        <v>678</v>
      </c>
      <c r="J644" t="s">
        <v>16</v>
      </c>
      <c r="K644" t="s">
        <v>17</v>
      </c>
      <c r="L644">
        <v>3766</v>
      </c>
      <c r="M644">
        <f t="shared" si="10"/>
        <v>24</v>
      </c>
    </row>
    <row r="645" spans="1:13" x14ac:dyDescent="0.25">
      <c r="A645" s="1">
        <v>643</v>
      </c>
      <c r="B645" t="s">
        <v>749</v>
      </c>
      <c r="C645" t="s">
        <v>12</v>
      </c>
      <c r="D645" t="s">
        <v>13</v>
      </c>
      <c r="E645" t="s">
        <v>14</v>
      </c>
      <c r="F645" s="2">
        <v>45090.302083333343</v>
      </c>
      <c r="G645">
        <v>0</v>
      </c>
      <c r="H645">
        <v>0.59528161304306171</v>
      </c>
      <c r="I645" t="s">
        <v>678</v>
      </c>
      <c r="J645" t="s">
        <v>16</v>
      </c>
      <c r="K645" t="s">
        <v>17</v>
      </c>
      <c r="L645">
        <v>3066</v>
      </c>
      <c r="M645">
        <f t="shared" si="10"/>
        <v>24</v>
      </c>
    </row>
    <row r="646" spans="1:13" x14ac:dyDescent="0.25">
      <c r="A646" s="1">
        <v>644</v>
      </c>
      <c r="B646" t="s">
        <v>750</v>
      </c>
      <c r="C646" t="s">
        <v>12</v>
      </c>
      <c r="D646" t="s">
        <v>13</v>
      </c>
      <c r="E646" t="s">
        <v>14</v>
      </c>
      <c r="F646" s="2">
        <v>45090.3125</v>
      </c>
      <c r="G646">
        <v>0</v>
      </c>
      <c r="H646">
        <v>0.52425700222082328</v>
      </c>
      <c r="I646" t="s">
        <v>678</v>
      </c>
      <c r="J646" t="s">
        <v>16</v>
      </c>
      <c r="K646" t="s">
        <v>17</v>
      </c>
      <c r="L646">
        <v>2566</v>
      </c>
      <c r="M646">
        <f t="shared" si="10"/>
        <v>24</v>
      </c>
    </row>
    <row r="647" spans="1:13" x14ac:dyDescent="0.25">
      <c r="A647" s="1">
        <v>645</v>
      </c>
      <c r="B647" t="s">
        <v>751</v>
      </c>
      <c r="C647" t="s">
        <v>12</v>
      </c>
      <c r="D647" t="s">
        <v>13</v>
      </c>
      <c r="E647" t="s">
        <v>24</v>
      </c>
      <c r="F647" s="2">
        <v>45090.322916666657</v>
      </c>
      <c r="G647">
        <v>0</v>
      </c>
      <c r="H647">
        <v>0.53630225349812655</v>
      </c>
      <c r="I647" t="s">
        <v>678</v>
      </c>
      <c r="J647" t="s">
        <v>16</v>
      </c>
      <c r="K647" t="s">
        <v>17</v>
      </c>
      <c r="L647">
        <v>2433</v>
      </c>
      <c r="M647">
        <f t="shared" si="10"/>
        <v>24</v>
      </c>
    </row>
    <row r="648" spans="1:13" x14ac:dyDescent="0.25">
      <c r="A648" s="1">
        <v>646</v>
      </c>
      <c r="B648" t="s">
        <v>752</v>
      </c>
      <c r="C648" t="s">
        <v>12</v>
      </c>
      <c r="D648" t="s">
        <v>13</v>
      </c>
      <c r="E648" t="s">
        <v>14</v>
      </c>
      <c r="F648" s="2">
        <v>45090.329861111109</v>
      </c>
      <c r="G648">
        <v>1</v>
      </c>
      <c r="H648">
        <v>0.52218818383711219</v>
      </c>
      <c r="I648" t="s">
        <v>678</v>
      </c>
      <c r="J648" t="s">
        <v>16</v>
      </c>
      <c r="K648" t="s">
        <v>17</v>
      </c>
      <c r="L648">
        <v>2333</v>
      </c>
      <c r="M648">
        <f t="shared" si="10"/>
        <v>24</v>
      </c>
    </row>
    <row r="649" spans="1:13" x14ac:dyDescent="0.25">
      <c r="A649" s="1">
        <v>647</v>
      </c>
      <c r="B649" t="s">
        <v>753</v>
      </c>
      <c r="C649" t="s">
        <v>12</v>
      </c>
      <c r="D649" t="s">
        <v>13</v>
      </c>
      <c r="E649" t="s">
        <v>14</v>
      </c>
      <c r="F649" s="2">
        <v>45090.34375</v>
      </c>
      <c r="G649">
        <v>0</v>
      </c>
      <c r="H649">
        <v>0.53190700222082343</v>
      </c>
      <c r="I649" t="s">
        <v>678</v>
      </c>
      <c r="J649" t="s">
        <v>16</v>
      </c>
      <c r="K649" t="s">
        <v>17</v>
      </c>
      <c r="L649">
        <v>2566</v>
      </c>
      <c r="M649">
        <f t="shared" si="10"/>
        <v>24</v>
      </c>
    </row>
    <row r="650" spans="1:13" x14ac:dyDescent="0.25">
      <c r="A650" s="1">
        <v>648</v>
      </c>
      <c r="B650" t="s">
        <v>754</v>
      </c>
      <c r="C650" t="s">
        <v>12</v>
      </c>
      <c r="D650" t="s">
        <v>13</v>
      </c>
      <c r="E650" t="s">
        <v>14</v>
      </c>
      <c r="F650" s="2">
        <v>45090.354166666657</v>
      </c>
      <c r="G650">
        <v>0</v>
      </c>
      <c r="H650">
        <v>0.55949187249490273</v>
      </c>
      <c r="I650" t="s">
        <v>678</v>
      </c>
      <c r="J650" t="s">
        <v>16</v>
      </c>
      <c r="K650" t="s">
        <v>17</v>
      </c>
      <c r="L650">
        <v>2733</v>
      </c>
      <c r="M650">
        <f t="shared" si="10"/>
        <v>24</v>
      </c>
    </row>
    <row r="651" spans="1:13" x14ac:dyDescent="0.25">
      <c r="A651" s="1">
        <v>649</v>
      </c>
      <c r="B651" t="s">
        <v>755</v>
      </c>
      <c r="C651" t="s">
        <v>12</v>
      </c>
      <c r="D651" t="s">
        <v>14</v>
      </c>
      <c r="E651" t="s">
        <v>13</v>
      </c>
      <c r="F651" s="2">
        <v>45090.357638888891</v>
      </c>
      <c r="G651">
        <v>1</v>
      </c>
      <c r="H651">
        <v>0.54476936545340093</v>
      </c>
      <c r="I651" t="s">
        <v>678</v>
      </c>
      <c r="J651" t="s">
        <v>16</v>
      </c>
      <c r="K651" t="s">
        <v>17</v>
      </c>
      <c r="L651">
        <v>2100</v>
      </c>
      <c r="M651">
        <f t="shared" si="10"/>
        <v>24</v>
      </c>
    </row>
    <row r="652" spans="1:13" x14ac:dyDescent="0.25">
      <c r="A652" s="1">
        <v>650</v>
      </c>
      <c r="B652" t="s">
        <v>756</v>
      </c>
      <c r="C652" t="s">
        <v>12</v>
      </c>
      <c r="D652" t="s">
        <v>30</v>
      </c>
      <c r="E652" t="s">
        <v>30</v>
      </c>
      <c r="F652" s="2">
        <v>45090.368055555547</v>
      </c>
      <c r="G652">
        <v>0</v>
      </c>
      <c r="H652">
        <v>0.73346270349581333</v>
      </c>
      <c r="I652" t="s">
        <v>678</v>
      </c>
      <c r="J652" t="s">
        <v>16</v>
      </c>
      <c r="K652" t="s">
        <v>17</v>
      </c>
      <c r="L652">
        <v>2966</v>
      </c>
      <c r="M652">
        <f t="shared" si="10"/>
        <v>24</v>
      </c>
    </row>
    <row r="653" spans="1:13" x14ac:dyDescent="0.25">
      <c r="A653" s="1">
        <v>651</v>
      </c>
      <c r="B653" t="s">
        <v>757</v>
      </c>
      <c r="C653" t="s">
        <v>12</v>
      </c>
      <c r="D653" t="s">
        <v>32</v>
      </c>
      <c r="E653" t="s">
        <v>32</v>
      </c>
      <c r="F653" s="2">
        <v>45090.395833333343</v>
      </c>
      <c r="G653">
        <v>0</v>
      </c>
      <c r="H653">
        <v>0.96282586272084436</v>
      </c>
      <c r="I653" t="s">
        <v>678</v>
      </c>
      <c r="J653" t="s">
        <v>16</v>
      </c>
      <c r="K653" t="s">
        <v>17</v>
      </c>
      <c r="L653">
        <v>3766</v>
      </c>
      <c r="M653">
        <f t="shared" si="10"/>
        <v>24</v>
      </c>
    </row>
    <row r="654" spans="1:13" x14ac:dyDescent="0.25">
      <c r="A654" s="1">
        <v>652</v>
      </c>
      <c r="B654" t="s">
        <v>758</v>
      </c>
      <c r="C654" t="s">
        <v>12</v>
      </c>
      <c r="D654" t="s">
        <v>34</v>
      </c>
      <c r="E654" t="s">
        <v>34</v>
      </c>
      <c r="F654" s="2">
        <v>45090.409722222219</v>
      </c>
      <c r="G654">
        <v>1</v>
      </c>
      <c r="H654">
        <v>0.66221222661997348</v>
      </c>
      <c r="I654" t="s">
        <v>678</v>
      </c>
      <c r="J654" t="s">
        <v>16</v>
      </c>
      <c r="K654" t="s">
        <v>17</v>
      </c>
      <c r="L654">
        <v>2566</v>
      </c>
      <c r="M654">
        <f t="shared" si="10"/>
        <v>24</v>
      </c>
    </row>
    <row r="655" spans="1:13" x14ac:dyDescent="0.25">
      <c r="A655" s="1">
        <v>653</v>
      </c>
      <c r="B655" t="s">
        <v>759</v>
      </c>
      <c r="C655" t="s">
        <v>12</v>
      </c>
      <c r="D655" t="s">
        <v>34</v>
      </c>
      <c r="E655" t="s">
        <v>34</v>
      </c>
      <c r="F655" s="2">
        <v>45090.430555555547</v>
      </c>
      <c r="G655">
        <v>0</v>
      </c>
      <c r="H655">
        <v>0.7956313535912205</v>
      </c>
      <c r="I655" t="s">
        <v>678</v>
      </c>
      <c r="J655" t="s">
        <v>16</v>
      </c>
      <c r="K655" t="s">
        <v>17</v>
      </c>
      <c r="L655">
        <v>3400</v>
      </c>
      <c r="M655">
        <f t="shared" si="10"/>
        <v>24</v>
      </c>
    </row>
    <row r="656" spans="1:13" x14ac:dyDescent="0.25">
      <c r="A656" s="1">
        <v>654</v>
      </c>
      <c r="B656" t="s">
        <v>760</v>
      </c>
      <c r="C656" t="s">
        <v>12</v>
      </c>
      <c r="D656" t="s">
        <v>37</v>
      </c>
      <c r="E656" t="s">
        <v>37</v>
      </c>
      <c r="F656" s="2">
        <v>45090.451388888891</v>
      </c>
      <c r="G656">
        <v>1</v>
      </c>
      <c r="H656">
        <v>0.77146143422568014</v>
      </c>
      <c r="I656" t="s">
        <v>678</v>
      </c>
      <c r="J656" t="s">
        <v>16</v>
      </c>
      <c r="K656" t="s">
        <v>17</v>
      </c>
      <c r="L656">
        <v>3300</v>
      </c>
      <c r="M656">
        <f t="shared" si="10"/>
        <v>24</v>
      </c>
    </row>
    <row r="657" spans="1:13" x14ac:dyDescent="0.25">
      <c r="A657" s="1">
        <v>655</v>
      </c>
      <c r="B657" t="s">
        <v>761</v>
      </c>
      <c r="C657" t="s">
        <v>12</v>
      </c>
      <c r="D657" t="s">
        <v>37</v>
      </c>
      <c r="E657" t="s">
        <v>37</v>
      </c>
      <c r="F657" s="2">
        <v>45090.472222222219</v>
      </c>
      <c r="G657">
        <v>0</v>
      </c>
      <c r="H657">
        <v>1.059173032030585</v>
      </c>
      <c r="I657" t="s">
        <v>678</v>
      </c>
      <c r="J657" t="s">
        <v>16</v>
      </c>
      <c r="K657" t="s">
        <v>17</v>
      </c>
      <c r="L657">
        <v>4866</v>
      </c>
      <c r="M657">
        <f t="shared" si="10"/>
        <v>24</v>
      </c>
    </row>
    <row r="658" spans="1:13" x14ac:dyDescent="0.25">
      <c r="A658" s="1">
        <v>656</v>
      </c>
      <c r="B658" t="s">
        <v>762</v>
      </c>
      <c r="C658" t="s">
        <v>12</v>
      </c>
      <c r="D658" t="s">
        <v>40</v>
      </c>
      <c r="E658" t="s">
        <v>40</v>
      </c>
      <c r="F658" s="2">
        <v>45090.493055555547</v>
      </c>
      <c r="G658">
        <v>0</v>
      </c>
      <c r="H658">
        <v>1.1162803251135469</v>
      </c>
      <c r="I658" t="s">
        <v>678</v>
      </c>
      <c r="J658" t="s">
        <v>16</v>
      </c>
      <c r="K658" t="s">
        <v>17</v>
      </c>
      <c r="L658">
        <v>4466</v>
      </c>
      <c r="M658">
        <f t="shared" si="10"/>
        <v>24</v>
      </c>
    </row>
    <row r="659" spans="1:13" x14ac:dyDescent="0.25">
      <c r="A659" s="1">
        <v>657</v>
      </c>
      <c r="B659" t="s">
        <v>763</v>
      </c>
      <c r="C659" t="s">
        <v>12</v>
      </c>
      <c r="D659" t="s">
        <v>40</v>
      </c>
      <c r="E659" t="s">
        <v>40</v>
      </c>
      <c r="F659" s="2">
        <v>45090.513888888891</v>
      </c>
      <c r="G659">
        <v>1</v>
      </c>
      <c r="H659">
        <v>1.2258112379483039</v>
      </c>
      <c r="I659" t="s">
        <v>678</v>
      </c>
      <c r="J659" t="s">
        <v>16</v>
      </c>
      <c r="K659" t="s">
        <v>17</v>
      </c>
      <c r="L659">
        <v>4833</v>
      </c>
      <c r="M659">
        <f t="shared" si="10"/>
        <v>24</v>
      </c>
    </row>
    <row r="660" spans="1:13" x14ac:dyDescent="0.25">
      <c r="A660" s="1">
        <v>658</v>
      </c>
      <c r="B660" t="s">
        <v>764</v>
      </c>
      <c r="C660" t="s">
        <v>12</v>
      </c>
      <c r="D660" t="s">
        <v>13</v>
      </c>
      <c r="E660" t="s">
        <v>43</v>
      </c>
      <c r="F660" s="2">
        <v>45090.53125</v>
      </c>
      <c r="G660">
        <v>0</v>
      </c>
      <c r="H660">
        <v>0.99575905464402681</v>
      </c>
      <c r="I660" t="s">
        <v>678</v>
      </c>
      <c r="J660" t="s">
        <v>16</v>
      </c>
      <c r="K660" t="s">
        <v>17</v>
      </c>
      <c r="L660">
        <v>4100</v>
      </c>
      <c r="M660">
        <f t="shared" si="10"/>
        <v>24</v>
      </c>
    </row>
    <row r="661" spans="1:13" x14ac:dyDescent="0.25">
      <c r="A661" s="1">
        <v>659</v>
      </c>
      <c r="B661" t="s">
        <v>765</v>
      </c>
      <c r="C661" t="s">
        <v>12</v>
      </c>
      <c r="D661" t="s">
        <v>13</v>
      </c>
      <c r="E661" t="s">
        <v>45</v>
      </c>
      <c r="F661" s="2">
        <v>45090.552083333343</v>
      </c>
      <c r="G661">
        <v>1</v>
      </c>
      <c r="H661">
        <v>0.94619635594576013</v>
      </c>
      <c r="I661" t="s">
        <v>678</v>
      </c>
      <c r="J661" t="s">
        <v>16</v>
      </c>
      <c r="K661" t="s">
        <v>17</v>
      </c>
      <c r="L661">
        <v>3933</v>
      </c>
      <c r="M661">
        <f t="shared" si="10"/>
        <v>24</v>
      </c>
    </row>
    <row r="662" spans="1:13" x14ac:dyDescent="0.25">
      <c r="A662" s="1">
        <v>660</v>
      </c>
      <c r="B662" t="s">
        <v>766</v>
      </c>
      <c r="C662" t="s">
        <v>12</v>
      </c>
      <c r="D662" t="s">
        <v>47</v>
      </c>
      <c r="E662" t="s">
        <v>47</v>
      </c>
      <c r="F662" s="2">
        <v>45090.576388888891</v>
      </c>
      <c r="G662">
        <v>0</v>
      </c>
      <c r="H662">
        <v>0.79110603802853341</v>
      </c>
      <c r="I662" t="s">
        <v>678</v>
      </c>
      <c r="J662" t="s">
        <v>16</v>
      </c>
      <c r="K662" t="s">
        <v>17</v>
      </c>
      <c r="L662">
        <v>3666</v>
      </c>
      <c r="M662">
        <f t="shared" si="10"/>
        <v>24</v>
      </c>
    </row>
    <row r="663" spans="1:13" x14ac:dyDescent="0.25">
      <c r="A663" s="1">
        <v>661</v>
      </c>
      <c r="B663" t="s">
        <v>767</v>
      </c>
      <c r="C663" t="s">
        <v>12</v>
      </c>
      <c r="D663" t="s">
        <v>47</v>
      </c>
      <c r="E663" t="s">
        <v>47</v>
      </c>
      <c r="F663" s="2">
        <v>45090.597222222219</v>
      </c>
      <c r="G663">
        <v>0</v>
      </c>
      <c r="H663">
        <v>1.008584642586406</v>
      </c>
      <c r="I663" t="s">
        <v>678</v>
      </c>
      <c r="J663" t="s">
        <v>16</v>
      </c>
      <c r="K663" t="s">
        <v>17</v>
      </c>
      <c r="L663">
        <v>4666</v>
      </c>
      <c r="M663">
        <f t="shared" si="10"/>
        <v>24</v>
      </c>
    </row>
    <row r="664" spans="1:13" x14ac:dyDescent="0.25">
      <c r="A664" s="1">
        <v>662</v>
      </c>
      <c r="B664" t="s">
        <v>768</v>
      </c>
      <c r="C664" t="s">
        <v>12</v>
      </c>
      <c r="D664" t="s">
        <v>37</v>
      </c>
      <c r="E664" t="s">
        <v>37</v>
      </c>
      <c r="F664" s="2">
        <v>45090.618055555547</v>
      </c>
      <c r="G664">
        <v>0</v>
      </c>
      <c r="H664">
        <v>0.89711762641528014</v>
      </c>
      <c r="I664" t="s">
        <v>678</v>
      </c>
      <c r="J664" t="s">
        <v>16</v>
      </c>
      <c r="K664" t="s">
        <v>17</v>
      </c>
      <c r="L664">
        <v>4300</v>
      </c>
      <c r="M664">
        <f t="shared" si="10"/>
        <v>24</v>
      </c>
    </row>
    <row r="665" spans="1:13" x14ac:dyDescent="0.25">
      <c r="A665" s="1">
        <v>663</v>
      </c>
      <c r="B665" t="s">
        <v>769</v>
      </c>
      <c r="C665" t="s">
        <v>12</v>
      </c>
      <c r="D665" t="s">
        <v>37</v>
      </c>
      <c r="E665" t="s">
        <v>37</v>
      </c>
      <c r="F665" s="2">
        <v>45090.638888888891</v>
      </c>
      <c r="G665">
        <v>1</v>
      </c>
      <c r="H665">
        <v>1.2088367709349901</v>
      </c>
      <c r="I665" t="s">
        <v>678</v>
      </c>
      <c r="J665" t="s">
        <v>16</v>
      </c>
      <c r="K665" t="s">
        <v>17</v>
      </c>
      <c r="L665">
        <v>5433</v>
      </c>
      <c r="M665">
        <f t="shared" si="10"/>
        <v>24</v>
      </c>
    </row>
    <row r="666" spans="1:13" x14ac:dyDescent="0.25">
      <c r="A666" s="1">
        <v>664</v>
      </c>
      <c r="B666" t="s">
        <v>770</v>
      </c>
      <c r="C666" t="s">
        <v>12</v>
      </c>
      <c r="D666" t="s">
        <v>13</v>
      </c>
      <c r="E666" t="s">
        <v>43</v>
      </c>
      <c r="F666" s="2">
        <v>45090.65625</v>
      </c>
      <c r="G666">
        <v>0</v>
      </c>
      <c r="H666">
        <v>1.3260030262105871</v>
      </c>
      <c r="I666" t="s">
        <v>678</v>
      </c>
      <c r="J666" t="s">
        <v>16</v>
      </c>
      <c r="K666" t="s">
        <v>17</v>
      </c>
      <c r="L666">
        <v>6033</v>
      </c>
      <c r="M666">
        <f t="shared" si="10"/>
        <v>24</v>
      </c>
    </row>
    <row r="667" spans="1:13" x14ac:dyDescent="0.25">
      <c r="A667" s="1">
        <v>665</v>
      </c>
      <c r="B667" t="s">
        <v>771</v>
      </c>
      <c r="C667" t="s">
        <v>12</v>
      </c>
      <c r="D667" t="s">
        <v>13</v>
      </c>
      <c r="E667" t="s">
        <v>53</v>
      </c>
      <c r="F667" s="2">
        <v>45090.673611111109</v>
      </c>
      <c r="G667">
        <v>0</v>
      </c>
      <c r="H667">
        <v>1.9061216693750771</v>
      </c>
      <c r="I667" t="s">
        <v>678</v>
      </c>
      <c r="J667" t="s">
        <v>16</v>
      </c>
      <c r="K667" t="s">
        <v>17</v>
      </c>
      <c r="L667">
        <v>8133</v>
      </c>
      <c r="M667">
        <f t="shared" si="10"/>
        <v>24</v>
      </c>
    </row>
    <row r="668" spans="1:13" x14ac:dyDescent="0.25">
      <c r="A668" s="1">
        <v>666</v>
      </c>
      <c r="B668" t="s">
        <v>772</v>
      </c>
      <c r="C668" t="s">
        <v>12</v>
      </c>
      <c r="D668" t="s">
        <v>45</v>
      </c>
      <c r="E668" t="s">
        <v>13</v>
      </c>
      <c r="F668" s="2">
        <v>45090.684027777781</v>
      </c>
      <c r="G668">
        <v>1</v>
      </c>
      <c r="H668">
        <v>1.62041810688928</v>
      </c>
      <c r="I668" t="s">
        <v>678</v>
      </c>
      <c r="J668" t="s">
        <v>16</v>
      </c>
      <c r="K668" t="s">
        <v>17</v>
      </c>
      <c r="L668">
        <v>6800</v>
      </c>
      <c r="M668">
        <f t="shared" si="10"/>
        <v>24</v>
      </c>
    </row>
    <row r="669" spans="1:13" x14ac:dyDescent="0.25">
      <c r="A669" s="1">
        <v>667</v>
      </c>
      <c r="B669" t="s">
        <v>773</v>
      </c>
      <c r="C669" t="s">
        <v>12</v>
      </c>
      <c r="D669" t="s">
        <v>56</v>
      </c>
      <c r="E669" t="s">
        <v>56</v>
      </c>
      <c r="F669" s="2">
        <v>45090.694444444453</v>
      </c>
      <c r="G669">
        <v>0</v>
      </c>
      <c r="H669">
        <v>1.538959376159414</v>
      </c>
      <c r="I669" t="s">
        <v>678</v>
      </c>
      <c r="J669" t="s">
        <v>16</v>
      </c>
      <c r="K669" t="s">
        <v>17</v>
      </c>
      <c r="L669">
        <v>6466</v>
      </c>
      <c r="M669">
        <f t="shared" si="10"/>
        <v>24</v>
      </c>
    </row>
    <row r="670" spans="1:13" x14ac:dyDescent="0.25">
      <c r="A670" s="1">
        <v>668</v>
      </c>
      <c r="B670" t="s">
        <v>774</v>
      </c>
      <c r="C670" t="s">
        <v>12</v>
      </c>
      <c r="D670" t="s">
        <v>40</v>
      </c>
      <c r="E670" t="s">
        <v>40</v>
      </c>
      <c r="F670" s="2">
        <v>45090.71875</v>
      </c>
      <c r="G670">
        <v>0</v>
      </c>
      <c r="H670">
        <v>2.2967454703430268</v>
      </c>
      <c r="I670" t="s">
        <v>678</v>
      </c>
      <c r="J670" t="s">
        <v>16</v>
      </c>
      <c r="K670" t="s">
        <v>17</v>
      </c>
      <c r="L670">
        <v>11133</v>
      </c>
      <c r="M670">
        <f t="shared" si="10"/>
        <v>24</v>
      </c>
    </row>
    <row r="671" spans="1:13" x14ac:dyDescent="0.25">
      <c r="A671" s="1">
        <v>669</v>
      </c>
      <c r="B671" t="s">
        <v>775</v>
      </c>
      <c r="C671" t="s">
        <v>12</v>
      </c>
      <c r="D671" t="s">
        <v>40</v>
      </c>
      <c r="E671" t="s">
        <v>40</v>
      </c>
      <c r="F671" s="2">
        <v>45090.736111111109</v>
      </c>
      <c r="G671">
        <v>0</v>
      </c>
      <c r="H671">
        <v>2.9163309473515691</v>
      </c>
      <c r="I671" t="s">
        <v>678</v>
      </c>
      <c r="J671" t="s">
        <v>16</v>
      </c>
      <c r="K671" t="s">
        <v>17</v>
      </c>
      <c r="L671">
        <v>14200</v>
      </c>
      <c r="M671">
        <f t="shared" si="10"/>
        <v>24</v>
      </c>
    </row>
    <row r="672" spans="1:13" x14ac:dyDescent="0.25">
      <c r="A672" s="1">
        <v>670</v>
      </c>
      <c r="B672" t="s">
        <v>776</v>
      </c>
      <c r="C672" t="s">
        <v>12</v>
      </c>
      <c r="D672" t="s">
        <v>60</v>
      </c>
      <c r="E672" t="s">
        <v>60</v>
      </c>
      <c r="F672" s="2">
        <v>45090.753472222219</v>
      </c>
      <c r="G672">
        <v>0</v>
      </c>
      <c r="H672">
        <v>2.8273444748289069</v>
      </c>
      <c r="I672" t="s">
        <v>678</v>
      </c>
      <c r="J672" t="s">
        <v>16</v>
      </c>
      <c r="K672" t="s">
        <v>61</v>
      </c>
      <c r="L672">
        <v>17733</v>
      </c>
      <c r="M672">
        <f t="shared" si="10"/>
        <v>24</v>
      </c>
    </row>
    <row r="673" spans="1:13" x14ac:dyDescent="0.25">
      <c r="A673" s="1">
        <v>671</v>
      </c>
      <c r="B673" t="s">
        <v>777</v>
      </c>
      <c r="C673" t="s">
        <v>12</v>
      </c>
      <c r="D673" t="s">
        <v>60</v>
      </c>
      <c r="E673" t="s">
        <v>60</v>
      </c>
      <c r="F673" s="2">
        <v>45090.770833333343</v>
      </c>
      <c r="G673">
        <v>0</v>
      </c>
      <c r="H673">
        <v>3.1801760177665872</v>
      </c>
      <c r="I673" t="s">
        <v>678</v>
      </c>
      <c r="J673" t="s">
        <v>16</v>
      </c>
      <c r="K673" t="s">
        <v>61</v>
      </c>
      <c r="L673">
        <v>20533</v>
      </c>
      <c r="M673">
        <f t="shared" si="10"/>
        <v>24</v>
      </c>
    </row>
    <row r="674" spans="1:13" x14ac:dyDescent="0.25">
      <c r="A674" s="1">
        <v>672</v>
      </c>
      <c r="B674" t="s">
        <v>778</v>
      </c>
      <c r="C674" t="s">
        <v>12</v>
      </c>
      <c r="D674" t="s">
        <v>13</v>
      </c>
      <c r="E674" t="s">
        <v>43</v>
      </c>
      <c r="F674" s="2">
        <v>45090.783333333333</v>
      </c>
      <c r="G674">
        <v>0</v>
      </c>
      <c r="H674">
        <v>3.0068691733934569</v>
      </c>
      <c r="I674" t="s">
        <v>678</v>
      </c>
      <c r="J674" t="s">
        <v>16</v>
      </c>
      <c r="K674" t="s">
        <v>61</v>
      </c>
      <c r="L674">
        <v>19766</v>
      </c>
      <c r="M674">
        <f t="shared" si="10"/>
        <v>24</v>
      </c>
    </row>
    <row r="675" spans="1:13" x14ac:dyDescent="0.25">
      <c r="A675" s="1">
        <v>673</v>
      </c>
      <c r="B675" t="s">
        <v>779</v>
      </c>
      <c r="C675" t="s">
        <v>12</v>
      </c>
      <c r="D675" t="s">
        <v>13</v>
      </c>
      <c r="E675" t="s">
        <v>65</v>
      </c>
      <c r="F675" s="2">
        <v>45090.822222222218</v>
      </c>
      <c r="G675">
        <v>0</v>
      </c>
      <c r="H675">
        <v>1.972831753696163</v>
      </c>
      <c r="I675" t="s">
        <v>678</v>
      </c>
      <c r="J675" t="s">
        <v>16</v>
      </c>
      <c r="K675" t="s">
        <v>61</v>
      </c>
      <c r="L675">
        <v>12100</v>
      </c>
      <c r="M675">
        <f t="shared" si="10"/>
        <v>24</v>
      </c>
    </row>
    <row r="676" spans="1:13" x14ac:dyDescent="0.25">
      <c r="A676" s="1">
        <v>674</v>
      </c>
      <c r="B676" t="s">
        <v>780</v>
      </c>
      <c r="C676" t="s">
        <v>12</v>
      </c>
      <c r="D676" t="s">
        <v>13</v>
      </c>
      <c r="E676" t="s">
        <v>53</v>
      </c>
      <c r="F676" s="2">
        <v>45090.829861111109</v>
      </c>
      <c r="G676">
        <v>0</v>
      </c>
      <c r="H676">
        <v>1.8583863083633221</v>
      </c>
      <c r="I676" t="s">
        <v>678</v>
      </c>
      <c r="J676" t="s">
        <v>16</v>
      </c>
      <c r="K676" t="s">
        <v>61</v>
      </c>
      <c r="L676">
        <v>11166</v>
      </c>
      <c r="M676">
        <f t="shared" si="10"/>
        <v>24</v>
      </c>
    </row>
    <row r="677" spans="1:13" x14ac:dyDescent="0.25">
      <c r="A677" s="1">
        <v>675</v>
      </c>
      <c r="B677" t="s">
        <v>781</v>
      </c>
      <c r="C677" t="s">
        <v>12</v>
      </c>
      <c r="D677" t="s">
        <v>782</v>
      </c>
      <c r="E677" t="s">
        <v>782</v>
      </c>
      <c r="F677" s="2">
        <v>45090.850694444453</v>
      </c>
      <c r="G677">
        <v>0</v>
      </c>
      <c r="H677">
        <v>2.9209418278420438</v>
      </c>
      <c r="I677" t="s">
        <v>678</v>
      </c>
      <c r="J677" t="s">
        <v>16</v>
      </c>
      <c r="K677" t="s">
        <v>61</v>
      </c>
      <c r="L677">
        <v>21366</v>
      </c>
      <c r="M677">
        <f t="shared" si="10"/>
        <v>24</v>
      </c>
    </row>
    <row r="678" spans="1:13" x14ac:dyDescent="0.25">
      <c r="A678" s="1">
        <v>676</v>
      </c>
      <c r="B678" t="s">
        <v>783</v>
      </c>
      <c r="C678" t="s">
        <v>12</v>
      </c>
      <c r="D678" t="s">
        <v>782</v>
      </c>
      <c r="E678" t="s">
        <v>782</v>
      </c>
      <c r="F678" s="2">
        <v>45090.854166666657</v>
      </c>
      <c r="G678">
        <v>0</v>
      </c>
      <c r="H678">
        <v>2.9257346925183092</v>
      </c>
      <c r="I678" t="s">
        <v>678</v>
      </c>
      <c r="J678" t="s">
        <v>16</v>
      </c>
      <c r="K678" t="s">
        <v>61</v>
      </c>
      <c r="L678">
        <v>21366</v>
      </c>
      <c r="M678">
        <f t="shared" si="10"/>
        <v>24</v>
      </c>
    </row>
    <row r="679" spans="1:13" x14ac:dyDescent="0.25">
      <c r="A679" s="1">
        <v>677</v>
      </c>
      <c r="B679" t="s">
        <v>784</v>
      </c>
      <c r="C679" t="s">
        <v>12</v>
      </c>
      <c r="D679" t="s">
        <v>782</v>
      </c>
      <c r="E679" t="s">
        <v>782</v>
      </c>
      <c r="F679" s="2">
        <v>45090.888888888891</v>
      </c>
      <c r="G679">
        <v>0</v>
      </c>
      <c r="H679">
        <v>4.072718602994466</v>
      </c>
      <c r="I679" t="s">
        <v>678</v>
      </c>
      <c r="J679" t="s">
        <v>16</v>
      </c>
      <c r="K679" t="s">
        <v>61</v>
      </c>
      <c r="L679">
        <v>22766</v>
      </c>
      <c r="M679">
        <f t="shared" si="10"/>
        <v>24</v>
      </c>
    </row>
    <row r="680" spans="1:13" x14ac:dyDescent="0.25">
      <c r="A680" s="1">
        <v>678</v>
      </c>
      <c r="B680" t="s">
        <v>785</v>
      </c>
      <c r="C680" t="s">
        <v>12</v>
      </c>
      <c r="D680" t="s">
        <v>782</v>
      </c>
      <c r="E680" t="s">
        <v>782</v>
      </c>
      <c r="F680" s="2">
        <v>45090.892361111109</v>
      </c>
      <c r="G680">
        <v>0</v>
      </c>
      <c r="H680">
        <v>4.0860186029944661</v>
      </c>
      <c r="I680" t="s">
        <v>678</v>
      </c>
      <c r="J680" t="s">
        <v>16</v>
      </c>
      <c r="K680" t="s">
        <v>61</v>
      </c>
      <c r="L680">
        <v>22766</v>
      </c>
      <c r="M680">
        <f t="shared" si="10"/>
        <v>24</v>
      </c>
    </row>
    <row r="681" spans="1:13" x14ac:dyDescent="0.25">
      <c r="A681" s="1">
        <v>679</v>
      </c>
      <c r="B681" t="s">
        <v>786</v>
      </c>
      <c r="C681" t="s">
        <v>12</v>
      </c>
      <c r="D681" t="s">
        <v>787</v>
      </c>
      <c r="E681" t="s">
        <v>787</v>
      </c>
      <c r="F681" s="2">
        <v>45090.944444444453</v>
      </c>
      <c r="G681">
        <v>0</v>
      </c>
      <c r="H681">
        <v>1.3407461645543981</v>
      </c>
      <c r="I681" t="s">
        <v>678</v>
      </c>
      <c r="J681" t="s">
        <v>16</v>
      </c>
      <c r="K681" t="s">
        <v>61</v>
      </c>
      <c r="L681">
        <v>10066</v>
      </c>
      <c r="M681">
        <f t="shared" si="10"/>
        <v>24</v>
      </c>
    </row>
    <row r="682" spans="1:13" x14ac:dyDescent="0.25">
      <c r="A682" s="1">
        <v>680</v>
      </c>
      <c r="B682" t="s">
        <v>788</v>
      </c>
      <c r="C682" t="s">
        <v>12</v>
      </c>
      <c r="D682" t="s">
        <v>787</v>
      </c>
      <c r="E682" t="s">
        <v>787</v>
      </c>
      <c r="F682" s="2">
        <v>45090.947916666657</v>
      </c>
      <c r="G682">
        <v>0</v>
      </c>
      <c r="H682">
        <v>1.4069774058354589</v>
      </c>
      <c r="I682" t="s">
        <v>678</v>
      </c>
      <c r="J682" t="s">
        <v>16</v>
      </c>
      <c r="K682" t="s">
        <v>61</v>
      </c>
      <c r="L682">
        <v>10066</v>
      </c>
      <c r="M682">
        <f t="shared" si="10"/>
        <v>24</v>
      </c>
    </row>
    <row r="683" spans="1:13" x14ac:dyDescent="0.25">
      <c r="A683" s="1">
        <v>681</v>
      </c>
      <c r="B683" t="s">
        <v>789</v>
      </c>
      <c r="C683" t="s">
        <v>12</v>
      </c>
      <c r="D683" t="s">
        <v>787</v>
      </c>
      <c r="E683" t="s">
        <v>787</v>
      </c>
      <c r="F683" s="2">
        <v>45090.982638888891</v>
      </c>
      <c r="G683">
        <v>0</v>
      </c>
      <c r="H683">
        <v>0.66746109416149624</v>
      </c>
      <c r="I683" t="s">
        <v>678</v>
      </c>
      <c r="J683" t="s">
        <v>16</v>
      </c>
      <c r="K683" t="s">
        <v>17</v>
      </c>
      <c r="L683">
        <v>3900</v>
      </c>
      <c r="M683">
        <f t="shared" si="10"/>
        <v>24</v>
      </c>
    </row>
    <row r="684" spans="1:13" x14ac:dyDescent="0.25">
      <c r="A684" s="1">
        <v>682</v>
      </c>
      <c r="B684" t="s">
        <v>790</v>
      </c>
      <c r="C684" t="s">
        <v>12</v>
      </c>
      <c r="D684" t="s">
        <v>787</v>
      </c>
      <c r="E684" t="s">
        <v>787</v>
      </c>
      <c r="F684" s="2">
        <v>45090.986111111109</v>
      </c>
      <c r="G684">
        <v>0</v>
      </c>
      <c r="H684">
        <v>0.66945596441345878</v>
      </c>
      <c r="I684" t="s">
        <v>678</v>
      </c>
      <c r="J684" t="s">
        <v>16</v>
      </c>
      <c r="K684" t="s">
        <v>17</v>
      </c>
      <c r="L684">
        <v>3900</v>
      </c>
      <c r="M684">
        <f t="shared" si="10"/>
        <v>24</v>
      </c>
    </row>
    <row r="685" spans="1:13" x14ac:dyDescent="0.25">
      <c r="A685" s="1">
        <v>683</v>
      </c>
      <c r="B685" t="s">
        <v>791</v>
      </c>
      <c r="C685" t="s">
        <v>12</v>
      </c>
      <c r="D685" t="s">
        <v>675</v>
      </c>
      <c r="E685" t="s">
        <v>675</v>
      </c>
      <c r="F685" s="2">
        <v>45091.027777777781</v>
      </c>
      <c r="G685">
        <v>0</v>
      </c>
      <c r="H685">
        <v>0.2689877805763467</v>
      </c>
      <c r="I685" t="s">
        <v>678</v>
      </c>
      <c r="J685" t="s">
        <v>16</v>
      </c>
      <c r="K685" t="s">
        <v>17</v>
      </c>
      <c r="L685">
        <v>1566</v>
      </c>
      <c r="M685">
        <f t="shared" si="10"/>
        <v>24</v>
      </c>
    </row>
    <row r="686" spans="1:13" x14ac:dyDescent="0.25">
      <c r="A686" s="1">
        <v>684</v>
      </c>
      <c r="B686" t="s">
        <v>792</v>
      </c>
      <c r="C686" t="s">
        <v>12</v>
      </c>
      <c r="D686" t="s">
        <v>675</v>
      </c>
      <c r="E686" t="s">
        <v>675</v>
      </c>
      <c r="F686" s="2">
        <v>45091.03125</v>
      </c>
      <c r="G686">
        <v>0</v>
      </c>
      <c r="H686">
        <v>0.26388778057634671</v>
      </c>
      <c r="I686" t="s">
        <v>678</v>
      </c>
      <c r="J686" t="s">
        <v>16</v>
      </c>
      <c r="K686" t="s">
        <v>17</v>
      </c>
      <c r="L686">
        <v>1566</v>
      </c>
      <c r="M686">
        <f t="shared" si="10"/>
        <v>24</v>
      </c>
    </row>
    <row r="687" spans="1:13" x14ac:dyDescent="0.25">
      <c r="A687" s="1">
        <v>685</v>
      </c>
      <c r="B687" t="s">
        <v>793</v>
      </c>
      <c r="C687" t="s">
        <v>12</v>
      </c>
      <c r="D687" t="s">
        <v>675</v>
      </c>
      <c r="E687" t="s">
        <v>675</v>
      </c>
      <c r="F687" s="2">
        <v>45091.065972222219</v>
      </c>
      <c r="G687">
        <v>0</v>
      </c>
      <c r="H687">
        <v>0.16498108583214019</v>
      </c>
      <c r="I687" t="s">
        <v>678</v>
      </c>
      <c r="J687" t="s">
        <v>16</v>
      </c>
      <c r="K687" t="s">
        <v>17</v>
      </c>
      <c r="L687">
        <v>900</v>
      </c>
      <c r="M687">
        <f t="shared" si="10"/>
        <v>24</v>
      </c>
    </row>
    <row r="688" spans="1:13" x14ac:dyDescent="0.25">
      <c r="A688" s="1">
        <v>686</v>
      </c>
      <c r="B688" t="s">
        <v>794</v>
      </c>
      <c r="C688" t="s">
        <v>12</v>
      </c>
      <c r="D688" t="s">
        <v>675</v>
      </c>
      <c r="E688" t="s">
        <v>675</v>
      </c>
      <c r="F688" s="2">
        <v>45091.069444444453</v>
      </c>
      <c r="G688">
        <v>0</v>
      </c>
      <c r="H688">
        <v>0.18926441916547351</v>
      </c>
      <c r="I688" t="s">
        <v>678</v>
      </c>
      <c r="J688" t="s">
        <v>16</v>
      </c>
      <c r="K688" t="s">
        <v>17</v>
      </c>
      <c r="L688">
        <v>900</v>
      </c>
      <c r="M688">
        <f t="shared" si="10"/>
        <v>24</v>
      </c>
    </row>
    <row r="689" spans="1:13" x14ac:dyDescent="0.25">
      <c r="A689" s="1">
        <v>687</v>
      </c>
      <c r="B689" t="s">
        <v>795</v>
      </c>
      <c r="C689" t="s">
        <v>12</v>
      </c>
      <c r="D689" t="s">
        <v>675</v>
      </c>
      <c r="E689" t="s">
        <v>13</v>
      </c>
      <c r="F689" s="2">
        <v>45091.114583333343</v>
      </c>
      <c r="G689">
        <v>0</v>
      </c>
      <c r="H689">
        <v>0.13243320245225981</v>
      </c>
      <c r="I689" t="s">
        <v>678</v>
      </c>
      <c r="J689" t="s">
        <v>16</v>
      </c>
      <c r="K689" t="s">
        <v>17</v>
      </c>
      <c r="L689">
        <v>400</v>
      </c>
      <c r="M689">
        <f t="shared" si="10"/>
        <v>24</v>
      </c>
    </row>
    <row r="690" spans="1:13" x14ac:dyDescent="0.25">
      <c r="A690" s="1">
        <v>688</v>
      </c>
      <c r="B690" t="s">
        <v>796</v>
      </c>
      <c r="C690" t="s">
        <v>12</v>
      </c>
      <c r="D690" t="s">
        <v>13</v>
      </c>
      <c r="E690" t="s">
        <v>86</v>
      </c>
      <c r="F690" s="2">
        <v>45091.118055555547</v>
      </c>
      <c r="G690">
        <v>0</v>
      </c>
      <c r="H690">
        <v>0.14117653578559319</v>
      </c>
      <c r="I690" t="s">
        <v>678</v>
      </c>
      <c r="J690" t="s">
        <v>16</v>
      </c>
      <c r="K690" t="s">
        <v>17</v>
      </c>
      <c r="L690">
        <v>400</v>
      </c>
      <c r="M690">
        <f t="shared" si="10"/>
        <v>24</v>
      </c>
    </row>
    <row r="691" spans="1:13" x14ac:dyDescent="0.25">
      <c r="A691" s="1">
        <v>689</v>
      </c>
      <c r="B691" t="s">
        <v>797</v>
      </c>
      <c r="C691" t="s">
        <v>12</v>
      </c>
      <c r="D691" t="s">
        <v>86</v>
      </c>
      <c r="E691" t="s">
        <v>86</v>
      </c>
      <c r="F691" s="2">
        <v>45091.131944444453</v>
      </c>
      <c r="G691">
        <v>0</v>
      </c>
      <c r="H691">
        <v>8.9194313563370972E-2</v>
      </c>
      <c r="I691" t="s">
        <v>678</v>
      </c>
      <c r="J691" t="s">
        <v>16</v>
      </c>
      <c r="K691" t="s">
        <v>17</v>
      </c>
      <c r="L691">
        <v>400</v>
      </c>
      <c r="M691">
        <f t="shared" si="10"/>
        <v>24</v>
      </c>
    </row>
    <row r="692" spans="1:13" x14ac:dyDescent="0.25">
      <c r="A692" s="1">
        <v>690</v>
      </c>
      <c r="B692" t="s">
        <v>798</v>
      </c>
      <c r="C692" t="s">
        <v>12</v>
      </c>
      <c r="D692" t="s">
        <v>86</v>
      </c>
      <c r="E692" t="s">
        <v>86</v>
      </c>
      <c r="F692" s="2">
        <v>45091.152777777781</v>
      </c>
      <c r="G692">
        <v>0</v>
      </c>
      <c r="H692">
        <v>8.0636718112667247E-2</v>
      </c>
      <c r="I692" t="s">
        <v>678</v>
      </c>
      <c r="J692" t="s">
        <v>16</v>
      </c>
      <c r="K692" t="s">
        <v>17</v>
      </c>
      <c r="L692">
        <v>400</v>
      </c>
      <c r="M692">
        <f t="shared" si="10"/>
        <v>24</v>
      </c>
    </row>
    <row r="693" spans="1:13" x14ac:dyDescent="0.25">
      <c r="A693" s="1">
        <v>691</v>
      </c>
      <c r="B693" t="s">
        <v>799</v>
      </c>
      <c r="C693" t="s">
        <v>12</v>
      </c>
      <c r="D693" t="s">
        <v>146</v>
      </c>
      <c r="E693" t="s">
        <v>146</v>
      </c>
      <c r="F693" s="2">
        <v>45091.173611111109</v>
      </c>
      <c r="G693">
        <v>0</v>
      </c>
      <c r="H693">
        <v>7.3689929894617881E-2</v>
      </c>
      <c r="I693" t="s">
        <v>678</v>
      </c>
      <c r="J693" t="s">
        <v>16</v>
      </c>
      <c r="K693" t="s">
        <v>17</v>
      </c>
      <c r="L693">
        <v>400</v>
      </c>
      <c r="M693">
        <f t="shared" si="10"/>
        <v>24</v>
      </c>
    </row>
    <row r="694" spans="1:13" x14ac:dyDescent="0.25">
      <c r="A694" s="1">
        <v>692</v>
      </c>
      <c r="B694" t="s">
        <v>800</v>
      </c>
      <c r="C694" t="s">
        <v>12</v>
      </c>
      <c r="D694" t="s">
        <v>13</v>
      </c>
      <c r="E694" t="s">
        <v>89</v>
      </c>
      <c r="F694" s="2">
        <v>45091.190972222219</v>
      </c>
      <c r="G694">
        <v>0</v>
      </c>
      <c r="H694">
        <v>8.1629382913395762E-2</v>
      </c>
      <c r="I694" t="s">
        <v>678</v>
      </c>
      <c r="J694" t="s">
        <v>16</v>
      </c>
      <c r="K694" t="s">
        <v>17</v>
      </c>
      <c r="L694">
        <v>500</v>
      </c>
      <c r="M694">
        <f t="shared" si="10"/>
        <v>24</v>
      </c>
    </row>
    <row r="695" spans="1:13" x14ac:dyDescent="0.25">
      <c r="A695" s="1">
        <v>693</v>
      </c>
      <c r="B695" t="s">
        <v>801</v>
      </c>
      <c r="C695" t="s">
        <v>12</v>
      </c>
      <c r="D695" t="s">
        <v>13</v>
      </c>
      <c r="E695" t="s">
        <v>14</v>
      </c>
      <c r="F695" s="2">
        <v>45091.260416666657</v>
      </c>
      <c r="G695">
        <v>0</v>
      </c>
      <c r="H695">
        <v>0.55213043142677287</v>
      </c>
      <c r="I695" t="s">
        <v>678</v>
      </c>
      <c r="J695" t="s">
        <v>16</v>
      </c>
      <c r="K695" t="s">
        <v>17</v>
      </c>
      <c r="L695">
        <v>3300</v>
      </c>
      <c r="M695">
        <f t="shared" si="10"/>
        <v>24</v>
      </c>
    </row>
    <row r="696" spans="1:13" x14ac:dyDescent="0.25">
      <c r="A696" s="1">
        <v>694</v>
      </c>
      <c r="B696" t="s">
        <v>802</v>
      </c>
      <c r="C696" t="s">
        <v>12</v>
      </c>
      <c r="D696" t="s">
        <v>13</v>
      </c>
      <c r="E696" t="s">
        <v>14</v>
      </c>
      <c r="F696" s="2">
        <v>45091.270833333343</v>
      </c>
      <c r="G696">
        <v>0</v>
      </c>
      <c r="H696">
        <v>0.61065018601370169</v>
      </c>
      <c r="I696" t="s">
        <v>678</v>
      </c>
      <c r="J696" t="s">
        <v>16</v>
      </c>
      <c r="K696" t="s">
        <v>17</v>
      </c>
      <c r="L696">
        <v>3633</v>
      </c>
      <c r="M696">
        <f t="shared" si="10"/>
        <v>24</v>
      </c>
    </row>
    <row r="697" spans="1:13" x14ac:dyDescent="0.25">
      <c r="A697" s="1">
        <v>695</v>
      </c>
      <c r="B697" t="s">
        <v>803</v>
      </c>
      <c r="C697" t="s">
        <v>12</v>
      </c>
      <c r="D697" t="s">
        <v>13</v>
      </c>
      <c r="E697" t="s">
        <v>14</v>
      </c>
      <c r="F697" s="2">
        <v>45091.28125</v>
      </c>
      <c r="G697">
        <v>0</v>
      </c>
      <c r="H697">
        <v>0.69232075653472547</v>
      </c>
      <c r="I697" t="s">
        <v>678</v>
      </c>
      <c r="J697" t="s">
        <v>16</v>
      </c>
      <c r="K697" t="s">
        <v>17</v>
      </c>
      <c r="L697">
        <v>3800</v>
      </c>
      <c r="M697">
        <f t="shared" si="10"/>
        <v>24</v>
      </c>
    </row>
    <row r="698" spans="1:13" x14ac:dyDescent="0.25">
      <c r="A698" s="1">
        <v>696</v>
      </c>
      <c r="B698" t="s">
        <v>804</v>
      </c>
      <c r="C698" t="s">
        <v>12</v>
      </c>
      <c r="D698" t="s">
        <v>13</v>
      </c>
      <c r="E698" t="s">
        <v>14</v>
      </c>
      <c r="F698" s="2">
        <v>45091.282638888893</v>
      </c>
      <c r="G698">
        <v>0</v>
      </c>
      <c r="H698">
        <v>0.69232075653472547</v>
      </c>
      <c r="I698" t="s">
        <v>678</v>
      </c>
      <c r="J698" t="s">
        <v>16</v>
      </c>
      <c r="K698" t="s">
        <v>17</v>
      </c>
      <c r="L698">
        <v>3800</v>
      </c>
      <c r="M698">
        <f t="shared" si="10"/>
        <v>24</v>
      </c>
    </row>
    <row r="699" spans="1:13" x14ac:dyDescent="0.25">
      <c r="A699" s="1">
        <v>697</v>
      </c>
      <c r="B699" t="s">
        <v>805</v>
      </c>
      <c r="C699" t="s">
        <v>12</v>
      </c>
      <c r="D699" t="s">
        <v>13</v>
      </c>
      <c r="E699" t="s">
        <v>14</v>
      </c>
      <c r="F699" s="2">
        <v>45091.302083333343</v>
      </c>
      <c r="G699">
        <v>0</v>
      </c>
      <c r="H699">
        <v>0.58090858709787763</v>
      </c>
      <c r="I699" t="s">
        <v>678</v>
      </c>
      <c r="J699" t="s">
        <v>16</v>
      </c>
      <c r="K699" t="s">
        <v>17</v>
      </c>
      <c r="L699">
        <v>3100</v>
      </c>
      <c r="M699">
        <f t="shared" si="10"/>
        <v>24</v>
      </c>
    </row>
    <row r="700" spans="1:13" x14ac:dyDescent="0.25">
      <c r="A700" s="1">
        <v>698</v>
      </c>
      <c r="B700" t="s">
        <v>806</v>
      </c>
      <c r="C700" t="s">
        <v>12</v>
      </c>
      <c r="D700" t="s">
        <v>13</v>
      </c>
      <c r="E700" t="s">
        <v>14</v>
      </c>
      <c r="F700" s="2">
        <v>45091.3125</v>
      </c>
      <c r="G700">
        <v>0</v>
      </c>
      <c r="H700">
        <v>0.50612366888749005</v>
      </c>
      <c r="I700" t="s">
        <v>678</v>
      </c>
      <c r="J700" t="s">
        <v>16</v>
      </c>
      <c r="K700" t="s">
        <v>17</v>
      </c>
      <c r="L700">
        <v>2566</v>
      </c>
      <c r="M700">
        <f t="shared" si="10"/>
        <v>24</v>
      </c>
    </row>
    <row r="701" spans="1:13" x14ac:dyDescent="0.25">
      <c r="A701" s="1">
        <v>699</v>
      </c>
      <c r="B701" t="s">
        <v>807</v>
      </c>
      <c r="C701" t="s">
        <v>12</v>
      </c>
      <c r="D701" t="s">
        <v>13</v>
      </c>
      <c r="E701" t="s">
        <v>24</v>
      </c>
      <c r="F701" s="2">
        <v>45091.322916666657</v>
      </c>
      <c r="G701">
        <v>0</v>
      </c>
      <c r="H701">
        <v>0.50024892016479328</v>
      </c>
      <c r="I701" t="s">
        <v>678</v>
      </c>
      <c r="J701" t="s">
        <v>16</v>
      </c>
      <c r="K701" t="s">
        <v>17</v>
      </c>
      <c r="L701">
        <v>2433</v>
      </c>
      <c r="M701">
        <f t="shared" si="10"/>
        <v>24</v>
      </c>
    </row>
    <row r="702" spans="1:13" x14ac:dyDescent="0.25">
      <c r="A702" s="1">
        <v>700</v>
      </c>
      <c r="B702" t="s">
        <v>808</v>
      </c>
      <c r="C702" t="s">
        <v>12</v>
      </c>
      <c r="D702" t="s">
        <v>13</v>
      </c>
      <c r="E702" t="s">
        <v>14</v>
      </c>
      <c r="F702" s="2">
        <v>45091.329861111109</v>
      </c>
      <c r="G702">
        <v>0</v>
      </c>
      <c r="H702">
        <v>0.49523515789192812</v>
      </c>
      <c r="I702" t="s">
        <v>678</v>
      </c>
      <c r="J702" t="s">
        <v>16</v>
      </c>
      <c r="K702" t="s">
        <v>17</v>
      </c>
      <c r="L702">
        <v>2366</v>
      </c>
      <c r="M702">
        <f t="shared" si="10"/>
        <v>24</v>
      </c>
    </row>
    <row r="703" spans="1:13" x14ac:dyDescent="0.25">
      <c r="A703" s="1">
        <v>701</v>
      </c>
      <c r="B703" t="s">
        <v>809</v>
      </c>
      <c r="C703" t="s">
        <v>12</v>
      </c>
      <c r="D703" t="s">
        <v>13</v>
      </c>
      <c r="E703" t="s">
        <v>14</v>
      </c>
      <c r="F703" s="2">
        <v>45091.34375</v>
      </c>
      <c r="G703">
        <v>0</v>
      </c>
      <c r="H703">
        <v>0.50045700222082334</v>
      </c>
      <c r="I703" t="s">
        <v>678</v>
      </c>
      <c r="J703" t="s">
        <v>16</v>
      </c>
      <c r="K703" t="s">
        <v>17</v>
      </c>
      <c r="L703">
        <v>2566</v>
      </c>
      <c r="M703">
        <f t="shared" si="10"/>
        <v>24</v>
      </c>
    </row>
    <row r="704" spans="1:13" x14ac:dyDescent="0.25">
      <c r="A704" s="1">
        <v>702</v>
      </c>
      <c r="B704" t="s">
        <v>810</v>
      </c>
      <c r="C704" t="s">
        <v>12</v>
      </c>
      <c r="D704" t="s">
        <v>13</v>
      </c>
      <c r="E704" t="s">
        <v>14</v>
      </c>
      <c r="F704" s="2">
        <v>45091.354166666657</v>
      </c>
      <c r="G704">
        <v>0</v>
      </c>
      <c r="H704">
        <v>0.55633884654971866</v>
      </c>
      <c r="I704" t="s">
        <v>678</v>
      </c>
      <c r="J704" t="s">
        <v>16</v>
      </c>
      <c r="K704" t="s">
        <v>17</v>
      </c>
      <c r="L704">
        <v>2766</v>
      </c>
      <c r="M704">
        <f t="shared" si="10"/>
        <v>24</v>
      </c>
    </row>
    <row r="705" spans="1:13" x14ac:dyDescent="0.25">
      <c r="A705" s="1">
        <v>703</v>
      </c>
      <c r="B705" t="s">
        <v>811</v>
      </c>
      <c r="C705" t="s">
        <v>12</v>
      </c>
      <c r="D705" t="s">
        <v>14</v>
      </c>
      <c r="E705" t="s">
        <v>13</v>
      </c>
      <c r="F705" s="2">
        <v>45091.357638888891</v>
      </c>
      <c r="G705">
        <v>1</v>
      </c>
      <c r="H705">
        <v>0.52954633950821683</v>
      </c>
      <c r="I705" t="s">
        <v>678</v>
      </c>
      <c r="J705" t="s">
        <v>16</v>
      </c>
      <c r="K705" t="s">
        <v>17</v>
      </c>
      <c r="L705">
        <v>2133</v>
      </c>
      <c r="M705">
        <f t="shared" si="10"/>
        <v>24</v>
      </c>
    </row>
    <row r="706" spans="1:13" x14ac:dyDescent="0.25">
      <c r="A706" s="1">
        <v>704</v>
      </c>
      <c r="B706" t="s">
        <v>812</v>
      </c>
      <c r="C706" t="s">
        <v>12</v>
      </c>
      <c r="D706" t="s">
        <v>30</v>
      </c>
      <c r="E706" t="s">
        <v>30</v>
      </c>
      <c r="F706" s="2">
        <v>45091.368055555547</v>
      </c>
      <c r="G706">
        <v>0</v>
      </c>
      <c r="H706">
        <v>0.68693812075111493</v>
      </c>
      <c r="I706" t="s">
        <v>678</v>
      </c>
      <c r="J706" t="s">
        <v>16</v>
      </c>
      <c r="K706" t="s">
        <v>17</v>
      </c>
      <c r="L706">
        <v>3000</v>
      </c>
      <c r="M706">
        <f t="shared" si="10"/>
        <v>24</v>
      </c>
    </row>
    <row r="707" spans="1:13" x14ac:dyDescent="0.25">
      <c r="A707" s="1">
        <v>705</v>
      </c>
      <c r="B707" t="s">
        <v>813</v>
      </c>
      <c r="C707" t="s">
        <v>12</v>
      </c>
      <c r="D707" t="s">
        <v>32</v>
      </c>
      <c r="E707" t="s">
        <v>32</v>
      </c>
      <c r="F707" s="2">
        <v>45091.395833333343</v>
      </c>
      <c r="G707">
        <v>0</v>
      </c>
      <c r="H707">
        <v>0.98903943915694303</v>
      </c>
      <c r="I707" t="s">
        <v>678</v>
      </c>
      <c r="J707" t="s">
        <v>16</v>
      </c>
      <c r="K707" t="s">
        <v>17</v>
      </c>
      <c r="L707">
        <v>3733</v>
      </c>
      <c r="M707">
        <f t="shared" ref="M707:M770" si="11">WEEKNUM(F707)</f>
        <v>24</v>
      </c>
    </row>
    <row r="708" spans="1:13" x14ac:dyDescent="0.25">
      <c r="A708" s="1">
        <v>706</v>
      </c>
      <c r="B708" t="s">
        <v>814</v>
      </c>
      <c r="C708" t="s">
        <v>12</v>
      </c>
      <c r="D708" t="s">
        <v>34</v>
      </c>
      <c r="E708" t="s">
        <v>34</v>
      </c>
      <c r="F708" s="2">
        <v>45091.409722222219</v>
      </c>
      <c r="G708">
        <v>1</v>
      </c>
      <c r="H708">
        <v>0.67420635354698677</v>
      </c>
      <c r="I708" t="s">
        <v>678</v>
      </c>
      <c r="J708" t="s">
        <v>16</v>
      </c>
      <c r="K708" t="s">
        <v>17</v>
      </c>
      <c r="L708">
        <v>2533</v>
      </c>
      <c r="M708">
        <f t="shared" si="11"/>
        <v>24</v>
      </c>
    </row>
    <row r="709" spans="1:13" x14ac:dyDescent="0.25">
      <c r="A709" s="1">
        <v>707</v>
      </c>
      <c r="B709" t="s">
        <v>815</v>
      </c>
      <c r="C709" t="s">
        <v>12</v>
      </c>
      <c r="D709" t="s">
        <v>34</v>
      </c>
      <c r="E709" t="s">
        <v>34</v>
      </c>
      <c r="F709" s="2">
        <v>45091.430555555547</v>
      </c>
      <c r="G709">
        <v>0</v>
      </c>
      <c r="H709">
        <v>0.79659043142677288</v>
      </c>
      <c r="I709" t="s">
        <v>678</v>
      </c>
      <c r="J709" t="s">
        <v>16</v>
      </c>
      <c r="K709" t="s">
        <v>17</v>
      </c>
      <c r="L709">
        <v>3300</v>
      </c>
      <c r="M709">
        <f t="shared" si="11"/>
        <v>24</v>
      </c>
    </row>
    <row r="710" spans="1:13" x14ac:dyDescent="0.25">
      <c r="A710" s="1">
        <v>708</v>
      </c>
      <c r="B710" t="s">
        <v>816</v>
      </c>
      <c r="C710" t="s">
        <v>12</v>
      </c>
      <c r="D710" t="s">
        <v>37</v>
      </c>
      <c r="E710" t="s">
        <v>37</v>
      </c>
      <c r="F710" s="2">
        <v>45091.451388888891</v>
      </c>
      <c r="G710">
        <v>1</v>
      </c>
      <c r="H710">
        <v>0.77140381500672006</v>
      </c>
      <c r="I710" t="s">
        <v>678</v>
      </c>
      <c r="J710" t="s">
        <v>16</v>
      </c>
      <c r="K710" t="s">
        <v>17</v>
      </c>
      <c r="L710">
        <v>3200</v>
      </c>
      <c r="M710">
        <f t="shared" si="11"/>
        <v>24</v>
      </c>
    </row>
    <row r="711" spans="1:13" x14ac:dyDescent="0.25">
      <c r="A711" s="1">
        <v>709</v>
      </c>
      <c r="B711" t="s">
        <v>817</v>
      </c>
      <c r="C711" t="s">
        <v>12</v>
      </c>
      <c r="D711" t="s">
        <v>37</v>
      </c>
      <c r="E711" t="s">
        <v>37</v>
      </c>
      <c r="F711" s="2">
        <v>45091.472222222219</v>
      </c>
      <c r="G711">
        <v>0</v>
      </c>
      <c r="H711">
        <v>1.0062346425864059</v>
      </c>
      <c r="I711" t="s">
        <v>678</v>
      </c>
      <c r="J711" t="s">
        <v>16</v>
      </c>
      <c r="K711" t="s">
        <v>17</v>
      </c>
      <c r="L711">
        <v>4666</v>
      </c>
      <c r="M711">
        <f t="shared" si="11"/>
        <v>24</v>
      </c>
    </row>
    <row r="712" spans="1:13" x14ac:dyDescent="0.25">
      <c r="A712" s="1">
        <v>710</v>
      </c>
      <c r="B712" t="s">
        <v>818</v>
      </c>
      <c r="C712" t="s">
        <v>12</v>
      </c>
      <c r="D712" t="s">
        <v>40</v>
      </c>
      <c r="E712" t="s">
        <v>40</v>
      </c>
      <c r="F712" s="2">
        <v>45091.493055555547</v>
      </c>
      <c r="G712">
        <v>1</v>
      </c>
      <c r="H712">
        <v>1.171199653071249</v>
      </c>
      <c r="I712" t="s">
        <v>678</v>
      </c>
      <c r="J712" t="s">
        <v>16</v>
      </c>
      <c r="K712" t="s">
        <v>17</v>
      </c>
      <c r="L712">
        <v>4300</v>
      </c>
      <c r="M712">
        <f t="shared" si="11"/>
        <v>24</v>
      </c>
    </row>
    <row r="713" spans="1:13" x14ac:dyDescent="0.25">
      <c r="A713" s="1">
        <v>711</v>
      </c>
      <c r="B713" t="s">
        <v>819</v>
      </c>
      <c r="C713" t="s">
        <v>12</v>
      </c>
      <c r="D713" t="s">
        <v>40</v>
      </c>
      <c r="E713" t="s">
        <v>40</v>
      </c>
      <c r="F713" s="2">
        <v>45091.513888888891</v>
      </c>
      <c r="G713">
        <v>0</v>
      </c>
      <c r="H713">
        <v>1.230526367674224</v>
      </c>
      <c r="I713" t="s">
        <v>678</v>
      </c>
      <c r="J713" t="s">
        <v>16</v>
      </c>
      <c r="K713" t="s">
        <v>17</v>
      </c>
      <c r="L713">
        <v>4666</v>
      </c>
      <c r="M713">
        <f t="shared" si="11"/>
        <v>24</v>
      </c>
    </row>
    <row r="714" spans="1:13" x14ac:dyDescent="0.25">
      <c r="A714" s="1">
        <v>712</v>
      </c>
      <c r="B714" t="s">
        <v>820</v>
      </c>
      <c r="C714" t="s">
        <v>12</v>
      </c>
      <c r="D714" t="s">
        <v>13</v>
      </c>
      <c r="E714" t="s">
        <v>43</v>
      </c>
      <c r="F714" s="2">
        <v>45091.53125</v>
      </c>
      <c r="G714">
        <v>1</v>
      </c>
      <c r="H714">
        <v>1.100798895685414</v>
      </c>
      <c r="I714" t="s">
        <v>678</v>
      </c>
      <c r="J714" t="s">
        <v>16</v>
      </c>
      <c r="K714" t="s">
        <v>17</v>
      </c>
      <c r="L714">
        <v>3966</v>
      </c>
      <c r="M714">
        <f t="shared" si="11"/>
        <v>24</v>
      </c>
    </row>
    <row r="715" spans="1:13" x14ac:dyDescent="0.25">
      <c r="A715" s="1">
        <v>713</v>
      </c>
      <c r="B715" t="s">
        <v>821</v>
      </c>
      <c r="C715" t="s">
        <v>12</v>
      </c>
      <c r="D715" t="s">
        <v>13</v>
      </c>
      <c r="E715" t="s">
        <v>45</v>
      </c>
      <c r="F715" s="2">
        <v>45091.552083333343</v>
      </c>
      <c r="G715">
        <v>0</v>
      </c>
      <c r="H715">
        <v>1.0208495303204801</v>
      </c>
      <c r="I715" t="s">
        <v>678</v>
      </c>
      <c r="J715" t="s">
        <v>16</v>
      </c>
      <c r="K715" t="s">
        <v>17</v>
      </c>
      <c r="L715">
        <v>3800</v>
      </c>
      <c r="M715">
        <f t="shared" si="11"/>
        <v>24</v>
      </c>
    </row>
    <row r="716" spans="1:13" x14ac:dyDescent="0.25">
      <c r="A716" s="1">
        <v>714</v>
      </c>
      <c r="B716" t="s">
        <v>822</v>
      </c>
      <c r="C716" t="s">
        <v>12</v>
      </c>
      <c r="D716" t="s">
        <v>47</v>
      </c>
      <c r="E716" t="s">
        <v>47</v>
      </c>
      <c r="F716" s="2">
        <v>45091.576388888891</v>
      </c>
      <c r="G716">
        <v>1</v>
      </c>
      <c r="H716">
        <v>0.86053447420963414</v>
      </c>
      <c r="I716" t="s">
        <v>678</v>
      </c>
      <c r="J716" t="s">
        <v>16</v>
      </c>
      <c r="K716" t="s">
        <v>17</v>
      </c>
      <c r="L716">
        <v>3500</v>
      </c>
      <c r="M716">
        <f t="shared" si="11"/>
        <v>24</v>
      </c>
    </row>
    <row r="717" spans="1:13" x14ac:dyDescent="0.25">
      <c r="A717" s="1">
        <v>715</v>
      </c>
      <c r="B717" t="s">
        <v>823</v>
      </c>
      <c r="C717" t="s">
        <v>12</v>
      </c>
      <c r="D717" t="s">
        <v>47</v>
      </c>
      <c r="E717" t="s">
        <v>47</v>
      </c>
      <c r="F717" s="2">
        <v>45091.597222222219</v>
      </c>
      <c r="G717">
        <v>0</v>
      </c>
      <c r="H717">
        <v>1.028954523345329</v>
      </c>
      <c r="I717" t="s">
        <v>678</v>
      </c>
      <c r="J717" t="s">
        <v>16</v>
      </c>
      <c r="K717" t="s">
        <v>17</v>
      </c>
      <c r="L717">
        <v>4466</v>
      </c>
      <c r="M717">
        <f t="shared" si="11"/>
        <v>24</v>
      </c>
    </row>
    <row r="718" spans="1:13" x14ac:dyDescent="0.25">
      <c r="A718" s="1">
        <v>716</v>
      </c>
      <c r="B718" t="s">
        <v>824</v>
      </c>
      <c r="C718" t="s">
        <v>12</v>
      </c>
      <c r="D718" t="s">
        <v>37</v>
      </c>
      <c r="E718" t="s">
        <v>37</v>
      </c>
      <c r="F718" s="2">
        <v>45091.618055555547</v>
      </c>
      <c r="G718">
        <v>1</v>
      </c>
      <c r="H718">
        <v>0.91078238797736022</v>
      </c>
      <c r="I718" t="s">
        <v>678</v>
      </c>
      <c r="J718" t="s">
        <v>16</v>
      </c>
      <c r="K718" t="s">
        <v>17</v>
      </c>
      <c r="L718">
        <v>4100</v>
      </c>
      <c r="M718">
        <f t="shared" si="11"/>
        <v>24</v>
      </c>
    </row>
    <row r="719" spans="1:13" x14ac:dyDescent="0.25">
      <c r="A719" s="1">
        <v>717</v>
      </c>
      <c r="B719" t="s">
        <v>825</v>
      </c>
      <c r="C719" t="s">
        <v>12</v>
      </c>
      <c r="D719" t="s">
        <v>37</v>
      </c>
      <c r="E719" t="s">
        <v>37</v>
      </c>
      <c r="F719" s="2">
        <v>45091.638888888891</v>
      </c>
      <c r="G719">
        <v>0</v>
      </c>
      <c r="H719">
        <v>1.103090634900469</v>
      </c>
      <c r="I719" t="s">
        <v>678</v>
      </c>
      <c r="J719" t="s">
        <v>16</v>
      </c>
      <c r="K719" t="s">
        <v>17</v>
      </c>
      <c r="L719">
        <v>5233</v>
      </c>
      <c r="M719">
        <f t="shared" si="11"/>
        <v>24</v>
      </c>
    </row>
    <row r="720" spans="1:13" x14ac:dyDescent="0.25">
      <c r="A720" s="1">
        <v>718</v>
      </c>
      <c r="B720" t="s">
        <v>826</v>
      </c>
      <c r="C720" t="s">
        <v>12</v>
      </c>
      <c r="D720" t="s">
        <v>13</v>
      </c>
      <c r="E720" t="s">
        <v>43</v>
      </c>
      <c r="F720" s="2">
        <v>45091.65625</v>
      </c>
      <c r="G720">
        <v>1</v>
      </c>
      <c r="H720">
        <v>1.3071419146996801</v>
      </c>
      <c r="I720" t="s">
        <v>678</v>
      </c>
      <c r="J720" t="s">
        <v>16</v>
      </c>
      <c r="K720" t="s">
        <v>17</v>
      </c>
      <c r="L720">
        <v>5800</v>
      </c>
      <c r="M720">
        <f t="shared" si="11"/>
        <v>24</v>
      </c>
    </row>
    <row r="721" spans="1:13" x14ac:dyDescent="0.25">
      <c r="A721" s="1">
        <v>719</v>
      </c>
      <c r="B721" t="s">
        <v>827</v>
      </c>
      <c r="C721" t="s">
        <v>12</v>
      </c>
      <c r="D721" t="s">
        <v>13</v>
      </c>
      <c r="E721" t="s">
        <v>53</v>
      </c>
      <c r="F721" s="2">
        <v>45091.673611111109</v>
      </c>
      <c r="G721">
        <v>0</v>
      </c>
      <c r="H721">
        <v>1.814231928826918</v>
      </c>
      <c r="I721" t="s">
        <v>678</v>
      </c>
      <c r="J721" t="s">
        <v>16</v>
      </c>
      <c r="K721" t="s">
        <v>17</v>
      </c>
      <c r="L721">
        <v>7800</v>
      </c>
      <c r="M721">
        <f t="shared" si="11"/>
        <v>24</v>
      </c>
    </row>
    <row r="722" spans="1:13" x14ac:dyDescent="0.25">
      <c r="A722" s="1">
        <v>720</v>
      </c>
      <c r="B722" t="s">
        <v>828</v>
      </c>
      <c r="C722" t="s">
        <v>12</v>
      </c>
      <c r="D722" t="s">
        <v>45</v>
      </c>
      <c r="E722" t="s">
        <v>13</v>
      </c>
      <c r="F722" s="2">
        <v>45091.684027777781</v>
      </c>
      <c r="G722">
        <v>0</v>
      </c>
      <c r="H722">
        <v>1.5054311223053869</v>
      </c>
      <c r="I722" t="s">
        <v>678</v>
      </c>
      <c r="J722" t="s">
        <v>16</v>
      </c>
      <c r="K722" t="s">
        <v>17</v>
      </c>
      <c r="L722">
        <v>6533</v>
      </c>
      <c r="M722">
        <f t="shared" si="11"/>
        <v>24</v>
      </c>
    </row>
    <row r="723" spans="1:13" x14ac:dyDescent="0.25">
      <c r="A723" s="1">
        <v>721</v>
      </c>
      <c r="B723" t="s">
        <v>829</v>
      </c>
      <c r="C723" t="s">
        <v>12</v>
      </c>
      <c r="D723" t="s">
        <v>56</v>
      </c>
      <c r="E723" t="s">
        <v>56</v>
      </c>
      <c r="F723" s="2">
        <v>45091.694444444453</v>
      </c>
      <c r="G723">
        <v>1</v>
      </c>
      <c r="H723">
        <v>1.4441123915755201</v>
      </c>
      <c r="I723" t="s">
        <v>678</v>
      </c>
      <c r="J723" t="s">
        <v>16</v>
      </c>
      <c r="K723" t="s">
        <v>17</v>
      </c>
      <c r="L723">
        <v>6200</v>
      </c>
      <c r="M723">
        <f t="shared" si="11"/>
        <v>24</v>
      </c>
    </row>
    <row r="724" spans="1:13" x14ac:dyDescent="0.25">
      <c r="A724" s="1">
        <v>722</v>
      </c>
      <c r="B724" t="s">
        <v>830</v>
      </c>
      <c r="C724" t="s">
        <v>12</v>
      </c>
      <c r="D724" t="s">
        <v>40</v>
      </c>
      <c r="E724" t="s">
        <v>40</v>
      </c>
      <c r="F724" s="2">
        <v>45091.71875</v>
      </c>
      <c r="G724">
        <v>0</v>
      </c>
      <c r="H724">
        <v>2.2157091168845078</v>
      </c>
      <c r="I724" t="s">
        <v>678</v>
      </c>
      <c r="J724" t="s">
        <v>16</v>
      </c>
      <c r="K724" t="s">
        <v>17</v>
      </c>
      <c r="L724">
        <v>10633</v>
      </c>
      <c r="M724">
        <f t="shared" si="11"/>
        <v>24</v>
      </c>
    </row>
    <row r="725" spans="1:13" x14ac:dyDescent="0.25">
      <c r="A725" s="1">
        <v>723</v>
      </c>
      <c r="B725" t="s">
        <v>831</v>
      </c>
      <c r="C725" t="s">
        <v>12</v>
      </c>
      <c r="D725" t="s">
        <v>40</v>
      </c>
      <c r="E725" t="s">
        <v>40</v>
      </c>
      <c r="F725" s="2">
        <v>45091.736111111109</v>
      </c>
      <c r="G725">
        <v>0</v>
      </c>
      <c r="H725">
        <v>2.7701984403100659</v>
      </c>
      <c r="I725" t="s">
        <v>678</v>
      </c>
      <c r="J725" t="s">
        <v>16</v>
      </c>
      <c r="K725" t="s">
        <v>17</v>
      </c>
      <c r="L725">
        <v>13566</v>
      </c>
      <c r="M725">
        <f t="shared" si="11"/>
        <v>24</v>
      </c>
    </row>
    <row r="726" spans="1:13" x14ac:dyDescent="0.25">
      <c r="A726" s="1">
        <v>724</v>
      </c>
      <c r="B726" t="s">
        <v>832</v>
      </c>
      <c r="C726" t="s">
        <v>12</v>
      </c>
      <c r="D726" t="s">
        <v>60</v>
      </c>
      <c r="E726" t="s">
        <v>60</v>
      </c>
      <c r="F726" s="2">
        <v>45091.753472222219</v>
      </c>
      <c r="G726">
        <v>0</v>
      </c>
      <c r="H726">
        <v>2.7711412980554129</v>
      </c>
      <c r="I726" t="s">
        <v>678</v>
      </c>
      <c r="J726" t="s">
        <v>16</v>
      </c>
      <c r="K726" t="s">
        <v>61</v>
      </c>
      <c r="L726">
        <v>16466</v>
      </c>
      <c r="M726">
        <f t="shared" si="11"/>
        <v>24</v>
      </c>
    </row>
    <row r="727" spans="1:13" x14ac:dyDescent="0.25">
      <c r="A727" s="1">
        <v>725</v>
      </c>
      <c r="B727" t="s">
        <v>833</v>
      </c>
      <c r="C727" t="s">
        <v>12</v>
      </c>
      <c r="D727" t="s">
        <v>60</v>
      </c>
      <c r="E727" t="s">
        <v>60</v>
      </c>
      <c r="F727" s="2">
        <v>45091.770833333343</v>
      </c>
      <c r="G727">
        <v>0</v>
      </c>
      <c r="H727">
        <v>3.0961886825673148</v>
      </c>
      <c r="I727" t="s">
        <v>678</v>
      </c>
      <c r="J727" t="s">
        <v>16</v>
      </c>
      <c r="K727" t="s">
        <v>61</v>
      </c>
      <c r="L727">
        <v>19066</v>
      </c>
      <c r="M727">
        <f t="shared" si="11"/>
        <v>24</v>
      </c>
    </row>
    <row r="728" spans="1:13" x14ac:dyDescent="0.25">
      <c r="A728" s="1">
        <v>726</v>
      </c>
      <c r="B728" t="s">
        <v>834</v>
      </c>
      <c r="C728" t="s">
        <v>12</v>
      </c>
      <c r="D728" t="s">
        <v>13</v>
      </c>
      <c r="E728" t="s">
        <v>43</v>
      </c>
      <c r="F728" s="2">
        <v>45091.783333333333</v>
      </c>
      <c r="G728">
        <v>0</v>
      </c>
      <c r="H728">
        <v>2.7936662934790362</v>
      </c>
      <c r="I728" t="s">
        <v>678</v>
      </c>
      <c r="J728" t="s">
        <v>16</v>
      </c>
      <c r="K728" t="s">
        <v>61</v>
      </c>
      <c r="L728">
        <v>18333</v>
      </c>
      <c r="M728">
        <f t="shared" si="11"/>
        <v>24</v>
      </c>
    </row>
    <row r="729" spans="1:13" x14ac:dyDescent="0.25">
      <c r="A729" s="1">
        <v>727</v>
      </c>
      <c r="B729" t="s">
        <v>835</v>
      </c>
      <c r="C729" t="s">
        <v>12</v>
      </c>
      <c r="D729" t="s">
        <v>13</v>
      </c>
      <c r="E729" t="s">
        <v>65</v>
      </c>
      <c r="F729" s="2">
        <v>45091.822222222218</v>
      </c>
      <c r="G729">
        <v>0</v>
      </c>
      <c r="H729">
        <v>1.8175314077013971</v>
      </c>
      <c r="I729" t="s">
        <v>678</v>
      </c>
      <c r="J729" t="s">
        <v>16</v>
      </c>
      <c r="K729" t="s">
        <v>61</v>
      </c>
      <c r="L729">
        <v>11233</v>
      </c>
      <c r="M729">
        <f t="shared" si="11"/>
        <v>24</v>
      </c>
    </row>
    <row r="730" spans="1:13" x14ac:dyDescent="0.25">
      <c r="A730" s="1">
        <v>728</v>
      </c>
      <c r="B730" t="s">
        <v>836</v>
      </c>
      <c r="C730" t="s">
        <v>12</v>
      </c>
      <c r="D730" t="s">
        <v>13</v>
      </c>
      <c r="E730" t="s">
        <v>53</v>
      </c>
      <c r="F730" s="2">
        <v>45091.829861111109</v>
      </c>
      <c r="G730">
        <v>0</v>
      </c>
      <c r="H730">
        <v>1.686878931047741</v>
      </c>
      <c r="I730" t="s">
        <v>678</v>
      </c>
      <c r="J730" t="s">
        <v>16</v>
      </c>
      <c r="K730" t="s">
        <v>61</v>
      </c>
      <c r="L730">
        <v>10366</v>
      </c>
      <c r="M730">
        <f t="shared" si="11"/>
        <v>24</v>
      </c>
    </row>
    <row r="731" spans="1:13" x14ac:dyDescent="0.25">
      <c r="A731" s="1">
        <v>729</v>
      </c>
      <c r="B731" t="s">
        <v>837</v>
      </c>
      <c r="C731" t="s">
        <v>12</v>
      </c>
      <c r="D731" t="s">
        <v>13</v>
      </c>
      <c r="E731" t="s">
        <v>838</v>
      </c>
      <c r="F731" s="2">
        <v>45091.833333333343</v>
      </c>
      <c r="G731">
        <v>0</v>
      </c>
      <c r="H731">
        <v>1.3644007039834001</v>
      </c>
      <c r="I731" t="s">
        <v>678</v>
      </c>
      <c r="J731" t="s">
        <v>16</v>
      </c>
      <c r="K731" t="s">
        <v>61</v>
      </c>
      <c r="L731">
        <v>7633</v>
      </c>
      <c r="M731">
        <f t="shared" si="11"/>
        <v>24</v>
      </c>
    </row>
    <row r="732" spans="1:13" x14ac:dyDescent="0.25">
      <c r="A732" s="1">
        <v>730</v>
      </c>
      <c r="B732" t="s">
        <v>839</v>
      </c>
      <c r="C732" t="s">
        <v>12</v>
      </c>
      <c r="D732" t="s">
        <v>838</v>
      </c>
      <c r="E732" t="s">
        <v>838</v>
      </c>
      <c r="F732" s="2">
        <v>45091.870138888888</v>
      </c>
      <c r="G732">
        <v>0</v>
      </c>
      <c r="H732">
        <v>1.522684453505349</v>
      </c>
      <c r="I732" t="s">
        <v>678</v>
      </c>
      <c r="J732" t="s">
        <v>16</v>
      </c>
      <c r="K732" t="s">
        <v>61</v>
      </c>
      <c r="L732">
        <v>9933</v>
      </c>
      <c r="M732">
        <f t="shared" si="11"/>
        <v>24</v>
      </c>
    </row>
    <row r="733" spans="1:13" x14ac:dyDescent="0.25">
      <c r="A733" s="1">
        <v>731</v>
      </c>
      <c r="B733" t="s">
        <v>840</v>
      </c>
      <c r="C733" t="s">
        <v>12</v>
      </c>
      <c r="D733" t="s">
        <v>838</v>
      </c>
      <c r="E733" t="s">
        <v>838</v>
      </c>
      <c r="F733" s="2">
        <v>45091.875</v>
      </c>
      <c r="G733">
        <v>0</v>
      </c>
      <c r="H733">
        <v>1.6053297340595789</v>
      </c>
      <c r="I733" t="s">
        <v>678</v>
      </c>
      <c r="J733" t="s">
        <v>16</v>
      </c>
      <c r="K733" t="s">
        <v>61</v>
      </c>
      <c r="L733">
        <v>10933</v>
      </c>
      <c r="M733">
        <f t="shared" si="11"/>
        <v>24</v>
      </c>
    </row>
    <row r="734" spans="1:13" x14ac:dyDescent="0.25">
      <c r="A734" s="1">
        <v>732</v>
      </c>
      <c r="B734" t="s">
        <v>841</v>
      </c>
      <c r="C734" t="s">
        <v>12</v>
      </c>
      <c r="D734" t="s">
        <v>838</v>
      </c>
      <c r="E734" t="s">
        <v>838</v>
      </c>
      <c r="F734" s="2">
        <v>45091.911805555559</v>
      </c>
      <c r="G734">
        <v>0</v>
      </c>
      <c r="H734">
        <v>1.508509734059579</v>
      </c>
      <c r="I734" t="s">
        <v>678</v>
      </c>
      <c r="J734" t="s">
        <v>16</v>
      </c>
      <c r="K734" t="s">
        <v>61</v>
      </c>
      <c r="L734">
        <v>10933</v>
      </c>
      <c r="M734">
        <f t="shared" si="11"/>
        <v>24</v>
      </c>
    </row>
    <row r="735" spans="1:13" x14ac:dyDescent="0.25">
      <c r="A735" s="1">
        <v>733</v>
      </c>
      <c r="B735" t="s">
        <v>842</v>
      </c>
      <c r="C735" t="s">
        <v>12</v>
      </c>
      <c r="D735" t="s">
        <v>838</v>
      </c>
      <c r="E735" t="s">
        <v>838</v>
      </c>
      <c r="F735" s="2">
        <v>45091.916666666657</v>
      </c>
      <c r="G735">
        <v>0</v>
      </c>
      <c r="H735">
        <v>1.481719260693432</v>
      </c>
      <c r="I735" t="s">
        <v>678</v>
      </c>
      <c r="J735" t="s">
        <v>16</v>
      </c>
      <c r="K735" t="s">
        <v>61</v>
      </c>
      <c r="L735">
        <v>9900</v>
      </c>
      <c r="M735">
        <f t="shared" si="11"/>
        <v>24</v>
      </c>
    </row>
    <row r="736" spans="1:13" x14ac:dyDescent="0.25">
      <c r="A736" s="1">
        <v>734</v>
      </c>
      <c r="B736" t="s">
        <v>843</v>
      </c>
      <c r="C736" t="s">
        <v>12</v>
      </c>
      <c r="D736" t="s">
        <v>838</v>
      </c>
      <c r="E736" t="s">
        <v>13</v>
      </c>
      <c r="F736" s="2">
        <v>45091.947916666657</v>
      </c>
      <c r="G736">
        <v>0</v>
      </c>
      <c r="H736">
        <v>0.99903705855283831</v>
      </c>
      <c r="I736" t="s">
        <v>678</v>
      </c>
      <c r="J736" t="s">
        <v>16</v>
      </c>
      <c r="K736" t="s">
        <v>61</v>
      </c>
      <c r="L736">
        <v>7633</v>
      </c>
      <c r="M736">
        <f t="shared" si="11"/>
        <v>24</v>
      </c>
    </row>
    <row r="737" spans="1:13" x14ac:dyDescent="0.25">
      <c r="A737" s="1">
        <v>735</v>
      </c>
      <c r="B737" t="s">
        <v>844</v>
      </c>
      <c r="C737" t="s">
        <v>12</v>
      </c>
      <c r="D737" t="s">
        <v>845</v>
      </c>
      <c r="E737" t="s">
        <v>845</v>
      </c>
      <c r="F737" s="2">
        <v>45091.975694444453</v>
      </c>
      <c r="G737">
        <v>0</v>
      </c>
      <c r="H737">
        <v>0.76356793851250848</v>
      </c>
      <c r="I737" t="s">
        <v>678</v>
      </c>
      <c r="J737" t="s">
        <v>16</v>
      </c>
      <c r="K737" t="s">
        <v>17</v>
      </c>
      <c r="L737">
        <v>4533</v>
      </c>
      <c r="M737">
        <f t="shared" si="11"/>
        <v>24</v>
      </c>
    </row>
    <row r="738" spans="1:13" x14ac:dyDescent="0.25">
      <c r="A738" s="1">
        <v>736</v>
      </c>
      <c r="B738" t="s">
        <v>846</v>
      </c>
      <c r="C738" t="s">
        <v>12</v>
      </c>
      <c r="D738" t="s">
        <v>845</v>
      </c>
      <c r="E738" t="s">
        <v>845</v>
      </c>
      <c r="F738" s="2">
        <v>45091.979166666657</v>
      </c>
      <c r="G738">
        <v>0</v>
      </c>
      <c r="H738">
        <v>0.74821460517917526</v>
      </c>
      <c r="I738" t="s">
        <v>678</v>
      </c>
      <c r="J738" t="s">
        <v>16</v>
      </c>
      <c r="K738" t="s">
        <v>17</v>
      </c>
      <c r="L738">
        <v>4533</v>
      </c>
      <c r="M738">
        <f t="shared" si="11"/>
        <v>24</v>
      </c>
    </row>
    <row r="739" spans="1:13" x14ac:dyDescent="0.25">
      <c r="A739" s="1">
        <v>737</v>
      </c>
      <c r="B739" t="s">
        <v>847</v>
      </c>
      <c r="C739" t="s">
        <v>12</v>
      </c>
      <c r="D739" t="s">
        <v>845</v>
      </c>
      <c r="E739" t="s">
        <v>845</v>
      </c>
      <c r="F739" s="2">
        <v>45092.013888888891</v>
      </c>
      <c r="G739">
        <v>0</v>
      </c>
      <c r="H739">
        <v>0.43617921471355919</v>
      </c>
      <c r="I739" t="s">
        <v>678</v>
      </c>
      <c r="J739" t="s">
        <v>16</v>
      </c>
      <c r="K739" t="s">
        <v>17</v>
      </c>
      <c r="L739">
        <v>2533</v>
      </c>
      <c r="M739">
        <f t="shared" si="11"/>
        <v>24</v>
      </c>
    </row>
    <row r="740" spans="1:13" x14ac:dyDescent="0.25">
      <c r="A740" s="1">
        <v>738</v>
      </c>
      <c r="B740" t="s">
        <v>848</v>
      </c>
      <c r="C740" t="s">
        <v>12</v>
      </c>
      <c r="D740" t="s">
        <v>845</v>
      </c>
      <c r="E740" t="s">
        <v>845</v>
      </c>
      <c r="F740" s="2">
        <v>45092.017361111109</v>
      </c>
      <c r="G740">
        <v>0</v>
      </c>
      <c r="H740">
        <v>0.45696404407071561</v>
      </c>
      <c r="I740" t="s">
        <v>678</v>
      </c>
      <c r="J740" t="s">
        <v>16</v>
      </c>
      <c r="K740" t="s">
        <v>17</v>
      </c>
      <c r="L740">
        <v>2533</v>
      </c>
      <c r="M740">
        <f t="shared" si="11"/>
        <v>24</v>
      </c>
    </row>
    <row r="741" spans="1:13" x14ac:dyDescent="0.25">
      <c r="A741" s="1">
        <v>739</v>
      </c>
      <c r="B741" t="s">
        <v>849</v>
      </c>
      <c r="C741" t="s">
        <v>12</v>
      </c>
      <c r="D741" t="s">
        <v>845</v>
      </c>
      <c r="E741" t="s">
        <v>13</v>
      </c>
      <c r="F741" s="2">
        <v>45092.048611111109</v>
      </c>
      <c r="G741">
        <v>0</v>
      </c>
      <c r="H741">
        <v>0.20297883946398301</v>
      </c>
      <c r="I741" t="s">
        <v>678</v>
      </c>
      <c r="J741" t="s">
        <v>16</v>
      </c>
      <c r="K741" t="s">
        <v>17</v>
      </c>
      <c r="L741">
        <v>1000</v>
      </c>
      <c r="M741">
        <f t="shared" si="11"/>
        <v>24</v>
      </c>
    </row>
    <row r="742" spans="1:13" x14ac:dyDescent="0.25">
      <c r="A742" s="1">
        <v>740</v>
      </c>
      <c r="B742" t="s">
        <v>850</v>
      </c>
      <c r="C742" t="s">
        <v>12</v>
      </c>
      <c r="D742" t="s">
        <v>13</v>
      </c>
      <c r="E742" t="s">
        <v>851</v>
      </c>
      <c r="F742" s="2">
        <v>45092.052083333343</v>
      </c>
      <c r="G742">
        <v>0</v>
      </c>
      <c r="H742">
        <v>0.21318778055422979</v>
      </c>
      <c r="I742" t="s">
        <v>678</v>
      </c>
      <c r="J742" t="s">
        <v>16</v>
      </c>
      <c r="K742" t="s">
        <v>17</v>
      </c>
      <c r="L742">
        <v>1000</v>
      </c>
      <c r="M742">
        <f t="shared" si="11"/>
        <v>24</v>
      </c>
    </row>
    <row r="743" spans="1:13" x14ac:dyDescent="0.25">
      <c r="A743" s="1">
        <v>741</v>
      </c>
      <c r="B743" t="s">
        <v>852</v>
      </c>
      <c r="C743" t="s">
        <v>12</v>
      </c>
      <c r="D743" t="s">
        <v>851</v>
      </c>
      <c r="E743" t="s">
        <v>851</v>
      </c>
      <c r="F743" s="2">
        <v>45092.083333333343</v>
      </c>
      <c r="G743">
        <v>0</v>
      </c>
      <c r="H743">
        <v>0.11798113610087101</v>
      </c>
      <c r="I743" t="s">
        <v>678</v>
      </c>
      <c r="J743" t="s">
        <v>16</v>
      </c>
      <c r="K743" t="s">
        <v>17</v>
      </c>
      <c r="L743">
        <v>633</v>
      </c>
      <c r="M743">
        <f t="shared" si="11"/>
        <v>24</v>
      </c>
    </row>
    <row r="744" spans="1:13" x14ac:dyDescent="0.25">
      <c r="A744" s="1">
        <v>742</v>
      </c>
      <c r="B744" t="s">
        <v>853</v>
      </c>
      <c r="C744" t="s">
        <v>12</v>
      </c>
      <c r="D744" t="s">
        <v>851</v>
      </c>
      <c r="E744" t="s">
        <v>851</v>
      </c>
      <c r="F744" s="2">
        <v>45092.086805555547</v>
      </c>
      <c r="G744">
        <v>0</v>
      </c>
      <c r="H744">
        <v>0.11798113610087101</v>
      </c>
      <c r="I744" t="s">
        <v>678</v>
      </c>
      <c r="J744" t="s">
        <v>16</v>
      </c>
      <c r="K744" t="s">
        <v>17</v>
      </c>
      <c r="L744">
        <v>633</v>
      </c>
      <c r="M744">
        <f t="shared" si="11"/>
        <v>24</v>
      </c>
    </row>
    <row r="745" spans="1:13" x14ac:dyDescent="0.25">
      <c r="A745" s="1">
        <v>743</v>
      </c>
      <c r="B745" t="s">
        <v>854</v>
      </c>
      <c r="C745" t="s">
        <v>12</v>
      </c>
      <c r="D745" t="s">
        <v>86</v>
      </c>
      <c r="E745" t="s">
        <v>86</v>
      </c>
      <c r="F745" s="2">
        <v>45092.138888888891</v>
      </c>
      <c r="G745">
        <v>0</v>
      </c>
      <c r="H745">
        <v>5.6828267892796602E-2</v>
      </c>
      <c r="I745" t="s">
        <v>678</v>
      </c>
      <c r="J745" t="s">
        <v>16</v>
      </c>
      <c r="K745" t="s">
        <v>17</v>
      </c>
      <c r="L745">
        <v>200</v>
      </c>
      <c r="M745">
        <f t="shared" si="11"/>
        <v>24</v>
      </c>
    </row>
    <row r="746" spans="1:13" x14ac:dyDescent="0.25">
      <c r="A746" s="1">
        <v>744</v>
      </c>
      <c r="B746" t="s">
        <v>855</v>
      </c>
      <c r="C746" t="s">
        <v>12</v>
      </c>
      <c r="D746" t="s">
        <v>86</v>
      </c>
      <c r="E746" t="s">
        <v>86</v>
      </c>
      <c r="F746" s="2">
        <v>45092.159722222219</v>
      </c>
      <c r="G746">
        <v>0</v>
      </c>
      <c r="H746">
        <v>8.0911584877054202E-2</v>
      </c>
      <c r="I746" t="s">
        <v>678</v>
      </c>
      <c r="J746" t="s">
        <v>16</v>
      </c>
      <c r="K746" t="s">
        <v>17</v>
      </c>
      <c r="L746">
        <v>466</v>
      </c>
      <c r="M746">
        <f t="shared" si="11"/>
        <v>24</v>
      </c>
    </row>
    <row r="747" spans="1:13" x14ac:dyDescent="0.25">
      <c r="A747" s="1">
        <v>745</v>
      </c>
      <c r="B747" t="s">
        <v>856</v>
      </c>
      <c r="C747" t="s">
        <v>12</v>
      </c>
      <c r="D747" t="s">
        <v>146</v>
      </c>
      <c r="E747" t="s">
        <v>146</v>
      </c>
      <c r="F747" s="2">
        <v>45092.180555555547</v>
      </c>
      <c r="G747">
        <v>0</v>
      </c>
      <c r="H747">
        <v>7.0480757385836049E-2</v>
      </c>
      <c r="I747" t="s">
        <v>678</v>
      </c>
      <c r="J747" t="s">
        <v>16</v>
      </c>
      <c r="K747" t="s">
        <v>17</v>
      </c>
      <c r="L747">
        <v>433</v>
      </c>
      <c r="M747">
        <f t="shared" si="11"/>
        <v>24</v>
      </c>
    </row>
    <row r="748" spans="1:13" x14ac:dyDescent="0.25">
      <c r="A748" s="1">
        <v>746</v>
      </c>
      <c r="B748" t="s">
        <v>857</v>
      </c>
      <c r="C748" t="s">
        <v>12</v>
      </c>
      <c r="D748" t="s">
        <v>13</v>
      </c>
      <c r="E748" t="s">
        <v>89</v>
      </c>
      <c r="F748" s="2">
        <v>45092.190972222219</v>
      </c>
      <c r="G748">
        <v>0</v>
      </c>
      <c r="H748">
        <v>4.9189004220477728E-2</v>
      </c>
      <c r="I748" t="s">
        <v>678</v>
      </c>
      <c r="J748" t="s">
        <v>16</v>
      </c>
      <c r="K748" t="s">
        <v>17</v>
      </c>
      <c r="L748">
        <v>266</v>
      </c>
      <c r="M748">
        <f t="shared" si="11"/>
        <v>24</v>
      </c>
    </row>
    <row r="749" spans="1:13" x14ac:dyDescent="0.25">
      <c r="A749" s="1">
        <v>747</v>
      </c>
      <c r="B749" t="s">
        <v>858</v>
      </c>
      <c r="C749" t="s">
        <v>12</v>
      </c>
      <c r="D749" t="s">
        <v>13</v>
      </c>
      <c r="E749" t="s">
        <v>14</v>
      </c>
      <c r="F749" s="2">
        <v>45092.260416666657</v>
      </c>
      <c r="G749">
        <v>0</v>
      </c>
      <c r="H749">
        <v>0.56446345737195691</v>
      </c>
      <c r="I749" t="s">
        <v>678</v>
      </c>
      <c r="J749" t="s">
        <v>16</v>
      </c>
      <c r="K749" t="s">
        <v>17</v>
      </c>
      <c r="L749">
        <v>3266</v>
      </c>
      <c r="M749">
        <f t="shared" si="11"/>
        <v>24</v>
      </c>
    </row>
    <row r="750" spans="1:13" x14ac:dyDescent="0.25">
      <c r="A750" s="1">
        <v>748</v>
      </c>
      <c r="B750" t="s">
        <v>859</v>
      </c>
      <c r="C750" t="s">
        <v>12</v>
      </c>
      <c r="D750" t="s">
        <v>13</v>
      </c>
      <c r="E750" t="s">
        <v>14</v>
      </c>
      <c r="F750" s="2">
        <v>45092.270833333343</v>
      </c>
      <c r="G750">
        <v>0</v>
      </c>
      <c r="H750">
        <v>0.61057434332856064</v>
      </c>
      <c r="I750" t="s">
        <v>678</v>
      </c>
      <c r="J750" t="s">
        <v>16</v>
      </c>
      <c r="K750" t="s">
        <v>17</v>
      </c>
      <c r="L750">
        <v>3600</v>
      </c>
      <c r="M750">
        <f t="shared" si="11"/>
        <v>24</v>
      </c>
    </row>
    <row r="751" spans="1:13" x14ac:dyDescent="0.25">
      <c r="A751" s="1">
        <v>749</v>
      </c>
      <c r="B751" t="s">
        <v>860</v>
      </c>
      <c r="C751" t="s">
        <v>12</v>
      </c>
      <c r="D751" t="s">
        <v>13</v>
      </c>
      <c r="E751" t="s">
        <v>14</v>
      </c>
      <c r="F751" s="2">
        <v>45092.28125</v>
      </c>
      <c r="G751">
        <v>0</v>
      </c>
      <c r="H751">
        <v>0.66761806819419534</v>
      </c>
      <c r="I751" t="s">
        <v>678</v>
      </c>
      <c r="J751" t="s">
        <v>16</v>
      </c>
      <c r="K751" t="s">
        <v>17</v>
      </c>
      <c r="L751">
        <v>3766</v>
      </c>
      <c r="M751">
        <f t="shared" si="11"/>
        <v>24</v>
      </c>
    </row>
    <row r="752" spans="1:13" x14ac:dyDescent="0.25">
      <c r="A752" s="1">
        <v>750</v>
      </c>
      <c r="B752" t="s">
        <v>861</v>
      </c>
      <c r="C752" t="s">
        <v>12</v>
      </c>
      <c r="D752" t="s">
        <v>13</v>
      </c>
      <c r="E752" t="s">
        <v>14</v>
      </c>
      <c r="F752" s="2">
        <v>45092.282638888893</v>
      </c>
      <c r="G752">
        <v>0</v>
      </c>
      <c r="H752">
        <v>0.66761806819419534</v>
      </c>
      <c r="I752" t="s">
        <v>678</v>
      </c>
      <c r="J752" t="s">
        <v>16</v>
      </c>
      <c r="K752" t="s">
        <v>17</v>
      </c>
      <c r="L752">
        <v>3766</v>
      </c>
      <c r="M752">
        <f t="shared" si="11"/>
        <v>24</v>
      </c>
    </row>
    <row r="753" spans="1:13" x14ac:dyDescent="0.25">
      <c r="A753" s="1">
        <v>751</v>
      </c>
      <c r="B753" t="s">
        <v>862</v>
      </c>
      <c r="C753" t="s">
        <v>12</v>
      </c>
      <c r="D753" t="s">
        <v>13</v>
      </c>
      <c r="E753" t="s">
        <v>14</v>
      </c>
      <c r="F753" s="2">
        <v>45092.302083333343</v>
      </c>
      <c r="G753">
        <v>0</v>
      </c>
      <c r="H753">
        <v>0.58387556115269346</v>
      </c>
      <c r="I753" t="s">
        <v>678</v>
      </c>
      <c r="J753" t="s">
        <v>16</v>
      </c>
      <c r="K753" t="s">
        <v>17</v>
      </c>
      <c r="L753">
        <v>3133</v>
      </c>
      <c r="M753">
        <f t="shared" si="11"/>
        <v>24</v>
      </c>
    </row>
    <row r="754" spans="1:13" x14ac:dyDescent="0.25">
      <c r="A754" s="1">
        <v>752</v>
      </c>
      <c r="B754" t="s">
        <v>863</v>
      </c>
      <c r="C754" t="s">
        <v>12</v>
      </c>
      <c r="D754" t="s">
        <v>13</v>
      </c>
      <c r="E754" t="s">
        <v>14</v>
      </c>
      <c r="F754" s="2">
        <v>45092.3125</v>
      </c>
      <c r="G754">
        <v>0</v>
      </c>
      <c r="H754">
        <v>0.52382397627563926</v>
      </c>
      <c r="I754" t="s">
        <v>678</v>
      </c>
      <c r="J754" t="s">
        <v>16</v>
      </c>
      <c r="K754" t="s">
        <v>17</v>
      </c>
      <c r="L754">
        <v>2600</v>
      </c>
      <c r="M754">
        <f t="shared" si="11"/>
        <v>24</v>
      </c>
    </row>
    <row r="755" spans="1:13" x14ac:dyDescent="0.25">
      <c r="A755" s="1">
        <v>753</v>
      </c>
      <c r="B755" t="s">
        <v>864</v>
      </c>
      <c r="C755" t="s">
        <v>12</v>
      </c>
      <c r="D755" t="s">
        <v>13</v>
      </c>
      <c r="E755" t="s">
        <v>24</v>
      </c>
      <c r="F755" s="2">
        <v>45092.322916666657</v>
      </c>
      <c r="G755">
        <v>0</v>
      </c>
      <c r="H755">
        <v>0.51494201039536125</v>
      </c>
      <c r="I755" t="s">
        <v>678</v>
      </c>
      <c r="J755" t="s">
        <v>16</v>
      </c>
      <c r="K755" t="s">
        <v>17</v>
      </c>
      <c r="L755">
        <v>2466</v>
      </c>
      <c r="M755">
        <f t="shared" si="11"/>
        <v>24</v>
      </c>
    </row>
    <row r="756" spans="1:13" x14ac:dyDescent="0.25">
      <c r="A756" s="1">
        <v>754</v>
      </c>
      <c r="B756" t="s">
        <v>865</v>
      </c>
      <c r="C756" t="s">
        <v>12</v>
      </c>
      <c r="D756" t="s">
        <v>13</v>
      </c>
      <c r="E756" t="s">
        <v>14</v>
      </c>
      <c r="F756" s="2">
        <v>45092.329861111109</v>
      </c>
      <c r="G756">
        <v>0</v>
      </c>
      <c r="H756">
        <v>0.46565515789192802</v>
      </c>
      <c r="I756" t="s">
        <v>678</v>
      </c>
      <c r="J756" t="s">
        <v>16</v>
      </c>
      <c r="K756" t="s">
        <v>17</v>
      </c>
      <c r="L756">
        <v>2366</v>
      </c>
      <c r="M756">
        <f t="shared" si="11"/>
        <v>24</v>
      </c>
    </row>
    <row r="757" spans="1:13" x14ac:dyDescent="0.25">
      <c r="A757" s="1">
        <v>755</v>
      </c>
      <c r="B757" t="s">
        <v>866</v>
      </c>
      <c r="C757" t="s">
        <v>12</v>
      </c>
      <c r="D757" t="s">
        <v>13</v>
      </c>
      <c r="E757" t="s">
        <v>14</v>
      </c>
      <c r="F757" s="2">
        <v>45092.34375</v>
      </c>
      <c r="G757">
        <v>0</v>
      </c>
      <c r="H757">
        <v>0.49450700222082328</v>
      </c>
      <c r="I757" t="s">
        <v>678</v>
      </c>
      <c r="J757" t="s">
        <v>16</v>
      </c>
      <c r="K757" t="s">
        <v>17</v>
      </c>
      <c r="L757">
        <v>2566</v>
      </c>
      <c r="M757">
        <f t="shared" si="11"/>
        <v>24</v>
      </c>
    </row>
    <row r="758" spans="1:13" x14ac:dyDescent="0.25">
      <c r="A758" s="1">
        <v>756</v>
      </c>
      <c r="B758" t="s">
        <v>867</v>
      </c>
      <c r="C758" t="s">
        <v>12</v>
      </c>
      <c r="D758" t="s">
        <v>13</v>
      </c>
      <c r="E758" t="s">
        <v>14</v>
      </c>
      <c r="F758" s="2">
        <v>45092.354166666657</v>
      </c>
      <c r="G758">
        <v>0</v>
      </c>
      <c r="H758">
        <v>0.48340884654971872</v>
      </c>
      <c r="I758" t="s">
        <v>678</v>
      </c>
      <c r="J758" t="s">
        <v>16</v>
      </c>
      <c r="K758" t="s">
        <v>17</v>
      </c>
      <c r="L758">
        <v>2766</v>
      </c>
      <c r="M758">
        <f t="shared" si="11"/>
        <v>24</v>
      </c>
    </row>
    <row r="759" spans="1:13" x14ac:dyDescent="0.25">
      <c r="A759" s="1">
        <v>757</v>
      </c>
      <c r="B759" t="s">
        <v>868</v>
      </c>
      <c r="C759" t="s">
        <v>12</v>
      </c>
      <c r="D759" t="s">
        <v>14</v>
      </c>
      <c r="E759" t="s">
        <v>13</v>
      </c>
      <c r="F759" s="2">
        <v>45092.357638888891</v>
      </c>
      <c r="G759">
        <v>1</v>
      </c>
      <c r="H759">
        <v>0.48653633950821679</v>
      </c>
      <c r="I759" t="s">
        <v>678</v>
      </c>
      <c r="J759" t="s">
        <v>16</v>
      </c>
      <c r="K759" t="s">
        <v>17</v>
      </c>
      <c r="L759">
        <v>2133</v>
      </c>
      <c r="M759">
        <f t="shared" si="11"/>
        <v>24</v>
      </c>
    </row>
    <row r="760" spans="1:13" x14ac:dyDescent="0.25">
      <c r="A760" s="1">
        <v>758</v>
      </c>
      <c r="B760" t="s">
        <v>869</v>
      </c>
      <c r="C760" t="s">
        <v>12</v>
      </c>
      <c r="D760" t="s">
        <v>30</v>
      </c>
      <c r="E760" t="s">
        <v>30</v>
      </c>
      <c r="F760" s="2">
        <v>45092.368055555547</v>
      </c>
      <c r="G760">
        <v>0</v>
      </c>
      <c r="H760">
        <v>0.66773836385388041</v>
      </c>
      <c r="I760" t="s">
        <v>678</v>
      </c>
      <c r="J760" t="s">
        <v>16</v>
      </c>
      <c r="K760" t="s">
        <v>17</v>
      </c>
      <c r="L760">
        <v>2966</v>
      </c>
      <c r="M760">
        <f t="shared" si="11"/>
        <v>24</v>
      </c>
    </row>
    <row r="761" spans="1:13" x14ac:dyDescent="0.25">
      <c r="A761" s="1">
        <v>759</v>
      </c>
      <c r="B761" t="s">
        <v>870</v>
      </c>
      <c r="C761" t="s">
        <v>12</v>
      </c>
      <c r="D761" t="s">
        <v>32</v>
      </c>
      <c r="E761" t="s">
        <v>32</v>
      </c>
      <c r="F761" s="2">
        <v>45092.395833333343</v>
      </c>
      <c r="G761">
        <v>1</v>
      </c>
      <c r="H761">
        <v>0.93815032391416009</v>
      </c>
      <c r="I761" t="s">
        <v>678</v>
      </c>
      <c r="J761" t="s">
        <v>16</v>
      </c>
      <c r="K761" t="s">
        <v>17</v>
      </c>
      <c r="L761">
        <v>3766</v>
      </c>
      <c r="M761">
        <f t="shared" si="11"/>
        <v>24</v>
      </c>
    </row>
    <row r="762" spans="1:13" x14ac:dyDescent="0.25">
      <c r="A762" s="1">
        <v>760</v>
      </c>
      <c r="B762" t="s">
        <v>871</v>
      </c>
      <c r="C762" t="s">
        <v>12</v>
      </c>
      <c r="D762" t="s">
        <v>34</v>
      </c>
      <c r="E762" t="s">
        <v>34</v>
      </c>
      <c r="F762" s="2">
        <v>45092.409722222219</v>
      </c>
      <c r="G762">
        <v>0</v>
      </c>
      <c r="H762">
        <v>0.61928222661997334</v>
      </c>
      <c r="I762" t="s">
        <v>678</v>
      </c>
      <c r="J762" t="s">
        <v>16</v>
      </c>
      <c r="K762" t="s">
        <v>17</v>
      </c>
      <c r="L762">
        <v>2566</v>
      </c>
      <c r="M762">
        <f t="shared" si="11"/>
        <v>24</v>
      </c>
    </row>
    <row r="763" spans="1:13" x14ac:dyDescent="0.25">
      <c r="A763" s="1">
        <v>761</v>
      </c>
      <c r="B763" t="s">
        <v>872</v>
      </c>
      <c r="C763" t="s">
        <v>12</v>
      </c>
      <c r="D763" t="s">
        <v>34</v>
      </c>
      <c r="E763" t="s">
        <v>34</v>
      </c>
      <c r="F763" s="2">
        <v>45092.430555555547</v>
      </c>
      <c r="G763">
        <v>1</v>
      </c>
      <c r="H763">
        <v>0.75656345737195707</v>
      </c>
      <c r="I763" t="s">
        <v>678</v>
      </c>
      <c r="J763" t="s">
        <v>16</v>
      </c>
      <c r="K763" t="s">
        <v>17</v>
      </c>
      <c r="L763">
        <v>3266</v>
      </c>
      <c r="M763">
        <f t="shared" si="11"/>
        <v>24</v>
      </c>
    </row>
    <row r="764" spans="1:13" x14ac:dyDescent="0.25">
      <c r="A764" s="1">
        <v>762</v>
      </c>
      <c r="B764" t="s">
        <v>873</v>
      </c>
      <c r="C764" t="s">
        <v>12</v>
      </c>
      <c r="D764" t="s">
        <v>37</v>
      </c>
      <c r="E764" t="s">
        <v>37</v>
      </c>
      <c r="F764" s="2">
        <v>45092.451388888891</v>
      </c>
      <c r="G764">
        <v>0</v>
      </c>
      <c r="H764">
        <v>0.69524127526706681</v>
      </c>
      <c r="I764" t="s">
        <v>678</v>
      </c>
      <c r="J764" t="s">
        <v>16</v>
      </c>
      <c r="K764" t="s">
        <v>17</v>
      </c>
      <c r="L764">
        <v>3166</v>
      </c>
      <c r="M764">
        <f t="shared" si="11"/>
        <v>24</v>
      </c>
    </row>
    <row r="765" spans="1:13" x14ac:dyDescent="0.25">
      <c r="A765" s="1">
        <v>763</v>
      </c>
      <c r="B765" t="s">
        <v>874</v>
      </c>
      <c r="C765" t="s">
        <v>12</v>
      </c>
      <c r="D765" t="s">
        <v>37</v>
      </c>
      <c r="E765" t="s">
        <v>37</v>
      </c>
      <c r="F765" s="2">
        <v>45092.472222222219</v>
      </c>
      <c r="G765">
        <v>0</v>
      </c>
      <c r="H765">
        <v>1.06397378119765</v>
      </c>
      <c r="I765" t="s">
        <v>678</v>
      </c>
      <c r="J765" t="s">
        <v>16</v>
      </c>
      <c r="K765" t="s">
        <v>17</v>
      </c>
      <c r="L765">
        <v>4566</v>
      </c>
      <c r="M765">
        <f t="shared" si="11"/>
        <v>24</v>
      </c>
    </row>
    <row r="766" spans="1:13" x14ac:dyDescent="0.25">
      <c r="A766" s="1">
        <v>764</v>
      </c>
      <c r="B766" t="s">
        <v>875</v>
      </c>
      <c r="C766" t="s">
        <v>12</v>
      </c>
      <c r="D766" t="s">
        <v>40</v>
      </c>
      <c r="E766" t="s">
        <v>40</v>
      </c>
      <c r="F766" s="2">
        <v>45092.493055555547</v>
      </c>
      <c r="G766">
        <v>1</v>
      </c>
      <c r="H766">
        <v>1.11540080079</v>
      </c>
      <c r="I766" t="s">
        <v>678</v>
      </c>
      <c r="J766" t="s">
        <v>16</v>
      </c>
      <c r="K766" t="s">
        <v>17</v>
      </c>
      <c r="L766">
        <v>4166</v>
      </c>
      <c r="M766">
        <f t="shared" si="11"/>
        <v>24</v>
      </c>
    </row>
    <row r="767" spans="1:13" x14ac:dyDescent="0.25">
      <c r="A767" s="1">
        <v>765</v>
      </c>
      <c r="B767" t="s">
        <v>876</v>
      </c>
      <c r="C767" t="s">
        <v>12</v>
      </c>
      <c r="D767" t="s">
        <v>40</v>
      </c>
      <c r="E767" t="s">
        <v>40</v>
      </c>
      <c r="F767" s="2">
        <v>45092.513888888891</v>
      </c>
      <c r="G767">
        <v>0</v>
      </c>
      <c r="H767">
        <v>1.2059084714549611</v>
      </c>
      <c r="I767" t="s">
        <v>678</v>
      </c>
      <c r="J767" t="s">
        <v>16</v>
      </c>
      <c r="K767" t="s">
        <v>17</v>
      </c>
      <c r="L767">
        <v>4533</v>
      </c>
      <c r="M767">
        <f t="shared" si="11"/>
        <v>24</v>
      </c>
    </row>
    <row r="768" spans="1:13" x14ac:dyDescent="0.25">
      <c r="A768" s="1">
        <v>766</v>
      </c>
      <c r="B768" t="s">
        <v>877</v>
      </c>
      <c r="C768" t="s">
        <v>12</v>
      </c>
      <c r="D768" t="s">
        <v>13</v>
      </c>
      <c r="E768" t="s">
        <v>43</v>
      </c>
      <c r="F768" s="2">
        <v>45092.53125</v>
      </c>
      <c r="G768">
        <v>1</v>
      </c>
      <c r="H768">
        <v>1.0253046097997871</v>
      </c>
      <c r="I768" t="s">
        <v>678</v>
      </c>
      <c r="J768" t="s">
        <v>16</v>
      </c>
      <c r="K768" t="s">
        <v>17</v>
      </c>
      <c r="L768">
        <v>3866</v>
      </c>
      <c r="M768">
        <f t="shared" si="11"/>
        <v>24</v>
      </c>
    </row>
    <row r="769" spans="1:13" x14ac:dyDescent="0.25">
      <c r="A769" s="1">
        <v>767</v>
      </c>
      <c r="B769" t="s">
        <v>878</v>
      </c>
      <c r="C769" t="s">
        <v>12</v>
      </c>
      <c r="D769" t="s">
        <v>13</v>
      </c>
      <c r="E769" t="s">
        <v>45</v>
      </c>
      <c r="F769" s="2">
        <v>45092.552083333343</v>
      </c>
      <c r="G769">
        <v>0</v>
      </c>
      <c r="H769">
        <v>0.93442111750784007</v>
      </c>
      <c r="I769" t="s">
        <v>678</v>
      </c>
      <c r="J769" t="s">
        <v>16</v>
      </c>
      <c r="K769" t="s">
        <v>17</v>
      </c>
      <c r="L769">
        <v>3733</v>
      </c>
      <c r="M769">
        <f t="shared" si="11"/>
        <v>24</v>
      </c>
    </row>
    <row r="770" spans="1:13" x14ac:dyDescent="0.25">
      <c r="A770" s="1">
        <v>768</v>
      </c>
      <c r="B770" t="s">
        <v>879</v>
      </c>
      <c r="C770" t="s">
        <v>12</v>
      </c>
      <c r="D770" t="s">
        <v>47</v>
      </c>
      <c r="E770" t="s">
        <v>47</v>
      </c>
      <c r="F770" s="2">
        <v>45092.576388888891</v>
      </c>
      <c r="G770">
        <v>1</v>
      </c>
      <c r="H770">
        <v>0.81360413292394662</v>
      </c>
      <c r="I770" t="s">
        <v>678</v>
      </c>
      <c r="J770" t="s">
        <v>16</v>
      </c>
      <c r="K770" t="s">
        <v>17</v>
      </c>
      <c r="L770">
        <v>3466</v>
      </c>
      <c r="M770">
        <f t="shared" si="11"/>
        <v>24</v>
      </c>
    </row>
    <row r="771" spans="1:13" x14ac:dyDescent="0.25">
      <c r="A771" s="1">
        <v>769</v>
      </c>
      <c r="B771" t="s">
        <v>880</v>
      </c>
      <c r="C771" t="s">
        <v>12</v>
      </c>
      <c r="D771" t="s">
        <v>47</v>
      </c>
      <c r="E771" t="s">
        <v>47</v>
      </c>
      <c r="F771" s="2">
        <v>45092.597222222219</v>
      </c>
      <c r="G771">
        <v>0</v>
      </c>
      <c r="H771">
        <v>0.94160662712606535</v>
      </c>
      <c r="I771" t="s">
        <v>678</v>
      </c>
      <c r="J771" t="s">
        <v>16</v>
      </c>
      <c r="K771" t="s">
        <v>17</v>
      </c>
      <c r="L771">
        <v>4333</v>
      </c>
      <c r="M771">
        <f t="shared" ref="M771:M834" si="12">WEEKNUM(F771)</f>
        <v>24</v>
      </c>
    </row>
    <row r="772" spans="1:13" x14ac:dyDescent="0.25">
      <c r="A772" s="1">
        <v>770</v>
      </c>
      <c r="B772" t="s">
        <v>881</v>
      </c>
      <c r="C772" t="s">
        <v>12</v>
      </c>
      <c r="D772" t="s">
        <v>37</v>
      </c>
      <c r="E772" t="s">
        <v>37</v>
      </c>
      <c r="F772" s="2">
        <v>45092.618055555547</v>
      </c>
      <c r="G772">
        <v>1</v>
      </c>
      <c r="H772">
        <v>0.93137556235208008</v>
      </c>
      <c r="I772" t="s">
        <v>678</v>
      </c>
      <c r="J772" t="s">
        <v>16</v>
      </c>
      <c r="K772" t="s">
        <v>17</v>
      </c>
      <c r="L772">
        <v>3966</v>
      </c>
      <c r="M772">
        <f t="shared" si="12"/>
        <v>24</v>
      </c>
    </row>
    <row r="773" spans="1:13" x14ac:dyDescent="0.25">
      <c r="A773" s="1">
        <v>771</v>
      </c>
      <c r="B773" t="s">
        <v>882</v>
      </c>
      <c r="C773" t="s">
        <v>12</v>
      </c>
      <c r="D773" t="s">
        <v>37</v>
      </c>
      <c r="E773" t="s">
        <v>37</v>
      </c>
      <c r="F773" s="2">
        <v>45092.638888888891</v>
      </c>
      <c r="G773">
        <v>0</v>
      </c>
      <c r="H773">
        <v>1.164756402771149</v>
      </c>
      <c r="I773" t="s">
        <v>678</v>
      </c>
      <c r="J773" t="s">
        <v>16</v>
      </c>
      <c r="K773" t="s">
        <v>17</v>
      </c>
      <c r="L773">
        <v>5000</v>
      </c>
      <c r="M773">
        <f t="shared" si="12"/>
        <v>24</v>
      </c>
    </row>
    <row r="774" spans="1:13" x14ac:dyDescent="0.25">
      <c r="A774" s="1">
        <v>772</v>
      </c>
      <c r="B774" t="s">
        <v>883</v>
      </c>
      <c r="C774" t="s">
        <v>12</v>
      </c>
      <c r="D774" t="s">
        <v>13</v>
      </c>
      <c r="E774" t="s">
        <v>43</v>
      </c>
      <c r="F774" s="2">
        <v>45092.65625</v>
      </c>
      <c r="G774">
        <v>1</v>
      </c>
      <c r="H774">
        <v>1.29322746985544</v>
      </c>
      <c r="I774" t="s">
        <v>678</v>
      </c>
      <c r="J774" t="s">
        <v>16</v>
      </c>
      <c r="K774" t="s">
        <v>17</v>
      </c>
      <c r="L774">
        <v>5566</v>
      </c>
      <c r="M774">
        <f t="shared" si="12"/>
        <v>24</v>
      </c>
    </row>
    <row r="775" spans="1:13" x14ac:dyDescent="0.25">
      <c r="A775" s="1">
        <v>773</v>
      </c>
      <c r="B775" t="s">
        <v>884</v>
      </c>
      <c r="C775" t="s">
        <v>12</v>
      </c>
      <c r="D775" t="s">
        <v>13</v>
      </c>
      <c r="E775" t="s">
        <v>53</v>
      </c>
      <c r="F775" s="2">
        <v>45092.673611111109</v>
      </c>
      <c r="G775">
        <v>0</v>
      </c>
      <c r="H775">
        <v>1.7746700844980221</v>
      </c>
      <c r="I775" t="s">
        <v>678</v>
      </c>
      <c r="J775" t="s">
        <v>16</v>
      </c>
      <c r="K775" t="s">
        <v>17</v>
      </c>
      <c r="L775">
        <v>7600</v>
      </c>
      <c r="M775">
        <f t="shared" si="12"/>
        <v>24</v>
      </c>
    </row>
    <row r="776" spans="1:13" x14ac:dyDescent="0.25">
      <c r="A776" s="1">
        <v>774</v>
      </c>
      <c r="B776" t="s">
        <v>885</v>
      </c>
      <c r="C776" t="s">
        <v>12</v>
      </c>
      <c r="D776" t="s">
        <v>45</v>
      </c>
      <c r="E776" t="s">
        <v>13</v>
      </c>
      <c r="F776" s="2">
        <v>45092.684027777781</v>
      </c>
      <c r="G776">
        <v>0</v>
      </c>
      <c r="H776">
        <v>1.4584992172008</v>
      </c>
      <c r="I776" t="s">
        <v>678</v>
      </c>
      <c r="J776" t="s">
        <v>16</v>
      </c>
      <c r="K776" t="s">
        <v>17</v>
      </c>
      <c r="L776">
        <v>6333</v>
      </c>
      <c r="M776">
        <f t="shared" si="12"/>
        <v>24</v>
      </c>
    </row>
    <row r="777" spans="1:13" x14ac:dyDescent="0.25">
      <c r="A777" s="1">
        <v>775</v>
      </c>
      <c r="B777" t="s">
        <v>886</v>
      </c>
      <c r="C777" t="s">
        <v>12</v>
      </c>
      <c r="D777" t="s">
        <v>56</v>
      </c>
      <c r="E777" t="s">
        <v>56</v>
      </c>
      <c r="F777" s="2">
        <v>45092.694444444453</v>
      </c>
      <c r="G777">
        <v>1</v>
      </c>
      <c r="H777">
        <v>1.4328863595439201</v>
      </c>
      <c r="I777" t="s">
        <v>678</v>
      </c>
      <c r="J777" t="s">
        <v>16</v>
      </c>
      <c r="K777" t="s">
        <v>17</v>
      </c>
      <c r="L777">
        <v>6033</v>
      </c>
      <c r="M777">
        <f t="shared" si="12"/>
        <v>24</v>
      </c>
    </row>
    <row r="778" spans="1:13" x14ac:dyDescent="0.25">
      <c r="A778" s="1">
        <v>776</v>
      </c>
      <c r="B778" t="s">
        <v>887</v>
      </c>
      <c r="C778" t="s">
        <v>12</v>
      </c>
      <c r="D778" t="s">
        <v>40</v>
      </c>
      <c r="E778" t="s">
        <v>40</v>
      </c>
      <c r="F778" s="2">
        <v>45092.71875</v>
      </c>
      <c r="G778">
        <v>0</v>
      </c>
      <c r="H778">
        <v>2.1486322772204578</v>
      </c>
      <c r="I778" t="s">
        <v>678</v>
      </c>
      <c r="J778" t="s">
        <v>16</v>
      </c>
      <c r="K778" t="s">
        <v>17</v>
      </c>
      <c r="L778">
        <v>10200</v>
      </c>
      <c r="M778">
        <f t="shared" si="12"/>
        <v>24</v>
      </c>
    </row>
    <row r="779" spans="1:13" x14ac:dyDescent="0.25">
      <c r="A779" s="1">
        <v>777</v>
      </c>
      <c r="B779" t="s">
        <v>888</v>
      </c>
      <c r="C779" t="s">
        <v>12</v>
      </c>
      <c r="D779" t="s">
        <v>40</v>
      </c>
      <c r="E779" t="s">
        <v>40</v>
      </c>
      <c r="F779" s="2">
        <v>45092.736111111109</v>
      </c>
      <c r="G779">
        <v>0</v>
      </c>
      <c r="H779">
        <v>2.699019881378196</v>
      </c>
      <c r="I779" t="s">
        <v>678</v>
      </c>
      <c r="J779" t="s">
        <v>16</v>
      </c>
      <c r="K779" t="s">
        <v>17</v>
      </c>
      <c r="L779">
        <v>13000</v>
      </c>
      <c r="M779">
        <f t="shared" si="12"/>
        <v>24</v>
      </c>
    </row>
    <row r="780" spans="1:13" x14ac:dyDescent="0.25">
      <c r="A780" s="1">
        <v>778</v>
      </c>
      <c r="B780" t="s">
        <v>889</v>
      </c>
      <c r="C780" t="s">
        <v>12</v>
      </c>
      <c r="D780" t="s">
        <v>60</v>
      </c>
      <c r="E780" t="s">
        <v>60</v>
      </c>
      <c r="F780" s="2">
        <v>45092.753472222219</v>
      </c>
      <c r="G780">
        <v>0</v>
      </c>
      <c r="H780">
        <v>2.7929865364933342</v>
      </c>
      <c r="I780" t="s">
        <v>678</v>
      </c>
      <c r="J780" t="s">
        <v>16</v>
      </c>
      <c r="K780" t="s">
        <v>61</v>
      </c>
      <c r="L780">
        <v>16666</v>
      </c>
      <c r="M780">
        <f t="shared" si="12"/>
        <v>24</v>
      </c>
    </row>
    <row r="781" spans="1:13" x14ac:dyDescent="0.25">
      <c r="A781" s="1">
        <v>779</v>
      </c>
      <c r="B781" t="s">
        <v>890</v>
      </c>
      <c r="C781" t="s">
        <v>12</v>
      </c>
      <c r="D781" t="s">
        <v>60</v>
      </c>
      <c r="E781" t="s">
        <v>60</v>
      </c>
      <c r="F781" s="2">
        <v>45092.770833333343</v>
      </c>
      <c r="G781">
        <v>0</v>
      </c>
      <c r="H781">
        <v>3.1060979777383988</v>
      </c>
      <c r="I781" t="s">
        <v>678</v>
      </c>
      <c r="J781" t="s">
        <v>16</v>
      </c>
      <c r="K781" t="s">
        <v>61</v>
      </c>
      <c r="L781">
        <v>19300</v>
      </c>
      <c r="M781">
        <f t="shared" si="12"/>
        <v>24</v>
      </c>
    </row>
    <row r="782" spans="1:13" x14ac:dyDescent="0.25">
      <c r="A782" s="1">
        <v>780</v>
      </c>
      <c r="B782" t="s">
        <v>891</v>
      </c>
      <c r="C782" t="s">
        <v>12</v>
      </c>
      <c r="D782" t="s">
        <v>13</v>
      </c>
      <c r="E782" t="s">
        <v>43</v>
      </c>
      <c r="F782" s="2">
        <v>45092.783333333333</v>
      </c>
      <c r="G782">
        <v>0</v>
      </c>
      <c r="H782">
        <v>2.9708779250930122</v>
      </c>
      <c r="I782" t="s">
        <v>678</v>
      </c>
      <c r="J782" t="s">
        <v>16</v>
      </c>
      <c r="K782" t="s">
        <v>61</v>
      </c>
      <c r="L782">
        <v>18566</v>
      </c>
      <c r="M782">
        <f t="shared" si="12"/>
        <v>24</v>
      </c>
    </row>
    <row r="783" spans="1:13" x14ac:dyDescent="0.25">
      <c r="A783" s="1">
        <v>781</v>
      </c>
      <c r="B783" t="s">
        <v>892</v>
      </c>
      <c r="C783" t="s">
        <v>12</v>
      </c>
      <c r="D783" t="s">
        <v>13</v>
      </c>
      <c r="E783" t="s">
        <v>65</v>
      </c>
      <c r="F783" s="2">
        <v>45092.822222222218</v>
      </c>
      <c r="G783">
        <v>0</v>
      </c>
      <c r="H783">
        <v>1.8710109214958659</v>
      </c>
      <c r="I783" t="s">
        <v>678</v>
      </c>
      <c r="J783" t="s">
        <v>16</v>
      </c>
      <c r="K783" t="s">
        <v>61</v>
      </c>
      <c r="L783">
        <v>11300</v>
      </c>
      <c r="M783">
        <f t="shared" si="12"/>
        <v>24</v>
      </c>
    </row>
    <row r="784" spans="1:13" x14ac:dyDescent="0.25">
      <c r="A784" s="1">
        <v>782</v>
      </c>
      <c r="B784" t="s">
        <v>893</v>
      </c>
      <c r="C784" t="s">
        <v>12</v>
      </c>
      <c r="D784" t="s">
        <v>13</v>
      </c>
      <c r="E784" t="s">
        <v>53</v>
      </c>
      <c r="F784" s="2">
        <v>45092.829861111109</v>
      </c>
      <c r="G784">
        <v>0</v>
      </c>
      <c r="H784">
        <v>1.806712879157373</v>
      </c>
      <c r="I784" t="s">
        <v>678</v>
      </c>
      <c r="J784" t="s">
        <v>16</v>
      </c>
      <c r="K784" t="s">
        <v>61</v>
      </c>
      <c r="L784">
        <v>10433</v>
      </c>
      <c r="M784">
        <f t="shared" si="12"/>
        <v>24</v>
      </c>
    </row>
    <row r="785" spans="1:13" x14ac:dyDescent="0.25">
      <c r="A785" s="1">
        <v>783</v>
      </c>
      <c r="B785" t="s">
        <v>894</v>
      </c>
      <c r="C785" t="s">
        <v>12</v>
      </c>
      <c r="D785" t="s">
        <v>13</v>
      </c>
      <c r="E785" t="s">
        <v>895</v>
      </c>
      <c r="F785" s="2">
        <v>45092.833333333343</v>
      </c>
      <c r="G785">
        <v>0</v>
      </c>
      <c r="H785">
        <v>1.768158268335134</v>
      </c>
      <c r="I785" t="s">
        <v>678</v>
      </c>
      <c r="J785" t="s">
        <v>16</v>
      </c>
      <c r="K785" t="s">
        <v>61</v>
      </c>
      <c r="L785">
        <v>9933</v>
      </c>
      <c r="M785">
        <f t="shared" si="12"/>
        <v>24</v>
      </c>
    </row>
    <row r="786" spans="1:13" x14ac:dyDescent="0.25">
      <c r="A786" s="1">
        <v>784</v>
      </c>
      <c r="B786" t="s">
        <v>896</v>
      </c>
      <c r="C786" t="s">
        <v>12</v>
      </c>
      <c r="D786" t="s">
        <v>895</v>
      </c>
      <c r="E786" t="s">
        <v>895</v>
      </c>
      <c r="F786" s="2">
        <v>45092.870138888888</v>
      </c>
      <c r="G786">
        <v>1</v>
      </c>
      <c r="H786">
        <v>2.3590832790853811</v>
      </c>
      <c r="I786" t="s">
        <v>678</v>
      </c>
      <c r="J786" t="s">
        <v>16</v>
      </c>
      <c r="K786" t="s">
        <v>61</v>
      </c>
      <c r="L786">
        <v>12900</v>
      </c>
      <c r="M786">
        <f t="shared" si="12"/>
        <v>24</v>
      </c>
    </row>
    <row r="787" spans="1:13" x14ac:dyDescent="0.25">
      <c r="A787" s="1">
        <v>785</v>
      </c>
      <c r="B787" t="s">
        <v>897</v>
      </c>
      <c r="C787" t="s">
        <v>12</v>
      </c>
      <c r="D787" t="s">
        <v>895</v>
      </c>
      <c r="E787" t="s">
        <v>895</v>
      </c>
      <c r="F787" s="2">
        <v>45092.875</v>
      </c>
      <c r="G787">
        <v>0</v>
      </c>
      <c r="H787">
        <v>2.3020297704443591</v>
      </c>
      <c r="I787" t="s">
        <v>678</v>
      </c>
      <c r="J787" t="s">
        <v>16</v>
      </c>
      <c r="K787" t="s">
        <v>61</v>
      </c>
      <c r="L787">
        <v>14033</v>
      </c>
      <c r="M787">
        <f t="shared" si="12"/>
        <v>24</v>
      </c>
    </row>
    <row r="788" spans="1:13" x14ac:dyDescent="0.25">
      <c r="A788" s="1">
        <v>786</v>
      </c>
      <c r="B788" t="s">
        <v>898</v>
      </c>
      <c r="C788" t="s">
        <v>12</v>
      </c>
      <c r="D788" t="s">
        <v>895</v>
      </c>
      <c r="E788" t="s">
        <v>13</v>
      </c>
      <c r="F788" s="2">
        <v>45092.90625</v>
      </c>
      <c r="G788">
        <v>0</v>
      </c>
      <c r="H788">
        <v>1.7573828298473799</v>
      </c>
      <c r="I788" t="s">
        <v>678</v>
      </c>
      <c r="J788" t="s">
        <v>16</v>
      </c>
      <c r="K788" t="s">
        <v>61</v>
      </c>
      <c r="L788">
        <v>10800</v>
      </c>
      <c r="M788">
        <f t="shared" si="12"/>
        <v>24</v>
      </c>
    </row>
    <row r="789" spans="1:13" x14ac:dyDescent="0.25">
      <c r="A789" s="1">
        <v>787</v>
      </c>
      <c r="B789" t="s">
        <v>899</v>
      </c>
      <c r="C789" t="s">
        <v>12</v>
      </c>
      <c r="D789" t="s">
        <v>900</v>
      </c>
      <c r="E789" t="s">
        <v>900</v>
      </c>
      <c r="F789" s="2">
        <v>45092.930555555547</v>
      </c>
      <c r="G789">
        <v>0</v>
      </c>
      <c r="H789">
        <v>1.385399260693432</v>
      </c>
      <c r="I789" t="s">
        <v>678</v>
      </c>
      <c r="J789" t="s">
        <v>16</v>
      </c>
      <c r="K789" t="s">
        <v>61</v>
      </c>
      <c r="L789">
        <v>9900</v>
      </c>
      <c r="M789">
        <f t="shared" si="12"/>
        <v>24</v>
      </c>
    </row>
    <row r="790" spans="1:13" x14ac:dyDescent="0.25">
      <c r="A790" s="1">
        <v>788</v>
      </c>
      <c r="B790" t="s">
        <v>901</v>
      </c>
      <c r="C790" t="s">
        <v>12</v>
      </c>
      <c r="D790" t="s">
        <v>900</v>
      </c>
      <c r="E790" t="s">
        <v>900</v>
      </c>
      <c r="F790" s="2">
        <v>45092.934027777781</v>
      </c>
      <c r="G790">
        <v>0</v>
      </c>
      <c r="H790">
        <v>1.342285277486875</v>
      </c>
      <c r="I790" t="s">
        <v>678</v>
      </c>
      <c r="J790" t="s">
        <v>16</v>
      </c>
      <c r="K790" t="s">
        <v>61</v>
      </c>
      <c r="L790">
        <v>9900</v>
      </c>
      <c r="M790">
        <f t="shared" si="12"/>
        <v>24</v>
      </c>
    </row>
    <row r="791" spans="1:13" x14ac:dyDescent="0.25">
      <c r="A791" s="1">
        <v>789</v>
      </c>
      <c r="B791" t="s">
        <v>902</v>
      </c>
      <c r="C791" t="s">
        <v>12</v>
      </c>
      <c r="D791" t="s">
        <v>900</v>
      </c>
      <c r="E791" t="s">
        <v>900</v>
      </c>
      <c r="F791" s="2">
        <v>45092.96875</v>
      </c>
      <c r="G791">
        <v>0</v>
      </c>
      <c r="H791">
        <v>0.67520951996833778</v>
      </c>
      <c r="I791" t="s">
        <v>678</v>
      </c>
      <c r="J791" t="s">
        <v>16</v>
      </c>
      <c r="K791" t="s">
        <v>17</v>
      </c>
      <c r="L791">
        <v>3766</v>
      </c>
      <c r="M791">
        <f t="shared" si="12"/>
        <v>24</v>
      </c>
    </row>
    <row r="792" spans="1:13" x14ac:dyDescent="0.25">
      <c r="A792" s="1">
        <v>790</v>
      </c>
      <c r="B792" t="s">
        <v>903</v>
      </c>
      <c r="C792" t="s">
        <v>12</v>
      </c>
      <c r="D792" t="s">
        <v>900</v>
      </c>
      <c r="E792" t="s">
        <v>900</v>
      </c>
      <c r="F792" s="2">
        <v>45092.972222222219</v>
      </c>
      <c r="G792">
        <v>0</v>
      </c>
      <c r="H792">
        <v>0.65488571198100265</v>
      </c>
      <c r="I792" t="s">
        <v>678</v>
      </c>
      <c r="J792" t="s">
        <v>16</v>
      </c>
      <c r="K792" t="s">
        <v>17</v>
      </c>
      <c r="L792">
        <v>3766</v>
      </c>
      <c r="M792">
        <f t="shared" si="12"/>
        <v>24</v>
      </c>
    </row>
    <row r="793" spans="1:13" x14ac:dyDescent="0.25">
      <c r="A793" s="1">
        <v>791</v>
      </c>
      <c r="B793" t="s">
        <v>904</v>
      </c>
      <c r="C793" t="s">
        <v>12</v>
      </c>
      <c r="D793" t="s">
        <v>900</v>
      </c>
      <c r="E793" t="s">
        <v>13</v>
      </c>
      <c r="F793" s="2">
        <v>45093.006944444453</v>
      </c>
      <c r="G793">
        <v>0</v>
      </c>
      <c r="H793">
        <v>0.31331698715400758</v>
      </c>
      <c r="I793" t="s">
        <v>678</v>
      </c>
      <c r="J793" t="s">
        <v>16</v>
      </c>
      <c r="K793" t="s">
        <v>17</v>
      </c>
      <c r="L793">
        <v>1566</v>
      </c>
      <c r="M793">
        <f t="shared" si="12"/>
        <v>24</v>
      </c>
    </row>
    <row r="794" spans="1:13" x14ac:dyDescent="0.25">
      <c r="A794" s="1">
        <v>792</v>
      </c>
      <c r="B794" t="s">
        <v>905</v>
      </c>
      <c r="C794" t="s">
        <v>12</v>
      </c>
      <c r="D794" t="s">
        <v>13</v>
      </c>
      <c r="E794" t="s">
        <v>906</v>
      </c>
      <c r="F794" s="2">
        <v>45093.010416666657</v>
      </c>
      <c r="G794">
        <v>0</v>
      </c>
      <c r="H794">
        <v>0.31331698715400758</v>
      </c>
      <c r="I794" t="s">
        <v>678</v>
      </c>
      <c r="J794" t="s">
        <v>16</v>
      </c>
      <c r="K794" t="s">
        <v>17</v>
      </c>
      <c r="L794">
        <v>1566</v>
      </c>
      <c r="M794">
        <f t="shared" si="12"/>
        <v>24</v>
      </c>
    </row>
    <row r="795" spans="1:13" x14ac:dyDescent="0.25">
      <c r="A795" s="1">
        <v>793</v>
      </c>
      <c r="B795" t="s">
        <v>907</v>
      </c>
      <c r="C795" t="s">
        <v>12</v>
      </c>
      <c r="D795" t="s">
        <v>906</v>
      </c>
      <c r="E795" t="s">
        <v>906</v>
      </c>
      <c r="F795" s="2">
        <v>45093.045138888891</v>
      </c>
      <c r="G795">
        <v>0</v>
      </c>
      <c r="H795">
        <v>0.2098815954282485</v>
      </c>
      <c r="I795" t="s">
        <v>678</v>
      </c>
      <c r="J795" t="s">
        <v>16</v>
      </c>
      <c r="K795" t="s">
        <v>17</v>
      </c>
      <c r="L795">
        <v>1066</v>
      </c>
      <c r="M795">
        <f t="shared" si="12"/>
        <v>24</v>
      </c>
    </row>
    <row r="796" spans="1:13" x14ac:dyDescent="0.25">
      <c r="A796" s="1">
        <v>794</v>
      </c>
      <c r="B796" t="s">
        <v>908</v>
      </c>
      <c r="C796" t="s">
        <v>12</v>
      </c>
      <c r="D796" t="s">
        <v>906</v>
      </c>
      <c r="E796" t="s">
        <v>906</v>
      </c>
      <c r="F796" s="2">
        <v>45093.048611111109</v>
      </c>
      <c r="G796">
        <v>0</v>
      </c>
      <c r="H796">
        <v>0.2098815954282485</v>
      </c>
      <c r="I796" t="s">
        <v>678</v>
      </c>
      <c r="J796" t="s">
        <v>16</v>
      </c>
      <c r="K796" t="s">
        <v>17</v>
      </c>
      <c r="L796">
        <v>1066</v>
      </c>
      <c r="M796">
        <f t="shared" si="12"/>
        <v>24</v>
      </c>
    </row>
    <row r="797" spans="1:13" x14ac:dyDescent="0.25">
      <c r="A797" s="1">
        <v>795</v>
      </c>
      <c r="B797" t="s">
        <v>909</v>
      </c>
      <c r="C797" t="s">
        <v>12</v>
      </c>
      <c r="D797" t="s">
        <v>86</v>
      </c>
      <c r="E797" t="s">
        <v>86</v>
      </c>
      <c r="F797" s="2">
        <v>45093.09375</v>
      </c>
      <c r="G797">
        <v>0</v>
      </c>
      <c r="H797">
        <v>4.8440392731687952E-2</v>
      </c>
      <c r="I797" t="s">
        <v>678</v>
      </c>
      <c r="J797" t="s">
        <v>16</v>
      </c>
      <c r="K797" t="s">
        <v>17</v>
      </c>
      <c r="L797">
        <v>266</v>
      </c>
      <c r="M797">
        <f t="shared" si="12"/>
        <v>24</v>
      </c>
    </row>
    <row r="798" spans="1:13" x14ac:dyDescent="0.25">
      <c r="A798" s="1">
        <v>796</v>
      </c>
      <c r="B798" t="s">
        <v>910</v>
      </c>
      <c r="C798" t="s">
        <v>12</v>
      </c>
      <c r="D798" t="s">
        <v>86</v>
      </c>
      <c r="E798" t="s">
        <v>86</v>
      </c>
      <c r="F798" s="2">
        <v>45093.114583333343</v>
      </c>
      <c r="G798">
        <v>0</v>
      </c>
      <c r="H798">
        <v>5.4018373095103558E-2</v>
      </c>
      <c r="I798" t="s">
        <v>678</v>
      </c>
      <c r="J798" t="s">
        <v>16</v>
      </c>
      <c r="K798" t="s">
        <v>17</v>
      </c>
      <c r="L798">
        <v>266</v>
      </c>
      <c r="M798">
        <f t="shared" si="12"/>
        <v>24</v>
      </c>
    </row>
    <row r="799" spans="1:13" x14ac:dyDescent="0.25">
      <c r="A799" s="1">
        <v>797</v>
      </c>
      <c r="B799" t="s">
        <v>911</v>
      </c>
      <c r="C799" t="s">
        <v>12</v>
      </c>
      <c r="D799" t="s">
        <v>390</v>
      </c>
      <c r="E799" t="s">
        <v>390</v>
      </c>
      <c r="F799" s="2">
        <v>45093.135416666657</v>
      </c>
      <c r="G799">
        <v>0</v>
      </c>
      <c r="H799">
        <v>9.7249731949544144E-2</v>
      </c>
      <c r="I799" t="s">
        <v>678</v>
      </c>
      <c r="J799" t="s">
        <v>16</v>
      </c>
      <c r="K799" t="s">
        <v>17</v>
      </c>
      <c r="L799">
        <v>433</v>
      </c>
      <c r="M799">
        <f t="shared" si="12"/>
        <v>24</v>
      </c>
    </row>
    <row r="800" spans="1:13" x14ac:dyDescent="0.25">
      <c r="A800" s="1">
        <v>798</v>
      </c>
      <c r="B800" t="s">
        <v>912</v>
      </c>
      <c r="C800" t="s">
        <v>12</v>
      </c>
      <c r="D800" t="s">
        <v>390</v>
      </c>
      <c r="E800" t="s">
        <v>390</v>
      </c>
      <c r="F800" s="2">
        <v>45093.15625</v>
      </c>
      <c r="G800">
        <v>0</v>
      </c>
      <c r="H800">
        <v>5.2416788732072228E-2</v>
      </c>
      <c r="I800" t="s">
        <v>678</v>
      </c>
      <c r="J800" t="s">
        <v>16</v>
      </c>
      <c r="K800" t="s">
        <v>17</v>
      </c>
      <c r="L800">
        <v>233</v>
      </c>
      <c r="M800">
        <f t="shared" si="12"/>
        <v>24</v>
      </c>
    </row>
    <row r="801" spans="1:13" x14ac:dyDescent="0.25">
      <c r="A801" s="1">
        <v>799</v>
      </c>
      <c r="B801" t="s">
        <v>913</v>
      </c>
      <c r="C801" t="s">
        <v>12</v>
      </c>
      <c r="D801" t="s">
        <v>146</v>
      </c>
      <c r="E801" t="s">
        <v>146</v>
      </c>
      <c r="F801" s="2">
        <v>45093.177083333343</v>
      </c>
      <c r="G801">
        <v>0</v>
      </c>
      <c r="H801">
        <v>8.1791023857062134E-2</v>
      </c>
      <c r="I801" t="s">
        <v>678</v>
      </c>
      <c r="J801" t="s">
        <v>16</v>
      </c>
      <c r="K801" t="s">
        <v>17</v>
      </c>
      <c r="L801">
        <v>266</v>
      </c>
      <c r="M801">
        <f t="shared" si="12"/>
        <v>24</v>
      </c>
    </row>
    <row r="802" spans="1:13" x14ac:dyDescent="0.25">
      <c r="A802" s="1">
        <v>800</v>
      </c>
      <c r="B802" t="s">
        <v>914</v>
      </c>
      <c r="C802" t="s">
        <v>12</v>
      </c>
      <c r="D802" t="s">
        <v>13</v>
      </c>
      <c r="E802" t="s">
        <v>89</v>
      </c>
      <c r="F802" s="2">
        <v>45093.190972222219</v>
      </c>
      <c r="G802">
        <v>0</v>
      </c>
      <c r="H802">
        <v>8.6977400684042E-2</v>
      </c>
      <c r="I802" t="s">
        <v>678</v>
      </c>
      <c r="J802" t="s">
        <v>16</v>
      </c>
      <c r="K802" t="s">
        <v>17</v>
      </c>
      <c r="L802">
        <v>566</v>
      </c>
      <c r="M802">
        <f t="shared" si="12"/>
        <v>24</v>
      </c>
    </row>
    <row r="803" spans="1:13" x14ac:dyDescent="0.25">
      <c r="A803" s="1">
        <v>801</v>
      </c>
      <c r="B803" t="s">
        <v>915</v>
      </c>
      <c r="C803" t="s">
        <v>12</v>
      </c>
      <c r="D803" t="s">
        <v>13</v>
      </c>
      <c r="E803" t="s">
        <v>14</v>
      </c>
      <c r="F803" s="2">
        <v>45093.260416666657</v>
      </c>
      <c r="G803">
        <v>0</v>
      </c>
      <c r="H803">
        <v>0.59374832764603636</v>
      </c>
      <c r="I803" t="s">
        <v>678</v>
      </c>
      <c r="J803" t="s">
        <v>16</v>
      </c>
      <c r="K803" t="s">
        <v>17</v>
      </c>
      <c r="L803">
        <v>3433</v>
      </c>
      <c r="M803">
        <f t="shared" si="12"/>
        <v>24</v>
      </c>
    </row>
    <row r="804" spans="1:13" x14ac:dyDescent="0.25">
      <c r="A804" s="1">
        <v>802</v>
      </c>
      <c r="B804" t="s">
        <v>916</v>
      </c>
      <c r="C804" t="s">
        <v>12</v>
      </c>
      <c r="D804" t="s">
        <v>13</v>
      </c>
      <c r="E804" t="s">
        <v>14</v>
      </c>
      <c r="F804" s="2">
        <v>45093.270833333343</v>
      </c>
      <c r="G804">
        <v>0</v>
      </c>
      <c r="H804">
        <v>0.64549606610607335</v>
      </c>
      <c r="I804" t="s">
        <v>678</v>
      </c>
      <c r="J804" t="s">
        <v>16</v>
      </c>
      <c r="K804" t="s">
        <v>17</v>
      </c>
      <c r="L804">
        <v>3800</v>
      </c>
      <c r="M804">
        <f t="shared" si="12"/>
        <v>24</v>
      </c>
    </row>
    <row r="805" spans="1:13" x14ac:dyDescent="0.25">
      <c r="A805" s="1">
        <v>803</v>
      </c>
      <c r="B805" t="s">
        <v>917</v>
      </c>
      <c r="C805" t="s">
        <v>12</v>
      </c>
      <c r="D805" t="s">
        <v>13</v>
      </c>
      <c r="E805" t="s">
        <v>14</v>
      </c>
      <c r="F805" s="2">
        <v>45093.28125</v>
      </c>
      <c r="G805">
        <v>0</v>
      </c>
      <c r="H805">
        <v>0.7372699125230906</v>
      </c>
      <c r="I805" t="s">
        <v>678</v>
      </c>
      <c r="J805" t="s">
        <v>16</v>
      </c>
      <c r="K805" t="s">
        <v>17</v>
      </c>
      <c r="L805">
        <v>3966</v>
      </c>
      <c r="M805">
        <f t="shared" si="12"/>
        <v>24</v>
      </c>
    </row>
    <row r="806" spans="1:13" x14ac:dyDescent="0.25">
      <c r="A806" s="1">
        <v>804</v>
      </c>
      <c r="B806" t="s">
        <v>918</v>
      </c>
      <c r="C806" t="s">
        <v>12</v>
      </c>
      <c r="D806" t="s">
        <v>13</v>
      </c>
      <c r="E806" t="s">
        <v>14</v>
      </c>
      <c r="F806" s="2">
        <v>45093.282638888893</v>
      </c>
      <c r="G806">
        <v>0</v>
      </c>
      <c r="H806">
        <v>0.7372699125230906</v>
      </c>
      <c r="I806" t="s">
        <v>678</v>
      </c>
      <c r="J806" t="s">
        <v>16</v>
      </c>
      <c r="K806" t="s">
        <v>17</v>
      </c>
      <c r="L806">
        <v>3966</v>
      </c>
      <c r="M806">
        <f t="shared" si="12"/>
        <v>24</v>
      </c>
    </row>
    <row r="807" spans="1:13" x14ac:dyDescent="0.25">
      <c r="A807" s="1">
        <v>805</v>
      </c>
      <c r="B807" t="s">
        <v>919</v>
      </c>
      <c r="C807" t="s">
        <v>12</v>
      </c>
      <c r="D807" t="s">
        <v>13</v>
      </c>
      <c r="E807" t="s">
        <v>14</v>
      </c>
      <c r="F807" s="2">
        <v>45093.302083333343</v>
      </c>
      <c r="G807">
        <v>0</v>
      </c>
      <c r="H807">
        <v>0.60223556115269339</v>
      </c>
      <c r="I807" t="s">
        <v>678</v>
      </c>
      <c r="J807" t="s">
        <v>16</v>
      </c>
      <c r="K807" t="s">
        <v>17</v>
      </c>
      <c r="L807">
        <v>3133</v>
      </c>
      <c r="M807">
        <f t="shared" si="12"/>
        <v>24</v>
      </c>
    </row>
    <row r="808" spans="1:13" x14ac:dyDescent="0.25">
      <c r="A808" s="1">
        <v>806</v>
      </c>
      <c r="B808" t="s">
        <v>920</v>
      </c>
      <c r="C808" t="s">
        <v>12</v>
      </c>
      <c r="D808" t="s">
        <v>13</v>
      </c>
      <c r="E808" t="s">
        <v>14</v>
      </c>
      <c r="F808" s="2">
        <v>45093.3125</v>
      </c>
      <c r="G808">
        <v>0</v>
      </c>
      <c r="H808">
        <v>0.50245254770421066</v>
      </c>
      <c r="I808" t="s">
        <v>678</v>
      </c>
      <c r="J808" t="s">
        <v>16</v>
      </c>
      <c r="K808" t="s">
        <v>17</v>
      </c>
      <c r="L808">
        <v>2600</v>
      </c>
      <c r="M808">
        <f t="shared" si="12"/>
        <v>24</v>
      </c>
    </row>
    <row r="809" spans="1:13" x14ac:dyDescent="0.25">
      <c r="A809" s="1">
        <v>807</v>
      </c>
      <c r="B809" t="s">
        <v>921</v>
      </c>
      <c r="C809" t="s">
        <v>12</v>
      </c>
      <c r="D809" t="s">
        <v>13</v>
      </c>
      <c r="E809" t="s">
        <v>24</v>
      </c>
      <c r="F809" s="2">
        <v>45093.322916666657</v>
      </c>
      <c r="G809">
        <v>0</v>
      </c>
      <c r="H809">
        <v>0.47403534372869449</v>
      </c>
      <c r="I809" t="s">
        <v>678</v>
      </c>
      <c r="J809" t="s">
        <v>16</v>
      </c>
      <c r="K809" t="s">
        <v>17</v>
      </c>
      <c r="L809">
        <v>2466</v>
      </c>
      <c r="M809">
        <f t="shared" si="12"/>
        <v>24</v>
      </c>
    </row>
    <row r="810" spans="1:13" x14ac:dyDescent="0.25">
      <c r="A810" s="1">
        <v>808</v>
      </c>
      <c r="B810" t="s">
        <v>922</v>
      </c>
      <c r="C810" t="s">
        <v>12</v>
      </c>
      <c r="D810" t="s">
        <v>13</v>
      </c>
      <c r="E810" t="s">
        <v>14</v>
      </c>
      <c r="F810" s="2">
        <v>45093.329861111109</v>
      </c>
      <c r="G810">
        <v>0</v>
      </c>
      <c r="H810">
        <v>0.44385070337531529</v>
      </c>
      <c r="I810" t="s">
        <v>678</v>
      </c>
      <c r="J810" t="s">
        <v>16</v>
      </c>
      <c r="K810" t="s">
        <v>17</v>
      </c>
      <c r="L810">
        <v>2400</v>
      </c>
      <c r="M810">
        <f t="shared" si="12"/>
        <v>24</v>
      </c>
    </row>
    <row r="811" spans="1:13" x14ac:dyDescent="0.25">
      <c r="A811" s="1">
        <v>809</v>
      </c>
      <c r="B811" t="s">
        <v>923</v>
      </c>
      <c r="C811" t="s">
        <v>12</v>
      </c>
      <c r="D811" t="s">
        <v>13</v>
      </c>
      <c r="E811" t="s">
        <v>14</v>
      </c>
      <c r="F811" s="2">
        <v>45093.34375</v>
      </c>
      <c r="G811">
        <v>0</v>
      </c>
      <c r="H811">
        <v>0.48217397627563918</v>
      </c>
      <c r="I811" t="s">
        <v>678</v>
      </c>
      <c r="J811" t="s">
        <v>16</v>
      </c>
      <c r="K811" t="s">
        <v>17</v>
      </c>
      <c r="L811">
        <v>2600</v>
      </c>
      <c r="M811">
        <f t="shared" si="12"/>
        <v>24</v>
      </c>
    </row>
    <row r="812" spans="1:13" x14ac:dyDescent="0.25">
      <c r="A812" s="1">
        <v>810</v>
      </c>
      <c r="B812" t="s">
        <v>924</v>
      </c>
      <c r="C812" t="s">
        <v>12</v>
      </c>
      <c r="D812" t="s">
        <v>13</v>
      </c>
      <c r="E812" t="s">
        <v>14</v>
      </c>
      <c r="F812" s="2">
        <v>45093.354166666657</v>
      </c>
      <c r="G812">
        <v>0</v>
      </c>
      <c r="H812">
        <v>0.52802582060453462</v>
      </c>
      <c r="I812" t="s">
        <v>678</v>
      </c>
      <c r="J812" t="s">
        <v>16</v>
      </c>
      <c r="K812" t="s">
        <v>17</v>
      </c>
      <c r="L812">
        <v>2800</v>
      </c>
      <c r="M812">
        <f t="shared" si="12"/>
        <v>24</v>
      </c>
    </row>
    <row r="813" spans="1:13" x14ac:dyDescent="0.25">
      <c r="A813" s="1">
        <v>811</v>
      </c>
      <c r="B813" t="s">
        <v>925</v>
      </c>
      <c r="C813" t="s">
        <v>12</v>
      </c>
      <c r="D813" t="s">
        <v>14</v>
      </c>
      <c r="E813" t="s">
        <v>13</v>
      </c>
      <c r="F813" s="2">
        <v>45093.357638888891</v>
      </c>
      <c r="G813">
        <v>1</v>
      </c>
      <c r="H813">
        <v>0.52581045642017554</v>
      </c>
      <c r="I813" t="s">
        <v>678</v>
      </c>
      <c r="J813" t="s">
        <v>16</v>
      </c>
      <c r="K813" t="s">
        <v>17</v>
      </c>
      <c r="L813">
        <v>2166</v>
      </c>
      <c r="M813">
        <f t="shared" si="12"/>
        <v>24</v>
      </c>
    </row>
    <row r="814" spans="1:13" x14ac:dyDescent="0.25">
      <c r="A814" s="1">
        <v>812</v>
      </c>
      <c r="B814" t="s">
        <v>926</v>
      </c>
      <c r="C814" t="s">
        <v>12</v>
      </c>
      <c r="D814" t="s">
        <v>30</v>
      </c>
      <c r="E814" t="s">
        <v>30</v>
      </c>
      <c r="F814" s="2">
        <v>45093.368055555547</v>
      </c>
      <c r="G814">
        <v>0</v>
      </c>
      <c r="H814">
        <v>0.69521787764834964</v>
      </c>
      <c r="I814" t="s">
        <v>678</v>
      </c>
      <c r="J814" t="s">
        <v>16</v>
      </c>
      <c r="K814" t="s">
        <v>17</v>
      </c>
      <c r="L814">
        <v>3033</v>
      </c>
      <c r="M814">
        <f t="shared" si="12"/>
        <v>24</v>
      </c>
    </row>
    <row r="815" spans="1:13" x14ac:dyDescent="0.25">
      <c r="A815" s="1">
        <v>813</v>
      </c>
      <c r="B815" t="s">
        <v>927</v>
      </c>
      <c r="C815" t="s">
        <v>12</v>
      </c>
      <c r="D815" t="s">
        <v>32</v>
      </c>
      <c r="E815" t="s">
        <v>32</v>
      </c>
      <c r="F815" s="2">
        <v>45093.395833333343</v>
      </c>
      <c r="G815">
        <v>1</v>
      </c>
      <c r="H815">
        <v>0.95719870984864686</v>
      </c>
      <c r="I815" t="s">
        <v>678</v>
      </c>
      <c r="J815" t="s">
        <v>16</v>
      </c>
      <c r="K815" t="s">
        <v>17</v>
      </c>
      <c r="L815">
        <v>3833</v>
      </c>
      <c r="M815">
        <f t="shared" si="12"/>
        <v>24</v>
      </c>
    </row>
    <row r="816" spans="1:13" x14ac:dyDescent="0.25">
      <c r="A816" s="1">
        <v>814</v>
      </c>
      <c r="B816" t="s">
        <v>928</v>
      </c>
      <c r="C816" t="s">
        <v>12</v>
      </c>
      <c r="D816" t="s">
        <v>34</v>
      </c>
      <c r="E816" t="s">
        <v>34</v>
      </c>
      <c r="F816" s="2">
        <v>45093.409722222219</v>
      </c>
      <c r="G816">
        <v>0</v>
      </c>
      <c r="H816">
        <v>0.64597809969296005</v>
      </c>
      <c r="I816" t="s">
        <v>678</v>
      </c>
      <c r="J816" t="s">
        <v>16</v>
      </c>
      <c r="K816" t="s">
        <v>17</v>
      </c>
      <c r="L816">
        <v>2600</v>
      </c>
      <c r="M816">
        <f t="shared" si="12"/>
        <v>24</v>
      </c>
    </row>
    <row r="817" spans="1:13" x14ac:dyDescent="0.25">
      <c r="A817" s="1">
        <v>815</v>
      </c>
      <c r="B817" t="s">
        <v>929</v>
      </c>
      <c r="C817" t="s">
        <v>12</v>
      </c>
      <c r="D817" t="s">
        <v>34</v>
      </c>
      <c r="E817" t="s">
        <v>34</v>
      </c>
      <c r="F817" s="2">
        <v>45093.430555555547</v>
      </c>
      <c r="G817">
        <v>1</v>
      </c>
      <c r="H817">
        <v>0.78078043142677278</v>
      </c>
      <c r="I817" t="s">
        <v>678</v>
      </c>
      <c r="J817" t="s">
        <v>16</v>
      </c>
      <c r="K817" t="s">
        <v>17</v>
      </c>
      <c r="L817">
        <v>3300</v>
      </c>
      <c r="M817">
        <f t="shared" si="12"/>
        <v>24</v>
      </c>
    </row>
    <row r="818" spans="1:13" x14ac:dyDescent="0.25">
      <c r="A818" s="1">
        <v>816</v>
      </c>
      <c r="B818" t="s">
        <v>930</v>
      </c>
      <c r="C818" t="s">
        <v>12</v>
      </c>
      <c r="D818" t="s">
        <v>37</v>
      </c>
      <c r="E818" t="s">
        <v>37</v>
      </c>
      <c r="F818" s="2">
        <v>45093.451388888891</v>
      </c>
      <c r="G818">
        <v>0</v>
      </c>
      <c r="H818">
        <v>0.69720381500672002</v>
      </c>
      <c r="I818" t="s">
        <v>678</v>
      </c>
      <c r="J818" t="s">
        <v>16</v>
      </c>
      <c r="K818" t="s">
        <v>17</v>
      </c>
      <c r="L818">
        <v>3200</v>
      </c>
      <c r="M818">
        <f t="shared" si="12"/>
        <v>24</v>
      </c>
    </row>
    <row r="819" spans="1:13" x14ac:dyDescent="0.25">
      <c r="A819" s="1">
        <v>817</v>
      </c>
      <c r="B819" t="s">
        <v>931</v>
      </c>
      <c r="C819" t="s">
        <v>12</v>
      </c>
      <c r="D819" t="s">
        <v>37</v>
      </c>
      <c r="E819" t="s">
        <v>37</v>
      </c>
      <c r="F819" s="2">
        <v>45093.472222222219</v>
      </c>
      <c r="G819">
        <v>0</v>
      </c>
      <c r="H819">
        <v>0.96550130925307254</v>
      </c>
      <c r="I819" t="s">
        <v>678</v>
      </c>
      <c r="J819" t="s">
        <v>16</v>
      </c>
      <c r="K819" t="s">
        <v>17</v>
      </c>
      <c r="L819">
        <v>4666</v>
      </c>
      <c r="M819">
        <f t="shared" si="12"/>
        <v>24</v>
      </c>
    </row>
    <row r="820" spans="1:13" x14ac:dyDescent="0.25">
      <c r="A820" s="1">
        <v>818</v>
      </c>
      <c r="B820" t="s">
        <v>932</v>
      </c>
      <c r="C820" t="s">
        <v>12</v>
      </c>
      <c r="D820" t="s">
        <v>40</v>
      </c>
      <c r="E820" t="s">
        <v>40</v>
      </c>
      <c r="F820" s="2">
        <v>45093.493055555547</v>
      </c>
      <c r="G820">
        <v>1</v>
      </c>
      <c r="H820">
        <v>1.0338384200089601</v>
      </c>
      <c r="I820" t="s">
        <v>678</v>
      </c>
      <c r="J820" t="s">
        <v>16</v>
      </c>
      <c r="K820" t="s">
        <v>17</v>
      </c>
      <c r="L820">
        <v>4266</v>
      </c>
      <c r="M820">
        <f t="shared" si="12"/>
        <v>24</v>
      </c>
    </row>
    <row r="821" spans="1:13" x14ac:dyDescent="0.25">
      <c r="A821" s="1">
        <v>819</v>
      </c>
      <c r="B821" t="s">
        <v>933</v>
      </c>
      <c r="C821" t="s">
        <v>12</v>
      </c>
      <c r="D821" t="s">
        <v>40</v>
      </c>
      <c r="E821" t="s">
        <v>40</v>
      </c>
      <c r="F821" s="2">
        <v>45093.513888888891</v>
      </c>
      <c r="G821">
        <v>0</v>
      </c>
      <c r="H821">
        <v>1.129809393619408</v>
      </c>
      <c r="I821" t="s">
        <v>678</v>
      </c>
      <c r="J821" t="s">
        <v>16</v>
      </c>
      <c r="K821" t="s">
        <v>17</v>
      </c>
      <c r="L821">
        <v>4633</v>
      </c>
      <c r="M821">
        <f t="shared" si="12"/>
        <v>24</v>
      </c>
    </row>
    <row r="822" spans="1:13" x14ac:dyDescent="0.25">
      <c r="A822" s="1">
        <v>820</v>
      </c>
      <c r="B822" t="s">
        <v>934</v>
      </c>
      <c r="C822" t="s">
        <v>12</v>
      </c>
      <c r="D822" t="s">
        <v>13</v>
      </c>
      <c r="E822" t="s">
        <v>43</v>
      </c>
      <c r="F822" s="2">
        <v>45093.53125</v>
      </c>
      <c r="G822">
        <v>1</v>
      </c>
      <c r="H822">
        <v>0.98594635594576019</v>
      </c>
      <c r="I822" t="s">
        <v>678</v>
      </c>
      <c r="J822" t="s">
        <v>16</v>
      </c>
      <c r="K822" t="s">
        <v>17</v>
      </c>
      <c r="L822">
        <v>3933</v>
      </c>
      <c r="M822">
        <f t="shared" si="12"/>
        <v>24</v>
      </c>
    </row>
    <row r="823" spans="1:13" x14ac:dyDescent="0.25">
      <c r="A823" s="1">
        <v>821</v>
      </c>
      <c r="B823" t="s">
        <v>935</v>
      </c>
      <c r="C823" t="s">
        <v>12</v>
      </c>
      <c r="D823" t="s">
        <v>13</v>
      </c>
      <c r="E823" t="s">
        <v>45</v>
      </c>
      <c r="F823" s="2">
        <v>45093.552083333343</v>
      </c>
      <c r="G823">
        <v>0</v>
      </c>
      <c r="H823">
        <v>0.90860857776818682</v>
      </c>
      <c r="I823" t="s">
        <v>678</v>
      </c>
      <c r="J823" t="s">
        <v>16</v>
      </c>
      <c r="K823" t="s">
        <v>17</v>
      </c>
      <c r="L823">
        <v>3700</v>
      </c>
      <c r="M823">
        <f t="shared" si="12"/>
        <v>24</v>
      </c>
    </row>
    <row r="824" spans="1:13" x14ac:dyDescent="0.25">
      <c r="A824" s="1">
        <v>822</v>
      </c>
      <c r="B824" t="s">
        <v>936</v>
      </c>
      <c r="C824" t="s">
        <v>12</v>
      </c>
      <c r="D824" t="s">
        <v>47</v>
      </c>
      <c r="E824" t="s">
        <v>47</v>
      </c>
      <c r="F824" s="2">
        <v>45093.576388888891</v>
      </c>
      <c r="G824">
        <v>1</v>
      </c>
      <c r="H824">
        <v>0.8141616270818316</v>
      </c>
      <c r="I824" t="s">
        <v>678</v>
      </c>
      <c r="J824" t="s">
        <v>16</v>
      </c>
      <c r="K824" t="s">
        <v>17</v>
      </c>
      <c r="L824">
        <v>3433</v>
      </c>
      <c r="M824">
        <f t="shared" si="12"/>
        <v>24</v>
      </c>
    </row>
    <row r="825" spans="1:13" x14ac:dyDescent="0.25">
      <c r="A825" s="1">
        <v>823</v>
      </c>
      <c r="B825" t="s">
        <v>937</v>
      </c>
      <c r="C825" t="s">
        <v>12</v>
      </c>
      <c r="D825" t="s">
        <v>47</v>
      </c>
      <c r="E825" t="s">
        <v>47</v>
      </c>
      <c r="F825" s="2">
        <v>45093.597222222219</v>
      </c>
      <c r="G825">
        <v>0</v>
      </c>
      <c r="H825">
        <v>0.97775570496161779</v>
      </c>
      <c r="I825" t="s">
        <v>678</v>
      </c>
      <c r="J825" t="s">
        <v>16</v>
      </c>
      <c r="K825" t="s">
        <v>17</v>
      </c>
      <c r="L825">
        <v>4233</v>
      </c>
      <c r="M825">
        <f t="shared" si="12"/>
        <v>24</v>
      </c>
    </row>
    <row r="826" spans="1:13" x14ac:dyDescent="0.25">
      <c r="A826" s="1">
        <v>824</v>
      </c>
      <c r="B826" t="s">
        <v>938</v>
      </c>
      <c r="C826" t="s">
        <v>12</v>
      </c>
      <c r="D826" t="s">
        <v>37</v>
      </c>
      <c r="E826" t="s">
        <v>37</v>
      </c>
      <c r="F826" s="2">
        <v>45093.618055555547</v>
      </c>
      <c r="G826">
        <v>1</v>
      </c>
      <c r="H826">
        <v>0.96366714953943999</v>
      </c>
      <c r="I826" t="s">
        <v>678</v>
      </c>
      <c r="J826" t="s">
        <v>16</v>
      </c>
      <c r="K826" t="s">
        <v>17</v>
      </c>
      <c r="L826">
        <v>3900</v>
      </c>
      <c r="M826">
        <f t="shared" si="12"/>
        <v>24</v>
      </c>
    </row>
    <row r="827" spans="1:13" x14ac:dyDescent="0.25">
      <c r="A827" s="1">
        <v>825</v>
      </c>
      <c r="B827" t="s">
        <v>939</v>
      </c>
      <c r="C827" t="s">
        <v>12</v>
      </c>
      <c r="D827" t="s">
        <v>37</v>
      </c>
      <c r="E827" t="s">
        <v>37</v>
      </c>
      <c r="F827" s="2">
        <v>45093.638888888891</v>
      </c>
      <c r="G827">
        <v>0</v>
      </c>
      <c r="H827">
        <v>1.1115805226787769</v>
      </c>
      <c r="I827" t="s">
        <v>678</v>
      </c>
      <c r="J827" t="s">
        <v>16</v>
      </c>
      <c r="K827" t="s">
        <v>17</v>
      </c>
      <c r="L827">
        <v>4833</v>
      </c>
      <c r="M827">
        <f t="shared" si="12"/>
        <v>24</v>
      </c>
    </row>
    <row r="828" spans="1:13" x14ac:dyDescent="0.25">
      <c r="A828" s="1">
        <v>826</v>
      </c>
      <c r="B828" t="s">
        <v>940</v>
      </c>
      <c r="C828" t="s">
        <v>12</v>
      </c>
      <c r="D828" t="s">
        <v>13</v>
      </c>
      <c r="E828" t="s">
        <v>43</v>
      </c>
      <c r="F828" s="2">
        <v>45093.65625</v>
      </c>
      <c r="G828">
        <v>0</v>
      </c>
      <c r="H828">
        <v>1.20038143782384</v>
      </c>
      <c r="I828" t="s">
        <v>678</v>
      </c>
      <c r="J828" t="s">
        <v>16</v>
      </c>
      <c r="K828" t="s">
        <v>17</v>
      </c>
      <c r="L828">
        <v>5400</v>
      </c>
      <c r="M828">
        <f t="shared" si="12"/>
        <v>24</v>
      </c>
    </row>
    <row r="829" spans="1:13" x14ac:dyDescent="0.25">
      <c r="A829" s="1">
        <v>827</v>
      </c>
      <c r="B829" t="s">
        <v>941</v>
      </c>
      <c r="C829" t="s">
        <v>12</v>
      </c>
      <c r="D829" t="s">
        <v>13</v>
      </c>
      <c r="E829" t="s">
        <v>53</v>
      </c>
      <c r="F829" s="2">
        <v>45093.673611111109</v>
      </c>
      <c r="G829">
        <v>1</v>
      </c>
      <c r="H829">
        <v>1.6251824477306001</v>
      </c>
      <c r="I829" t="s">
        <v>678</v>
      </c>
      <c r="J829" t="s">
        <v>16</v>
      </c>
      <c r="K829" t="s">
        <v>17</v>
      </c>
      <c r="L829">
        <v>7133</v>
      </c>
      <c r="M829">
        <f t="shared" si="12"/>
        <v>24</v>
      </c>
    </row>
    <row r="830" spans="1:13" x14ac:dyDescent="0.25">
      <c r="A830" s="1">
        <v>828</v>
      </c>
      <c r="B830" t="s">
        <v>942</v>
      </c>
      <c r="C830" t="s">
        <v>12</v>
      </c>
      <c r="D830" t="s">
        <v>45</v>
      </c>
      <c r="E830" t="s">
        <v>13</v>
      </c>
      <c r="F830" s="2">
        <v>45093.684027777781</v>
      </c>
      <c r="G830">
        <v>0</v>
      </c>
      <c r="H830">
        <v>1.296461280064614</v>
      </c>
      <c r="I830" t="s">
        <v>678</v>
      </c>
      <c r="J830" t="s">
        <v>16</v>
      </c>
      <c r="K830" t="s">
        <v>17</v>
      </c>
      <c r="L830">
        <v>5966</v>
      </c>
      <c r="M830">
        <f t="shared" si="12"/>
        <v>24</v>
      </c>
    </row>
    <row r="831" spans="1:13" x14ac:dyDescent="0.25">
      <c r="A831" s="1">
        <v>829</v>
      </c>
      <c r="B831" t="s">
        <v>943</v>
      </c>
      <c r="C831" t="s">
        <v>12</v>
      </c>
      <c r="D831" t="s">
        <v>56</v>
      </c>
      <c r="E831" t="s">
        <v>56</v>
      </c>
      <c r="F831" s="2">
        <v>45093.694444444453</v>
      </c>
      <c r="G831">
        <v>0</v>
      </c>
      <c r="H831">
        <v>1.236398422407734</v>
      </c>
      <c r="I831" t="s">
        <v>678</v>
      </c>
      <c r="J831" t="s">
        <v>16</v>
      </c>
      <c r="K831" t="s">
        <v>17</v>
      </c>
      <c r="L831">
        <v>5666</v>
      </c>
      <c r="M831">
        <f t="shared" si="12"/>
        <v>24</v>
      </c>
    </row>
    <row r="832" spans="1:13" x14ac:dyDescent="0.25">
      <c r="A832" s="1">
        <v>830</v>
      </c>
      <c r="B832" t="s">
        <v>944</v>
      </c>
      <c r="C832" t="s">
        <v>12</v>
      </c>
      <c r="D832" t="s">
        <v>40</v>
      </c>
      <c r="E832" t="s">
        <v>40</v>
      </c>
      <c r="F832" s="2">
        <v>45093.71875</v>
      </c>
      <c r="G832">
        <v>0</v>
      </c>
      <c r="H832">
        <v>1.933076896173</v>
      </c>
      <c r="I832" t="s">
        <v>678</v>
      </c>
      <c r="J832" t="s">
        <v>16</v>
      </c>
      <c r="K832" t="s">
        <v>17</v>
      </c>
      <c r="L832">
        <v>9566</v>
      </c>
      <c r="M832">
        <f t="shared" si="12"/>
        <v>24</v>
      </c>
    </row>
    <row r="833" spans="1:13" x14ac:dyDescent="0.25">
      <c r="A833" s="1">
        <v>831</v>
      </c>
      <c r="B833" t="s">
        <v>945</v>
      </c>
      <c r="C833" t="s">
        <v>12</v>
      </c>
      <c r="D833" t="s">
        <v>40</v>
      </c>
      <c r="E833" t="s">
        <v>40</v>
      </c>
      <c r="F833" s="2">
        <v>45093.736111111109</v>
      </c>
      <c r="G833">
        <v>0</v>
      </c>
      <c r="H833">
        <v>2.4705625040626149</v>
      </c>
      <c r="I833" t="s">
        <v>678</v>
      </c>
      <c r="J833" t="s">
        <v>16</v>
      </c>
      <c r="K833" t="s">
        <v>17</v>
      </c>
      <c r="L833">
        <v>12200</v>
      </c>
      <c r="M833">
        <f t="shared" si="12"/>
        <v>24</v>
      </c>
    </row>
    <row r="834" spans="1:13" x14ac:dyDescent="0.25">
      <c r="A834" s="1">
        <v>832</v>
      </c>
      <c r="B834" t="s">
        <v>946</v>
      </c>
      <c r="C834" t="s">
        <v>12</v>
      </c>
      <c r="D834" t="s">
        <v>60</v>
      </c>
      <c r="E834" t="s">
        <v>60</v>
      </c>
      <c r="F834" s="2">
        <v>45093.753472222219</v>
      </c>
      <c r="G834">
        <v>0</v>
      </c>
      <c r="H834">
        <v>2.546651613573867</v>
      </c>
      <c r="I834" t="s">
        <v>678</v>
      </c>
      <c r="J834" t="s">
        <v>16</v>
      </c>
      <c r="K834" t="s">
        <v>61</v>
      </c>
      <c r="L834">
        <v>15333</v>
      </c>
      <c r="M834">
        <f t="shared" si="12"/>
        <v>24</v>
      </c>
    </row>
    <row r="835" spans="1:13" x14ac:dyDescent="0.25">
      <c r="A835" s="1">
        <v>833</v>
      </c>
      <c r="B835" t="s">
        <v>947</v>
      </c>
      <c r="C835" t="s">
        <v>12</v>
      </c>
      <c r="D835" t="s">
        <v>60</v>
      </c>
      <c r="E835" t="s">
        <v>60</v>
      </c>
      <c r="F835" s="2">
        <v>45093.770833333343</v>
      </c>
      <c r="G835">
        <v>0</v>
      </c>
      <c r="H835">
        <v>2.8823574845134829</v>
      </c>
      <c r="I835" t="s">
        <v>678</v>
      </c>
      <c r="J835" t="s">
        <v>16</v>
      </c>
      <c r="K835" t="s">
        <v>61</v>
      </c>
      <c r="L835">
        <v>17766</v>
      </c>
      <c r="M835">
        <f t="shared" ref="M835:M898" si="13">WEEKNUM(F835)</f>
        <v>24</v>
      </c>
    </row>
    <row r="836" spans="1:13" x14ac:dyDescent="0.25">
      <c r="A836" s="1">
        <v>834</v>
      </c>
      <c r="B836" t="s">
        <v>948</v>
      </c>
      <c r="C836" t="s">
        <v>12</v>
      </c>
      <c r="D836" t="s">
        <v>13</v>
      </c>
      <c r="E836" t="s">
        <v>43</v>
      </c>
      <c r="F836" s="2">
        <v>45093.783333333333</v>
      </c>
      <c r="G836">
        <v>0</v>
      </c>
      <c r="H836">
        <v>2.696528621614688</v>
      </c>
      <c r="I836" t="s">
        <v>678</v>
      </c>
      <c r="J836" t="s">
        <v>16</v>
      </c>
      <c r="K836" t="s">
        <v>61</v>
      </c>
      <c r="L836">
        <v>17100</v>
      </c>
      <c r="M836">
        <f t="shared" si="13"/>
        <v>24</v>
      </c>
    </row>
    <row r="837" spans="1:13" x14ac:dyDescent="0.25">
      <c r="A837" s="1">
        <v>835</v>
      </c>
      <c r="B837" t="s">
        <v>949</v>
      </c>
      <c r="C837" t="s">
        <v>12</v>
      </c>
      <c r="D837" t="s">
        <v>13</v>
      </c>
      <c r="E837" t="s">
        <v>65</v>
      </c>
      <c r="F837" s="2">
        <v>45093.822222222218</v>
      </c>
      <c r="G837">
        <v>0</v>
      </c>
      <c r="H837">
        <v>1.7784169990650009</v>
      </c>
      <c r="I837" t="s">
        <v>678</v>
      </c>
      <c r="J837" t="s">
        <v>16</v>
      </c>
      <c r="K837" t="s">
        <v>61</v>
      </c>
      <c r="L837">
        <v>10466</v>
      </c>
      <c r="M837">
        <f t="shared" si="13"/>
        <v>24</v>
      </c>
    </row>
    <row r="838" spans="1:13" x14ac:dyDescent="0.25">
      <c r="A838" s="1">
        <v>836</v>
      </c>
      <c r="B838" t="s">
        <v>950</v>
      </c>
      <c r="C838" t="s">
        <v>12</v>
      </c>
      <c r="D838" t="s">
        <v>13</v>
      </c>
      <c r="E838" t="s">
        <v>53</v>
      </c>
      <c r="F838" s="2">
        <v>45093.829861111109</v>
      </c>
      <c r="G838">
        <v>0</v>
      </c>
      <c r="H838">
        <v>1.7214724758966069</v>
      </c>
      <c r="I838" t="s">
        <v>678</v>
      </c>
      <c r="J838" t="s">
        <v>16</v>
      </c>
      <c r="K838" t="s">
        <v>61</v>
      </c>
      <c r="L838">
        <v>9666</v>
      </c>
      <c r="M838">
        <f t="shared" si="13"/>
        <v>24</v>
      </c>
    </row>
    <row r="839" spans="1:13" x14ac:dyDescent="0.25">
      <c r="A839" s="1">
        <v>837</v>
      </c>
      <c r="B839" t="s">
        <v>951</v>
      </c>
      <c r="C839" t="s">
        <v>12</v>
      </c>
      <c r="D839" t="s">
        <v>13</v>
      </c>
      <c r="E839" t="s">
        <v>952</v>
      </c>
      <c r="F839" s="2">
        <v>45093.833333333343</v>
      </c>
      <c r="G839">
        <v>1</v>
      </c>
      <c r="H839">
        <v>1.9397072514974569</v>
      </c>
      <c r="I839" t="s">
        <v>678</v>
      </c>
      <c r="J839" t="s">
        <v>16</v>
      </c>
      <c r="K839" t="s">
        <v>61</v>
      </c>
      <c r="L839">
        <v>8866</v>
      </c>
      <c r="M839">
        <f t="shared" si="13"/>
        <v>24</v>
      </c>
    </row>
    <row r="840" spans="1:13" x14ac:dyDescent="0.25">
      <c r="A840" s="1">
        <v>838</v>
      </c>
      <c r="B840" t="s">
        <v>953</v>
      </c>
      <c r="C840" t="s">
        <v>12</v>
      </c>
      <c r="D840" t="s">
        <v>952</v>
      </c>
      <c r="E840" t="s">
        <v>952</v>
      </c>
      <c r="F840" s="2">
        <v>45093.870138888888</v>
      </c>
      <c r="G840">
        <v>0</v>
      </c>
      <c r="H840">
        <v>1.2181586679977401</v>
      </c>
      <c r="I840" t="s">
        <v>678</v>
      </c>
      <c r="J840" t="s">
        <v>16</v>
      </c>
      <c r="K840" t="s">
        <v>61</v>
      </c>
      <c r="L840">
        <v>7466</v>
      </c>
      <c r="M840">
        <f t="shared" si="13"/>
        <v>24</v>
      </c>
    </row>
    <row r="841" spans="1:13" x14ac:dyDescent="0.25">
      <c r="A841" s="1">
        <v>839</v>
      </c>
      <c r="B841" t="s">
        <v>954</v>
      </c>
      <c r="C841" t="s">
        <v>12</v>
      </c>
      <c r="D841" t="s">
        <v>952</v>
      </c>
      <c r="E841" t="s">
        <v>952</v>
      </c>
      <c r="F841" s="2">
        <v>45093.875</v>
      </c>
      <c r="G841">
        <v>0</v>
      </c>
      <c r="H841">
        <v>1.296320930140193</v>
      </c>
      <c r="I841" t="s">
        <v>678</v>
      </c>
      <c r="J841" t="s">
        <v>16</v>
      </c>
      <c r="K841" t="s">
        <v>61</v>
      </c>
      <c r="L841">
        <v>8800</v>
      </c>
      <c r="M841">
        <f t="shared" si="13"/>
        <v>24</v>
      </c>
    </row>
    <row r="842" spans="1:13" x14ac:dyDescent="0.25">
      <c r="A842" s="1">
        <v>840</v>
      </c>
      <c r="B842" t="s">
        <v>955</v>
      </c>
      <c r="C842" t="s">
        <v>12</v>
      </c>
      <c r="D842" t="s">
        <v>952</v>
      </c>
      <c r="E842" t="s">
        <v>952</v>
      </c>
      <c r="F842" s="2">
        <v>45093.911805555559</v>
      </c>
      <c r="G842">
        <v>0</v>
      </c>
      <c r="H842">
        <v>1.294401287283051</v>
      </c>
      <c r="I842" t="s">
        <v>678</v>
      </c>
      <c r="J842" t="s">
        <v>16</v>
      </c>
      <c r="K842" t="s">
        <v>61</v>
      </c>
      <c r="L842">
        <v>8800</v>
      </c>
      <c r="M842">
        <f t="shared" si="13"/>
        <v>24</v>
      </c>
    </row>
    <row r="843" spans="1:13" x14ac:dyDescent="0.25">
      <c r="A843" s="1">
        <v>841</v>
      </c>
      <c r="B843" t="s">
        <v>956</v>
      </c>
      <c r="C843" t="s">
        <v>12</v>
      </c>
      <c r="D843" t="s">
        <v>952</v>
      </c>
      <c r="E843" t="s">
        <v>952</v>
      </c>
      <c r="F843" s="2">
        <v>45093.916666666657</v>
      </c>
      <c r="G843">
        <v>0</v>
      </c>
      <c r="H843">
        <v>1.530928162287311</v>
      </c>
      <c r="I843" t="s">
        <v>678</v>
      </c>
      <c r="J843" t="s">
        <v>16</v>
      </c>
      <c r="K843" t="s">
        <v>61</v>
      </c>
      <c r="L843">
        <v>8633</v>
      </c>
      <c r="M843">
        <f t="shared" si="13"/>
        <v>24</v>
      </c>
    </row>
    <row r="844" spans="1:13" x14ac:dyDescent="0.25">
      <c r="A844" s="1">
        <v>842</v>
      </c>
      <c r="B844" t="s">
        <v>957</v>
      </c>
      <c r="C844" t="s">
        <v>12</v>
      </c>
      <c r="D844" t="s">
        <v>952</v>
      </c>
      <c r="E844" t="s">
        <v>13</v>
      </c>
      <c r="F844" s="2">
        <v>45093.944444444453</v>
      </c>
      <c r="G844">
        <v>1</v>
      </c>
      <c r="H844">
        <v>1.2335453018777871</v>
      </c>
      <c r="I844" t="s">
        <v>678</v>
      </c>
      <c r="J844" t="s">
        <v>16</v>
      </c>
      <c r="K844" t="s">
        <v>61</v>
      </c>
      <c r="L844">
        <v>6666</v>
      </c>
      <c r="M844">
        <f t="shared" si="13"/>
        <v>24</v>
      </c>
    </row>
    <row r="845" spans="1:13" x14ac:dyDescent="0.25">
      <c r="A845" s="1">
        <v>843</v>
      </c>
      <c r="B845" t="s">
        <v>958</v>
      </c>
      <c r="C845" t="s">
        <v>12</v>
      </c>
      <c r="D845" t="s">
        <v>959</v>
      </c>
      <c r="E845" t="s">
        <v>959</v>
      </c>
      <c r="F845" s="2">
        <v>45093.972222222219</v>
      </c>
      <c r="G845">
        <v>0</v>
      </c>
      <c r="H845">
        <v>0.87545978292987137</v>
      </c>
      <c r="I845" t="s">
        <v>678</v>
      </c>
      <c r="J845" t="s">
        <v>16</v>
      </c>
      <c r="K845" t="s">
        <v>17</v>
      </c>
      <c r="L845">
        <v>5566</v>
      </c>
      <c r="M845">
        <f t="shared" si="13"/>
        <v>24</v>
      </c>
    </row>
    <row r="846" spans="1:13" x14ac:dyDescent="0.25">
      <c r="A846" s="1">
        <v>844</v>
      </c>
      <c r="B846" t="s">
        <v>960</v>
      </c>
      <c r="C846" t="s">
        <v>12</v>
      </c>
      <c r="D846" t="s">
        <v>959</v>
      </c>
      <c r="E846" t="s">
        <v>959</v>
      </c>
      <c r="F846" s="2">
        <v>45093.975694444453</v>
      </c>
      <c r="G846">
        <v>0</v>
      </c>
      <c r="H846">
        <v>0.89458012301617207</v>
      </c>
      <c r="I846" t="s">
        <v>678</v>
      </c>
      <c r="J846" t="s">
        <v>16</v>
      </c>
      <c r="K846" t="s">
        <v>17</v>
      </c>
      <c r="L846">
        <v>5566</v>
      </c>
      <c r="M846">
        <f t="shared" si="13"/>
        <v>24</v>
      </c>
    </row>
    <row r="847" spans="1:13" x14ac:dyDescent="0.25">
      <c r="A847" s="1">
        <v>845</v>
      </c>
      <c r="B847" t="s">
        <v>961</v>
      </c>
      <c r="C847" t="s">
        <v>12</v>
      </c>
      <c r="D847" t="s">
        <v>959</v>
      </c>
      <c r="E847" t="s">
        <v>959</v>
      </c>
      <c r="F847" s="2">
        <v>45094.010416666657</v>
      </c>
      <c r="G847">
        <v>0</v>
      </c>
      <c r="H847">
        <v>0.46656899035864291</v>
      </c>
      <c r="I847" t="s">
        <v>678</v>
      </c>
      <c r="J847" t="s">
        <v>16</v>
      </c>
      <c r="K847" t="s">
        <v>17</v>
      </c>
      <c r="L847">
        <v>3266</v>
      </c>
      <c r="M847">
        <f t="shared" si="13"/>
        <v>24</v>
      </c>
    </row>
    <row r="848" spans="1:13" x14ac:dyDescent="0.25">
      <c r="A848" s="1">
        <v>846</v>
      </c>
      <c r="B848" t="s">
        <v>962</v>
      </c>
      <c r="C848" t="s">
        <v>12</v>
      </c>
      <c r="D848" t="s">
        <v>959</v>
      </c>
      <c r="E848" t="s">
        <v>959</v>
      </c>
      <c r="F848" s="2">
        <v>45094.013888888891</v>
      </c>
      <c r="G848">
        <v>0</v>
      </c>
      <c r="H848">
        <v>0.59339481096317748</v>
      </c>
      <c r="I848" t="s">
        <v>678</v>
      </c>
      <c r="J848" t="s">
        <v>16</v>
      </c>
      <c r="K848" t="s">
        <v>17</v>
      </c>
      <c r="L848">
        <v>3266</v>
      </c>
      <c r="M848">
        <f t="shared" si="13"/>
        <v>24</v>
      </c>
    </row>
    <row r="849" spans="1:13" x14ac:dyDescent="0.25">
      <c r="A849" s="1">
        <v>847</v>
      </c>
      <c r="B849" t="s">
        <v>963</v>
      </c>
      <c r="C849" t="s">
        <v>12</v>
      </c>
      <c r="D849" t="s">
        <v>964</v>
      </c>
      <c r="E849" t="s">
        <v>964</v>
      </c>
      <c r="F849" s="2">
        <v>45094.069444444453</v>
      </c>
      <c r="G849">
        <v>0</v>
      </c>
      <c r="H849">
        <v>0.2049171178637402</v>
      </c>
      <c r="I849" t="s">
        <v>678</v>
      </c>
      <c r="J849" t="s">
        <v>16</v>
      </c>
      <c r="K849" t="s">
        <v>17</v>
      </c>
      <c r="L849">
        <v>1133</v>
      </c>
      <c r="M849">
        <f t="shared" si="13"/>
        <v>24</v>
      </c>
    </row>
    <row r="850" spans="1:13" x14ac:dyDescent="0.25">
      <c r="A850" s="1">
        <v>848</v>
      </c>
      <c r="B850" t="s">
        <v>965</v>
      </c>
      <c r="C850" t="s">
        <v>12</v>
      </c>
      <c r="D850" t="s">
        <v>964</v>
      </c>
      <c r="E850" t="s">
        <v>964</v>
      </c>
      <c r="F850" s="2">
        <v>45094.072916666657</v>
      </c>
      <c r="G850">
        <v>0</v>
      </c>
      <c r="H850">
        <v>0.2013494846281271</v>
      </c>
      <c r="I850" t="s">
        <v>678</v>
      </c>
      <c r="J850" t="s">
        <v>16</v>
      </c>
      <c r="K850" t="s">
        <v>17</v>
      </c>
      <c r="L850">
        <v>1133</v>
      </c>
      <c r="M850">
        <f t="shared" si="13"/>
        <v>24</v>
      </c>
    </row>
    <row r="851" spans="1:13" x14ac:dyDescent="0.25">
      <c r="A851" s="1">
        <v>849</v>
      </c>
      <c r="B851" t="s">
        <v>966</v>
      </c>
      <c r="C851" t="s">
        <v>12</v>
      </c>
      <c r="D851" t="s">
        <v>964</v>
      </c>
      <c r="E851" t="s">
        <v>964</v>
      </c>
      <c r="F851" s="2">
        <v>45094.107638888891</v>
      </c>
      <c r="G851">
        <v>0</v>
      </c>
      <c r="H851">
        <v>0.1149435203694865</v>
      </c>
      <c r="I851" t="s">
        <v>678</v>
      </c>
      <c r="J851" t="s">
        <v>16</v>
      </c>
      <c r="K851" t="s">
        <v>17</v>
      </c>
      <c r="L851">
        <v>666</v>
      </c>
      <c r="M851">
        <f t="shared" si="13"/>
        <v>24</v>
      </c>
    </row>
    <row r="852" spans="1:13" x14ac:dyDescent="0.25">
      <c r="A852" s="1">
        <v>850</v>
      </c>
      <c r="B852" t="s">
        <v>967</v>
      </c>
      <c r="C852" t="s">
        <v>12</v>
      </c>
      <c r="D852" t="s">
        <v>964</v>
      </c>
      <c r="E852" t="s">
        <v>964</v>
      </c>
      <c r="F852" s="2">
        <v>45094.111111111109</v>
      </c>
      <c r="G852">
        <v>0</v>
      </c>
      <c r="H852">
        <v>0.1149435203694865</v>
      </c>
      <c r="I852" t="s">
        <v>678</v>
      </c>
      <c r="J852" t="s">
        <v>16</v>
      </c>
      <c r="K852" t="s">
        <v>17</v>
      </c>
      <c r="L852">
        <v>666</v>
      </c>
      <c r="M852">
        <f t="shared" si="13"/>
        <v>24</v>
      </c>
    </row>
    <row r="853" spans="1:13" x14ac:dyDescent="0.25">
      <c r="A853" s="1">
        <v>851</v>
      </c>
      <c r="B853" t="s">
        <v>968</v>
      </c>
      <c r="C853" t="s">
        <v>12</v>
      </c>
      <c r="D853" t="s">
        <v>964</v>
      </c>
      <c r="E853" t="s">
        <v>13</v>
      </c>
      <c r="F853" s="2">
        <v>45094.15625</v>
      </c>
      <c r="G853">
        <v>0</v>
      </c>
      <c r="H853">
        <v>6.0168977342324549E-2</v>
      </c>
      <c r="I853" t="s">
        <v>678</v>
      </c>
      <c r="J853" t="s">
        <v>16</v>
      </c>
      <c r="K853" t="s">
        <v>17</v>
      </c>
      <c r="L853">
        <v>300</v>
      </c>
      <c r="M853">
        <f t="shared" si="13"/>
        <v>24</v>
      </c>
    </row>
    <row r="854" spans="1:13" x14ac:dyDescent="0.25">
      <c r="A854" s="1">
        <v>852</v>
      </c>
      <c r="B854" t="s">
        <v>969</v>
      </c>
      <c r="C854" t="s">
        <v>12</v>
      </c>
      <c r="D854" t="s">
        <v>13</v>
      </c>
      <c r="E854" t="s">
        <v>146</v>
      </c>
      <c r="F854" s="2">
        <v>45094.159722222219</v>
      </c>
      <c r="G854">
        <v>0</v>
      </c>
      <c r="H854">
        <v>5.9615461681917177E-2</v>
      </c>
      <c r="I854" t="s">
        <v>678</v>
      </c>
      <c r="J854" t="s">
        <v>16</v>
      </c>
      <c r="K854" t="s">
        <v>17</v>
      </c>
      <c r="L854">
        <v>300</v>
      </c>
      <c r="M854">
        <f t="shared" si="13"/>
        <v>24</v>
      </c>
    </row>
    <row r="855" spans="1:13" x14ac:dyDescent="0.25">
      <c r="A855" s="1">
        <v>853</v>
      </c>
      <c r="B855" t="s">
        <v>970</v>
      </c>
      <c r="C855" t="s">
        <v>12</v>
      </c>
      <c r="D855" t="s">
        <v>146</v>
      </c>
      <c r="E855" t="s">
        <v>146</v>
      </c>
      <c r="F855" s="2">
        <v>45094.173611111109</v>
      </c>
      <c r="G855">
        <v>0</v>
      </c>
      <c r="H855">
        <v>8.3365486249764559E-2</v>
      </c>
      <c r="I855" t="s">
        <v>678</v>
      </c>
      <c r="J855" t="s">
        <v>16</v>
      </c>
      <c r="K855" t="s">
        <v>17</v>
      </c>
      <c r="L855">
        <v>466</v>
      </c>
      <c r="M855">
        <f t="shared" si="13"/>
        <v>24</v>
      </c>
    </row>
    <row r="856" spans="1:13" x14ac:dyDescent="0.25">
      <c r="A856" s="1">
        <v>854</v>
      </c>
      <c r="B856" t="s">
        <v>971</v>
      </c>
      <c r="C856" t="s">
        <v>12</v>
      </c>
      <c r="D856" t="s">
        <v>13</v>
      </c>
      <c r="E856" t="s">
        <v>89</v>
      </c>
      <c r="F856" s="2">
        <v>45094.190972222219</v>
      </c>
      <c r="G856">
        <v>0</v>
      </c>
      <c r="H856">
        <v>5.0560432791906307E-2</v>
      </c>
      <c r="I856" t="s">
        <v>678</v>
      </c>
      <c r="J856" t="s">
        <v>16</v>
      </c>
      <c r="K856" t="s">
        <v>17</v>
      </c>
      <c r="L856">
        <v>266</v>
      </c>
      <c r="M856">
        <f t="shared" si="13"/>
        <v>24</v>
      </c>
    </row>
    <row r="857" spans="1:13" x14ac:dyDescent="0.25">
      <c r="A857" s="1">
        <v>855</v>
      </c>
      <c r="B857" t="s">
        <v>972</v>
      </c>
      <c r="C857" t="s">
        <v>12</v>
      </c>
      <c r="D857" t="s">
        <v>13</v>
      </c>
      <c r="E857" t="s">
        <v>14</v>
      </c>
      <c r="F857" s="2">
        <v>45094.256944444453</v>
      </c>
      <c r="G857">
        <v>0</v>
      </c>
      <c r="H857">
        <v>0.35644753815894509</v>
      </c>
      <c r="I857" t="s">
        <v>678</v>
      </c>
      <c r="J857" t="s">
        <v>16</v>
      </c>
      <c r="K857" t="s">
        <v>17</v>
      </c>
      <c r="L857">
        <v>1833</v>
      </c>
      <c r="M857">
        <f t="shared" si="13"/>
        <v>24</v>
      </c>
    </row>
    <row r="858" spans="1:13" x14ac:dyDescent="0.25">
      <c r="A858" s="1">
        <v>856</v>
      </c>
      <c r="B858" t="s">
        <v>973</v>
      </c>
      <c r="C858" t="s">
        <v>12</v>
      </c>
      <c r="D858" t="s">
        <v>13</v>
      </c>
      <c r="E858" t="s">
        <v>14</v>
      </c>
      <c r="F858" s="2">
        <v>45094.267361111109</v>
      </c>
      <c r="G858">
        <v>0</v>
      </c>
      <c r="H858">
        <v>0.37948449517932148</v>
      </c>
      <c r="I858" t="s">
        <v>678</v>
      </c>
      <c r="J858" t="s">
        <v>16</v>
      </c>
      <c r="K858" t="s">
        <v>17</v>
      </c>
      <c r="L858">
        <v>1933</v>
      </c>
      <c r="M858">
        <f t="shared" si="13"/>
        <v>24</v>
      </c>
    </row>
    <row r="859" spans="1:13" x14ac:dyDescent="0.25">
      <c r="A859" s="1">
        <v>857</v>
      </c>
      <c r="B859" t="s">
        <v>974</v>
      </c>
      <c r="C859" t="s">
        <v>12</v>
      </c>
      <c r="D859" t="s">
        <v>13</v>
      </c>
      <c r="E859" t="s">
        <v>14</v>
      </c>
      <c r="F859" s="2">
        <v>45094.277777777781</v>
      </c>
      <c r="G859">
        <v>0</v>
      </c>
      <c r="H859">
        <v>0.53610884654971869</v>
      </c>
      <c r="I859" t="s">
        <v>678</v>
      </c>
      <c r="J859" t="s">
        <v>16</v>
      </c>
      <c r="K859" t="s">
        <v>17</v>
      </c>
      <c r="L859">
        <v>2766</v>
      </c>
      <c r="M859">
        <f t="shared" si="13"/>
        <v>24</v>
      </c>
    </row>
    <row r="860" spans="1:13" x14ac:dyDescent="0.25">
      <c r="A860" s="1">
        <v>858</v>
      </c>
      <c r="B860" t="s">
        <v>975</v>
      </c>
      <c r="C860" t="s">
        <v>12</v>
      </c>
      <c r="D860" t="s">
        <v>13</v>
      </c>
      <c r="E860" t="s">
        <v>14</v>
      </c>
      <c r="F860" s="2">
        <v>45094.284722222219</v>
      </c>
      <c r="G860">
        <v>0</v>
      </c>
      <c r="H860">
        <v>0.52257305411119159</v>
      </c>
      <c r="I860" t="s">
        <v>678</v>
      </c>
      <c r="J860" t="s">
        <v>16</v>
      </c>
      <c r="K860" t="s">
        <v>17</v>
      </c>
      <c r="L860">
        <v>2500</v>
      </c>
      <c r="M860">
        <f t="shared" si="13"/>
        <v>24</v>
      </c>
    </row>
    <row r="861" spans="1:13" x14ac:dyDescent="0.25">
      <c r="A861" s="1">
        <v>859</v>
      </c>
      <c r="B861" t="s">
        <v>976</v>
      </c>
      <c r="C861" t="s">
        <v>12</v>
      </c>
      <c r="D861" t="s">
        <v>13</v>
      </c>
      <c r="E861" t="s">
        <v>14</v>
      </c>
      <c r="F861" s="2">
        <v>45094.302083333343</v>
      </c>
      <c r="G861">
        <v>0</v>
      </c>
      <c r="H861">
        <v>0.59379648331714108</v>
      </c>
      <c r="I861" t="s">
        <v>678</v>
      </c>
      <c r="J861" t="s">
        <v>16</v>
      </c>
      <c r="K861" t="s">
        <v>17</v>
      </c>
      <c r="L861">
        <v>3233</v>
      </c>
      <c r="M861">
        <f t="shared" si="13"/>
        <v>24</v>
      </c>
    </row>
    <row r="862" spans="1:13" x14ac:dyDescent="0.25">
      <c r="A862" s="1">
        <v>860</v>
      </c>
      <c r="B862" t="s">
        <v>977</v>
      </c>
      <c r="C862" t="s">
        <v>12</v>
      </c>
      <c r="D862" t="s">
        <v>13</v>
      </c>
      <c r="E862" t="s">
        <v>14</v>
      </c>
      <c r="F862" s="2">
        <v>45094.309027777781</v>
      </c>
      <c r="G862">
        <v>0</v>
      </c>
      <c r="H862">
        <v>0.62788012840502094</v>
      </c>
      <c r="I862" t="s">
        <v>678</v>
      </c>
      <c r="J862" t="s">
        <v>16</v>
      </c>
      <c r="K862" t="s">
        <v>17</v>
      </c>
      <c r="L862">
        <v>3466</v>
      </c>
      <c r="M862">
        <f t="shared" si="13"/>
        <v>24</v>
      </c>
    </row>
    <row r="863" spans="1:13" x14ac:dyDescent="0.25">
      <c r="A863" s="1">
        <v>861</v>
      </c>
      <c r="B863" t="s">
        <v>978</v>
      </c>
      <c r="C863" t="s">
        <v>12</v>
      </c>
      <c r="D863" t="s">
        <v>13</v>
      </c>
      <c r="E863" t="s">
        <v>14</v>
      </c>
      <c r="F863" s="2">
        <v>45094.319444444453</v>
      </c>
      <c r="G863">
        <v>0</v>
      </c>
      <c r="H863">
        <v>0.72561651490437351</v>
      </c>
      <c r="I863" t="s">
        <v>678</v>
      </c>
      <c r="J863" t="s">
        <v>16</v>
      </c>
      <c r="K863" t="s">
        <v>17</v>
      </c>
      <c r="L863">
        <v>4066</v>
      </c>
      <c r="M863">
        <f t="shared" si="13"/>
        <v>24</v>
      </c>
    </row>
    <row r="864" spans="1:13" x14ac:dyDescent="0.25">
      <c r="A864" s="1">
        <v>862</v>
      </c>
      <c r="B864" t="s">
        <v>979</v>
      </c>
      <c r="C864" t="s">
        <v>12</v>
      </c>
      <c r="D864" t="s">
        <v>13</v>
      </c>
      <c r="E864" t="s">
        <v>14</v>
      </c>
      <c r="F864" s="2">
        <v>45094.329861111109</v>
      </c>
      <c r="G864">
        <v>0</v>
      </c>
      <c r="H864">
        <v>0.68517374490133798</v>
      </c>
      <c r="I864" t="s">
        <v>678</v>
      </c>
      <c r="J864" t="s">
        <v>16</v>
      </c>
      <c r="K864" t="s">
        <v>17</v>
      </c>
      <c r="L864">
        <v>3600</v>
      </c>
      <c r="M864">
        <f t="shared" si="13"/>
        <v>24</v>
      </c>
    </row>
    <row r="865" spans="1:13" x14ac:dyDescent="0.25">
      <c r="A865" s="1">
        <v>863</v>
      </c>
      <c r="B865" t="s">
        <v>980</v>
      </c>
      <c r="C865" t="s">
        <v>12</v>
      </c>
      <c r="D865" t="s">
        <v>13</v>
      </c>
      <c r="E865" t="s">
        <v>14</v>
      </c>
      <c r="F865" s="2">
        <v>45094.34375</v>
      </c>
      <c r="G865">
        <v>0</v>
      </c>
      <c r="H865">
        <v>0.86173732031498518</v>
      </c>
      <c r="I865" t="s">
        <v>678</v>
      </c>
      <c r="J865" t="s">
        <v>16</v>
      </c>
      <c r="K865" t="s">
        <v>17</v>
      </c>
      <c r="L865">
        <v>5566</v>
      </c>
      <c r="M865">
        <f t="shared" si="13"/>
        <v>24</v>
      </c>
    </row>
    <row r="866" spans="1:13" x14ac:dyDescent="0.25">
      <c r="A866" s="1">
        <v>864</v>
      </c>
      <c r="B866" t="s">
        <v>981</v>
      </c>
      <c r="C866" t="s">
        <v>12</v>
      </c>
      <c r="D866" t="s">
        <v>13</v>
      </c>
      <c r="E866" t="s">
        <v>14</v>
      </c>
      <c r="F866" s="2">
        <v>45094.354166666657</v>
      </c>
      <c r="G866">
        <v>0</v>
      </c>
      <c r="H866">
        <v>0.80734398698165188</v>
      </c>
      <c r="I866" t="s">
        <v>678</v>
      </c>
      <c r="J866" t="s">
        <v>16</v>
      </c>
      <c r="K866" t="s">
        <v>17</v>
      </c>
      <c r="L866">
        <v>5566</v>
      </c>
      <c r="M866">
        <f t="shared" si="13"/>
        <v>24</v>
      </c>
    </row>
    <row r="867" spans="1:13" x14ac:dyDescent="0.25">
      <c r="A867" s="1">
        <v>865</v>
      </c>
      <c r="B867" t="s">
        <v>982</v>
      </c>
      <c r="C867" t="s">
        <v>12</v>
      </c>
      <c r="D867" t="s">
        <v>13</v>
      </c>
      <c r="E867" t="s">
        <v>14</v>
      </c>
      <c r="F867" s="2">
        <v>45094.364583333343</v>
      </c>
      <c r="G867">
        <v>0</v>
      </c>
      <c r="H867">
        <v>1.0111931982739859</v>
      </c>
      <c r="I867" t="s">
        <v>678</v>
      </c>
      <c r="J867" t="s">
        <v>16</v>
      </c>
      <c r="K867" t="s">
        <v>17</v>
      </c>
      <c r="L867">
        <v>5566</v>
      </c>
      <c r="M867">
        <f t="shared" si="13"/>
        <v>24</v>
      </c>
    </row>
    <row r="868" spans="1:13" x14ac:dyDescent="0.25">
      <c r="A868" s="1">
        <v>866</v>
      </c>
      <c r="B868" t="s">
        <v>983</v>
      </c>
      <c r="C868" t="s">
        <v>12</v>
      </c>
      <c r="D868" t="s">
        <v>14</v>
      </c>
      <c r="E868" t="s">
        <v>13</v>
      </c>
      <c r="F868" s="2">
        <v>45094.371527777781</v>
      </c>
      <c r="G868">
        <v>0</v>
      </c>
      <c r="H868">
        <v>0.78110133279846827</v>
      </c>
      <c r="I868" t="s">
        <v>678</v>
      </c>
      <c r="J868" t="s">
        <v>16</v>
      </c>
      <c r="K868" t="s">
        <v>17</v>
      </c>
      <c r="L868">
        <v>4300</v>
      </c>
      <c r="M868">
        <f t="shared" si="13"/>
        <v>24</v>
      </c>
    </row>
    <row r="869" spans="1:13" x14ac:dyDescent="0.25">
      <c r="A869" s="1">
        <v>867</v>
      </c>
      <c r="B869" t="s">
        <v>984</v>
      </c>
      <c r="C869" t="s">
        <v>12</v>
      </c>
      <c r="D869" t="s">
        <v>985</v>
      </c>
      <c r="E869" t="s">
        <v>985</v>
      </c>
      <c r="F869" s="2">
        <v>45094.399305555547</v>
      </c>
      <c r="G869">
        <v>0</v>
      </c>
      <c r="H869">
        <v>0.53465078555184342</v>
      </c>
      <c r="I869" t="s">
        <v>678</v>
      </c>
      <c r="J869" t="s">
        <v>16</v>
      </c>
      <c r="K869" t="s">
        <v>17</v>
      </c>
      <c r="L869">
        <v>2800</v>
      </c>
      <c r="M869">
        <f t="shared" si="13"/>
        <v>24</v>
      </c>
    </row>
    <row r="870" spans="1:13" x14ac:dyDescent="0.25">
      <c r="A870" s="1">
        <v>868</v>
      </c>
      <c r="B870" t="s">
        <v>986</v>
      </c>
      <c r="C870" t="s">
        <v>12</v>
      </c>
      <c r="D870" t="s">
        <v>985</v>
      </c>
      <c r="E870" t="s">
        <v>985</v>
      </c>
      <c r="F870" s="2">
        <v>45094.402777777781</v>
      </c>
      <c r="G870">
        <v>0</v>
      </c>
      <c r="H870">
        <v>0.57037078555184351</v>
      </c>
      <c r="I870" t="s">
        <v>678</v>
      </c>
      <c r="J870" t="s">
        <v>16</v>
      </c>
      <c r="K870" t="s">
        <v>17</v>
      </c>
      <c r="L870">
        <v>2800</v>
      </c>
      <c r="M870">
        <f t="shared" si="13"/>
        <v>24</v>
      </c>
    </row>
    <row r="871" spans="1:13" x14ac:dyDescent="0.25">
      <c r="A871" s="1">
        <v>869</v>
      </c>
      <c r="B871" t="s">
        <v>987</v>
      </c>
      <c r="C871" t="s">
        <v>12</v>
      </c>
      <c r="D871" t="s">
        <v>985</v>
      </c>
      <c r="E871" t="s">
        <v>13</v>
      </c>
      <c r="F871" s="2">
        <v>45094.447916666657</v>
      </c>
      <c r="G871">
        <v>0</v>
      </c>
      <c r="H871">
        <v>0.41174333821934772</v>
      </c>
      <c r="I871" t="s">
        <v>678</v>
      </c>
      <c r="J871" t="s">
        <v>16</v>
      </c>
      <c r="K871" t="s">
        <v>17</v>
      </c>
      <c r="L871">
        <v>2266</v>
      </c>
      <c r="M871">
        <f t="shared" si="13"/>
        <v>24</v>
      </c>
    </row>
    <row r="872" spans="1:13" x14ac:dyDescent="0.25">
      <c r="A872" s="1">
        <v>870</v>
      </c>
      <c r="B872" t="s">
        <v>988</v>
      </c>
      <c r="C872" t="s">
        <v>12</v>
      </c>
      <c r="D872" t="s">
        <v>13</v>
      </c>
      <c r="E872" t="s">
        <v>244</v>
      </c>
      <c r="F872" s="2">
        <v>45094.451388888891</v>
      </c>
      <c r="G872">
        <v>0</v>
      </c>
      <c r="H872">
        <v>0.47205568835273348</v>
      </c>
      <c r="I872" t="s">
        <v>678</v>
      </c>
      <c r="J872" t="s">
        <v>16</v>
      </c>
      <c r="K872" t="s">
        <v>17</v>
      </c>
      <c r="L872">
        <v>2266</v>
      </c>
      <c r="M872">
        <f t="shared" si="13"/>
        <v>24</v>
      </c>
    </row>
    <row r="873" spans="1:13" x14ac:dyDescent="0.25">
      <c r="A873" s="1">
        <v>871</v>
      </c>
      <c r="B873" t="s">
        <v>989</v>
      </c>
      <c r="C873" t="s">
        <v>12</v>
      </c>
      <c r="D873" t="s">
        <v>244</v>
      </c>
      <c r="E873" t="s">
        <v>244</v>
      </c>
      <c r="F873" s="2">
        <v>45094.479166666657</v>
      </c>
      <c r="G873">
        <v>0</v>
      </c>
      <c r="H873">
        <v>0.58664419369963805</v>
      </c>
      <c r="I873" t="s">
        <v>678</v>
      </c>
      <c r="J873" t="s">
        <v>16</v>
      </c>
      <c r="K873" t="s">
        <v>17</v>
      </c>
      <c r="L873">
        <v>3066</v>
      </c>
      <c r="M873">
        <f t="shared" si="13"/>
        <v>24</v>
      </c>
    </row>
    <row r="874" spans="1:13" x14ac:dyDescent="0.25">
      <c r="A874" s="1">
        <v>872</v>
      </c>
      <c r="B874" t="s">
        <v>990</v>
      </c>
      <c r="C874" t="s">
        <v>12</v>
      </c>
      <c r="D874" t="s">
        <v>244</v>
      </c>
      <c r="E874" t="s">
        <v>244</v>
      </c>
      <c r="F874" s="2">
        <v>45094.482638888891</v>
      </c>
      <c r="G874">
        <v>0</v>
      </c>
      <c r="H874">
        <v>0.5951116130430617</v>
      </c>
      <c r="I874" t="s">
        <v>678</v>
      </c>
      <c r="J874" t="s">
        <v>16</v>
      </c>
      <c r="K874" t="s">
        <v>17</v>
      </c>
      <c r="L874">
        <v>3066</v>
      </c>
      <c r="M874">
        <f t="shared" si="13"/>
        <v>24</v>
      </c>
    </row>
    <row r="875" spans="1:13" x14ac:dyDescent="0.25">
      <c r="A875" s="1">
        <v>873</v>
      </c>
      <c r="B875" t="s">
        <v>991</v>
      </c>
      <c r="C875" t="s">
        <v>12</v>
      </c>
      <c r="D875" t="s">
        <v>13</v>
      </c>
      <c r="E875" t="s">
        <v>170</v>
      </c>
      <c r="F875" s="2">
        <v>45094.524305555547</v>
      </c>
      <c r="G875">
        <v>0</v>
      </c>
      <c r="H875">
        <v>0.485959210175821</v>
      </c>
      <c r="I875" t="s">
        <v>678</v>
      </c>
      <c r="J875" t="s">
        <v>16</v>
      </c>
      <c r="K875" t="s">
        <v>17</v>
      </c>
      <c r="L875">
        <v>2233</v>
      </c>
      <c r="M875">
        <f t="shared" si="13"/>
        <v>24</v>
      </c>
    </row>
    <row r="876" spans="1:13" x14ac:dyDescent="0.25">
      <c r="A876" s="1">
        <v>874</v>
      </c>
      <c r="B876" t="s">
        <v>992</v>
      </c>
      <c r="C876" t="s">
        <v>12</v>
      </c>
      <c r="D876" t="s">
        <v>170</v>
      </c>
      <c r="E876" t="s">
        <v>170</v>
      </c>
      <c r="F876" s="2">
        <v>45094.534722222219</v>
      </c>
      <c r="G876">
        <v>1</v>
      </c>
      <c r="H876">
        <v>0.60819063943261342</v>
      </c>
      <c r="I876" t="s">
        <v>678</v>
      </c>
      <c r="J876" t="s">
        <v>16</v>
      </c>
      <c r="K876" t="s">
        <v>17</v>
      </c>
      <c r="L876">
        <v>2633</v>
      </c>
      <c r="M876">
        <f t="shared" si="13"/>
        <v>24</v>
      </c>
    </row>
    <row r="877" spans="1:13" x14ac:dyDescent="0.25">
      <c r="A877" s="1">
        <v>875</v>
      </c>
      <c r="B877" t="s">
        <v>993</v>
      </c>
      <c r="C877" t="s">
        <v>12</v>
      </c>
      <c r="D877" t="s">
        <v>170</v>
      </c>
      <c r="E877" t="s">
        <v>170</v>
      </c>
      <c r="F877" s="2">
        <v>45094.555555555547</v>
      </c>
      <c r="G877">
        <v>0</v>
      </c>
      <c r="H877">
        <v>0.78658596441345885</v>
      </c>
      <c r="I877" t="s">
        <v>678</v>
      </c>
      <c r="J877" t="s">
        <v>16</v>
      </c>
      <c r="K877" t="s">
        <v>17</v>
      </c>
      <c r="L877">
        <v>3900</v>
      </c>
      <c r="M877">
        <f t="shared" si="13"/>
        <v>24</v>
      </c>
    </row>
    <row r="878" spans="1:13" x14ac:dyDescent="0.25">
      <c r="A878" s="1">
        <v>876</v>
      </c>
      <c r="B878" t="s">
        <v>994</v>
      </c>
      <c r="C878" t="s">
        <v>12</v>
      </c>
      <c r="D878" t="s">
        <v>174</v>
      </c>
      <c r="E878" t="s">
        <v>174</v>
      </c>
      <c r="F878" s="2">
        <v>45094.572916666657</v>
      </c>
      <c r="G878">
        <v>0</v>
      </c>
      <c r="H878">
        <v>0.66836714602974767</v>
      </c>
      <c r="I878" t="s">
        <v>678</v>
      </c>
      <c r="J878" t="s">
        <v>16</v>
      </c>
      <c r="K878" t="s">
        <v>17</v>
      </c>
      <c r="L878">
        <v>3266</v>
      </c>
      <c r="M878">
        <f t="shared" si="13"/>
        <v>24</v>
      </c>
    </row>
    <row r="879" spans="1:13" x14ac:dyDescent="0.25">
      <c r="A879" s="1">
        <v>877</v>
      </c>
      <c r="B879" t="s">
        <v>995</v>
      </c>
      <c r="C879" t="s">
        <v>12</v>
      </c>
      <c r="D879" t="s">
        <v>174</v>
      </c>
      <c r="E879" t="s">
        <v>174</v>
      </c>
      <c r="F879" s="2">
        <v>45094.597222222219</v>
      </c>
      <c r="G879">
        <v>0</v>
      </c>
      <c r="H879">
        <v>0.74607905344464009</v>
      </c>
      <c r="I879" t="s">
        <v>678</v>
      </c>
      <c r="J879" t="s">
        <v>16</v>
      </c>
      <c r="K879" t="s">
        <v>17</v>
      </c>
      <c r="L879">
        <v>3400</v>
      </c>
      <c r="M879">
        <f t="shared" si="13"/>
        <v>24</v>
      </c>
    </row>
    <row r="880" spans="1:13" x14ac:dyDescent="0.25">
      <c r="A880" s="1">
        <v>878</v>
      </c>
      <c r="B880" t="s">
        <v>996</v>
      </c>
      <c r="C880" t="s">
        <v>12</v>
      </c>
      <c r="D880" t="s">
        <v>13</v>
      </c>
      <c r="E880" t="s">
        <v>177</v>
      </c>
      <c r="F880" s="2">
        <v>45094.607638888891</v>
      </c>
      <c r="G880">
        <v>0</v>
      </c>
      <c r="H880">
        <v>0.68287079959061336</v>
      </c>
      <c r="I880" t="s">
        <v>678</v>
      </c>
      <c r="J880" t="s">
        <v>16</v>
      </c>
      <c r="K880" t="s">
        <v>17</v>
      </c>
      <c r="L880">
        <v>3466</v>
      </c>
      <c r="M880">
        <f t="shared" si="13"/>
        <v>24</v>
      </c>
    </row>
    <row r="881" spans="1:13" x14ac:dyDescent="0.25">
      <c r="A881" s="1">
        <v>879</v>
      </c>
      <c r="B881" t="s">
        <v>997</v>
      </c>
      <c r="C881" t="s">
        <v>12</v>
      </c>
      <c r="D881" t="s">
        <v>177</v>
      </c>
      <c r="E881" t="s">
        <v>177</v>
      </c>
      <c r="F881" s="2">
        <v>45094.618055555547</v>
      </c>
      <c r="G881">
        <v>0</v>
      </c>
      <c r="H881">
        <v>0.62074937016248011</v>
      </c>
      <c r="I881" t="s">
        <v>678</v>
      </c>
      <c r="J881" t="s">
        <v>16</v>
      </c>
      <c r="K881" t="s">
        <v>17</v>
      </c>
      <c r="L881">
        <v>2966</v>
      </c>
      <c r="M881">
        <f t="shared" si="13"/>
        <v>24</v>
      </c>
    </row>
    <row r="882" spans="1:13" x14ac:dyDescent="0.25">
      <c r="A882" s="1">
        <v>880</v>
      </c>
      <c r="B882" t="s">
        <v>998</v>
      </c>
      <c r="C882" t="s">
        <v>12</v>
      </c>
      <c r="D882" t="s">
        <v>177</v>
      </c>
      <c r="E882" t="s">
        <v>177</v>
      </c>
      <c r="F882" s="2">
        <v>45094.638888888891</v>
      </c>
      <c r="G882">
        <v>1</v>
      </c>
      <c r="H882">
        <v>0.94436718112667239</v>
      </c>
      <c r="I882" t="s">
        <v>678</v>
      </c>
      <c r="J882" t="s">
        <v>16</v>
      </c>
      <c r="K882" t="s">
        <v>17</v>
      </c>
      <c r="L882">
        <v>4000</v>
      </c>
      <c r="M882">
        <f t="shared" si="13"/>
        <v>24</v>
      </c>
    </row>
    <row r="883" spans="1:13" x14ac:dyDescent="0.25">
      <c r="A883" s="1">
        <v>881</v>
      </c>
      <c r="B883" t="s">
        <v>999</v>
      </c>
      <c r="C883" t="s">
        <v>12</v>
      </c>
      <c r="D883" t="s">
        <v>13</v>
      </c>
      <c r="E883" t="s">
        <v>181</v>
      </c>
      <c r="F883" s="2">
        <v>45094.652777777781</v>
      </c>
      <c r="G883">
        <v>0</v>
      </c>
      <c r="H883">
        <v>0.90291302261242679</v>
      </c>
      <c r="I883" t="s">
        <v>678</v>
      </c>
      <c r="J883" t="s">
        <v>16</v>
      </c>
      <c r="K883" t="s">
        <v>17</v>
      </c>
      <c r="L883">
        <v>3933</v>
      </c>
      <c r="M883">
        <f t="shared" si="13"/>
        <v>24</v>
      </c>
    </row>
    <row r="884" spans="1:13" x14ac:dyDescent="0.25">
      <c r="A884" s="1">
        <v>882</v>
      </c>
      <c r="B884" t="s">
        <v>1000</v>
      </c>
      <c r="C884" t="s">
        <v>12</v>
      </c>
      <c r="D884" t="s">
        <v>13</v>
      </c>
      <c r="E884" t="s">
        <v>183</v>
      </c>
      <c r="F884" s="2">
        <v>45094.673611111109</v>
      </c>
      <c r="G884">
        <v>0</v>
      </c>
      <c r="H884">
        <v>0.96982969013579823</v>
      </c>
      <c r="I884" t="s">
        <v>678</v>
      </c>
      <c r="J884" t="s">
        <v>16</v>
      </c>
      <c r="K884" t="s">
        <v>17</v>
      </c>
      <c r="L884">
        <v>4433</v>
      </c>
      <c r="M884">
        <f t="shared" si="13"/>
        <v>24</v>
      </c>
    </row>
    <row r="885" spans="1:13" x14ac:dyDescent="0.25">
      <c r="A885" s="1">
        <v>883</v>
      </c>
      <c r="B885" t="s">
        <v>1001</v>
      </c>
      <c r="C885" t="s">
        <v>12</v>
      </c>
      <c r="D885" t="s">
        <v>13</v>
      </c>
      <c r="E885" t="s">
        <v>185</v>
      </c>
      <c r="F885" s="2">
        <v>45094.694444444453</v>
      </c>
      <c r="G885">
        <v>0</v>
      </c>
      <c r="H885">
        <v>1.048077151081509</v>
      </c>
      <c r="I885" t="s">
        <v>678</v>
      </c>
      <c r="J885" t="s">
        <v>16</v>
      </c>
      <c r="K885" t="s">
        <v>17</v>
      </c>
      <c r="L885">
        <v>4800</v>
      </c>
      <c r="M885">
        <f t="shared" si="13"/>
        <v>24</v>
      </c>
    </row>
    <row r="886" spans="1:13" x14ac:dyDescent="0.25">
      <c r="A886" s="1">
        <v>884</v>
      </c>
      <c r="B886" t="s">
        <v>1002</v>
      </c>
      <c r="C886" t="s">
        <v>12</v>
      </c>
      <c r="D886" t="s">
        <v>13</v>
      </c>
      <c r="E886" t="s">
        <v>187</v>
      </c>
      <c r="F886" s="2">
        <v>45094.715277777781</v>
      </c>
      <c r="G886">
        <v>0</v>
      </c>
      <c r="H886">
        <v>1.3652743001069261</v>
      </c>
      <c r="I886" t="s">
        <v>678</v>
      </c>
      <c r="J886" t="s">
        <v>16</v>
      </c>
      <c r="K886" t="s">
        <v>17</v>
      </c>
      <c r="L886">
        <v>8400</v>
      </c>
      <c r="M886">
        <f t="shared" si="13"/>
        <v>24</v>
      </c>
    </row>
    <row r="887" spans="1:13" x14ac:dyDescent="0.25">
      <c r="A887" s="1">
        <v>885</v>
      </c>
      <c r="B887" t="s">
        <v>1003</v>
      </c>
      <c r="C887" t="s">
        <v>12</v>
      </c>
      <c r="D887" t="s">
        <v>13</v>
      </c>
      <c r="E887" t="s">
        <v>189</v>
      </c>
      <c r="F887" s="2">
        <v>45094.736111111109</v>
      </c>
      <c r="G887">
        <v>0</v>
      </c>
      <c r="H887">
        <v>1.410023029294724</v>
      </c>
      <c r="I887" t="s">
        <v>678</v>
      </c>
      <c r="J887" t="s">
        <v>16</v>
      </c>
      <c r="K887" t="s">
        <v>17</v>
      </c>
      <c r="L887">
        <v>7833</v>
      </c>
      <c r="M887">
        <f t="shared" si="13"/>
        <v>24</v>
      </c>
    </row>
    <row r="888" spans="1:13" x14ac:dyDescent="0.25">
      <c r="A888" s="1">
        <v>886</v>
      </c>
      <c r="B888" t="s">
        <v>1004</v>
      </c>
      <c r="C888" t="s">
        <v>12</v>
      </c>
      <c r="D888" t="s">
        <v>13</v>
      </c>
      <c r="E888" t="s">
        <v>191</v>
      </c>
      <c r="F888" s="2">
        <v>45094.756944444453</v>
      </c>
      <c r="G888">
        <v>0</v>
      </c>
      <c r="H888">
        <v>1.4398396968180951</v>
      </c>
      <c r="I888" t="s">
        <v>678</v>
      </c>
      <c r="J888" t="s">
        <v>16</v>
      </c>
      <c r="K888" t="s">
        <v>61</v>
      </c>
      <c r="L888">
        <v>8333</v>
      </c>
      <c r="M888">
        <f t="shared" si="13"/>
        <v>24</v>
      </c>
    </row>
    <row r="889" spans="1:13" x14ac:dyDescent="0.25">
      <c r="A889" s="1">
        <v>887</v>
      </c>
      <c r="B889" t="s">
        <v>1005</v>
      </c>
      <c r="C889" t="s">
        <v>12</v>
      </c>
      <c r="D889" t="s">
        <v>13</v>
      </c>
      <c r="E889" t="s">
        <v>43</v>
      </c>
      <c r="F889" s="2">
        <v>45094.783333333333</v>
      </c>
      <c r="G889">
        <v>1</v>
      </c>
      <c r="H889">
        <v>1.684880547937583</v>
      </c>
      <c r="I889" t="s">
        <v>678</v>
      </c>
      <c r="J889" t="s">
        <v>16</v>
      </c>
      <c r="K889" t="s">
        <v>61</v>
      </c>
      <c r="L889">
        <v>9166</v>
      </c>
      <c r="M889">
        <f t="shared" si="13"/>
        <v>24</v>
      </c>
    </row>
    <row r="890" spans="1:13" x14ac:dyDescent="0.25">
      <c r="A890" s="1">
        <v>888</v>
      </c>
      <c r="B890" t="s">
        <v>1006</v>
      </c>
      <c r="C890" t="s">
        <v>12</v>
      </c>
      <c r="D890" t="s">
        <v>13</v>
      </c>
      <c r="E890" t="s">
        <v>65</v>
      </c>
      <c r="F890" s="2">
        <v>45094.822222222218</v>
      </c>
      <c r="G890">
        <v>1</v>
      </c>
      <c r="H890">
        <v>1.179999767863056</v>
      </c>
      <c r="I890" t="s">
        <v>678</v>
      </c>
      <c r="J890" t="s">
        <v>16</v>
      </c>
      <c r="K890" t="s">
        <v>61</v>
      </c>
      <c r="L890">
        <v>6300</v>
      </c>
      <c r="M890">
        <f t="shared" si="13"/>
        <v>24</v>
      </c>
    </row>
    <row r="891" spans="1:13" x14ac:dyDescent="0.25">
      <c r="A891" s="1">
        <v>889</v>
      </c>
      <c r="B891" t="s">
        <v>1007</v>
      </c>
      <c r="C891" t="s">
        <v>12</v>
      </c>
      <c r="D891" t="s">
        <v>13</v>
      </c>
      <c r="E891" t="s">
        <v>53</v>
      </c>
      <c r="F891" s="2">
        <v>45094.829861111109</v>
      </c>
      <c r="G891">
        <v>0</v>
      </c>
      <c r="H891">
        <v>1.3059191623335751</v>
      </c>
      <c r="I891" t="s">
        <v>678</v>
      </c>
      <c r="J891" t="s">
        <v>16</v>
      </c>
      <c r="K891" t="s">
        <v>61</v>
      </c>
      <c r="L891">
        <v>7500</v>
      </c>
      <c r="M891">
        <f t="shared" si="13"/>
        <v>24</v>
      </c>
    </row>
    <row r="892" spans="1:13" x14ac:dyDescent="0.25">
      <c r="A892" s="1">
        <v>890</v>
      </c>
      <c r="B892" t="s">
        <v>1008</v>
      </c>
      <c r="C892" t="s">
        <v>12</v>
      </c>
      <c r="D892" t="s">
        <v>1009</v>
      </c>
      <c r="E892" t="s">
        <v>1009</v>
      </c>
      <c r="F892" s="2">
        <v>45094.857638888891</v>
      </c>
      <c r="G892">
        <v>0</v>
      </c>
      <c r="H892">
        <v>1.503935389708567</v>
      </c>
      <c r="I892" t="s">
        <v>678</v>
      </c>
      <c r="J892" t="s">
        <v>16</v>
      </c>
      <c r="K892" t="s">
        <v>61</v>
      </c>
      <c r="L892">
        <v>10300</v>
      </c>
      <c r="M892">
        <f t="shared" si="13"/>
        <v>24</v>
      </c>
    </row>
    <row r="893" spans="1:13" x14ac:dyDescent="0.25">
      <c r="A893" s="1">
        <v>891</v>
      </c>
      <c r="B893" t="s">
        <v>1010</v>
      </c>
      <c r="C893" t="s">
        <v>12</v>
      </c>
      <c r="D893" t="s">
        <v>1009</v>
      </c>
      <c r="E893" t="s">
        <v>1009</v>
      </c>
      <c r="F893" s="2">
        <v>45094.861111111109</v>
      </c>
      <c r="G893">
        <v>0</v>
      </c>
      <c r="H893">
        <v>1.503935389708567</v>
      </c>
      <c r="I893" t="s">
        <v>678</v>
      </c>
      <c r="J893" t="s">
        <v>16</v>
      </c>
      <c r="K893" t="s">
        <v>61</v>
      </c>
      <c r="L893">
        <v>10300</v>
      </c>
      <c r="M893">
        <f t="shared" si="13"/>
        <v>24</v>
      </c>
    </row>
    <row r="894" spans="1:13" x14ac:dyDescent="0.25">
      <c r="A894" s="1">
        <v>892</v>
      </c>
      <c r="B894" t="s">
        <v>1011</v>
      </c>
      <c r="C894" t="s">
        <v>12</v>
      </c>
      <c r="D894" t="s">
        <v>1009</v>
      </c>
      <c r="E894" t="s">
        <v>1009</v>
      </c>
      <c r="F894" s="2">
        <v>45094.895833333343</v>
      </c>
      <c r="G894">
        <v>0</v>
      </c>
      <c r="H894">
        <v>2.1495424274686532</v>
      </c>
      <c r="I894" t="s">
        <v>678</v>
      </c>
      <c r="J894" t="s">
        <v>16</v>
      </c>
      <c r="K894" t="s">
        <v>61</v>
      </c>
      <c r="L894">
        <v>11833</v>
      </c>
      <c r="M894">
        <f t="shared" si="13"/>
        <v>24</v>
      </c>
    </row>
    <row r="895" spans="1:13" x14ac:dyDescent="0.25">
      <c r="A895" s="1">
        <v>893</v>
      </c>
      <c r="B895" t="s">
        <v>1012</v>
      </c>
      <c r="C895" t="s">
        <v>12</v>
      </c>
      <c r="D895" t="s">
        <v>1009</v>
      </c>
      <c r="E895" t="s">
        <v>1009</v>
      </c>
      <c r="F895" s="2">
        <v>45094.899305555547</v>
      </c>
      <c r="G895">
        <v>0</v>
      </c>
      <c r="H895">
        <v>2.1495424274686532</v>
      </c>
      <c r="I895" t="s">
        <v>678</v>
      </c>
      <c r="J895" t="s">
        <v>16</v>
      </c>
      <c r="K895" t="s">
        <v>61</v>
      </c>
      <c r="L895">
        <v>11833</v>
      </c>
      <c r="M895">
        <f t="shared" si="13"/>
        <v>24</v>
      </c>
    </row>
    <row r="896" spans="1:13" x14ac:dyDescent="0.25">
      <c r="A896" s="1">
        <v>894</v>
      </c>
      <c r="B896" t="s">
        <v>1013</v>
      </c>
      <c r="C896" t="s">
        <v>12</v>
      </c>
      <c r="D896" t="s">
        <v>1009</v>
      </c>
      <c r="E896" t="s">
        <v>1009</v>
      </c>
      <c r="F896" s="2">
        <v>45094.934027777781</v>
      </c>
      <c r="G896">
        <v>0</v>
      </c>
      <c r="H896">
        <v>1.5653419641892461</v>
      </c>
      <c r="I896" t="s">
        <v>678</v>
      </c>
      <c r="J896" t="s">
        <v>16</v>
      </c>
      <c r="K896" t="s">
        <v>61</v>
      </c>
      <c r="L896">
        <v>12133</v>
      </c>
      <c r="M896">
        <f t="shared" si="13"/>
        <v>24</v>
      </c>
    </row>
    <row r="897" spans="1:13" x14ac:dyDescent="0.25">
      <c r="A897" s="1">
        <v>895</v>
      </c>
      <c r="B897" t="s">
        <v>1014</v>
      </c>
      <c r="C897" t="s">
        <v>12</v>
      </c>
      <c r="D897" t="s">
        <v>1009</v>
      </c>
      <c r="E897" t="s">
        <v>1009</v>
      </c>
      <c r="F897" s="2">
        <v>45094.9375</v>
      </c>
      <c r="G897">
        <v>0</v>
      </c>
      <c r="H897">
        <v>2.1236359758272121</v>
      </c>
      <c r="I897" t="s">
        <v>678</v>
      </c>
      <c r="J897" t="s">
        <v>16</v>
      </c>
      <c r="K897" t="s">
        <v>61</v>
      </c>
      <c r="L897">
        <v>12133</v>
      </c>
      <c r="M897">
        <f t="shared" si="13"/>
        <v>24</v>
      </c>
    </row>
    <row r="898" spans="1:13" x14ac:dyDescent="0.25">
      <c r="A898" s="1">
        <v>896</v>
      </c>
      <c r="B898" t="s">
        <v>1015</v>
      </c>
      <c r="C898" t="s">
        <v>12</v>
      </c>
      <c r="D898" t="s">
        <v>1016</v>
      </c>
      <c r="E898" t="s">
        <v>1016</v>
      </c>
      <c r="F898" s="2">
        <v>45094.979166666657</v>
      </c>
      <c r="G898">
        <v>0</v>
      </c>
      <c r="H898">
        <v>0.61508287734990141</v>
      </c>
      <c r="I898" t="s">
        <v>678</v>
      </c>
      <c r="J898" t="s">
        <v>16</v>
      </c>
      <c r="K898" t="s">
        <v>17</v>
      </c>
      <c r="L898">
        <v>3466</v>
      </c>
      <c r="M898">
        <f t="shared" si="13"/>
        <v>24</v>
      </c>
    </row>
    <row r="899" spans="1:13" x14ac:dyDescent="0.25">
      <c r="A899" s="1">
        <v>897</v>
      </c>
      <c r="B899" t="s">
        <v>1017</v>
      </c>
      <c r="C899" t="s">
        <v>12</v>
      </c>
      <c r="D899" t="s">
        <v>1016</v>
      </c>
      <c r="E899" t="s">
        <v>1016</v>
      </c>
      <c r="F899" s="2">
        <v>45094.982638888891</v>
      </c>
      <c r="G899">
        <v>0</v>
      </c>
      <c r="H899">
        <v>0.59319430592133005</v>
      </c>
      <c r="I899" t="s">
        <v>678</v>
      </c>
      <c r="J899" t="s">
        <v>16</v>
      </c>
      <c r="K899" t="s">
        <v>17</v>
      </c>
      <c r="L899">
        <v>3466</v>
      </c>
      <c r="M899">
        <f t="shared" ref="M899:M962" si="14">WEEKNUM(F899)</f>
        <v>24</v>
      </c>
    </row>
    <row r="900" spans="1:13" x14ac:dyDescent="0.25">
      <c r="A900" s="1">
        <v>898</v>
      </c>
      <c r="B900" t="s">
        <v>1018</v>
      </c>
      <c r="C900" t="s">
        <v>12</v>
      </c>
      <c r="D900" t="s">
        <v>1016</v>
      </c>
      <c r="E900" t="s">
        <v>1016</v>
      </c>
      <c r="F900" s="2">
        <v>45095.017361111109</v>
      </c>
      <c r="G900">
        <v>0</v>
      </c>
      <c r="H900">
        <v>0.38864928139771637</v>
      </c>
      <c r="I900" t="s">
        <v>678</v>
      </c>
      <c r="J900" t="s">
        <v>16</v>
      </c>
      <c r="K900" t="s">
        <v>17</v>
      </c>
      <c r="L900">
        <v>2166</v>
      </c>
      <c r="M900">
        <f t="shared" si="14"/>
        <v>25</v>
      </c>
    </row>
    <row r="901" spans="1:13" x14ac:dyDescent="0.25">
      <c r="A901" s="1">
        <v>899</v>
      </c>
      <c r="B901" t="s">
        <v>1019</v>
      </c>
      <c r="C901" t="s">
        <v>12</v>
      </c>
      <c r="D901" t="s">
        <v>1016</v>
      </c>
      <c r="E901" t="s">
        <v>1016</v>
      </c>
      <c r="F901" s="2">
        <v>45095.020833333343</v>
      </c>
      <c r="G901">
        <v>0</v>
      </c>
      <c r="H901">
        <v>0.38880837230680743</v>
      </c>
      <c r="I901" t="s">
        <v>678</v>
      </c>
      <c r="J901" t="s">
        <v>16</v>
      </c>
      <c r="K901" t="s">
        <v>17</v>
      </c>
      <c r="L901">
        <v>2166</v>
      </c>
      <c r="M901">
        <f t="shared" si="14"/>
        <v>25</v>
      </c>
    </row>
    <row r="902" spans="1:13" x14ac:dyDescent="0.25">
      <c r="A902" s="1">
        <v>900</v>
      </c>
      <c r="B902" t="s">
        <v>1020</v>
      </c>
      <c r="C902" t="s">
        <v>12</v>
      </c>
      <c r="D902" t="s">
        <v>952</v>
      </c>
      <c r="E902" t="s">
        <v>952</v>
      </c>
      <c r="F902" s="2">
        <v>45095.069444444453</v>
      </c>
      <c r="G902">
        <v>0</v>
      </c>
      <c r="H902">
        <v>0.2234786512947938</v>
      </c>
      <c r="I902" t="s">
        <v>678</v>
      </c>
      <c r="J902" t="s">
        <v>16</v>
      </c>
      <c r="K902" t="s">
        <v>17</v>
      </c>
      <c r="L902">
        <v>1133</v>
      </c>
      <c r="M902">
        <f t="shared" si="14"/>
        <v>25</v>
      </c>
    </row>
    <row r="903" spans="1:13" x14ac:dyDescent="0.25">
      <c r="A903" s="1">
        <v>901</v>
      </c>
      <c r="B903" t="s">
        <v>1021</v>
      </c>
      <c r="C903" t="s">
        <v>12</v>
      </c>
      <c r="D903" t="s">
        <v>952</v>
      </c>
      <c r="E903" t="s">
        <v>952</v>
      </c>
      <c r="F903" s="2">
        <v>45095.072916666657</v>
      </c>
      <c r="G903">
        <v>0</v>
      </c>
      <c r="H903">
        <v>0.2234786512947938</v>
      </c>
      <c r="I903" t="s">
        <v>678</v>
      </c>
      <c r="J903" t="s">
        <v>16</v>
      </c>
      <c r="K903" t="s">
        <v>17</v>
      </c>
      <c r="L903">
        <v>1133</v>
      </c>
      <c r="M903">
        <f t="shared" si="14"/>
        <v>25</v>
      </c>
    </row>
    <row r="904" spans="1:13" x14ac:dyDescent="0.25">
      <c r="A904" s="1">
        <v>902</v>
      </c>
      <c r="B904" t="s">
        <v>1022</v>
      </c>
      <c r="C904" t="s">
        <v>12</v>
      </c>
      <c r="D904" t="s">
        <v>952</v>
      </c>
      <c r="E904" t="s">
        <v>952</v>
      </c>
      <c r="F904" s="2">
        <v>45095.107638888891</v>
      </c>
      <c r="G904">
        <v>0</v>
      </c>
      <c r="H904">
        <v>0.1208792660710922</v>
      </c>
      <c r="I904" t="s">
        <v>678</v>
      </c>
      <c r="J904" t="s">
        <v>16</v>
      </c>
      <c r="K904" t="s">
        <v>17</v>
      </c>
      <c r="L904">
        <v>666</v>
      </c>
      <c r="M904">
        <f t="shared" si="14"/>
        <v>25</v>
      </c>
    </row>
    <row r="905" spans="1:13" x14ac:dyDescent="0.25">
      <c r="A905" s="1">
        <v>903</v>
      </c>
      <c r="B905" t="s">
        <v>1023</v>
      </c>
      <c r="C905" t="s">
        <v>12</v>
      </c>
      <c r="D905" t="s">
        <v>952</v>
      </c>
      <c r="E905" t="s">
        <v>952</v>
      </c>
      <c r="F905" s="2">
        <v>45095.111111111109</v>
      </c>
      <c r="G905">
        <v>0</v>
      </c>
      <c r="H905">
        <v>0.11643856946094749</v>
      </c>
      <c r="I905" t="s">
        <v>678</v>
      </c>
      <c r="J905" t="s">
        <v>16</v>
      </c>
      <c r="K905" t="s">
        <v>17</v>
      </c>
      <c r="L905">
        <v>666</v>
      </c>
      <c r="M905">
        <f t="shared" si="14"/>
        <v>25</v>
      </c>
    </row>
    <row r="906" spans="1:13" x14ac:dyDescent="0.25">
      <c r="A906" s="1">
        <v>904</v>
      </c>
      <c r="B906" t="s">
        <v>1024</v>
      </c>
      <c r="C906" t="s">
        <v>12</v>
      </c>
      <c r="D906" t="s">
        <v>952</v>
      </c>
      <c r="E906" t="s">
        <v>13</v>
      </c>
      <c r="F906" s="2">
        <v>45095.15625</v>
      </c>
      <c r="G906">
        <v>0</v>
      </c>
      <c r="H906">
        <v>8.0696809276204262E-2</v>
      </c>
      <c r="I906" t="s">
        <v>678</v>
      </c>
      <c r="J906" t="s">
        <v>16</v>
      </c>
      <c r="K906" t="s">
        <v>17</v>
      </c>
      <c r="L906">
        <v>333</v>
      </c>
      <c r="M906">
        <f t="shared" si="14"/>
        <v>25</v>
      </c>
    </row>
    <row r="907" spans="1:13" x14ac:dyDescent="0.25">
      <c r="A907" s="1">
        <v>905</v>
      </c>
      <c r="B907" t="s">
        <v>1025</v>
      </c>
      <c r="C907" t="s">
        <v>12</v>
      </c>
      <c r="D907" t="s">
        <v>13</v>
      </c>
      <c r="E907" t="s">
        <v>146</v>
      </c>
      <c r="F907" s="2">
        <v>45095.159722222219</v>
      </c>
      <c r="G907">
        <v>0</v>
      </c>
      <c r="H907">
        <v>8.3457819094496469E-2</v>
      </c>
      <c r="I907" t="s">
        <v>678</v>
      </c>
      <c r="J907" t="s">
        <v>16</v>
      </c>
      <c r="K907" t="s">
        <v>17</v>
      </c>
      <c r="L907">
        <v>333</v>
      </c>
      <c r="M907">
        <f t="shared" si="14"/>
        <v>25</v>
      </c>
    </row>
    <row r="908" spans="1:13" x14ac:dyDescent="0.25">
      <c r="A908" s="1">
        <v>906</v>
      </c>
      <c r="B908" t="s">
        <v>1026</v>
      </c>
      <c r="C908" t="s">
        <v>12</v>
      </c>
      <c r="D908" t="s">
        <v>146</v>
      </c>
      <c r="E908" t="s">
        <v>146</v>
      </c>
      <c r="F908" s="2">
        <v>45095.177083333343</v>
      </c>
      <c r="G908">
        <v>0</v>
      </c>
      <c r="H908">
        <v>0.15941932684678359</v>
      </c>
      <c r="I908" t="s">
        <v>678</v>
      </c>
      <c r="J908" t="s">
        <v>16</v>
      </c>
      <c r="K908" t="s">
        <v>17</v>
      </c>
      <c r="L908">
        <v>1066</v>
      </c>
      <c r="M908">
        <f t="shared" si="14"/>
        <v>25</v>
      </c>
    </row>
    <row r="909" spans="1:13" x14ac:dyDescent="0.25">
      <c r="A909" s="1">
        <v>907</v>
      </c>
      <c r="B909" t="s">
        <v>1027</v>
      </c>
      <c r="C909" t="s">
        <v>12</v>
      </c>
      <c r="D909" t="s">
        <v>13</v>
      </c>
      <c r="E909" t="s">
        <v>89</v>
      </c>
      <c r="F909" s="2">
        <v>45095.190972222219</v>
      </c>
      <c r="G909">
        <v>0</v>
      </c>
      <c r="H909">
        <v>9.2868572456617157E-2</v>
      </c>
      <c r="I909" t="s">
        <v>678</v>
      </c>
      <c r="J909" t="s">
        <v>16</v>
      </c>
      <c r="K909" t="s">
        <v>17</v>
      </c>
      <c r="L909">
        <v>600</v>
      </c>
      <c r="M909">
        <f t="shared" si="14"/>
        <v>25</v>
      </c>
    </row>
    <row r="910" spans="1:13" x14ac:dyDescent="0.25">
      <c r="A910" s="1">
        <v>908</v>
      </c>
      <c r="B910" t="s">
        <v>1028</v>
      </c>
      <c r="C910" t="s">
        <v>12</v>
      </c>
      <c r="D910" t="s">
        <v>13</v>
      </c>
      <c r="E910" t="s">
        <v>14</v>
      </c>
      <c r="F910" s="2">
        <v>45095.256944444453</v>
      </c>
      <c r="G910">
        <v>0</v>
      </c>
      <c r="H910">
        <v>0.32188138508998532</v>
      </c>
      <c r="I910" t="s">
        <v>678</v>
      </c>
      <c r="J910" t="s">
        <v>16</v>
      </c>
      <c r="K910" t="s">
        <v>17</v>
      </c>
      <c r="L910">
        <v>1966</v>
      </c>
      <c r="M910">
        <f t="shared" si="14"/>
        <v>25</v>
      </c>
    </row>
    <row r="911" spans="1:13" x14ac:dyDescent="0.25">
      <c r="A911" s="1">
        <v>909</v>
      </c>
      <c r="B911" t="s">
        <v>1029</v>
      </c>
      <c r="C911" t="s">
        <v>12</v>
      </c>
      <c r="D911" t="s">
        <v>13</v>
      </c>
      <c r="E911" t="s">
        <v>14</v>
      </c>
      <c r="F911" s="2">
        <v>45095.267361111109</v>
      </c>
      <c r="G911">
        <v>0</v>
      </c>
      <c r="H911">
        <v>0.31785146923413737</v>
      </c>
      <c r="I911" t="s">
        <v>678</v>
      </c>
      <c r="J911" t="s">
        <v>16</v>
      </c>
      <c r="K911" t="s">
        <v>17</v>
      </c>
      <c r="L911">
        <v>1966</v>
      </c>
      <c r="M911">
        <f t="shared" si="14"/>
        <v>25</v>
      </c>
    </row>
    <row r="912" spans="1:13" x14ac:dyDescent="0.25">
      <c r="A912" s="1">
        <v>910</v>
      </c>
      <c r="B912" t="s">
        <v>1030</v>
      </c>
      <c r="C912" t="s">
        <v>12</v>
      </c>
      <c r="D912" t="s">
        <v>13</v>
      </c>
      <c r="E912" t="s">
        <v>14</v>
      </c>
      <c r="F912" s="2">
        <v>45095.277777777781</v>
      </c>
      <c r="G912">
        <v>0</v>
      </c>
      <c r="H912">
        <v>0.48632160953336911</v>
      </c>
      <c r="I912" t="s">
        <v>678</v>
      </c>
      <c r="J912" t="s">
        <v>16</v>
      </c>
      <c r="K912" t="s">
        <v>17</v>
      </c>
      <c r="L912">
        <v>2766</v>
      </c>
      <c r="M912">
        <f t="shared" si="14"/>
        <v>25</v>
      </c>
    </row>
    <row r="913" spans="1:13" x14ac:dyDescent="0.25">
      <c r="A913" s="1">
        <v>911</v>
      </c>
      <c r="B913" t="s">
        <v>1031</v>
      </c>
      <c r="C913" t="s">
        <v>12</v>
      </c>
      <c r="D913" t="s">
        <v>13</v>
      </c>
      <c r="E913" t="s">
        <v>14</v>
      </c>
      <c r="F913" s="2">
        <v>45095.284722222219</v>
      </c>
      <c r="G913">
        <v>0</v>
      </c>
      <c r="H913">
        <v>0.55646292442950485</v>
      </c>
      <c r="I913" t="s">
        <v>678</v>
      </c>
      <c r="J913" t="s">
        <v>16</v>
      </c>
      <c r="K913" t="s">
        <v>17</v>
      </c>
      <c r="L913">
        <v>3300</v>
      </c>
      <c r="M913">
        <f t="shared" si="14"/>
        <v>25</v>
      </c>
    </row>
    <row r="914" spans="1:13" x14ac:dyDescent="0.25">
      <c r="A914" s="1">
        <v>912</v>
      </c>
      <c r="B914" t="s">
        <v>1032</v>
      </c>
      <c r="C914" t="s">
        <v>12</v>
      </c>
      <c r="D914" t="s">
        <v>13</v>
      </c>
      <c r="E914" t="s">
        <v>14</v>
      </c>
      <c r="F914" s="2">
        <v>45095.302083333343</v>
      </c>
      <c r="G914">
        <v>0</v>
      </c>
      <c r="H914">
        <v>0.50678767195281482</v>
      </c>
      <c r="I914" t="s">
        <v>678</v>
      </c>
      <c r="J914" t="s">
        <v>16</v>
      </c>
      <c r="K914" t="s">
        <v>17</v>
      </c>
      <c r="L914">
        <v>2966</v>
      </c>
      <c r="M914">
        <f t="shared" si="14"/>
        <v>25</v>
      </c>
    </row>
    <row r="915" spans="1:13" x14ac:dyDescent="0.25">
      <c r="A915" s="1">
        <v>913</v>
      </c>
      <c r="B915" t="s">
        <v>1033</v>
      </c>
      <c r="C915" t="s">
        <v>12</v>
      </c>
      <c r="D915" t="s">
        <v>13</v>
      </c>
      <c r="E915" t="s">
        <v>14</v>
      </c>
      <c r="F915" s="2">
        <v>45095.3125</v>
      </c>
      <c r="G915">
        <v>0</v>
      </c>
      <c r="H915">
        <v>0.48632097789397211</v>
      </c>
      <c r="I915" t="s">
        <v>678</v>
      </c>
      <c r="J915" t="s">
        <v>16</v>
      </c>
      <c r="K915" t="s">
        <v>17</v>
      </c>
      <c r="L915">
        <v>2666</v>
      </c>
      <c r="M915">
        <f t="shared" si="14"/>
        <v>25</v>
      </c>
    </row>
    <row r="916" spans="1:13" x14ac:dyDescent="0.25">
      <c r="A916" s="1">
        <v>914</v>
      </c>
      <c r="B916" t="s">
        <v>1034</v>
      </c>
      <c r="C916" t="s">
        <v>12</v>
      </c>
      <c r="D916" t="s">
        <v>13</v>
      </c>
      <c r="E916" t="s">
        <v>14</v>
      </c>
      <c r="F916" s="2">
        <v>45095.322916666657</v>
      </c>
      <c r="G916">
        <v>0</v>
      </c>
      <c r="H916">
        <v>0.57265556115269334</v>
      </c>
      <c r="I916" t="s">
        <v>678</v>
      </c>
      <c r="J916" t="s">
        <v>16</v>
      </c>
      <c r="K916" t="s">
        <v>17</v>
      </c>
      <c r="L916">
        <v>3133</v>
      </c>
      <c r="M916">
        <f t="shared" si="14"/>
        <v>25</v>
      </c>
    </row>
    <row r="917" spans="1:13" x14ac:dyDescent="0.25">
      <c r="A917" s="1">
        <v>915</v>
      </c>
      <c r="B917" t="s">
        <v>1035</v>
      </c>
      <c r="C917" t="s">
        <v>12</v>
      </c>
      <c r="D917" t="s">
        <v>13</v>
      </c>
      <c r="E917" t="s">
        <v>14</v>
      </c>
      <c r="F917" s="2">
        <v>45095.329861111109</v>
      </c>
      <c r="G917">
        <v>0</v>
      </c>
      <c r="H917">
        <v>0.55309279465935046</v>
      </c>
      <c r="I917" t="s">
        <v>678</v>
      </c>
      <c r="J917" t="s">
        <v>16</v>
      </c>
      <c r="K917" t="s">
        <v>17</v>
      </c>
      <c r="L917">
        <v>2833</v>
      </c>
      <c r="M917">
        <f t="shared" si="14"/>
        <v>25</v>
      </c>
    </row>
    <row r="918" spans="1:13" x14ac:dyDescent="0.25">
      <c r="A918" s="1">
        <v>916</v>
      </c>
      <c r="B918" t="s">
        <v>1036</v>
      </c>
      <c r="C918" t="s">
        <v>12</v>
      </c>
      <c r="D918" t="s">
        <v>13</v>
      </c>
      <c r="E918" t="s">
        <v>14</v>
      </c>
      <c r="F918" s="2">
        <v>45095.34375</v>
      </c>
      <c r="G918">
        <v>0</v>
      </c>
      <c r="H918">
        <v>0.70437974543417325</v>
      </c>
      <c r="I918" t="s">
        <v>678</v>
      </c>
      <c r="J918" t="s">
        <v>16</v>
      </c>
      <c r="K918" t="s">
        <v>17</v>
      </c>
      <c r="L918">
        <v>4500</v>
      </c>
      <c r="M918">
        <f t="shared" si="14"/>
        <v>25</v>
      </c>
    </row>
    <row r="919" spans="1:13" x14ac:dyDescent="0.25">
      <c r="A919" s="1">
        <v>917</v>
      </c>
      <c r="B919" t="s">
        <v>1037</v>
      </c>
      <c r="C919" t="s">
        <v>12</v>
      </c>
      <c r="D919" t="s">
        <v>13</v>
      </c>
      <c r="E919" t="s">
        <v>14</v>
      </c>
      <c r="F919" s="2">
        <v>45095.354166666657</v>
      </c>
      <c r="G919">
        <v>0</v>
      </c>
      <c r="H919">
        <v>0.66544865027234223</v>
      </c>
      <c r="I919" t="s">
        <v>678</v>
      </c>
      <c r="J919" t="s">
        <v>16</v>
      </c>
      <c r="K919" t="s">
        <v>17</v>
      </c>
      <c r="L919">
        <v>4100</v>
      </c>
      <c r="M919">
        <f t="shared" si="14"/>
        <v>25</v>
      </c>
    </row>
    <row r="920" spans="1:13" x14ac:dyDescent="0.25">
      <c r="A920" s="1">
        <v>918</v>
      </c>
      <c r="B920" t="s">
        <v>1038</v>
      </c>
      <c r="C920" t="s">
        <v>12</v>
      </c>
      <c r="D920" t="s">
        <v>14</v>
      </c>
      <c r="E920" t="s">
        <v>13</v>
      </c>
      <c r="F920" s="2">
        <v>45095.357638888891</v>
      </c>
      <c r="G920">
        <v>0</v>
      </c>
      <c r="H920">
        <v>0.57196818050435483</v>
      </c>
      <c r="I920" t="s">
        <v>678</v>
      </c>
      <c r="J920" t="s">
        <v>16</v>
      </c>
      <c r="K920" t="s">
        <v>17</v>
      </c>
      <c r="L920">
        <v>3166</v>
      </c>
      <c r="M920">
        <f t="shared" si="14"/>
        <v>25</v>
      </c>
    </row>
    <row r="921" spans="1:13" x14ac:dyDescent="0.25">
      <c r="A921" s="1">
        <v>919</v>
      </c>
      <c r="B921" t="s">
        <v>1039</v>
      </c>
      <c r="C921" t="s">
        <v>12</v>
      </c>
      <c r="D921" t="s">
        <v>1040</v>
      </c>
      <c r="E921" t="s">
        <v>1040</v>
      </c>
      <c r="F921" s="2">
        <v>45095.381944444453</v>
      </c>
      <c r="G921">
        <v>0</v>
      </c>
      <c r="H921">
        <v>0.67695722333144992</v>
      </c>
      <c r="I921" t="s">
        <v>678</v>
      </c>
      <c r="J921" t="s">
        <v>16</v>
      </c>
      <c r="K921" t="s">
        <v>17</v>
      </c>
      <c r="L921">
        <v>3733</v>
      </c>
      <c r="M921">
        <f t="shared" si="14"/>
        <v>25</v>
      </c>
    </row>
    <row r="922" spans="1:13" x14ac:dyDescent="0.25">
      <c r="A922" s="1">
        <v>920</v>
      </c>
      <c r="B922" t="s">
        <v>1041</v>
      </c>
      <c r="C922" t="s">
        <v>12</v>
      </c>
      <c r="D922" t="s">
        <v>1040</v>
      </c>
      <c r="E922" t="s">
        <v>1040</v>
      </c>
      <c r="F922" s="2">
        <v>45095.385416666657</v>
      </c>
      <c r="G922">
        <v>0</v>
      </c>
      <c r="H922">
        <v>0.67695722333144992</v>
      </c>
      <c r="I922" t="s">
        <v>678</v>
      </c>
      <c r="J922" t="s">
        <v>16</v>
      </c>
      <c r="K922" t="s">
        <v>17</v>
      </c>
      <c r="L922">
        <v>3733</v>
      </c>
      <c r="M922">
        <f t="shared" si="14"/>
        <v>25</v>
      </c>
    </row>
    <row r="923" spans="1:13" x14ac:dyDescent="0.25">
      <c r="A923" s="1">
        <v>921</v>
      </c>
      <c r="B923" t="s">
        <v>1042</v>
      </c>
      <c r="C923" t="s">
        <v>12</v>
      </c>
      <c r="D923" t="s">
        <v>1040</v>
      </c>
      <c r="E923" t="s">
        <v>1040</v>
      </c>
      <c r="F923" s="2">
        <v>45095.420138888891</v>
      </c>
      <c r="G923">
        <v>0</v>
      </c>
      <c r="H923">
        <v>0.79321143098139035</v>
      </c>
      <c r="I923" t="s">
        <v>678</v>
      </c>
      <c r="J923" t="s">
        <v>16</v>
      </c>
      <c r="K923" t="s">
        <v>17</v>
      </c>
      <c r="L923">
        <v>4366</v>
      </c>
      <c r="M923">
        <f t="shared" si="14"/>
        <v>25</v>
      </c>
    </row>
    <row r="924" spans="1:13" x14ac:dyDescent="0.25">
      <c r="A924" s="1">
        <v>922</v>
      </c>
      <c r="B924" t="s">
        <v>1043</v>
      </c>
      <c r="C924" t="s">
        <v>12</v>
      </c>
      <c r="D924" t="s">
        <v>1040</v>
      </c>
      <c r="E924" t="s">
        <v>1040</v>
      </c>
      <c r="F924" s="2">
        <v>45095.423611111109</v>
      </c>
      <c r="G924">
        <v>0</v>
      </c>
      <c r="H924">
        <v>0.79355085943232084</v>
      </c>
      <c r="I924" t="s">
        <v>678</v>
      </c>
      <c r="J924" t="s">
        <v>16</v>
      </c>
      <c r="K924" t="s">
        <v>17</v>
      </c>
      <c r="L924">
        <v>4366</v>
      </c>
      <c r="M924">
        <f t="shared" si="14"/>
        <v>25</v>
      </c>
    </row>
    <row r="925" spans="1:13" x14ac:dyDescent="0.25">
      <c r="A925" s="1">
        <v>923</v>
      </c>
      <c r="B925" t="s">
        <v>1044</v>
      </c>
      <c r="C925" t="s">
        <v>12</v>
      </c>
      <c r="D925" t="s">
        <v>1045</v>
      </c>
      <c r="E925" t="s">
        <v>1045</v>
      </c>
      <c r="F925" s="2">
        <v>45095.472222222219</v>
      </c>
      <c r="G925">
        <v>0</v>
      </c>
      <c r="H925">
        <v>0.77210335225811766</v>
      </c>
      <c r="I925" t="s">
        <v>678</v>
      </c>
      <c r="J925" t="s">
        <v>16</v>
      </c>
      <c r="K925" t="s">
        <v>17</v>
      </c>
      <c r="L925">
        <v>4466</v>
      </c>
      <c r="M925">
        <f t="shared" si="14"/>
        <v>25</v>
      </c>
    </row>
    <row r="926" spans="1:13" x14ac:dyDescent="0.25">
      <c r="A926" s="1">
        <v>924</v>
      </c>
      <c r="B926" t="s">
        <v>1046</v>
      </c>
      <c r="C926" t="s">
        <v>12</v>
      </c>
      <c r="D926" t="s">
        <v>1045</v>
      </c>
      <c r="E926" t="s">
        <v>1045</v>
      </c>
      <c r="F926" s="2">
        <v>45095.475694444453</v>
      </c>
      <c r="G926">
        <v>0</v>
      </c>
      <c r="H926">
        <v>0.76167668559145096</v>
      </c>
      <c r="I926" t="s">
        <v>678</v>
      </c>
      <c r="J926" t="s">
        <v>16</v>
      </c>
      <c r="K926" t="s">
        <v>17</v>
      </c>
      <c r="L926">
        <v>4466</v>
      </c>
      <c r="M926">
        <f t="shared" si="14"/>
        <v>25</v>
      </c>
    </row>
    <row r="927" spans="1:13" x14ac:dyDescent="0.25">
      <c r="A927" s="1">
        <v>925</v>
      </c>
      <c r="B927" t="s">
        <v>1047</v>
      </c>
      <c r="C927" t="s">
        <v>12</v>
      </c>
      <c r="D927" t="s">
        <v>1045</v>
      </c>
      <c r="E927" t="s">
        <v>1045</v>
      </c>
      <c r="F927" s="2">
        <v>45095.510416666657</v>
      </c>
      <c r="G927">
        <v>0</v>
      </c>
      <c r="H927">
        <v>0.7137810941393794</v>
      </c>
      <c r="I927" t="s">
        <v>678</v>
      </c>
      <c r="J927" t="s">
        <v>16</v>
      </c>
      <c r="K927" t="s">
        <v>17</v>
      </c>
      <c r="L927">
        <v>3733</v>
      </c>
      <c r="M927">
        <f t="shared" si="14"/>
        <v>25</v>
      </c>
    </row>
    <row r="928" spans="1:13" x14ac:dyDescent="0.25">
      <c r="A928" s="1">
        <v>926</v>
      </c>
      <c r="B928" t="s">
        <v>1048</v>
      </c>
      <c r="C928" t="s">
        <v>12</v>
      </c>
      <c r="D928" t="s">
        <v>1045</v>
      </c>
      <c r="E928" t="s">
        <v>1045</v>
      </c>
      <c r="F928" s="2">
        <v>45095.513888888891</v>
      </c>
      <c r="G928">
        <v>0</v>
      </c>
      <c r="H928">
        <v>0.70051342835483899</v>
      </c>
      <c r="I928" t="s">
        <v>678</v>
      </c>
      <c r="J928" t="s">
        <v>16</v>
      </c>
      <c r="K928" t="s">
        <v>17</v>
      </c>
      <c r="L928">
        <v>3733</v>
      </c>
      <c r="M928">
        <f t="shared" si="14"/>
        <v>25</v>
      </c>
    </row>
    <row r="929" spans="1:13" x14ac:dyDescent="0.25">
      <c r="A929" s="1">
        <v>927</v>
      </c>
      <c r="B929" t="s">
        <v>1049</v>
      </c>
      <c r="C929" t="s">
        <v>12</v>
      </c>
      <c r="D929" t="s">
        <v>1009</v>
      </c>
      <c r="E929" t="s">
        <v>1009</v>
      </c>
      <c r="F929" s="2">
        <v>45095.565972222219</v>
      </c>
      <c r="G929">
        <v>0</v>
      </c>
      <c r="H929">
        <v>0.8272305226787775</v>
      </c>
      <c r="I929" t="s">
        <v>678</v>
      </c>
      <c r="J929" t="s">
        <v>16</v>
      </c>
      <c r="K929" t="s">
        <v>17</v>
      </c>
      <c r="L929">
        <v>4833</v>
      </c>
      <c r="M929">
        <f t="shared" si="14"/>
        <v>25</v>
      </c>
    </row>
    <row r="930" spans="1:13" x14ac:dyDescent="0.25">
      <c r="A930" s="1">
        <v>928</v>
      </c>
      <c r="B930" t="s">
        <v>1050</v>
      </c>
      <c r="C930" t="s">
        <v>12</v>
      </c>
      <c r="D930" t="s">
        <v>1009</v>
      </c>
      <c r="E930" t="s">
        <v>1009</v>
      </c>
      <c r="F930" s="2">
        <v>45095.569444444453</v>
      </c>
      <c r="G930">
        <v>0</v>
      </c>
      <c r="H930">
        <v>0.87798211826184425</v>
      </c>
      <c r="I930" t="s">
        <v>678</v>
      </c>
      <c r="J930" t="s">
        <v>16</v>
      </c>
      <c r="K930" t="s">
        <v>17</v>
      </c>
      <c r="L930">
        <v>4833</v>
      </c>
      <c r="M930">
        <f t="shared" si="14"/>
        <v>25</v>
      </c>
    </row>
    <row r="931" spans="1:13" x14ac:dyDescent="0.25">
      <c r="A931" s="1">
        <v>929</v>
      </c>
      <c r="B931" t="s">
        <v>1051</v>
      </c>
      <c r="C931" t="s">
        <v>12</v>
      </c>
      <c r="D931" t="s">
        <v>1009</v>
      </c>
      <c r="E931" t="s">
        <v>1009</v>
      </c>
      <c r="F931" s="2">
        <v>45095.604166666657</v>
      </c>
      <c r="G931">
        <v>0</v>
      </c>
      <c r="H931">
        <v>1.034889698697252</v>
      </c>
      <c r="I931" t="s">
        <v>678</v>
      </c>
      <c r="J931" t="s">
        <v>16</v>
      </c>
      <c r="K931" t="s">
        <v>17</v>
      </c>
      <c r="L931">
        <v>4866</v>
      </c>
      <c r="M931">
        <f t="shared" si="14"/>
        <v>25</v>
      </c>
    </row>
    <row r="932" spans="1:13" x14ac:dyDescent="0.25">
      <c r="A932" s="1">
        <v>930</v>
      </c>
      <c r="B932" t="s">
        <v>1052</v>
      </c>
      <c r="C932" t="s">
        <v>12</v>
      </c>
      <c r="D932" t="s">
        <v>1009</v>
      </c>
      <c r="E932" t="s">
        <v>1009</v>
      </c>
      <c r="F932" s="2">
        <v>45095.607638888891</v>
      </c>
      <c r="G932">
        <v>0</v>
      </c>
      <c r="H932">
        <v>0.89521030898564002</v>
      </c>
      <c r="I932" t="s">
        <v>678</v>
      </c>
      <c r="J932" t="s">
        <v>16</v>
      </c>
      <c r="K932" t="s">
        <v>17</v>
      </c>
      <c r="L932">
        <v>4866</v>
      </c>
      <c r="M932">
        <f t="shared" si="14"/>
        <v>25</v>
      </c>
    </row>
    <row r="933" spans="1:13" x14ac:dyDescent="0.25">
      <c r="A933" s="1">
        <v>931</v>
      </c>
      <c r="B933" t="s">
        <v>1053</v>
      </c>
      <c r="C933" t="s">
        <v>12</v>
      </c>
      <c r="D933" t="s">
        <v>1009</v>
      </c>
      <c r="E933" t="s">
        <v>1009</v>
      </c>
      <c r="F933" s="2">
        <v>45095.642361111109</v>
      </c>
      <c r="G933">
        <v>0</v>
      </c>
      <c r="H933">
        <v>0.87438220804905942</v>
      </c>
      <c r="I933" t="s">
        <v>678</v>
      </c>
      <c r="J933" t="s">
        <v>16</v>
      </c>
      <c r="K933" t="s">
        <v>17</v>
      </c>
      <c r="L933">
        <v>4900</v>
      </c>
      <c r="M933">
        <f t="shared" si="14"/>
        <v>25</v>
      </c>
    </row>
    <row r="934" spans="1:13" x14ac:dyDescent="0.25">
      <c r="A934" s="1">
        <v>932</v>
      </c>
      <c r="B934" t="s">
        <v>1054</v>
      </c>
      <c r="C934" t="s">
        <v>12</v>
      </c>
      <c r="D934" t="s">
        <v>1009</v>
      </c>
      <c r="E934" t="s">
        <v>1009</v>
      </c>
      <c r="F934" s="2">
        <v>45095.645833333343</v>
      </c>
      <c r="G934">
        <v>0</v>
      </c>
      <c r="H934">
        <v>0.90336554138239278</v>
      </c>
      <c r="I934" t="s">
        <v>678</v>
      </c>
      <c r="J934" t="s">
        <v>16</v>
      </c>
      <c r="K934" t="s">
        <v>17</v>
      </c>
      <c r="L934">
        <v>4900</v>
      </c>
      <c r="M934">
        <f t="shared" si="14"/>
        <v>25</v>
      </c>
    </row>
    <row r="935" spans="1:13" x14ac:dyDescent="0.25">
      <c r="A935" s="1">
        <v>933</v>
      </c>
      <c r="B935" t="s">
        <v>1055</v>
      </c>
      <c r="C935" t="s">
        <v>12</v>
      </c>
      <c r="D935" t="s">
        <v>13</v>
      </c>
      <c r="E935" t="s">
        <v>1056</v>
      </c>
      <c r="F935" s="2">
        <v>45095.673611111109</v>
      </c>
      <c r="G935">
        <v>0</v>
      </c>
      <c r="H935">
        <v>0.89574865027234229</v>
      </c>
      <c r="I935" t="s">
        <v>678</v>
      </c>
      <c r="J935" t="s">
        <v>16</v>
      </c>
      <c r="K935" t="s">
        <v>17</v>
      </c>
      <c r="L935">
        <v>4100</v>
      </c>
      <c r="M935">
        <f t="shared" si="14"/>
        <v>25</v>
      </c>
    </row>
    <row r="936" spans="1:13" x14ac:dyDescent="0.25">
      <c r="A936" s="1">
        <v>934</v>
      </c>
      <c r="B936" t="s">
        <v>1057</v>
      </c>
      <c r="C936" t="s">
        <v>12</v>
      </c>
      <c r="D936" t="s">
        <v>1056</v>
      </c>
      <c r="E936" t="s">
        <v>1056</v>
      </c>
      <c r="F936" s="2">
        <v>45095.70416666667</v>
      </c>
      <c r="G936">
        <v>0</v>
      </c>
      <c r="H936">
        <v>0.98091795281668126</v>
      </c>
      <c r="I936" t="s">
        <v>678</v>
      </c>
      <c r="J936" t="s">
        <v>16</v>
      </c>
      <c r="K936" t="s">
        <v>17</v>
      </c>
      <c r="L936">
        <v>5400</v>
      </c>
      <c r="M936">
        <f t="shared" si="14"/>
        <v>25</v>
      </c>
    </row>
    <row r="937" spans="1:13" x14ac:dyDescent="0.25">
      <c r="A937" s="1">
        <v>935</v>
      </c>
      <c r="B937" t="s">
        <v>1058</v>
      </c>
      <c r="C937" t="s">
        <v>12</v>
      </c>
      <c r="D937" t="s">
        <v>1056</v>
      </c>
      <c r="E937" t="s">
        <v>1056</v>
      </c>
      <c r="F937" s="2">
        <v>45095.708333333343</v>
      </c>
      <c r="G937">
        <v>0</v>
      </c>
      <c r="H937">
        <v>1.487314972674435</v>
      </c>
      <c r="I937" t="s">
        <v>678</v>
      </c>
      <c r="J937" t="s">
        <v>16</v>
      </c>
      <c r="K937" t="s">
        <v>17</v>
      </c>
      <c r="L937">
        <v>8200</v>
      </c>
      <c r="M937">
        <f t="shared" si="14"/>
        <v>25</v>
      </c>
    </row>
    <row r="938" spans="1:13" x14ac:dyDescent="0.25">
      <c r="A938" s="1">
        <v>936</v>
      </c>
      <c r="B938" t="s">
        <v>1059</v>
      </c>
      <c r="C938" t="s">
        <v>12</v>
      </c>
      <c r="D938" t="s">
        <v>1056</v>
      </c>
      <c r="E938" t="s">
        <v>1056</v>
      </c>
      <c r="F938" s="2">
        <v>45095.745138888888</v>
      </c>
      <c r="G938">
        <v>0</v>
      </c>
      <c r="H938">
        <v>1.558210671285249</v>
      </c>
      <c r="I938" t="s">
        <v>678</v>
      </c>
      <c r="J938" t="s">
        <v>16</v>
      </c>
      <c r="K938" t="s">
        <v>17</v>
      </c>
      <c r="L938">
        <v>8333</v>
      </c>
      <c r="M938">
        <f t="shared" si="14"/>
        <v>25</v>
      </c>
    </row>
    <row r="939" spans="1:13" x14ac:dyDescent="0.25">
      <c r="A939" s="1">
        <v>937</v>
      </c>
      <c r="B939" t="s">
        <v>1060</v>
      </c>
      <c r="C939" t="s">
        <v>12</v>
      </c>
      <c r="D939" t="s">
        <v>1056</v>
      </c>
      <c r="E939" t="s">
        <v>1056</v>
      </c>
      <c r="F939" s="2">
        <v>45095.75</v>
      </c>
      <c r="G939">
        <v>0</v>
      </c>
      <c r="H939">
        <v>1.6954333658881151</v>
      </c>
      <c r="I939" t="s">
        <v>678</v>
      </c>
      <c r="J939" t="s">
        <v>16</v>
      </c>
      <c r="K939" t="s">
        <v>61</v>
      </c>
      <c r="L939">
        <v>9400</v>
      </c>
      <c r="M939">
        <f t="shared" si="14"/>
        <v>25</v>
      </c>
    </row>
    <row r="940" spans="1:13" x14ac:dyDescent="0.25">
      <c r="A940" s="1">
        <v>938</v>
      </c>
      <c r="B940" t="s">
        <v>1061</v>
      </c>
      <c r="C940" t="s">
        <v>12</v>
      </c>
      <c r="D940" t="s">
        <v>13</v>
      </c>
      <c r="E940" t="s">
        <v>43</v>
      </c>
      <c r="F940" s="2">
        <v>45095.78125</v>
      </c>
      <c r="G940">
        <v>1</v>
      </c>
      <c r="H940">
        <v>1.7103176682829699</v>
      </c>
      <c r="I940" t="s">
        <v>678</v>
      </c>
      <c r="J940" t="s">
        <v>16</v>
      </c>
      <c r="K940" t="s">
        <v>61</v>
      </c>
      <c r="L940">
        <v>9066</v>
      </c>
      <c r="M940">
        <f t="shared" si="14"/>
        <v>25</v>
      </c>
    </row>
    <row r="941" spans="1:13" x14ac:dyDescent="0.25">
      <c r="A941" s="1">
        <v>939</v>
      </c>
      <c r="B941" t="s">
        <v>1062</v>
      </c>
      <c r="C941" t="s">
        <v>12</v>
      </c>
      <c r="D941" t="s">
        <v>13</v>
      </c>
      <c r="E941" t="s">
        <v>65</v>
      </c>
      <c r="F941" s="2">
        <v>45095.798611111109</v>
      </c>
      <c r="G941">
        <v>0</v>
      </c>
      <c r="H941">
        <v>2.5371242057875669</v>
      </c>
      <c r="I941" t="s">
        <v>678</v>
      </c>
      <c r="J941" t="s">
        <v>16</v>
      </c>
      <c r="K941" t="s">
        <v>61</v>
      </c>
      <c r="L941">
        <v>14566</v>
      </c>
      <c r="M941">
        <f t="shared" si="14"/>
        <v>25</v>
      </c>
    </row>
    <row r="942" spans="1:13" x14ac:dyDescent="0.25">
      <c r="A942" s="1">
        <v>940</v>
      </c>
      <c r="B942" t="s">
        <v>1063</v>
      </c>
      <c r="C942" t="s">
        <v>12</v>
      </c>
      <c r="D942" t="s">
        <v>13</v>
      </c>
      <c r="E942" t="s">
        <v>53</v>
      </c>
      <c r="F942" s="2">
        <v>45095.805555555547</v>
      </c>
      <c r="G942">
        <v>0</v>
      </c>
      <c r="H942">
        <v>2.6136191171499101</v>
      </c>
      <c r="I942" t="s">
        <v>678</v>
      </c>
      <c r="J942" t="s">
        <v>16</v>
      </c>
      <c r="K942" t="s">
        <v>61</v>
      </c>
      <c r="L942">
        <v>14733</v>
      </c>
      <c r="M942">
        <f t="shared" si="14"/>
        <v>25</v>
      </c>
    </row>
    <row r="943" spans="1:13" x14ac:dyDescent="0.25">
      <c r="A943" s="1">
        <v>941</v>
      </c>
      <c r="B943" t="s">
        <v>1064</v>
      </c>
      <c r="C943" t="s">
        <v>12</v>
      </c>
      <c r="D943" t="s">
        <v>53</v>
      </c>
      <c r="E943" t="s">
        <v>13</v>
      </c>
      <c r="F943" s="2">
        <v>45095.809027777781</v>
      </c>
      <c r="G943">
        <v>0</v>
      </c>
      <c r="H943">
        <v>2.5973421940729868</v>
      </c>
      <c r="I943" t="s">
        <v>678</v>
      </c>
      <c r="J943" t="s">
        <v>16</v>
      </c>
      <c r="K943" t="s">
        <v>61</v>
      </c>
      <c r="L943">
        <v>14733</v>
      </c>
      <c r="M943">
        <f t="shared" si="14"/>
        <v>25</v>
      </c>
    </row>
    <row r="944" spans="1:13" x14ac:dyDescent="0.25">
      <c r="A944" s="1">
        <v>942</v>
      </c>
      <c r="B944" t="s">
        <v>1065</v>
      </c>
      <c r="C944" t="s">
        <v>12</v>
      </c>
      <c r="D944" t="s">
        <v>257</v>
      </c>
      <c r="E944" t="s">
        <v>13</v>
      </c>
      <c r="F944" s="2">
        <v>45095.826388888891</v>
      </c>
      <c r="G944">
        <v>0</v>
      </c>
      <c r="H944">
        <v>1.922860497265414</v>
      </c>
      <c r="I944" t="s">
        <v>678</v>
      </c>
      <c r="J944" t="s">
        <v>16</v>
      </c>
      <c r="K944" t="s">
        <v>61</v>
      </c>
      <c r="L944">
        <v>12300</v>
      </c>
      <c r="M944">
        <f t="shared" si="14"/>
        <v>25</v>
      </c>
    </row>
    <row r="945" spans="1:13" x14ac:dyDescent="0.25">
      <c r="A945" s="1">
        <v>943</v>
      </c>
      <c r="B945" t="s">
        <v>1066</v>
      </c>
      <c r="C945" t="s">
        <v>12</v>
      </c>
      <c r="D945" t="s">
        <v>259</v>
      </c>
      <c r="E945" t="s">
        <v>259</v>
      </c>
      <c r="F945" s="2">
        <v>45095.854166666657</v>
      </c>
      <c r="G945">
        <v>0</v>
      </c>
      <c r="H945">
        <v>3.1180997180643741</v>
      </c>
      <c r="I945" t="s">
        <v>678</v>
      </c>
      <c r="J945" t="s">
        <v>16</v>
      </c>
      <c r="K945" t="s">
        <v>61</v>
      </c>
      <c r="L945">
        <v>20733</v>
      </c>
      <c r="M945">
        <f t="shared" si="14"/>
        <v>25</v>
      </c>
    </row>
    <row r="946" spans="1:13" x14ac:dyDescent="0.25">
      <c r="A946" s="1">
        <v>944</v>
      </c>
      <c r="B946" t="s">
        <v>1067</v>
      </c>
      <c r="C946" t="s">
        <v>12</v>
      </c>
      <c r="D946" t="s">
        <v>259</v>
      </c>
      <c r="E946" t="s">
        <v>259</v>
      </c>
      <c r="F946" s="2">
        <v>45095.857638888891</v>
      </c>
      <c r="G946">
        <v>0</v>
      </c>
      <c r="H946">
        <v>3.1972354567465939</v>
      </c>
      <c r="I946" t="s">
        <v>678</v>
      </c>
      <c r="J946" t="s">
        <v>16</v>
      </c>
      <c r="K946" t="s">
        <v>61</v>
      </c>
      <c r="L946">
        <v>20733</v>
      </c>
      <c r="M946">
        <f t="shared" si="14"/>
        <v>25</v>
      </c>
    </row>
    <row r="947" spans="1:13" x14ac:dyDescent="0.25">
      <c r="A947" s="1">
        <v>945</v>
      </c>
      <c r="B947" t="s">
        <v>1068</v>
      </c>
      <c r="C947" t="s">
        <v>12</v>
      </c>
      <c r="D947" t="s">
        <v>259</v>
      </c>
      <c r="E947" t="s">
        <v>259</v>
      </c>
      <c r="F947" s="2">
        <v>45095.895833333343</v>
      </c>
      <c r="G947">
        <v>0</v>
      </c>
      <c r="H947">
        <v>3.6737100777608229</v>
      </c>
      <c r="I947" t="s">
        <v>678</v>
      </c>
      <c r="J947" t="s">
        <v>16</v>
      </c>
      <c r="K947" t="s">
        <v>61</v>
      </c>
      <c r="L947">
        <v>22766</v>
      </c>
      <c r="M947">
        <f t="shared" si="14"/>
        <v>25</v>
      </c>
    </row>
    <row r="948" spans="1:13" x14ac:dyDescent="0.25">
      <c r="A948" s="1">
        <v>946</v>
      </c>
      <c r="B948" t="s">
        <v>1069</v>
      </c>
      <c r="C948" t="s">
        <v>12</v>
      </c>
      <c r="D948" t="s">
        <v>259</v>
      </c>
      <c r="E948" t="s">
        <v>259</v>
      </c>
      <c r="F948" s="2">
        <v>45095.899305555547</v>
      </c>
      <c r="G948">
        <v>0</v>
      </c>
      <c r="H948">
        <v>3.4323432794392512</v>
      </c>
      <c r="I948" t="s">
        <v>678</v>
      </c>
      <c r="J948" t="s">
        <v>16</v>
      </c>
      <c r="K948" t="s">
        <v>61</v>
      </c>
      <c r="L948">
        <v>22766</v>
      </c>
      <c r="M948">
        <f t="shared" si="14"/>
        <v>25</v>
      </c>
    </row>
    <row r="949" spans="1:13" x14ac:dyDescent="0.25">
      <c r="A949" s="1">
        <v>947</v>
      </c>
      <c r="B949" t="s">
        <v>1070</v>
      </c>
      <c r="C949" t="s">
        <v>12</v>
      </c>
      <c r="D949" t="s">
        <v>1071</v>
      </c>
      <c r="E949" t="s">
        <v>1071</v>
      </c>
      <c r="F949" s="2">
        <v>45095.940972222219</v>
      </c>
      <c r="G949">
        <v>0</v>
      </c>
      <c r="H949">
        <v>1.821231595262762</v>
      </c>
      <c r="I949" t="s">
        <v>678</v>
      </c>
      <c r="J949" t="s">
        <v>16</v>
      </c>
      <c r="K949" t="s">
        <v>61</v>
      </c>
      <c r="L949">
        <v>10100</v>
      </c>
      <c r="M949">
        <f t="shared" si="14"/>
        <v>25</v>
      </c>
    </row>
    <row r="950" spans="1:13" x14ac:dyDescent="0.25">
      <c r="A950" s="1">
        <v>948</v>
      </c>
      <c r="B950" t="s">
        <v>1072</v>
      </c>
      <c r="C950" t="s">
        <v>12</v>
      </c>
      <c r="D950" t="s">
        <v>1071</v>
      </c>
      <c r="E950" t="s">
        <v>1071</v>
      </c>
      <c r="F950" s="2">
        <v>45095.944444444453</v>
      </c>
      <c r="G950">
        <v>0</v>
      </c>
      <c r="H950">
        <v>1.6975074243235</v>
      </c>
      <c r="I950" t="s">
        <v>678</v>
      </c>
      <c r="J950" t="s">
        <v>16</v>
      </c>
      <c r="K950" t="s">
        <v>61</v>
      </c>
      <c r="L950">
        <v>10100</v>
      </c>
      <c r="M950">
        <f t="shared" si="14"/>
        <v>25</v>
      </c>
    </row>
    <row r="951" spans="1:13" x14ac:dyDescent="0.25">
      <c r="A951" s="1">
        <v>949</v>
      </c>
      <c r="B951" t="s">
        <v>1073</v>
      </c>
      <c r="C951" t="s">
        <v>12</v>
      </c>
      <c r="D951" t="s">
        <v>1071</v>
      </c>
      <c r="E951" t="s">
        <v>1071</v>
      </c>
      <c r="F951" s="2">
        <v>45095.979166666657</v>
      </c>
      <c r="G951">
        <v>0</v>
      </c>
      <c r="H951">
        <v>0.69100951996833782</v>
      </c>
      <c r="I951" t="s">
        <v>678</v>
      </c>
      <c r="J951" t="s">
        <v>16</v>
      </c>
      <c r="K951" t="s">
        <v>17</v>
      </c>
      <c r="L951">
        <v>3766</v>
      </c>
      <c r="M951">
        <f t="shared" si="14"/>
        <v>25</v>
      </c>
    </row>
    <row r="952" spans="1:13" x14ac:dyDescent="0.25">
      <c r="A952" s="1">
        <v>950</v>
      </c>
      <c r="B952" t="s">
        <v>1074</v>
      </c>
      <c r="C952" t="s">
        <v>12</v>
      </c>
      <c r="D952" t="s">
        <v>1071</v>
      </c>
      <c r="E952" t="s">
        <v>1071</v>
      </c>
      <c r="F952" s="2">
        <v>45095.982638888891</v>
      </c>
      <c r="G952">
        <v>0</v>
      </c>
      <c r="H952">
        <v>0.79175909556094992</v>
      </c>
      <c r="I952" t="s">
        <v>678</v>
      </c>
      <c r="J952" t="s">
        <v>16</v>
      </c>
      <c r="K952" t="s">
        <v>17</v>
      </c>
      <c r="L952">
        <v>3766</v>
      </c>
      <c r="M952">
        <f t="shared" si="14"/>
        <v>25</v>
      </c>
    </row>
    <row r="953" spans="1:13" x14ac:dyDescent="0.25">
      <c r="A953" s="1">
        <v>951</v>
      </c>
      <c r="B953" t="s">
        <v>1075</v>
      </c>
      <c r="C953" t="s">
        <v>12</v>
      </c>
      <c r="D953" t="s">
        <v>1071</v>
      </c>
      <c r="E953" t="s">
        <v>13</v>
      </c>
      <c r="F953" s="2">
        <v>45096.020833333343</v>
      </c>
      <c r="G953">
        <v>0</v>
      </c>
      <c r="H953">
        <v>0.36674392959695229</v>
      </c>
      <c r="I953" t="s">
        <v>1076</v>
      </c>
      <c r="J953" t="s">
        <v>16</v>
      </c>
      <c r="K953" t="s">
        <v>17</v>
      </c>
      <c r="L953">
        <v>1900</v>
      </c>
      <c r="M953">
        <f t="shared" si="14"/>
        <v>25</v>
      </c>
    </row>
    <row r="954" spans="1:13" x14ac:dyDescent="0.25">
      <c r="A954" s="1">
        <v>952</v>
      </c>
      <c r="B954" t="s">
        <v>1077</v>
      </c>
      <c r="C954" t="s">
        <v>12</v>
      </c>
      <c r="D954" t="s">
        <v>13</v>
      </c>
      <c r="E954" t="s">
        <v>782</v>
      </c>
      <c r="F954" s="2">
        <v>45096.024305555547</v>
      </c>
      <c r="G954">
        <v>0</v>
      </c>
      <c r="H954">
        <v>0.33121550499761371</v>
      </c>
      <c r="I954" t="s">
        <v>1076</v>
      </c>
      <c r="J954" t="s">
        <v>16</v>
      </c>
      <c r="K954" t="s">
        <v>17</v>
      </c>
      <c r="L954">
        <v>1800</v>
      </c>
      <c r="M954">
        <f t="shared" si="14"/>
        <v>25</v>
      </c>
    </row>
    <row r="955" spans="1:13" x14ac:dyDescent="0.25">
      <c r="A955" s="1">
        <v>953</v>
      </c>
      <c r="B955" t="s">
        <v>1078</v>
      </c>
      <c r="C955" t="s">
        <v>12</v>
      </c>
      <c r="D955" t="s">
        <v>782</v>
      </c>
      <c r="E955" t="s">
        <v>782</v>
      </c>
      <c r="F955" s="2">
        <v>45096.052083333343</v>
      </c>
      <c r="G955">
        <v>0</v>
      </c>
      <c r="H955">
        <v>0.2705633871781073</v>
      </c>
      <c r="I955" t="s">
        <v>1076</v>
      </c>
      <c r="J955" t="s">
        <v>16</v>
      </c>
      <c r="K955" t="s">
        <v>17</v>
      </c>
      <c r="L955">
        <v>1533</v>
      </c>
      <c r="M955">
        <f t="shared" si="14"/>
        <v>25</v>
      </c>
    </row>
    <row r="956" spans="1:13" x14ac:dyDescent="0.25">
      <c r="A956" s="1">
        <v>954</v>
      </c>
      <c r="B956" t="s">
        <v>1079</v>
      </c>
      <c r="C956" t="s">
        <v>12</v>
      </c>
      <c r="D956" t="s">
        <v>782</v>
      </c>
      <c r="E956" t="s">
        <v>782</v>
      </c>
      <c r="F956" s="2">
        <v>45096.055555555547</v>
      </c>
      <c r="G956">
        <v>0</v>
      </c>
      <c r="H956">
        <v>0.26984672051144071</v>
      </c>
      <c r="I956" t="s">
        <v>1076</v>
      </c>
      <c r="J956" t="s">
        <v>16</v>
      </c>
      <c r="K956" t="s">
        <v>17</v>
      </c>
      <c r="L956">
        <v>1533</v>
      </c>
      <c r="M956">
        <f t="shared" si="14"/>
        <v>25</v>
      </c>
    </row>
    <row r="957" spans="1:13" x14ac:dyDescent="0.25">
      <c r="A957" s="1">
        <v>955</v>
      </c>
      <c r="B957" t="s">
        <v>1080</v>
      </c>
      <c r="C957" t="s">
        <v>12</v>
      </c>
      <c r="D957" t="s">
        <v>782</v>
      </c>
      <c r="E957" t="s">
        <v>782</v>
      </c>
      <c r="F957" s="2">
        <v>45096.090277777781</v>
      </c>
      <c r="G957">
        <v>0</v>
      </c>
      <c r="H957">
        <v>0.17581660246975039</v>
      </c>
      <c r="I957" t="s">
        <v>1076</v>
      </c>
      <c r="J957" t="s">
        <v>16</v>
      </c>
      <c r="K957" t="s">
        <v>17</v>
      </c>
      <c r="L957">
        <v>966</v>
      </c>
      <c r="M957">
        <f t="shared" si="14"/>
        <v>25</v>
      </c>
    </row>
    <row r="958" spans="1:13" x14ac:dyDescent="0.25">
      <c r="A958" s="1">
        <v>956</v>
      </c>
      <c r="B958" t="s">
        <v>1081</v>
      </c>
      <c r="C958" t="s">
        <v>12</v>
      </c>
      <c r="D958" t="s">
        <v>782</v>
      </c>
      <c r="E958" t="s">
        <v>782</v>
      </c>
      <c r="F958" s="2">
        <v>45096.09375</v>
      </c>
      <c r="G958">
        <v>0</v>
      </c>
      <c r="H958">
        <v>0.17581660246975039</v>
      </c>
      <c r="I958" t="s">
        <v>1076</v>
      </c>
      <c r="J958" t="s">
        <v>16</v>
      </c>
      <c r="K958" t="s">
        <v>17</v>
      </c>
      <c r="L958">
        <v>966</v>
      </c>
      <c r="M958">
        <f t="shared" si="14"/>
        <v>25</v>
      </c>
    </row>
    <row r="959" spans="1:13" x14ac:dyDescent="0.25">
      <c r="A959" s="1">
        <v>957</v>
      </c>
      <c r="B959" t="s">
        <v>1082</v>
      </c>
      <c r="C959" t="s">
        <v>12</v>
      </c>
      <c r="D959" t="s">
        <v>214</v>
      </c>
      <c r="E959" t="s">
        <v>214</v>
      </c>
      <c r="F959" s="2">
        <v>45096.128472222219</v>
      </c>
      <c r="G959">
        <v>0</v>
      </c>
      <c r="H959">
        <v>0.1153992917498587</v>
      </c>
      <c r="I959" t="s">
        <v>1076</v>
      </c>
      <c r="J959" t="s">
        <v>16</v>
      </c>
      <c r="K959" t="s">
        <v>17</v>
      </c>
      <c r="L959">
        <v>466</v>
      </c>
      <c r="M959">
        <f t="shared" si="14"/>
        <v>25</v>
      </c>
    </row>
    <row r="960" spans="1:13" x14ac:dyDescent="0.25">
      <c r="A960" s="1">
        <v>958</v>
      </c>
      <c r="B960" t="s">
        <v>1083</v>
      </c>
      <c r="C960" t="s">
        <v>12</v>
      </c>
      <c r="D960" t="s">
        <v>216</v>
      </c>
      <c r="E960" t="s">
        <v>216</v>
      </c>
      <c r="F960" s="2">
        <v>45096.149305555547</v>
      </c>
      <c r="G960">
        <v>0</v>
      </c>
      <c r="H960">
        <v>0.14855741592219859</v>
      </c>
      <c r="I960" t="s">
        <v>1076</v>
      </c>
      <c r="J960" t="s">
        <v>16</v>
      </c>
      <c r="K960" t="s">
        <v>17</v>
      </c>
      <c r="L960">
        <v>833</v>
      </c>
      <c r="M960">
        <f t="shared" si="14"/>
        <v>25</v>
      </c>
    </row>
    <row r="961" spans="1:13" x14ac:dyDescent="0.25">
      <c r="A961" s="1">
        <v>959</v>
      </c>
      <c r="B961" t="s">
        <v>1084</v>
      </c>
      <c r="C961" t="s">
        <v>12</v>
      </c>
      <c r="D961" t="s">
        <v>1085</v>
      </c>
      <c r="E961" t="s">
        <v>1085</v>
      </c>
      <c r="F961" s="2">
        <v>45096.170138888891</v>
      </c>
      <c r="G961">
        <v>0</v>
      </c>
      <c r="H961">
        <v>0.1034389376247881</v>
      </c>
      <c r="I961" t="s">
        <v>1076</v>
      </c>
      <c r="J961" t="s">
        <v>16</v>
      </c>
      <c r="K961" t="s">
        <v>17</v>
      </c>
      <c r="L961">
        <v>700</v>
      </c>
      <c r="M961">
        <f t="shared" si="14"/>
        <v>25</v>
      </c>
    </row>
    <row r="962" spans="1:13" x14ac:dyDescent="0.25">
      <c r="A962" s="1">
        <v>960</v>
      </c>
      <c r="B962" t="s">
        <v>1086</v>
      </c>
      <c r="C962" t="s">
        <v>12</v>
      </c>
      <c r="D962" t="s">
        <v>13</v>
      </c>
      <c r="E962" t="s">
        <v>89</v>
      </c>
      <c r="F962" s="2">
        <v>45096.190972222219</v>
      </c>
      <c r="G962">
        <v>0</v>
      </c>
      <c r="H962">
        <v>0.1062782048067995</v>
      </c>
      <c r="I962" t="s">
        <v>1076</v>
      </c>
      <c r="J962" t="s">
        <v>16</v>
      </c>
      <c r="K962" t="s">
        <v>17</v>
      </c>
      <c r="L962">
        <v>733</v>
      </c>
      <c r="M962">
        <f t="shared" si="14"/>
        <v>25</v>
      </c>
    </row>
    <row r="963" spans="1:13" x14ac:dyDescent="0.25">
      <c r="A963" s="1">
        <v>961</v>
      </c>
      <c r="B963" t="s">
        <v>1087</v>
      </c>
      <c r="C963" t="s">
        <v>12</v>
      </c>
      <c r="D963" t="s">
        <v>13</v>
      </c>
      <c r="E963" t="s">
        <v>14</v>
      </c>
      <c r="F963" s="2">
        <v>45096.260416666657</v>
      </c>
      <c r="G963">
        <v>0</v>
      </c>
      <c r="H963">
        <v>0.51319942511817318</v>
      </c>
      <c r="I963" t="s">
        <v>1076</v>
      </c>
      <c r="J963" t="s">
        <v>16</v>
      </c>
      <c r="K963" t="s">
        <v>17</v>
      </c>
      <c r="L963">
        <v>3166</v>
      </c>
      <c r="M963">
        <f t="shared" ref="M963:M1026" si="15">WEEKNUM(F963)</f>
        <v>25</v>
      </c>
    </row>
    <row r="964" spans="1:13" x14ac:dyDescent="0.25">
      <c r="A964" s="1">
        <v>962</v>
      </c>
      <c r="B964" t="s">
        <v>1088</v>
      </c>
      <c r="C964" t="s">
        <v>12</v>
      </c>
      <c r="D964" t="s">
        <v>13</v>
      </c>
      <c r="E964" t="s">
        <v>14</v>
      </c>
      <c r="F964" s="2">
        <v>45096.270833333343</v>
      </c>
      <c r="G964">
        <v>0</v>
      </c>
      <c r="H964">
        <v>0.57666348193980432</v>
      </c>
      <c r="I964" t="s">
        <v>1076</v>
      </c>
      <c r="J964" t="s">
        <v>16</v>
      </c>
      <c r="K964" t="s">
        <v>17</v>
      </c>
      <c r="L964">
        <v>3500</v>
      </c>
      <c r="M964">
        <f t="shared" si="15"/>
        <v>25</v>
      </c>
    </row>
    <row r="965" spans="1:13" x14ac:dyDescent="0.25">
      <c r="A965" s="1">
        <v>963</v>
      </c>
      <c r="B965" t="s">
        <v>1089</v>
      </c>
      <c r="C965" t="s">
        <v>12</v>
      </c>
      <c r="D965" t="s">
        <v>13</v>
      </c>
      <c r="E965" t="s">
        <v>14</v>
      </c>
      <c r="F965" s="2">
        <v>45096.28125</v>
      </c>
      <c r="G965">
        <v>0</v>
      </c>
      <c r="H965">
        <v>0.69570017197493172</v>
      </c>
      <c r="I965" t="s">
        <v>1076</v>
      </c>
      <c r="J965" t="s">
        <v>16</v>
      </c>
      <c r="K965" t="s">
        <v>17</v>
      </c>
      <c r="L965">
        <v>3633</v>
      </c>
      <c r="M965">
        <f t="shared" si="15"/>
        <v>25</v>
      </c>
    </row>
    <row r="966" spans="1:13" x14ac:dyDescent="0.25">
      <c r="A966" s="1">
        <v>964</v>
      </c>
      <c r="B966" t="s">
        <v>1090</v>
      </c>
      <c r="C966" t="s">
        <v>12</v>
      </c>
      <c r="D966" t="s">
        <v>13</v>
      </c>
      <c r="E966" t="s">
        <v>14</v>
      </c>
      <c r="F966" s="2">
        <v>45096.282638888893</v>
      </c>
      <c r="G966">
        <v>0</v>
      </c>
      <c r="H966">
        <v>0.69570017197493172</v>
      </c>
      <c r="I966" t="s">
        <v>1076</v>
      </c>
      <c r="J966" t="s">
        <v>16</v>
      </c>
      <c r="K966" t="s">
        <v>17</v>
      </c>
      <c r="L966">
        <v>3633</v>
      </c>
      <c r="M966">
        <f t="shared" si="15"/>
        <v>25</v>
      </c>
    </row>
    <row r="967" spans="1:13" x14ac:dyDescent="0.25">
      <c r="A967" s="1">
        <v>965</v>
      </c>
      <c r="B967" t="s">
        <v>1091</v>
      </c>
      <c r="C967" t="s">
        <v>12</v>
      </c>
      <c r="D967" t="s">
        <v>13</v>
      </c>
      <c r="E967" t="s">
        <v>14</v>
      </c>
      <c r="F967" s="2">
        <v>45096.302083333343</v>
      </c>
      <c r="G967">
        <v>0</v>
      </c>
      <c r="H967">
        <v>0.61044371682379817</v>
      </c>
      <c r="I967" t="s">
        <v>1076</v>
      </c>
      <c r="J967" t="s">
        <v>16</v>
      </c>
      <c r="K967" t="s">
        <v>17</v>
      </c>
      <c r="L967">
        <v>2933</v>
      </c>
      <c r="M967">
        <f t="shared" si="15"/>
        <v>25</v>
      </c>
    </row>
    <row r="968" spans="1:13" x14ac:dyDescent="0.25">
      <c r="A968" s="1">
        <v>966</v>
      </c>
      <c r="B968" t="s">
        <v>1092</v>
      </c>
      <c r="C968" t="s">
        <v>12</v>
      </c>
      <c r="D968" t="s">
        <v>13</v>
      </c>
      <c r="E968" t="s">
        <v>14</v>
      </c>
      <c r="F968" s="2">
        <v>45096.3125</v>
      </c>
      <c r="G968">
        <v>0</v>
      </c>
      <c r="H968">
        <v>0.55610339171584544</v>
      </c>
      <c r="I968" t="s">
        <v>1076</v>
      </c>
      <c r="J968" t="s">
        <v>16</v>
      </c>
      <c r="K968" t="s">
        <v>17</v>
      </c>
      <c r="L968">
        <v>2433</v>
      </c>
      <c r="M968">
        <f t="shared" si="15"/>
        <v>25</v>
      </c>
    </row>
    <row r="969" spans="1:13" x14ac:dyDescent="0.25">
      <c r="A969" s="1">
        <v>967</v>
      </c>
      <c r="B969" t="s">
        <v>1093</v>
      </c>
      <c r="C969" t="s">
        <v>12</v>
      </c>
      <c r="D969" t="s">
        <v>13</v>
      </c>
      <c r="E969" t="s">
        <v>24</v>
      </c>
      <c r="F969" s="2">
        <v>45096.322916666657</v>
      </c>
      <c r="G969">
        <v>1</v>
      </c>
      <c r="H969">
        <v>0.54330232129320288</v>
      </c>
      <c r="I969" t="s">
        <v>1076</v>
      </c>
      <c r="J969" t="s">
        <v>16</v>
      </c>
      <c r="K969" t="s">
        <v>17</v>
      </c>
      <c r="L969">
        <v>2333</v>
      </c>
      <c r="M969">
        <f t="shared" si="15"/>
        <v>25</v>
      </c>
    </row>
    <row r="970" spans="1:13" x14ac:dyDescent="0.25">
      <c r="A970" s="1">
        <v>968</v>
      </c>
      <c r="B970" t="s">
        <v>1094</v>
      </c>
      <c r="C970" t="s">
        <v>12</v>
      </c>
      <c r="D970" t="s">
        <v>13</v>
      </c>
      <c r="E970" t="s">
        <v>14</v>
      </c>
      <c r="F970" s="2">
        <v>45096.329861111109</v>
      </c>
      <c r="G970">
        <v>0</v>
      </c>
      <c r="H970">
        <v>0.4651316105171811</v>
      </c>
      <c r="I970" t="s">
        <v>1076</v>
      </c>
      <c r="J970" t="s">
        <v>16</v>
      </c>
      <c r="K970" t="s">
        <v>17</v>
      </c>
      <c r="L970">
        <v>2233</v>
      </c>
      <c r="M970">
        <f t="shared" si="15"/>
        <v>25</v>
      </c>
    </row>
    <row r="971" spans="1:13" x14ac:dyDescent="0.25">
      <c r="A971" s="1">
        <v>969</v>
      </c>
      <c r="B971" t="s">
        <v>1095</v>
      </c>
      <c r="C971" t="s">
        <v>12</v>
      </c>
      <c r="D971" t="s">
        <v>13</v>
      </c>
      <c r="E971" t="s">
        <v>14</v>
      </c>
      <c r="F971" s="2">
        <v>45096.34375</v>
      </c>
      <c r="G971">
        <v>0</v>
      </c>
      <c r="H971">
        <v>0.52531976169478134</v>
      </c>
      <c r="I971" t="s">
        <v>1076</v>
      </c>
      <c r="J971" t="s">
        <v>16</v>
      </c>
      <c r="K971" t="s">
        <v>17</v>
      </c>
      <c r="L971">
        <v>2466</v>
      </c>
      <c r="M971">
        <f t="shared" si="15"/>
        <v>25</v>
      </c>
    </row>
    <row r="972" spans="1:13" x14ac:dyDescent="0.25">
      <c r="A972" s="1">
        <v>970</v>
      </c>
      <c r="B972" t="s">
        <v>1096</v>
      </c>
      <c r="C972" t="s">
        <v>12</v>
      </c>
      <c r="D972" t="s">
        <v>13</v>
      </c>
      <c r="E972" t="s">
        <v>14</v>
      </c>
      <c r="F972" s="2">
        <v>45096.354166666657</v>
      </c>
      <c r="G972">
        <v>0</v>
      </c>
      <c r="H972">
        <v>0.56701812075111502</v>
      </c>
      <c r="I972" t="s">
        <v>1076</v>
      </c>
      <c r="J972" t="s">
        <v>16</v>
      </c>
      <c r="K972" t="s">
        <v>17</v>
      </c>
      <c r="L972">
        <v>2666</v>
      </c>
      <c r="M972">
        <f t="shared" si="15"/>
        <v>25</v>
      </c>
    </row>
    <row r="973" spans="1:13" x14ac:dyDescent="0.25">
      <c r="A973" s="1">
        <v>971</v>
      </c>
      <c r="B973" t="s">
        <v>1097</v>
      </c>
      <c r="C973" t="s">
        <v>12</v>
      </c>
      <c r="D973" t="s">
        <v>14</v>
      </c>
      <c r="E973" t="s">
        <v>13</v>
      </c>
      <c r="F973" s="2">
        <v>45096.357638888891</v>
      </c>
      <c r="G973">
        <v>1</v>
      </c>
      <c r="H973">
        <v>0.50031973712693401</v>
      </c>
      <c r="I973" t="s">
        <v>1076</v>
      </c>
      <c r="J973" t="s">
        <v>16</v>
      </c>
      <c r="K973" t="s">
        <v>17</v>
      </c>
      <c r="L973">
        <v>2033</v>
      </c>
      <c r="M973">
        <f t="shared" si="15"/>
        <v>25</v>
      </c>
    </row>
    <row r="974" spans="1:13" x14ac:dyDescent="0.25">
      <c r="A974" s="1">
        <v>972</v>
      </c>
      <c r="B974" t="s">
        <v>1098</v>
      </c>
      <c r="C974" t="s">
        <v>12</v>
      </c>
      <c r="D974" t="s">
        <v>30</v>
      </c>
      <c r="E974" t="s">
        <v>30</v>
      </c>
      <c r="F974" s="2">
        <v>45096.368055555547</v>
      </c>
      <c r="G974">
        <v>0</v>
      </c>
      <c r="H974">
        <v>0.66329537477107725</v>
      </c>
      <c r="I974" t="s">
        <v>1076</v>
      </c>
      <c r="J974" t="s">
        <v>16</v>
      </c>
      <c r="K974" t="s">
        <v>17</v>
      </c>
      <c r="L974">
        <v>2866</v>
      </c>
      <c r="M974">
        <f t="shared" si="15"/>
        <v>25</v>
      </c>
    </row>
    <row r="975" spans="1:13" x14ac:dyDescent="0.25">
      <c r="A975" s="1">
        <v>973</v>
      </c>
      <c r="B975" t="s">
        <v>1099</v>
      </c>
      <c r="C975" t="s">
        <v>12</v>
      </c>
      <c r="D975" t="s">
        <v>32</v>
      </c>
      <c r="E975" t="s">
        <v>32</v>
      </c>
      <c r="F975" s="2">
        <v>45096.395833333343</v>
      </c>
      <c r="G975">
        <v>1</v>
      </c>
      <c r="H975">
        <v>0.93623412008456353</v>
      </c>
      <c r="I975" t="s">
        <v>1076</v>
      </c>
      <c r="J975" t="s">
        <v>16</v>
      </c>
      <c r="K975" t="s">
        <v>17</v>
      </c>
      <c r="L975">
        <v>3700</v>
      </c>
      <c r="M975">
        <f t="shared" si="15"/>
        <v>25</v>
      </c>
    </row>
    <row r="976" spans="1:13" x14ac:dyDescent="0.25">
      <c r="A976" s="1">
        <v>974</v>
      </c>
      <c r="B976" t="s">
        <v>1100</v>
      </c>
      <c r="C976" t="s">
        <v>12</v>
      </c>
      <c r="D976" t="s">
        <v>34</v>
      </c>
      <c r="E976" t="s">
        <v>34</v>
      </c>
      <c r="F976" s="2">
        <v>45096.409722222219</v>
      </c>
      <c r="G976">
        <v>0</v>
      </c>
      <c r="H976">
        <v>0.61867212010181083</v>
      </c>
      <c r="I976" t="s">
        <v>1076</v>
      </c>
      <c r="J976" t="s">
        <v>16</v>
      </c>
      <c r="K976" t="s">
        <v>17</v>
      </c>
      <c r="L976">
        <v>2533</v>
      </c>
      <c r="M976">
        <f t="shared" si="15"/>
        <v>25</v>
      </c>
    </row>
    <row r="977" spans="1:13" x14ac:dyDescent="0.25">
      <c r="A977" s="1">
        <v>975</v>
      </c>
      <c r="B977" t="s">
        <v>1101</v>
      </c>
      <c r="C977" t="s">
        <v>12</v>
      </c>
      <c r="D977" t="s">
        <v>34</v>
      </c>
      <c r="E977" t="s">
        <v>34</v>
      </c>
      <c r="F977" s="2">
        <v>45096.430555555547</v>
      </c>
      <c r="G977">
        <v>1</v>
      </c>
      <c r="H977">
        <v>0.75579043142677294</v>
      </c>
      <c r="I977" t="s">
        <v>1076</v>
      </c>
      <c r="J977" t="s">
        <v>16</v>
      </c>
      <c r="K977" t="s">
        <v>17</v>
      </c>
      <c r="L977">
        <v>3300</v>
      </c>
      <c r="M977">
        <f t="shared" si="15"/>
        <v>25</v>
      </c>
    </row>
    <row r="978" spans="1:13" x14ac:dyDescent="0.25">
      <c r="A978" s="1">
        <v>976</v>
      </c>
      <c r="B978" t="s">
        <v>1102</v>
      </c>
      <c r="C978" t="s">
        <v>12</v>
      </c>
      <c r="D978" t="s">
        <v>37</v>
      </c>
      <c r="E978" t="s">
        <v>37</v>
      </c>
      <c r="F978" s="2">
        <v>45096.451388888891</v>
      </c>
      <c r="G978">
        <v>0</v>
      </c>
      <c r="H978">
        <v>0.69155938089649427</v>
      </c>
      <c r="I978" t="s">
        <v>1076</v>
      </c>
      <c r="J978" t="s">
        <v>16</v>
      </c>
      <c r="K978" t="s">
        <v>17</v>
      </c>
      <c r="L978">
        <v>3166</v>
      </c>
      <c r="M978">
        <f t="shared" si="15"/>
        <v>25</v>
      </c>
    </row>
    <row r="979" spans="1:13" x14ac:dyDescent="0.25">
      <c r="A979" s="1">
        <v>977</v>
      </c>
      <c r="B979" t="s">
        <v>1103</v>
      </c>
      <c r="C979" t="s">
        <v>12</v>
      </c>
      <c r="D979" t="s">
        <v>37</v>
      </c>
      <c r="E979" t="s">
        <v>37</v>
      </c>
      <c r="F979" s="2">
        <v>45096.472222222219</v>
      </c>
      <c r="G979">
        <v>0</v>
      </c>
      <c r="H979">
        <v>0.90784299462335449</v>
      </c>
      <c r="I979" t="s">
        <v>1076</v>
      </c>
      <c r="J979" t="s">
        <v>16</v>
      </c>
      <c r="K979" t="s">
        <v>17</v>
      </c>
      <c r="L979">
        <v>4733</v>
      </c>
      <c r="M979">
        <f t="shared" si="15"/>
        <v>25</v>
      </c>
    </row>
    <row r="980" spans="1:13" x14ac:dyDescent="0.25">
      <c r="A980" s="1">
        <v>978</v>
      </c>
      <c r="B980" t="s">
        <v>1104</v>
      </c>
      <c r="C980" t="s">
        <v>12</v>
      </c>
      <c r="D980" t="s">
        <v>40</v>
      </c>
      <c r="E980" t="s">
        <v>40</v>
      </c>
      <c r="F980" s="2">
        <v>45096.493055555547</v>
      </c>
      <c r="G980">
        <v>0</v>
      </c>
      <c r="H980">
        <v>1.05663834308913</v>
      </c>
      <c r="I980" t="s">
        <v>1076</v>
      </c>
      <c r="J980" t="s">
        <v>16</v>
      </c>
      <c r="K980" t="s">
        <v>17</v>
      </c>
      <c r="L980">
        <v>4333</v>
      </c>
      <c r="M980">
        <f t="shared" si="15"/>
        <v>25</v>
      </c>
    </row>
    <row r="981" spans="1:13" x14ac:dyDescent="0.25">
      <c r="A981" s="1">
        <v>979</v>
      </c>
      <c r="B981" t="s">
        <v>1105</v>
      </c>
      <c r="C981" t="s">
        <v>12</v>
      </c>
      <c r="D981" t="s">
        <v>40</v>
      </c>
      <c r="E981" t="s">
        <v>40</v>
      </c>
      <c r="F981" s="2">
        <v>45096.513888888891</v>
      </c>
      <c r="G981">
        <v>1</v>
      </c>
      <c r="H981">
        <v>1.2885217113144509</v>
      </c>
      <c r="I981" t="s">
        <v>1076</v>
      </c>
      <c r="J981" t="s">
        <v>16</v>
      </c>
      <c r="K981" t="s">
        <v>17</v>
      </c>
      <c r="L981">
        <v>4666</v>
      </c>
      <c r="M981">
        <f t="shared" si="15"/>
        <v>25</v>
      </c>
    </row>
    <row r="982" spans="1:13" x14ac:dyDescent="0.25">
      <c r="A982" s="1">
        <v>980</v>
      </c>
      <c r="B982" t="s">
        <v>1106</v>
      </c>
      <c r="C982" t="s">
        <v>12</v>
      </c>
      <c r="D982" t="s">
        <v>13</v>
      </c>
      <c r="E982" t="s">
        <v>43</v>
      </c>
      <c r="F982" s="2">
        <v>45096.53125</v>
      </c>
      <c r="G982">
        <v>0</v>
      </c>
      <c r="H982">
        <v>0.97778995293644222</v>
      </c>
      <c r="I982" t="s">
        <v>1076</v>
      </c>
      <c r="J982" t="s">
        <v>16</v>
      </c>
      <c r="K982" t="s">
        <v>17</v>
      </c>
      <c r="L982">
        <v>3966</v>
      </c>
      <c r="M982">
        <f t="shared" si="15"/>
        <v>25</v>
      </c>
    </row>
    <row r="983" spans="1:13" x14ac:dyDescent="0.25">
      <c r="A983" s="1">
        <v>981</v>
      </c>
      <c r="B983" t="s">
        <v>1107</v>
      </c>
      <c r="C983" t="s">
        <v>12</v>
      </c>
      <c r="D983" t="s">
        <v>13</v>
      </c>
      <c r="E983" t="s">
        <v>45</v>
      </c>
      <c r="F983" s="2">
        <v>45096.552083333343</v>
      </c>
      <c r="G983">
        <v>1</v>
      </c>
      <c r="H983">
        <v>0.89024109413937935</v>
      </c>
      <c r="I983" t="s">
        <v>1076</v>
      </c>
      <c r="J983" t="s">
        <v>16</v>
      </c>
      <c r="K983" t="s">
        <v>17</v>
      </c>
      <c r="L983">
        <v>3733</v>
      </c>
      <c r="M983">
        <f t="shared" si="15"/>
        <v>25</v>
      </c>
    </row>
    <row r="984" spans="1:13" x14ac:dyDescent="0.25">
      <c r="A984" s="1">
        <v>982</v>
      </c>
      <c r="B984" t="s">
        <v>1108</v>
      </c>
      <c r="C984" t="s">
        <v>12</v>
      </c>
      <c r="D984" t="s">
        <v>47</v>
      </c>
      <c r="E984" t="s">
        <v>47</v>
      </c>
      <c r="F984" s="2">
        <v>45096.576388888891</v>
      </c>
      <c r="G984">
        <v>1</v>
      </c>
      <c r="H984">
        <v>0.7924460590866883</v>
      </c>
      <c r="I984" t="s">
        <v>1076</v>
      </c>
      <c r="J984" t="s">
        <v>16</v>
      </c>
      <c r="K984" t="s">
        <v>17</v>
      </c>
      <c r="L984">
        <v>3466</v>
      </c>
      <c r="M984">
        <f t="shared" si="15"/>
        <v>25</v>
      </c>
    </row>
    <row r="985" spans="1:13" x14ac:dyDescent="0.25">
      <c r="A985" s="1">
        <v>983</v>
      </c>
      <c r="B985" t="s">
        <v>1109</v>
      </c>
      <c r="C985" t="s">
        <v>12</v>
      </c>
      <c r="D985" t="s">
        <v>47</v>
      </c>
      <c r="E985" t="s">
        <v>47</v>
      </c>
      <c r="F985" s="2">
        <v>45096.597222222219</v>
      </c>
      <c r="G985">
        <v>0</v>
      </c>
      <c r="H985">
        <v>0.92899452334532884</v>
      </c>
      <c r="I985" t="s">
        <v>1076</v>
      </c>
      <c r="J985" t="s">
        <v>16</v>
      </c>
      <c r="K985" t="s">
        <v>17</v>
      </c>
      <c r="L985">
        <v>4466</v>
      </c>
      <c r="M985">
        <f t="shared" si="15"/>
        <v>25</v>
      </c>
    </row>
    <row r="986" spans="1:13" x14ac:dyDescent="0.25">
      <c r="A986" s="1">
        <v>984</v>
      </c>
      <c r="B986" t="s">
        <v>1110</v>
      </c>
      <c r="C986" t="s">
        <v>12</v>
      </c>
      <c r="D986" t="s">
        <v>37</v>
      </c>
      <c r="E986" t="s">
        <v>37</v>
      </c>
      <c r="F986" s="2">
        <v>45096.618055555547</v>
      </c>
      <c r="G986">
        <v>0</v>
      </c>
      <c r="H986">
        <v>0.89813844808650001</v>
      </c>
      <c r="I986" t="s">
        <v>1076</v>
      </c>
      <c r="J986" t="s">
        <v>16</v>
      </c>
      <c r="K986" t="s">
        <v>17</v>
      </c>
      <c r="L986">
        <v>4100</v>
      </c>
      <c r="M986">
        <f t="shared" si="15"/>
        <v>25</v>
      </c>
    </row>
    <row r="987" spans="1:13" x14ac:dyDescent="0.25">
      <c r="A987" s="1">
        <v>985</v>
      </c>
      <c r="B987" t="s">
        <v>1111</v>
      </c>
      <c r="C987" t="s">
        <v>12</v>
      </c>
      <c r="D987" t="s">
        <v>37</v>
      </c>
      <c r="E987" t="s">
        <v>37</v>
      </c>
      <c r="F987" s="2">
        <v>45096.638888888891</v>
      </c>
      <c r="G987">
        <v>0</v>
      </c>
      <c r="H987">
        <v>1.1171756910113151</v>
      </c>
      <c r="I987" t="s">
        <v>1076</v>
      </c>
      <c r="J987" t="s">
        <v>16</v>
      </c>
      <c r="K987" t="s">
        <v>17</v>
      </c>
      <c r="L987">
        <v>5433</v>
      </c>
      <c r="M987">
        <f t="shared" si="15"/>
        <v>25</v>
      </c>
    </row>
    <row r="988" spans="1:13" x14ac:dyDescent="0.25">
      <c r="A988" s="1">
        <v>986</v>
      </c>
      <c r="B988" t="s">
        <v>1112</v>
      </c>
      <c r="C988" t="s">
        <v>12</v>
      </c>
      <c r="D988" t="s">
        <v>13</v>
      </c>
      <c r="E988" t="s">
        <v>43</v>
      </c>
      <c r="F988" s="2">
        <v>45096.65625</v>
      </c>
      <c r="G988">
        <v>1</v>
      </c>
      <c r="H988">
        <v>1.354042303921676</v>
      </c>
      <c r="I988" t="s">
        <v>1076</v>
      </c>
      <c r="J988" t="s">
        <v>16</v>
      </c>
      <c r="K988" t="s">
        <v>17</v>
      </c>
      <c r="L988">
        <v>6033</v>
      </c>
      <c r="M988">
        <f t="shared" si="15"/>
        <v>25</v>
      </c>
    </row>
    <row r="989" spans="1:13" x14ac:dyDescent="0.25">
      <c r="A989" s="1">
        <v>987</v>
      </c>
      <c r="B989" t="s">
        <v>1113</v>
      </c>
      <c r="C989" t="s">
        <v>12</v>
      </c>
      <c r="D989" t="s">
        <v>13</v>
      </c>
      <c r="E989" t="s">
        <v>53</v>
      </c>
      <c r="F989" s="2">
        <v>45096.673611111109</v>
      </c>
      <c r="G989">
        <v>0</v>
      </c>
      <c r="H989">
        <v>1.770583759468682</v>
      </c>
      <c r="I989" t="s">
        <v>1076</v>
      </c>
      <c r="J989" t="s">
        <v>16</v>
      </c>
      <c r="K989" t="s">
        <v>17</v>
      </c>
      <c r="L989">
        <v>8166</v>
      </c>
      <c r="M989">
        <f t="shared" si="15"/>
        <v>25</v>
      </c>
    </row>
    <row r="990" spans="1:13" x14ac:dyDescent="0.25">
      <c r="A990" s="1">
        <v>988</v>
      </c>
      <c r="B990" t="s">
        <v>1114</v>
      </c>
      <c r="C990" t="s">
        <v>12</v>
      </c>
      <c r="D990" t="s">
        <v>45</v>
      </c>
      <c r="E990" t="s">
        <v>13</v>
      </c>
      <c r="F990" s="2">
        <v>45096.684027777781</v>
      </c>
      <c r="G990">
        <v>0</v>
      </c>
      <c r="H990">
        <v>1.477269681237257</v>
      </c>
      <c r="I990" t="s">
        <v>1076</v>
      </c>
      <c r="J990" t="s">
        <v>16</v>
      </c>
      <c r="K990" t="s">
        <v>17</v>
      </c>
      <c r="L990">
        <v>6833</v>
      </c>
      <c r="M990">
        <f t="shared" si="15"/>
        <v>25</v>
      </c>
    </row>
    <row r="991" spans="1:13" x14ac:dyDescent="0.25">
      <c r="A991" s="1">
        <v>989</v>
      </c>
      <c r="B991" t="s">
        <v>1115</v>
      </c>
      <c r="C991" t="s">
        <v>12</v>
      </c>
      <c r="D991" t="s">
        <v>56</v>
      </c>
      <c r="E991" t="s">
        <v>56</v>
      </c>
      <c r="F991" s="2">
        <v>45096.694444444453</v>
      </c>
      <c r="G991">
        <v>0</v>
      </c>
      <c r="H991">
        <v>1.402780591556771</v>
      </c>
      <c r="I991" t="s">
        <v>1076</v>
      </c>
      <c r="J991" t="s">
        <v>16</v>
      </c>
      <c r="K991" t="s">
        <v>17</v>
      </c>
      <c r="L991">
        <v>6500</v>
      </c>
      <c r="M991">
        <f t="shared" si="15"/>
        <v>25</v>
      </c>
    </row>
    <row r="992" spans="1:13" x14ac:dyDescent="0.25">
      <c r="A992" s="1">
        <v>990</v>
      </c>
      <c r="B992" t="s">
        <v>1116</v>
      </c>
      <c r="C992" t="s">
        <v>12</v>
      </c>
      <c r="D992" t="s">
        <v>40</v>
      </c>
      <c r="E992" t="s">
        <v>40</v>
      </c>
      <c r="F992" s="2">
        <v>45096.71875</v>
      </c>
      <c r="G992">
        <v>0</v>
      </c>
      <c r="H992">
        <v>2.146416550355168</v>
      </c>
      <c r="I992" t="s">
        <v>1076</v>
      </c>
      <c r="J992" t="s">
        <v>16</v>
      </c>
      <c r="K992" t="s">
        <v>17</v>
      </c>
      <c r="L992">
        <v>11466</v>
      </c>
      <c r="M992">
        <f t="shared" si="15"/>
        <v>25</v>
      </c>
    </row>
    <row r="993" spans="1:13" x14ac:dyDescent="0.25">
      <c r="A993" s="1">
        <v>991</v>
      </c>
      <c r="B993" t="s">
        <v>1117</v>
      </c>
      <c r="C993" t="s">
        <v>12</v>
      </c>
      <c r="D993" t="s">
        <v>40</v>
      </c>
      <c r="E993" t="s">
        <v>40</v>
      </c>
      <c r="F993" s="2">
        <v>45096.736111111109</v>
      </c>
      <c r="G993">
        <v>0</v>
      </c>
      <c r="H993">
        <v>2.8823291078202189</v>
      </c>
      <c r="I993" t="s">
        <v>1076</v>
      </c>
      <c r="J993" t="s">
        <v>16</v>
      </c>
      <c r="K993" t="s">
        <v>17</v>
      </c>
      <c r="L993">
        <v>14600</v>
      </c>
      <c r="M993">
        <f t="shared" si="15"/>
        <v>25</v>
      </c>
    </row>
    <row r="994" spans="1:13" x14ac:dyDescent="0.25">
      <c r="A994" s="1">
        <v>992</v>
      </c>
      <c r="B994" t="s">
        <v>1118</v>
      </c>
      <c r="C994" t="s">
        <v>12</v>
      </c>
      <c r="D994" t="s">
        <v>60</v>
      </c>
      <c r="E994" t="s">
        <v>60</v>
      </c>
      <c r="F994" s="2">
        <v>45096.753472222219</v>
      </c>
      <c r="G994">
        <v>0</v>
      </c>
      <c r="H994">
        <v>2.926809863920433</v>
      </c>
      <c r="I994" t="s">
        <v>1076</v>
      </c>
      <c r="J994" t="s">
        <v>16</v>
      </c>
      <c r="K994" t="s">
        <v>61</v>
      </c>
      <c r="L994">
        <v>17966</v>
      </c>
      <c r="M994">
        <f t="shared" si="15"/>
        <v>25</v>
      </c>
    </row>
    <row r="995" spans="1:13" x14ac:dyDescent="0.25">
      <c r="A995" s="1">
        <v>993</v>
      </c>
      <c r="B995" t="s">
        <v>1119</v>
      </c>
      <c r="C995" t="s">
        <v>12</v>
      </c>
      <c r="D995" t="s">
        <v>60</v>
      </c>
      <c r="E995" t="s">
        <v>60</v>
      </c>
      <c r="F995" s="2">
        <v>45096.770833333343</v>
      </c>
      <c r="G995">
        <v>0</v>
      </c>
      <c r="H995">
        <v>3.342285527028912</v>
      </c>
      <c r="I995" t="s">
        <v>1076</v>
      </c>
      <c r="J995" t="s">
        <v>16</v>
      </c>
      <c r="K995" t="s">
        <v>61</v>
      </c>
      <c r="L995">
        <v>20766</v>
      </c>
      <c r="M995">
        <f t="shared" si="15"/>
        <v>25</v>
      </c>
    </row>
    <row r="996" spans="1:13" x14ac:dyDescent="0.25">
      <c r="A996" s="1">
        <v>994</v>
      </c>
      <c r="B996" t="s">
        <v>1120</v>
      </c>
      <c r="C996" t="s">
        <v>12</v>
      </c>
      <c r="D996" t="s">
        <v>13</v>
      </c>
      <c r="E996" t="s">
        <v>43</v>
      </c>
      <c r="F996" s="2">
        <v>45096.783333333333</v>
      </c>
      <c r="G996">
        <v>0</v>
      </c>
      <c r="H996">
        <v>2.839320805007433</v>
      </c>
      <c r="I996" t="s">
        <v>1076</v>
      </c>
      <c r="J996" t="s">
        <v>16</v>
      </c>
      <c r="K996" t="s">
        <v>61</v>
      </c>
      <c r="L996">
        <v>20000</v>
      </c>
      <c r="M996">
        <f t="shared" si="15"/>
        <v>25</v>
      </c>
    </row>
    <row r="997" spans="1:13" x14ac:dyDescent="0.25">
      <c r="A997" s="1">
        <v>995</v>
      </c>
      <c r="B997" t="s">
        <v>1121</v>
      </c>
      <c r="C997" t="s">
        <v>12</v>
      </c>
      <c r="D997" t="s">
        <v>13</v>
      </c>
      <c r="E997" t="s">
        <v>65</v>
      </c>
      <c r="F997" s="2">
        <v>45096.822222222218</v>
      </c>
      <c r="G997">
        <v>0</v>
      </c>
      <c r="H997">
        <v>1.86709842036283</v>
      </c>
      <c r="I997" t="s">
        <v>1076</v>
      </c>
      <c r="J997" t="s">
        <v>16</v>
      </c>
      <c r="K997" t="s">
        <v>61</v>
      </c>
      <c r="L997">
        <v>12100</v>
      </c>
      <c r="M997">
        <f t="shared" si="15"/>
        <v>25</v>
      </c>
    </row>
    <row r="998" spans="1:13" x14ac:dyDescent="0.25">
      <c r="A998" s="1">
        <v>996</v>
      </c>
      <c r="B998" t="s">
        <v>1122</v>
      </c>
      <c r="C998" t="s">
        <v>12</v>
      </c>
      <c r="D998" t="s">
        <v>13</v>
      </c>
      <c r="E998" t="s">
        <v>53</v>
      </c>
      <c r="F998" s="2">
        <v>45096.829861111109</v>
      </c>
      <c r="G998">
        <v>0</v>
      </c>
      <c r="H998">
        <v>1.7835863083633221</v>
      </c>
      <c r="I998" t="s">
        <v>1076</v>
      </c>
      <c r="J998" t="s">
        <v>16</v>
      </c>
      <c r="K998" t="s">
        <v>61</v>
      </c>
      <c r="L998">
        <v>11166</v>
      </c>
      <c r="M998">
        <f t="shared" si="15"/>
        <v>25</v>
      </c>
    </row>
    <row r="999" spans="1:13" x14ac:dyDescent="0.25">
      <c r="A999" s="1">
        <v>997</v>
      </c>
      <c r="B999" t="s">
        <v>1123</v>
      </c>
      <c r="C999" t="s">
        <v>12</v>
      </c>
      <c r="D999" t="s">
        <v>1124</v>
      </c>
      <c r="E999" t="s">
        <v>1124</v>
      </c>
      <c r="F999" s="2">
        <v>45096.854166666657</v>
      </c>
      <c r="G999">
        <v>0</v>
      </c>
      <c r="H999">
        <v>2.629896981870409</v>
      </c>
      <c r="I999" t="s">
        <v>1076</v>
      </c>
      <c r="J999" t="s">
        <v>16</v>
      </c>
      <c r="K999" t="s">
        <v>61</v>
      </c>
      <c r="L999">
        <v>15166</v>
      </c>
      <c r="M999">
        <f t="shared" si="15"/>
        <v>25</v>
      </c>
    </row>
    <row r="1000" spans="1:13" x14ac:dyDescent="0.25">
      <c r="A1000" s="1">
        <v>998</v>
      </c>
      <c r="B1000" t="s">
        <v>1125</v>
      </c>
      <c r="C1000" t="s">
        <v>12</v>
      </c>
      <c r="D1000" t="s">
        <v>1124</v>
      </c>
      <c r="E1000" t="s">
        <v>1124</v>
      </c>
      <c r="F1000" s="2">
        <v>45096.857638888891</v>
      </c>
      <c r="G1000">
        <v>0</v>
      </c>
      <c r="H1000">
        <v>2.736669289562716</v>
      </c>
      <c r="I1000" t="s">
        <v>1076</v>
      </c>
      <c r="J1000" t="s">
        <v>16</v>
      </c>
      <c r="K1000" t="s">
        <v>61</v>
      </c>
      <c r="L1000">
        <v>15166</v>
      </c>
      <c r="M1000">
        <f t="shared" si="15"/>
        <v>25</v>
      </c>
    </row>
    <row r="1001" spans="1:13" x14ac:dyDescent="0.25">
      <c r="A1001" s="1">
        <v>999</v>
      </c>
      <c r="B1001" t="s">
        <v>1126</v>
      </c>
      <c r="C1001" t="s">
        <v>12</v>
      </c>
      <c r="D1001" t="s">
        <v>1124</v>
      </c>
      <c r="E1001" t="s">
        <v>1124</v>
      </c>
      <c r="F1001" s="2">
        <v>45096.892361111109</v>
      </c>
      <c r="G1001">
        <v>0</v>
      </c>
      <c r="H1001">
        <v>2.5725335772986568</v>
      </c>
      <c r="I1001" t="s">
        <v>1076</v>
      </c>
      <c r="J1001" t="s">
        <v>16</v>
      </c>
      <c r="K1001" t="s">
        <v>61</v>
      </c>
      <c r="L1001">
        <v>16233</v>
      </c>
      <c r="M1001">
        <f t="shared" si="15"/>
        <v>25</v>
      </c>
    </row>
    <row r="1002" spans="1:13" x14ac:dyDescent="0.25">
      <c r="A1002" s="1">
        <v>1000</v>
      </c>
      <c r="B1002" t="s">
        <v>1127</v>
      </c>
      <c r="C1002" t="s">
        <v>12</v>
      </c>
      <c r="D1002" t="s">
        <v>1124</v>
      </c>
      <c r="E1002" t="s">
        <v>1124</v>
      </c>
      <c r="F1002" s="2">
        <v>45096.895833333343</v>
      </c>
      <c r="G1002">
        <v>0</v>
      </c>
      <c r="H1002">
        <v>2.486149648727229</v>
      </c>
      <c r="I1002" t="s">
        <v>1076</v>
      </c>
      <c r="J1002" t="s">
        <v>16</v>
      </c>
      <c r="K1002" t="s">
        <v>61</v>
      </c>
      <c r="L1002">
        <v>16233</v>
      </c>
      <c r="M1002">
        <f t="shared" si="15"/>
        <v>25</v>
      </c>
    </row>
    <row r="1003" spans="1:13" x14ac:dyDescent="0.25">
      <c r="A1003" s="1">
        <v>1001</v>
      </c>
      <c r="B1003" t="s">
        <v>1128</v>
      </c>
      <c r="C1003" t="s">
        <v>12</v>
      </c>
      <c r="D1003" t="s">
        <v>1124</v>
      </c>
      <c r="E1003" t="s">
        <v>1124</v>
      </c>
      <c r="F1003" s="2">
        <v>45096.930555555547</v>
      </c>
      <c r="G1003">
        <v>0</v>
      </c>
      <c r="H1003">
        <v>1.979176667462875</v>
      </c>
      <c r="I1003" t="s">
        <v>1076</v>
      </c>
      <c r="J1003" t="s">
        <v>16</v>
      </c>
      <c r="K1003" t="s">
        <v>61</v>
      </c>
      <c r="L1003">
        <v>13800</v>
      </c>
      <c r="M1003">
        <f t="shared" si="15"/>
        <v>25</v>
      </c>
    </row>
    <row r="1004" spans="1:13" x14ac:dyDescent="0.25">
      <c r="A1004" s="1">
        <v>1002</v>
      </c>
      <c r="B1004" t="s">
        <v>1129</v>
      </c>
      <c r="C1004" t="s">
        <v>12</v>
      </c>
      <c r="D1004" t="s">
        <v>1124</v>
      </c>
      <c r="E1004" t="s">
        <v>1124</v>
      </c>
      <c r="F1004" s="2">
        <v>45096.934027777781</v>
      </c>
      <c r="G1004">
        <v>0</v>
      </c>
      <c r="H1004">
        <v>2.4345508076716089</v>
      </c>
      <c r="I1004" t="s">
        <v>1076</v>
      </c>
      <c r="J1004" t="s">
        <v>16</v>
      </c>
      <c r="K1004" t="s">
        <v>61</v>
      </c>
      <c r="L1004">
        <v>13800</v>
      </c>
      <c r="M1004">
        <f t="shared" si="15"/>
        <v>25</v>
      </c>
    </row>
    <row r="1005" spans="1:13" x14ac:dyDescent="0.25">
      <c r="A1005" s="1">
        <v>1003</v>
      </c>
      <c r="B1005" t="s">
        <v>1130</v>
      </c>
      <c r="C1005" t="s">
        <v>12</v>
      </c>
      <c r="D1005" t="s">
        <v>1124</v>
      </c>
      <c r="E1005" t="s">
        <v>13</v>
      </c>
      <c r="F1005" s="2">
        <v>45096.975694444453</v>
      </c>
      <c r="G1005">
        <v>0</v>
      </c>
      <c r="H1005">
        <v>0.66074188853265048</v>
      </c>
      <c r="I1005" t="s">
        <v>1076</v>
      </c>
      <c r="J1005" t="s">
        <v>16</v>
      </c>
      <c r="K1005" t="s">
        <v>17</v>
      </c>
      <c r="L1005">
        <v>3566</v>
      </c>
      <c r="M1005">
        <f t="shared" si="15"/>
        <v>25</v>
      </c>
    </row>
    <row r="1006" spans="1:13" x14ac:dyDescent="0.25">
      <c r="A1006" s="1">
        <v>1004</v>
      </c>
      <c r="B1006" t="s">
        <v>1131</v>
      </c>
      <c r="C1006" t="s">
        <v>12</v>
      </c>
      <c r="D1006" t="s">
        <v>13</v>
      </c>
      <c r="E1006" t="s">
        <v>1132</v>
      </c>
      <c r="F1006" s="2">
        <v>45096.979166666657</v>
      </c>
      <c r="G1006">
        <v>0</v>
      </c>
      <c r="H1006">
        <v>0.66845458694534898</v>
      </c>
      <c r="I1006" t="s">
        <v>1076</v>
      </c>
      <c r="J1006" t="s">
        <v>16</v>
      </c>
      <c r="K1006" t="s">
        <v>17</v>
      </c>
      <c r="L1006">
        <v>3566</v>
      </c>
      <c r="M1006">
        <f t="shared" si="15"/>
        <v>25</v>
      </c>
    </row>
    <row r="1007" spans="1:13" x14ac:dyDescent="0.25">
      <c r="A1007" s="1">
        <v>1005</v>
      </c>
      <c r="B1007" t="s">
        <v>1133</v>
      </c>
      <c r="C1007" t="s">
        <v>12</v>
      </c>
      <c r="D1007" t="s">
        <v>1132</v>
      </c>
      <c r="E1007" t="s">
        <v>1132</v>
      </c>
      <c r="F1007" s="2">
        <v>45097.013888888891</v>
      </c>
      <c r="G1007">
        <v>0</v>
      </c>
      <c r="H1007">
        <v>0.41030726518235688</v>
      </c>
      <c r="I1007" t="s">
        <v>1076</v>
      </c>
      <c r="J1007" t="s">
        <v>16</v>
      </c>
      <c r="K1007" t="s">
        <v>17</v>
      </c>
      <c r="L1007">
        <v>2133</v>
      </c>
      <c r="M1007">
        <f t="shared" si="15"/>
        <v>25</v>
      </c>
    </row>
    <row r="1008" spans="1:13" x14ac:dyDescent="0.25">
      <c r="A1008" s="1">
        <v>1006</v>
      </c>
      <c r="B1008" t="s">
        <v>1134</v>
      </c>
      <c r="C1008" t="s">
        <v>12</v>
      </c>
      <c r="D1008" t="s">
        <v>1132</v>
      </c>
      <c r="E1008" t="s">
        <v>1132</v>
      </c>
      <c r="F1008" s="2">
        <v>45097.017361111109</v>
      </c>
      <c r="G1008">
        <v>0</v>
      </c>
      <c r="H1008">
        <v>0.40748726518235701</v>
      </c>
      <c r="I1008" t="s">
        <v>1076</v>
      </c>
      <c r="J1008" t="s">
        <v>16</v>
      </c>
      <c r="K1008" t="s">
        <v>17</v>
      </c>
      <c r="L1008">
        <v>2133</v>
      </c>
      <c r="M1008">
        <f t="shared" si="15"/>
        <v>25</v>
      </c>
    </row>
    <row r="1009" spans="1:13" x14ac:dyDescent="0.25">
      <c r="A1009" s="1">
        <v>1007</v>
      </c>
      <c r="B1009" t="s">
        <v>1135</v>
      </c>
      <c r="C1009" t="s">
        <v>12</v>
      </c>
      <c r="D1009" t="s">
        <v>1132</v>
      </c>
      <c r="E1009" t="s">
        <v>13</v>
      </c>
      <c r="F1009" s="2">
        <v>45097.059027777781</v>
      </c>
      <c r="G1009">
        <v>0</v>
      </c>
      <c r="H1009">
        <v>0.16193031560692089</v>
      </c>
      <c r="I1009" t="s">
        <v>1076</v>
      </c>
      <c r="J1009" t="s">
        <v>16</v>
      </c>
      <c r="K1009" t="s">
        <v>17</v>
      </c>
      <c r="L1009">
        <v>733</v>
      </c>
      <c r="M1009">
        <f t="shared" si="15"/>
        <v>25</v>
      </c>
    </row>
    <row r="1010" spans="1:13" x14ac:dyDescent="0.25">
      <c r="A1010" s="1">
        <v>1008</v>
      </c>
      <c r="B1010" t="s">
        <v>1136</v>
      </c>
      <c r="C1010" t="s">
        <v>12</v>
      </c>
      <c r="D1010" t="s">
        <v>13</v>
      </c>
      <c r="E1010" t="s">
        <v>1137</v>
      </c>
      <c r="F1010" s="2">
        <v>45097.0625</v>
      </c>
      <c r="G1010">
        <v>0</v>
      </c>
      <c r="H1010">
        <v>0.1520656097245679</v>
      </c>
      <c r="I1010" t="s">
        <v>1076</v>
      </c>
      <c r="J1010" t="s">
        <v>16</v>
      </c>
      <c r="K1010" t="s">
        <v>17</v>
      </c>
      <c r="L1010">
        <v>733</v>
      </c>
      <c r="M1010">
        <f t="shared" si="15"/>
        <v>25</v>
      </c>
    </row>
    <row r="1011" spans="1:13" x14ac:dyDescent="0.25">
      <c r="A1011" s="1">
        <v>1009</v>
      </c>
      <c r="B1011" t="s">
        <v>1138</v>
      </c>
      <c r="C1011" t="s">
        <v>12</v>
      </c>
      <c r="D1011" t="s">
        <v>1137</v>
      </c>
      <c r="E1011" t="s">
        <v>1137</v>
      </c>
      <c r="F1011" s="2">
        <v>45097.097222222219</v>
      </c>
      <c r="G1011">
        <v>0</v>
      </c>
      <c r="H1011">
        <v>0.10337066973199149</v>
      </c>
      <c r="I1011" t="s">
        <v>1076</v>
      </c>
      <c r="J1011" t="s">
        <v>16</v>
      </c>
      <c r="K1011" t="s">
        <v>17</v>
      </c>
      <c r="L1011">
        <v>500</v>
      </c>
      <c r="M1011">
        <f t="shared" si="15"/>
        <v>25</v>
      </c>
    </row>
    <row r="1012" spans="1:13" x14ac:dyDescent="0.25">
      <c r="A1012" s="1">
        <v>1010</v>
      </c>
      <c r="B1012" t="s">
        <v>1139</v>
      </c>
      <c r="C1012" t="s">
        <v>12</v>
      </c>
      <c r="D1012" t="s">
        <v>1137</v>
      </c>
      <c r="E1012" t="s">
        <v>1137</v>
      </c>
      <c r="F1012" s="2">
        <v>45097.100694444453</v>
      </c>
      <c r="G1012">
        <v>0</v>
      </c>
      <c r="H1012">
        <v>0.1087456697319915</v>
      </c>
      <c r="I1012" t="s">
        <v>1076</v>
      </c>
      <c r="J1012" t="s">
        <v>16</v>
      </c>
      <c r="K1012" t="s">
        <v>17</v>
      </c>
      <c r="L1012">
        <v>500</v>
      </c>
      <c r="M1012">
        <f t="shared" si="15"/>
        <v>25</v>
      </c>
    </row>
    <row r="1013" spans="1:13" x14ac:dyDescent="0.25">
      <c r="A1013" s="1">
        <v>1011</v>
      </c>
      <c r="B1013" t="s">
        <v>1140</v>
      </c>
      <c r="C1013" t="s">
        <v>12</v>
      </c>
      <c r="D1013" t="s">
        <v>1137</v>
      </c>
      <c r="E1013" t="s">
        <v>1137</v>
      </c>
      <c r="F1013" s="2">
        <v>45097.135416666657</v>
      </c>
      <c r="G1013">
        <v>0</v>
      </c>
      <c r="H1013">
        <v>8.7188779821327653E-2</v>
      </c>
      <c r="I1013" t="s">
        <v>1076</v>
      </c>
      <c r="J1013" t="s">
        <v>16</v>
      </c>
      <c r="K1013" t="s">
        <v>17</v>
      </c>
      <c r="L1013">
        <v>333</v>
      </c>
      <c r="M1013">
        <f t="shared" si="15"/>
        <v>25</v>
      </c>
    </row>
    <row r="1014" spans="1:13" x14ac:dyDescent="0.25">
      <c r="A1014" s="1">
        <v>1012</v>
      </c>
      <c r="B1014" t="s">
        <v>1141</v>
      </c>
      <c r="C1014" t="s">
        <v>12</v>
      </c>
      <c r="D1014" t="s">
        <v>1137</v>
      </c>
      <c r="E1014" t="s">
        <v>1137</v>
      </c>
      <c r="F1014" s="2">
        <v>45097.138888888891</v>
      </c>
      <c r="G1014">
        <v>0</v>
      </c>
      <c r="H1014">
        <v>7.3213779821327679E-2</v>
      </c>
      <c r="I1014" t="s">
        <v>1076</v>
      </c>
      <c r="J1014" t="s">
        <v>16</v>
      </c>
      <c r="K1014" t="s">
        <v>17</v>
      </c>
      <c r="L1014">
        <v>333</v>
      </c>
      <c r="M1014">
        <f t="shared" si="15"/>
        <v>25</v>
      </c>
    </row>
    <row r="1015" spans="1:13" x14ac:dyDescent="0.25">
      <c r="A1015" s="1">
        <v>1013</v>
      </c>
      <c r="B1015" t="s">
        <v>1142</v>
      </c>
      <c r="C1015" t="s">
        <v>12</v>
      </c>
      <c r="D1015" t="s">
        <v>146</v>
      </c>
      <c r="E1015" t="s">
        <v>146</v>
      </c>
      <c r="F1015" s="2">
        <v>45097.177083333343</v>
      </c>
      <c r="G1015">
        <v>0</v>
      </c>
      <c r="H1015">
        <v>6.3719645874929356E-2</v>
      </c>
      <c r="I1015" t="s">
        <v>1076</v>
      </c>
      <c r="J1015" t="s">
        <v>16</v>
      </c>
      <c r="K1015" t="s">
        <v>17</v>
      </c>
      <c r="L1015">
        <v>233</v>
      </c>
      <c r="M1015">
        <f t="shared" si="15"/>
        <v>25</v>
      </c>
    </row>
    <row r="1016" spans="1:13" x14ac:dyDescent="0.25">
      <c r="A1016" s="1">
        <v>1014</v>
      </c>
      <c r="B1016" t="s">
        <v>1143</v>
      </c>
      <c r="C1016" t="s">
        <v>12</v>
      </c>
      <c r="D1016" t="s">
        <v>13</v>
      </c>
      <c r="E1016" t="s">
        <v>89</v>
      </c>
      <c r="F1016" s="2">
        <v>45097.190972222219</v>
      </c>
      <c r="G1016">
        <v>0</v>
      </c>
      <c r="H1016">
        <v>3.9846032031599997E-2</v>
      </c>
      <c r="I1016" t="s">
        <v>1076</v>
      </c>
      <c r="J1016" t="s">
        <v>16</v>
      </c>
      <c r="K1016" t="s">
        <v>17</v>
      </c>
      <c r="L1016">
        <v>166</v>
      </c>
      <c r="M1016">
        <f t="shared" si="15"/>
        <v>25</v>
      </c>
    </row>
    <row r="1017" spans="1:13" x14ac:dyDescent="0.25">
      <c r="A1017" s="1">
        <v>1015</v>
      </c>
      <c r="B1017" t="s">
        <v>1144</v>
      </c>
      <c r="C1017" t="s">
        <v>12</v>
      </c>
      <c r="D1017" t="s">
        <v>13</v>
      </c>
      <c r="E1017" t="s">
        <v>14</v>
      </c>
      <c r="F1017" s="2">
        <v>45097.260416666657</v>
      </c>
      <c r="G1017">
        <v>0</v>
      </c>
      <c r="H1017">
        <v>0.55197648331714111</v>
      </c>
      <c r="I1017" t="s">
        <v>1076</v>
      </c>
      <c r="J1017" t="s">
        <v>16</v>
      </c>
      <c r="K1017" t="s">
        <v>17</v>
      </c>
      <c r="L1017">
        <v>3233</v>
      </c>
      <c r="M1017">
        <f t="shared" si="15"/>
        <v>25</v>
      </c>
    </row>
    <row r="1018" spans="1:13" x14ac:dyDescent="0.25">
      <c r="A1018" s="1">
        <v>1016</v>
      </c>
      <c r="B1018" t="s">
        <v>1145</v>
      </c>
      <c r="C1018" t="s">
        <v>12</v>
      </c>
      <c r="D1018" t="s">
        <v>13</v>
      </c>
      <c r="E1018" t="s">
        <v>14</v>
      </c>
      <c r="F1018" s="2">
        <v>45097.270833333343</v>
      </c>
      <c r="G1018">
        <v>0</v>
      </c>
      <c r="H1018">
        <v>0.60306622386529996</v>
      </c>
      <c r="I1018" t="s">
        <v>1076</v>
      </c>
      <c r="J1018" t="s">
        <v>16</v>
      </c>
      <c r="K1018" t="s">
        <v>17</v>
      </c>
      <c r="L1018">
        <v>3566</v>
      </c>
      <c r="M1018">
        <f t="shared" si="15"/>
        <v>25</v>
      </c>
    </row>
    <row r="1019" spans="1:13" x14ac:dyDescent="0.25">
      <c r="A1019" s="1">
        <v>1017</v>
      </c>
      <c r="B1019" t="s">
        <v>1146</v>
      </c>
      <c r="C1019" t="s">
        <v>12</v>
      </c>
      <c r="D1019" t="s">
        <v>13</v>
      </c>
      <c r="E1019" t="s">
        <v>14</v>
      </c>
      <c r="F1019" s="2">
        <v>45097.28125</v>
      </c>
      <c r="G1019">
        <v>0</v>
      </c>
      <c r="H1019">
        <v>0.65020109413937932</v>
      </c>
      <c r="I1019" t="s">
        <v>1076</v>
      </c>
      <c r="J1019" t="s">
        <v>16</v>
      </c>
      <c r="K1019" t="s">
        <v>17</v>
      </c>
      <c r="L1019">
        <v>3733</v>
      </c>
      <c r="M1019">
        <f t="shared" si="15"/>
        <v>25</v>
      </c>
    </row>
    <row r="1020" spans="1:13" x14ac:dyDescent="0.25">
      <c r="A1020" s="1">
        <v>1018</v>
      </c>
      <c r="B1020" t="s">
        <v>1147</v>
      </c>
      <c r="C1020" t="s">
        <v>12</v>
      </c>
      <c r="D1020" t="s">
        <v>13</v>
      </c>
      <c r="E1020" t="s">
        <v>14</v>
      </c>
      <c r="F1020" s="2">
        <v>45097.282638888893</v>
      </c>
      <c r="G1020">
        <v>0</v>
      </c>
      <c r="H1020">
        <v>0.65020109413937932</v>
      </c>
      <c r="I1020" t="s">
        <v>1076</v>
      </c>
      <c r="J1020" t="s">
        <v>16</v>
      </c>
      <c r="K1020" t="s">
        <v>17</v>
      </c>
      <c r="L1020">
        <v>3733</v>
      </c>
      <c r="M1020">
        <f t="shared" si="15"/>
        <v>25</v>
      </c>
    </row>
    <row r="1021" spans="1:13" x14ac:dyDescent="0.25">
      <c r="A1021" s="1">
        <v>1019</v>
      </c>
      <c r="B1021" t="s">
        <v>1148</v>
      </c>
      <c r="C1021" t="s">
        <v>12</v>
      </c>
      <c r="D1021" t="s">
        <v>13</v>
      </c>
      <c r="E1021" t="s">
        <v>14</v>
      </c>
      <c r="F1021" s="2">
        <v>45097.302083333343</v>
      </c>
      <c r="G1021">
        <v>0</v>
      </c>
      <c r="H1021">
        <v>0.59231463898824577</v>
      </c>
      <c r="I1021" t="s">
        <v>1076</v>
      </c>
      <c r="J1021" t="s">
        <v>16</v>
      </c>
      <c r="K1021" t="s">
        <v>17</v>
      </c>
      <c r="L1021">
        <v>3033</v>
      </c>
      <c r="M1021">
        <f t="shared" si="15"/>
        <v>25</v>
      </c>
    </row>
    <row r="1022" spans="1:13" x14ac:dyDescent="0.25">
      <c r="A1022" s="1">
        <v>1020</v>
      </c>
      <c r="B1022" t="s">
        <v>1149</v>
      </c>
      <c r="C1022" t="s">
        <v>12</v>
      </c>
      <c r="D1022" t="s">
        <v>13</v>
      </c>
      <c r="E1022" t="s">
        <v>14</v>
      </c>
      <c r="F1022" s="2">
        <v>45097.3125</v>
      </c>
      <c r="G1022">
        <v>0</v>
      </c>
      <c r="H1022">
        <v>0.52129002816600745</v>
      </c>
      <c r="I1022" t="s">
        <v>1076</v>
      </c>
      <c r="J1022" t="s">
        <v>16</v>
      </c>
      <c r="K1022" t="s">
        <v>17</v>
      </c>
      <c r="L1022">
        <v>2533</v>
      </c>
      <c r="M1022">
        <f t="shared" si="15"/>
        <v>25</v>
      </c>
    </row>
    <row r="1023" spans="1:13" x14ac:dyDescent="0.25">
      <c r="A1023" s="1">
        <v>1021</v>
      </c>
      <c r="B1023" t="s">
        <v>1150</v>
      </c>
      <c r="C1023" t="s">
        <v>12</v>
      </c>
      <c r="D1023" t="s">
        <v>13</v>
      </c>
      <c r="E1023" t="s">
        <v>24</v>
      </c>
      <c r="F1023" s="2">
        <v>45097.322916666657</v>
      </c>
      <c r="G1023">
        <v>0</v>
      </c>
      <c r="H1023">
        <v>0.5333958299342253</v>
      </c>
      <c r="I1023" t="s">
        <v>1076</v>
      </c>
      <c r="J1023" t="s">
        <v>16</v>
      </c>
      <c r="K1023" t="s">
        <v>17</v>
      </c>
      <c r="L1023">
        <v>2400</v>
      </c>
      <c r="M1023">
        <f t="shared" si="15"/>
        <v>25</v>
      </c>
    </row>
    <row r="1024" spans="1:13" x14ac:dyDescent="0.25">
      <c r="A1024" s="1">
        <v>1022</v>
      </c>
      <c r="B1024" t="s">
        <v>1151</v>
      </c>
      <c r="C1024" t="s">
        <v>12</v>
      </c>
      <c r="D1024" t="s">
        <v>13</v>
      </c>
      <c r="E1024" t="s">
        <v>14</v>
      </c>
      <c r="F1024" s="2">
        <v>45097.329861111109</v>
      </c>
      <c r="G1024">
        <v>1</v>
      </c>
      <c r="H1024">
        <v>0.51922120978229624</v>
      </c>
      <c r="I1024" t="s">
        <v>1076</v>
      </c>
      <c r="J1024" t="s">
        <v>16</v>
      </c>
      <c r="K1024" t="s">
        <v>17</v>
      </c>
      <c r="L1024">
        <v>2300</v>
      </c>
      <c r="M1024">
        <f t="shared" si="15"/>
        <v>25</v>
      </c>
    </row>
    <row r="1025" spans="1:13" x14ac:dyDescent="0.25">
      <c r="A1025" s="1">
        <v>1023</v>
      </c>
      <c r="B1025" t="s">
        <v>1152</v>
      </c>
      <c r="C1025" t="s">
        <v>12</v>
      </c>
      <c r="D1025" t="s">
        <v>13</v>
      </c>
      <c r="E1025" t="s">
        <v>14</v>
      </c>
      <c r="F1025" s="2">
        <v>45097.34375</v>
      </c>
      <c r="G1025">
        <v>0</v>
      </c>
      <c r="H1025">
        <v>0.52894002816600749</v>
      </c>
      <c r="I1025" t="s">
        <v>1076</v>
      </c>
      <c r="J1025" t="s">
        <v>16</v>
      </c>
      <c r="K1025" t="s">
        <v>17</v>
      </c>
      <c r="L1025">
        <v>2533</v>
      </c>
      <c r="M1025">
        <f t="shared" si="15"/>
        <v>25</v>
      </c>
    </row>
    <row r="1026" spans="1:13" x14ac:dyDescent="0.25">
      <c r="A1026" s="1">
        <v>1024</v>
      </c>
      <c r="B1026" t="s">
        <v>1153</v>
      </c>
      <c r="C1026" t="s">
        <v>12</v>
      </c>
      <c r="D1026" t="s">
        <v>13</v>
      </c>
      <c r="E1026" t="s">
        <v>14</v>
      </c>
      <c r="F1026" s="2">
        <v>45097.354166666657</v>
      </c>
      <c r="G1026">
        <v>0</v>
      </c>
      <c r="H1026">
        <v>0.55652489844008679</v>
      </c>
      <c r="I1026" t="s">
        <v>1076</v>
      </c>
      <c r="J1026" t="s">
        <v>16</v>
      </c>
      <c r="K1026" t="s">
        <v>17</v>
      </c>
      <c r="L1026">
        <v>2700</v>
      </c>
      <c r="M1026">
        <f t="shared" si="15"/>
        <v>25</v>
      </c>
    </row>
    <row r="1027" spans="1:13" x14ac:dyDescent="0.25">
      <c r="A1027" s="1">
        <v>1025</v>
      </c>
      <c r="B1027" t="s">
        <v>1154</v>
      </c>
      <c r="C1027" t="s">
        <v>12</v>
      </c>
      <c r="D1027" t="s">
        <v>14</v>
      </c>
      <c r="E1027" t="s">
        <v>13</v>
      </c>
      <c r="F1027" s="2">
        <v>45097.357638888891</v>
      </c>
      <c r="G1027">
        <v>1</v>
      </c>
      <c r="H1027">
        <v>0.54476936545340093</v>
      </c>
      <c r="I1027" t="s">
        <v>1076</v>
      </c>
      <c r="J1027" t="s">
        <v>16</v>
      </c>
      <c r="K1027" t="s">
        <v>17</v>
      </c>
      <c r="L1027">
        <v>2100</v>
      </c>
      <c r="M1027">
        <f t="shared" ref="M1027:M1090" si="16">WEEKNUM(F1027)</f>
        <v>25</v>
      </c>
    </row>
    <row r="1028" spans="1:13" x14ac:dyDescent="0.25">
      <c r="A1028" s="1">
        <v>1026</v>
      </c>
      <c r="B1028" t="s">
        <v>1155</v>
      </c>
      <c r="C1028" t="s">
        <v>12</v>
      </c>
      <c r="D1028" t="s">
        <v>30</v>
      </c>
      <c r="E1028" t="s">
        <v>30</v>
      </c>
      <c r="F1028" s="2">
        <v>45097.368055555547</v>
      </c>
      <c r="G1028">
        <v>0</v>
      </c>
      <c r="H1028">
        <v>0.73061683042282666</v>
      </c>
      <c r="I1028" t="s">
        <v>1076</v>
      </c>
      <c r="J1028" t="s">
        <v>16</v>
      </c>
      <c r="K1028" t="s">
        <v>17</v>
      </c>
      <c r="L1028">
        <v>2933</v>
      </c>
      <c r="M1028">
        <f t="shared" si="16"/>
        <v>25</v>
      </c>
    </row>
    <row r="1029" spans="1:13" x14ac:dyDescent="0.25">
      <c r="A1029" s="1">
        <v>1027</v>
      </c>
      <c r="B1029" t="s">
        <v>1156</v>
      </c>
      <c r="C1029" t="s">
        <v>12</v>
      </c>
      <c r="D1029" t="s">
        <v>32</v>
      </c>
      <c r="E1029" t="s">
        <v>32</v>
      </c>
      <c r="F1029" s="2">
        <v>45097.395833333343</v>
      </c>
      <c r="G1029">
        <v>0</v>
      </c>
      <c r="H1029">
        <v>0.96117301559304191</v>
      </c>
      <c r="I1029" t="s">
        <v>1076</v>
      </c>
      <c r="J1029" t="s">
        <v>16</v>
      </c>
      <c r="K1029" t="s">
        <v>17</v>
      </c>
      <c r="L1029">
        <v>3700</v>
      </c>
      <c r="M1029">
        <f t="shared" si="16"/>
        <v>25</v>
      </c>
    </row>
    <row r="1030" spans="1:13" x14ac:dyDescent="0.25">
      <c r="A1030" s="1">
        <v>1028</v>
      </c>
      <c r="B1030" t="s">
        <v>1157</v>
      </c>
      <c r="C1030" t="s">
        <v>12</v>
      </c>
      <c r="D1030" t="s">
        <v>34</v>
      </c>
      <c r="E1030" t="s">
        <v>34</v>
      </c>
      <c r="F1030" s="2">
        <v>45097.409722222219</v>
      </c>
      <c r="G1030">
        <v>1</v>
      </c>
      <c r="H1030">
        <v>0.65936635354698681</v>
      </c>
      <c r="I1030" t="s">
        <v>1076</v>
      </c>
      <c r="J1030" t="s">
        <v>16</v>
      </c>
      <c r="K1030" t="s">
        <v>17</v>
      </c>
      <c r="L1030">
        <v>2533</v>
      </c>
      <c r="M1030">
        <f t="shared" si="16"/>
        <v>25</v>
      </c>
    </row>
    <row r="1031" spans="1:13" x14ac:dyDescent="0.25">
      <c r="A1031" s="1">
        <v>1029</v>
      </c>
      <c r="B1031" t="s">
        <v>1158</v>
      </c>
      <c r="C1031" t="s">
        <v>12</v>
      </c>
      <c r="D1031" t="s">
        <v>34</v>
      </c>
      <c r="E1031" t="s">
        <v>34</v>
      </c>
      <c r="F1031" s="2">
        <v>45097.430555555547</v>
      </c>
      <c r="G1031">
        <v>0</v>
      </c>
      <c r="H1031">
        <v>0.79266437953640467</v>
      </c>
      <c r="I1031" t="s">
        <v>1076</v>
      </c>
      <c r="J1031" t="s">
        <v>16</v>
      </c>
      <c r="K1031" t="s">
        <v>17</v>
      </c>
      <c r="L1031">
        <v>3366</v>
      </c>
      <c r="M1031">
        <f t="shared" si="16"/>
        <v>25</v>
      </c>
    </row>
    <row r="1032" spans="1:13" x14ac:dyDescent="0.25">
      <c r="A1032" s="1">
        <v>1030</v>
      </c>
      <c r="B1032" t="s">
        <v>1159</v>
      </c>
      <c r="C1032" t="s">
        <v>12</v>
      </c>
      <c r="D1032" t="s">
        <v>37</v>
      </c>
      <c r="E1032" t="s">
        <v>37</v>
      </c>
      <c r="F1032" s="2">
        <v>45097.451388888891</v>
      </c>
      <c r="G1032">
        <v>1</v>
      </c>
      <c r="H1032">
        <v>0.76861556115269347</v>
      </c>
      <c r="I1032" t="s">
        <v>1076</v>
      </c>
      <c r="J1032" t="s">
        <v>16</v>
      </c>
      <c r="K1032" t="s">
        <v>17</v>
      </c>
      <c r="L1032">
        <v>3266</v>
      </c>
      <c r="M1032">
        <f t="shared" si="16"/>
        <v>25</v>
      </c>
    </row>
    <row r="1033" spans="1:13" x14ac:dyDescent="0.25">
      <c r="A1033" s="1">
        <v>1031</v>
      </c>
      <c r="B1033" t="s">
        <v>1160</v>
      </c>
      <c r="C1033" t="s">
        <v>12</v>
      </c>
      <c r="D1033" t="s">
        <v>37</v>
      </c>
      <c r="E1033" t="s">
        <v>37</v>
      </c>
      <c r="F1033" s="2">
        <v>45097.472222222219</v>
      </c>
      <c r="G1033">
        <v>0</v>
      </c>
      <c r="H1033">
        <v>1.052754679993636</v>
      </c>
      <c r="I1033" t="s">
        <v>1076</v>
      </c>
      <c r="J1033" t="s">
        <v>16</v>
      </c>
      <c r="K1033" t="s">
        <v>17</v>
      </c>
      <c r="L1033">
        <v>4800</v>
      </c>
      <c r="M1033">
        <f t="shared" si="16"/>
        <v>25</v>
      </c>
    </row>
    <row r="1034" spans="1:13" x14ac:dyDescent="0.25">
      <c r="A1034" s="1">
        <v>1032</v>
      </c>
      <c r="B1034" t="s">
        <v>1161</v>
      </c>
      <c r="C1034" t="s">
        <v>12</v>
      </c>
      <c r="D1034" t="s">
        <v>40</v>
      </c>
      <c r="E1034" t="s">
        <v>40</v>
      </c>
      <c r="F1034" s="2">
        <v>45097.493055555547</v>
      </c>
      <c r="G1034">
        <v>0</v>
      </c>
      <c r="H1034">
        <v>1.110588578967574</v>
      </c>
      <c r="I1034" t="s">
        <v>1076</v>
      </c>
      <c r="J1034" t="s">
        <v>16</v>
      </c>
      <c r="K1034" t="s">
        <v>17</v>
      </c>
      <c r="L1034">
        <v>4400</v>
      </c>
      <c r="M1034">
        <f t="shared" si="16"/>
        <v>25</v>
      </c>
    </row>
    <row r="1035" spans="1:13" x14ac:dyDescent="0.25">
      <c r="A1035" s="1">
        <v>1033</v>
      </c>
      <c r="B1035" t="s">
        <v>1162</v>
      </c>
      <c r="C1035" t="s">
        <v>12</v>
      </c>
      <c r="D1035" t="s">
        <v>40</v>
      </c>
      <c r="E1035" t="s">
        <v>40</v>
      </c>
      <c r="F1035" s="2">
        <v>45097.513888888891</v>
      </c>
      <c r="G1035">
        <v>1</v>
      </c>
      <c r="H1035">
        <v>1.2198772898386721</v>
      </c>
      <c r="I1035" t="s">
        <v>1076</v>
      </c>
      <c r="J1035" t="s">
        <v>16</v>
      </c>
      <c r="K1035" t="s">
        <v>17</v>
      </c>
      <c r="L1035">
        <v>4766</v>
      </c>
      <c r="M1035">
        <f t="shared" si="16"/>
        <v>25</v>
      </c>
    </row>
    <row r="1036" spans="1:13" x14ac:dyDescent="0.25">
      <c r="A1036" s="1">
        <v>1034</v>
      </c>
      <c r="B1036" t="s">
        <v>1163</v>
      </c>
      <c r="C1036" t="s">
        <v>12</v>
      </c>
      <c r="D1036" t="s">
        <v>13</v>
      </c>
      <c r="E1036" t="s">
        <v>43</v>
      </c>
      <c r="F1036" s="2">
        <v>45097.53125</v>
      </c>
      <c r="G1036">
        <v>0</v>
      </c>
      <c r="H1036">
        <v>0.99006730849805336</v>
      </c>
      <c r="I1036" t="s">
        <v>1076</v>
      </c>
      <c r="J1036" t="s">
        <v>16</v>
      </c>
      <c r="K1036" t="s">
        <v>17</v>
      </c>
      <c r="L1036">
        <v>4033</v>
      </c>
      <c r="M1036">
        <f t="shared" si="16"/>
        <v>25</v>
      </c>
    </row>
    <row r="1037" spans="1:13" x14ac:dyDescent="0.25">
      <c r="A1037" s="1">
        <v>1035</v>
      </c>
      <c r="B1037" t="s">
        <v>1164</v>
      </c>
      <c r="C1037" t="s">
        <v>12</v>
      </c>
      <c r="D1037" t="s">
        <v>13</v>
      </c>
      <c r="E1037" t="s">
        <v>45</v>
      </c>
      <c r="F1037" s="2">
        <v>45097.552083333343</v>
      </c>
      <c r="G1037">
        <v>1</v>
      </c>
      <c r="H1037">
        <v>0.94335048287277345</v>
      </c>
      <c r="I1037" t="s">
        <v>1076</v>
      </c>
      <c r="J1037" t="s">
        <v>16</v>
      </c>
      <c r="K1037" t="s">
        <v>17</v>
      </c>
      <c r="L1037">
        <v>3900</v>
      </c>
      <c r="M1037">
        <f t="shared" si="16"/>
        <v>25</v>
      </c>
    </row>
    <row r="1038" spans="1:13" x14ac:dyDescent="0.25">
      <c r="A1038" s="1">
        <v>1036</v>
      </c>
      <c r="B1038" t="s">
        <v>1165</v>
      </c>
      <c r="C1038" t="s">
        <v>12</v>
      </c>
      <c r="D1038" t="s">
        <v>47</v>
      </c>
      <c r="E1038" t="s">
        <v>47</v>
      </c>
      <c r="F1038" s="2">
        <v>45097.576388888891</v>
      </c>
      <c r="G1038">
        <v>0</v>
      </c>
      <c r="H1038">
        <v>0.78541429188256007</v>
      </c>
      <c r="I1038" t="s">
        <v>1076</v>
      </c>
      <c r="J1038" t="s">
        <v>16</v>
      </c>
      <c r="K1038" t="s">
        <v>17</v>
      </c>
      <c r="L1038">
        <v>3600</v>
      </c>
      <c r="M1038">
        <f t="shared" si="16"/>
        <v>25</v>
      </c>
    </row>
    <row r="1039" spans="1:13" x14ac:dyDescent="0.25">
      <c r="A1039" s="1">
        <v>1037</v>
      </c>
      <c r="B1039" t="s">
        <v>1166</v>
      </c>
      <c r="C1039" t="s">
        <v>12</v>
      </c>
      <c r="D1039" t="s">
        <v>47</v>
      </c>
      <c r="E1039" t="s">
        <v>47</v>
      </c>
      <c r="F1039" s="2">
        <v>45097.597222222219</v>
      </c>
      <c r="G1039">
        <v>0</v>
      </c>
      <c r="H1039">
        <v>1.0021662905494571</v>
      </c>
      <c r="I1039" t="s">
        <v>1076</v>
      </c>
      <c r="J1039" t="s">
        <v>16</v>
      </c>
      <c r="K1039" t="s">
        <v>17</v>
      </c>
      <c r="L1039">
        <v>4600</v>
      </c>
      <c r="M1039">
        <f t="shared" si="16"/>
        <v>25</v>
      </c>
    </row>
    <row r="1040" spans="1:13" x14ac:dyDescent="0.25">
      <c r="A1040" s="1">
        <v>1038</v>
      </c>
      <c r="B1040" t="s">
        <v>1167</v>
      </c>
      <c r="C1040" t="s">
        <v>12</v>
      </c>
      <c r="D1040" t="s">
        <v>37</v>
      </c>
      <c r="E1040" t="s">
        <v>37</v>
      </c>
      <c r="F1040" s="2">
        <v>45097.618055555547</v>
      </c>
      <c r="G1040">
        <v>0</v>
      </c>
      <c r="H1040">
        <v>0.8914258802693068</v>
      </c>
      <c r="I1040" t="s">
        <v>1076</v>
      </c>
      <c r="J1040" t="s">
        <v>16</v>
      </c>
      <c r="K1040" t="s">
        <v>17</v>
      </c>
      <c r="L1040">
        <v>4233</v>
      </c>
      <c r="M1040">
        <f t="shared" si="16"/>
        <v>25</v>
      </c>
    </row>
    <row r="1041" spans="1:13" x14ac:dyDescent="0.25">
      <c r="A1041" s="1">
        <v>1039</v>
      </c>
      <c r="B1041" t="s">
        <v>1168</v>
      </c>
      <c r="C1041" t="s">
        <v>12</v>
      </c>
      <c r="D1041" t="s">
        <v>37</v>
      </c>
      <c r="E1041" t="s">
        <v>37</v>
      </c>
      <c r="F1041" s="2">
        <v>45097.638888888891</v>
      </c>
      <c r="G1041">
        <v>1</v>
      </c>
      <c r="H1041">
        <v>1.202902822825358</v>
      </c>
      <c r="I1041" t="s">
        <v>1076</v>
      </c>
      <c r="J1041" t="s">
        <v>16</v>
      </c>
      <c r="K1041" t="s">
        <v>17</v>
      </c>
      <c r="L1041">
        <v>5366</v>
      </c>
      <c r="M1041">
        <f t="shared" si="16"/>
        <v>25</v>
      </c>
    </row>
    <row r="1042" spans="1:13" x14ac:dyDescent="0.25">
      <c r="A1042" s="1">
        <v>1040</v>
      </c>
      <c r="B1042" t="s">
        <v>1169</v>
      </c>
      <c r="C1042" t="s">
        <v>12</v>
      </c>
      <c r="D1042" t="s">
        <v>13</v>
      </c>
      <c r="E1042" t="s">
        <v>43</v>
      </c>
      <c r="F1042" s="2">
        <v>45097.65625</v>
      </c>
      <c r="G1042">
        <v>0</v>
      </c>
      <c r="H1042">
        <v>1.320311280064614</v>
      </c>
      <c r="I1042" t="s">
        <v>1076</v>
      </c>
      <c r="J1042" t="s">
        <v>16</v>
      </c>
      <c r="K1042" t="s">
        <v>17</v>
      </c>
      <c r="L1042">
        <v>5966</v>
      </c>
      <c r="M1042">
        <f t="shared" si="16"/>
        <v>25</v>
      </c>
    </row>
    <row r="1043" spans="1:13" x14ac:dyDescent="0.25">
      <c r="A1043" s="1">
        <v>1041</v>
      </c>
      <c r="B1043" t="s">
        <v>1170</v>
      </c>
      <c r="C1043" t="s">
        <v>12</v>
      </c>
      <c r="D1043" t="s">
        <v>13</v>
      </c>
      <c r="E1043" t="s">
        <v>53</v>
      </c>
      <c r="F1043" s="2">
        <v>45097.673611111109</v>
      </c>
      <c r="G1043">
        <v>0</v>
      </c>
      <c r="H1043">
        <v>1.8972207472106291</v>
      </c>
      <c r="I1043" t="s">
        <v>1076</v>
      </c>
      <c r="J1043" t="s">
        <v>16</v>
      </c>
      <c r="K1043" t="s">
        <v>17</v>
      </c>
      <c r="L1043">
        <v>8033</v>
      </c>
      <c r="M1043">
        <f t="shared" si="16"/>
        <v>25</v>
      </c>
    </row>
    <row r="1044" spans="1:13" x14ac:dyDescent="0.25">
      <c r="A1044" s="1">
        <v>1042</v>
      </c>
      <c r="B1044" t="s">
        <v>1171</v>
      </c>
      <c r="C1044" t="s">
        <v>12</v>
      </c>
      <c r="D1044" t="s">
        <v>45</v>
      </c>
      <c r="E1044" t="s">
        <v>13</v>
      </c>
      <c r="F1044" s="2">
        <v>45097.684027777781</v>
      </c>
      <c r="G1044">
        <v>1</v>
      </c>
      <c r="H1044">
        <v>1.6147263607433071</v>
      </c>
      <c r="I1044" t="s">
        <v>1076</v>
      </c>
      <c r="J1044" t="s">
        <v>16</v>
      </c>
      <c r="K1044" t="s">
        <v>17</v>
      </c>
      <c r="L1044">
        <v>6733</v>
      </c>
      <c r="M1044">
        <f t="shared" si="16"/>
        <v>25</v>
      </c>
    </row>
    <row r="1045" spans="1:13" x14ac:dyDescent="0.25">
      <c r="A1045" s="1">
        <v>1043</v>
      </c>
      <c r="B1045" t="s">
        <v>1172</v>
      </c>
      <c r="C1045" t="s">
        <v>12</v>
      </c>
      <c r="D1045" t="s">
        <v>56</v>
      </c>
      <c r="E1045" t="s">
        <v>56</v>
      </c>
      <c r="F1045" s="2">
        <v>45097.694444444453</v>
      </c>
      <c r="G1045">
        <v>0</v>
      </c>
      <c r="H1045">
        <v>1.53326763001344</v>
      </c>
      <c r="I1045" t="s">
        <v>1076</v>
      </c>
      <c r="J1045" t="s">
        <v>16</v>
      </c>
      <c r="K1045" t="s">
        <v>17</v>
      </c>
      <c r="L1045">
        <v>6400</v>
      </c>
      <c r="M1045">
        <f t="shared" si="16"/>
        <v>25</v>
      </c>
    </row>
    <row r="1046" spans="1:13" x14ac:dyDescent="0.25">
      <c r="A1046" s="1">
        <v>1044</v>
      </c>
      <c r="B1046" t="s">
        <v>1173</v>
      </c>
      <c r="C1046" t="s">
        <v>12</v>
      </c>
      <c r="D1046" t="s">
        <v>40</v>
      </c>
      <c r="E1046" t="s">
        <v>40</v>
      </c>
      <c r="F1046" s="2">
        <v>45097.71875</v>
      </c>
      <c r="G1046">
        <v>0</v>
      </c>
      <c r="H1046">
        <v>2.2851197760874209</v>
      </c>
      <c r="I1046" t="s">
        <v>1076</v>
      </c>
      <c r="J1046" t="s">
        <v>16</v>
      </c>
      <c r="K1046" t="s">
        <v>17</v>
      </c>
      <c r="L1046">
        <v>11000</v>
      </c>
      <c r="M1046">
        <f t="shared" si="16"/>
        <v>25</v>
      </c>
    </row>
    <row r="1047" spans="1:13" x14ac:dyDescent="0.25">
      <c r="A1047" s="1">
        <v>1045</v>
      </c>
      <c r="B1047" t="s">
        <v>1174</v>
      </c>
      <c r="C1047" t="s">
        <v>12</v>
      </c>
      <c r="D1047" t="s">
        <v>40</v>
      </c>
      <c r="E1047" t="s">
        <v>40</v>
      </c>
      <c r="F1047" s="2">
        <v>45097.736111111109</v>
      </c>
      <c r="G1047">
        <v>0</v>
      </c>
      <c r="H1047">
        <v>2.898529103022673</v>
      </c>
      <c r="I1047" t="s">
        <v>1076</v>
      </c>
      <c r="J1047" t="s">
        <v>16</v>
      </c>
      <c r="K1047" t="s">
        <v>17</v>
      </c>
      <c r="L1047">
        <v>14000</v>
      </c>
      <c r="M1047">
        <f t="shared" si="16"/>
        <v>25</v>
      </c>
    </row>
    <row r="1048" spans="1:13" x14ac:dyDescent="0.25">
      <c r="A1048" s="1">
        <v>1046</v>
      </c>
      <c r="B1048" t="s">
        <v>1175</v>
      </c>
      <c r="C1048" t="s">
        <v>12</v>
      </c>
      <c r="D1048" t="s">
        <v>60</v>
      </c>
      <c r="E1048" t="s">
        <v>60</v>
      </c>
      <c r="F1048" s="2">
        <v>45097.753472222219</v>
      </c>
      <c r="G1048">
        <v>0</v>
      </c>
      <c r="H1048">
        <v>2.807423363318001</v>
      </c>
      <c r="I1048" t="s">
        <v>1076</v>
      </c>
      <c r="J1048" t="s">
        <v>16</v>
      </c>
      <c r="K1048" t="s">
        <v>61</v>
      </c>
      <c r="L1048">
        <v>17500</v>
      </c>
      <c r="M1048">
        <f t="shared" si="16"/>
        <v>25</v>
      </c>
    </row>
    <row r="1049" spans="1:13" x14ac:dyDescent="0.25">
      <c r="A1049" s="1">
        <v>1047</v>
      </c>
      <c r="B1049" t="s">
        <v>1176</v>
      </c>
      <c r="C1049" t="s">
        <v>12</v>
      </c>
      <c r="D1049" t="s">
        <v>60</v>
      </c>
      <c r="E1049" t="s">
        <v>60</v>
      </c>
      <c r="F1049" s="2">
        <v>45097.770833333343</v>
      </c>
      <c r="G1049">
        <v>0</v>
      </c>
      <c r="H1049">
        <v>3.153473251273244</v>
      </c>
      <c r="I1049" t="s">
        <v>1076</v>
      </c>
      <c r="J1049" t="s">
        <v>16</v>
      </c>
      <c r="K1049" t="s">
        <v>61</v>
      </c>
      <c r="L1049">
        <v>20233</v>
      </c>
      <c r="M1049">
        <f t="shared" si="16"/>
        <v>25</v>
      </c>
    </row>
    <row r="1050" spans="1:13" x14ac:dyDescent="0.25">
      <c r="A1050" s="1">
        <v>1048</v>
      </c>
      <c r="B1050" t="s">
        <v>1177</v>
      </c>
      <c r="C1050" t="s">
        <v>12</v>
      </c>
      <c r="D1050" t="s">
        <v>13</v>
      </c>
      <c r="E1050" t="s">
        <v>43</v>
      </c>
      <c r="F1050" s="2">
        <v>45097.783333333333</v>
      </c>
      <c r="G1050">
        <v>0</v>
      </c>
      <c r="H1050">
        <v>2.9836177848822469</v>
      </c>
      <c r="I1050" t="s">
        <v>1076</v>
      </c>
      <c r="J1050" t="s">
        <v>16</v>
      </c>
      <c r="K1050" t="s">
        <v>61</v>
      </c>
      <c r="L1050">
        <v>19500</v>
      </c>
      <c r="M1050">
        <f t="shared" si="16"/>
        <v>25</v>
      </c>
    </row>
    <row r="1051" spans="1:13" x14ac:dyDescent="0.25">
      <c r="A1051" s="1">
        <v>1049</v>
      </c>
      <c r="B1051" t="s">
        <v>1178</v>
      </c>
      <c r="C1051" t="s">
        <v>12</v>
      </c>
      <c r="D1051" t="s">
        <v>13</v>
      </c>
      <c r="E1051" t="s">
        <v>65</v>
      </c>
      <c r="F1051" s="2">
        <v>45097.822222222218</v>
      </c>
      <c r="G1051">
        <v>0</v>
      </c>
      <c r="H1051">
        <v>1.9582996358766569</v>
      </c>
      <c r="I1051" t="s">
        <v>1076</v>
      </c>
      <c r="J1051" t="s">
        <v>16</v>
      </c>
      <c r="K1051" t="s">
        <v>61</v>
      </c>
      <c r="L1051">
        <v>11933</v>
      </c>
      <c r="M1051">
        <f t="shared" si="16"/>
        <v>25</v>
      </c>
    </row>
    <row r="1052" spans="1:13" x14ac:dyDescent="0.25">
      <c r="A1052" s="1">
        <v>1050</v>
      </c>
      <c r="B1052" t="s">
        <v>1179</v>
      </c>
      <c r="C1052" t="s">
        <v>12</v>
      </c>
      <c r="D1052" t="s">
        <v>13</v>
      </c>
      <c r="E1052" t="s">
        <v>53</v>
      </c>
      <c r="F1052" s="2">
        <v>45097.829861111109</v>
      </c>
      <c r="G1052">
        <v>0</v>
      </c>
      <c r="H1052">
        <v>1.843551438089243</v>
      </c>
      <c r="I1052" t="s">
        <v>1076</v>
      </c>
      <c r="J1052" t="s">
        <v>16</v>
      </c>
      <c r="K1052" t="s">
        <v>61</v>
      </c>
      <c r="L1052">
        <v>11000</v>
      </c>
      <c r="M1052">
        <f t="shared" si="16"/>
        <v>25</v>
      </c>
    </row>
    <row r="1053" spans="1:13" x14ac:dyDescent="0.25">
      <c r="A1053" s="1">
        <v>1051</v>
      </c>
      <c r="B1053" t="s">
        <v>1180</v>
      </c>
      <c r="C1053" t="s">
        <v>12</v>
      </c>
      <c r="D1053" t="s">
        <v>13</v>
      </c>
      <c r="E1053" t="s">
        <v>1181</v>
      </c>
      <c r="F1053" s="2">
        <v>45097.833333333343</v>
      </c>
      <c r="G1053">
        <v>1</v>
      </c>
      <c r="H1053">
        <v>1.5571911333227271</v>
      </c>
      <c r="I1053" t="s">
        <v>1076</v>
      </c>
      <c r="J1053" t="s">
        <v>16</v>
      </c>
      <c r="K1053" t="s">
        <v>61</v>
      </c>
      <c r="L1053">
        <v>8000</v>
      </c>
      <c r="M1053">
        <f t="shared" si="16"/>
        <v>25</v>
      </c>
    </row>
    <row r="1054" spans="1:13" x14ac:dyDescent="0.25">
      <c r="A1054" s="1">
        <v>1052</v>
      </c>
      <c r="B1054" t="s">
        <v>1182</v>
      </c>
      <c r="C1054" t="s">
        <v>12</v>
      </c>
      <c r="D1054" t="s">
        <v>1181</v>
      </c>
      <c r="E1054" t="s">
        <v>1181</v>
      </c>
      <c r="F1054" s="2">
        <v>45097.870138888888</v>
      </c>
      <c r="G1054">
        <v>0</v>
      </c>
      <c r="H1054">
        <v>1.3116279597475979</v>
      </c>
      <c r="I1054" t="s">
        <v>1076</v>
      </c>
      <c r="J1054" t="s">
        <v>16</v>
      </c>
      <c r="K1054" t="s">
        <v>61</v>
      </c>
      <c r="L1054">
        <v>7933</v>
      </c>
      <c r="M1054">
        <f t="shared" si="16"/>
        <v>25</v>
      </c>
    </row>
    <row r="1055" spans="1:13" x14ac:dyDescent="0.25">
      <c r="A1055" s="1">
        <v>1053</v>
      </c>
      <c r="B1055" t="s">
        <v>1183</v>
      </c>
      <c r="C1055" t="s">
        <v>12</v>
      </c>
      <c r="D1055" t="s">
        <v>1181</v>
      </c>
      <c r="E1055" t="s">
        <v>1181</v>
      </c>
      <c r="F1055" s="2">
        <v>45097.875</v>
      </c>
      <c r="G1055">
        <v>0</v>
      </c>
      <c r="H1055">
        <v>1.4170804103226931</v>
      </c>
      <c r="I1055" t="s">
        <v>1076</v>
      </c>
      <c r="J1055" t="s">
        <v>16</v>
      </c>
      <c r="K1055" t="s">
        <v>61</v>
      </c>
      <c r="L1055">
        <v>8933</v>
      </c>
      <c r="M1055">
        <f t="shared" si="16"/>
        <v>25</v>
      </c>
    </row>
    <row r="1056" spans="1:13" x14ac:dyDescent="0.25">
      <c r="A1056" s="1">
        <v>1054</v>
      </c>
      <c r="B1056" t="s">
        <v>1184</v>
      </c>
      <c r="C1056" t="s">
        <v>12</v>
      </c>
      <c r="D1056" t="s">
        <v>1181</v>
      </c>
      <c r="E1056" t="s">
        <v>1181</v>
      </c>
      <c r="F1056" s="2">
        <v>45097.911805555559</v>
      </c>
      <c r="G1056">
        <v>0</v>
      </c>
      <c r="H1056">
        <v>1.3214292992115819</v>
      </c>
      <c r="I1056" t="s">
        <v>1076</v>
      </c>
      <c r="J1056" t="s">
        <v>16</v>
      </c>
      <c r="K1056" t="s">
        <v>61</v>
      </c>
      <c r="L1056">
        <v>8933</v>
      </c>
      <c r="M1056">
        <f t="shared" si="16"/>
        <v>25</v>
      </c>
    </row>
    <row r="1057" spans="1:13" x14ac:dyDescent="0.25">
      <c r="A1057" s="1">
        <v>1055</v>
      </c>
      <c r="B1057" t="s">
        <v>1185</v>
      </c>
      <c r="C1057" t="s">
        <v>12</v>
      </c>
      <c r="D1057" t="s">
        <v>1181</v>
      </c>
      <c r="E1057" t="s">
        <v>1181</v>
      </c>
      <c r="F1057" s="2">
        <v>45097.916666666657</v>
      </c>
      <c r="G1057">
        <v>0</v>
      </c>
      <c r="H1057">
        <v>1.3769328197580031</v>
      </c>
      <c r="I1057" t="s">
        <v>1076</v>
      </c>
      <c r="J1057" t="s">
        <v>16</v>
      </c>
      <c r="K1057" t="s">
        <v>61</v>
      </c>
      <c r="L1057">
        <v>7733</v>
      </c>
      <c r="M1057">
        <f t="shared" si="16"/>
        <v>25</v>
      </c>
    </row>
    <row r="1058" spans="1:13" x14ac:dyDescent="0.25">
      <c r="A1058" s="1">
        <v>1056</v>
      </c>
      <c r="B1058" t="s">
        <v>1186</v>
      </c>
      <c r="C1058" t="s">
        <v>12</v>
      </c>
      <c r="D1058" t="s">
        <v>1181</v>
      </c>
      <c r="E1058" t="s">
        <v>13</v>
      </c>
      <c r="F1058" s="2">
        <v>45097.951388888891</v>
      </c>
      <c r="G1058">
        <v>0</v>
      </c>
      <c r="H1058">
        <v>0.91942250730690456</v>
      </c>
      <c r="I1058" t="s">
        <v>1076</v>
      </c>
      <c r="J1058" t="s">
        <v>16</v>
      </c>
      <c r="K1058" t="s">
        <v>61</v>
      </c>
      <c r="L1058">
        <v>5966</v>
      </c>
      <c r="M1058">
        <f t="shared" si="16"/>
        <v>25</v>
      </c>
    </row>
    <row r="1059" spans="1:13" x14ac:dyDescent="0.25">
      <c r="A1059" s="1">
        <v>1057</v>
      </c>
      <c r="B1059" t="s">
        <v>1187</v>
      </c>
      <c r="C1059" t="s">
        <v>12</v>
      </c>
      <c r="D1059" t="s">
        <v>1188</v>
      </c>
      <c r="E1059" t="s">
        <v>1188</v>
      </c>
      <c r="F1059" s="2">
        <v>45097.975694444453</v>
      </c>
      <c r="G1059">
        <v>0</v>
      </c>
      <c r="H1059">
        <v>0.72203632795668782</v>
      </c>
      <c r="I1059" t="s">
        <v>1076</v>
      </c>
      <c r="J1059" t="s">
        <v>16</v>
      </c>
      <c r="K1059" t="s">
        <v>17</v>
      </c>
      <c r="L1059">
        <v>4733</v>
      </c>
      <c r="M1059">
        <f t="shared" si="16"/>
        <v>25</v>
      </c>
    </row>
    <row r="1060" spans="1:13" x14ac:dyDescent="0.25">
      <c r="A1060" s="1">
        <v>1058</v>
      </c>
      <c r="B1060" t="s">
        <v>1189</v>
      </c>
      <c r="C1060" t="s">
        <v>12</v>
      </c>
      <c r="D1060" t="s">
        <v>1188</v>
      </c>
      <c r="E1060" t="s">
        <v>1188</v>
      </c>
      <c r="F1060" s="2">
        <v>45097.979166666657</v>
      </c>
      <c r="G1060">
        <v>0</v>
      </c>
      <c r="H1060">
        <v>0.72203632795668782</v>
      </c>
      <c r="I1060" t="s">
        <v>1076</v>
      </c>
      <c r="J1060" t="s">
        <v>16</v>
      </c>
      <c r="K1060" t="s">
        <v>17</v>
      </c>
      <c r="L1060">
        <v>4733</v>
      </c>
      <c r="M1060">
        <f t="shared" si="16"/>
        <v>25</v>
      </c>
    </row>
    <row r="1061" spans="1:13" x14ac:dyDescent="0.25">
      <c r="A1061" s="1">
        <v>1059</v>
      </c>
      <c r="B1061" t="s">
        <v>1190</v>
      </c>
      <c r="C1061" t="s">
        <v>12</v>
      </c>
      <c r="D1061" t="s">
        <v>1188</v>
      </c>
      <c r="E1061" t="s">
        <v>1188</v>
      </c>
      <c r="F1061" s="2">
        <v>45098.013888888891</v>
      </c>
      <c r="G1061">
        <v>0</v>
      </c>
      <c r="H1061">
        <v>0.46355610462422309</v>
      </c>
      <c r="I1061" t="s">
        <v>1076</v>
      </c>
      <c r="J1061" t="s">
        <v>16</v>
      </c>
      <c r="K1061" t="s">
        <v>17</v>
      </c>
      <c r="L1061">
        <v>2566</v>
      </c>
      <c r="M1061">
        <f t="shared" si="16"/>
        <v>25</v>
      </c>
    </row>
    <row r="1062" spans="1:13" x14ac:dyDescent="0.25">
      <c r="A1062" s="1">
        <v>1060</v>
      </c>
      <c r="B1062" t="s">
        <v>1191</v>
      </c>
      <c r="C1062" t="s">
        <v>12</v>
      </c>
      <c r="D1062" t="s">
        <v>1188</v>
      </c>
      <c r="E1062" t="s">
        <v>1188</v>
      </c>
      <c r="F1062" s="2">
        <v>45098.017361111109</v>
      </c>
      <c r="G1062">
        <v>0</v>
      </c>
      <c r="H1062">
        <v>0.459256104624223</v>
      </c>
      <c r="I1062" t="s">
        <v>1076</v>
      </c>
      <c r="J1062" t="s">
        <v>16</v>
      </c>
      <c r="K1062" t="s">
        <v>17</v>
      </c>
      <c r="L1062">
        <v>2566</v>
      </c>
      <c r="M1062">
        <f t="shared" si="16"/>
        <v>25</v>
      </c>
    </row>
    <row r="1063" spans="1:13" x14ac:dyDescent="0.25">
      <c r="A1063" s="1">
        <v>1061</v>
      </c>
      <c r="B1063" t="s">
        <v>1192</v>
      </c>
      <c r="C1063" t="s">
        <v>12</v>
      </c>
      <c r="D1063" t="s">
        <v>1188</v>
      </c>
      <c r="E1063" t="s">
        <v>13</v>
      </c>
      <c r="F1063" s="2">
        <v>45098.065972222219</v>
      </c>
      <c r="G1063">
        <v>0</v>
      </c>
      <c r="H1063">
        <v>0.16177190981366579</v>
      </c>
      <c r="I1063" t="s">
        <v>1076</v>
      </c>
      <c r="J1063" t="s">
        <v>16</v>
      </c>
      <c r="K1063" t="s">
        <v>17</v>
      </c>
      <c r="L1063">
        <v>866</v>
      </c>
      <c r="M1063">
        <f t="shared" si="16"/>
        <v>25</v>
      </c>
    </row>
    <row r="1064" spans="1:13" x14ac:dyDescent="0.25">
      <c r="A1064" s="1">
        <v>1062</v>
      </c>
      <c r="B1064" t="s">
        <v>1193</v>
      </c>
      <c r="C1064" t="s">
        <v>12</v>
      </c>
      <c r="D1064" t="s">
        <v>13</v>
      </c>
      <c r="E1064" t="s">
        <v>1071</v>
      </c>
      <c r="F1064" s="2">
        <v>45098.069444444453</v>
      </c>
      <c r="G1064">
        <v>0</v>
      </c>
      <c r="H1064">
        <v>0.1860552431469992</v>
      </c>
      <c r="I1064" t="s">
        <v>1076</v>
      </c>
      <c r="J1064" t="s">
        <v>16</v>
      </c>
      <c r="K1064" t="s">
        <v>17</v>
      </c>
      <c r="L1064">
        <v>866</v>
      </c>
      <c r="M1064">
        <f t="shared" si="16"/>
        <v>25</v>
      </c>
    </row>
    <row r="1065" spans="1:13" x14ac:dyDescent="0.25">
      <c r="A1065" s="1">
        <v>1063</v>
      </c>
      <c r="B1065" t="s">
        <v>1194</v>
      </c>
      <c r="C1065" t="s">
        <v>12</v>
      </c>
      <c r="D1065" t="s">
        <v>1071</v>
      </c>
      <c r="E1065" t="s">
        <v>1071</v>
      </c>
      <c r="F1065" s="2">
        <v>45098.100694444453</v>
      </c>
      <c r="G1065">
        <v>0</v>
      </c>
      <c r="H1065">
        <v>0.14799562415022299</v>
      </c>
      <c r="I1065" t="s">
        <v>1076</v>
      </c>
      <c r="J1065" t="s">
        <v>16</v>
      </c>
      <c r="K1065" t="s">
        <v>17</v>
      </c>
      <c r="L1065">
        <v>533</v>
      </c>
      <c r="M1065">
        <f t="shared" si="16"/>
        <v>25</v>
      </c>
    </row>
    <row r="1066" spans="1:13" x14ac:dyDescent="0.25">
      <c r="A1066" s="1">
        <v>1064</v>
      </c>
      <c r="B1066" t="s">
        <v>1195</v>
      </c>
      <c r="C1066" t="s">
        <v>12</v>
      </c>
      <c r="D1066" t="s">
        <v>1071</v>
      </c>
      <c r="E1066" t="s">
        <v>1071</v>
      </c>
      <c r="F1066" s="2">
        <v>45098.104166666657</v>
      </c>
      <c r="G1066">
        <v>0</v>
      </c>
      <c r="H1066">
        <v>0.1228489574835563</v>
      </c>
      <c r="I1066" t="s">
        <v>1076</v>
      </c>
      <c r="J1066" t="s">
        <v>16</v>
      </c>
      <c r="K1066" t="s">
        <v>17</v>
      </c>
      <c r="L1066">
        <v>533</v>
      </c>
      <c r="M1066">
        <f t="shared" si="16"/>
        <v>25</v>
      </c>
    </row>
    <row r="1067" spans="1:13" x14ac:dyDescent="0.25">
      <c r="A1067" s="1">
        <v>1065</v>
      </c>
      <c r="B1067" t="s">
        <v>1196</v>
      </c>
      <c r="C1067" t="s">
        <v>12</v>
      </c>
      <c r="D1067" t="s">
        <v>1071</v>
      </c>
      <c r="E1067" t="s">
        <v>1071</v>
      </c>
      <c r="F1067" s="2">
        <v>45098.138888888891</v>
      </c>
      <c r="G1067">
        <v>0</v>
      </c>
      <c r="H1067">
        <v>7.1650143457691315E-2</v>
      </c>
      <c r="I1067" t="s">
        <v>1076</v>
      </c>
      <c r="J1067" t="s">
        <v>16</v>
      </c>
      <c r="K1067" t="s">
        <v>17</v>
      </c>
      <c r="L1067">
        <v>333</v>
      </c>
      <c r="M1067">
        <f t="shared" si="16"/>
        <v>25</v>
      </c>
    </row>
    <row r="1068" spans="1:13" x14ac:dyDescent="0.25">
      <c r="A1068" s="1">
        <v>1066</v>
      </c>
      <c r="B1068" t="s">
        <v>1197</v>
      </c>
      <c r="C1068" t="s">
        <v>12</v>
      </c>
      <c r="D1068" t="s">
        <v>1071</v>
      </c>
      <c r="E1068" t="s">
        <v>1071</v>
      </c>
      <c r="F1068" s="2">
        <v>45098.142361111109</v>
      </c>
      <c r="G1068">
        <v>0</v>
      </c>
      <c r="H1068">
        <v>7.2353779821327666E-2</v>
      </c>
      <c r="I1068" t="s">
        <v>1076</v>
      </c>
      <c r="J1068" t="s">
        <v>16</v>
      </c>
      <c r="K1068" t="s">
        <v>17</v>
      </c>
      <c r="L1068">
        <v>333</v>
      </c>
      <c r="M1068">
        <f t="shared" si="16"/>
        <v>25</v>
      </c>
    </row>
    <row r="1069" spans="1:13" x14ac:dyDescent="0.25">
      <c r="A1069" s="1">
        <v>1067</v>
      </c>
      <c r="B1069" t="s">
        <v>1198</v>
      </c>
      <c r="C1069" t="s">
        <v>12</v>
      </c>
      <c r="D1069" t="s">
        <v>1071</v>
      </c>
      <c r="E1069" t="s">
        <v>13</v>
      </c>
      <c r="F1069" s="2">
        <v>45098.177083333343</v>
      </c>
      <c r="G1069">
        <v>0</v>
      </c>
      <c r="H1069">
        <v>8.0280359233945373E-2</v>
      </c>
      <c r="I1069" t="s">
        <v>1076</v>
      </c>
      <c r="J1069" t="s">
        <v>16</v>
      </c>
      <c r="K1069" t="s">
        <v>17</v>
      </c>
      <c r="L1069">
        <v>600</v>
      </c>
      <c r="M1069">
        <f t="shared" si="16"/>
        <v>25</v>
      </c>
    </row>
    <row r="1070" spans="1:13" x14ac:dyDescent="0.25">
      <c r="A1070" s="1">
        <v>1068</v>
      </c>
      <c r="B1070" t="s">
        <v>1199</v>
      </c>
      <c r="C1070" t="s">
        <v>12</v>
      </c>
      <c r="D1070" t="s">
        <v>13</v>
      </c>
      <c r="E1070" t="s">
        <v>89</v>
      </c>
      <c r="F1070" s="2">
        <v>45098.190972222219</v>
      </c>
      <c r="G1070">
        <v>0</v>
      </c>
      <c r="H1070">
        <v>8.1629382913395762E-2</v>
      </c>
      <c r="I1070" t="s">
        <v>1076</v>
      </c>
      <c r="J1070" t="s">
        <v>16</v>
      </c>
      <c r="K1070" t="s">
        <v>17</v>
      </c>
      <c r="L1070">
        <v>500</v>
      </c>
      <c r="M1070">
        <f t="shared" si="16"/>
        <v>25</v>
      </c>
    </row>
    <row r="1071" spans="1:13" x14ac:dyDescent="0.25">
      <c r="A1071" s="1">
        <v>1069</v>
      </c>
      <c r="B1071" t="s">
        <v>1200</v>
      </c>
      <c r="C1071" t="s">
        <v>12</v>
      </c>
      <c r="D1071" t="s">
        <v>13</v>
      </c>
      <c r="E1071" t="s">
        <v>14</v>
      </c>
      <c r="F1071" s="2">
        <v>45098.260416666657</v>
      </c>
      <c r="G1071">
        <v>0</v>
      </c>
      <c r="H1071">
        <v>0.54916345737195693</v>
      </c>
      <c r="I1071" t="s">
        <v>1076</v>
      </c>
      <c r="J1071" t="s">
        <v>16</v>
      </c>
      <c r="K1071" t="s">
        <v>17</v>
      </c>
      <c r="L1071">
        <v>3266</v>
      </c>
      <c r="M1071">
        <f t="shared" si="16"/>
        <v>25</v>
      </c>
    </row>
    <row r="1072" spans="1:13" x14ac:dyDescent="0.25">
      <c r="A1072" s="1">
        <v>1070</v>
      </c>
      <c r="B1072" t="s">
        <v>1201</v>
      </c>
      <c r="C1072" t="s">
        <v>12</v>
      </c>
      <c r="D1072" t="s">
        <v>13</v>
      </c>
      <c r="E1072" t="s">
        <v>14</v>
      </c>
      <c r="F1072" s="2">
        <v>45098.270833333343</v>
      </c>
      <c r="G1072">
        <v>0</v>
      </c>
      <c r="H1072">
        <v>0.60744100999522732</v>
      </c>
      <c r="I1072" t="s">
        <v>1076</v>
      </c>
      <c r="J1072" t="s">
        <v>16</v>
      </c>
      <c r="K1072" t="s">
        <v>17</v>
      </c>
      <c r="L1072">
        <v>3600</v>
      </c>
      <c r="M1072">
        <f t="shared" si="16"/>
        <v>25</v>
      </c>
    </row>
    <row r="1073" spans="1:13" x14ac:dyDescent="0.25">
      <c r="A1073" s="1">
        <v>1071</v>
      </c>
      <c r="B1073" t="s">
        <v>1202</v>
      </c>
      <c r="C1073" t="s">
        <v>12</v>
      </c>
      <c r="D1073" t="s">
        <v>13</v>
      </c>
      <c r="E1073" t="s">
        <v>14</v>
      </c>
      <c r="F1073" s="2">
        <v>45098.28125</v>
      </c>
      <c r="G1073">
        <v>0</v>
      </c>
      <c r="H1073">
        <v>0.6863868084250937</v>
      </c>
      <c r="I1073" t="s">
        <v>1076</v>
      </c>
      <c r="J1073" t="s">
        <v>16</v>
      </c>
      <c r="K1073" t="s">
        <v>17</v>
      </c>
      <c r="L1073">
        <v>3733</v>
      </c>
      <c r="M1073">
        <f t="shared" si="16"/>
        <v>25</v>
      </c>
    </row>
    <row r="1074" spans="1:13" x14ac:dyDescent="0.25">
      <c r="A1074" s="1">
        <v>1072</v>
      </c>
      <c r="B1074" t="s">
        <v>1203</v>
      </c>
      <c r="C1074" t="s">
        <v>12</v>
      </c>
      <c r="D1074" t="s">
        <v>13</v>
      </c>
      <c r="E1074" t="s">
        <v>14</v>
      </c>
      <c r="F1074" s="2">
        <v>45098.282638888893</v>
      </c>
      <c r="G1074">
        <v>0</v>
      </c>
      <c r="H1074">
        <v>0.6863868084250937</v>
      </c>
      <c r="I1074" t="s">
        <v>1076</v>
      </c>
      <c r="J1074" t="s">
        <v>16</v>
      </c>
      <c r="K1074" t="s">
        <v>17</v>
      </c>
      <c r="L1074">
        <v>3733</v>
      </c>
      <c r="M1074">
        <f t="shared" si="16"/>
        <v>25</v>
      </c>
    </row>
    <row r="1075" spans="1:13" x14ac:dyDescent="0.25">
      <c r="A1075" s="1">
        <v>1073</v>
      </c>
      <c r="B1075" t="s">
        <v>1204</v>
      </c>
      <c r="C1075" t="s">
        <v>12</v>
      </c>
      <c r="D1075" t="s">
        <v>13</v>
      </c>
      <c r="E1075" t="s">
        <v>14</v>
      </c>
      <c r="F1075" s="2">
        <v>45098.302083333343</v>
      </c>
      <c r="G1075">
        <v>0</v>
      </c>
      <c r="H1075">
        <v>0.57794161304306169</v>
      </c>
      <c r="I1075" t="s">
        <v>1076</v>
      </c>
      <c r="J1075" t="s">
        <v>16</v>
      </c>
      <c r="K1075" t="s">
        <v>17</v>
      </c>
      <c r="L1075">
        <v>3066</v>
      </c>
      <c r="M1075">
        <f t="shared" si="16"/>
        <v>25</v>
      </c>
    </row>
    <row r="1076" spans="1:13" x14ac:dyDescent="0.25">
      <c r="A1076" s="1">
        <v>1074</v>
      </c>
      <c r="B1076" t="s">
        <v>1205</v>
      </c>
      <c r="C1076" t="s">
        <v>12</v>
      </c>
      <c r="D1076" t="s">
        <v>13</v>
      </c>
      <c r="E1076" t="s">
        <v>14</v>
      </c>
      <c r="F1076" s="2">
        <v>45098.3125</v>
      </c>
      <c r="G1076">
        <v>0</v>
      </c>
      <c r="H1076">
        <v>0.50315669483267411</v>
      </c>
      <c r="I1076" t="s">
        <v>1076</v>
      </c>
      <c r="J1076" t="s">
        <v>16</v>
      </c>
      <c r="K1076" t="s">
        <v>17</v>
      </c>
      <c r="L1076">
        <v>2533</v>
      </c>
      <c r="M1076">
        <f t="shared" si="16"/>
        <v>25</v>
      </c>
    </row>
    <row r="1077" spans="1:13" x14ac:dyDescent="0.25">
      <c r="A1077" s="1">
        <v>1075</v>
      </c>
      <c r="B1077" t="s">
        <v>1206</v>
      </c>
      <c r="C1077" t="s">
        <v>12</v>
      </c>
      <c r="D1077" t="s">
        <v>13</v>
      </c>
      <c r="E1077" t="s">
        <v>24</v>
      </c>
      <c r="F1077" s="2">
        <v>45098.322916666657</v>
      </c>
      <c r="G1077">
        <v>0</v>
      </c>
      <c r="H1077">
        <v>0.50024892016479328</v>
      </c>
      <c r="I1077" t="s">
        <v>1076</v>
      </c>
      <c r="J1077" t="s">
        <v>16</v>
      </c>
      <c r="K1077" t="s">
        <v>17</v>
      </c>
      <c r="L1077">
        <v>2433</v>
      </c>
      <c r="M1077">
        <f t="shared" si="16"/>
        <v>25</v>
      </c>
    </row>
    <row r="1078" spans="1:13" x14ac:dyDescent="0.25">
      <c r="A1078" s="1">
        <v>1076</v>
      </c>
      <c r="B1078" t="s">
        <v>1207</v>
      </c>
      <c r="C1078" t="s">
        <v>12</v>
      </c>
      <c r="D1078" t="s">
        <v>13</v>
      </c>
      <c r="E1078" t="s">
        <v>14</v>
      </c>
      <c r="F1078" s="2">
        <v>45098.329861111109</v>
      </c>
      <c r="G1078">
        <v>0</v>
      </c>
      <c r="H1078">
        <v>0.49226818383711213</v>
      </c>
      <c r="I1078" t="s">
        <v>1076</v>
      </c>
      <c r="J1078" t="s">
        <v>16</v>
      </c>
      <c r="K1078" t="s">
        <v>17</v>
      </c>
      <c r="L1078">
        <v>2333</v>
      </c>
      <c r="M1078">
        <f t="shared" si="16"/>
        <v>25</v>
      </c>
    </row>
    <row r="1079" spans="1:13" x14ac:dyDescent="0.25">
      <c r="A1079" s="1">
        <v>1077</v>
      </c>
      <c r="B1079" t="s">
        <v>1208</v>
      </c>
      <c r="C1079" t="s">
        <v>12</v>
      </c>
      <c r="D1079" t="s">
        <v>13</v>
      </c>
      <c r="E1079" t="s">
        <v>14</v>
      </c>
      <c r="F1079" s="2">
        <v>45098.34375</v>
      </c>
      <c r="G1079">
        <v>0</v>
      </c>
      <c r="H1079">
        <v>0.49749002816600751</v>
      </c>
      <c r="I1079" t="s">
        <v>1076</v>
      </c>
      <c r="J1079" t="s">
        <v>16</v>
      </c>
      <c r="K1079" t="s">
        <v>17</v>
      </c>
      <c r="L1079">
        <v>2533</v>
      </c>
      <c r="M1079">
        <f t="shared" si="16"/>
        <v>25</v>
      </c>
    </row>
    <row r="1080" spans="1:13" x14ac:dyDescent="0.25">
      <c r="A1080" s="1">
        <v>1078</v>
      </c>
      <c r="B1080" t="s">
        <v>1209</v>
      </c>
      <c r="C1080" t="s">
        <v>12</v>
      </c>
      <c r="D1080" t="s">
        <v>13</v>
      </c>
      <c r="E1080" t="s">
        <v>14</v>
      </c>
      <c r="F1080" s="2">
        <v>45098.354166666657</v>
      </c>
      <c r="G1080">
        <v>0</v>
      </c>
      <c r="H1080">
        <v>0.55337187249490272</v>
      </c>
      <c r="I1080" t="s">
        <v>1076</v>
      </c>
      <c r="J1080" t="s">
        <v>16</v>
      </c>
      <c r="K1080" t="s">
        <v>17</v>
      </c>
      <c r="L1080">
        <v>2733</v>
      </c>
      <c r="M1080">
        <f t="shared" si="16"/>
        <v>25</v>
      </c>
    </row>
    <row r="1081" spans="1:13" x14ac:dyDescent="0.25">
      <c r="A1081" s="1">
        <v>1079</v>
      </c>
      <c r="B1081" t="s">
        <v>1210</v>
      </c>
      <c r="C1081" t="s">
        <v>12</v>
      </c>
      <c r="D1081" t="s">
        <v>14</v>
      </c>
      <c r="E1081" t="s">
        <v>13</v>
      </c>
      <c r="F1081" s="2">
        <v>45098.357638888891</v>
      </c>
      <c r="G1081">
        <v>1</v>
      </c>
      <c r="H1081">
        <v>0.52657936545340089</v>
      </c>
      <c r="I1081" t="s">
        <v>1076</v>
      </c>
      <c r="J1081" t="s">
        <v>16</v>
      </c>
      <c r="K1081" t="s">
        <v>17</v>
      </c>
      <c r="L1081">
        <v>2100</v>
      </c>
      <c r="M1081">
        <f t="shared" si="16"/>
        <v>25</v>
      </c>
    </row>
    <row r="1082" spans="1:13" x14ac:dyDescent="0.25">
      <c r="A1082" s="1">
        <v>1080</v>
      </c>
      <c r="B1082" t="s">
        <v>1211</v>
      </c>
      <c r="C1082" t="s">
        <v>12</v>
      </c>
      <c r="D1082" t="s">
        <v>30</v>
      </c>
      <c r="E1082" t="s">
        <v>30</v>
      </c>
      <c r="F1082" s="2">
        <v>45098.368055555547</v>
      </c>
      <c r="G1082">
        <v>0</v>
      </c>
      <c r="H1082">
        <v>0.68403169718721368</v>
      </c>
      <c r="I1082" t="s">
        <v>1076</v>
      </c>
      <c r="J1082" t="s">
        <v>16</v>
      </c>
      <c r="K1082" t="s">
        <v>17</v>
      </c>
      <c r="L1082">
        <v>2966</v>
      </c>
      <c r="M1082">
        <f t="shared" si="16"/>
        <v>25</v>
      </c>
    </row>
    <row r="1083" spans="1:13" x14ac:dyDescent="0.25">
      <c r="A1083" s="1">
        <v>1081</v>
      </c>
      <c r="B1083" t="s">
        <v>1212</v>
      </c>
      <c r="C1083" t="s">
        <v>12</v>
      </c>
      <c r="D1083" t="s">
        <v>32</v>
      </c>
      <c r="E1083" t="s">
        <v>32</v>
      </c>
      <c r="F1083" s="2">
        <v>45098.395833333343</v>
      </c>
      <c r="G1083">
        <v>0</v>
      </c>
      <c r="H1083">
        <v>0.98322659202914042</v>
      </c>
      <c r="I1083" t="s">
        <v>1076</v>
      </c>
      <c r="J1083" t="s">
        <v>16</v>
      </c>
      <c r="K1083" t="s">
        <v>17</v>
      </c>
      <c r="L1083">
        <v>3666</v>
      </c>
      <c r="M1083">
        <f t="shared" si="16"/>
        <v>25</v>
      </c>
    </row>
    <row r="1084" spans="1:13" x14ac:dyDescent="0.25">
      <c r="A1084" s="1">
        <v>1082</v>
      </c>
      <c r="B1084" t="s">
        <v>1213</v>
      </c>
      <c r="C1084" t="s">
        <v>12</v>
      </c>
      <c r="D1084" t="s">
        <v>34</v>
      </c>
      <c r="E1084" t="s">
        <v>34</v>
      </c>
      <c r="F1084" s="2">
        <v>45098.409722222219</v>
      </c>
      <c r="G1084">
        <v>1</v>
      </c>
      <c r="H1084">
        <v>0.6713604804740001</v>
      </c>
      <c r="I1084" t="s">
        <v>1076</v>
      </c>
      <c r="J1084" t="s">
        <v>16</v>
      </c>
      <c r="K1084" t="s">
        <v>17</v>
      </c>
      <c r="L1084">
        <v>2500</v>
      </c>
      <c r="M1084">
        <f t="shared" si="16"/>
        <v>25</v>
      </c>
    </row>
    <row r="1085" spans="1:13" x14ac:dyDescent="0.25">
      <c r="A1085" s="1">
        <v>1083</v>
      </c>
      <c r="B1085" t="s">
        <v>1214</v>
      </c>
      <c r="C1085" t="s">
        <v>12</v>
      </c>
      <c r="D1085" t="s">
        <v>34</v>
      </c>
      <c r="E1085" t="s">
        <v>34</v>
      </c>
      <c r="F1085" s="2">
        <v>45098.430555555547</v>
      </c>
      <c r="G1085">
        <v>0</v>
      </c>
      <c r="H1085">
        <v>0.79362345737195705</v>
      </c>
      <c r="I1085" t="s">
        <v>1076</v>
      </c>
      <c r="J1085" t="s">
        <v>16</v>
      </c>
      <c r="K1085" t="s">
        <v>17</v>
      </c>
      <c r="L1085">
        <v>3266</v>
      </c>
      <c r="M1085">
        <f t="shared" si="16"/>
        <v>25</v>
      </c>
    </row>
    <row r="1086" spans="1:13" x14ac:dyDescent="0.25">
      <c r="A1086" s="1">
        <v>1084</v>
      </c>
      <c r="B1086" t="s">
        <v>1215</v>
      </c>
      <c r="C1086" t="s">
        <v>12</v>
      </c>
      <c r="D1086" t="s">
        <v>37</v>
      </c>
      <c r="E1086" t="s">
        <v>37</v>
      </c>
      <c r="F1086" s="2">
        <v>45098.451388888891</v>
      </c>
      <c r="G1086">
        <v>1</v>
      </c>
      <c r="H1086">
        <v>0.76571206886074683</v>
      </c>
      <c r="I1086" t="s">
        <v>1076</v>
      </c>
      <c r="J1086" t="s">
        <v>16</v>
      </c>
      <c r="K1086" t="s">
        <v>17</v>
      </c>
      <c r="L1086">
        <v>3133</v>
      </c>
      <c r="M1086">
        <f t="shared" si="16"/>
        <v>25</v>
      </c>
    </row>
    <row r="1087" spans="1:13" x14ac:dyDescent="0.25">
      <c r="A1087" s="1">
        <v>1085</v>
      </c>
      <c r="B1087" t="s">
        <v>1216</v>
      </c>
      <c r="C1087" t="s">
        <v>12</v>
      </c>
      <c r="D1087" t="s">
        <v>37</v>
      </c>
      <c r="E1087" t="s">
        <v>37</v>
      </c>
      <c r="F1087" s="2">
        <v>45098.472222222219</v>
      </c>
      <c r="G1087">
        <v>0</v>
      </c>
      <c r="H1087">
        <v>0.99981629054945698</v>
      </c>
      <c r="I1087" t="s">
        <v>1076</v>
      </c>
      <c r="J1087" t="s">
        <v>16</v>
      </c>
      <c r="K1087" t="s">
        <v>17</v>
      </c>
      <c r="L1087">
        <v>4600</v>
      </c>
      <c r="M1087">
        <f t="shared" si="16"/>
        <v>25</v>
      </c>
    </row>
    <row r="1088" spans="1:13" x14ac:dyDescent="0.25">
      <c r="A1088" s="1">
        <v>1086</v>
      </c>
      <c r="B1088" t="s">
        <v>1217</v>
      </c>
      <c r="C1088" t="s">
        <v>12</v>
      </c>
      <c r="D1088" t="s">
        <v>40</v>
      </c>
      <c r="E1088" t="s">
        <v>40</v>
      </c>
      <c r="F1088" s="2">
        <v>45098.493055555547</v>
      </c>
      <c r="G1088">
        <v>1</v>
      </c>
      <c r="H1088">
        <v>1.165265704961618</v>
      </c>
      <c r="I1088" t="s">
        <v>1076</v>
      </c>
      <c r="J1088" t="s">
        <v>16</v>
      </c>
      <c r="K1088" t="s">
        <v>17</v>
      </c>
      <c r="L1088">
        <v>4233</v>
      </c>
      <c r="M1088">
        <f t="shared" si="16"/>
        <v>25</v>
      </c>
    </row>
    <row r="1089" spans="1:13" x14ac:dyDescent="0.25">
      <c r="A1089" s="1">
        <v>1087</v>
      </c>
      <c r="B1089" t="s">
        <v>1218</v>
      </c>
      <c r="C1089" t="s">
        <v>12</v>
      </c>
      <c r="D1089" t="s">
        <v>40</v>
      </c>
      <c r="E1089" t="s">
        <v>40</v>
      </c>
      <c r="F1089" s="2">
        <v>45098.513888888891</v>
      </c>
      <c r="G1089">
        <v>0</v>
      </c>
      <c r="H1089">
        <v>1.224592419564593</v>
      </c>
      <c r="I1089" t="s">
        <v>1076</v>
      </c>
      <c r="J1089" t="s">
        <v>16</v>
      </c>
      <c r="K1089" t="s">
        <v>17</v>
      </c>
      <c r="L1089">
        <v>4600</v>
      </c>
      <c r="M1089">
        <f t="shared" si="16"/>
        <v>25</v>
      </c>
    </row>
    <row r="1090" spans="1:13" x14ac:dyDescent="0.25">
      <c r="A1090" s="1">
        <v>1088</v>
      </c>
      <c r="B1090" t="s">
        <v>1219</v>
      </c>
      <c r="C1090" t="s">
        <v>12</v>
      </c>
      <c r="D1090" t="s">
        <v>13</v>
      </c>
      <c r="E1090" t="s">
        <v>43</v>
      </c>
      <c r="F1090" s="2">
        <v>45098.53125</v>
      </c>
      <c r="G1090">
        <v>1</v>
      </c>
      <c r="H1090">
        <v>1.09510714953944</v>
      </c>
      <c r="I1090" t="s">
        <v>1076</v>
      </c>
      <c r="J1090" t="s">
        <v>16</v>
      </c>
      <c r="K1090" t="s">
        <v>17</v>
      </c>
      <c r="L1090">
        <v>3900</v>
      </c>
      <c r="M1090">
        <f t="shared" si="16"/>
        <v>25</v>
      </c>
    </row>
    <row r="1091" spans="1:13" x14ac:dyDescent="0.25">
      <c r="A1091" s="1">
        <v>1089</v>
      </c>
      <c r="B1091" t="s">
        <v>1220</v>
      </c>
      <c r="C1091" t="s">
        <v>12</v>
      </c>
      <c r="D1091" t="s">
        <v>13</v>
      </c>
      <c r="E1091" t="s">
        <v>45</v>
      </c>
      <c r="F1091" s="2">
        <v>45098.552083333343</v>
      </c>
      <c r="G1091">
        <v>0</v>
      </c>
      <c r="H1091">
        <v>1.015157784174507</v>
      </c>
      <c r="I1091" t="s">
        <v>1076</v>
      </c>
      <c r="J1091" t="s">
        <v>16</v>
      </c>
      <c r="K1091" t="s">
        <v>17</v>
      </c>
      <c r="L1091">
        <v>3733</v>
      </c>
      <c r="M1091">
        <f t="shared" ref="M1091:M1154" si="17">WEEKNUM(F1091)</f>
        <v>25</v>
      </c>
    </row>
    <row r="1092" spans="1:13" x14ac:dyDescent="0.25">
      <c r="A1092" s="1">
        <v>1090</v>
      </c>
      <c r="B1092" t="s">
        <v>1221</v>
      </c>
      <c r="C1092" t="s">
        <v>12</v>
      </c>
      <c r="D1092" t="s">
        <v>47</v>
      </c>
      <c r="E1092" t="s">
        <v>47</v>
      </c>
      <c r="F1092" s="2">
        <v>45098.576388888891</v>
      </c>
      <c r="G1092">
        <v>1</v>
      </c>
      <c r="H1092">
        <v>0.85762805064573289</v>
      </c>
      <c r="I1092" t="s">
        <v>1076</v>
      </c>
      <c r="J1092" t="s">
        <v>16</v>
      </c>
      <c r="K1092" t="s">
        <v>17</v>
      </c>
      <c r="L1092">
        <v>3466</v>
      </c>
      <c r="M1092">
        <f t="shared" si="17"/>
        <v>25</v>
      </c>
    </row>
    <row r="1093" spans="1:13" x14ac:dyDescent="0.25">
      <c r="A1093" s="1">
        <v>1091</v>
      </c>
      <c r="B1093" t="s">
        <v>1222</v>
      </c>
      <c r="C1093" t="s">
        <v>12</v>
      </c>
      <c r="D1093" t="s">
        <v>47</v>
      </c>
      <c r="E1093" t="s">
        <v>47</v>
      </c>
      <c r="F1093" s="2">
        <v>45098.597222222219</v>
      </c>
      <c r="G1093">
        <v>0</v>
      </c>
      <c r="H1093">
        <v>1.0230205752356969</v>
      </c>
      <c r="I1093" t="s">
        <v>1076</v>
      </c>
      <c r="J1093" t="s">
        <v>16</v>
      </c>
      <c r="K1093" t="s">
        <v>17</v>
      </c>
      <c r="L1093">
        <v>4400</v>
      </c>
      <c r="M1093">
        <f t="shared" si="17"/>
        <v>25</v>
      </c>
    </row>
    <row r="1094" spans="1:13" x14ac:dyDescent="0.25">
      <c r="A1094" s="1">
        <v>1092</v>
      </c>
      <c r="B1094" t="s">
        <v>1223</v>
      </c>
      <c r="C1094" t="s">
        <v>12</v>
      </c>
      <c r="D1094" t="s">
        <v>37</v>
      </c>
      <c r="E1094" t="s">
        <v>37</v>
      </c>
      <c r="F1094" s="2">
        <v>45098.618055555547</v>
      </c>
      <c r="G1094">
        <v>1</v>
      </c>
      <c r="H1094">
        <v>0.90793651490437355</v>
      </c>
      <c r="I1094" t="s">
        <v>1076</v>
      </c>
      <c r="J1094" t="s">
        <v>16</v>
      </c>
      <c r="K1094" t="s">
        <v>17</v>
      </c>
      <c r="L1094">
        <v>4066</v>
      </c>
      <c r="M1094">
        <f t="shared" si="17"/>
        <v>25</v>
      </c>
    </row>
    <row r="1095" spans="1:13" x14ac:dyDescent="0.25">
      <c r="A1095" s="1">
        <v>1093</v>
      </c>
      <c r="B1095" t="s">
        <v>1224</v>
      </c>
      <c r="C1095" t="s">
        <v>12</v>
      </c>
      <c r="D1095" t="s">
        <v>37</v>
      </c>
      <c r="E1095" t="s">
        <v>37</v>
      </c>
      <c r="F1095" s="2">
        <v>45098.638888888891</v>
      </c>
      <c r="G1095">
        <v>0</v>
      </c>
      <c r="H1095">
        <v>1.0966722828635209</v>
      </c>
      <c r="I1095" t="s">
        <v>1076</v>
      </c>
      <c r="J1095" t="s">
        <v>16</v>
      </c>
      <c r="K1095" t="s">
        <v>17</v>
      </c>
      <c r="L1095">
        <v>5166</v>
      </c>
      <c r="M1095">
        <f t="shared" si="17"/>
        <v>25</v>
      </c>
    </row>
    <row r="1096" spans="1:13" x14ac:dyDescent="0.25">
      <c r="A1096" s="1">
        <v>1094</v>
      </c>
      <c r="B1096" t="s">
        <v>1225</v>
      </c>
      <c r="C1096" t="s">
        <v>12</v>
      </c>
      <c r="D1096" t="s">
        <v>13</v>
      </c>
      <c r="E1096" t="s">
        <v>43</v>
      </c>
      <c r="F1096" s="2">
        <v>45098.65625</v>
      </c>
      <c r="G1096">
        <v>1</v>
      </c>
      <c r="H1096">
        <v>1.301450168553707</v>
      </c>
      <c r="I1096" t="s">
        <v>1076</v>
      </c>
      <c r="J1096" t="s">
        <v>16</v>
      </c>
      <c r="K1096" t="s">
        <v>17</v>
      </c>
      <c r="L1096">
        <v>5733</v>
      </c>
      <c r="M1096">
        <f t="shared" si="17"/>
        <v>25</v>
      </c>
    </row>
    <row r="1097" spans="1:13" x14ac:dyDescent="0.25">
      <c r="A1097" s="1">
        <v>1095</v>
      </c>
      <c r="B1097" t="s">
        <v>1226</v>
      </c>
      <c r="C1097" t="s">
        <v>12</v>
      </c>
      <c r="D1097" t="s">
        <v>13</v>
      </c>
      <c r="E1097" t="s">
        <v>53</v>
      </c>
      <c r="F1097" s="2">
        <v>45098.673611111109</v>
      </c>
      <c r="G1097">
        <v>0</v>
      </c>
      <c r="H1097">
        <v>1.8053310066624699</v>
      </c>
      <c r="I1097" t="s">
        <v>1076</v>
      </c>
      <c r="J1097" t="s">
        <v>16</v>
      </c>
      <c r="K1097" t="s">
        <v>17</v>
      </c>
      <c r="L1097">
        <v>7700</v>
      </c>
      <c r="M1097">
        <f t="shared" si="17"/>
        <v>25</v>
      </c>
    </row>
    <row r="1098" spans="1:13" x14ac:dyDescent="0.25">
      <c r="A1098" s="1">
        <v>1096</v>
      </c>
      <c r="B1098" t="s">
        <v>1227</v>
      </c>
      <c r="C1098" t="s">
        <v>12</v>
      </c>
      <c r="D1098" t="s">
        <v>45</v>
      </c>
      <c r="E1098" t="s">
        <v>13</v>
      </c>
      <c r="F1098" s="2">
        <v>45098.684027777781</v>
      </c>
      <c r="G1098">
        <v>0</v>
      </c>
      <c r="H1098">
        <v>1.496893503086427</v>
      </c>
      <c r="I1098" t="s">
        <v>1076</v>
      </c>
      <c r="J1098" t="s">
        <v>16</v>
      </c>
      <c r="K1098" t="s">
        <v>17</v>
      </c>
      <c r="L1098">
        <v>6433</v>
      </c>
      <c r="M1098">
        <f t="shared" si="17"/>
        <v>25</v>
      </c>
    </row>
    <row r="1099" spans="1:13" x14ac:dyDescent="0.25">
      <c r="A1099" s="1">
        <v>1097</v>
      </c>
      <c r="B1099" t="s">
        <v>1228</v>
      </c>
      <c r="C1099" t="s">
        <v>12</v>
      </c>
      <c r="D1099" t="s">
        <v>56</v>
      </c>
      <c r="E1099" t="s">
        <v>56</v>
      </c>
      <c r="F1099" s="2">
        <v>45098.694444444453</v>
      </c>
      <c r="G1099">
        <v>1</v>
      </c>
      <c r="H1099">
        <v>1.438420645429547</v>
      </c>
      <c r="I1099" t="s">
        <v>1076</v>
      </c>
      <c r="J1099" t="s">
        <v>16</v>
      </c>
      <c r="K1099" t="s">
        <v>17</v>
      </c>
      <c r="L1099">
        <v>6133</v>
      </c>
      <c r="M1099">
        <f t="shared" si="17"/>
        <v>25</v>
      </c>
    </row>
    <row r="1100" spans="1:13" x14ac:dyDescent="0.25">
      <c r="A1100" s="1">
        <v>1098</v>
      </c>
      <c r="B1100" t="s">
        <v>1229</v>
      </c>
      <c r="C1100" t="s">
        <v>12</v>
      </c>
      <c r="D1100" t="s">
        <v>40</v>
      </c>
      <c r="E1100" t="s">
        <v>40</v>
      </c>
      <c r="F1100" s="2">
        <v>45098.71875</v>
      </c>
      <c r="G1100">
        <v>0</v>
      </c>
      <c r="H1100">
        <v>2.2040834226289019</v>
      </c>
      <c r="I1100" t="s">
        <v>1076</v>
      </c>
      <c r="J1100" t="s">
        <v>16</v>
      </c>
      <c r="K1100" t="s">
        <v>17</v>
      </c>
      <c r="L1100">
        <v>10500</v>
      </c>
      <c r="M1100">
        <f t="shared" si="17"/>
        <v>25</v>
      </c>
    </row>
    <row r="1101" spans="1:13" x14ac:dyDescent="0.25">
      <c r="A1101" s="1">
        <v>1099</v>
      </c>
      <c r="B1101" t="s">
        <v>1230</v>
      </c>
      <c r="C1101" t="s">
        <v>12</v>
      </c>
      <c r="D1101" t="s">
        <v>40</v>
      </c>
      <c r="E1101" t="s">
        <v>40</v>
      </c>
      <c r="F1101" s="2">
        <v>45098.736111111109</v>
      </c>
      <c r="G1101">
        <v>0</v>
      </c>
      <c r="H1101">
        <v>2.7523965959811711</v>
      </c>
      <c r="I1101" t="s">
        <v>1076</v>
      </c>
      <c r="J1101" t="s">
        <v>16</v>
      </c>
      <c r="K1101" t="s">
        <v>17</v>
      </c>
      <c r="L1101">
        <v>13366</v>
      </c>
      <c r="M1101">
        <f t="shared" si="17"/>
        <v>25</v>
      </c>
    </row>
    <row r="1102" spans="1:13" x14ac:dyDescent="0.25">
      <c r="A1102" s="1">
        <v>1100</v>
      </c>
      <c r="B1102" t="s">
        <v>1231</v>
      </c>
      <c r="C1102" t="s">
        <v>12</v>
      </c>
      <c r="D1102" t="s">
        <v>60</v>
      </c>
      <c r="E1102" t="s">
        <v>60</v>
      </c>
      <c r="F1102" s="2">
        <v>45098.753472222219</v>
      </c>
      <c r="G1102">
        <v>0</v>
      </c>
      <c r="H1102">
        <v>2.751220186544507</v>
      </c>
      <c r="I1102" t="s">
        <v>1076</v>
      </c>
      <c r="J1102" t="s">
        <v>16</v>
      </c>
      <c r="K1102" t="s">
        <v>61</v>
      </c>
      <c r="L1102">
        <v>16233</v>
      </c>
      <c r="M1102">
        <f t="shared" si="17"/>
        <v>25</v>
      </c>
    </row>
    <row r="1103" spans="1:13" x14ac:dyDescent="0.25">
      <c r="A1103" s="1">
        <v>1101</v>
      </c>
      <c r="B1103" t="s">
        <v>1232</v>
      </c>
      <c r="C1103" t="s">
        <v>12</v>
      </c>
      <c r="D1103" t="s">
        <v>60</v>
      </c>
      <c r="E1103" t="s">
        <v>60</v>
      </c>
      <c r="F1103" s="2">
        <v>45098.770833333343</v>
      </c>
      <c r="G1103">
        <v>0</v>
      </c>
      <c r="H1103">
        <v>3.0705152744195199</v>
      </c>
      <c r="I1103" t="s">
        <v>1076</v>
      </c>
      <c r="J1103" t="s">
        <v>16</v>
      </c>
      <c r="K1103" t="s">
        <v>61</v>
      </c>
      <c r="L1103">
        <v>18800</v>
      </c>
      <c r="M1103">
        <f t="shared" si="17"/>
        <v>25</v>
      </c>
    </row>
    <row r="1104" spans="1:13" x14ac:dyDescent="0.25">
      <c r="A1104" s="1">
        <v>1102</v>
      </c>
      <c r="B1104" t="s">
        <v>1233</v>
      </c>
      <c r="C1104" t="s">
        <v>12</v>
      </c>
      <c r="D1104" t="s">
        <v>13</v>
      </c>
      <c r="E1104" t="s">
        <v>43</v>
      </c>
      <c r="F1104" s="2">
        <v>45098.783333333333</v>
      </c>
      <c r="G1104">
        <v>0</v>
      </c>
      <c r="H1104">
        <v>2.7733213285317269</v>
      </c>
      <c r="I1104" t="s">
        <v>1076</v>
      </c>
      <c r="J1104" t="s">
        <v>16</v>
      </c>
      <c r="K1104" t="s">
        <v>61</v>
      </c>
      <c r="L1104">
        <v>18100</v>
      </c>
      <c r="M1104">
        <f t="shared" si="17"/>
        <v>25</v>
      </c>
    </row>
    <row r="1105" spans="1:13" x14ac:dyDescent="0.25">
      <c r="A1105" s="1">
        <v>1103</v>
      </c>
      <c r="B1105" t="s">
        <v>1234</v>
      </c>
      <c r="C1105" t="s">
        <v>12</v>
      </c>
      <c r="D1105" t="s">
        <v>13</v>
      </c>
      <c r="E1105" t="s">
        <v>65</v>
      </c>
      <c r="F1105" s="2">
        <v>45098.822222222218</v>
      </c>
      <c r="G1105">
        <v>0</v>
      </c>
      <c r="H1105">
        <v>1.802999289881891</v>
      </c>
      <c r="I1105" t="s">
        <v>1076</v>
      </c>
      <c r="J1105" t="s">
        <v>16</v>
      </c>
      <c r="K1105" t="s">
        <v>61</v>
      </c>
      <c r="L1105">
        <v>11066</v>
      </c>
      <c r="M1105">
        <f t="shared" si="17"/>
        <v>25</v>
      </c>
    </row>
    <row r="1106" spans="1:13" x14ac:dyDescent="0.25">
      <c r="A1106" s="1">
        <v>1104</v>
      </c>
      <c r="B1106" t="s">
        <v>1235</v>
      </c>
      <c r="C1106" t="s">
        <v>12</v>
      </c>
      <c r="D1106" t="s">
        <v>13</v>
      </c>
      <c r="E1106" t="s">
        <v>53</v>
      </c>
      <c r="F1106" s="2">
        <v>45098.829861111109</v>
      </c>
      <c r="G1106">
        <v>0</v>
      </c>
      <c r="H1106">
        <v>1.672044060773662</v>
      </c>
      <c r="I1106" t="s">
        <v>1076</v>
      </c>
      <c r="J1106" t="s">
        <v>16</v>
      </c>
      <c r="K1106" t="s">
        <v>61</v>
      </c>
      <c r="L1106">
        <v>10200</v>
      </c>
      <c r="M1106">
        <f t="shared" si="17"/>
        <v>25</v>
      </c>
    </row>
    <row r="1107" spans="1:13" x14ac:dyDescent="0.25">
      <c r="A1107" s="1">
        <v>1105</v>
      </c>
      <c r="B1107" t="s">
        <v>1236</v>
      </c>
      <c r="C1107" t="s">
        <v>12</v>
      </c>
      <c r="D1107" t="s">
        <v>1237</v>
      </c>
      <c r="E1107" t="s">
        <v>1237</v>
      </c>
      <c r="F1107" s="2">
        <v>45098.861111111109</v>
      </c>
      <c r="G1107">
        <v>0</v>
      </c>
      <c r="H1107">
        <v>1.3853804212294489</v>
      </c>
      <c r="I1107" t="s">
        <v>1076</v>
      </c>
      <c r="J1107" t="s">
        <v>16</v>
      </c>
      <c r="K1107" t="s">
        <v>61</v>
      </c>
      <c r="L1107">
        <v>8900</v>
      </c>
      <c r="M1107">
        <f t="shared" si="17"/>
        <v>25</v>
      </c>
    </row>
    <row r="1108" spans="1:13" x14ac:dyDescent="0.25">
      <c r="A1108" s="1">
        <v>1106</v>
      </c>
      <c r="B1108" t="s">
        <v>1238</v>
      </c>
      <c r="C1108" t="s">
        <v>12</v>
      </c>
      <c r="D1108" t="s">
        <v>1237</v>
      </c>
      <c r="E1108" t="s">
        <v>1237</v>
      </c>
      <c r="F1108" s="2">
        <v>45098.864583333343</v>
      </c>
      <c r="G1108">
        <v>0</v>
      </c>
      <c r="H1108">
        <v>1.4349499969326449</v>
      </c>
      <c r="I1108" t="s">
        <v>1076</v>
      </c>
      <c r="J1108" t="s">
        <v>16</v>
      </c>
      <c r="K1108" t="s">
        <v>61</v>
      </c>
      <c r="L1108">
        <v>8900</v>
      </c>
      <c r="M1108">
        <f t="shared" si="17"/>
        <v>25</v>
      </c>
    </row>
    <row r="1109" spans="1:13" x14ac:dyDescent="0.25">
      <c r="A1109" s="1">
        <v>1107</v>
      </c>
      <c r="B1109" t="s">
        <v>1239</v>
      </c>
      <c r="C1109" t="s">
        <v>12</v>
      </c>
      <c r="D1109" t="s">
        <v>1237</v>
      </c>
      <c r="E1109" t="s">
        <v>1237</v>
      </c>
      <c r="F1109" s="2">
        <v>45098.899305555547</v>
      </c>
      <c r="G1109">
        <v>0</v>
      </c>
      <c r="H1109">
        <v>1.283388573412978</v>
      </c>
      <c r="I1109" t="s">
        <v>1076</v>
      </c>
      <c r="J1109" t="s">
        <v>16</v>
      </c>
      <c r="K1109" t="s">
        <v>61</v>
      </c>
      <c r="L1109">
        <v>9766</v>
      </c>
      <c r="M1109">
        <f t="shared" si="17"/>
        <v>25</v>
      </c>
    </row>
    <row r="1110" spans="1:13" x14ac:dyDescent="0.25">
      <c r="A1110" s="1">
        <v>1108</v>
      </c>
      <c r="B1110" t="s">
        <v>1240</v>
      </c>
      <c r="C1110" t="s">
        <v>12</v>
      </c>
      <c r="D1110" t="s">
        <v>1237</v>
      </c>
      <c r="E1110" t="s">
        <v>1237</v>
      </c>
      <c r="F1110" s="2">
        <v>45098.902777777781</v>
      </c>
      <c r="G1110">
        <v>0</v>
      </c>
      <c r="H1110">
        <v>1.4677704154315669</v>
      </c>
      <c r="I1110" t="s">
        <v>1076</v>
      </c>
      <c r="J1110" t="s">
        <v>16</v>
      </c>
      <c r="K1110" t="s">
        <v>61</v>
      </c>
      <c r="L1110">
        <v>9766</v>
      </c>
      <c r="M1110">
        <f t="shared" si="17"/>
        <v>25</v>
      </c>
    </row>
    <row r="1111" spans="1:13" x14ac:dyDescent="0.25">
      <c r="A1111" s="1">
        <v>1109</v>
      </c>
      <c r="B1111" t="s">
        <v>1241</v>
      </c>
      <c r="C1111" t="s">
        <v>12</v>
      </c>
      <c r="D1111" t="s">
        <v>1242</v>
      </c>
      <c r="E1111" t="s">
        <v>1242</v>
      </c>
      <c r="F1111" s="2">
        <v>45098.944444444453</v>
      </c>
      <c r="G1111">
        <v>0</v>
      </c>
      <c r="H1111">
        <v>1.0837343622533451</v>
      </c>
      <c r="I1111" t="s">
        <v>1076</v>
      </c>
      <c r="J1111" t="s">
        <v>16</v>
      </c>
      <c r="K1111" t="s">
        <v>61</v>
      </c>
      <c r="L1111">
        <v>8000</v>
      </c>
      <c r="M1111">
        <f t="shared" si="17"/>
        <v>25</v>
      </c>
    </row>
    <row r="1112" spans="1:13" x14ac:dyDescent="0.25">
      <c r="A1112" s="1">
        <v>1110</v>
      </c>
      <c r="B1112" t="s">
        <v>1243</v>
      </c>
      <c r="C1112" t="s">
        <v>12</v>
      </c>
      <c r="D1112" t="s">
        <v>1242</v>
      </c>
      <c r="E1112" t="s">
        <v>1242</v>
      </c>
      <c r="F1112" s="2">
        <v>45098.947916666657</v>
      </c>
      <c r="G1112">
        <v>0</v>
      </c>
      <c r="H1112">
        <v>1.0609137731558129</v>
      </c>
      <c r="I1112" t="s">
        <v>1076</v>
      </c>
      <c r="J1112" t="s">
        <v>16</v>
      </c>
      <c r="K1112" t="s">
        <v>61</v>
      </c>
      <c r="L1112">
        <v>8000</v>
      </c>
      <c r="M1112">
        <f t="shared" si="17"/>
        <v>25</v>
      </c>
    </row>
    <row r="1113" spans="1:13" x14ac:dyDescent="0.25">
      <c r="A1113" s="1">
        <v>1111</v>
      </c>
      <c r="B1113" t="s">
        <v>1244</v>
      </c>
      <c r="C1113" t="s">
        <v>12</v>
      </c>
      <c r="D1113" t="s">
        <v>1242</v>
      </c>
      <c r="E1113" t="s">
        <v>1242</v>
      </c>
      <c r="F1113" s="2">
        <v>45098.982638888891</v>
      </c>
      <c r="G1113">
        <v>0</v>
      </c>
      <c r="H1113">
        <v>0.57979556115269337</v>
      </c>
      <c r="I1113" t="s">
        <v>1076</v>
      </c>
      <c r="J1113" t="s">
        <v>16</v>
      </c>
      <c r="K1113" t="s">
        <v>17</v>
      </c>
      <c r="L1113">
        <v>3133</v>
      </c>
      <c r="M1113">
        <f t="shared" si="17"/>
        <v>25</v>
      </c>
    </row>
    <row r="1114" spans="1:13" x14ac:dyDescent="0.25">
      <c r="A1114" s="1">
        <v>1112</v>
      </c>
      <c r="B1114" t="s">
        <v>1245</v>
      </c>
      <c r="C1114" t="s">
        <v>12</v>
      </c>
      <c r="D1114" t="s">
        <v>1242</v>
      </c>
      <c r="E1114" t="s">
        <v>1242</v>
      </c>
      <c r="F1114" s="2">
        <v>45098.986111111109</v>
      </c>
      <c r="G1114">
        <v>0</v>
      </c>
      <c r="H1114">
        <v>0.56016254573658675</v>
      </c>
      <c r="I1114" t="s">
        <v>1076</v>
      </c>
      <c r="J1114" t="s">
        <v>16</v>
      </c>
      <c r="K1114" t="s">
        <v>17</v>
      </c>
      <c r="L1114">
        <v>3133</v>
      </c>
      <c r="M1114">
        <f t="shared" si="17"/>
        <v>25</v>
      </c>
    </row>
    <row r="1115" spans="1:13" x14ac:dyDescent="0.25">
      <c r="A1115" s="1">
        <v>1113</v>
      </c>
      <c r="B1115" t="s">
        <v>1246</v>
      </c>
      <c r="C1115" t="s">
        <v>12</v>
      </c>
      <c r="D1115" t="s">
        <v>1242</v>
      </c>
      <c r="E1115" t="s">
        <v>13</v>
      </c>
      <c r="F1115" s="2">
        <v>45099.024305555547</v>
      </c>
      <c r="G1115">
        <v>1</v>
      </c>
      <c r="H1115">
        <v>0.33345736527578917</v>
      </c>
      <c r="I1115" t="s">
        <v>1076</v>
      </c>
      <c r="J1115" t="s">
        <v>16</v>
      </c>
      <c r="K1115" t="s">
        <v>17</v>
      </c>
      <c r="L1115">
        <v>1500</v>
      </c>
      <c r="M1115">
        <f t="shared" si="17"/>
        <v>25</v>
      </c>
    </row>
    <row r="1116" spans="1:13" x14ac:dyDescent="0.25">
      <c r="A1116" s="1">
        <v>1114</v>
      </c>
      <c r="B1116" t="s">
        <v>1247</v>
      </c>
      <c r="C1116" t="s">
        <v>12</v>
      </c>
      <c r="D1116" t="s">
        <v>13</v>
      </c>
      <c r="E1116" t="s">
        <v>1248</v>
      </c>
      <c r="F1116" s="2">
        <v>45099.027777777781</v>
      </c>
      <c r="G1116">
        <v>0</v>
      </c>
      <c r="H1116">
        <v>0.31100180972023372</v>
      </c>
      <c r="I1116" t="s">
        <v>1076</v>
      </c>
      <c r="J1116" t="s">
        <v>16</v>
      </c>
      <c r="K1116" t="s">
        <v>17</v>
      </c>
      <c r="L1116">
        <v>1500</v>
      </c>
      <c r="M1116">
        <f t="shared" si="17"/>
        <v>25</v>
      </c>
    </row>
    <row r="1117" spans="1:13" x14ac:dyDescent="0.25">
      <c r="A1117" s="1">
        <v>1115</v>
      </c>
      <c r="B1117" t="s">
        <v>1249</v>
      </c>
      <c r="C1117" t="s">
        <v>12</v>
      </c>
      <c r="D1117" t="s">
        <v>1248</v>
      </c>
      <c r="E1117" t="s">
        <v>1248</v>
      </c>
      <c r="F1117" s="2">
        <v>45099.055555555547</v>
      </c>
      <c r="G1117">
        <v>0</v>
      </c>
      <c r="H1117">
        <v>0.25111786472049868</v>
      </c>
      <c r="I1117" t="s">
        <v>1076</v>
      </c>
      <c r="J1117" t="s">
        <v>16</v>
      </c>
      <c r="K1117" t="s">
        <v>17</v>
      </c>
      <c r="L1117">
        <v>1300</v>
      </c>
      <c r="M1117">
        <f t="shared" si="17"/>
        <v>25</v>
      </c>
    </row>
    <row r="1118" spans="1:13" x14ac:dyDescent="0.25">
      <c r="A1118" s="1">
        <v>1116</v>
      </c>
      <c r="B1118" t="s">
        <v>1250</v>
      </c>
      <c r="C1118" t="s">
        <v>12</v>
      </c>
      <c r="D1118" t="s">
        <v>1248</v>
      </c>
      <c r="E1118" t="s">
        <v>1248</v>
      </c>
      <c r="F1118" s="2">
        <v>45099.059027777781</v>
      </c>
      <c r="G1118">
        <v>0</v>
      </c>
      <c r="H1118">
        <v>0.24251933386616861</v>
      </c>
      <c r="I1118" t="s">
        <v>1076</v>
      </c>
      <c r="J1118" t="s">
        <v>16</v>
      </c>
      <c r="K1118" t="s">
        <v>17</v>
      </c>
      <c r="L1118">
        <v>1300</v>
      </c>
      <c r="M1118">
        <f t="shared" si="17"/>
        <v>25</v>
      </c>
    </row>
    <row r="1119" spans="1:13" x14ac:dyDescent="0.25">
      <c r="A1119" s="1">
        <v>1117</v>
      </c>
      <c r="B1119" t="s">
        <v>1251</v>
      </c>
      <c r="C1119" t="s">
        <v>12</v>
      </c>
      <c r="D1119" t="s">
        <v>1248</v>
      </c>
      <c r="E1119" t="s">
        <v>1248</v>
      </c>
      <c r="F1119" s="2">
        <v>45099.09375</v>
      </c>
      <c r="G1119">
        <v>0</v>
      </c>
      <c r="H1119">
        <v>0.1375164376247881</v>
      </c>
      <c r="I1119" t="s">
        <v>1076</v>
      </c>
      <c r="J1119" t="s">
        <v>16</v>
      </c>
      <c r="K1119" t="s">
        <v>17</v>
      </c>
      <c r="L1119">
        <v>700</v>
      </c>
      <c r="M1119">
        <f t="shared" si="17"/>
        <v>25</v>
      </c>
    </row>
    <row r="1120" spans="1:13" x14ac:dyDescent="0.25">
      <c r="A1120" s="1">
        <v>1118</v>
      </c>
      <c r="B1120" t="s">
        <v>1252</v>
      </c>
      <c r="C1120" t="s">
        <v>12</v>
      </c>
      <c r="D1120" t="s">
        <v>1248</v>
      </c>
      <c r="E1120" t="s">
        <v>1248</v>
      </c>
      <c r="F1120" s="2">
        <v>45099.097222222219</v>
      </c>
      <c r="G1120">
        <v>0</v>
      </c>
      <c r="H1120">
        <v>0.13460269638796091</v>
      </c>
      <c r="I1120" t="s">
        <v>1076</v>
      </c>
      <c r="J1120" t="s">
        <v>16</v>
      </c>
      <c r="K1120" t="s">
        <v>17</v>
      </c>
      <c r="L1120">
        <v>700</v>
      </c>
      <c r="M1120">
        <f t="shared" si="17"/>
        <v>25</v>
      </c>
    </row>
    <row r="1121" spans="1:13" x14ac:dyDescent="0.25">
      <c r="A1121" s="1">
        <v>1119</v>
      </c>
      <c r="B1121" t="s">
        <v>1253</v>
      </c>
      <c r="C1121" t="s">
        <v>12</v>
      </c>
      <c r="D1121" t="s">
        <v>146</v>
      </c>
      <c r="E1121" t="s">
        <v>146</v>
      </c>
      <c r="F1121" s="2">
        <v>45099.131944444453</v>
      </c>
      <c r="G1121">
        <v>0</v>
      </c>
      <c r="H1121">
        <v>7.7600936203217605E-2</v>
      </c>
      <c r="I1121" t="s">
        <v>1076</v>
      </c>
      <c r="J1121" t="s">
        <v>16</v>
      </c>
      <c r="K1121" t="s">
        <v>17</v>
      </c>
      <c r="L1121">
        <v>366</v>
      </c>
      <c r="M1121">
        <f t="shared" si="17"/>
        <v>25</v>
      </c>
    </row>
    <row r="1122" spans="1:13" x14ac:dyDescent="0.25">
      <c r="A1122" s="1">
        <v>1120</v>
      </c>
      <c r="B1122" t="s">
        <v>1254</v>
      </c>
      <c r="C1122" t="s">
        <v>12</v>
      </c>
      <c r="D1122" t="s">
        <v>86</v>
      </c>
      <c r="E1122" t="s">
        <v>86</v>
      </c>
      <c r="F1122" s="2">
        <v>45099.152777777781</v>
      </c>
      <c r="G1122">
        <v>0</v>
      </c>
      <c r="H1122">
        <v>7.5432435736733056E-2</v>
      </c>
      <c r="I1122" t="s">
        <v>1076</v>
      </c>
      <c r="J1122" t="s">
        <v>16</v>
      </c>
      <c r="K1122" t="s">
        <v>17</v>
      </c>
      <c r="L1122">
        <v>366</v>
      </c>
      <c r="M1122">
        <f t="shared" si="17"/>
        <v>25</v>
      </c>
    </row>
    <row r="1123" spans="1:13" x14ac:dyDescent="0.25">
      <c r="A1123" s="1">
        <v>1121</v>
      </c>
      <c r="B1123" t="s">
        <v>1255</v>
      </c>
      <c r="C1123" t="s">
        <v>12</v>
      </c>
      <c r="D1123" t="s">
        <v>86</v>
      </c>
      <c r="E1123" t="s">
        <v>86</v>
      </c>
      <c r="F1123" s="2">
        <v>45099.173611111109</v>
      </c>
      <c r="G1123">
        <v>0</v>
      </c>
      <c r="H1123">
        <v>6.9355157803460438E-2</v>
      </c>
      <c r="I1123" t="s">
        <v>1076</v>
      </c>
      <c r="J1123" t="s">
        <v>16</v>
      </c>
      <c r="K1123" t="s">
        <v>17</v>
      </c>
      <c r="L1123">
        <v>366</v>
      </c>
      <c r="M1123">
        <f t="shared" si="17"/>
        <v>25</v>
      </c>
    </row>
    <row r="1124" spans="1:13" x14ac:dyDescent="0.25">
      <c r="A1124" s="1">
        <v>1122</v>
      </c>
      <c r="B1124" t="s">
        <v>1256</v>
      </c>
      <c r="C1124" t="s">
        <v>12</v>
      </c>
      <c r="D1124" t="s">
        <v>13</v>
      </c>
      <c r="E1124" t="s">
        <v>89</v>
      </c>
      <c r="F1124" s="2">
        <v>45099.190972222219</v>
      </c>
      <c r="G1124">
        <v>0</v>
      </c>
      <c r="H1124">
        <v>4.9189004220477728E-2</v>
      </c>
      <c r="I1124" t="s">
        <v>1076</v>
      </c>
      <c r="J1124" t="s">
        <v>16</v>
      </c>
      <c r="K1124" t="s">
        <v>17</v>
      </c>
      <c r="L1124">
        <v>266</v>
      </c>
      <c r="M1124">
        <f t="shared" si="17"/>
        <v>25</v>
      </c>
    </row>
    <row r="1125" spans="1:13" x14ac:dyDescent="0.25">
      <c r="A1125" s="1">
        <v>1123</v>
      </c>
      <c r="B1125" t="s">
        <v>1257</v>
      </c>
      <c r="C1125" t="s">
        <v>12</v>
      </c>
      <c r="D1125" t="s">
        <v>13</v>
      </c>
      <c r="E1125" t="s">
        <v>14</v>
      </c>
      <c r="F1125" s="2">
        <v>45099.260416666657</v>
      </c>
      <c r="G1125">
        <v>0</v>
      </c>
      <c r="H1125">
        <v>0.56149648331714108</v>
      </c>
      <c r="I1125" t="s">
        <v>1076</v>
      </c>
      <c r="J1125" t="s">
        <v>16</v>
      </c>
      <c r="K1125" t="s">
        <v>17</v>
      </c>
      <c r="L1125">
        <v>3233</v>
      </c>
      <c r="M1125">
        <f t="shared" si="17"/>
        <v>25</v>
      </c>
    </row>
    <row r="1126" spans="1:13" x14ac:dyDescent="0.25">
      <c r="A1126" s="1">
        <v>1124</v>
      </c>
      <c r="B1126" t="s">
        <v>1258</v>
      </c>
      <c r="C1126" t="s">
        <v>12</v>
      </c>
      <c r="D1126" t="s">
        <v>13</v>
      </c>
      <c r="E1126" t="s">
        <v>14</v>
      </c>
      <c r="F1126" s="2">
        <v>45099.270833333343</v>
      </c>
      <c r="G1126">
        <v>0</v>
      </c>
      <c r="H1126">
        <v>0.60736516731008638</v>
      </c>
      <c r="I1126" t="s">
        <v>1076</v>
      </c>
      <c r="J1126" t="s">
        <v>16</v>
      </c>
      <c r="K1126" t="s">
        <v>17</v>
      </c>
      <c r="L1126">
        <v>3566</v>
      </c>
      <c r="M1126">
        <f t="shared" si="17"/>
        <v>25</v>
      </c>
    </row>
    <row r="1127" spans="1:13" x14ac:dyDescent="0.25">
      <c r="A1127" s="1">
        <v>1125</v>
      </c>
      <c r="B1127" t="s">
        <v>1259</v>
      </c>
      <c r="C1127" t="s">
        <v>12</v>
      </c>
      <c r="D1127" t="s">
        <v>13</v>
      </c>
      <c r="E1127" t="s">
        <v>14</v>
      </c>
      <c r="F1127" s="2">
        <v>45099.28125</v>
      </c>
      <c r="G1127">
        <v>0</v>
      </c>
      <c r="H1127">
        <v>0.66168412008456357</v>
      </c>
      <c r="I1127" t="s">
        <v>1076</v>
      </c>
      <c r="J1127" t="s">
        <v>16</v>
      </c>
      <c r="K1127" t="s">
        <v>17</v>
      </c>
      <c r="L1127">
        <v>3700</v>
      </c>
      <c r="M1127">
        <f t="shared" si="17"/>
        <v>25</v>
      </c>
    </row>
    <row r="1128" spans="1:13" x14ac:dyDescent="0.25">
      <c r="A1128" s="1">
        <v>1126</v>
      </c>
      <c r="B1128" t="s">
        <v>1260</v>
      </c>
      <c r="C1128" t="s">
        <v>12</v>
      </c>
      <c r="D1128" t="s">
        <v>13</v>
      </c>
      <c r="E1128" t="s">
        <v>14</v>
      </c>
      <c r="F1128" s="2">
        <v>45099.282638888893</v>
      </c>
      <c r="G1128">
        <v>0</v>
      </c>
      <c r="H1128">
        <v>0.66168412008456357</v>
      </c>
      <c r="I1128" t="s">
        <v>1076</v>
      </c>
      <c r="J1128" t="s">
        <v>16</v>
      </c>
      <c r="K1128" t="s">
        <v>17</v>
      </c>
      <c r="L1128">
        <v>3700</v>
      </c>
      <c r="M1128">
        <f t="shared" si="17"/>
        <v>25</v>
      </c>
    </row>
    <row r="1129" spans="1:13" x14ac:dyDescent="0.25">
      <c r="A1129" s="1">
        <v>1127</v>
      </c>
      <c r="B1129" t="s">
        <v>1261</v>
      </c>
      <c r="C1129" t="s">
        <v>12</v>
      </c>
      <c r="D1129" t="s">
        <v>13</v>
      </c>
      <c r="E1129" t="s">
        <v>14</v>
      </c>
      <c r="F1129" s="2">
        <v>45099.302083333343</v>
      </c>
      <c r="G1129">
        <v>0</v>
      </c>
      <c r="H1129">
        <v>0.57794161304306169</v>
      </c>
      <c r="I1129" t="s">
        <v>1076</v>
      </c>
      <c r="J1129" t="s">
        <v>16</v>
      </c>
      <c r="K1129" t="s">
        <v>17</v>
      </c>
      <c r="L1129">
        <v>3066</v>
      </c>
      <c r="M1129">
        <f t="shared" si="17"/>
        <v>25</v>
      </c>
    </row>
    <row r="1130" spans="1:13" x14ac:dyDescent="0.25">
      <c r="A1130" s="1">
        <v>1128</v>
      </c>
      <c r="B1130" t="s">
        <v>1262</v>
      </c>
      <c r="C1130" t="s">
        <v>12</v>
      </c>
      <c r="D1130" t="s">
        <v>13</v>
      </c>
      <c r="E1130" t="s">
        <v>14</v>
      </c>
      <c r="F1130" s="2">
        <v>45099.3125</v>
      </c>
      <c r="G1130">
        <v>0</v>
      </c>
      <c r="H1130">
        <v>0.52085700222082332</v>
      </c>
      <c r="I1130" t="s">
        <v>1076</v>
      </c>
      <c r="J1130" t="s">
        <v>16</v>
      </c>
      <c r="K1130" t="s">
        <v>17</v>
      </c>
      <c r="L1130">
        <v>2566</v>
      </c>
      <c r="M1130">
        <f t="shared" si="17"/>
        <v>25</v>
      </c>
    </row>
    <row r="1131" spans="1:13" x14ac:dyDescent="0.25">
      <c r="A1131" s="1">
        <v>1129</v>
      </c>
      <c r="B1131" t="s">
        <v>1263</v>
      </c>
      <c r="C1131" t="s">
        <v>12</v>
      </c>
      <c r="D1131" t="s">
        <v>13</v>
      </c>
      <c r="E1131" t="s">
        <v>24</v>
      </c>
      <c r="F1131" s="2">
        <v>45099.322916666657</v>
      </c>
      <c r="G1131">
        <v>0</v>
      </c>
      <c r="H1131">
        <v>0.51203558683145989</v>
      </c>
      <c r="I1131" t="s">
        <v>1076</v>
      </c>
      <c r="J1131" t="s">
        <v>16</v>
      </c>
      <c r="K1131" t="s">
        <v>17</v>
      </c>
      <c r="L1131">
        <v>2433</v>
      </c>
      <c r="M1131">
        <f t="shared" si="17"/>
        <v>25</v>
      </c>
    </row>
    <row r="1132" spans="1:13" x14ac:dyDescent="0.25">
      <c r="A1132" s="1">
        <v>1130</v>
      </c>
      <c r="B1132" t="s">
        <v>1264</v>
      </c>
      <c r="C1132" t="s">
        <v>12</v>
      </c>
      <c r="D1132" t="s">
        <v>13</v>
      </c>
      <c r="E1132" t="s">
        <v>14</v>
      </c>
      <c r="F1132" s="2">
        <v>45099.329861111109</v>
      </c>
      <c r="G1132">
        <v>0</v>
      </c>
      <c r="H1132">
        <v>0.46268818383711208</v>
      </c>
      <c r="I1132" t="s">
        <v>1076</v>
      </c>
      <c r="J1132" t="s">
        <v>16</v>
      </c>
      <c r="K1132" t="s">
        <v>17</v>
      </c>
      <c r="L1132">
        <v>2333</v>
      </c>
      <c r="M1132">
        <f t="shared" si="17"/>
        <v>25</v>
      </c>
    </row>
    <row r="1133" spans="1:13" x14ac:dyDescent="0.25">
      <c r="A1133" s="1">
        <v>1131</v>
      </c>
      <c r="B1133" t="s">
        <v>1265</v>
      </c>
      <c r="C1133" t="s">
        <v>12</v>
      </c>
      <c r="D1133" t="s">
        <v>13</v>
      </c>
      <c r="E1133" t="s">
        <v>14</v>
      </c>
      <c r="F1133" s="2">
        <v>45099.34375</v>
      </c>
      <c r="G1133">
        <v>0</v>
      </c>
      <c r="H1133">
        <v>0.49154002816600739</v>
      </c>
      <c r="I1133" t="s">
        <v>1076</v>
      </c>
      <c r="J1133" t="s">
        <v>16</v>
      </c>
      <c r="K1133" t="s">
        <v>17</v>
      </c>
      <c r="L1133">
        <v>2533</v>
      </c>
      <c r="M1133">
        <f t="shared" si="17"/>
        <v>25</v>
      </c>
    </row>
    <row r="1134" spans="1:13" x14ac:dyDescent="0.25">
      <c r="A1134" s="1">
        <v>1132</v>
      </c>
      <c r="B1134" t="s">
        <v>1266</v>
      </c>
      <c r="C1134" t="s">
        <v>12</v>
      </c>
      <c r="D1134" t="s">
        <v>13</v>
      </c>
      <c r="E1134" t="s">
        <v>14</v>
      </c>
      <c r="F1134" s="2">
        <v>45099.354166666657</v>
      </c>
      <c r="G1134">
        <v>0</v>
      </c>
      <c r="H1134">
        <v>0.48044187249490278</v>
      </c>
      <c r="I1134" t="s">
        <v>1076</v>
      </c>
      <c r="J1134" t="s">
        <v>16</v>
      </c>
      <c r="K1134" t="s">
        <v>17</v>
      </c>
      <c r="L1134">
        <v>2733</v>
      </c>
      <c r="M1134">
        <f t="shared" si="17"/>
        <v>25</v>
      </c>
    </row>
    <row r="1135" spans="1:13" x14ac:dyDescent="0.25">
      <c r="A1135" s="1">
        <v>1133</v>
      </c>
      <c r="B1135" t="s">
        <v>1267</v>
      </c>
      <c r="C1135" t="s">
        <v>12</v>
      </c>
      <c r="D1135" t="s">
        <v>14</v>
      </c>
      <c r="E1135" t="s">
        <v>13</v>
      </c>
      <c r="F1135" s="2">
        <v>45099.357638888891</v>
      </c>
      <c r="G1135">
        <v>1</v>
      </c>
      <c r="H1135">
        <v>0.4835693654534009</v>
      </c>
      <c r="I1135" t="s">
        <v>1076</v>
      </c>
      <c r="J1135" t="s">
        <v>16</v>
      </c>
      <c r="K1135" t="s">
        <v>17</v>
      </c>
      <c r="L1135">
        <v>2100</v>
      </c>
      <c r="M1135">
        <f t="shared" si="17"/>
        <v>25</v>
      </c>
    </row>
    <row r="1136" spans="1:13" x14ac:dyDescent="0.25">
      <c r="A1136" s="1">
        <v>1134</v>
      </c>
      <c r="B1136" t="s">
        <v>1268</v>
      </c>
      <c r="C1136" t="s">
        <v>12</v>
      </c>
      <c r="D1136" t="s">
        <v>30</v>
      </c>
      <c r="E1136" t="s">
        <v>30</v>
      </c>
      <c r="F1136" s="2">
        <v>45099.368055555547</v>
      </c>
      <c r="G1136">
        <v>0</v>
      </c>
      <c r="H1136">
        <v>0.66483194028997916</v>
      </c>
      <c r="I1136" t="s">
        <v>1076</v>
      </c>
      <c r="J1136" t="s">
        <v>16</v>
      </c>
      <c r="K1136" t="s">
        <v>17</v>
      </c>
      <c r="L1136">
        <v>2933</v>
      </c>
      <c r="M1136">
        <f t="shared" si="17"/>
        <v>25</v>
      </c>
    </row>
    <row r="1137" spans="1:13" x14ac:dyDescent="0.25">
      <c r="A1137" s="1">
        <v>1135</v>
      </c>
      <c r="B1137" t="s">
        <v>1269</v>
      </c>
      <c r="C1137" t="s">
        <v>12</v>
      </c>
      <c r="D1137" t="s">
        <v>32</v>
      </c>
      <c r="E1137" t="s">
        <v>32</v>
      </c>
      <c r="F1137" s="2">
        <v>45099.395833333343</v>
      </c>
      <c r="G1137">
        <v>1</v>
      </c>
      <c r="H1137">
        <v>0.93530445084117342</v>
      </c>
      <c r="I1137" t="s">
        <v>1076</v>
      </c>
      <c r="J1137" t="s">
        <v>16</v>
      </c>
      <c r="K1137" t="s">
        <v>17</v>
      </c>
      <c r="L1137">
        <v>3733</v>
      </c>
      <c r="M1137">
        <f t="shared" si="17"/>
        <v>25</v>
      </c>
    </row>
    <row r="1138" spans="1:13" x14ac:dyDescent="0.25">
      <c r="A1138" s="1">
        <v>1136</v>
      </c>
      <c r="B1138" t="s">
        <v>1270</v>
      </c>
      <c r="C1138" t="s">
        <v>12</v>
      </c>
      <c r="D1138" t="s">
        <v>34</v>
      </c>
      <c r="E1138" t="s">
        <v>34</v>
      </c>
      <c r="F1138" s="2">
        <v>45099.409722222219</v>
      </c>
      <c r="G1138">
        <v>0</v>
      </c>
      <c r="H1138">
        <v>0.61643635354698667</v>
      </c>
      <c r="I1138" t="s">
        <v>1076</v>
      </c>
      <c r="J1138" t="s">
        <v>16</v>
      </c>
      <c r="K1138" t="s">
        <v>17</v>
      </c>
      <c r="L1138">
        <v>2533</v>
      </c>
      <c r="M1138">
        <f t="shared" si="17"/>
        <v>25</v>
      </c>
    </row>
    <row r="1139" spans="1:13" x14ac:dyDescent="0.25">
      <c r="A1139" s="1">
        <v>1137</v>
      </c>
      <c r="B1139" t="s">
        <v>1271</v>
      </c>
      <c r="C1139" t="s">
        <v>12</v>
      </c>
      <c r="D1139" t="s">
        <v>34</v>
      </c>
      <c r="E1139" t="s">
        <v>34</v>
      </c>
      <c r="F1139" s="2">
        <v>45099.430555555547</v>
      </c>
      <c r="G1139">
        <v>1</v>
      </c>
      <c r="H1139">
        <v>0.75359648331714113</v>
      </c>
      <c r="I1139" t="s">
        <v>1076</v>
      </c>
      <c r="J1139" t="s">
        <v>16</v>
      </c>
      <c r="K1139" t="s">
        <v>17</v>
      </c>
      <c r="L1139">
        <v>3233</v>
      </c>
      <c r="M1139">
        <f t="shared" si="17"/>
        <v>25</v>
      </c>
    </row>
    <row r="1140" spans="1:13" x14ac:dyDescent="0.25">
      <c r="A1140" s="1">
        <v>1138</v>
      </c>
      <c r="B1140" t="s">
        <v>1272</v>
      </c>
      <c r="C1140" t="s">
        <v>12</v>
      </c>
      <c r="D1140" t="s">
        <v>37</v>
      </c>
      <c r="E1140" t="s">
        <v>37</v>
      </c>
      <c r="F1140" s="2">
        <v>45099.451388888891</v>
      </c>
      <c r="G1140">
        <v>0</v>
      </c>
      <c r="H1140">
        <v>0.69239540219408013</v>
      </c>
      <c r="I1140" t="s">
        <v>1076</v>
      </c>
      <c r="J1140" t="s">
        <v>16</v>
      </c>
      <c r="K1140" t="s">
        <v>17</v>
      </c>
      <c r="L1140">
        <v>3133</v>
      </c>
      <c r="M1140">
        <f t="shared" si="17"/>
        <v>25</v>
      </c>
    </row>
    <row r="1141" spans="1:13" x14ac:dyDescent="0.25">
      <c r="A1141" s="1">
        <v>1139</v>
      </c>
      <c r="B1141" t="s">
        <v>1273</v>
      </c>
      <c r="C1141" t="s">
        <v>12</v>
      </c>
      <c r="D1141" t="s">
        <v>37</v>
      </c>
      <c r="E1141" t="s">
        <v>37</v>
      </c>
      <c r="F1141" s="2">
        <v>45099.472222222219</v>
      </c>
      <c r="G1141">
        <v>0</v>
      </c>
      <c r="H1141">
        <v>1.057555429160701</v>
      </c>
      <c r="I1141" t="s">
        <v>1076</v>
      </c>
      <c r="J1141" t="s">
        <v>16</v>
      </c>
      <c r="K1141" t="s">
        <v>17</v>
      </c>
      <c r="L1141">
        <v>4500</v>
      </c>
      <c r="M1141">
        <f t="shared" si="17"/>
        <v>25</v>
      </c>
    </row>
    <row r="1142" spans="1:13" x14ac:dyDescent="0.25">
      <c r="A1142" s="1">
        <v>1140</v>
      </c>
      <c r="B1142" t="s">
        <v>1274</v>
      </c>
      <c r="C1142" t="s">
        <v>12</v>
      </c>
      <c r="D1142" t="s">
        <v>40</v>
      </c>
      <c r="E1142" t="s">
        <v>40</v>
      </c>
      <c r="F1142" s="2">
        <v>45099.493055555547</v>
      </c>
      <c r="G1142">
        <v>1</v>
      </c>
      <c r="H1142">
        <v>1.112554927717013</v>
      </c>
      <c r="I1142" t="s">
        <v>1076</v>
      </c>
      <c r="J1142" t="s">
        <v>16</v>
      </c>
      <c r="K1142" t="s">
        <v>17</v>
      </c>
      <c r="L1142">
        <v>4133</v>
      </c>
      <c r="M1142">
        <f t="shared" si="17"/>
        <v>25</v>
      </c>
    </row>
    <row r="1143" spans="1:13" x14ac:dyDescent="0.25">
      <c r="A1143" s="1">
        <v>1141</v>
      </c>
      <c r="B1143" t="s">
        <v>1275</v>
      </c>
      <c r="C1143" t="s">
        <v>12</v>
      </c>
      <c r="D1143" t="s">
        <v>40</v>
      </c>
      <c r="E1143" t="s">
        <v>40</v>
      </c>
      <c r="F1143" s="2">
        <v>45099.513888888891</v>
      </c>
      <c r="G1143">
        <v>0</v>
      </c>
      <c r="H1143">
        <v>1.1999745233453289</v>
      </c>
      <c r="I1143" t="s">
        <v>1076</v>
      </c>
      <c r="J1143" t="s">
        <v>16</v>
      </c>
      <c r="K1143" t="s">
        <v>17</v>
      </c>
      <c r="L1143">
        <v>4466</v>
      </c>
      <c r="M1143">
        <f t="shared" si="17"/>
        <v>25</v>
      </c>
    </row>
    <row r="1144" spans="1:13" x14ac:dyDescent="0.25">
      <c r="A1144" s="1">
        <v>1142</v>
      </c>
      <c r="B1144" t="s">
        <v>1276</v>
      </c>
      <c r="C1144" t="s">
        <v>12</v>
      </c>
      <c r="D1144" t="s">
        <v>13</v>
      </c>
      <c r="E1144" t="s">
        <v>43</v>
      </c>
      <c r="F1144" s="2">
        <v>45099.53125</v>
      </c>
      <c r="G1144">
        <v>1</v>
      </c>
      <c r="H1144">
        <v>1.0196128636538131</v>
      </c>
      <c r="I1144" t="s">
        <v>1076</v>
      </c>
      <c r="J1144" t="s">
        <v>16</v>
      </c>
      <c r="K1144" t="s">
        <v>17</v>
      </c>
      <c r="L1144">
        <v>3800</v>
      </c>
      <c r="M1144">
        <f t="shared" si="17"/>
        <v>25</v>
      </c>
    </row>
    <row r="1145" spans="1:13" x14ac:dyDescent="0.25">
      <c r="A1145" s="1">
        <v>1143</v>
      </c>
      <c r="B1145" t="s">
        <v>1277</v>
      </c>
      <c r="C1145" t="s">
        <v>12</v>
      </c>
      <c r="D1145" t="s">
        <v>13</v>
      </c>
      <c r="E1145" t="s">
        <v>45</v>
      </c>
      <c r="F1145" s="2">
        <v>45099.552083333343</v>
      </c>
      <c r="G1145">
        <v>0</v>
      </c>
      <c r="H1145">
        <v>0.9315752444348534</v>
      </c>
      <c r="I1145" t="s">
        <v>1076</v>
      </c>
      <c r="J1145" t="s">
        <v>16</v>
      </c>
      <c r="K1145" t="s">
        <v>17</v>
      </c>
      <c r="L1145">
        <v>3700</v>
      </c>
      <c r="M1145">
        <f t="shared" si="17"/>
        <v>25</v>
      </c>
    </row>
    <row r="1146" spans="1:13" x14ac:dyDescent="0.25">
      <c r="A1146" s="1">
        <v>1144</v>
      </c>
      <c r="B1146" t="s">
        <v>1278</v>
      </c>
      <c r="C1146" t="s">
        <v>12</v>
      </c>
      <c r="D1146" t="s">
        <v>47</v>
      </c>
      <c r="E1146" t="s">
        <v>47</v>
      </c>
      <c r="F1146" s="2">
        <v>45099.576388888891</v>
      </c>
      <c r="G1146">
        <v>1</v>
      </c>
      <c r="H1146">
        <v>0.80791238677797339</v>
      </c>
      <c r="I1146" t="s">
        <v>1076</v>
      </c>
      <c r="J1146" t="s">
        <v>16</v>
      </c>
      <c r="K1146" t="s">
        <v>17</v>
      </c>
      <c r="L1146">
        <v>3400</v>
      </c>
      <c r="M1146">
        <f t="shared" si="17"/>
        <v>25</v>
      </c>
    </row>
    <row r="1147" spans="1:13" x14ac:dyDescent="0.25">
      <c r="A1147" s="1">
        <v>1145</v>
      </c>
      <c r="B1147" t="s">
        <v>1279</v>
      </c>
      <c r="C1147" t="s">
        <v>12</v>
      </c>
      <c r="D1147" t="s">
        <v>47</v>
      </c>
      <c r="E1147" t="s">
        <v>47</v>
      </c>
      <c r="F1147" s="2">
        <v>45099.597222222219</v>
      </c>
      <c r="G1147">
        <v>0</v>
      </c>
      <c r="H1147">
        <v>0.93567267901643358</v>
      </c>
      <c r="I1147" t="s">
        <v>1076</v>
      </c>
      <c r="J1147" t="s">
        <v>16</v>
      </c>
      <c r="K1147" t="s">
        <v>17</v>
      </c>
      <c r="L1147">
        <v>4266</v>
      </c>
      <c r="M1147">
        <f t="shared" si="17"/>
        <v>25</v>
      </c>
    </row>
    <row r="1148" spans="1:13" x14ac:dyDescent="0.25">
      <c r="A1148" s="1">
        <v>1146</v>
      </c>
      <c r="B1148" t="s">
        <v>1280</v>
      </c>
      <c r="C1148" t="s">
        <v>12</v>
      </c>
      <c r="D1148" t="s">
        <v>37</v>
      </c>
      <c r="E1148" t="s">
        <v>37</v>
      </c>
      <c r="F1148" s="2">
        <v>45099.618055555547</v>
      </c>
      <c r="G1148">
        <v>1</v>
      </c>
      <c r="H1148">
        <v>0.92852968927909341</v>
      </c>
      <c r="I1148" t="s">
        <v>1076</v>
      </c>
      <c r="J1148" t="s">
        <v>16</v>
      </c>
      <c r="K1148" t="s">
        <v>17</v>
      </c>
      <c r="L1148">
        <v>3933</v>
      </c>
      <c r="M1148">
        <f t="shared" si="17"/>
        <v>25</v>
      </c>
    </row>
    <row r="1149" spans="1:13" x14ac:dyDescent="0.25">
      <c r="A1149" s="1">
        <v>1147</v>
      </c>
      <c r="B1149" t="s">
        <v>1281</v>
      </c>
      <c r="C1149" t="s">
        <v>12</v>
      </c>
      <c r="D1149" t="s">
        <v>37</v>
      </c>
      <c r="E1149" t="s">
        <v>37</v>
      </c>
      <c r="F1149" s="2">
        <v>45099.638888888891</v>
      </c>
      <c r="G1149">
        <v>0</v>
      </c>
      <c r="H1149">
        <v>1.1583380507342</v>
      </c>
      <c r="I1149" t="s">
        <v>1076</v>
      </c>
      <c r="J1149" t="s">
        <v>16</v>
      </c>
      <c r="K1149" t="s">
        <v>17</v>
      </c>
      <c r="L1149">
        <v>4933</v>
      </c>
      <c r="M1149">
        <f t="shared" si="17"/>
        <v>25</v>
      </c>
    </row>
    <row r="1150" spans="1:13" x14ac:dyDescent="0.25">
      <c r="A1150" s="1">
        <v>1148</v>
      </c>
      <c r="B1150" t="s">
        <v>1282</v>
      </c>
      <c r="C1150" t="s">
        <v>12</v>
      </c>
      <c r="D1150" t="s">
        <v>13</v>
      </c>
      <c r="E1150" t="s">
        <v>43</v>
      </c>
      <c r="F1150" s="2">
        <v>45099.65625</v>
      </c>
      <c r="G1150">
        <v>1</v>
      </c>
      <c r="H1150">
        <v>1.2875357237094669</v>
      </c>
      <c r="I1150" t="s">
        <v>1076</v>
      </c>
      <c r="J1150" t="s">
        <v>16</v>
      </c>
      <c r="K1150" t="s">
        <v>17</v>
      </c>
      <c r="L1150">
        <v>5500</v>
      </c>
      <c r="M1150">
        <f t="shared" si="17"/>
        <v>25</v>
      </c>
    </row>
    <row r="1151" spans="1:13" x14ac:dyDescent="0.25">
      <c r="A1151" s="1">
        <v>1149</v>
      </c>
      <c r="B1151" t="s">
        <v>1283</v>
      </c>
      <c r="C1151" t="s">
        <v>12</v>
      </c>
      <c r="D1151" t="s">
        <v>13</v>
      </c>
      <c r="E1151" t="s">
        <v>53</v>
      </c>
      <c r="F1151" s="2">
        <v>45099.673611111109</v>
      </c>
      <c r="G1151">
        <v>0</v>
      </c>
      <c r="H1151">
        <v>1.7657691623335749</v>
      </c>
      <c r="I1151" t="s">
        <v>1076</v>
      </c>
      <c r="J1151" t="s">
        <v>16</v>
      </c>
      <c r="K1151" t="s">
        <v>17</v>
      </c>
      <c r="L1151">
        <v>7500</v>
      </c>
      <c r="M1151">
        <f t="shared" si="17"/>
        <v>25</v>
      </c>
    </row>
    <row r="1152" spans="1:13" x14ac:dyDescent="0.25">
      <c r="A1152" s="1">
        <v>1150</v>
      </c>
      <c r="B1152" t="s">
        <v>1284</v>
      </c>
      <c r="C1152" t="s">
        <v>12</v>
      </c>
      <c r="D1152" t="s">
        <v>45</v>
      </c>
      <c r="E1152" t="s">
        <v>13</v>
      </c>
      <c r="F1152" s="2">
        <v>45099.684027777781</v>
      </c>
      <c r="G1152">
        <v>0</v>
      </c>
      <c r="H1152">
        <v>1.4528074710548271</v>
      </c>
      <c r="I1152" t="s">
        <v>1076</v>
      </c>
      <c r="J1152" t="s">
        <v>16</v>
      </c>
      <c r="K1152" t="s">
        <v>17</v>
      </c>
      <c r="L1152">
        <v>6266</v>
      </c>
      <c r="M1152">
        <f t="shared" si="17"/>
        <v>25</v>
      </c>
    </row>
    <row r="1153" spans="1:13" x14ac:dyDescent="0.25">
      <c r="A1153" s="1">
        <v>1151</v>
      </c>
      <c r="B1153" t="s">
        <v>1285</v>
      </c>
      <c r="C1153" t="s">
        <v>12</v>
      </c>
      <c r="D1153" t="s">
        <v>56</v>
      </c>
      <c r="E1153" t="s">
        <v>56</v>
      </c>
      <c r="F1153" s="2">
        <v>45099.694444444453</v>
      </c>
      <c r="G1153">
        <v>1</v>
      </c>
      <c r="H1153">
        <v>1.427194613397947</v>
      </c>
      <c r="I1153" t="s">
        <v>1076</v>
      </c>
      <c r="J1153" t="s">
        <v>16</v>
      </c>
      <c r="K1153" t="s">
        <v>17</v>
      </c>
      <c r="L1153">
        <v>5966</v>
      </c>
      <c r="M1153">
        <f t="shared" si="17"/>
        <v>25</v>
      </c>
    </row>
    <row r="1154" spans="1:13" x14ac:dyDescent="0.25">
      <c r="A1154" s="1">
        <v>1152</v>
      </c>
      <c r="B1154" t="s">
        <v>1286</v>
      </c>
      <c r="C1154" t="s">
        <v>12</v>
      </c>
      <c r="D1154" t="s">
        <v>40</v>
      </c>
      <c r="E1154" t="s">
        <v>40</v>
      </c>
      <c r="F1154" s="2">
        <v>45099.71875</v>
      </c>
      <c r="G1154">
        <v>0</v>
      </c>
      <c r="H1154">
        <v>2.1370065829648528</v>
      </c>
      <c r="I1154" t="s">
        <v>1076</v>
      </c>
      <c r="J1154" t="s">
        <v>16</v>
      </c>
      <c r="K1154" t="s">
        <v>17</v>
      </c>
      <c r="L1154">
        <v>10066</v>
      </c>
      <c r="M1154">
        <f t="shared" si="17"/>
        <v>25</v>
      </c>
    </row>
    <row r="1155" spans="1:13" x14ac:dyDescent="0.25">
      <c r="A1155" s="1">
        <v>1153</v>
      </c>
      <c r="B1155" t="s">
        <v>1287</v>
      </c>
      <c r="C1155" t="s">
        <v>12</v>
      </c>
      <c r="D1155" t="s">
        <v>40</v>
      </c>
      <c r="E1155" t="s">
        <v>40</v>
      </c>
      <c r="F1155" s="2">
        <v>45099.736111111109</v>
      </c>
      <c r="G1155">
        <v>0</v>
      </c>
      <c r="H1155">
        <v>2.684185011104117</v>
      </c>
      <c r="I1155" t="s">
        <v>1076</v>
      </c>
      <c r="J1155" t="s">
        <v>16</v>
      </c>
      <c r="K1155" t="s">
        <v>17</v>
      </c>
      <c r="L1155">
        <v>12833</v>
      </c>
      <c r="M1155">
        <f t="shared" ref="M1155:M1218" si="18">WEEKNUM(F1155)</f>
        <v>25</v>
      </c>
    </row>
    <row r="1156" spans="1:13" x14ac:dyDescent="0.25">
      <c r="A1156" s="1">
        <v>1154</v>
      </c>
      <c r="B1156" t="s">
        <v>1288</v>
      </c>
      <c r="C1156" t="s">
        <v>12</v>
      </c>
      <c r="D1156" t="s">
        <v>60</v>
      </c>
      <c r="E1156" t="s">
        <v>60</v>
      </c>
      <c r="F1156" s="2">
        <v>45099.753472222219</v>
      </c>
      <c r="G1156">
        <v>0</v>
      </c>
      <c r="H1156">
        <v>2.7759112980554139</v>
      </c>
      <c r="I1156" t="s">
        <v>1076</v>
      </c>
      <c r="J1156" t="s">
        <v>16</v>
      </c>
      <c r="K1156" t="s">
        <v>61</v>
      </c>
      <c r="L1156">
        <v>16466</v>
      </c>
      <c r="M1156">
        <f t="shared" si="18"/>
        <v>25</v>
      </c>
    </row>
    <row r="1157" spans="1:13" x14ac:dyDescent="0.25">
      <c r="A1157" s="1">
        <v>1155</v>
      </c>
      <c r="B1157" t="s">
        <v>1289</v>
      </c>
      <c r="C1157" t="s">
        <v>12</v>
      </c>
      <c r="D1157" t="s">
        <v>60</v>
      </c>
      <c r="E1157" t="s">
        <v>60</v>
      </c>
      <c r="F1157" s="2">
        <v>45099.770833333343</v>
      </c>
      <c r="G1157">
        <v>0</v>
      </c>
      <c r="H1157">
        <v>3.0823621852998722</v>
      </c>
      <c r="I1157" t="s">
        <v>1076</v>
      </c>
      <c r="J1157" t="s">
        <v>16</v>
      </c>
      <c r="K1157" t="s">
        <v>61</v>
      </c>
      <c r="L1157">
        <v>19033</v>
      </c>
      <c r="M1157">
        <f t="shared" si="18"/>
        <v>25</v>
      </c>
    </row>
    <row r="1158" spans="1:13" x14ac:dyDescent="0.25">
      <c r="A1158" s="1">
        <v>1156</v>
      </c>
      <c r="B1158" t="s">
        <v>1290</v>
      </c>
      <c r="C1158" t="s">
        <v>12</v>
      </c>
      <c r="D1158" t="s">
        <v>13</v>
      </c>
      <c r="E1158" t="s">
        <v>43</v>
      </c>
      <c r="F1158" s="2">
        <v>45099.783333333333</v>
      </c>
      <c r="G1158">
        <v>0</v>
      </c>
      <c r="H1158">
        <v>2.950532960145702</v>
      </c>
      <c r="I1158" t="s">
        <v>1076</v>
      </c>
      <c r="J1158" t="s">
        <v>16</v>
      </c>
      <c r="K1158" t="s">
        <v>61</v>
      </c>
      <c r="L1158">
        <v>18333</v>
      </c>
      <c r="M1158">
        <f t="shared" si="18"/>
        <v>25</v>
      </c>
    </row>
    <row r="1159" spans="1:13" x14ac:dyDescent="0.25">
      <c r="A1159" s="1">
        <v>1157</v>
      </c>
      <c r="B1159" t="s">
        <v>1291</v>
      </c>
      <c r="C1159" t="s">
        <v>12</v>
      </c>
      <c r="D1159" t="s">
        <v>13</v>
      </c>
      <c r="E1159" t="s">
        <v>65</v>
      </c>
      <c r="F1159" s="2">
        <v>45099.822222222218</v>
      </c>
      <c r="G1159">
        <v>0</v>
      </c>
      <c r="H1159">
        <v>1.85647880367636</v>
      </c>
      <c r="I1159" t="s">
        <v>1076</v>
      </c>
      <c r="J1159" t="s">
        <v>16</v>
      </c>
      <c r="K1159" t="s">
        <v>61</v>
      </c>
      <c r="L1159">
        <v>11133</v>
      </c>
      <c r="M1159">
        <f t="shared" si="18"/>
        <v>25</v>
      </c>
    </row>
    <row r="1160" spans="1:13" x14ac:dyDescent="0.25">
      <c r="A1160" s="1">
        <v>1158</v>
      </c>
      <c r="B1160" t="s">
        <v>1292</v>
      </c>
      <c r="C1160" t="s">
        <v>12</v>
      </c>
      <c r="D1160" t="s">
        <v>13</v>
      </c>
      <c r="E1160" t="s">
        <v>53</v>
      </c>
      <c r="F1160" s="2">
        <v>45099.829861111109</v>
      </c>
      <c r="G1160">
        <v>0</v>
      </c>
      <c r="H1160">
        <v>1.7918780088832931</v>
      </c>
      <c r="I1160" t="s">
        <v>1076</v>
      </c>
      <c r="J1160" t="s">
        <v>16</v>
      </c>
      <c r="K1160" t="s">
        <v>61</v>
      </c>
      <c r="L1160">
        <v>10266</v>
      </c>
      <c r="M1160">
        <f t="shared" si="18"/>
        <v>25</v>
      </c>
    </row>
    <row r="1161" spans="1:13" x14ac:dyDescent="0.25">
      <c r="A1161" s="1">
        <v>1159</v>
      </c>
      <c r="B1161" t="s">
        <v>1293</v>
      </c>
      <c r="C1161" t="s">
        <v>12</v>
      </c>
      <c r="D1161" t="s">
        <v>1294</v>
      </c>
      <c r="E1161" t="s">
        <v>1294</v>
      </c>
      <c r="F1161" s="2">
        <v>45099.854166666657</v>
      </c>
      <c r="G1161">
        <v>0</v>
      </c>
      <c r="H1161">
        <v>2.2208439367462258</v>
      </c>
      <c r="I1161" t="s">
        <v>1076</v>
      </c>
      <c r="J1161" t="s">
        <v>16</v>
      </c>
      <c r="K1161" t="s">
        <v>61</v>
      </c>
      <c r="L1161">
        <v>12466</v>
      </c>
      <c r="M1161">
        <f t="shared" si="18"/>
        <v>25</v>
      </c>
    </row>
    <row r="1162" spans="1:13" x14ac:dyDescent="0.25">
      <c r="A1162" s="1">
        <v>1160</v>
      </c>
      <c r="B1162" t="s">
        <v>1295</v>
      </c>
      <c r="C1162" t="s">
        <v>12</v>
      </c>
      <c r="D1162" t="s">
        <v>1294</v>
      </c>
      <c r="E1162" t="s">
        <v>1294</v>
      </c>
      <c r="F1162" s="2">
        <v>45099.857638888891</v>
      </c>
      <c r="G1162">
        <v>1</v>
      </c>
      <c r="H1162">
        <v>2.384188092590382</v>
      </c>
      <c r="I1162" t="s">
        <v>1076</v>
      </c>
      <c r="J1162" t="s">
        <v>16</v>
      </c>
      <c r="K1162" t="s">
        <v>61</v>
      </c>
      <c r="L1162">
        <v>12466</v>
      </c>
      <c r="M1162">
        <f t="shared" si="18"/>
        <v>25</v>
      </c>
    </row>
    <row r="1163" spans="1:13" x14ac:dyDescent="0.25">
      <c r="A1163" s="1">
        <v>1161</v>
      </c>
      <c r="B1163" t="s">
        <v>1296</v>
      </c>
      <c r="C1163" t="s">
        <v>12</v>
      </c>
      <c r="D1163" t="s">
        <v>1294</v>
      </c>
      <c r="E1163" t="s">
        <v>1294</v>
      </c>
      <c r="F1163" s="2">
        <v>45099.892361111109</v>
      </c>
      <c r="G1163">
        <v>0</v>
      </c>
      <c r="H1163">
        <v>2.20674146625525</v>
      </c>
      <c r="I1163" t="s">
        <v>1076</v>
      </c>
      <c r="J1163" t="s">
        <v>16</v>
      </c>
      <c r="K1163" t="s">
        <v>61</v>
      </c>
      <c r="L1163">
        <v>13533</v>
      </c>
      <c r="M1163">
        <f t="shared" si="18"/>
        <v>25</v>
      </c>
    </row>
    <row r="1164" spans="1:13" x14ac:dyDescent="0.25">
      <c r="A1164" s="1">
        <v>1162</v>
      </c>
      <c r="B1164" t="s">
        <v>1297</v>
      </c>
      <c r="C1164" t="s">
        <v>12</v>
      </c>
      <c r="D1164" t="s">
        <v>1294</v>
      </c>
      <c r="E1164" t="s">
        <v>1294</v>
      </c>
      <c r="F1164" s="2">
        <v>45099.895833333343</v>
      </c>
      <c r="G1164">
        <v>0</v>
      </c>
      <c r="H1164">
        <v>2.2264754635005768</v>
      </c>
      <c r="I1164" t="s">
        <v>1076</v>
      </c>
      <c r="J1164" t="s">
        <v>16</v>
      </c>
      <c r="K1164" t="s">
        <v>61</v>
      </c>
      <c r="L1164">
        <v>13533</v>
      </c>
      <c r="M1164">
        <f t="shared" si="18"/>
        <v>25</v>
      </c>
    </row>
    <row r="1165" spans="1:13" x14ac:dyDescent="0.25">
      <c r="A1165" s="1">
        <v>1163</v>
      </c>
      <c r="B1165" t="s">
        <v>1298</v>
      </c>
      <c r="C1165" t="s">
        <v>12</v>
      </c>
      <c r="D1165" t="s">
        <v>1299</v>
      </c>
      <c r="E1165" t="s">
        <v>1299</v>
      </c>
      <c r="F1165" s="2">
        <v>45099.940972222219</v>
      </c>
      <c r="G1165">
        <v>0</v>
      </c>
      <c r="H1165">
        <v>1.2738015537321601</v>
      </c>
      <c r="I1165" t="s">
        <v>1076</v>
      </c>
      <c r="J1165" t="s">
        <v>16</v>
      </c>
      <c r="K1165" t="s">
        <v>61</v>
      </c>
      <c r="L1165">
        <v>9566</v>
      </c>
      <c r="M1165">
        <f t="shared" si="18"/>
        <v>25</v>
      </c>
    </row>
    <row r="1166" spans="1:13" x14ac:dyDescent="0.25">
      <c r="A1166" s="1">
        <v>1164</v>
      </c>
      <c r="B1166" t="s">
        <v>1300</v>
      </c>
      <c r="C1166" t="s">
        <v>12</v>
      </c>
      <c r="D1166" t="s">
        <v>1299</v>
      </c>
      <c r="E1166" t="s">
        <v>1299</v>
      </c>
      <c r="F1166" s="2">
        <v>45099.944444444453</v>
      </c>
      <c r="G1166">
        <v>0</v>
      </c>
      <c r="H1166">
        <v>1.2535715537321599</v>
      </c>
      <c r="I1166" t="s">
        <v>1076</v>
      </c>
      <c r="J1166" t="s">
        <v>16</v>
      </c>
      <c r="K1166" t="s">
        <v>61</v>
      </c>
      <c r="L1166">
        <v>9566</v>
      </c>
      <c r="M1166">
        <f t="shared" si="18"/>
        <v>25</v>
      </c>
    </row>
    <row r="1167" spans="1:13" x14ac:dyDescent="0.25">
      <c r="A1167" s="1">
        <v>1165</v>
      </c>
      <c r="B1167" t="s">
        <v>1301</v>
      </c>
      <c r="C1167" t="s">
        <v>12</v>
      </c>
      <c r="D1167" t="s">
        <v>1299</v>
      </c>
      <c r="E1167" t="s">
        <v>1299</v>
      </c>
      <c r="F1167" s="2">
        <v>45099.979166666657</v>
      </c>
      <c r="G1167">
        <v>0</v>
      </c>
      <c r="H1167">
        <v>0.67529507631789032</v>
      </c>
      <c r="I1167" t="s">
        <v>1076</v>
      </c>
      <c r="J1167" t="s">
        <v>16</v>
      </c>
      <c r="K1167" t="s">
        <v>17</v>
      </c>
      <c r="L1167">
        <v>3666</v>
      </c>
      <c r="M1167">
        <f t="shared" si="18"/>
        <v>25</v>
      </c>
    </row>
    <row r="1168" spans="1:13" x14ac:dyDescent="0.25">
      <c r="A1168" s="1">
        <v>1166</v>
      </c>
      <c r="B1168" t="s">
        <v>1302</v>
      </c>
      <c r="C1168" t="s">
        <v>12</v>
      </c>
      <c r="D1168" t="s">
        <v>1299</v>
      </c>
      <c r="E1168" t="s">
        <v>1299</v>
      </c>
      <c r="F1168" s="2">
        <v>45099.982638888891</v>
      </c>
      <c r="G1168">
        <v>0</v>
      </c>
      <c r="H1168">
        <v>0.68132714602974764</v>
      </c>
      <c r="I1168" t="s">
        <v>1076</v>
      </c>
      <c r="J1168" t="s">
        <v>16</v>
      </c>
      <c r="K1168" t="s">
        <v>17</v>
      </c>
      <c r="L1168">
        <v>3666</v>
      </c>
      <c r="M1168">
        <f t="shared" si="18"/>
        <v>25</v>
      </c>
    </row>
    <row r="1169" spans="1:13" x14ac:dyDescent="0.25">
      <c r="A1169" s="1">
        <v>1167</v>
      </c>
      <c r="B1169" t="s">
        <v>1303</v>
      </c>
      <c r="C1169" t="s">
        <v>12</v>
      </c>
      <c r="D1169" t="s">
        <v>1299</v>
      </c>
      <c r="E1169" t="s">
        <v>13</v>
      </c>
      <c r="F1169" s="2">
        <v>45100.03125</v>
      </c>
      <c r="G1169">
        <v>0</v>
      </c>
      <c r="H1169">
        <v>0.30276624481287029</v>
      </c>
      <c r="I1169" t="s">
        <v>1076</v>
      </c>
      <c r="J1169" t="s">
        <v>16</v>
      </c>
      <c r="K1169" t="s">
        <v>17</v>
      </c>
      <c r="L1169">
        <v>1466</v>
      </c>
      <c r="M1169">
        <f t="shared" si="18"/>
        <v>25</v>
      </c>
    </row>
    <row r="1170" spans="1:13" x14ac:dyDescent="0.25">
      <c r="A1170" s="1">
        <v>1168</v>
      </c>
      <c r="B1170" t="s">
        <v>1304</v>
      </c>
      <c r="C1170" t="s">
        <v>12</v>
      </c>
      <c r="D1170" t="s">
        <v>13</v>
      </c>
      <c r="E1170" t="s">
        <v>1305</v>
      </c>
      <c r="F1170" s="2">
        <v>45100.034722222219</v>
      </c>
      <c r="G1170">
        <v>0</v>
      </c>
      <c r="H1170">
        <v>0.27656374481287038</v>
      </c>
      <c r="I1170" t="s">
        <v>1076</v>
      </c>
      <c r="J1170" t="s">
        <v>16</v>
      </c>
      <c r="K1170" t="s">
        <v>17</v>
      </c>
      <c r="L1170">
        <v>1466</v>
      </c>
      <c r="M1170">
        <f t="shared" si="18"/>
        <v>25</v>
      </c>
    </row>
    <row r="1171" spans="1:13" x14ac:dyDescent="0.25">
      <c r="A1171" s="1">
        <v>1169</v>
      </c>
      <c r="B1171" t="s">
        <v>1306</v>
      </c>
      <c r="C1171" t="s">
        <v>12</v>
      </c>
      <c r="D1171" t="s">
        <v>1305</v>
      </c>
      <c r="E1171" t="s">
        <v>1305</v>
      </c>
      <c r="F1171" s="2">
        <v>45100.065972222219</v>
      </c>
      <c r="G1171">
        <v>0</v>
      </c>
      <c r="H1171">
        <v>0.2085194752763195</v>
      </c>
      <c r="I1171" t="s">
        <v>1076</v>
      </c>
      <c r="J1171" t="s">
        <v>16</v>
      </c>
      <c r="K1171" t="s">
        <v>17</v>
      </c>
      <c r="L1171">
        <v>1100</v>
      </c>
      <c r="M1171">
        <f t="shared" si="18"/>
        <v>25</v>
      </c>
    </row>
    <row r="1172" spans="1:13" x14ac:dyDescent="0.25">
      <c r="A1172" s="1">
        <v>1170</v>
      </c>
      <c r="B1172" t="s">
        <v>1307</v>
      </c>
      <c r="C1172" t="s">
        <v>12</v>
      </c>
      <c r="D1172" t="s">
        <v>1305</v>
      </c>
      <c r="E1172" t="s">
        <v>1305</v>
      </c>
      <c r="F1172" s="2">
        <v>45100.069444444453</v>
      </c>
      <c r="G1172">
        <v>0</v>
      </c>
      <c r="H1172">
        <v>0.1980228086096528</v>
      </c>
      <c r="I1172" t="s">
        <v>1076</v>
      </c>
      <c r="J1172" t="s">
        <v>16</v>
      </c>
      <c r="K1172" t="s">
        <v>17</v>
      </c>
      <c r="L1172">
        <v>1100</v>
      </c>
      <c r="M1172">
        <f t="shared" si="18"/>
        <v>25</v>
      </c>
    </row>
    <row r="1173" spans="1:13" x14ac:dyDescent="0.25">
      <c r="A1173" s="1">
        <v>1171</v>
      </c>
      <c r="B1173" t="s">
        <v>1308</v>
      </c>
      <c r="C1173" t="s">
        <v>12</v>
      </c>
      <c r="D1173" t="s">
        <v>1305</v>
      </c>
      <c r="E1173" t="s">
        <v>1305</v>
      </c>
      <c r="F1173" s="2">
        <v>45100.104166666657</v>
      </c>
      <c r="G1173">
        <v>0</v>
      </c>
      <c r="H1173">
        <v>0.13546685370281991</v>
      </c>
      <c r="I1173" t="s">
        <v>1076</v>
      </c>
      <c r="J1173" t="s">
        <v>16</v>
      </c>
      <c r="K1173" t="s">
        <v>17</v>
      </c>
      <c r="L1173">
        <v>666</v>
      </c>
      <c r="M1173">
        <f t="shared" si="18"/>
        <v>25</v>
      </c>
    </row>
    <row r="1174" spans="1:13" x14ac:dyDescent="0.25">
      <c r="A1174" s="1">
        <v>1172</v>
      </c>
      <c r="B1174" t="s">
        <v>1309</v>
      </c>
      <c r="C1174" t="s">
        <v>12</v>
      </c>
      <c r="D1174" t="s">
        <v>1305</v>
      </c>
      <c r="E1174" t="s">
        <v>1305</v>
      </c>
      <c r="F1174" s="2">
        <v>45100.107638888891</v>
      </c>
      <c r="G1174">
        <v>0</v>
      </c>
      <c r="H1174">
        <v>0.13014898821408391</v>
      </c>
      <c r="I1174" t="s">
        <v>1076</v>
      </c>
      <c r="J1174" t="s">
        <v>16</v>
      </c>
      <c r="K1174" t="s">
        <v>17</v>
      </c>
      <c r="L1174">
        <v>666</v>
      </c>
      <c r="M1174">
        <f t="shared" si="18"/>
        <v>25</v>
      </c>
    </row>
    <row r="1175" spans="1:13" x14ac:dyDescent="0.25">
      <c r="A1175" s="1">
        <v>1173</v>
      </c>
      <c r="B1175" t="s">
        <v>1310</v>
      </c>
      <c r="C1175" t="s">
        <v>12</v>
      </c>
      <c r="D1175" t="s">
        <v>1305</v>
      </c>
      <c r="E1175" t="s">
        <v>13</v>
      </c>
      <c r="F1175" s="2">
        <v>45100.138888888891</v>
      </c>
      <c r="G1175">
        <v>0</v>
      </c>
      <c r="H1175">
        <v>7.0631760184743264E-2</v>
      </c>
      <c r="I1175" t="s">
        <v>1076</v>
      </c>
      <c r="J1175" t="s">
        <v>16</v>
      </c>
      <c r="K1175" t="s">
        <v>17</v>
      </c>
      <c r="L1175">
        <v>333</v>
      </c>
      <c r="M1175">
        <f t="shared" si="18"/>
        <v>25</v>
      </c>
    </row>
    <row r="1176" spans="1:13" x14ac:dyDescent="0.25">
      <c r="A1176" s="1">
        <v>1174</v>
      </c>
      <c r="B1176" t="s">
        <v>1311</v>
      </c>
      <c r="C1176" t="s">
        <v>12</v>
      </c>
      <c r="D1176" t="s">
        <v>86</v>
      </c>
      <c r="E1176" t="s">
        <v>86</v>
      </c>
      <c r="F1176" s="2">
        <v>45100.15625</v>
      </c>
      <c r="G1176">
        <v>0</v>
      </c>
      <c r="H1176">
        <v>5.2416788732072228E-2</v>
      </c>
      <c r="I1176" t="s">
        <v>1076</v>
      </c>
      <c r="J1176" t="s">
        <v>16</v>
      </c>
      <c r="K1176" t="s">
        <v>17</v>
      </c>
      <c r="L1176">
        <v>233</v>
      </c>
      <c r="M1176">
        <f t="shared" si="18"/>
        <v>25</v>
      </c>
    </row>
    <row r="1177" spans="1:13" x14ac:dyDescent="0.25">
      <c r="A1177" s="1">
        <v>1175</v>
      </c>
      <c r="B1177" t="s">
        <v>1312</v>
      </c>
      <c r="C1177" t="s">
        <v>12</v>
      </c>
      <c r="D1177" t="s">
        <v>86</v>
      </c>
      <c r="E1177" t="s">
        <v>86</v>
      </c>
      <c r="F1177" s="2">
        <v>45100.177083333343</v>
      </c>
      <c r="G1177">
        <v>0</v>
      </c>
      <c r="H1177">
        <v>7.7061023857062136E-2</v>
      </c>
      <c r="I1177" t="s">
        <v>1076</v>
      </c>
      <c r="J1177" t="s">
        <v>16</v>
      </c>
      <c r="K1177" t="s">
        <v>17</v>
      </c>
      <c r="L1177">
        <v>266</v>
      </c>
      <c r="M1177">
        <f t="shared" si="18"/>
        <v>25</v>
      </c>
    </row>
    <row r="1178" spans="1:13" x14ac:dyDescent="0.25">
      <c r="A1178" s="1">
        <v>1176</v>
      </c>
      <c r="B1178" t="s">
        <v>1313</v>
      </c>
      <c r="C1178" t="s">
        <v>12</v>
      </c>
      <c r="D1178" t="s">
        <v>13</v>
      </c>
      <c r="E1178" t="s">
        <v>89</v>
      </c>
      <c r="F1178" s="2">
        <v>45100.190972222219</v>
      </c>
      <c r="G1178">
        <v>0</v>
      </c>
      <c r="H1178">
        <v>8.6977400684042E-2</v>
      </c>
      <c r="I1178" t="s">
        <v>1076</v>
      </c>
      <c r="J1178" t="s">
        <v>16</v>
      </c>
      <c r="K1178" t="s">
        <v>17</v>
      </c>
      <c r="L1178">
        <v>566</v>
      </c>
      <c r="M1178">
        <f t="shared" si="18"/>
        <v>25</v>
      </c>
    </row>
    <row r="1179" spans="1:13" x14ac:dyDescent="0.25">
      <c r="A1179" s="1">
        <v>1177</v>
      </c>
      <c r="B1179" t="s">
        <v>1314</v>
      </c>
      <c r="C1179" t="s">
        <v>12</v>
      </c>
      <c r="D1179" t="s">
        <v>13</v>
      </c>
      <c r="E1179" t="s">
        <v>14</v>
      </c>
      <c r="F1179" s="2">
        <v>45100.260416666657</v>
      </c>
      <c r="G1179">
        <v>0</v>
      </c>
      <c r="H1179">
        <v>0.59078135359122053</v>
      </c>
      <c r="I1179" t="s">
        <v>1076</v>
      </c>
      <c r="J1179" t="s">
        <v>16</v>
      </c>
      <c r="K1179" t="s">
        <v>17</v>
      </c>
      <c r="L1179">
        <v>3400</v>
      </c>
      <c r="M1179">
        <f t="shared" si="18"/>
        <v>25</v>
      </c>
    </row>
    <row r="1180" spans="1:13" x14ac:dyDescent="0.25">
      <c r="A1180" s="1">
        <v>1178</v>
      </c>
      <c r="B1180" t="s">
        <v>1315</v>
      </c>
      <c r="C1180" t="s">
        <v>12</v>
      </c>
      <c r="D1180" t="s">
        <v>13</v>
      </c>
      <c r="E1180" t="s">
        <v>14</v>
      </c>
      <c r="F1180" s="2">
        <v>45100.270833333343</v>
      </c>
      <c r="G1180">
        <v>0</v>
      </c>
      <c r="H1180">
        <v>0.63907771406912472</v>
      </c>
      <c r="I1180" t="s">
        <v>1076</v>
      </c>
      <c r="J1180" t="s">
        <v>16</v>
      </c>
      <c r="K1180" t="s">
        <v>17</v>
      </c>
      <c r="L1180">
        <v>3733</v>
      </c>
      <c r="M1180">
        <f t="shared" si="18"/>
        <v>25</v>
      </c>
    </row>
    <row r="1181" spans="1:13" x14ac:dyDescent="0.25">
      <c r="A1181" s="1">
        <v>1179</v>
      </c>
      <c r="B1181" t="s">
        <v>1316</v>
      </c>
      <c r="C1181" t="s">
        <v>12</v>
      </c>
      <c r="D1181" t="s">
        <v>13</v>
      </c>
      <c r="E1181" t="s">
        <v>14</v>
      </c>
      <c r="F1181" s="2">
        <v>45100.28125</v>
      </c>
      <c r="G1181">
        <v>0</v>
      </c>
      <c r="H1181">
        <v>0.73133596441345883</v>
      </c>
      <c r="I1181" t="s">
        <v>1076</v>
      </c>
      <c r="J1181" t="s">
        <v>16</v>
      </c>
      <c r="K1181" t="s">
        <v>17</v>
      </c>
      <c r="L1181">
        <v>3900</v>
      </c>
      <c r="M1181">
        <f t="shared" si="18"/>
        <v>25</v>
      </c>
    </row>
    <row r="1182" spans="1:13" x14ac:dyDescent="0.25">
      <c r="A1182" s="1">
        <v>1180</v>
      </c>
      <c r="B1182" t="s">
        <v>1317</v>
      </c>
      <c r="C1182" t="s">
        <v>12</v>
      </c>
      <c r="D1182" t="s">
        <v>13</v>
      </c>
      <c r="E1182" t="s">
        <v>14</v>
      </c>
      <c r="F1182" s="2">
        <v>45100.282638888893</v>
      </c>
      <c r="G1182">
        <v>0</v>
      </c>
      <c r="H1182">
        <v>0.73133596441345883</v>
      </c>
      <c r="I1182" t="s">
        <v>1076</v>
      </c>
      <c r="J1182" t="s">
        <v>16</v>
      </c>
      <c r="K1182" t="s">
        <v>17</v>
      </c>
      <c r="L1182">
        <v>3900</v>
      </c>
      <c r="M1182">
        <f t="shared" si="18"/>
        <v>25</v>
      </c>
    </row>
    <row r="1183" spans="1:13" x14ac:dyDescent="0.25">
      <c r="A1183" s="1">
        <v>1181</v>
      </c>
      <c r="B1183" t="s">
        <v>1318</v>
      </c>
      <c r="C1183" t="s">
        <v>12</v>
      </c>
      <c r="D1183" t="s">
        <v>13</v>
      </c>
      <c r="E1183" t="s">
        <v>14</v>
      </c>
      <c r="F1183" s="2">
        <v>45100.302083333343</v>
      </c>
      <c r="G1183">
        <v>0</v>
      </c>
      <c r="H1183">
        <v>0.59926858709787756</v>
      </c>
      <c r="I1183" t="s">
        <v>1076</v>
      </c>
      <c r="J1183" t="s">
        <v>16</v>
      </c>
      <c r="K1183" t="s">
        <v>17</v>
      </c>
      <c r="L1183">
        <v>3100</v>
      </c>
      <c r="M1183">
        <f t="shared" si="18"/>
        <v>25</v>
      </c>
    </row>
    <row r="1184" spans="1:13" x14ac:dyDescent="0.25">
      <c r="A1184" s="1">
        <v>1182</v>
      </c>
      <c r="B1184" t="s">
        <v>1319</v>
      </c>
      <c r="C1184" t="s">
        <v>12</v>
      </c>
      <c r="D1184" t="s">
        <v>13</v>
      </c>
      <c r="E1184" t="s">
        <v>14</v>
      </c>
      <c r="F1184" s="2">
        <v>45100.3125</v>
      </c>
      <c r="G1184">
        <v>0</v>
      </c>
      <c r="H1184">
        <v>0.49948557364939472</v>
      </c>
      <c r="I1184" t="s">
        <v>1076</v>
      </c>
      <c r="J1184" t="s">
        <v>16</v>
      </c>
      <c r="K1184" t="s">
        <v>17</v>
      </c>
      <c r="L1184">
        <v>2566</v>
      </c>
      <c r="M1184">
        <f t="shared" si="18"/>
        <v>25</v>
      </c>
    </row>
    <row r="1185" spans="1:13" x14ac:dyDescent="0.25">
      <c r="A1185" s="1">
        <v>1183</v>
      </c>
      <c r="B1185" t="s">
        <v>1320</v>
      </c>
      <c r="C1185" t="s">
        <v>12</v>
      </c>
      <c r="D1185" t="s">
        <v>13</v>
      </c>
      <c r="E1185" t="s">
        <v>24</v>
      </c>
      <c r="F1185" s="2">
        <v>45100.322916666657</v>
      </c>
      <c r="G1185">
        <v>0</v>
      </c>
      <c r="H1185">
        <v>0.47112892016479319</v>
      </c>
      <c r="I1185" t="s">
        <v>1076</v>
      </c>
      <c r="J1185" t="s">
        <v>16</v>
      </c>
      <c r="K1185" t="s">
        <v>17</v>
      </c>
      <c r="L1185">
        <v>2433</v>
      </c>
      <c r="M1185">
        <f t="shared" si="18"/>
        <v>25</v>
      </c>
    </row>
    <row r="1186" spans="1:13" x14ac:dyDescent="0.25">
      <c r="A1186" s="1">
        <v>1184</v>
      </c>
      <c r="B1186" t="s">
        <v>1321</v>
      </c>
      <c r="C1186" t="s">
        <v>12</v>
      </c>
      <c r="D1186" t="s">
        <v>13</v>
      </c>
      <c r="E1186" t="s">
        <v>14</v>
      </c>
      <c r="F1186" s="2">
        <v>45100.329861111109</v>
      </c>
      <c r="G1186">
        <v>0</v>
      </c>
      <c r="H1186">
        <v>0.44088372932049952</v>
      </c>
      <c r="I1186" t="s">
        <v>1076</v>
      </c>
      <c r="J1186" t="s">
        <v>16</v>
      </c>
      <c r="K1186" t="s">
        <v>17</v>
      </c>
      <c r="L1186">
        <v>2366</v>
      </c>
      <c r="M1186">
        <f t="shared" si="18"/>
        <v>25</v>
      </c>
    </row>
    <row r="1187" spans="1:13" x14ac:dyDescent="0.25">
      <c r="A1187" s="1">
        <v>1185</v>
      </c>
      <c r="B1187" t="s">
        <v>1322</v>
      </c>
      <c r="C1187" t="s">
        <v>12</v>
      </c>
      <c r="D1187" t="s">
        <v>13</v>
      </c>
      <c r="E1187" t="s">
        <v>14</v>
      </c>
      <c r="F1187" s="2">
        <v>45100.34375</v>
      </c>
      <c r="G1187">
        <v>0</v>
      </c>
      <c r="H1187">
        <v>0.4792070022208233</v>
      </c>
      <c r="I1187" t="s">
        <v>1076</v>
      </c>
      <c r="J1187" t="s">
        <v>16</v>
      </c>
      <c r="K1187" t="s">
        <v>17</v>
      </c>
      <c r="L1187">
        <v>2566</v>
      </c>
      <c r="M1187">
        <f t="shared" si="18"/>
        <v>25</v>
      </c>
    </row>
    <row r="1188" spans="1:13" x14ac:dyDescent="0.25">
      <c r="A1188" s="1">
        <v>1186</v>
      </c>
      <c r="B1188" t="s">
        <v>1323</v>
      </c>
      <c r="C1188" t="s">
        <v>12</v>
      </c>
      <c r="D1188" t="s">
        <v>13</v>
      </c>
      <c r="E1188" t="s">
        <v>14</v>
      </c>
      <c r="F1188" s="2">
        <v>45100.354166666657</v>
      </c>
      <c r="G1188">
        <v>0</v>
      </c>
      <c r="H1188">
        <v>0.52505884654971868</v>
      </c>
      <c r="I1188" t="s">
        <v>1076</v>
      </c>
      <c r="J1188" t="s">
        <v>16</v>
      </c>
      <c r="K1188" t="s">
        <v>17</v>
      </c>
      <c r="L1188">
        <v>2766</v>
      </c>
      <c r="M1188">
        <f t="shared" si="18"/>
        <v>25</v>
      </c>
    </row>
    <row r="1189" spans="1:13" x14ac:dyDescent="0.25">
      <c r="A1189" s="1">
        <v>1187</v>
      </c>
      <c r="B1189" t="s">
        <v>1324</v>
      </c>
      <c r="C1189" t="s">
        <v>12</v>
      </c>
      <c r="D1189" t="s">
        <v>14</v>
      </c>
      <c r="E1189" t="s">
        <v>13</v>
      </c>
      <c r="F1189" s="2">
        <v>45100.357638888891</v>
      </c>
      <c r="G1189">
        <v>1</v>
      </c>
      <c r="H1189">
        <v>0.52284348236535971</v>
      </c>
      <c r="I1189" t="s">
        <v>1076</v>
      </c>
      <c r="J1189" t="s">
        <v>16</v>
      </c>
      <c r="K1189" t="s">
        <v>17</v>
      </c>
      <c r="L1189">
        <v>2133</v>
      </c>
      <c r="M1189">
        <f t="shared" si="18"/>
        <v>25</v>
      </c>
    </row>
    <row r="1190" spans="1:13" x14ac:dyDescent="0.25">
      <c r="A1190" s="1">
        <v>1188</v>
      </c>
      <c r="B1190" t="s">
        <v>1325</v>
      </c>
      <c r="C1190" t="s">
        <v>12</v>
      </c>
      <c r="D1190" t="s">
        <v>30</v>
      </c>
      <c r="E1190" t="s">
        <v>30</v>
      </c>
      <c r="F1190" s="2">
        <v>45100.368055555547</v>
      </c>
      <c r="G1190">
        <v>0</v>
      </c>
      <c r="H1190">
        <v>0.69231145408444839</v>
      </c>
      <c r="I1190" t="s">
        <v>1076</v>
      </c>
      <c r="J1190" t="s">
        <v>16</v>
      </c>
      <c r="K1190" t="s">
        <v>17</v>
      </c>
      <c r="L1190">
        <v>3000</v>
      </c>
      <c r="M1190">
        <f t="shared" si="18"/>
        <v>25</v>
      </c>
    </row>
    <row r="1191" spans="1:13" x14ac:dyDescent="0.25">
      <c r="A1191" s="1">
        <v>1189</v>
      </c>
      <c r="B1191" t="s">
        <v>1326</v>
      </c>
      <c r="C1191" t="s">
        <v>12</v>
      </c>
      <c r="D1191" t="s">
        <v>32</v>
      </c>
      <c r="E1191" t="s">
        <v>32</v>
      </c>
      <c r="F1191" s="2">
        <v>45100.395833333343</v>
      </c>
      <c r="G1191">
        <v>1</v>
      </c>
      <c r="H1191">
        <v>0.95138586272084436</v>
      </c>
      <c r="I1191" t="s">
        <v>1076</v>
      </c>
      <c r="J1191" t="s">
        <v>16</v>
      </c>
      <c r="K1191" t="s">
        <v>17</v>
      </c>
      <c r="L1191">
        <v>3766</v>
      </c>
      <c r="M1191">
        <f t="shared" si="18"/>
        <v>25</v>
      </c>
    </row>
    <row r="1192" spans="1:13" x14ac:dyDescent="0.25">
      <c r="A1192" s="1">
        <v>1190</v>
      </c>
      <c r="B1192" t="s">
        <v>1327</v>
      </c>
      <c r="C1192" t="s">
        <v>12</v>
      </c>
      <c r="D1192" t="s">
        <v>34</v>
      </c>
      <c r="E1192" t="s">
        <v>34</v>
      </c>
      <c r="F1192" s="2">
        <v>45100.409722222219</v>
      </c>
      <c r="G1192">
        <v>0</v>
      </c>
      <c r="H1192">
        <v>0.64313222661997338</v>
      </c>
      <c r="I1192" t="s">
        <v>1076</v>
      </c>
      <c r="J1192" t="s">
        <v>16</v>
      </c>
      <c r="K1192" t="s">
        <v>17</v>
      </c>
      <c r="L1192">
        <v>2566</v>
      </c>
      <c r="M1192">
        <f t="shared" si="18"/>
        <v>25</v>
      </c>
    </row>
    <row r="1193" spans="1:13" x14ac:dyDescent="0.25">
      <c r="A1193" s="1">
        <v>1191</v>
      </c>
      <c r="B1193" t="s">
        <v>1328</v>
      </c>
      <c r="C1193" t="s">
        <v>12</v>
      </c>
      <c r="D1193" t="s">
        <v>34</v>
      </c>
      <c r="E1193" t="s">
        <v>34</v>
      </c>
      <c r="F1193" s="2">
        <v>45100.430555555547</v>
      </c>
      <c r="G1193">
        <v>1</v>
      </c>
      <c r="H1193">
        <v>0.77781345737195695</v>
      </c>
      <c r="I1193" t="s">
        <v>1076</v>
      </c>
      <c r="J1193" t="s">
        <v>16</v>
      </c>
      <c r="K1193" t="s">
        <v>17</v>
      </c>
      <c r="L1193">
        <v>3266</v>
      </c>
      <c r="M1193">
        <f t="shared" si="18"/>
        <v>25</v>
      </c>
    </row>
    <row r="1194" spans="1:13" x14ac:dyDescent="0.25">
      <c r="A1194" s="1">
        <v>1192</v>
      </c>
      <c r="B1194" t="s">
        <v>1329</v>
      </c>
      <c r="C1194" t="s">
        <v>12</v>
      </c>
      <c r="D1194" t="s">
        <v>37</v>
      </c>
      <c r="E1194" t="s">
        <v>37</v>
      </c>
      <c r="F1194" s="2">
        <v>45100.451388888891</v>
      </c>
      <c r="G1194">
        <v>0</v>
      </c>
      <c r="H1194">
        <v>0.69435794193373335</v>
      </c>
      <c r="I1194" t="s">
        <v>1076</v>
      </c>
      <c r="J1194" t="s">
        <v>16</v>
      </c>
      <c r="K1194" t="s">
        <v>17</v>
      </c>
      <c r="L1194">
        <v>3166</v>
      </c>
      <c r="M1194">
        <f t="shared" si="18"/>
        <v>25</v>
      </c>
    </row>
    <row r="1195" spans="1:13" x14ac:dyDescent="0.25">
      <c r="A1195" s="1">
        <v>1193</v>
      </c>
      <c r="B1195" t="s">
        <v>1330</v>
      </c>
      <c r="C1195" t="s">
        <v>12</v>
      </c>
      <c r="D1195" t="s">
        <v>37</v>
      </c>
      <c r="E1195" t="s">
        <v>37</v>
      </c>
      <c r="F1195" s="2">
        <v>45100.472222222219</v>
      </c>
      <c r="G1195">
        <v>0</v>
      </c>
      <c r="H1195">
        <v>0.9590829572161238</v>
      </c>
      <c r="I1195" t="s">
        <v>1076</v>
      </c>
      <c r="J1195" t="s">
        <v>16</v>
      </c>
      <c r="K1195" t="s">
        <v>17</v>
      </c>
      <c r="L1195">
        <v>4600</v>
      </c>
      <c r="M1195">
        <f t="shared" si="18"/>
        <v>25</v>
      </c>
    </row>
    <row r="1196" spans="1:13" x14ac:dyDescent="0.25">
      <c r="A1196" s="1">
        <v>1194</v>
      </c>
      <c r="B1196" t="s">
        <v>1331</v>
      </c>
      <c r="C1196" t="s">
        <v>12</v>
      </c>
      <c r="D1196" t="s">
        <v>40</v>
      </c>
      <c r="E1196" t="s">
        <v>40</v>
      </c>
      <c r="F1196" s="2">
        <v>45100.493055555547</v>
      </c>
      <c r="G1196">
        <v>1</v>
      </c>
      <c r="H1196">
        <v>1.028146673862987</v>
      </c>
      <c r="I1196" t="s">
        <v>1076</v>
      </c>
      <c r="J1196" t="s">
        <v>16</v>
      </c>
      <c r="K1196" t="s">
        <v>17</v>
      </c>
      <c r="L1196">
        <v>4200</v>
      </c>
      <c r="M1196">
        <f t="shared" si="18"/>
        <v>25</v>
      </c>
    </row>
    <row r="1197" spans="1:13" x14ac:dyDescent="0.25">
      <c r="A1197" s="1">
        <v>1195</v>
      </c>
      <c r="B1197" t="s">
        <v>1332</v>
      </c>
      <c r="C1197" t="s">
        <v>12</v>
      </c>
      <c r="D1197" t="s">
        <v>40</v>
      </c>
      <c r="E1197" t="s">
        <v>40</v>
      </c>
      <c r="F1197" s="2">
        <v>45100.513888888891</v>
      </c>
      <c r="G1197">
        <v>0</v>
      </c>
      <c r="H1197">
        <v>1.123875445509777</v>
      </c>
      <c r="I1197" t="s">
        <v>1076</v>
      </c>
      <c r="J1197" t="s">
        <v>16</v>
      </c>
      <c r="K1197" t="s">
        <v>17</v>
      </c>
      <c r="L1197">
        <v>4566</v>
      </c>
      <c r="M1197">
        <f t="shared" si="18"/>
        <v>25</v>
      </c>
    </row>
    <row r="1198" spans="1:13" x14ac:dyDescent="0.25">
      <c r="A1198" s="1">
        <v>1196</v>
      </c>
      <c r="B1198" t="s">
        <v>1333</v>
      </c>
      <c r="C1198" t="s">
        <v>12</v>
      </c>
      <c r="D1198" t="s">
        <v>13</v>
      </c>
      <c r="E1198" t="s">
        <v>43</v>
      </c>
      <c r="F1198" s="2">
        <v>45100.53125</v>
      </c>
      <c r="G1198">
        <v>1</v>
      </c>
      <c r="H1198">
        <v>0.98310048287277352</v>
      </c>
      <c r="I1198" t="s">
        <v>1076</v>
      </c>
      <c r="J1198" t="s">
        <v>16</v>
      </c>
      <c r="K1198" t="s">
        <v>17</v>
      </c>
      <c r="L1198">
        <v>3900</v>
      </c>
      <c r="M1198">
        <f t="shared" si="18"/>
        <v>25</v>
      </c>
    </row>
    <row r="1199" spans="1:13" x14ac:dyDescent="0.25">
      <c r="A1199" s="1">
        <v>1197</v>
      </c>
      <c r="B1199" t="s">
        <v>1334</v>
      </c>
      <c r="C1199" t="s">
        <v>12</v>
      </c>
      <c r="D1199" t="s">
        <v>13</v>
      </c>
      <c r="E1199" t="s">
        <v>45</v>
      </c>
      <c r="F1199" s="2">
        <v>45100.552083333343</v>
      </c>
      <c r="G1199">
        <v>0</v>
      </c>
      <c r="H1199">
        <v>0.90576270469520015</v>
      </c>
      <c r="I1199" t="s">
        <v>1076</v>
      </c>
      <c r="J1199" t="s">
        <v>16</v>
      </c>
      <c r="K1199" t="s">
        <v>17</v>
      </c>
      <c r="L1199">
        <v>3666</v>
      </c>
      <c r="M1199">
        <f t="shared" si="18"/>
        <v>25</v>
      </c>
    </row>
    <row r="1200" spans="1:13" x14ac:dyDescent="0.25">
      <c r="A1200" s="1">
        <v>1198</v>
      </c>
      <c r="B1200" t="s">
        <v>1335</v>
      </c>
      <c r="C1200" t="s">
        <v>12</v>
      </c>
      <c r="D1200" t="s">
        <v>47</v>
      </c>
      <c r="E1200" t="s">
        <v>47</v>
      </c>
      <c r="F1200" s="2">
        <v>45100.576388888891</v>
      </c>
      <c r="G1200">
        <v>1</v>
      </c>
      <c r="H1200">
        <v>0.81125520351793035</v>
      </c>
      <c r="I1200" t="s">
        <v>1076</v>
      </c>
      <c r="J1200" t="s">
        <v>16</v>
      </c>
      <c r="K1200" t="s">
        <v>17</v>
      </c>
      <c r="L1200">
        <v>3400</v>
      </c>
      <c r="M1200">
        <f t="shared" si="18"/>
        <v>25</v>
      </c>
    </row>
    <row r="1201" spans="1:13" x14ac:dyDescent="0.25">
      <c r="A1201" s="1">
        <v>1199</v>
      </c>
      <c r="B1201" t="s">
        <v>1336</v>
      </c>
      <c r="C1201" t="s">
        <v>12</v>
      </c>
      <c r="D1201" t="s">
        <v>47</v>
      </c>
      <c r="E1201" t="s">
        <v>47</v>
      </c>
      <c r="F1201" s="2">
        <v>45100.597222222219</v>
      </c>
      <c r="G1201">
        <v>0</v>
      </c>
      <c r="H1201">
        <v>0.97182175685198591</v>
      </c>
      <c r="I1201" t="s">
        <v>1076</v>
      </c>
      <c r="J1201" t="s">
        <v>16</v>
      </c>
      <c r="K1201" t="s">
        <v>17</v>
      </c>
      <c r="L1201">
        <v>4166</v>
      </c>
      <c r="M1201">
        <f t="shared" si="18"/>
        <v>25</v>
      </c>
    </row>
    <row r="1202" spans="1:13" x14ac:dyDescent="0.25">
      <c r="A1202" s="1">
        <v>1200</v>
      </c>
      <c r="B1202" t="s">
        <v>1337</v>
      </c>
      <c r="C1202" t="s">
        <v>12</v>
      </c>
      <c r="D1202" t="s">
        <v>37</v>
      </c>
      <c r="E1202" t="s">
        <v>37</v>
      </c>
      <c r="F1202" s="2">
        <v>45100.618055555547</v>
      </c>
      <c r="G1202">
        <v>1</v>
      </c>
      <c r="H1202">
        <v>0.95797540339346665</v>
      </c>
      <c r="I1202" t="s">
        <v>1076</v>
      </c>
      <c r="J1202" t="s">
        <v>16</v>
      </c>
      <c r="K1202" t="s">
        <v>17</v>
      </c>
      <c r="L1202">
        <v>3833</v>
      </c>
      <c r="M1202">
        <f t="shared" si="18"/>
        <v>25</v>
      </c>
    </row>
    <row r="1203" spans="1:13" x14ac:dyDescent="0.25">
      <c r="A1203" s="1">
        <v>1201</v>
      </c>
      <c r="B1203" t="s">
        <v>1338</v>
      </c>
      <c r="C1203" t="s">
        <v>12</v>
      </c>
      <c r="D1203" t="s">
        <v>37</v>
      </c>
      <c r="E1203" t="s">
        <v>37</v>
      </c>
      <c r="F1203" s="2">
        <v>45100.638888888891</v>
      </c>
      <c r="G1203">
        <v>0</v>
      </c>
      <c r="H1203">
        <v>1.1083713466603029</v>
      </c>
      <c r="I1203" t="s">
        <v>1076</v>
      </c>
      <c r="J1203" t="s">
        <v>16</v>
      </c>
      <c r="K1203" t="s">
        <v>17</v>
      </c>
      <c r="L1203">
        <v>4800</v>
      </c>
      <c r="M1203">
        <f t="shared" si="18"/>
        <v>25</v>
      </c>
    </row>
    <row r="1204" spans="1:13" x14ac:dyDescent="0.25">
      <c r="A1204" s="1">
        <v>1202</v>
      </c>
      <c r="B1204" t="s">
        <v>1339</v>
      </c>
      <c r="C1204" t="s">
        <v>12</v>
      </c>
      <c r="D1204" t="s">
        <v>13</v>
      </c>
      <c r="E1204" t="s">
        <v>43</v>
      </c>
      <c r="F1204" s="2">
        <v>45100.65625</v>
      </c>
      <c r="G1204">
        <v>0</v>
      </c>
      <c r="H1204">
        <v>1.1946896916778671</v>
      </c>
      <c r="I1204" t="s">
        <v>1076</v>
      </c>
      <c r="J1204" t="s">
        <v>16</v>
      </c>
      <c r="K1204" t="s">
        <v>17</v>
      </c>
      <c r="L1204">
        <v>5333</v>
      </c>
      <c r="M1204">
        <f t="shared" si="18"/>
        <v>25</v>
      </c>
    </row>
    <row r="1205" spans="1:13" x14ac:dyDescent="0.25">
      <c r="A1205" s="1">
        <v>1203</v>
      </c>
      <c r="B1205" t="s">
        <v>1340</v>
      </c>
      <c r="C1205" t="s">
        <v>12</v>
      </c>
      <c r="D1205" t="s">
        <v>13</v>
      </c>
      <c r="E1205" t="s">
        <v>53</v>
      </c>
      <c r="F1205" s="2">
        <v>45100.673611111109</v>
      </c>
      <c r="G1205">
        <v>1</v>
      </c>
      <c r="H1205">
        <v>1.616281525566152</v>
      </c>
      <c r="I1205" t="s">
        <v>1076</v>
      </c>
      <c r="J1205" t="s">
        <v>16</v>
      </c>
      <c r="K1205" t="s">
        <v>17</v>
      </c>
      <c r="L1205">
        <v>7033</v>
      </c>
      <c r="M1205">
        <f t="shared" si="18"/>
        <v>25</v>
      </c>
    </row>
    <row r="1206" spans="1:13" x14ac:dyDescent="0.25">
      <c r="A1206" s="1">
        <v>1204</v>
      </c>
      <c r="B1206" t="s">
        <v>1341</v>
      </c>
      <c r="C1206" t="s">
        <v>12</v>
      </c>
      <c r="D1206" t="s">
        <v>45</v>
      </c>
      <c r="E1206" t="s">
        <v>13</v>
      </c>
      <c r="F1206" s="2">
        <v>45100.684027777781</v>
      </c>
      <c r="G1206">
        <v>0</v>
      </c>
      <c r="H1206">
        <v>1.29076953391864</v>
      </c>
      <c r="I1206" t="s">
        <v>1076</v>
      </c>
      <c r="J1206" t="s">
        <v>16</v>
      </c>
      <c r="K1206" t="s">
        <v>17</v>
      </c>
      <c r="L1206">
        <v>5900</v>
      </c>
      <c r="M1206">
        <f t="shared" si="18"/>
        <v>25</v>
      </c>
    </row>
    <row r="1207" spans="1:13" x14ac:dyDescent="0.25">
      <c r="A1207" s="1">
        <v>1205</v>
      </c>
      <c r="B1207" t="s">
        <v>1342</v>
      </c>
      <c r="C1207" t="s">
        <v>12</v>
      </c>
      <c r="D1207" t="s">
        <v>56</v>
      </c>
      <c r="E1207" t="s">
        <v>56</v>
      </c>
      <c r="F1207" s="2">
        <v>45100.694444444453</v>
      </c>
      <c r="G1207">
        <v>0</v>
      </c>
      <c r="H1207">
        <v>1.23070667626176</v>
      </c>
      <c r="I1207" t="s">
        <v>1076</v>
      </c>
      <c r="J1207" t="s">
        <v>16</v>
      </c>
      <c r="K1207" t="s">
        <v>17</v>
      </c>
      <c r="L1207">
        <v>5600</v>
      </c>
      <c r="M1207">
        <f t="shared" si="18"/>
        <v>25</v>
      </c>
    </row>
    <row r="1208" spans="1:13" x14ac:dyDescent="0.25">
      <c r="A1208" s="1">
        <v>1206</v>
      </c>
      <c r="B1208" t="s">
        <v>1343</v>
      </c>
      <c r="C1208" t="s">
        <v>12</v>
      </c>
      <c r="D1208" t="s">
        <v>40</v>
      </c>
      <c r="E1208" t="s">
        <v>40</v>
      </c>
      <c r="F1208" s="2">
        <v>45100.71875</v>
      </c>
      <c r="G1208">
        <v>0</v>
      </c>
      <c r="H1208">
        <v>1.921451201917395</v>
      </c>
      <c r="I1208" t="s">
        <v>1076</v>
      </c>
      <c r="J1208" t="s">
        <v>16</v>
      </c>
      <c r="K1208" t="s">
        <v>17</v>
      </c>
      <c r="L1208">
        <v>9433</v>
      </c>
      <c r="M1208">
        <f t="shared" si="18"/>
        <v>25</v>
      </c>
    </row>
    <row r="1209" spans="1:13" x14ac:dyDescent="0.25">
      <c r="A1209" s="1">
        <v>1207</v>
      </c>
      <c r="B1209" t="s">
        <v>1344</v>
      </c>
      <c r="C1209" t="s">
        <v>12</v>
      </c>
      <c r="D1209" t="s">
        <v>40</v>
      </c>
      <c r="E1209" t="s">
        <v>40</v>
      </c>
      <c r="F1209" s="2">
        <v>45100.736111111109</v>
      </c>
      <c r="G1209">
        <v>0</v>
      </c>
      <c r="H1209">
        <v>2.455727633788535</v>
      </c>
      <c r="I1209" t="s">
        <v>1076</v>
      </c>
      <c r="J1209" t="s">
        <v>16</v>
      </c>
      <c r="K1209" t="s">
        <v>17</v>
      </c>
      <c r="L1209">
        <v>12033</v>
      </c>
      <c r="M1209">
        <f t="shared" si="18"/>
        <v>25</v>
      </c>
    </row>
    <row r="1210" spans="1:13" x14ac:dyDescent="0.25">
      <c r="A1210" s="1">
        <v>1208</v>
      </c>
      <c r="B1210" t="s">
        <v>1345</v>
      </c>
      <c r="C1210" t="s">
        <v>12</v>
      </c>
      <c r="D1210" t="s">
        <v>60</v>
      </c>
      <c r="E1210" t="s">
        <v>60</v>
      </c>
      <c r="F1210" s="2">
        <v>45100.753472222219</v>
      </c>
      <c r="G1210">
        <v>0</v>
      </c>
      <c r="H1210">
        <v>2.5295763751359468</v>
      </c>
      <c r="I1210" t="s">
        <v>1076</v>
      </c>
      <c r="J1210" t="s">
        <v>16</v>
      </c>
      <c r="K1210" t="s">
        <v>61</v>
      </c>
      <c r="L1210">
        <v>15133</v>
      </c>
      <c r="M1210">
        <f t="shared" si="18"/>
        <v>25</v>
      </c>
    </row>
    <row r="1211" spans="1:13" x14ac:dyDescent="0.25">
      <c r="A1211" s="1">
        <v>1209</v>
      </c>
      <c r="B1211" t="s">
        <v>1346</v>
      </c>
      <c r="C1211" t="s">
        <v>12</v>
      </c>
      <c r="D1211" t="s">
        <v>60</v>
      </c>
      <c r="E1211" t="s">
        <v>60</v>
      </c>
      <c r="F1211" s="2">
        <v>45100.770833333343</v>
      </c>
      <c r="G1211">
        <v>0</v>
      </c>
      <c r="H1211">
        <v>2.859893252384162</v>
      </c>
      <c r="I1211" t="s">
        <v>1076</v>
      </c>
      <c r="J1211" t="s">
        <v>16</v>
      </c>
      <c r="K1211" t="s">
        <v>61</v>
      </c>
      <c r="L1211">
        <v>17533</v>
      </c>
      <c r="M1211">
        <f t="shared" si="18"/>
        <v>25</v>
      </c>
    </row>
    <row r="1212" spans="1:13" x14ac:dyDescent="0.25">
      <c r="A1212" s="1">
        <v>1210</v>
      </c>
      <c r="B1212" t="s">
        <v>1347</v>
      </c>
      <c r="C1212" t="s">
        <v>12</v>
      </c>
      <c r="D1212" t="s">
        <v>13</v>
      </c>
      <c r="E1212" t="s">
        <v>43</v>
      </c>
      <c r="F1212" s="2">
        <v>45100.783333333333</v>
      </c>
      <c r="G1212">
        <v>0</v>
      </c>
      <c r="H1212">
        <v>2.67618365666738</v>
      </c>
      <c r="I1212" t="s">
        <v>1076</v>
      </c>
      <c r="J1212" t="s">
        <v>16</v>
      </c>
      <c r="K1212" t="s">
        <v>61</v>
      </c>
      <c r="L1212">
        <v>16866</v>
      </c>
      <c r="M1212">
        <f t="shared" si="18"/>
        <v>25</v>
      </c>
    </row>
    <row r="1213" spans="1:13" x14ac:dyDescent="0.25">
      <c r="A1213" s="1">
        <v>1211</v>
      </c>
      <c r="B1213" t="s">
        <v>1348</v>
      </c>
      <c r="C1213" t="s">
        <v>12</v>
      </c>
      <c r="D1213" t="s">
        <v>13</v>
      </c>
      <c r="E1213" t="s">
        <v>65</v>
      </c>
      <c r="F1213" s="2">
        <v>45100.822222222218</v>
      </c>
      <c r="G1213">
        <v>0</v>
      </c>
      <c r="H1213">
        <v>1.7755105755011</v>
      </c>
      <c r="I1213" t="s">
        <v>1076</v>
      </c>
      <c r="J1213" t="s">
        <v>16</v>
      </c>
      <c r="K1213" t="s">
        <v>61</v>
      </c>
      <c r="L1213">
        <v>10433</v>
      </c>
      <c r="M1213">
        <f t="shared" si="18"/>
        <v>25</v>
      </c>
    </row>
    <row r="1214" spans="1:13" x14ac:dyDescent="0.25">
      <c r="A1214" s="1">
        <v>1212</v>
      </c>
      <c r="B1214" t="s">
        <v>1349</v>
      </c>
      <c r="C1214" t="s">
        <v>12</v>
      </c>
      <c r="D1214" t="s">
        <v>13</v>
      </c>
      <c r="E1214" t="s">
        <v>53</v>
      </c>
      <c r="F1214" s="2">
        <v>45100.829861111109</v>
      </c>
      <c r="G1214">
        <v>0</v>
      </c>
      <c r="H1214">
        <v>1.7155385277869759</v>
      </c>
      <c r="I1214" t="s">
        <v>1076</v>
      </c>
      <c r="J1214" t="s">
        <v>16</v>
      </c>
      <c r="K1214" t="s">
        <v>61</v>
      </c>
      <c r="L1214">
        <v>9600</v>
      </c>
      <c r="M1214">
        <f t="shared" si="18"/>
        <v>25</v>
      </c>
    </row>
    <row r="1215" spans="1:13" x14ac:dyDescent="0.25">
      <c r="A1215" s="1">
        <v>1213</v>
      </c>
      <c r="B1215" t="s">
        <v>1350</v>
      </c>
      <c r="C1215" t="s">
        <v>12</v>
      </c>
      <c r="D1215" t="s">
        <v>13</v>
      </c>
      <c r="E1215" t="s">
        <v>1351</v>
      </c>
      <c r="F1215" s="2">
        <v>45100.833333333343</v>
      </c>
      <c r="G1215">
        <v>0</v>
      </c>
      <c r="H1215">
        <v>2.346346855433012</v>
      </c>
      <c r="I1215" t="s">
        <v>1076</v>
      </c>
      <c r="J1215" t="s">
        <v>16</v>
      </c>
      <c r="K1215" t="s">
        <v>61</v>
      </c>
      <c r="L1215">
        <v>13033</v>
      </c>
      <c r="M1215">
        <f t="shared" si="18"/>
        <v>25</v>
      </c>
    </row>
    <row r="1216" spans="1:13" x14ac:dyDescent="0.25">
      <c r="A1216" s="1">
        <v>1214</v>
      </c>
      <c r="B1216" t="s">
        <v>1352</v>
      </c>
      <c r="C1216" t="s">
        <v>12</v>
      </c>
      <c r="D1216" t="s">
        <v>1351</v>
      </c>
      <c r="E1216" t="s">
        <v>13</v>
      </c>
      <c r="F1216" s="2">
        <v>45100.861111111109</v>
      </c>
      <c r="G1216">
        <v>0</v>
      </c>
      <c r="H1216">
        <v>3.5345523291087959</v>
      </c>
      <c r="I1216" t="s">
        <v>1076</v>
      </c>
      <c r="J1216" t="s">
        <v>16</v>
      </c>
      <c r="K1216" t="s">
        <v>61</v>
      </c>
      <c r="L1216">
        <v>20133</v>
      </c>
      <c r="M1216">
        <f t="shared" si="18"/>
        <v>25</v>
      </c>
    </row>
    <row r="1217" spans="1:13" x14ac:dyDescent="0.25">
      <c r="A1217" s="1">
        <v>1215</v>
      </c>
      <c r="B1217" t="s">
        <v>1353</v>
      </c>
      <c r="C1217" t="s">
        <v>12</v>
      </c>
      <c r="D1217" t="s">
        <v>13</v>
      </c>
      <c r="E1217" t="s">
        <v>1354</v>
      </c>
      <c r="F1217" s="2">
        <v>45100.864583333343</v>
      </c>
      <c r="G1217">
        <v>0</v>
      </c>
      <c r="H1217">
        <v>3.2361723012081911</v>
      </c>
      <c r="I1217" t="s">
        <v>1076</v>
      </c>
      <c r="J1217" t="s">
        <v>16</v>
      </c>
      <c r="K1217" t="s">
        <v>61</v>
      </c>
      <c r="L1217">
        <v>20133</v>
      </c>
      <c r="M1217">
        <f t="shared" si="18"/>
        <v>25</v>
      </c>
    </row>
    <row r="1218" spans="1:13" x14ac:dyDescent="0.25">
      <c r="A1218" s="1">
        <v>1216</v>
      </c>
      <c r="B1218" t="s">
        <v>1355</v>
      </c>
      <c r="C1218" t="s">
        <v>12</v>
      </c>
      <c r="D1218" t="s">
        <v>1354</v>
      </c>
      <c r="E1218" t="s">
        <v>1354</v>
      </c>
      <c r="F1218" s="2">
        <v>45100.895833333343</v>
      </c>
      <c r="G1218">
        <v>0</v>
      </c>
      <c r="H1218">
        <v>3.1459672415655362</v>
      </c>
      <c r="I1218" t="s">
        <v>1076</v>
      </c>
      <c r="J1218" t="s">
        <v>16</v>
      </c>
      <c r="K1218" t="s">
        <v>61</v>
      </c>
      <c r="L1218">
        <v>19466</v>
      </c>
      <c r="M1218">
        <f t="shared" si="18"/>
        <v>25</v>
      </c>
    </row>
    <row r="1219" spans="1:13" x14ac:dyDescent="0.25">
      <c r="A1219" s="1">
        <v>1217</v>
      </c>
      <c r="B1219" t="s">
        <v>1356</v>
      </c>
      <c r="C1219" t="s">
        <v>12</v>
      </c>
      <c r="D1219" t="s">
        <v>1354</v>
      </c>
      <c r="E1219" t="s">
        <v>1354</v>
      </c>
      <c r="F1219" s="2">
        <v>45100.899305555547</v>
      </c>
      <c r="G1219">
        <v>0</v>
      </c>
      <c r="H1219">
        <v>3.0886936304544248</v>
      </c>
      <c r="I1219" t="s">
        <v>1076</v>
      </c>
      <c r="J1219" t="s">
        <v>16</v>
      </c>
      <c r="K1219" t="s">
        <v>61</v>
      </c>
      <c r="L1219">
        <v>19466</v>
      </c>
      <c r="M1219">
        <f t="shared" ref="M1219:M1282" si="19">WEEKNUM(F1219)</f>
        <v>25</v>
      </c>
    </row>
    <row r="1220" spans="1:13" x14ac:dyDescent="0.25">
      <c r="A1220" s="1">
        <v>1218</v>
      </c>
      <c r="B1220" t="s">
        <v>1357</v>
      </c>
      <c r="C1220" t="s">
        <v>12</v>
      </c>
      <c r="D1220" t="s">
        <v>1358</v>
      </c>
      <c r="E1220" t="s">
        <v>1358</v>
      </c>
      <c r="F1220" s="2">
        <v>45100.940972222219</v>
      </c>
      <c r="G1220">
        <v>0</v>
      </c>
      <c r="H1220">
        <v>1.590058868050211</v>
      </c>
      <c r="I1220" t="s">
        <v>1076</v>
      </c>
      <c r="J1220" t="s">
        <v>16</v>
      </c>
      <c r="K1220" t="s">
        <v>61</v>
      </c>
      <c r="L1220">
        <v>11100</v>
      </c>
      <c r="M1220">
        <f t="shared" si="19"/>
        <v>25</v>
      </c>
    </row>
    <row r="1221" spans="1:13" x14ac:dyDescent="0.25">
      <c r="A1221" s="1">
        <v>1219</v>
      </c>
      <c r="B1221" t="s">
        <v>1359</v>
      </c>
      <c r="C1221" t="s">
        <v>12</v>
      </c>
      <c r="D1221" t="s">
        <v>1358</v>
      </c>
      <c r="E1221" t="s">
        <v>1358</v>
      </c>
      <c r="F1221" s="2">
        <v>45100.944444444453</v>
      </c>
      <c r="G1221">
        <v>0</v>
      </c>
      <c r="H1221">
        <v>1.630602360253691</v>
      </c>
      <c r="I1221" t="s">
        <v>1076</v>
      </c>
      <c r="J1221" t="s">
        <v>16</v>
      </c>
      <c r="K1221" t="s">
        <v>61</v>
      </c>
      <c r="L1221">
        <v>11100</v>
      </c>
      <c r="M1221">
        <f t="shared" si="19"/>
        <v>25</v>
      </c>
    </row>
    <row r="1222" spans="1:13" x14ac:dyDescent="0.25">
      <c r="A1222" s="1">
        <v>1220</v>
      </c>
      <c r="B1222" t="s">
        <v>1360</v>
      </c>
      <c r="C1222" t="s">
        <v>12</v>
      </c>
      <c r="D1222" t="s">
        <v>1358</v>
      </c>
      <c r="E1222" t="s">
        <v>1358</v>
      </c>
      <c r="F1222" s="2">
        <v>45100.979166666657</v>
      </c>
      <c r="G1222">
        <v>0</v>
      </c>
      <c r="H1222">
        <v>0.81670403799650282</v>
      </c>
      <c r="I1222" t="s">
        <v>1076</v>
      </c>
      <c r="J1222" t="s">
        <v>16</v>
      </c>
      <c r="K1222" t="s">
        <v>17</v>
      </c>
      <c r="L1222">
        <v>4633</v>
      </c>
      <c r="M1222">
        <f t="shared" si="19"/>
        <v>25</v>
      </c>
    </row>
    <row r="1223" spans="1:13" x14ac:dyDescent="0.25">
      <c r="A1223" s="1">
        <v>1221</v>
      </c>
      <c r="B1223" t="s">
        <v>1361</v>
      </c>
      <c r="C1223" t="s">
        <v>12</v>
      </c>
      <c r="D1223" t="s">
        <v>1358</v>
      </c>
      <c r="E1223" t="s">
        <v>1358</v>
      </c>
      <c r="F1223" s="2">
        <v>45100.982638888891</v>
      </c>
      <c r="G1223">
        <v>0</v>
      </c>
      <c r="H1223">
        <v>0.81190939361940828</v>
      </c>
      <c r="I1223" t="s">
        <v>1076</v>
      </c>
      <c r="J1223" t="s">
        <v>16</v>
      </c>
      <c r="K1223" t="s">
        <v>17</v>
      </c>
      <c r="L1223">
        <v>4633</v>
      </c>
      <c r="M1223">
        <f t="shared" si="19"/>
        <v>25</v>
      </c>
    </row>
    <row r="1224" spans="1:13" x14ac:dyDescent="0.25">
      <c r="A1224" s="1">
        <v>1222</v>
      </c>
      <c r="B1224" t="s">
        <v>1362</v>
      </c>
      <c r="C1224" t="s">
        <v>12</v>
      </c>
      <c r="D1224" t="s">
        <v>1358</v>
      </c>
      <c r="E1224" t="s">
        <v>1358</v>
      </c>
      <c r="F1224" s="2">
        <v>45101.017361111109</v>
      </c>
      <c r="G1224">
        <v>0</v>
      </c>
      <c r="H1224">
        <v>0.50774521413547535</v>
      </c>
      <c r="I1224" t="s">
        <v>1076</v>
      </c>
      <c r="J1224" t="s">
        <v>16</v>
      </c>
      <c r="K1224" t="s">
        <v>17</v>
      </c>
      <c r="L1224">
        <v>2833</v>
      </c>
      <c r="M1224">
        <f t="shared" si="19"/>
        <v>25</v>
      </c>
    </row>
    <row r="1225" spans="1:13" x14ac:dyDescent="0.25">
      <c r="A1225" s="1">
        <v>1223</v>
      </c>
      <c r="B1225" t="s">
        <v>1363</v>
      </c>
      <c r="C1225" t="s">
        <v>12</v>
      </c>
      <c r="D1225" t="s">
        <v>1358</v>
      </c>
      <c r="E1225" t="s">
        <v>1358</v>
      </c>
      <c r="F1225" s="2">
        <v>45101.020833333343</v>
      </c>
      <c r="G1225">
        <v>0</v>
      </c>
      <c r="H1225">
        <v>0.50784521413547534</v>
      </c>
      <c r="I1225" t="s">
        <v>1076</v>
      </c>
      <c r="J1225" t="s">
        <v>16</v>
      </c>
      <c r="K1225" t="s">
        <v>17</v>
      </c>
      <c r="L1225">
        <v>2833</v>
      </c>
      <c r="M1225">
        <f t="shared" si="19"/>
        <v>25</v>
      </c>
    </row>
    <row r="1226" spans="1:13" x14ac:dyDescent="0.25">
      <c r="A1226" s="1">
        <v>1224</v>
      </c>
      <c r="B1226" t="s">
        <v>1364</v>
      </c>
      <c r="C1226" t="s">
        <v>12</v>
      </c>
      <c r="D1226" t="s">
        <v>1358</v>
      </c>
      <c r="E1226" t="s">
        <v>13</v>
      </c>
      <c r="F1226" s="2">
        <v>45101.0625</v>
      </c>
      <c r="G1226">
        <v>0</v>
      </c>
      <c r="H1226">
        <v>0.17997195657270421</v>
      </c>
      <c r="I1226" t="s">
        <v>1076</v>
      </c>
      <c r="J1226" t="s">
        <v>16</v>
      </c>
      <c r="K1226" t="s">
        <v>17</v>
      </c>
      <c r="L1226">
        <v>1033</v>
      </c>
      <c r="M1226">
        <f t="shared" si="19"/>
        <v>25</v>
      </c>
    </row>
    <row r="1227" spans="1:13" x14ac:dyDescent="0.25">
      <c r="A1227" s="1">
        <v>1225</v>
      </c>
      <c r="B1227" t="s">
        <v>1365</v>
      </c>
      <c r="C1227" t="s">
        <v>12</v>
      </c>
      <c r="D1227" t="s">
        <v>13</v>
      </c>
      <c r="E1227" t="s">
        <v>1366</v>
      </c>
      <c r="F1227" s="2">
        <v>45101.065972222219</v>
      </c>
      <c r="G1227">
        <v>0</v>
      </c>
      <c r="H1227">
        <v>0.18479619569929251</v>
      </c>
      <c r="I1227" t="s">
        <v>1076</v>
      </c>
      <c r="J1227" t="s">
        <v>16</v>
      </c>
      <c r="K1227" t="s">
        <v>17</v>
      </c>
      <c r="L1227">
        <v>1033</v>
      </c>
      <c r="M1227">
        <f t="shared" si="19"/>
        <v>25</v>
      </c>
    </row>
    <row r="1228" spans="1:13" x14ac:dyDescent="0.25">
      <c r="A1228" s="1">
        <v>1226</v>
      </c>
      <c r="B1228" t="s">
        <v>1367</v>
      </c>
      <c r="C1228" t="s">
        <v>12</v>
      </c>
      <c r="D1228" t="s">
        <v>1366</v>
      </c>
      <c r="E1228" t="s">
        <v>1366</v>
      </c>
      <c r="F1228" s="2">
        <v>45101.09375</v>
      </c>
      <c r="G1228">
        <v>0</v>
      </c>
      <c r="H1228">
        <v>0.11437696943420431</v>
      </c>
      <c r="I1228" t="s">
        <v>1076</v>
      </c>
      <c r="J1228" t="s">
        <v>16</v>
      </c>
      <c r="K1228" t="s">
        <v>17</v>
      </c>
      <c r="L1228">
        <v>633</v>
      </c>
      <c r="M1228">
        <f t="shared" si="19"/>
        <v>25</v>
      </c>
    </row>
    <row r="1229" spans="1:13" x14ac:dyDescent="0.25">
      <c r="A1229" s="1">
        <v>1227</v>
      </c>
      <c r="B1229" t="s">
        <v>1368</v>
      </c>
      <c r="C1229" t="s">
        <v>12</v>
      </c>
      <c r="D1229" t="s">
        <v>1366</v>
      </c>
      <c r="E1229" t="s">
        <v>1366</v>
      </c>
      <c r="F1229" s="2">
        <v>45101.097222222219</v>
      </c>
      <c r="G1229">
        <v>0</v>
      </c>
      <c r="H1229">
        <v>0.10875767768434561</v>
      </c>
      <c r="I1229" t="s">
        <v>1076</v>
      </c>
      <c r="J1229" t="s">
        <v>16</v>
      </c>
      <c r="K1229" t="s">
        <v>17</v>
      </c>
      <c r="L1229">
        <v>633</v>
      </c>
      <c r="M1229">
        <f t="shared" si="19"/>
        <v>25</v>
      </c>
    </row>
    <row r="1230" spans="1:13" x14ac:dyDescent="0.25">
      <c r="A1230" s="1">
        <v>1228</v>
      </c>
      <c r="B1230" t="s">
        <v>1369</v>
      </c>
      <c r="C1230" t="s">
        <v>12</v>
      </c>
      <c r="D1230" t="s">
        <v>1366</v>
      </c>
      <c r="E1230" t="s">
        <v>13</v>
      </c>
      <c r="F1230" s="2">
        <v>45101.142361111109</v>
      </c>
      <c r="G1230">
        <v>0</v>
      </c>
      <c r="H1230">
        <v>6.0215917499602277E-2</v>
      </c>
      <c r="I1230" t="s">
        <v>1076</v>
      </c>
      <c r="J1230" t="s">
        <v>16</v>
      </c>
      <c r="K1230" t="s">
        <v>17</v>
      </c>
      <c r="L1230">
        <v>300</v>
      </c>
      <c r="M1230">
        <f t="shared" si="19"/>
        <v>25</v>
      </c>
    </row>
    <row r="1231" spans="1:13" x14ac:dyDescent="0.25">
      <c r="A1231" s="1">
        <v>1229</v>
      </c>
      <c r="B1231" t="s">
        <v>1370</v>
      </c>
      <c r="C1231" t="s">
        <v>12</v>
      </c>
      <c r="D1231" t="s">
        <v>86</v>
      </c>
      <c r="E1231" t="s">
        <v>86</v>
      </c>
      <c r="F1231" s="2">
        <v>45101.152777777781</v>
      </c>
      <c r="G1231">
        <v>0</v>
      </c>
      <c r="H1231">
        <v>8.3857640277114912E-2</v>
      </c>
      <c r="I1231" t="s">
        <v>1076</v>
      </c>
      <c r="J1231" t="s">
        <v>16</v>
      </c>
      <c r="K1231" t="s">
        <v>17</v>
      </c>
      <c r="L1231">
        <v>500</v>
      </c>
      <c r="M1231">
        <f t="shared" si="19"/>
        <v>25</v>
      </c>
    </row>
    <row r="1232" spans="1:13" x14ac:dyDescent="0.25">
      <c r="A1232" s="1">
        <v>1230</v>
      </c>
      <c r="B1232" t="s">
        <v>1371</v>
      </c>
      <c r="C1232" t="s">
        <v>12</v>
      </c>
      <c r="D1232" t="s">
        <v>86</v>
      </c>
      <c r="E1232" t="s">
        <v>86</v>
      </c>
      <c r="F1232" s="2">
        <v>45101.173611111109</v>
      </c>
      <c r="G1232">
        <v>0</v>
      </c>
      <c r="H1232">
        <v>8.3365486249764559E-2</v>
      </c>
      <c r="I1232" t="s">
        <v>1076</v>
      </c>
      <c r="J1232" t="s">
        <v>16</v>
      </c>
      <c r="K1232" t="s">
        <v>17</v>
      </c>
      <c r="L1232">
        <v>466</v>
      </c>
      <c r="M1232">
        <f t="shared" si="19"/>
        <v>25</v>
      </c>
    </row>
    <row r="1233" spans="1:13" x14ac:dyDescent="0.25">
      <c r="A1233" s="1">
        <v>1231</v>
      </c>
      <c r="B1233" t="s">
        <v>1372</v>
      </c>
      <c r="C1233" t="s">
        <v>12</v>
      </c>
      <c r="D1233" t="s">
        <v>13</v>
      </c>
      <c r="E1233" t="s">
        <v>89</v>
      </c>
      <c r="F1233" s="2">
        <v>45101.190972222219</v>
      </c>
      <c r="G1233">
        <v>0</v>
      </c>
      <c r="H1233">
        <v>5.0560432791906307E-2</v>
      </c>
      <c r="I1233" t="s">
        <v>1076</v>
      </c>
      <c r="J1233" t="s">
        <v>16</v>
      </c>
      <c r="K1233" t="s">
        <v>17</v>
      </c>
      <c r="L1233">
        <v>266</v>
      </c>
      <c r="M1233">
        <f t="shared" si="19"/>
        <v>25</v>
      </c>
    </row>
    <row r="1234" spans="1:13" x14ac:dyDescent="0.25">
      <c r="A1234" s="1">
        <v>1232</v>
      </c>
      <c r="B1234" t="s">
        <v>1373</v>
      </c>
      <c r="C1234" t="s">
        <v>12</v>
      </c>
      <c r="D1234" t="s">
        <v>13</v>
      </c>
      <c r="E1234" t="s">
        <v>14</v>
      </c>
      <c r="F1234" s="2">
        <v>45101.256944444453</v>
      </c>
      <c r="G1234">
        <v>0</v>
      </c>
      <c r="H1234">
        <v>0.35323836214047077</v>
      </c>
      <c r="I1234" t="s">
        <v>1076</v>
      </c>
      <c r="J1234" t="s">
        <v>16</v>
      </c>
      <c r="K1234" t="s">
        <v>17</v>
      </c>
      <c r="L1234">
        <v>1800</v>
      </c>
      <c r="M1234">
        <f t="shared" si="19"/>
        <v>25</v>
      </c>
    </row>
    <row r="1235" spans="1:13" x14ac:dyDescent="0.25">
      <c r="A1235" s="1">
        <v>1233</v>
      </c>
      <c r="B1235" t="s">
        <v>1374</v>
      </c>
      <c r="C1235" t="s">
        <v>12</v>
      </c>
      <c r="D1235" t="s">
        <v>13</v>
      </c>
      <c r="E1235" t="s">
        <v>14</v>
      </c>
      <c r="F1235" s="2">
        <v>45101.267361111109</v>
      </c>
      <c r="G1235">
        <v>0</v>
      </c>
      <c r="H1235">
        <v>0.37651752112450559</v>
      </c>
      <c r="I1235" t="s">
        <v>1076</v>
      </c>
      <c r="J1235" t="s">
        <v>16</v>
      </c>
      <c r="K1235" t="s">
        <v>17</v>
      </c>
      <c r="L1235">
        <v>1900</v>
      </c>
      <c r="M1235">
        <f t="shared" si="19"/>
        <v>25</v>
      </c>
    </row>
    <row r="1236" spans="1:13" x14ac:dyDescent="0.25">
      <c r="A1236" s="1">
        <v>1234</v>
      </c>
      <c r="B1236" t="s">
        <v>1375</v>
      </c>
      <c r="C1236" t="s">
        <v>12</v>
      </c>
      <c r="D1236" t="s">
        <v>13</v>
      </c>
      <c r="E1236" t="s">
        <v>14</v>
      </c>
      <c r="F1236" s="2">
        <v>45101.277777777781</v>
      </c>
      <c r="G1236">
        <v>0</v>
      </c>
      <c r="H1236">
        <v>0.53314187249490275</v>
      </c>
      <c r="I1236" t="s">
        <v>1076</v>
      </c>
      <c r="J1236" t="s">
        <v>16</v>
      </c>
      <c r="K1236" t="s">
        <v>17</v>
      </c>
      <c r="L1236">
        <v>2733</v>
      </c>
      <c r="M1236">
        <f t="shared" si="19"/>
        <v>25</v>
      </c>
    </row>
    <row r="1237" spans="1:13" x14ac:dyDescent="0.25">
      <c r="A1237" s="1">
        <v>1235</v>
      </c>
      <c r="B1237" t="s">
        <v>1376</v>
      </c>
      <c r="C1237" t="s">
        <v>12</v>
      </c>
      <c r="D1237" t="s">
        <v>13</v>
      </c>
      <c r="E1237" t="s">
        <v>14</v>
      </c>
      <c r="F1237" s="2">
        <v>45101.284722222219</v>
      </c>
      <c r="G1237">
        <v>0</v>
      </c>
      <c r="H1237">
        <v>0.52257305411119159</v>
      </c>
      <c r="I1237" t="s">
        <v>1076</v>
      </c>
      <c r="J1237" t="s">
        <v>16</v>
      </c>
      <c r="K1237" t="s">
        <v>17</v>
      </c>
      <c r="L1237">
        <v>2500</v>
      </c>
      <c r="M1237">
        <f t="shared" si="19"/>
        <v>25</v>
      </c>
    </row>
    <row r="1238" spans="1:13" x14ac:dyDescent="0.25">
      <c r="A1238" s="1">
        <v>1236</v>
      </c>
      <c r="B1238" t="s">
        <v>1377</v>
      </c>
      <c r="C1238" t="s">
        <v>12</v>
      </c>
      <c r="D1238" t="s">
        <v>13</v>
      </c>
      <c r="E1238" t="s">
        <v>14</v>
      </c>
      <c r="F1238" s="2">
        <v>45101.302083333343</v>
      </c>
      <c r="G1238">
        <v>0</v>
      </c>
      <c r="H1238">
        <v>0.58786253520750931</v>
      </c>
      <c r="I1238" t="s">
        <v>1076</v>
      </c>
      <c r="J1238" t="s">
        <v>16</v>
      </c>
      <c r="K1238" t="s">
        <v>17</v>
      </c>
      <c r="L1238">
        <v>3166</v>
      </c>
      <c r="M1238">
        <f t="shared" si="19"/>
        <v>25</v>
      </c>
    </row>
    <row r="1239" spans="1:13" x14ac:dyDescent="0.25">
      <c r="A1239" s="1">
        <v>1237</v>
      </c>
      <c r="B1239" t="s">
        <v>1378</v>
      </c>
      <c r="C1239" t="s">
        <v>12</v>
      </c>
      <c r="D1239" t="s">
        <v>13</v>
      </c>
      <c r="E1239" t="s">
        <v>14</v>
      </c>
      <c r="F1239" s="2">
        <v>45101.309027777781</v>
      </c>
      <c r="G1239">
        <v>0</v>
      </c>
      <c r="H1239">
        <v>0.62461040189563199</v>
      </c>
      <c r="I1239" t="s">
        <v>1076</v>
      </c>
      <c r="J1239" t="s">
        <v>16</v>
      </c>
      <c r="K1239" t="s">
        <v>17</v>
      </c>
      <c r="L1239">
        <v>3433</v>
      </c>
      <c r="M1239">
        <f t="shared" si="19"/>
        <v>25</v>
      </c>
    </row>
    <row r="1240" spans="1:13" x14ac:dyDescent="0.25">
      <c r="A1240" s="1">
        <v>1238</v>
      </c>
      <c r="B1240" t="s">
        <v>1379</v>
      </c>
      <c r="C1240" t="s">
        <v>12</v>
      </c>
      <c r="D1240" t="s">
        <v>13</v>
      </c>
      <c r="E1240" t="s">
        <v>14</v>
      </c>
      <c r="F1240" s="2">
        <v>45101.319444444453</v>
      </c>
      <c r="G1240">
        <v>0</v>
      </c>
      <c r="H1240">
        <v>0.71992476875840017</v>
      </c>
      <c r="I1240" t="s">
        <v>1076</v>
      </c>
      <c r="J1240" t="s">
        <v>16</v>
      </c>
      <c r="K1240" t="s">
        <v>17</v>
      </c>
      <c r="L1240">
        <v>4000</v>
      </c>
      <c r="M1240">
        <f t="shared" si="19"/>
        <v>25</v>
      </c>
    </row>
    <row r="1241" spans="1:13" x14ac:dyDescent="0.25">
      <c r="A1241" s="1">
        <v>1239</v>
      </c>
      <c r="B1241" t="s">
        <v>1380</v>
      </c>
      <c r="C1241" t="s">
        <v>12</v>
      </c>
      <c r="D1241" t="s">
        <v>13</v>
      </c>
      <c r="E1241" t="s">
        <v>14</v>
      </c>
      <c r="F1241" s="2">
        <v>45101.329861111109</v>
      </c>
      <c r="G1241">
        <v>0</v>
      </c>
      <c r="H1241">
        <v>0.67936089777353548</v>
      </c>
      <c r="I1241" t="s">
        <v>1076</v>
      </c>
      <c r="J1241" t="s">
        <v>16</v>
      </c>
      <c r="K1241" t="s">
        <v>17</v>
      </c>
      <c r="L1241">
        <v>3533</v>
      </c>
      <c r="M1241">
        <f t="shared" si="19"/>
        <v>25</v>
      </c>
    </row>
    <row r="1242" spans="1:13" x14ac:dyDescent="0.25">
      <c r="A1242" s="1">
        <v>1240</v>
      </c>
      <c r="B1242" t="s">
        <v>1381</v>
      </c>
      <c r="C1242" t="s">
        <v>12</v>
      </c>
      <c r="D1242" t="s">
        <v>13</v>
      </c>
      <c r="E1242" t="s">
        <v>14</v>
      </c>
      <c r="F1242" s="2">
        <v>45101.34375</v>
      </c>
      <c r="G1242">
        <v>0</v>
      </c>
      <c r="H1242">
        <v>0.85459236238706127</v>
      </c>
      <c r="I1242" t="s">
        <v>1076</v>
      </c>
      <c r="J1242" t="s">
        <v>16</v>
      </c>
      <c r="K1242" t="s">
        <v>17</v>
      </c>
      <c r="L1242">
        <v>5500</v>
      </c>
      <c r="M1242">
        <f t="shared" si="19"/>
        <v>25</v>
      </c>
    </row>
    <row r="1243" spans="1:13" x14ac:dyDescent="0.25">
      <c r="A1243" s="1">
        <v>1241</v>
      </c>
      <c r="B1243" t="s">
        <v>1382</v>
      </c>
      <c r="C1243" t="s">
        <v>12</v>
      </c>
      <c r="D1243" t="s">
        <v>14</v>
      </c>
      <c r="E1243" t="s">
        <v>13</v>
      </c>
      <c r="F1243" s="2">
        <v>45101.354166666657</v>
      </c>
      <c r="G1243">
        <v>0</v>
      </c>
      <c r="H1243">
        <v>0.66280482842317234</v>
      </c>
      <c r="I1243" t="s">
        <v>1076</v>
      </c>
      <c r="J1243" t="s">
        <v>16</v>
      </c>
      <c r="K1243" t="s">
        <v>17</v>
      </c>
      <c r="L1243">
        <v>4233</v>
      </c>
      <c r="M1243">
        <f t="shared" si="19"/>
        <v>25</v>
      </c>
    </row>
    <row r="1244" spans="1:13" x14ac:dyDescent="0.25">
      <c r="A1244" s="1">
        <v>1242</v>
      </c>
      <c r="B1244" t="s">
        <v>1383</v>
      </c>
      <c r="C1244" t="s">
        <v>12</v>
      </c>
      <c r="D1244" t="s">
        <v>1384</v>
      </c>
      <c r="E1244" t="s">
        <v>1384</v>
      </c>
      <c r="F1244" s="2">
        <v>45101.378472222219</v>
      </c>
      <c r="G1244">
        <v>0</v>
      </c>
      <c r="H1244">
        <v>0.5285406208616994</v>
      </c>
      <c r="I1244" t="s">
        <v>1076</v>
      </c>
      <c r="J1244" t="s">
        <v>16</v>
      </c>
      <c r="K1244" t="s">
        <v>17</v>
      </c>
      <c r="L1244">
        <v>2766</v>
      </c>
      <c r="M1244">
        <f t="shared" si="19"/>
        <v>25</v>
      </c>
    </row>
    <row r="1245" spans="1:13" x14ac:dyDescent="0.25">
      <c r="A1245" s="1">
        <v>1243</v>
      </c>
      <c r="B1245" t="s">
        <v>1385</v>
      </c>
      <c r="C1245" t="s">
        <v>12</v>
      </c>
      <c r="D1245" t="s">
        <v>1384</v>
      </c>
      <c r="E1245" t="s">
        <v>1384</v>
      </c>
      <c r="F1245" s="2">
        <v>45101.381944444453</v>
      </c>
      <c r="G1245">
        <v>1</v>
      </c>
      <c r="H1245">
        <v>0.67526160953336911</v>
      </c>
      <c r="I1245" t="s">
        <v>1076</v>
      </c>
      <c r="J1245" t="s">
        <v>16</v>
      </c>
      <c r="K1245" t="s">
        <v>17</v>
      </c>
      <c r="L1245">
        <v>2766</v>
      </c>
      <c r="M1245">
        <f t="shared" si="19"/>
        <v>25</v>
      </c>
    </row>
    <row r="1246" spans="1:13" x14ac:dyDescent="0.25">
      <c r="A1246" s="1">
        <v>1244</v>
      </c>
      <c r="B1246" t="s">
        <v>1386</v>
      </c>
      <c r="C1246" t="s">
        <v>12</v>
      </c>
      <c r="D1246" t="s">
        <v>1384</v>
      </c>
      <c r="E1246" t="s">
        <v>1384</v>
      </c>
      <c r="F1246" s="2">
        <v>45101.416666666657</v>
      </c>
      <c r="G1246">
        <v>0</v>
      </c>
      <c r="H1246">
        <v>0.57130580425545885</v>
      </c>
      <c r="I1246" t="s">
        <v>1076</v>
      </c>
      <c r="J1246" t="s">
        <v>16</v>
      </c>
      <c r="K1246" t="s">
        <v>17</v>
      </c>
      <c r="L1246">
        <v>2866</v>
      </c>
      <c r="M1246">
        <f t="shared" si="19"/>
        <v>25</v>
      </c>
    </row>
    <row r="1247" spans="1:13" x14ac:dyDescent="0.25">
      <c r="A1247" s="1">
        <v>1245</v>
      </c>
      <c r="B1247" t="s">
        <v>1387</v>
      </c>
      <c r="C1247" t="s">
        <v>12</v>
      </c>
      <c r="D1247" t="s">
        <v>1384</v>
      </c>
      <c r="E1247" t="s">
        <v>1384</v>
      </c>
      <c r="F1247" s="2">
        <v>45101.420138888891</v>
      </c>
      <c r="G1247">
        <v>0</v>
      </c>
      <c r="H1247">
        <v>0.57560976871416636</v>
      </c>
      <c r="I1247" t="s">
        <v>1076</v>
      </c>
      <c r="J1247" t="s">
        <v>16</v>
      </c>
      <c r="K1247" t="s">
        <v>17</v>
      </c>
      <c r="L1247">
        <v>2866</v>
      </c>
      <c r="M1247">
        <f t="shared" si="19"/>
        <v>25</v>
      </c>
    </row>
    <row r="1248" spans="1:13" x14ac:dyDescent="0.25">
      <c r="A1248" s="1">
        <v>1246</v>
      </c>
      <c r="B1248" t="s">
        <v>1388</v>
      </c>
      <c r="C1248" t="s">
        <v>12</v>
      </c>
      <c r="D1248" t="s">
        <v>1389</v>
      </c>
      <c r="E1248" t="s">
        <v>1389</v>
      </c>
      <c r="F1248" s="2">
        <v>45101.472222222219</v>
      </c>
      <c r="G1248">
        <v>0</v>
      </c>
      <c r="H1248">
        <v>0.68517950926232518</v>
      </c>
      <c r="I1248" t="s">
        <v>1076</v>
      </c>
      <c r="J1248" t="s">
        <v>16</v>
      </c>
      <c r="K1248" t="s">
        <v>17</v>
      </c>
      <c r="L1248">
        <v>3200</v>
      </c>
      <c r="M1248">
        <f t="shared" si="19"/>
        <v>25</v>
      </c>
    </row>
    <row r="1249" spans="1:13" x14ac:dyDescent="0.25">
      <c r="A1249" s="1">
        <v>1247</v>
      </c>
      <c r="B1249" t="s">
        <v>1390</v>
      </c>
      <c r="C1249" t="s">
        <v>12</v>
      </c>
      <c r="D1249" t="s">
        <v>1389</v>
      </c>
      <c r="E1249" t="s">
        <v>1389</v>
      </c>
      <c r="F1249" s="2">
        <v>45101.475694444453</v>
      </c>
      <c r="G1249">
        <v>0</v>
      </c>
      <c r="H1249">
        <v>0.59948089777353541</v>
      </c>
      <c r="I1249" t="s">
        <v>1076</v>
      </c>
      <c r="J1249" t="s">
        <v>16</v>
      </c>
      <c r="K1249" t="s">
        <v>17</v>
      </c>
      <c r="L1249">
        <v>3200</v>
      </c>
      <c r="M1249">
        <f t="shared" si="19"/>
        <v>25</v>
      </c>
    </row>
    <row r="1250" spans="1:13" x14ac:dyDescent="0.25">
      <c r="A1250" s="1">
        <v>1248</v>
      </c>
      <c r="B1250" t="s">
        <v>1391</v>
      </c>
      <c r="C1250" t="s">
        <v>12</v>
      </c>
      <c r="D1250" t="s">
        <v>13</v>
      </c>
      <c r="E1250" t="s">
        <v>170</v>
      </c>
      <c r="F1250" s="2">
        <v>45101.520833333343</v>
      </c>
      <c r="G1250">
        <v>0</v>
      </c>
      <c r="H1250">
        <v>0.44157099989170517</v>
      </c>
      <c r="I1250" t="s">
        <v>1076</v>
      </c>
      <c r="J1250" t="s">
        <v>16</v>
      </c>
      <c r="K1250" t="s">
        <v>17</v>
      </c>
      <c r="L1250">
        <v>1866</v>
      </c>
      <c r="M1250">
        <f t="shared" si="19"/>
        <v>25</v>
      </c>
    </row>
    <row r="1251" spans="1:13" x14ac:dyDescent="0.25">
      <c r="A1251" s="1">
        <v>1249</v>
      </c>
      <c r="B1251" t="s">
        <v>1392</v>
      </c>
      <c r="C1251" t="s">
        <v>12</v>
      </c>
      <c r="D1251" t="s">
        <v>170</v>
      </c>
      <c r="E1251" t="s">
        <v>170</v>
      </c>
      <c r="F1251" s="2">
        <v>45101.534722222219</v>
      </c>
      <c r="G1251">
        <v>1</v>
      </c>
      <c r="H1251">
        <v>0.55815791034650097</v>
      </c>
      <c r="I1251" t="s">
        <v>1076</v>
      </c>
      <c r="J1251" t="s">
        <v>16</v>
      </c>
      <c r="K1251" t="s">
        <v>17</v>
      </c>
      <c r="L1251">
        <v>2233</v>
      </c>
      <c r="M1251">
        <f t="shared" si="19"/>
        <v>25</v>
      </c>
    </row>
    <row r="1252" spans="1:13" x14ac:dyDescent="0.25">
      <c r="A1252" s="1">
        <v>1250</v>
      </c>
      <c r="B1252" t="s">
        <v>1393</v>
      </c>
      <c r="C1252" t="s">
        <v>12</v>
      </c>
      <c r="D1252" t="s">
        <v>170</v>
      </c>
      <c r="E1252" t="s">
        <v>170</v>
      </c>
      <c r="F1252" s="2">
        <v>45101.555555555547</v>
      </c>
      <c r="G1252">
        <v>0</v>
      </c>
      <c r="H1252">
        <v>0.73911437953640469</v>
      </c>
      <c r="I1252" t="s">
        <v>1076</v>
      </c>
      <c r="J1252" t="s">
        <v>16</v>
      </c>
      <c r="K1252" t="s">
        <v>17</v>
      </c>
      <c r="L1252">
        <v>3366</v>
      </c>
      <c r="M1252">
        <f t="shared" si="19"/>
        <v>25</v>
      </c>
    </row>
    <row r="1253" spans="1:13" x14ac:dyDescent="0.25">
      <c r="A1253" s="1">
        <v>1251</v>
      </c>
      <c r="B1253" t="s">
        <v>1394</v>
      </c>
      <c r="C1253" t="s">
        <v>12</v>
      </c>
      <c r="D1253" t="s">
        <v>174</v>
      </c>
      <c r="E1253" t="s">
        <v>174</v>
      </c>
      <c r="F1253" s="2">
        <v>45101.572916666657</v>
      </c>
      <c r="G1253">
        <v>0</v>
      </c>
      <c r="H1253">
        <v>0.60917447420963411</v>
      </c>
      <c r="I1253" t="s">
        <v>1076</v>
      </c>
      <c r="J1253" t="s">
        <v>16</v>
      </c>
      <c r="K1253" t="s">
        <v>17</v>
      </c>
      <c r="L1253">
        <v>2800</v>
      </c>
      <c r="M1253">
        <f t="shared" si="19"/>
        <v>25</v>
      </c>
    </row>
    <row r="1254" spans="1:13" x14ac:dyDescent="0.25">
      <c r="A1254" s="1">
        <v>1252</v>
      </c>
      <c r="B1254" t="s">
        <v>1395</v>
      </c>
      <c r="C1254" t="s">
        <v>12</v>
      </c>
      <c r="D1254" t="s">
        <v>174</v>
      </c>
      <c r="E1254" t="s">
        <v>174</v>
      </c>
      <c r="F1254" s="2">
        <v>45101.597222222219</v>
      </c>
      <c r="G1254">
        <v>1</v>
      </c>
      <c r="H1254">
        <v>0.68582767195281491</v>
      </c>
      <c r="I1254" t="s">
        <v>1076</v>
      </c>
      <c r="J1254" t="s">
        <v>16</v>
      </c>
      <c r="K1254" t="s">
        <v>17</v>
      </c>
      <c r="L1254">
        <v>2966</v>
      </c>
      <c r="M1254">
        <f t="shared" si="19"/>
        <v>25</v>
      </c>
    </row>
    <row r="1255" spans="1:13" x14ac:dyDescent="0.25">
      <c r="A1255" s="1">
        <v>1253</v>
      </c>
      <c r="B1255" t="s">
        <v>1396</v>
      </c>
      <c r="C1255" t="s">
        <v>12</v>
      </c>
      <c r="D1255" t="s">
        <v>13</v>
      </c>
      <c r="E1255" t="s">
        <v>177</v>
      </c>
      <c r="F1255" s="2">
        <v>45101.607638888891</v>
      </c>
      <c r="G1255">
        <v>0</v>
      </c>
      <c r="H1255">
        <v>0.64302857656879997</v>
      </c>
      <c r="I1255" t="s">
        <v>1076</v>
      </c>
      <c r="J1255" t="s">
        <v>16</v>
      </c>
      <c r="K1255" t="s">
        <v>17</v>
      </c>
      <c r="L1255">
        <v>3000</v>
      </c>
      <c r="M1255">
        <f t="shared" si="19"/>
        <v>25</v>
      </c>
    </row>
    <row r="1256" spans="1:13" x14ac:dyDescent="0.25">
      <c r="A1256" s="1">
        <v>1254</v>
      </c>
      <c r="B1256" t="s">
        <v>1397</v>
      </c>
      <c r="C1256" t="s">
        <v>12</v>
      </c>
      <c r="D1256" t="s">
        <v>177</v>
      </c>
      <c r="E1256" t="s">
        <v>177</v>
      </c>
      <c r="F1256" s="2">
        <v>45101.618055555547</v>
      </c>
      <c r="G1256">
        <v>0</v>
      </c>
      <c r="H1256">
        <v>0.57775845133638393</v>
      </c>
      <c r="I1256" t="s">
        <v>1076</v>
      </c>
      <c r="J1256" t="s">
        <v>16</v>
      </c>
      <c r="K1256" t="s">
        <v>17</v>
      </c>
      <c r="L1256">
        <v>2566</v>
      </c>
      <c r="M1256">
        <f t="shared" si="19"/>
        <v>25</v>
      </c>
    </row>
    <row r="1257" spans="1:13" x14ac:dyDescent="0.25">
      <c r="A1257" s="1">
        <v>1255</v>
      </c>
      <c r="B1257" t="s">
        <v>1398</v>
      </c>
      <c r="C1257" t="s">
        <v>12</v>
      </c>
      <c r="D1257" t="s">
        <v>177</v>
      </c>
      <c r="E1257" t="s">
        <v>177</v>
      </c>
      <c r="F1257" s="2">
        <v>45101.638888888891</v>
      </c>
      <c r="G1257">
        <v>1</v>
      </c>
      <c r="H1257">
        <v>0.9378277281078945</v>
      </c>
      <c r="I1257" t="s">
        <v>1076</v>
      </c>
      <c r="J1257" t="s">
        <v>16</v>
      </c>
      <c r="K1257" t="s">
        <v>17</v>
      </c>
      <c r="L1257">
        <v>3933</v>
      </c>
      <c r="M1257">
        <f t="shared" si="19"/>
        <v>25</v>
      </c>
    </row>
    <row r="1258" spans="1:13" x14ac:dyDescent="0.25">
      <c r="A1258" s="1">
        <v>1256</v>
      </c>
      <c r="B1258" t="s">
        <v>1399</v>
      </c>
      <c r="C1258" t="s">
        <v>12</v>
      </c>
      <c r="D1258" t="s">
        <v>13</v>
      </c>
      <c r="E1258" t="s">
        <v>181</v>
      </c>
      <c r="F1258" s="2">
        <v>45101.652777777781</v>
      </c>
      <c r="G1258">
        <v>0</v>
      </c>
      <c r="H1258">
        <v>0.89722127646645344</v>
      </c>
      <c r="I1258" t="s">
        <v>1076</v>
      </c>
      <c r="J1258" t="s">
        <v>16</v>
      </c>
      <c r="K1258" t="s">
        <v>17</v>
      </c>
      <c r="L1258">
        <v>3866</v>
      </c>
      <c r="M1258">
        <f t="shared" si="19"/>
        <v>25</v>
      </c>
    </row>
    <row r="1259" spans="1:13" x14ac:dyDescent="0.25">
      <c r="A1259" s="1">
        <v>1257</v>
      </c>
      <c r="B1259" t="s">
        <v>1400</v>
      </c>
      <c r="C1259" t="s">
        <v>12</v>
      </c>
      <c r="D1259" t="s">
        <v>13</v>
      </c>
      <c r="E1259" t="s">
        <v>183</v>
      </c>
      <c r="F1259" s="2">
        <v>45101.673611111109</v>
      </c>
      <c r="G1259">
        <v>1</v>
      </c>
      <c r="H1259">
        <v>0.96413794398982477</v>
      </c>
      <c r="I1259" t="s">
        <v>1076</v>
      </c>
      <c r="J1259" t="s">
        <v>16</v>
      </c>
      <c r="K1259" t="s">
        <v>17</v>
      </c>
      <c r="L1259">
        <v>4366</v>
      </c>
      <c r="M1259">
        <f t="shared" si="19"/>
        <v>25</v>
      </c>
    </row>
    <row r="1260" spans="1:13" x14ac:dyDescent="0.25">
      <c r="A1260" s="1">
        <v>1258</v>
      </c>
      <c r="B1260" t="s">
        <v>1401</v>
      </c>
      <c r="C1260" t="s">
        <v>12</v>
      </c>
      <c r="D1260" t="s">
        <v>13</v>
      </c>
      <c r="E1260" t="s">
        <v>185</v>
      </c>
      <c r="F1260" s="2">
        <v>45101.694444444453</v>
      </c>
      <c r="G1260">
        <v>0</v>
      </c>
      <c r="H1260">
        <v>1.042385404935535</v>
      </c>
      <c r="I1260" t="s">
        <v>1076</v>
      </c>
      <c r="J1260" t="s">
        <v>16</v>
      </c>
      <c r="K1260" t="s">
        <v>17</v>
      </c>
      <c r="L1260">
        <v>4733</v>
      </c>
      <c r="M1260">
        <f t="shared" si="19"/>
        <v>25</v>
      </c>
    </row>
    <row r="1261" spans="1:13" x14ac:dyDescent="0.25">
      <c r="A1261" s="1">
        <v>1259</v>
      </c>
      <c r="B1261" t="s">
        <v>1402</v>
      </c>
      <c r="C1261" t="s">
        <v>12</v>
      </c>
      <c r="D1261" t="s">
        <v>13</v>
      </c>
      <c r="E1261" t="s">
        <v>187</v>
      </c>
      <c r="F1261" s="2">
        <v>45101.715277777781</v>
      </c>
      <c r="G1261">
        <v>0</v>
      </c>
      <c r="H1261">
        <v>1.356736680887966</v>
      </c>
      <c r="I1261" t="s">
        <v>1076</v>
      </c>
      <c r="J1261" t="s">
        <v>16</v>
      </c>
      <c r="K1261" t="s">
        <v>17</v>
      </c>
      <c r="L1261">
        <v>8300</v>
      </c>
      <c r="M1261">
        <f t="shared" si="19"/>
        <v>25</v>
      </c>
    </row>
    <row r="1262" spans="1:13" x14ac:dyDescent="0.25">
      <c r="A1262" s="1">
        <v>1260</v>
      </c>
      <c r="B1262" t="s">
        <v>1403</v>
      </c>
      <c r="C1262" t="s">
        <v>12</v>
      </c>
      <c r="D1262" t="s">
        <v>13</v>
      </c>
      <c r="E1262" t="s">
        <v>189</v>
      </c>
      <c r="F1262" s="2">
        <v>45101.736111111109</v>
      </c>
      <c r="G1262">
        <v>0</v>
      </c>
      <c r="H1262">
        <v>1.4014854100757641</v>
      </c>
      <c r="I1262" t="s">
        <v>1076</v>
      </c>
      <c r="J1262" t="s">
        <v>16</v>
      </c>
      <c r="K1262" t="s">
        <v>17</v>
      </c>
      <c r="L1262">
        <v>7733</v>
      </c>
      <c r="M1262">
        <f t="shared" si="19"/>
        <v>25</v>
      </c>
    </row>
    <row r="1263" spans="1:13" x14ac:dyDescent="0.25">
      <c r="A1263" s="1">
        <v>1261</v>
      </c>
      <c r="B1263" t="s">
        <v>1404</v>
      </c>
      <c r="C1263" t="s">
        <v>12</v>
      </c>
      <c r="D1263" t="s">
        <v>13</v>
      </c>
      <c r="E1263" t="s">
        <v>191</v>
      </c>
      <c r="F1263" s="2">
        <v>45101.756944444453</v>
      </c>
      <c r="G1263">
        <v>0</v>
      </c>
      <c r="H1263">
        <v>1.4284562045261491</v>
      </c>
      <c r="I1263" t="s">
        <v>1076</v>
      </c>
      <c r="J1263" t="s">
        <v>16</v>
      </c>
      <c r="K1263" t="s">
        <v>61</v>
      </c>
      <c r="L1263">
        <v>8200</v>
      </c>
      <c r="M1263">
        <f t="shared" si="19"/>
        <v>25</v>
      </c>
    </row>
    <row r="1264" spans="1:13" x14ac:dyDescent="0.25">
      <c r="A1264" s="1">
        <v>1262</v>
      </c>
      <c r="B1264" t="s">
        <v>1405</v>
      </c>
      <c r="C1264" t="s">
        <v>12</v>
      </c>
      <c r="D1264" t="s">
        <v>13</v>
      </c>
      <c r="E1264" t="s">
        <v>43</v>
      </c>
      <c r="F1264" s="2">
        <v>45101.783333333333</v>
      </c>
      <c r="G1264">
        <v>1</v>
      </c>
      <c r="H1264">
        <v>1.67525301988216</v>
      </c>
      <c r="I1264" t="s">
        <v>1076</v>
      </c>
      <c r="J1264" t="s">
        <v>16</v>
      </c>
      <c r="K1264" t="s">
        <v>61</v>
      </c>
      <c r="L1264">
        <v>9066</v>
      </c>
      <c r="M1264">
        <f t="shared" si="19"/>
        <v>25</v>
      </c>
    </row>
    <row r="1265" spans="1:13" x14ac:dyDescent="0.25">
      <c r="A1265" s="1">
        <v>1263</v>
      </c>
      <c r="B1265" t="s">
        <v>1406</v>
      </c>
      <c r="C1265" t="s">
        <v>12</v>
      </c>
      <c r="D1265" t="s">
        <v>13</v>
      </c>
      <c r="E1265" t="s">
        <v>65</v>
      </c>
      <c r="F1265" s="2">
        <v>45101.822222222218</v>
      </c>
      <c r="G1265">
        <v>1</v>
      </c>
      <c r="H1265">
        <v>1.177093344299154</v>
      </c>
      <c r="I1265" t="s">
        <v>1076</v>
      </c>
      <c r="J1265" t="s">
        <v>16</v>
      </c>
      <c r="K1265" t="s">
        <v>61</v>
      </c>
      <c r="L1265">
        <v>6266</v>
      </c>
      <c r="M1265">
        <f t="shared" si="19"/>
        <v>25</v>
      </c>
    </row>
    <row r="1266" spans="1:13" x14ac:dyDescent="0.25">
      <c r="A1266" s="1">
        <v>1264</v>
      </c>
      <c r="B1266" t="s">
        <v>1407</v>
      </c>
      <c r="C1266" t="s">
        <v>12</v>
      </c>
      <c r="D1266" t="s">
        <v>13</v>
      </c>
      <c r="E1266" t="s">
        <v>53</v>
      </c>
      <c r="F1266" s="2">
        <v>45101.829861111109</v>
      </c>
      <c r="G1266">
        <v>0</v>
      </c>
      <c r="H1266">
        <v>1.3059191623335751</v>
      </c>
      <c r="I1266" t="s">
        <v>1076</v>
      </c>
      <c r="J1266" t="s">
        <v>16</v>
      </c>
      <c r="K1266" t="s">
        <v>61</v>
      </c>
      <c r="L1266">
        <v>7500</v>
      </c>
      <c r="M1266">
        <f t="shared" si="19"/>
        <v>25</v>
      </c>
    </row>
    <row r="1267" spans="1:13" x14ac:dyDescent="0.25">
      <c r="A1267" s="1">
        <v>1265</v>
      </c>
      <c r="B1267" t="s">
        <v>1408</v>
      </c>
      <c r="C1267" t="s">
        <v>12</v>
      </c>
      <c r="D1267" t="s">
        <v>1409</v>
      </c>
      <c r="E1267" t="s">
        <v>1409</v>
      </c>
      <c r="F1267" s="2">
        <v>45101.857638888891</v>
      </c>
      <c r="G1267">
        <v>0</v>
      </c>
      <c r="H1267">
        <v>1.484680333597721</v>
      </c>
      <c r="I1267" t="s">
        <v>1076</v>
      </c>
      <c r="J1267" t="s">
        <v>16</v>
      </c>
      <c r="K1267" t="s">
        <v>61</v>
      </c>
      <c r="L1267">
        <v>10100</v>
      </c>
      <c r="M1267">
        <f t="shared" si="19"/>
        <v>25</v>
      </c>
    </row>
    <row r="1268" spans="1:13" x14ac:dyDescent="0.25">
      <c r="A1268" s="1">
        <v>1266</v>
      </c>
      <c r="B1268" t="s">
        <v>1410</v>
      </c>
      <c r="C1268" t="s">
        <v>12</v>
      </c>
      <c r="D1268" t="s">
        <v>1409</v>
      </c>
      <c r="E1268" t="s">
        <v>1409</v>
      </c>
      <c r="F1268" s="2">
        <v>45101.861111111109</v>
      </c>
      <c r="G1268">
        <v>0</v>
      </c>
      <c r="H1268">
        <v>1.484680333597721</v>
      </c>
      <c r="I1268" t="s">
        <v>1076</v>
      </c>
      <c r="J1268" t="s">
        <v>16</v>
      </c>
      <c r="K1268" t="s">
        <v>61</v>
      </c>
      <c r="L1268">
        <v>10100</v>
      </c>
      <c r="M1268">
        <f t="shared" si="19"/>
        <v>25</v>
      </c>
    </row>
    <row r="1269" spans="1:13" x14ac:dyDescent="0.25">
      <c r="A1269" s="1">
        <v>1267</v>
      </c>
      <c r="B1269" t="s">
        <v>1411</v>
      </c>
      <c r="C1269" t="s">
        <v>12</v>
      </c>
      <c r="D1269" t="s">
        <v>1409</v>
      </c>
      <c r="E1269" t="s">
        <v>1409</v>
      </c>
      <c r="F1269" s="2">
        <v>45101.895833333343</v>
      </c>
      <c r="G1269">
        <v>0</v>
      </c>
      <c r="H1269">
        <v>2.1071570838284259</v>
      </c>
      <c r="I1269" t="s">
        <v>1076</v>
      </c>
      <c r="J1269" t="s">
        <v>16</v>
      </c>
      <c r="K1269" t="s">
        <v>61</v>
      </c>
      <c r="L1269">
        <v>11600</v>
      </c>
      <c r="M1269">
        <f t="shared" si="19"/>
        <v>25</v>
      </c>
    </row>
    <row r="1270" spans="1:13" x14ac:dyDescent="0.25">
      <c r="A1270" s="1">
        <v>1268</v>
      </c>
      <c r="B1270" t="s">
        <v>1412</v>
      </c>
      <c r="C1270" t="s">
        <v>12</v>
      </c>
      <c r="D1270" t="s">
        <v>1409</v>
      </c>
      <c r="E1270" t="s">
        <v>1409</v>
      </c>
      <c r="F1270" s="2">
        <v>45101.899305555547</v>
      </c>
      <c r="G1270">
        <v>0</v>
      </c>
      <c r="H1270">
        <v>2.1071570838284259</v>
      </c>
      <c r="I1270" t="s">
        <v>1076</v>
      </c>
      <c r="J1270" t="s">
        <v>16</v>
      </c>
      <c r="K1270" t="s">
        <v>61</v>
      </c>
      <c r="L1270">
        <v>11600</v>
      </c>
      <c r="M1270">
        <f t="shared" si="19"/>
        <v>25</v>
      </c>
    </row>
    <row r="1271" spans="1:13" x14ac:dyDescent="0.25">
      <c r="A1271" s="1">
        <v>1269</v>
      </c>
      <c r="B1271" t="s">
        <v>1413</v>
      </c>
      <c r="C1271" t="s">
        <v>12</v>
      </c>
      <c r="D1271" t="s">
        <v>1409</v>
      </c>
      <c r="E1271" t="s">
        <v>1409</v>
      </c>
      <c r="F1271" s="2">
        <v>45101.934027777781</v>
      </c>
      <c r="G1271">
        <v>0</v>
      </c>
      <c r="H1271">
        <v>1.540758464877914</v>
      </c>
      <c r="I1271" t="s">
        <v>1076</v>
      </c>
      <c r="J1271" t="s">
        <v>16</v>
      </c>
      <c r="K1271" t="s">
        <v>61</v>
      </c>
      <c r="L1271">
        <v>11900</v>
      </c>
      <c r="M1271">
        <f t="shared" si="19"/>
        <v>25</v>
      </c>
    </row>
    <row r="1272" spans="1:13" x14ac:dyDescent="0.25">
      <c r="A1272" s="1">
        <v>1270</v>
      </c>
      <c r="B1272" t="s">
        <v>1414</v>
      </c>
      <c r="C1272" t="s">
        <v>12</v>
      </c>
      <c r="D1272" t="s">
        <v>1409</v>
      </c>
      <c r="E1272" t="s">
        <v>1409</v>
      </c>
      <c r="F1272" s="2">
        <v>45101.9375</v>
      </c>
      <c r="G1272">
        <v>0</v>
      </c>
      <c r="H1272">
        <v>2.083369899368996</v>
      </c>
      <c r="I1272" t="s">
        <v>1076</v>
      </c>
      <c r="J1272" t="s">
        <v>16</v>
      </c>
      <c r="K1272" t="s">
        <v>61</v>
      </c>
      <c r="L1272">
        <v>11900</v>
      </c>
      <c r="M1272">
        <f t="shared" si="19"/>
        <v>25</v>
      </c>
    </row>
    <row r="1273" spans="1:13" x14ac:dyDescent="0.25">
      <c r="A1273" s="1">
        <v>1271</v>
      </c>
      <c r="B1273" t="s">
        <v>1415</v>
      </c>
      <c r="C1273" t="s">
        <v>12</v>
      </c>
      <c r="D1273" t="s">
        <v>1416</v>
      </c>
      <c r="E1273" t="s">
        <v>1416</v>
      </c>
      <c r="F1273" s="2">
        <v>45101.986111111109</v>
      </c>
      <c r="G1273">
        <v>0</v>
      </c>
      <c r="H1273">
        <v>0.58874917165767127</v>
      </c>
      <c r="I1273" t="s">
        <v>1076</v>
      </c>
      <c r="J1273" t="s">
        <v>16</v>
      </c>
      <c r="K1273" t="s">
        <v>17</v>
      </c>
      <c r="L1273">
        <v>3266</v>
      </c>
      <c r="M1273">
        <f t="shared" si="19"/>
        <v>25</v>
      </c>
    </row>
    <row r="1274" spans="1:13" x14ac:dyDescent="0.25">
      <c r="A1274" s="1">
        <v>1272</v>
      </c>
      <c r="B1274" t="s">
        <v>1417</v>
      </c>
      <c r="C1274" t="s">
        <v>12</v>
      </c>
      <c r="D1274" t="s">
        <v>1416</v>
      </c>
      <c r="E1274" t="s">
        <v>1416</v>
      </c>
      <c r="F1274" s="2">
        <v>45101.989583333343</v>
      </c>
      <c r="G1274">
        <v>0</v>
      </c>
      <c r="H1274">
        <v>0.55596345737195696</v>
      </c>
      <c r="I1274" t="s">
        <v>1076</v>
      </c>
      <c r="J1274" t="s">
        <v>16</v>
      </c>
      <c r="K1274" t="s">
        <v>17</v>
      </c>
      <c r="L1274">
        <v>3266</v>
      </c>
      <c r="M1274">
        <f t="shared" si="19"/>
        <v>25</v>
      </c>
    </row>
    <row r="1275" spans="1:13" x14ac:dyDescent="0.25">
      <c r="A1275" s="1">
        <v>1273</v>
      </c>
      <c r="B1275" t="s">
        <v>1418</v>
      </c>
      <c r="C1275" t="s">
        <v>12</v>
      </c>
      <c r="D1275" t="s">
        <v>1416</v>
      </c>
      <c r="E1275" t="s">
        <v>1416</v>
      </c>
      <c r="F1275" s="2">
        <v>45102.024305555547</v>
      </c>
      <c r="G1275">
        <v>0</v>
      </c>
      <c r="H1275">
        <v>0.34265013907184372</v>
      </c>
      <c r="I1275" t="s">
        <v>1076</v>
      </c>
      <c r="J1275" t="s">
        <v>16</v>
      </c>
      <c r="K1275" t="s">
        <v>17</v>
      </c>
      <c r="L1275">
        <v>1900</v>
      </c>
      <c r="M1275">
        <f t="shared" si="19"/>
        <v>26</v>
      </c>
    </row>
    <row r="1276" spans="1:13" x14ac:dyDescent="0.25">
      <c r="A1276" s="1">
        <v>1274</v>
      </c>
      <c r="B1276" t="s">
        <v>1419</v>
      </c>
      <c r="C1276" t="s">
        <v>12</v>
      </c>
      <c r="D1276" t="s">
        <v>1416</v>
      </c>
      <c r="E1276" t="s">
        <v>1416</v>
      </c>
      <c r="F1276" s="2">
        <v>45102.027777777781</v>
      </c>
      <c r="G1276">
        <v>0</v>
      </c>
      <c r="H1276">
        <v>0.31276752112450562</v>
      </c>
      <c r="I1276" t="s">
        <v>1076</v>
      </c>
      <c r="J1276" t="s">
        <v>16</v>
      </c>
      <c r="K1276" t="s">
        <v>17</v>
      </c>
      <c r="L1276">
        <v>1900</v>
      </c>
      <c r="M1276">
        <f t="shared" si="19"/>
        <v>26</v>
      </c>
    </row>
    <row r="1277" spans="1:13" x14ac:dyDescent="0.25">
      <c r="A1277" s="1">
        <v>1275</v>
      </c>
      <c r="B1277" t="s">
        <v>1420</v>
      </c>
      <c r="C1277" t="s">
        <v>12</v>
      </c>
      <c r="D1277" t="s">
        <v>1237</v>
      </c>
      <c r="E1277" t="s">
        <v>1237</v>
      </c>
      <c r="F1277" s="2">
        <v>45102.072916666657</v>
      </c>
      <c r="G1277">
        <v>0</v>
      </c>
      <c r="H1277">
        <v>0.22989700333174251</v>
      </c>
      <c r="I1277" t="s">
        <v>1076</v>
      </c>
      <c r="J1277" t="s">
        <v>16</v>
      </c>
      <c r="K1277" t="s">
        <v>17</v>
      </c>
      <c r="L1277">
        <v>1200</v>
      </c>
      <c r="M1277">
        <f t="shared" si="19"/>
        <v>26</v>
      </c>
    </row>
    <row r="1278" spans="1:13" x14ac:dyDescent="0.25">
      <c r="A1278" s="1">
        <v>1276</v>
      </c>
      <c r="B1278" t="s">
        <v>1421</v>
      </c>
      <c r="C1278" t="s">
        <v>12</v>
      </c>
      <c r="D1278" t="s">
        <v>1237</v>
      </c>
      <c r="E1278" t="s">
        <v>1237</v>
      </c>
      <c r="F1278" s="2">
        <v>45102.076388888891</v>
      </c>
      <c r="G1278">
        <v>0</v>
      </c>
      <c r="H1278">
        <v>0.2499503366650758</v>
      </c>
      <c r="I1278" t="s">
        <v>1076</v>
      </c>
      <c r="J1278" t="s">
        <v>16</v>
      </c>
      <c r="K1278" t="s">
        <v>17</v>
      </c>
      <c r="L1278">
        <v>1200</v>
      </c>
      <c r="M1278">
        <f t="shared" si="19"/>
        <v>26</v>
      </c>
    </row>
    <row r="1279" spans="1:13" x14ac:dyDescent="0.25">
      <c r="A1279" s="1">
        <v>1277</v>
      </c>
      <c r="B1279" t="s">
        <v>1422</v>
      </c>
      <c r="C1279" t="s">
        <v>12</v>
      </c>
      <c r="D1279" t="s">
        <v>1237</v>
      </c>
      <c r="E1279" t="s">
        <v>1237</v>
      </c>
      <c r="F1279" s="2">
        <v>45102.111111111109</v>
      </c>
      <c r="G1279">
        <v>0</v>
      </c>
      <c r="H1279">
        <v>0.1199504979339949</v>
      </c>
      <c r="I1279" t="s">
        <v>1076</v>
      </c>
      <c r="J1279" t="s">
        <v>16</v>
      </c>
      <c r="K1279" t="s">
        <v>17</v>
      </c>
      <c r="L1279">
        <v>700</v>
      </c>
      <c r="M1279">
        <f t="shared" si="19"/>
        <v>26</v>
      </c>
    </row>
    <row r="1280" spans="1:13" x14ac:dyDescent="0.25">
      <c r="A1280" s="1">
        <v>1278</v>
      </c>
      <c r="B1280" t="s">
        <v>1423</v>
      </c>
      <c r="C1280" t="s">
        <v>12</v>
      </c>
      <c r="D1280" t="s">
        <v>1237</v>
      </c>
      <c r="E1280" t="s">
        <v>1237</v>
      </c>
      <c r="F1280" s="2">
        <v>45102.114583333343</v>
      </c>
      <c r="G1280">
        <v>0</v>
      </c>
      <c r="H1280">
        <v>0.1262982293746468</v>
      </c>
      <c r="I1280" t="s">
        <v>1076</v>
      </c>
      <c r="J1280" t="s">
        <v>16</v>
      </c>
      <c r="K1280" t="s">
        <v>17</v>
      </c>
      <c r="L1280">
        <v>700</v>
      </c>
      <c r="M1280">
        <f t="shared" si="19"/>
        <v>26</v>
      </c>
    </row>
    <row r="1281" spans="1:13" x14ac:dyDescent="0.25">
      <c r="A1281" s="1">
        <v>1279</v>
      </c>
      <c r="B1281" t="s">
        <v>1424</v>
      </c>
      <c r="C1281" t="s">
        <v>12</v>
      </c>
      <c r="D1281" t="s">
        <v>1237</v>
      </c>
      <c r="E1281" t="s">
        <v>13</v>
      </c>
      <c r="F1281" s="2">
        <v>45102.15625</v>
      </c>
      <c r="G1281">
        <v>0</v>
      </c>
      <c r="H1281">
        <v>8.8326171131445128E-2</v>
      </c>
      <c r="I1281" t="s">
        <v>1076</v>
      </c>
      <c r="J1281" t="s">
        <v>16</v>
      </c>
      <c r="K1281" t="s">
        <v>17</v>
      </c>
      <c r="L1281">
        <v>400</v>
      </c>
      <c r="M1281">
        <f t="shared" si="19"/>
        <v>26</v>
      </c>
    </row>
    <row r="1282" spans="1:13" x14ac:dyDescent="0.25">
      <c r="A1282" s="1">
        <v>1280</v>
      </c>
      <c r="B1282" t="s">
        <v>1425</v>
      </c>
      <c r="C1282" t="s">
        <v>12</v>
      </c>
      <c r="D1282" t="s">
        <v>13</v>
      </c>
      <c r="E1282" t="s">
        <v>214</v>
      </c>
      <c r="F1282" s="2">
        <v>45102.159722222219</v>
      </c>
      <c r="G1282">
        <v>0</v>
      </c>
      <c r="H1282">
        <v>8.5029382913395762E-2</v>
      </c>
      <c r="I1282" t="s">
        <v>1076</v>
      </c>
      <c r="J1282" t="s">
        <v>16</v>
      </c>
      <c r="K1282" t="s">
        <v>17</v>
      </c>
      <c r="L1282">
        <v>400</v>
      </c>
      <c r="M1282">
        <f t="shared" si="19"/>
        <v>26</v>
      </c>
    </row>
    <row r="1283" spans="1:13" x14ac:dyDescent="0.25">
      <c r="A1283" s="1">
        <v>1281</v>
      </c>
      <c r="B1283" t="s">
        <v>1426</v>
      </c>
      <c r="C1283" t="s">
        <v>12</v>
      </c>
      <c r="D1283" t="s">
        <v>214</v>
      </c>
      <c r="E1283" t="s">
        <v>214</v>
      </c>
      <c r="F1283" s="2">
        <v>45102.177083333343</v>
      </c>
      <c r="G1283">
        <v>0</v>
      </c>
      <c r="H1283">
        <v>0.1459817111375161</v>
      </c>
      <c r="I1283" t="s">
        <v>1076</v>
      </c>
      <c r="J1283" t="s">
        <v>16</v>
      </c>
      <c r="K1283" t="s">
        <v>17</v>
      </c>
      <c r="L1283">
        <v>1066</v>
      </c>
      <c r="M1283">
        <f t="shared" ref="M1283:M1346" si="20">WEEKNUM(F1283)</f>
        <v>26</v>
      </c>
    </row>
    <row r="1284" spans="1:13" x14ac:dyDescent="0.25">
      <c r="A1284" s="1">
        <v>1282</v>
      </c>
      <c r="B1284" t="s">
        <v>1427</v>
      </c>
      <c r="C1284" t="s">
        <v>12</v>
      </c>
      <c r="D1284" t="s">
        <v>13</v>
      </c>
      <c r="E1284" t="s">
        <v>89</v>
      </c>
      <c r="F1284" s="2">
        <v>45102.190972222219</v>
      </c>
      <c r="G1284">
        <v>0</v>
      </c>
      <c r="H1284">
        <v>9.2868572456617157E-2</v>
      </c>
      <c r="I1284" t="s">
        <v>1076</v>
      </c>
      <c r="J1284" t="s">
        <v>16</v>
      </c>
      <c r="K1284" t="s">
        <v>17</v>
      </c>
      <c r="L1284">
        <v>600</v>
      </c>
      <c r="M1284">
        <f t="shared" si="20"/>
        <v>26</v>
      </c>
    </row>
    <row r="1285" spans="1:13" x14ac:dyDescent="0.25">
      <c r="A1285" s="1">
        <v>1283</v>
      </c>
      <c r="B1285" t="s">
        <v>1428</v>
      </c>
      <c r="C1285" t="s">
        <v>12</v>
      </c>
      <c r="D1285" t="s">
        <v>13</v>
      </c>
      <c r="E1285" t="s">
        <v>14</v>
      </c>
      <c r="F1285" s="2">
        <v>45102.256944444453</v>
      </c>
      <c r="G1285">
        <v>0</v>
      </c>
      <c r="H1285">
        <v>0.318672209071511</v>
      </c>
      <c r="I1285" t="s">
        <v>1076</v>
      </c>
      <c r="J1285" t="s">
        <v>16</v>
      </c>
      <c r="K1285" t="s">
        <v>17</v>
      </c>
      <c r="L1285">
        <v>1933</v>
      </c>
      <c r="M1285">
        <f t="shared" si="20"/>
        <v>26</v>
      </c>
    </row>
    <row r="1286" spans="1:13" x14ac:dyDescent="0.25">
      <c r="A1286" s="1">
        <v>1284</v>
      </c>
      <c r="B1286" t="s">
        <v>1429</v>
      </c>
      <c r="C1286" t="s">
        <v>12</v>
      </c>
      <c r="D1286" t="s">
        <v>13</v>
      </c>
      <c r="E1286" t="s">
        <v>14</v>
      </c>
      <c r="F1286" s="2">
        <v>45102.267361111109</v>
      </c>
      <c r="G1286">
        <v>0</v>
      </c>
      <c r="H1286">
        <v>0.31488449517932149</v>
      </c>
      <c r="I1286" t="s">
        <v>1076</v>
      </c>
      <c r="J1286" t="s">
        <v>16</v>
      </c>
      <c r="K1286" t="s">
        <v>17</v>
      </c>
      <c r="L1286">
        <v>1933</v>
      </c>
      <c r="M1286">
        <f t="shared" si="20"/>
        <v>26</v>
      </c>
    </row>
    <row r="1287" spans="1:13" x14ac:dyDescent="0.25">
      <c r="A1287" s="1">
        <v>1285</v>
      </c>
      <c r="B1287" t="s">
        <v>1430</v>
      </c>
      <c r="C1287" t="s">
        <v>12</v>
      </c>
      <c r="D1287" t="s">
        <v>13</v>
      </c>
      <c r="E1287" t="s">
        <v>14</v>
      </c>
      <c r="F1287" s="2">
        <v>45102.277777777781</v>
      </c>
      <c r="G1287">
        <v>0</v>
      </c>
      <c r="H1287">
        <v>0.48311243351489491</v>
      </c>
      <c r="I1287" t="s">
        <v>1076</v>
      </c>
      <c r="J1287" t="s">
        <v>16</v>
      </c>
      <c r="K1287" t="s">
        <v>17</v>
      </c>
      <c r="L1287">
        <v>2733</v>
      </c>
      <c r="M1287">
        <f t="shared" si="20"/>
        <v>26</v>
      </c>
    </row>
    <row r="1288" spans="1:13" x14ac:dyDescent="0.25">
      <c r="A1288" s="1">
        <v>1286</v>
      </c>
      <c r="B1288" t="s">
        <v>1431</v>
      </c>
      <c r="C1288" t="s">
        <v>12</v>
      </c>
      <c r="D1288" t="s">
        <v>13</v>
      </c>
      <c r="E1288" t="s">
        <v>14</v>
      </c>
      <c r="F1288" s="2">
        <v>45102.284722222219</v>
      </c>
      <c r="G1288">
        <v>0</v>
      </c>
      <c r="H1288">
        <v>0.54992347141072695</v>
      </c>
      <c r="I1288" t="s">
        <v>1076</v>
      </c>
      <c r="J1288" t="s">
        <v>16</v>
      </c>
      <c r="K1288" t="s">
        <v>17</v>
      </c>
      <c r="L1288">
        <v>3233</v>
      </c>
      <c r="M1288">
        <f t="shared" si="20"/>
        <v>26</v>
      </c>
    </row>
    <row r="1289" spans="1:13" x14ac:dyDescent="0.25">
      <c r="A1289" s="1">
        <v>1287</v>
      </c>
      <c r="B1289" t="s">
        <v>1432</v>
      </c>
      <c r="C1289" t="s">
        <v>12</v>
      </c>
      <c r="D1289" t="s">
        <v>13</v>
      </c>
      <c r="E1289" t="s">
        <v>14</v>
      </c>
      <c r="F1289" s="2">
        <v>45102.302083333343</v>
      </c>
      <c r="G1289">
        <v>0</v>
      </c>
      <c r="H1289">
        <v>0.50363904642525514</v>
      </c>
      <c r="I1289" t="s">
        <v>1076</v>
      </c>
      <c r="J1289" t="s">
        <v>16</v>
      </c>
      <c r="K1289" t="s">
        <v>17</v>
      </c>
      <c r="L1289">
        <v>2933</v>
      </c>
      <c r="M1289">
        <f t="shared" si="20"/>
        <v>26</v>
      </c>
    </row>
    <row r="1290" spans="1:13" x14ac:dyDescent="0.25">
      <c r="A1290" s="1">
        <v>1288</v>
      </c>
      <c r="B1290" t="s">
        <v>1433</v>
      </c>
      <c r="C1290" t="s">
        <v>12</v>
      </c>
      <c r="D1290" t="s">
        <v>13</v>
      </c>
      <c r="E1290" t="s">
        <v>14</v>
      </c>
      <c r="F1290" s="2">
        <v>45102.3125</v>
      </c>
      <c r="G1290">
        <v>0</v>
      </c>
      <c r="H1290">
        <v>0.48305125138458321</v>
      </c>
      <c r="I1290" t="s">
        <v>1076</v>
      </c>
      <c r="J1290" t="s">
        <v>16</v>
      </c>
      <c r="K1290" t="s">
        <v>17</v>
      </c>
      <c r="L1290">
        <v>2633</v>
      </c>
      <c r="M1290">
        <f t="shared" si="20"/>
        <v>26</v>
      </c>
    </row>
    <row r="1291" spans="1:13" x14ac:dyDescent="0.25">
      <c r="A1291" s="1">
        <v>1289</v>
      </c>
      <c r="B1291" t="s">
        <v>1434</v>
      </c>
      <c r="C1291" t="s">
        <v>12</v>
      </c>
      <c r="D1291" t="s">
        <v>13</v>
      </c>
      <c r="E1291" t="s">
        <v>14</v>
      </c>
      <c r="F1291" s="2">
        <v>45102.322916666657</v>
      </c>
      <c r="G1291">
        <v>0</v>
      </c>
      <c r="H1291">
        <v>0.56968858709787751</v>
      </c>
      <c r="I1291" t="s">
        <v>1076</v>
      </c>
      <c r="J1291" t="s">
        <v>16</v>
      </c>
      <c r="K1291" t="s">
        <v>17</v>
      </c>
      <c r="L1291">
        <v>3100</v>
      </c>
      <c r="M1291">
        <f t="shared" si="20"/>
        <v>26</v>
      </c>
    </row>
    <row r="1292" spans="1:13" x14ac:dyDescent="0.25">
      <c r="A1292" s="1">
        <v>1290</v>
      </c>
      <c r="B1292" t="s">
        <v>1435</v>
      </c>
      <c r="C1292" t="s">
        <v>12</v>
      </c>
      <c r="D1292" t="s">
        <v>13</v>
      </c>
      <c r="E1292" t="s">
        <v>14</v>
      </c>
      <c r="F1292" s="2">
        <v>45102.329861111109</v>
      </c>
      <c r="G1292">
        <v>0</v>
      </c>
      <c r="H1292">
        <v>0.55012582060453452</v>
      </c>
      <c r="I1292" t="s">
        <v>1076</v>
      </c>
      <c r="J1292" t="s">
        <v>16</v>
      </c>
      <c r="K1292" t="s">
        <v>17</v>
      </c>
      <c r="L1292">
        <v>2800</v>
      </c>
      <c r="M1292">
        <f t="shared" si="20"/>
        <v>26</v>
      </c>
    </row>
    <row r="1293" spans="1:13" x14ac:dyDescent="0.25">
      <c r="A1293" s="1">
        <v>1291</v>
      </c>
      <c r="B1293" t="s">
        <v>1436</v>
      </c>
      <c r="C1293" t="s">
        <v>12</v>
      </c>
      <c r="D1293" t="s">
        <v>13</v>
      </c>
      <c r="E1293" t="s">
        <v>14</v>
      </c>
      <c r="F1293" s="2">
        <v>45102.34375</v>
      </c>
      <c r="G1293">
        <v>0</v>
      </c>
      <c r="H1293">
        <v>0.69784029241539536</v>
      </c>
      <c r="I1293" t="s">
        <v>1076</v>
      </c>
      <c r="J1293" t="s">
        <v>16</v>
      </c>
      <c r="K1293" t="s">
        <v>17</v>
      </c>
      <c r="L1293">
        <v>4433</v>
      </c>
      <c r="M1293">
        <f t="shared" si="20"/>
        <v>26</v>
      </c>
    </row>
    <row r="1294" spans="1:13" x14ac:dyDescent="0.25">
      <c r="A1294" s="1">
        <v>1292</v>
      </c>
      <c r="B1294" t="s">
        <v>1437</v>
      </c>
      <c r="C1294" t="s">
        <v>12</v>
      </c>
      <c r="D1294" t="s">
        <v>13</v>
      </c>
      <c r="E1294" t="s">
        <v>14</v>
      </c>
      <c r="F1294" s="2">
        <v>45102.354166666657</v>
      </c>
      <c r="G1294">
        <v>0</v>
      </c>
      <c r="H1294">
        <v>0.66223947425386798</v>
      </c>
      <c r="I1294" t="s">
        <v>1076</v>
      </c>
      <c r="J1294" t="s">
        <v>16</v>
      </c>
      <c r="K1294" t="s">
        <v>17</v>
      </c>
      <c r="L1294">
        <v>4066</v>
      </c>
      <c r="M1294">
        <f t="shared" si="20"/>
        <v>26</v>
      </c>
    </row>
    <row r="1295" spans="1:13" x14ac:dyDescent="0.25">
      <c r="A1295" s="1">
        <v>1293</v>
      </c>
      <c r="B1295" t="s">
        <v>1438</v>
      </c>
      <c r="C1295" t="s">
        <v>12</v>
      </c>
      <c r="D1295" t="s">
        <v>13</v>
      </c>
      <c r="E1295" t="s">
        <v>14</v>
      </c>
      <c r="F1295" s="2">
        <v>45102.364583333343</v>
      </c>
      <c r="G1295">
        <v>0</v>
      </c>
      <c r="H1295">
        <v>0.69109107316969209</v>
      </c>
      <c r="I1295" t="s">
        <v>1076</v>
      </c>
      <c r="J1295" t="s">
        <v>16</v>
      </c>
      <c r="K1295" t="s">
        <v>17</v>
      </c>
      <c r="L1295">
        <v>4066</v>
      </c>
      <c r="M1295">
        <f t="shared" si="20"/>
        <v>26</v>
      </c>
    </row>
    <row r="1296" spans="1:13" x14ac:dyDescent="0.25">
      <c r="A1296" s="1">
        <v>1294</v>
      </c>
      <c r="B1296" t="s">
        <v>1439</v>
      </c>
      <c r="C1296" t="s">
        <v>12</v>
      </c>
      <c r="D1296" t="s">
        <v>14</v>
      </c>
      <c r="E1296" t="s">
        <v>13</v>
      </c>
      <c r="F1296" s="2">
        <v>45102.371527777781</v>
      </c>
      <c r="G1296">
        <v>0</v>
      </c>
      <c r="H1296">
        <v>0.60550490914609956</v>
      </c>
      <c r="I1296" t="s">
        <v>1076</v>
      </c>
      <c r="J1296" t="s">
        <v>16</v>
      </c>
      <c r="K1296" t="s">
        <v>17</v>
      </c>
      <c r="L1296">
        <v>3333</v>
      </c>
      <c r="M1296">
        <f t="shared" si="20"/>
        <v>26</v>
      </c>
    </row>
    <row r="1297" spans="1:13" x14ac:dyDescent="0.25">
      <c r="A1297" s="1">
        <v>1295</v>
      </c>
      <c r="B1297" t="s">
        <v>1440</v>
      </c>
      <c r="C1297" t="s">
        <v>12</v>
      </c>
      <c r="D1297" t="s">
        <v>13</v>
      </c>
      <c r="E1297" t="s">
        <v>1441</v>
      </c>
      <c r="F1297" s="2">
        <v>45102.375</v>
      </c>
      <c r="G1297">
        <v>0</v>
      </c>
      <c r="H1297">
        <v>0.60550490914609956</v>
      </c>
      <c r="I1297" t="s">
        <v>1076</v>
      </c>
      <c r="J1297" t="s">
        <v>16</v>
      </c>
      <c r="K1297" t="s">
        <v>17</v>
      </c>
      <c r="L1297">
        <v>3333</v>
      </c>
      <c r="M1297">
        <f t="shared" si="20"/>
        <v>26</v>
      </c>
    </row>
    <row r="1298" spans="1:13" x14ac:dyDescent="0.25">
      <c r="A1298" s="1">
        <v>1296</v>
      </c>
      <c r="B1298" t="s">
        <v>1442</v>
      </c>
      <c r="C1298" t="s">
        <v>12</v>
      </c>
      <c r="D1298" t="s">
        <v>13</v>
      </c>
      <c r="E1298" t="s">
        <v>1443</v>
      </c>
      <c r="F1298" s="2">
        <v>45102.392361111109</v>
      </c>
      <c r="G1298">
        <v>0</v>
      </c>
      <c r="H1298">
        <v>0.5473021040461391</v>
      </c>
      <c r="I1298" t="s">
        <v>1076</v>
      </c>
      <c r="J1298" t="s">
        <v>16</v>
      </c>
      <c r="K1298" t="s">
        <v>17</v>
      </c>
      <c r="L1298">
        <v>2933</v>
      </c>
      <c r="M1298">
        <f t="shared" si="20"/>
        <v>26</v>
      </c>
    </row>
    <row r="1299" spans="1:13" x14ac:dyDescent="0.25">
      <c r="A1299" s="1">
        <v>1297</v>
      </c>
      <c r="B1299" t="s">
        <v>1444</v>
      </c>
      <c r="C1299" t="s">
        <v>12</v>
      </c>
      <c r="D1299" t="s">
        <v>1443</v>
      </c>
      <c r="E1299" t="s">
        <v>1443</v>
      </c>
      <c r="F1299" s="2">
        <v>45102.420138888891</v>
      </c>
      <c r="G1299">
        <v>0</v>
      </c>
      <c r="H1299">
        <v>0.81137657825577336</v>
      </c>
      <c r="I1299" t="s">
        <v>1076</v>
      </c>
      <c r="J1299" t="s">
        <v>16</v>
      </c>
      <c r="K1299" t="s">
        <v>17</v>
      </c>
      <c r="L1299">
        <v>4466</v>
      </c>
      <c r="M1299">
        <f t="shared" si="20"/>
        <v>26</v>
      </c>
    </row>
    <row r="1300" spans="1:13" x14ac:dyDescent="0.25">
      <c r="A1300" s="1">
        <v>1298</v>
      </c>
      <c r="B1300" t="s">
        <v>1445</v>
      </c>
      <c r="C1300" t="s">
        <v>12</v>
      </c>
      <c r="D1300" t="s">
        <v>1443</v>
      </c>
      <c r="E1300" t="s">
        <v>1443</v>
      </c>
      <c r="F1300" s="2">
        <v>45102.423611111109</v>
      </c>
      <c r="G1300">
        <v>0</v>
      </c>
      <c r="H1300">
        <v>0.81080774934298472</v>
      </c>
      <c r="I1300" t="s">
        <v>1076</v>
      </c>
      <c r="J1300" t="s">
        <v>16</v>
      </c>
      <c r="K1300" t="s">
        <v>17</v>
      </c>
      <c r="L1300">
        <v>4466</v>
      </c>
      <c r="M1300">
        <f t="shared" si="20"/>
        <v>26</v>
      </c>
    </row>
    <row r="1301" spans="1:13" x14ac:dyDescent="0.25">
      <c r="A1301" s="1">
        <v>1299</v>
      </c>
      <c r="B1301" t="s">
        <v>1446</v>
      </c>
      <c r="C1301" t="s">
        <v>12</v>
      </c>
      <c r="D1301" t="s">
        <v>1443</v>
      </c>
      <c r="E1301" t="s">
        <v>1443</v>
      </c>
      <c r="F1301" s="2">
        <v>45102.458333333343</v>
      </c>
      <c r="G1301">
        <v>0</v>
      </c>
      <c r="H1301">
        <v>0.82246463925364843</v>
      </c>
      <c r="I1301" t="s">
        <v>1076</v>
      </c>
      <c r="J1301" t="s">
        <v>16</v>
      </c>
      <c r="K1301" t="s">
        <v>17</v>
      </c>
      <c r="L1301">
        <v>4566</v>
      </c>
      <c r="M1301">
        <f t="shared" si="20"/>
        <v>26</v>
      </c>
    </row>
    <row r="1302" spans="1:13" x14ac:dyDescent="0.25">
      <c r="A1302" s="1">
        <v>1300</v>
      </c>
      <c r="B1302" t="s">
        <v>1447</v>
      </c>
      <c r="C1302" t="s">
        <v>12</v>
      </c>
      <c r="D1302" t="s">
        <v>1443</v>
      </c>
      <c r="E1302" t="s">
        <v>1443</v>
      </c>
      <c r="F1302" s="2">
        <v>45102.461805555547</v>
      </c>
      <c r="G1302">
        <v>0</v>
      </c>
      <c r="H1302">
        <v>0.82246463925364843</v>
      </c>
      <c r="I1302" t="s">
        <v>1076</v>
      </c>
      <c r="J1302" t="s">
        <v>16</v>
      </c>
      <c r="K1302" t="s">
        <v>17</v>
      </c>
      <c r="L1302">
        <v>4566</v>
      </c>
      <c r="M1302">
        <f t="shared" si="20"/>
        <v>26</v>
      </c>
    </row>
    <row r="1303" spans="1:13" x14ac:dyDescent="0.25">
      <c r="A1303" s="1">
        <v>1301</v>
      </c>
      <c r="B1303" t="s">
        <v>1448</v>
      </c>
      <c r="C1303" t="s">
        <v>12</v>
      </c>
      <c r="D1303" t="s">
        <v>1449</v>
      </c>
      <c r="E1303" t="s">
        <v>1449</v>
      </c>
      <c r="F1303" s="2">
        <v>45102.517361111109</v>
      </c>
      <c r="G1303">
        <v>0</v>
      </c>
      <c r="H1303">
        <v>0.6595047757777851</v>
      </c>
      <c r="I1303" t="s">
        <v>1076</v>
      </c>
      <c r="J1303" t="s">
        <v>16</v>
      </c>
      <c r="K1303" t="s">
        <v>17</v>
      </c>
      <c r="L1303">
        <v>3366</v>
      </c>
      <c r="M1303">
        <f t="shared" si="20"/>
        <v>26</v>
      </c>
    </row>
    <row r="1304" spans="1:13" x14ac:dyDescent="0.25">
      <c r="A1304" s="1">
        <v>1302</v>
      </c>
      <c r="B1304" t="s">
        <v>1450</v>
      </c>
      <c r="C1304" t="s">
        <v>12</v>
      </c>
      <c r="D1304" t="s">
        <v>1449</v>
      </c>
      <c r="E1304" t="s">
        <v>1449</v>
      </c>
      <c r="F1304" s="2">
        <v>45102.520833333343</v>
      </c>
      <c r="G1304">
        <v>0</v>
      </c>
      <c r="H1304">
        <v>0.61155995823756049</v>
      </c>
      <c r="I1304" t="s">
        <v>1076</v>
      </c>
      <c r="J1304" t="s">
        <v>16</v>
      </c>
      <c r="K1304" t="s">
        <v>17</v>
      </c>
      <c r="L1304">
        <v>3366</v>
      </c>
      <c r="M1304">
        <f t="shared" si="20"/>
        <v>26</v>
      </c>
    </row>
    <row r="1305" spans="1:13" x14ac:dyDescent="0.25">
      <c r="A1305" s="1">
        <v>1303</v>
      </c>
      <c r="B1305" t="s">
        <v>1451</v>
      </c>
      <c r="C1305" t="s">
        <v>12</v>
      </c>
      <c r="D1305" t="s">
        <v>1449</v>
      </c>
      <c r="E1305" t="s">
        <v>13</v>
      </c>
      <c r="F1305" s="2">
        <v>45102.5625</v>
      </c>
      <c r="G1305">
        <v>1</v>
      </c>
      <c r="H1305">
        <v>0.6125083942417261</v>
      </c>
      <c r="I1305" t="s">
        <v>1076</v>
      </c>
      <c r="J1305" t="s">
        <v>16</v>
      </c>
      <c r="K1305" t="s">
        <v>17</v>
      </c>
      <c r="L1305">
        <v>2633</v>
      </c>
      <c r="M1305">
        <f t="shared" si="20"/>
        <v>26</v>
      </c>
    </row>
    <row r="1306" spans="1:13" x14ac:dyDescent="0.25">
      <c r="A1306" s="1">
        <v>1304</v>
      </c>
      <c r="B1306" t="s">
        <v>1452</v>
      </c>
      <c r="C1306" t="s">
        <v>12</v>
      </c>
      <c r="D1306" t="s">
        <v>13</v>
      </c>
      <c r="E1306" t="s">
        <v>1409</v>
      </c>
      <c r="F1306" s="2">
        <v>45102.565972222219</v>
      </c>
      <c r="G1306">
        <v>0</v>
      </c>
      <c r="H1306">
        <v>0.57338255053413356</v>
      </c>
      <c r="I1306" t="s">
        <v>1076</v>
      </c>
      <c r="J1306" t="s">
        <v>16</v>
      </c>
      <c r="K1306" t="s">
        <v>17</v>
      </c>
      <c r="L1306">
        <v>3133</v>
      </c>
      <c r="M1306">
        <f t="shared" si="20"/>
        <v>26</v>
      </c>
    </row>
    <row r="1307" spans="1:13" x14ac:dyDescent="0.25">
      <c r="A1307" s="1">
        <v>1305</v>
      </c>
      <c r="B1307" t="s">
        <v>1453</v>
      </c>
      <c r="C1307" t="s">
        <v>12</v>
      </c>
      <c r="D1307" t="s">
        <v>1409</v>
      </c>
      <c r="E1307" t="s">
        <v>1409</v>
      </c>
      <c r="F1307" s="2">
        <v>45102.590277777781</v>
      </c>
      <c r="G1307">
        <v>1</v>
      </c>
      <c r="H1307">
        <v>0.93336233139672509</v>
      </c>
      <c r="I1307" t="s">
        <v>1076</v>
      </c>
      <c r="J1307" t="s">
        <v>16</v>
      </c>
      <c r="K1307" t="s">
        <v>17</v>
      </c>
      <c r="L1307">
        <v>4066</v>
      </c>
      <c r="M1307">
        <f t="shared" si="20"/>
        <v>26</v>
      </c>
    </row>
    <row r="1308" spans="1:13" x14ac:dyDescent="0.25">
      <c r="A1308" s="1">
        <v>1306</v>
      </c>
      <c r="B1308" t="s">
        <v>1454</v>
      </c>
      <c r="C1308" t="s">
        <v>12</v>
      </c>
      <c r="D1308" t="s">
        <v>1409</v>
      </c>
      <c r="E1308" t="s">
        <v>1409</v>
      </c>
      <c r="F1308" s="2">
        <v>45102.59375</v>
      </c>
      <c r="G1308">
        <v>0</v>
      </c>
      <c r="H1308">
        <v>0.90910697425386799</v>
      </c>
      <c r="I1308" t="s">
        <v>1076</v>
      </c>
      <c r="J1308" t="s">
        <v>16</v>
      </c>
      <c r="K1308" t="s">
        <v>17</v>
      </c>
      <c r="L1308">
        <v>4066</v>
      </c>
      <c r="M1308">
        <f t="shared" si="20"/>
        <v>26</v>
      </c>
    </row>
    <row r="1309" spans="1:13" x14ac:dyDescent="0.25">
      <c r="A1309" s="1">
        <v>1307</v>
      </c>
      <c r="B1309" t="s">
        <v>1455</v>
      </c>
      <c r="C1309" t="s">
        <v>12</v>
      </c>
      <c r="D1309" t="s">
        <v>1409</v>
      </c>
      <c r="E1309" t="s">
        <v>1409</v>
      </c>
      <c r="F1309" s="2">
        <v>45102.628472222219</v>
      </c>
      <c r="G1309">
        <v>0</v>
      </c>
      <c r="H1309">
        <v>0.88757841907497625</v>
      </c>
      <c r="I1309" t="s">
        <v>1076</v>
      </c>
      <c r="J1309" t="s">
        <v>16</v>
      </c>
      <c r="K1309" t="s">
        <v>17</v>
      </c>
      <c r="L1309">
        <v>4766</v>
      </c>
      <c r="M1309">
        <f t="shared" si="20"/>
        <v>26</v>
      </c>
    </row>
    <row r="1310" spans="1:13" x14ac:dyDescent="0.25">
      <c r="A1310" s="1">
        <v>1308</v>
      </c>
      <c r="B1310" t="s">
        <v>1456</v>
      </c>
      <c r="C1310" t="s">
        <v>12</v>
      </c>
      <c r="D1310" t="s">
        <v>1409</v>
      </c>
      <c r="E1310" t="s">
        <v>1409</v>
      </c>
      <c r="F1310" s="2">
        <v>45102.631944444453</v>
      </c>
      <c r="G1310">
        <v>0</v>
      </c>
      <c r="H1310">
        <v>1.011162170641829</v>
      </c>
      <c r="I1310" t="s">
        <v>1076</v>
      </c>
      <c r="J1310" t="s">
        <v>16</v>
      </c>
      <c r="K1310" t="s">
        <v>17</v>
      </c>
      <c r="L1310">
        <v>4766</v>
      </c>
      <c r="M1310">
        <f t="shared" si="20"/>
        <v>26</v>
      </c>
    </row>
    <row r="1311" spans="1:13" x14ac:dyDescent="0.25">
      <c r="A1311" s="1">
        <v>1309</v>
      </c>
      <c r="B1311" t="s">
        <v>1457</v>
      </c>
      <c r="C1311" t="s">
        <v>12</v>
      </c>
      <c r="D1311" t="s">
        <v>1409</v>
      </c>
      <c r="E1311" t="s">
        <v>1409</v>
      </c>
      <c r="F1311" s="2">
        <v>45102.666666666657</v>
      </c>
      <c r="G1311">
        <v>0</v>
      </c>
      <c r="H1311">
        <v>0.93869138406753383</v>
      </c>
      <c r="I1311" t="s">
        <v>1076</v>
      </c>
      <c r="J1311" t="s">
        <v>16</v>
      </c>
      <c r="K1311" t="s">
        <v>17</v>
      </c>
      <c r="L1311">
        <v>4933</v>
      </c>
      <c r="M1311">
        <f t="shared" si="20"/>
        <v>26</v>
      </c>
    </row>
    <row r="1312" spans="1:13" x14ac:dyDescent="0.25">
      <c r="A1312" s="1">
        <v>1310</v>
      </c>
      <c r="B1312" t="s">
        <v>1458</v>
      </c>
      <c r="C1312" t="s">
        <v>12</v>
      </c>
      <c r="D1312" t="s">
        <v>1409</v>
      </c>
      <c r="E1312" t="s">
        <v>1409</v>
      </c>
      <c r="F1312" s="2">
        <v>45102.670138888891</v>
      </c>
      <c r="G1312">
        <v>0</v>
      </c>
      <c r="H1312">
        <v>0.98277216011275137</v>
      </c>
      <c r="I1312" t="s">
        <v>1076</v>
      </c>
      <c r="J1312" t="s">
        <v>16</v>
      </c>
      <c r="K1312" t="s">
        <v>17</v>
      </c>
      <c r="L1312">
        <v>4933</v>
      </c>
      <c r="M1312">
        <f t="shared" si="20"/>
        <v>26</v>
      </c>
    </row>
    <row r="1313" spans="1:13" x14ac:dyDescent="0.25">
      <c r="A1313" s="1">
        <v>1311</v>
      </c>
      <c r="B1313" t="s">
        <v>1459</v>
      </c>
      <c r="C1313" t="s">
        <v>12</v>
      </c>
      <c r="D1313" t="s">
        <v>895</v>
      </c>
      <c r="E1313" t="s">
        <v>895</v>
      </c>
      <c r="F1313" s="2">
        <v>45102.732638888891</v>
      </c>
      <c r="G1313">
        <v>0</v>
      </c>
      <c r="H1313">
        <v>1.29880955155557</v>
      </c>
      <c r="I1313" t="s">
        <v>1076</v>
      </c>
      <c r="J1313" t="s">
        <v>16</v>
      </c>
      <c r="K1313" t="s">
        <v>17</v>
      </c>
      <c r="L1313">
        <v>6733</v>
      </c>
      <c r="M1313">
        <f t="shared" si="20"/>
        <v>26</v>
      </c>
    </row>
    <row r="1314" spans="1:13" x14ac:dyDescent="0.25">
      <c r="A1314" s="1">
        <v>1312</v>
      </c>
      <c r="B1314" t="s">
        <v>1460</v>
      </c>
      <c r="C1314" t="s">
        <v>12</v>
      </c>
      <c r="D1314" t="s">
        <v>895</v>
      </c>
      <c r="E1314" t="s">
        <v>895</v>
      </c>
      <c r="F1314" s="2">
        <v>45102.736111111109</v>
      </c>
      <c r="G1314">
        <v>0</v>
      </c>
      <c r="H1314">
        <v>1.236163920651365</v>
      </c>
      <c r="I1314" t="s">
        <v>1076</v>
      </c>
      <c r="J1314" t="s">
        <v>16</v>
      </c>
      <c r="K1314" t="s">
        <v>17</v>
      </c>
      <c r="L1314">
        <v>6733</v>
      </c>
      <c r="M1314">
        <f t="shared" si="20"/>
        <v>26</v>
      </c>
    </row>
    <row r="1315" spans="1:13" x14ac:dyDescent="0.25">
      <c r="A1315" s="1">
        <v>1313</v>
      </c>
      <c r="B1315" t="s">
        <v>1461</v>
      </c>
      <c r="C1315" t="s">
        <v>12</v>
      </c>
      <c r="D1315" t="s">
        <v>895</v>
      </c>
      <c r="E1315" t="s">
        <v>13</v>
      </c>
      <c r="F1315" s="2">
        <v>45102.774305555547</v>
      </c>
      <c r="G1315">
        <v>1</v>
      </c>
      <c r="H1315">
        <v>1.624404413699345</v>
      </c>
      <c r="I1315" t="s">
        <v>1076</v>
      </c>
      <c r="J1315" t="s">
        <v>16</v>
      </c>
      <c r="K1315" t="s">
        <v>61</v>
      </c>
      <c r="L1315">
        <v>7200</v>
      </c>
      <c r="M1315">
        <f t="shared" si="20"/>
        <v>26</v>
      </c>
    </row>
    <row r="1316" spans="1:13" x14ac:dyDescent="0.25">
      <c r="A1316" s="1">
        <v>1314</v>
      </c>
      <c r="B1316" t="s">
        <v>1462</v>
      </c>
      <c r="C1316" t="s">
        <v>12</v>
      </c>
      <c r="D1316" t="s">
        <v>13</v>
      </c>
      <c r="E1316" t="s">
        <v>43</v>
      </c>
      <c r="F1316" s="2">
        <v>45102.777777777781</v>
      </c>
      <c r="G1316">
        <v>0</v>
      </c>
      <c r="H1316">
        <v>1.555005659086995</v>
      </c>
      <c r="I1316" t="s">
        <v>1076</v>
      </c>
      <c r="J1316" t="s">
        <v>16</v>
      </c>
      <c r="K1316" t="s">
        <v>61</v>
      </c>
      <c r="L1316">
        <v>7566</v>
      </c>
      <c r="M1316">
        <f t="shared" si="20"/>
        <v>26</v>
      </c>
    </row>
    <row r="1317" spans="1:13" x14ac:dyDescent="0.25">
      <c r="A1317" s="1">
        <v>1315</v>
      </c>
      <c r="B1317" t="s">
        <v>1463</v>
      </c>
      <c r="C1317" t="s">
        <v>12</v>
      </c>
      <c r="D1317" t="s">
        <v>13</v>
      </c>
      <c r="E1317" t="s">
        <v>65</v>
      </c>
      <c r="F1317" s="2">
        <v>45102.798611111109</v>
      </c>
      <c r="G1317">
        <v>0</v>
      </c>
      <c r="H1317">
        <v>2.5146599736582469</v>
      </c>
      <c r="I1317" t="s">
        <v>1076</v>
      </c>
      <c r="J1317" t="s">
        <v>16</v>
      </c>
      <c r="K1317" t="s">
        <v>61</v>
      </c>
      <c r="L1317">
        <v>14333</v>
      </c>
      <c r="M1317">
        <f t="shared" si="20"/>
        <v>26</v>
      </c>
    </row>
    <row r="1318" spans="1:13" x14ac:dyDescent="0.25">
      <c r="A1318" s="1">
        <v>1316</v>
      </c>
      <c r="B1318" t="s">
        <v>1464</v>
      </c>
      <c r="C1318" t="s">
        <v>12</v>
      </c>
      <c r="D1318" t="s">
        <v>13</v>
      </c>
      <c r="E1318" t="s">
        <v>53</v>
      </c>
      <c r="F1318" s="2">
        <v>45102.805555555547</v>
      </c>
      <c r="G1318">
        <v>0</v>
      </c>
      <c r="H1318">
        <v>2.5940007580935771</v>
      </c>
      <c r="I1318" t="s">
        <v>1076</v>
      </c>
      <c r="J1318" t="s">
        <v>16</v>
      </c>
      <c r="K1318" t="s">
        <v>61</v>
      </c>
      <c r="L1318">
        <v>14533</v>
      </c>
      <c r="M1318">
        <f t="shared" si="20"/>
        <v>26</v>
      </c>
    </row>
    <row r="1319" spans="1:13" x14ac:dyDescent="0.25">
      <c r="A1319" s="1">
        <v>1317</v>
      </c>
      <c r="B1319" t="s">
        <v>1465</v>
      </c>
      <c r="C1319" t="s">
        <v>12</v>
      </c>
      <c r="D1319" t="s">
        <v>53</v>
      </c>
      <c r="E1319" t="s">
        <v>13</v>
      </c>
      <c r="F1319" s="2">
        <v>45102.809027777781</v>
      </c>
      <c r="G1319">
        <v>0</v>
      </c>
      <c r="H1319">
        <v>2.5777238350166529</v>
      </c>
      <c r="I1319" t="s">
        <v>1076</v>
      </c>
      <c r="J1319" t="s">
        <v>16</v>
      </c>
      <c r="K1319" t="s">
        <v>61</v>
      </c>
      <c r="L1319">
        <v>14533</v>
      </c>
      <c r="M1319">
        <f t="shared" si="20"/>
        <v>26</v>
      </c>
    </row>
    <row r="1320" spans="1:13" x14ac:dyDescent="0.25">
      <c r="A1320" s="1">
        <v>1318</v>
      </c>
      <c r="B1320" t="s">
        <v>1466</v>
      </c>
      <c r="C1320" t="s">
        <v>12</v>
      </c>
      <c r="D1320" t="s">
        <v>257</v>
      </c>
      <c r="E1320" t="s">
        <v>13</v>
      </c>
      <c r="F1320" s="2">
        <v>45102.826388888891</v>
      </c>
      <c r="G1320">
        <v>0</v>
      </c>
      <c r="H1320">
        <v>1.9086311319004801</v>
      </c>
      <c r="I1320" t="s">
        <v>1076</v>
      </c>
      <c r="J1320" t="s">
        <v>16</v>
      </c>
      <c r="K1320" t="s">
        <v>61</v>
      </c>
      <c r="L1320">
        <v>12133</v>
      </c>
      <c r="M1320">
        <f t="shared" si="20"/>
        <v>26</v>
      </c>
    </row>
    <row r="1321" spans="1:13" x14ac:dyDescent="0.25">
      <c r="A1321" s="1">
        <v>1319</v>
      </c>
      <c r="B1321" t="s">
        <v>1467</v>
      </c>
      <c r="C1321" t="s">
        <v>12</v>
      </c>
      <c r="D1321" t="s">
        <v>259</v>
      </c>
      <c r="E1321" t="s">
        <v>259</v>
      </c>
      <c r="F1321" s="2">
        <v>45102.854166666657</v>
      </c>
      <c r="G1321">
        <v>0</v>
      </c>
      <c r="H1321">
        <v>3.0924868604074942</v>
      </c>
      <c r="I1321" t="s">
        <v>1076</v>
      </c>
      <c r="J1321" t="s">
        <v>16</v>
      </c>
      <c r="K1321" t="s">
        <v>61</v>
      </c>
      <c r="L1321">
        <v>20433</v>
      </c>
      <c r="M1321">
        <f t="shared" si="20"/>
        <v>26</v>
      </c>
    </row>
    <row r="1322" spans="1:13" x14ac:dyDescent="0.25">
      <c r="A1322" s="1">
        <v>1320</v>
      </c>
      <c r="B1322" t="s">
        <v>1468</v>
      </c>
      <c r="C1322" t="s">
        <v>12</v>
      </c>
      <c r="D1322" t="s">
        <v>259</v>
      </c>
      <c r="E1322" t="s">
        <v>259</v>
      </c>
      <c r="F1322" s="2">
        <v>45102.857638888891</v>
      </c>
      <c r="G1322">
        <v>0</v>
      </c>
      <c r="H1322">
        <v>3.1710776446714828</v>
      </c>
      <c r="I1322" t="s">
        <v>1076</v>
      </c>
      <c r="J1322" t="s">
        <v>16</v>
      </c>
      <c r="K1322" t="s">
        <v>61</v>
      </c>
      <c r="L1322">
        <v>20433</v>
      </c>
      <c r="M1322">
        <f t="shared" si="20"/>
        <v>26</v>
      </c>
    </row>
    <row r="1323" spans="1:13" x14ac:dyDescent="0.25">
      <c r="A1323" s="1">
        <v>1321</v>
      </c>
      <c r="B1323" t="s">
        <v>1469</v>
      </c>
      <c r="C1323" t="s">
        <v>12</v>
      </c>
      <c r="D1323" t="s">
        <v>259</v>
      </c>
      <c r="E1323" t="s">
        <v>259</v>
      </c>
      <c r="F1323" s="2">
        <v>45102.895833333343</v>
      </c>
      <c r="G1323">
        <v>0</v>
      </c>
      <c r="H1323">
        <v>3.641618317576079</v>
      </c>
      <c r="I1323" t="s">
        <v>1076</v>
      </c>
      <c r="J1323" t="s">
        <v>16</v>
      </c>
      <c r="K1323" t="s">
        <v>61</v>
      </c>
      <c r="L1323">
        <v>22433</v>
      </c>
      <c r="M1323">
        <f t="shared" si="20"/>
        <v>26</v>
      </c>
    </row>
    <row r="1324" spans="1:13" x14ac:dyDescent="0.25">
      <c r="A1324" s="1">
        <v>1322</v>
      </c>
      <c r="B1324" t="s">
        <v>1470</v>
      </c>
      <c r="C1324" t="s">
        <v>12</v>
      </c>
      <c r="D1324" t="s">
        <v>259</v>
      </c>
      <c r="E1324" t="s">
        <v>259</v>
      </c>
      <c r="F1324" s="2">
        <v>45102.899305555547</v>
      </c>
      <c r="G1324">
        <v>0</v>
      </c>
      <c r="H1324">
        <v>3.4026735388910918</v>
      </c>
      <c r="I1324" t="s">
        <v>1076</v>
      </c>
      <c r="J1324" t="s">
        <v>16</v>
      </c>
      <c r="K1324" t="s">
        <v>61</v>
      </c>
      <c r="L1324">
        <v>22433</v>
      </c>
      <c r="M1324">
        <f t="shared" si="20"/>
        <v>26</v>
      </c>
    </row>
    <row r="1325" spans="1:13" x14ac:dyDescent="0.25">
      <c r="A1325" s="1">
        <v>1323</v>
      </c>
      <c r="B1325" t="s">
        <v>1471</v>
      </c>
      <c r="C1325" t="s">
        <v>12</v>
      </c>
      <c r="D1325" t="s">
        <v>1472</v>
      </c>
      <c r="E1325" t="s">
        <v>1472</v>
      </c>
      <c r="F1325" s="2">
        <v>45102.944444444453</v>
      </c>
      <c r="G1325">
        <v>0</v>
      </c>
      <c r="H1325">
        <v>1.6263000470079181</v>
      </c>
      <c r="I1325" t="s">
        <v>1076</v>
      </c>
      <c r="J1325" t="s">
        <v>16</v>
      </c>
      <c r="K1325" t="s">
        <v>61</v>
      </c>
      <c r="L1325">
        <v>9300</v>
      </c>
      <c r="M1325">
        <f t="shared" si="20"/>
        <v>26</v>
      </c>
    </row>
    <row r="1326" spans="1:13" x14ac:dyDescent="0.25">
      <c r="A1326" s="1">
        <v>1324</v>
      </c>
      <c r="B1326" t="s">
        <v>1473</v>
      </c>
      <c r="C1326" t="s">
        <v>12</v>
      </c>
      <c r="D1326" t="s">
        <v>1472</v>
      </c>
      <c r="E1326" t="s">
        <v>1472</v>
      </c>
      <c r="F1326" s="2">
        <v>45102.947916666657</v>
      </c>
      <c r="G1326">
        <v>0</v>
      </c>
      <c r="H1326">
        <v>1.5811286184364901</v>
      </c>
      <c r="I1326" t="s">
        <v>1076</v>
      </c>
      <c r="J1326" t="s">
        <v>16</v>
      </c>
      <c r="K1326" t="s">
        <v>61</v>
      </c>
      <c r="L1326">
        <v>9300</v>
      </c>
      <c r="M1326">
        <f t="shared" si="20"/>
        <v>26</v>
      </c>
    </row>
    <row r="1327" spans="1:13" x14ac:dyDescent="0.25">
      <c r="A1327" s="1">
        <v>1325</v>
      </c>
      <c r="B1327" t="s">
        <v>1474</v>
      </c>
      <c r="C1327" t="s">
        <v>12</v>
      </c>
      <c r="D1327" t="s">
        <v>1472</v>
      </c>
      <c r="E1327" t="s">
        <v>1472</v>
      </c>
      <c r="F1327" s="2">
        <v>45102.982638888891</v>
      </c>
      <c r="G1327">
        <v>1</v>
      </c>
      <c r="H1327">
        <v>0.77674530170085232</v>
      </c>
      <c r="I1327" t="s">
        <v>1076</v>
      </c>
      <c r="J1327" t="s">
        <v>16</v>
      </c>
      <c r="K1327" t="s">
        <v>17</v>
      </c>
      <c r="L1327">
        <v>3466</v>
      </c>
      <c r="M1327">
        <f t="shared" si="20"/>
        <v>26</v>
      </c>
    </row>
    <row r="1328" spans="1:13" x14ac:dyDescent="0.25">
      <c r="A1328" s="1">
        <v>1326</v>
      </c>
      <c r="B1328" t="s">
        <v>1475</v>
      </c>
      <c r="C1328" t="s">
        <v>12</v>
      </c>
      <c r="D1328" t="s">
        <v>1472</v>
      </c>
      <c r="E1328" t="s">
        <v>1472</v>
      </c>
      <c r="F1328" s="2">
        <v>45102.986111111109</v>
      </c>
      <c r="G1328">
        <v>0</v>
      </c>
      <c r="H1328">
        <v>0.70855101598656667</v>
      </c>
      <c r="I1328" t="s">
        <v>1076</v>
      </c>
      <c r="J1328" t="s">
        <v>16</v>
      </c>
      <c r="K1328" t="s">
        <v>17</v>
      </c>
      <c r="L1328">
        <v>3466</v>
      </c>
      <c r="M1328">
        <f t="shared" si="20"/>
        <v>26</v>
      </c>
    </row>
    <row r="1329" spans="1:13" x14ac:dyDescent="0.25">
      <c r="A1329" s="1">
        <v>1327</v>
      </c>
      <c r="B1329" t="s">
        <v>1476</v>
      </c>
      <c r="C1329" t="s">
        <v>12</v>
      </c>
      <c r="D1329" t="s">
        <v>1472</v>
      </c>
      <c r="E1329" t="s">
        <v>13</v>
      </c>
      <c r="F1329" s="2">
        <v>45103.010416666657</v>
      </c>
      <c r="G1329">
        <v>0</v>
      </c>
      <c r="H1329">
        <v>0.3027220968498191</v>
      </c>
      <c r="I1329" t="s">
        <v>1477</v>
      </c>
      <c r="J1329" t="s">
        <v>16</v>
      </c>
      <c r="K1329" t="s">
        <v>17</v>
      </c>
      <c r="L1329">
        <v>1533</v>
      </c>
      <c r="M1329">
        <f t="shared" si="20"/>
        <v>26</v>
      </c>
    </row>
    <row r="1330" spans="1:13" x14ac:dyDescent="0.25">
      <c r="A1330" s="1">
        <v>1328</v>
      </c>
      <c r="B1330" t="s">
        <v>1478</v>
      </c>
      <c r="C1330" t="s">
        <v>12</v>
      </c>
      <c r="D1330" t="s">
        <v>13</v>
      </c>
      <c r="E1330" t="s">
        <v>1181</v>
      </c>
      <c r="F1330" s="2">
        <v>45103.013888888891</v>
      </c>
      <c r="G1330">
        <v>0</v>
      </c>
      <c r="H1330">
        <v>0.30554209684981898</v>
      </c>
      <c r="I1330" t="s">
        <v>1477</v>
      </c>
      <c r="J1330" t="s">
        <v>16</v>
      </c>
      <c r="K1330" t="s">
        <v>17</v>
      </c>
      <c r="L1330">
        <v>1533</v>
      </c>
      <c r="M1330">
        <f t="shared" si="20"/>
        <v>26</v>
      </c>
    </row>
    <row r="1331" spans="1:13" x14ac:dyDescent="0.25">
      <c r="A1331" s="1">
        <v>1329</v>
      </c>
      <c r="B1331" t="s">
        <v>1479</v>
      </c>
      <c r="C1331" t="s">
        <v>12</v>
      </c>
      <c r="D1331" t="s">
        <v>1181</v>
      </c>
      <c r="E1331" t="s">
        <v>1181</v>
      </c>
      <c r="F1331" s="2">
        <v>45103.048611111109</v>
      </c>
      <c r="G1331">
        <v>0</v>
      </c>
      <c r="H1331">
        <v>0.2098815954282485</v>
      </c>
      <c r="I1331" t="s">
        <v>1477</v>
      </c>
      <c r="J1331" t="s">
        <v>16</v>
      </c>
      <c r="K1331" t="s">
        <v>17</v>
      </c>
      <c r="L1331">
        <v>1066</v>
      </c>
      <c r="M1331">
        <f t="shared" si="20"/>
        <v>26</v>
      </c>
    </row>
    <row r="1332" spans="1:13" x14ac:dyDescent="0.25">
      <c r="A1332" s="1">
        <v>1330</v>
      </c>
      <c r="B1332" t="s">
        <v>1480</v>
      </c>
      <c r="C1332" t="s">
        <v>12</v>
      </c>
      <c r="D1332" t="s">
        <v>1181</v>
      </c>
      <c r="E1332" t="s">
        <v>1181</v>
      </c>
      <c r="F1332" s="2">
        <v>45103.052083333343</v>
      </c>
      <c r="G1332">
        <v>0</v>
      </c>
      <c r="H1332">
        <v>0.20988159542824861</v>
      </c>
      <c r="I1332" t="s">
        <v>1477</v>
      </c>
      <c r="J1332" t="s">
        <v>16</v>
      </c>
      <c r="K1332" t="s">
        <v>17</v>
      </c>
      <c r="L1332">
        <v>1066</v>
      </c>
      <c r="M1332">
        <f t="shared" si="20"/>
        <v>26</v>
      </c>
    </row>
    <row r="1333" spans="1:13" x14ac:dyDescent="0.25">
      <c r="A1333" s="1">
        <v>1331</v>
      </c>
      <c r="B1333" t="s">
        <v>1481</v>
      </c>
      <c r="C1333" t="s">
        <v>12</v>
      </c>
      <c r="D1333" t="s">
        <v>1181</v>
      </c>
      <c r="E1333" t="s">
        <v>1181</v>
      </c>
      <c r="F1333" s="2">
        <v>45103.086805555547</v>
      </c>
      <c r="G1333">
        <v>0</v>
      </c>
      <c r="H1333">
        <v>0.1248459327377589</v>
      </c>
      <c r="I1333" t="s">
        <v>1477</v>
      </c>
      <c r="J1333" t="s">
        <v>16</v>
      </c>
      <c r="K1333" t="s">
        <v>17</v>
      </c>
      <c r="L1333">
        <v>666</v>
      </c>
      <c r="M1333">
        <f t="shared" si="20"/>
        <v>26</v>
      </c>
    </row>
    <row r="1334" spans="1:13" x14ac:dyDescent="0.25">
      <c r="A1334" s="1">
        <v>1332</v>
      </c>
      <c r="B1334" t="s">
        <v>1482</v>
      </c>
      <c r="C1334" t="s">
        <v>12</v>
      </c>
      <c r="D1334" t="s">
        <v>1181</v>
      </c>
      <c r="E1334" t="s">
        <v>1181</v>
      </c>
      <c r="F1334" s="2">
        <v>45103.090277777781</v>
      </c>
      <c r="G1334">
        <v>0</v>
      </c>
      <c r="H1334">
        <v>0.13299005964265531</v>
      </c>
      <c r="I1334" t="s">
        <v>1477</v>
      </c>
      <c r="J1334" t="s">
        <v>16</v>
      </c>
      <c r="K1334" t="s">
        <v>17</v>
      </c>
      <c r="L1334">
        <v>666</v>
      </c>
      <c r="M1334">
        <f t="shared" si="20"/>
        <v>26</v>
      </c>
    </row>
    <row r="1335" spans="1:13" x14ac:dyDescent="0.25">
      <c r="A1335" s="1">
        <v>1333</v>
      </c>
      <c r="B1335" t="s">
        <v>1483</v>
      </c>
      <c r="C1335" t="s">
        <v>12</v>
      </c>
      <c r="D1335" t="s">
        <v>214</v>
      </c>
      <c r="E1335" t="s">
        <v>214</v>
      </c>
      <c r="F1335" s="2">
        <v>45103.135416666657</v>
      </c>
      <c r="G1335">
        <v>0</v>
      </c>
      <c r="H1335">
        <v>0.1224936010039461</v>
      </c>
      <c r="I1335" t="s">
        <v>1477</v>
      </c>
      <c r="J1335" t="s">
        <v>16</v>
      </c>
      <c r="K1335" t="s">
        <v>17</v>
      </c>
      <c r="L1335">
        <v>433</v>
      </c>
      <c r="M1335">
        <f t="shared" si="20"/>
        <v>26</v>
      </c>
    </row>
    <row r="1336" spans="1:13" x14ac:dyDescent="0.25">
      <c r="A1336" s="1">
        <v>1334</v>
      </c>
      <c r="B1336" t="s">
        <v>1484</v>
      </c>
      <c r="C1336" t="s">
        <v>12</v>
      </c>
      <c r="D1336" t="s">
        <v>216</v>
      </c>
      <c r="E1336" t="s">
        <v>216</v>
      </c>
      <c r="F1336" s="2">
        <v>45103.15625</v>
      </c>
      <c r="G1336">
        <v>0</v>
      </c>
      <c r="H1336">
        <v>7.461193900212483E-2</v>
      </c>
      <c r="I1336" t="s">
        <v>1477</v>
      </c>
      <c r="J1336" t="s">
        <v>16</v>
      </c>
      <c r="K1336" t="s">
        <v>17</v>
      </c>
      <c r="L1336">
        <v>233</v>
      </c>
      <c r="M1336">
        <f t="shared" si="20"/>
        <v>26</v>
      </c>
    </row>
    <row r="1337" spans="1:13" x14ac:dyDescent="0.25">
      <c r="A1337" s="1">
        <v>1335</v>
      </c>
      <c r="B1337" t="s">
        <v>1485</v>
      </c>
      <c r="C1337" t="s">
        <v>12</v>
      </c>
      <c r="D1337" t="s">
        <v>1085</v>
      </c>
      <c r="E1337" t="s">
        <v>1085</v>
      </c>
      <c r="F1337" s="2">
        <v>45103.177083333343</v>
      </c>
      <c r="G1337">
        <v>0</v>
      </c>
      <c r="H1337">
        <v>8.4977629748037464E-2</v>
      </c>
      <c r="I1337" t="s">
        <v>1477</v>
      </c>
      <c r="J1337" t="s">
        <v>16</v>
      </c>
      <c r="K1337" t="s">
        <v>17</v>
      </c>
      <c r="L1337">
        <v>300</v>
      </c>
      <c r="M1337">
        <f t="shared" si="20"/>
        <v>26</v>
      </c>
    </row>
    <row r="1338" spans="1:13" x14ac:dyDescent="0.25">
      <c r="A1338" s="1">
        <v>1336</v>
      </c>
      <c r="B1338" t="s">
        <v>1486</v>
      </c>
      <c r="C1338" t="s">
        <v>12</v>
      </c>
      <c r="D1338" t="s">
        <v>13</v>
      </c>
      <c r="E1338" t="s">
        <v>89</v>
      </c>
      <c r="F1338" s="2">
        <v>45103.190972222219</v>
      </c>
      <c r="G1338">
        <v>0</v>
      </c>
      <c r="H1338">
        <v>0.1062782048067995</v>
      </c>
      <c r="I1338" t="s">
        <v>1477</v>
      </c>
      <c r="J1338" t="s">
        <v>16</v>
      </c>
      <c r="K1338" t="s">
        <v>17</v>
      </c>
      <c r="L1338">
        <v>733</v>
      </c>
      <c r="M1338">
        <f t="shared" si="20"/>
        <v>26</v>
      </c>
    </row>
    <row r="1339" spans="1:13" x14ac:dyDescent="0.25">
      <c r="A1339" s="1">
        <v>1337</v>
      </c>
      <c r="B1339" t="s">
        <v>1487</v>
      </c>
      <c r="C1339" t="s">
        <v>12</v>
      </c>
      <c r="D1339" t="s">
        <v>13</v>
      </c>
      <c r="E1339" t="s">
        <v>14</v>
      </c>
      <c r="F1339" s="2">
        <v>45103.260416666657</v>
      </c>
      <c r="G1339">
        <v>0</v>
      </c>
      <c r="H1339">
        <v>0.51005079959061339</v>
      </c>
      <c r="I1339" t="s">
        <v>1477</v>
      </c>
      <c r="J1339" t="s">
        <v>16</v>
      </c>
      <c r="K1339" t="s">
        <v>17</v>
      </c>
      <c r="L1339">
        <v>3133</v>
      </c>
      <c r="M1339">
        <f t="shared" si="20"/>
        <v>26</v>
      </c>
    </row>
    <row r="1340" spans="1:13" x14ac:dyDescent="0.25">
      <c r="A1340" s="1">
        <v>1338</v>
      </c>
      <c r="B1340" t="s">
        <v>1488</v>
      </c>
      <c r="C1340" t="s">
        <v>12</v>
      </c>
      <c r="D1340" t="s">
        <v>13</v>
      </c>
      <c r="E1340" t="s">
        <v>14</v>
      </c>
      <c r="F1340" s="2">
        <v>45103.270833333343</v>
      </c>
      <c r="G1340">
        <v>0</v>
      </c>
      <c r="H1340">
        <v>0.57345430592133007</v>
      </c>
      <c r="I1340" t="s">
        <v>1477</v>
      </c>
      <c r="J1340" t="s">
        <v>16</v>
      </c>
      <c r="K1340" t="s">
        <v>17</v>
      </c>
      <c r="L1340">
        <v>3466</v>
      </c>
      <c r="M1340">
        <f t="shared" si="20"/>
        <v>26</v>
      </c>
    </row>
    <row r="1341" spans="1:13" x14ac:dyDescent="0.25">
      <c r="A1341" s="1">
        <v>1339</v>
      </c>
      <c r="B1341" t="s">
        <v>1489</v>
      </c>
      <c r="C1341" t="s">
        <v>12</v>
      </c>
      <c r="D1341" t="s">
        <v>13</v>
      </c>
      <c r="E1341" t="s">
        <v>14</v>
      </c>
      <c r="F1341" s="2">
        <v>45103.28125</v>
      </c>
      <c r="G1341">
        <v>0</v>
      </c>
      <c r="H1341">
        <v>0.69273319792011578</v>
      </c>
      <c r="I1341" t="s">
        <v>1477</v>
      </c>
      <c r="J1341" t="s">
        <v>16</v>
      </c>
      <c r="K1341" t="s">
        <v>17</v>
      </c>
      <c r="L1341">
        <v>3600</v>
      </c>
      <c r="M1341">
        <f t="shared" si="20"/>
        <v>26</v>
      </c>
    </row>
    <row r="1342" spans="1:13" x14ac:dyDescent="0.25">
      <c r="A1342" s="1">
        <v>1340</v>
      </c>
      <c r="B1342" t="s">
        <v>1490</v>
      </c>
      <c r="C1342" t="s">
        <v>12</v>
      </c>
      <c r="D1342" t="s">
        <v>13</v>
      </c>
      <c r="E1342" t="s">
        <v>14</v>
      </c>
      <c r="F1342" s="2">
        <v>45103.282638888893</v>
      </c>
      <c r="G1342">
        <v>0</v>
      </c>
      <c r="H1342">
        <v>0.69273319792011578</v>
      </c>
      <c r="I1342" t="s">
        <v>1477</v>
      </c>
      <c r="J1342" t="s">
        <v>16</v>
      </c>
      <c r="K1342" t="s">
        <v>17</v>
      </c>
      <c r="L1342">
        <v>3600</v>
      </c>
      <c r="M1342">
        <f t="shared" si="20"/>
        <v>26</v>
      </c>
    </row>
    <row r="1343" spans="1:13" x14ac:dyDescent="0.25">
      <c r="A1343" s="1">
        <v>1341</v>
      </c>
      <c r="B1343" t="s">
        <v>1491</v>
      </c>
      <c r="C1343" t="s">
        <v>12</v>
      </c>
      <c r="D1343" t="s">
        <v>13</v>
      </c>
      <c r="E1343" t="s">
        <v>14</v>
      </c>
      <c r="F1343" s="2">
        <v>45103.302083333343</v>
      </c>
      <c r="G1343">
        <v>0</v>
      </c>
      <c r="H1343">
        <v>0.60747674276898223</v>
      </c>
      <c r="I1343" t="s">
        <v>1477</v>
      </c>
      <c r="J1343" t="s">
        <v>16</v>
      </c>
      <c r="K1343" t="s">
        <v>17</v>
      </c>
      <c r="L1343">
        <v>2900</v>
      </c>
      <c r="M1343">
        <f t="shared" si="20"/>
        <v>26</v>
      </c>
    </row>
    <row r="1344" spans="1:13" x14ac:dyDescent="0.25">
      <c r="A1344" s="1">
        <v>1342</v>
      </c>
      <c r="B1344" t="s">
        <v>1492</v>
      </c>
      <c r="C1344" t="s">
        <v>12</v>
      </c>
      <c r="D1344" t="s">
        <v>13</v>
      </c>
      <c r="E1344" t="s">
        <v>14</v>
      </c>
      <c r="F1344" s="2">
        <v>45103.3125</v>
      </c>
      <c r="G1344">
        <v>0</v>
      </c>
      <c r="H1344">
        <v>0.55313641766102961</v>
      </c>
      <c r="I1344" t="s">
        <v>1477</v>
      </c>
      <c r="J1344" t="s">
        <v>16</v>
      </c>
      <c r="K1344" t="s">
        <v>17</v>
      </c>
      <c r="L1344">
        <v>2400</v>
      </c>
      <c r="M1344">
        <f t="shared" si="20"/>
        <v>26</v>
      </c>
    </row>
    <row r="1345" spans="1:13" x14ac:dyDescent="0.25">
      <c r="A1345" s="1">
        <v>1343</v>
      </c>
      <c r="B1345" t="s">
        <v>1493</v>
      </c>
      <c r="C1345" t="s">
        <v>12</v>
      </c>
      <c r="D1345" t="s">
        <v>13</v>
      </c>
      <c r="E1345" t="s">
        <v>24</v>
      </c>
      <c r="F1345" s="2">
        <v>45103.322916666657</v>
      </c>
      <c r="G1345">
        <v>1</v>
      </c>
      <c r="H1345">
        <v>0.54009314527472863</v>
      </c>
      <c r="I1345" t="s">
        <v>1477</v>
      </c>
      <c r="J1345" t="s">
        <v>16</v>
      </c>
      <c r="K1345" t="s">
        <v>17</v>
      </c>
      <c r="L1345">
        <v>2300</v>
      </c>
      <c r="M1345">
        <f t="shared" si="20"/>
        <v>26</v>
      </c>
    </row>
    <row r="1346" spans="1:13" x14ac:dyDescent="0.25">
      <c r="A1346" s="1">
        <v>1344</v>
      </c>
      <c r="B1346" t="s">
        <v>1494</v>
      </c>
      <c r="C1346" t="s">
        <v>12</v>
      </c>
      <c r="D1346" t="s">
        <v>13</v>
      </c>
      <c r="E1346" t="s">
        <v>14</v>
      </c>
      <c r="F1346" s="2">
        <v>45103.329861111109</v>
      </c>
      <c r="G1346">
        <v>0</v>
      </c>
      <c r="H1346">
        <v>0.46174279867261447</v>
      </c>
      <c r="I1346" t="s">
        <v>1477</v>
      </c>
      <c r="J1346" t="s">
        <v>16</v>
      </c>
      <c r="K1346" t="s">
        <v>17</v>
      </c>
      <c r="L1346">
        <v>2200</v>
      </c>
      <c r="M1346">
        <f t="shared" si="20"/>
        <v>26</v>
      </c>
    </row>
    <row r="1347" spans="1:13" x14ac:dyDescent="0.25">
      <c r="A1347" s="1">
        <v>1345</v>
      </c>
      <c r="B1347" t="s">
        <v>1495</v>
      </c>
      <c r="C1347" t="s">
        <v>12</v>
      </c>
      <c r="D1347" t="s">
        <v>13</v>
      </c>
      <c r="E1347" t="s">
        <v>14</v>
      </c>
      <c r="F1347" s="2">
        <v>45103.34375</v>
      </c>
      <c r="G1347">
        <v>0</v>
      </c>
      <c r="H1347">
        <v>0.52205003518539239</v>
      </c>
      <c r="I1347" t="s">
        <v>1477</v>
      </c>
      <c r="J1347" t="s">
        <v>16</v>
      </c>
      <c r="K1347" t="s">
        <v>17</v>
      </c>
      <c r="L1347">
        <v>2433</v>
      </c>
      <c r="M1347">
        <f t="shared" ref="M1347:M1410" si="21">WEEKNUM(F1347)</f>
        <v>26</v>
      </c>
    </row>
    <row r="1348" spans="1:13" x14ac:dyDescent="0.25">
      <c r="A1348" s="1">
        <v>1346</v>
      </c>
      <c r="B1348" t="s">
        <v>1496</v>
      </c>
      <c r="C1348" t="s">
        <v>12</v>
      </c>
      <c r="D1348" t="s">
        <v>13</v>
      </c>
      <c r="E1348" t="s">
        <v>14</v>
      </c>
      <c r="F1348" s="2">
        <v>45103.354166666657</v>
      </c>
      <c r="G1348">
        <v>0</v>
      </c>
      <c r="H1348">
        <v>0.56374839424172607</v>
      </c>
      <c r="I1348" t="s">
        <v>1477</v>
      </c>
      <c r="J1348" t="s">
        <v>16</v>
      </c>
      <c r="K1348" t="s">
        <v>17</v>
      </c>
      <c r="L1348">
        <v>2633</v>
      </c>
      <c r="M1348">
        <f t="shared" si="21"/>
        <v>26</v>
      </c>
    </row>
    <row r="1349" spans="1:13" x14ac:dyDescent="0.25">
      <c r="A1349" s="1">
        <v>1347</v>
      </c>
      <c r="B1349" t="s">
        <v>1497</v>
      </c>
      <c r="C1349" t="s">
        <v>12</v>
      </c>
      <c r="D1349" t="s">
        <v>14</v>
      </c>
      <c r="E1349" t="s">
        <v>13</v>
      </c>
      <c r="F1349" s="2">
        <v>45103.357638888891</v>
      </c>
      <c r="G1349">
        <v>1</v>
      </c>
      <c r="H1349">
        <v>0.50031973712693401</v>
      </c>
      <c r="I1349" t="s">
        <v>1477</v>
      </c>
      <c r="J1349" t="s">
        <v>16</v>
      </c>
      <c r="K1349" t="s">
        <v>17</v>
      </c>
      <c r="L1349">
        <v>2033</v>
      </c>
      <c r="M1349">
        <f t="shared" si="21"/>
        <v>26</v>
      </c>
    </row>
    <row r="1350" spans="1:13" x14ac:dyDescent="0.25">
      <c r="A1350" s="1">
        <v>1348</v>
      </c>
      <c r="B1350" t="s">
        <v>1498</v>
      </c>
      <c r="C1350" t="s">
        <v>12</v>
      </c>
      <c r="D1350" t="s">
        <v>30</v>
      </c>
      <c r="E1350" t="s">
        <v>30</v>
      </c>
      <c r="F1350" s="2">
        <v>45103.368055555547</v>
      </c>
      <c r="G1350">
        <v>0</v>
      </c>
      <c r="H1350">
        <v>0.65990454727985903</v>
      </c>
      <c r="I1350" t="s">
        <v>1477</v>
      </c>
      <c r="J1350" t="s">
        <v>16</v>
      </c>
      <c r="K1350" t="s">
        <v>17</v>
      </c>
      <c r="L1350">
        <v>2833</v>
      </c>
      <c r="M1350">
        <f t="shared" si="21"/>
        <v>26</v>
      </c>
    </row>
    <row r="1351" spans="1:13" x14ac:dyDescent="0.25">
      <c r="A1351" s="1">
        <v>1349</v>
      </c>
      <c r="B1351" t="s">
        <v>1499</v>
      </c>
      <c r="C1351" t="s">
        <v>12</v>
      </c>
      <c r="D1351" t="s">
        <v>32</v>
      </c>
      <c r="E1351" t="s">
        <v>32</v>
      </c>
      <c r="F1351" s="2">
        <v>45103.395833333343</v>
      </c>
      <c r="G1351">
        <v>1</v>
      </c>
      <c r="H1351">
        <v>0.93326714602974759</v>
      </c>
      <c r="I1351" t="s">
        <v>1477</v>
      </c>
      <c r="J1351" t="s">
        <v>16</v>
      </c>
      <c r="K1351" t="s">
        <v>17</v>
      </c>
      <c r="L1351">
        <v>3666</v>
      </c>
      <c r="M1351">
        <f t="shared" si="21"/>
        <v>26</v>
      </c>
    </row>
    <row r="1352" spans="1:13" x14ac:dyDescent="0.25">
      <c r="A1352" s="1">
        <v>1350</v>
      </c>
      <c r="B1352" t="s">
        <v>1500</v>
      </c>
      <c r="C1352" t="s">
        <v>12</v>
      </c>
      <c r="D1352" t="s">
        <v>34</v>
      </c>
      <c r="E1352" t="s">
        <v>34</v>
      </c>
      <c r="F1352" s="2">
        <v>45103.409722222219</v>
      </c>
      <c r="G1352">
        <v>0</v>
      </c>
      <c r="H1352">
        <v>0.61528129261059261</v>
      </c>
      <c r="I1352" t="s">
        <v>1477</v>
      </c>
      <c r="J1352" t="s">
        <v>16</v>
      </c>
      <c r="K1352" t="s">
        <v>17</v>
      </c>
      <c r="L1352">
        <v>2500</v>
      </c>
      <c r="M1352">
        <f t="shared" si="21"/>
        <v>26</v>
      </c>
    </row>
    <row r="1353" spans="1:13" x14ac:dyDescent="0.25">
      <c r="A1353" s="1">
        <v>1351</v>
      </c>
      <c r="B1353" t="s">
        <v>1501</v>
      </c>
      <c r="C1353" t="s">
        <v>12</v>
      </c>
      <c r="D1353" t="s">
        <v>34</v>
      </c>
      <c r="E1353" t="s">
        <v>34</v>
      </c>
      <c r="F1353" s="2">
        <v>45103.430555555547</v>
      </c>
      <c r="G1353">
        <v>1</v>
      </c>
      <c r="H1353">
        <v>0.74985648331714116</v>
      </c>
      <c r="I1353" t="s">
        <v>1477</v>
      </c>
      <c r="J1353" t="s">
        <v>16</v>
      </c>
      <c r="K1353" t="s">
        <v>17</v>
      </c>
      <c r="L1353">
        <v>3233</v>
      </c>
      <c r="M1353">
        <f t="shared" si="21"/>
        <v>26</v>
      </c>
    </row>
    <row r="1354" spans="1:13" x14ac:dyDescent="0.25">
      <c r="A1354" s="1">
        <v>1352</v>
      </c>
      <c r="B1354" t="s">
        <v>1502</v>
      </c>
      <c r="C1354" t="s">
        <v>12</v>
      </c>
      <c r="D1354" t="s">
        <v>37</v>
      </c>
      <c r="E1354" t="s">
        <v>37</v>
      </c>
      <c r="F1354" s="2">
        <v>45103.451388888891</v>
      </c>
      <c r="G1354">
        <v>0</v>
      </c>
      <c r="H1354">
        <v>0.68816855340527616</v>
      </c>
      <c r="I1354" t="s">
        <v>1477</v>
      </c>
      <c r="J1354" t="s">
        <v>16</v>
      </c>
      <c r="K1354" t="s">
        <v>17</v>
      </c>
      <c r="L1354">
        <v>3133</v>
      </c>
      <c r="M1354">
        <f t="shared" si="21"/>
        <v>26</v>
      </c>
    </row>
    <row r="1355" spans="1:13" x14ac:dyDescent="0.25">
      <c r="A1355" s="1">
        <v>1353</v>
      </c>
      <c r="B1355" t="s">
        <v>1503</v>
      </c>
      <c r="C1355" t="s">
        <v>12</v>
      </c>
      <c r="D1355" t="s">
        <v>37</v>
      </c>
      <c r="E1355" t="s">
        <v>37</v>
      </c>
      <c r="F1355" s="2">
        <v>45103.472222222219</v>
      </c>
      <c r="G1355">
        <v>0</v>
      </c>
      <c r="H1355">
        <v>0.90142464258640576</v>
      </c>
      <c r="I1355" t="s">
        <v>1477</v>
      </c>
      <c r="J1355" t="s">
        <v>16</v>
      </c>
      <c r="K1355" t="s">
        <v>17</v>
      </c>
      <c r="L1355">
        <v>4666</v>
      </c>
      <c r="M1355">
        <f t="shared" si="21"/>
        <v>26</v>
      </c>
    </row>
    <row r="1356" spans="1:13" x14ac:dyDescent="0.25">
      <c r="A1356" s="1">
        <v>1354</v>
      </c>
      <c r="B1356" t="s">
        <v>1504</v>
      </c>
      <c r="C1356" t="s">
        <v>12</v>
      </c>
      <c r="D1356" t="s">
        <v>40</v>
      </c>
      <c r="E1356" t="s">
        <v>40</v>
      </c>
      <c r="F1356" s="2">
        <v>45103.493055555547</v>
      </c>
      <c r="G1356">
        <v>0</v>
      </c>
      <c r="H1356">
        <v>1.053247515597912</v>
      </c>
      <c r="I1356" t="s">
        <v>1477</v>
      </c>
      <c r="J1356" t="s">
        <v>16</v>
      </c>
      <c r="K1356" t="s">
        <v>17</v>
      </c>
      <c r="L1356">
        <v>4300</v>
      </c>
      <c r="M1356">
        <f t="shared" si="21"/>
        <v>26</v>
      </c>
    </row>
    <row r="1357" spans="1:13" x14ac:dyDescent="0.25">
      <c r="A1357" s="1">
        <v>1355</v>
      </c>
      <c r="B1357" t="s">
        <v>1505</v>
      </c>
      <c r="C1357" t="s">
        <v>12</v>
      </c>
      <c r="D1357" t="s">
        <v>40</v>
      </c>
      <c r="E1357" t="s">
        <v>40</v>
      </c>
      <c r="F1357" s="2">
        <v>45103.513888888891</v>
      </c>
      <c r="G1357">
        <v>1</v>
      </c>
      <c r="H1357">
        <v>1.281982258295673</v>
      </c>
      <c r="I1357" t="s">
        <v>1477</v>
      </c>
      <c r="J1357" t="s">
        <v>16</v>
      </c>
      <c r="K1357" t="s">
        <v>17</v>
      </c>
      <c r="L1357">
        <v>4600</v>
      </c>
      <c r="M1357">
        <f t="shared" si="21"/>
        <v>26</v>
      </c>
    </row>
    <row r="1358" spans="1:13" x14ac:dyDescent="0.25">
      <c r="A1358" s="1">
        <v>1356</v>
      </c>
      <c r="B1358" t="s">
        <v>1506</v>
      </c>
      <c r="C1358" t="s">
        <v>12</v>
      </c>
      <c r="D1358" t="s">
        <v>13</v>
      </c>
      <c r="E1358" t="s">
        <v>43</v>
      </c>
      <c r="F1358" s="2">
        <v>45103.53125</v>
      </c>
      <c r="G1358">
        <v>0</v>
      </c>
      <c r="H1358">
        <v>0.97100829795400601</v>
      </c>
      <c r="I1358" t="s">
        <v>1477</v>
      </c>
      <c r="J1358" t="s">
        <v>16</v>
      </c>
      <c r="K1358" t="s">
        <v>17</v>
      </c>
      <c r="L1358">
        <v>3900</v>
      </c>
      <c r="M1358">
        <f t="shared" si="21"/>
        <v>26</v>
      </c>
    </row>
    <row r="1359" spans="1:13" x14ac:dyDescent="0.25">
      <c r="A1359" s="1">
        <v>1357</v>
      </c>
      <c r="B1359" t="s">
        <v>1507</v>
      </c>
      <c r="C1359" t="s">
        <v>12</v>
      </c>
      <c r="D1359" t="s">
        <v>13</v>
      </c>
      <c r="E1359" t="s">
        <v>45</v>
      </c>
      <c r="F1359" s="2">
        <v>45103.552083333343</v>
      </c>
      <c r="G1359">
        <v>1</v>
      </c>
      <c r="H1359">
        <v>0.88430714602974758</v>
      </c>
      <c r="I1359" t="s">
        <v>1477</v>
      </c>
      <c r="J1359" t="s">
        <v>16</v>
      </c>
      <c r="K1359" t="s">
        <v>17</v>
      </c>
      <c r="L1359">
        <v>3666</v>
      </c>
      <c r="M1359">
        <f t="shared" si="21"/>
        <v>26</v>
      </c>
    </row>
    <row r="1360" spans="1:13" x14ac:dyDescent="0.25">
      <c r="A1360" s="1">
        <v>1358</v>
      </c>
      <c r="B1360" t="s">
        <v>1508</v>
      </c>
      <c r="C1360" t="s">
        <v>12</v>
      </c>
      <c r="D1360" t="s">
        <v>47</v>
      </c>
      <c r="E1360" t="s">
        <v>47</v>
      </c>
      <c r="F1360" s="2">
        <v>45103.576388888891</v>
      </c>
      <c r="G1360">
        <v>1</v>
      </c>
      <c r="H1360">
        <v>0.78566440410425198</v>
      </c>
      <c r="I1360" t="s">
        <v>1477</v>
      </c>
      <c r="J1360" t="s">
        <v>16</v>
      </c>
      <c r="K1360" t="s">
        <v>17</v>
      </c>
      <c r="L1360">
        <v>3400</v>
      </c>
      <c r="M1360">
        <f t="shared" si="21"/>
        <v>26</v>
      </c>
    </row>
    <row r="1361" spans="1:13" x14ac:dyDescent="0.25">
      <c r="A1361" s="1">
        <v>1359</v>
      </c>
      <c r="B1361" t="s">
        <v>1509</v>
      </c>
      <c r="C1361" t="s">
        <v>12</v>
      </c>
      <c r="D1361" t="s">
        <v>47</v>
      </c>
      <c r="E1361" t="s">
        <v>47</v>
      </c>
      <c r="F1361" s="2">
        <v>45103.597222222219</v>
      </c>
      <c r="G1361">
        <v>0</v>
      </c>
      <c r="H1361">
        <v>0.92306057523569707</v>
      </c>
      <c r="I1361" t="s">
        <v>1477</v>
      </c>
      <c r="J1361" t="s">
        <v>16</v>
      </c>
      <c r="K1361" t="s">
        <v>17</v>
      </c>
      <c r="L1361">
        <v>4400</v>
      </c>
      <c r="M1361">
        <f t="shared" si="21"/>
        <v>26</v>
      </c>
    </row>
    <row r="1362" spans="1:13" x14ac:dyDescent="0.25">
      <c r="A1362" s="1">
        <v>1360</v>
      </c>
      <c r="B1362" t="s">
        <v>1510</v>
      </c>
      <c r="C1362" t="s">
        <v>12</v>
      </c>
      <c r="D1362" t="s">
        <v>37</v>
      </c>
      <c r="E1362" t="s">
        <v>37</v>
      </c>
      <c r="F1362" s="2">
        <v>45103.618055555547</v>
      </c>
      <c r="G1362">
        <v>1</v>
      </c>
      <c r="H1362">
        <v>0.89135679310406368</v>
      </c>
      <c r="I1362" t="s">
        <v>1477</v>
      </c>
      <c r="J1362" t="s">
        <v>16</v>
      </c>
      <c r="K1362" t="s">
        <v>17</v>
      </c>
      <c r="L1362">
        <v>4033</v>
      </c>
      <c r="M1362">
        <f t="shared" si="21"/>
        <v>26</v>
      </c>
    </row>
    <row r="1363" spans="1:13" x14ac:dyDescent="0.25">
      <c r="A1363" s="1">
        <v>1361</v>
      </c>
      <c r="B1363" t="s">
        <v>1511</v>
      </c>
      <c r="C1363" t="s">
        <v>12</v>
      </c>
      <c r="D1363" t="s">
        <v>37</v>
      </c>
      <c r="E1363" t="s">
        <v>37</v>
      </c>
      <c r="F1363" s="2">
        <v>45103.638888888891</v>
      </c>
      <c r="G1363">
        <v>0</v>
      </c>
      <c r="H1363">
        <v>1.110757338974367</v>
      </c>
      <c r="I1363" t="s">
        <v>1477</v>
      </c>
      <c r="J1363" t="s">
        <v>16</v>
      </c>
      <c r="K1363" t="s">
        <v>17</v>
      </c>
      <c r="L1363">
        <v>5366</v>
      </c>
      <c r="M1363">
        <f t="shared" si="21"/>
        <v>26</v>
      </c>
    </row>
    <row r="1364" spans="1:13" x14ac:dyDescent="0.25">
      <c r="A1364" s="1">
        <v>1362</v>
      </c>
      <c r="B1364" t="s">
        <v>1512</v>
      </c>
      <c r="C1364" t="s">
        <v>12</v>
      </c>
      <c r="D1364" t="s">
        <v>13</v>
      </c>
      <c r="E1364" t="s">
        <v>43</v>
      </c>
      <c r="F1364" s="2">
        <v>45103.65625</v>
      </c>
      <c r="G1364">
        <v>1</v>
      </c>
      <c r="H1364">
        <v>1.3481083558120439</v>
      </c>
      <c r="I1364" t="s">
        <v>1477</v>
      </c>
      <c r="J1364" t="s">
        <v>16</v>
      </c>
      <c r="K1364" t="s">
        <v>17</v>
      </c>
      <c r="L1364">
        <v>5966</v>
      </c>
      <c r="M1364">
        <f t="shared" si="21"/>
        <v>26</v>
      </c>
    </row>
    <row r="1365" spans="1:13" x14ac:dyDescent="0.25">
      <c r="A1365" s="1">
        <v>1363</v>
      </c>
      <c r="B1365" t="s">
        <v>1513</v>
      </c>
      <c r="C1365" t="s">
        <v>12</v>
      </c>
      <c r="D1365" t="s">
        <v>13</v>
      </c>
      <c r="E1365" t="s">
        <v>53</v>
      </c>
      <c r="F1365" s="2">
        <v>45103.673611111109</v>
      </c>
      <c r="G1365">
        <v>0</v>
      </c>
      <c r="H1365">
        <v>1.760229625522284</v>
      </c>
      <c r="I1365" t="s">
        <v>1477</v>
      </c>
      <c r="J1365" t="s">
        <v>16</v>
      </c>
      <c r="K1365" t="s">
        <v>17</v>
      </c>
      <c r="L1365">
        <v>8066</v>
      </c>
      <c r="M1365">
        <f t="shared" si="21"/>
        <v>26</v>
      </c>
    </row>
    <row r="1366" spans="1:13" x14ac:dyDescent="0.25">
      <c r="A1366" s="1">
        <v>1364</v>
      </c>
      <c r="B1366" t="s">
        <v>1514</v>
      </c>
      <c r="C1366" t="s">
        <v>12</v>
      </c>
      <c r="D1366" t="s">
        <v>45</v>
      </c>
      <c r="E1366" t="s">
        <v>13</v>
      </c>
      <c r="F1366" s="2">
        <v>45103.684027777781</v>
      </c>
      <c r="G1366">
        <v>0</v>
      </c>
      <c r="H1366">
        <v>1.4683687590728089</v>
      </c>
      <c r="I1366" t="s">
        <v>1477</v>
      </c>
      <c r="J1366" t="s">
        <v>16</v>
      </c>
      <c r="K1366" t="s">
        <v>17</v>
      </c>
      <c r="L1366">
        <v>6733</v>
      </c>
      <c r="M1366">
        <f t="shared" si="21"/>
        <v>26</v>
      </c>
    </row>
    <row r="1367" spans="1:13" x14ac:dyDescent="0.25">
      <c r="A1367" s="1">
        <v>1365</v>
      </c>
      <c r="B1367" t="s">
        <v>1515</v>
      </c>
      <c r="C1367" t="s">
        <v>12</v>
      </c>
      <c r="D1367" t="s">
        <v>56</v>
      </c>
      <c r="E1367" t="s">
        <v>56</v>
      </c>
      <c r="F1367" s="2">
        <v>45103.694444444453</v>
      </c>
      <c r="G1367">
        <v>0</v>
      </c>
      <c r="H1367">
        <v>1.3926081090831171</v>
      </c>
      <c r="I1367" t="s">
        <v>1477</v>
      </c>
      <c r="J1367" t="s">
        <v>16</v>
      </c>
      <c r="K1367" t="s">
        <v>17</v>
      </c>
      <c r="L1367">
        <v>6400</v>
      </c>
      <c r="M1367">
        <f t="shared" si="21"/>
        <v>26</v>
      </c>
    </row>
    <row r="1368" spans="1:13" x14ac:dyDescent="0.25">
      <c r="A1368" s="1">
        <v>1366</v>
      </c>
      <c r="B1368" t="s">
        <v>1516</v>
      </c>
      <c r="C1368" t="s">
        <v>12</v>
      </c>
      <c r="D1368" t="s">
        <v>40</v>
      </c>
      <c r="E1368" t="s">
        <v>40</v>
      </c>
      <c r="F1368" s="2">
        <v>45103.71875</v>
      </c>
      <c r="G1368">
        <v>0</v>
      </c>
      <c r="H1368">
        <v>2.1303706702627969</v>
      </c>
      <c r="I1368" t="s">
        <v>1477</v>
      </c>
      <c r="J1368" t="s">
        <v>16</v>
      </c>
      <c r="K1368" t="s">
        <v>17</v>
      </c>
      <c r="L1368">
        <v>11300</v>
      </c>
      <c r="M1368">
        <f t="shared" si="21"/>
        <v>26</v>
      </c>
    </row>
    <row r="1369" spans="1:13" x14ac:dyDescent="0.25">
      <c r="A1369" s="1">
        <v>1367</v>
      </c>
      <c r="B1369" t="s">
        <v>1517</v>
      </c>
      <c r="C1369" t="s">
        <v>12</v>
      </c>
      <c r="D1369" t="s">
        <v>40</v>
      </c>
      <c r="E1369" t="s">
        <v>40</v>
      </c>
      <c r="F1369" s="2">
        <v>45103.736111111109</v>
      </c>
      <c r="G1369">
        <v>0</v>
      </c>
      <c r="H1369">
        <v>2.86198414287291</v>
      </c>
      <c r="I1369" t="s">
        <v>1477</v>
      </c>
      <c r="J1369" t="s">
        <v>16</v>
      </c>
      <c r="K1369" t="s">
        <v>17</v>
      </c>
      <c r="L1369">
        <v>14400</v>
      </c>
      <c r="M1369">
        <f t="shared" si="21"/>
        <v>26</v>
      </c>
    </row>
    <row r="1370" spans="1:13" x14ac:dyDescent="0.25">
      <c r="A1370" s="1">
        <v>1368</v>
      </c>
      <c r="B1370" t="s">
        <v>1518</v>
      </c>
      <c r="C1370" t="s">
        <v>12</v>
      </c>
      <c r="D1370" t="s">
        <v>60</v>
      </c>
      <c r="E1370" t="s">
        <v>60</v>
      </c>
      <c r="F1370" s="2">
        <v>45103.753472222219</v>
      </c>
      <c r="G1370">
        <v>0</v>
      </c>
      <c r="H1370">
        <v>2.903074071481905</v>
      </c>
      <c r="I1370" t="s">
        <v>1477</v>
      </c>
      <c r="J1370" t="s">
        <v>16</v>
      </c>
      <c r="K1370" t="s">
        <v>61</v>
      </c>
      <c r="L1370">
        <v>17733</v>
      </c>
      <c r="M1370">
        <f t="shared" si="21"/>
        <v>26</v>
      </c>
    </row>
    <row r="1371" spans="1:13" x14ac:dyDescent="0.25">
      <c r="A1371" s="1">
        <v>1369</v>
      </c>
      <c r="B1371" t="s">
        <v>1519</v>
      </c>
      <c r="C1371" t="s">
        <v>12</v>
      </c>
      <c r="D1371" t="s">
        <v>60</v>
      </c>
      <c r="E1371" t="s">
        <v>60</v>
      </c>
      <c r="F1371" s="2">
        <v>45103.770833333343</v>
      </c>
      <c r="G1371">
        <v>0</v>
      </c>
      <c r="H1371">
        <v>3.3151589070991672</v>
      </c>
      <c r="I1371" t="s">
        <v>1477</v>
      </c>
      <c r="J1371" t="s">
        <v>16</v>
      </c>
      <c r="K1371" t="s">
        <v>61</v>
      </c>
      <c r="L1371">
        <v>20500</v>
      </c>
      <c r="M1371">
        <f t="shared" si="21"/>
        <v>26</v>
      </c>
    </row>
    <row r="1372" spans="1:13" x14ac:dyDescent="0.25">
      <c r="A1372" s="1">
        <v>1370</v>
      </c>
      <c r="B1372" t="s">
        <v>1520</v>
      </c>
      <c r="C1372" t="s">
        <v>12</v>
      </c>
      <c r="D1372" t="s">
        <v>13</v>
      </c>
      <c r="E1372" t="s">
        <v>43</v>
      </c>
      <c r="F1372" s="2">
        <v>45103.783333333333</v>
      </c>
      <c r="G1372">
        <v>0</v>
      </c>
      <c r="H1372">
        <v>2.816069416496223</v>
      </c>
      <c r="I1372" t="s">
        <v>1477</v>
      </c>
      <c r="J1372" t="s">
        <v>16</v>
      </c>
      <c r="K1372" t="s">
        <v>61</v>
      </c>
      <c r="L1372">
        <v>19733</v>
      </c>
      <c r="M1372">
        <f t="shared" si="21"/>
        <v>26</v>
      </c>
    </row>
    <row r="1373" spans="1:13" x14ac:dyDescent="0.25">
      <c r="A1373" s="1">
        <v>1371</v>
      </c>
      <c r="B1373" t="s">
        <v>1521</v>
      </c>
      <c r="C1373" t="s">
        <v>12</v>
      </c>
      <c r="D1373" t="s">
        <v>13</v>
      </c>
      <c r="E1373" t="s">
        <v>65</v>
      </c>
      <c r="F1373" s="2">
        <v>45103.822222222218</v>
      </c>
      <c r="G1373">
        <v>0</v>
      </c>
      <c r="H1373">
        <v>1.8525663025433241</v>
      </c>
      <c r="I1373" t="s">
        <v>1477</v>
      </c>
      <c r="J1373" t="s">
        <v>16</v>
      </c>
      <c r="K1373" t="s">
        <v>61</v>
      </c>
      <c r="L1373">
        <v>11933</v>
      </c>
      <c r="M1373">
        <f t="shared" si="21"/>
        <v>26</v>
      </c>
    </row>
    <row r="1374" spans="1:13" x14ac:dyDescent="0.25">
      <c r="A1374" s="1">
        <v>1372</v>
      </c>
      <c r="B1374" t="s">
        <v>1522</v>
      </c>
      <c r="C1374" t="s">
        <v>12</v>
      </c>
      <c r="D1374" t="s">
        <v>13</v>
      </c>
      <c r="E1374" t="s">
        <v>53</v>
      </c>
      <c r="F1374" s="2">
        <v>45103.829861111109</v>
      </c>
      <c r="G1374">
        <v>0</v>
      </c>
      <c r="H1374">
        <v>1.7687514380892431</v>
      </c>
      <c r="I1374" t="s">
        <v>1477</v>
      </c>
      <c r="J1374" t="s">
        <v>16</v>
      </c>
      <c r="K1374" t="s">
        <v>61</v>
      </c>
      <c r="L1374">
        <v>11000</v>
      </c>
      <c r="M1374">
        <f t="shared" si="21"/>
        <v>26</v>
      </c>
    </row>
    <row r="1375" spans="1:13" x14ac:dyDescent="0.25">
      <c r="A1375" s="1">
        <v>1373</v>
      </c>
      <c r="B1375" t="s">
        <v>1523</v>
      </c>
      <c r="C1375" t="s">
        <v>12</v>
      </c>
      <c r="D1375" t="s">
        <v>13</v>
      </c>
      <c r="E1375" t="s">
        <v>1524</v>
      </c>
      <c r="F1375" s="2">
        <v>45103.833333333343</v>
      </c>
      <c r="G1375">
        <v>0</v>
      </c>
      <c r="H1375">
        <v>1.607710372115871</v>
      </c>
      <c r="I1375" t="s">
        <v>1477</v>
      </c>
      <c r="J1375" t="s">
        <v>16</v>
      </c>
      <c r="K1375" t="s">
        <v>61</v>
      </c>
      <c r="L1375">
        <v>9800</v>
      </c>
      <c r="M1375">
        <f t="shared" si="21"/>
        <v>26</v>
      </c>
    </row>
    <row r="1376" spans="1:13" x14ac:dyDescent="0.25">
      <c r="A1376" s="1">
        <v>1374</v>
      </c>
      <c r="B1376" t="s">
        <v>1525</v>
      </c>
      <c r="C1376" t="s">
        <v>12</v>
      </c>
      <c r="D1376" t="s">
        <v>1524</v>
      </c>
      <c r="E1376" t="s">
        <v>1524</v>
      </c>
      <c r="F1376" s="2">
        <v>45103.870138888888</v>
      </c>
      <c r="G1376">
        <v>0</v>
      </c>
      <c r="H1376">
        <v>2.2457930558413839</v>
      </c>
      <c r="I1376" t="s">
        <v>1477</v>
      </c>
      <c r="J1376" t="s">
        <v>16</v>
      </c>
      <c r="K1376" t="s">
        <v>61</v>
      </c>
      <c r="L1376">
        <v>12733</v>
      </c>
      <c r="M1376">
        <f t="shared" si="21"/>
        <v>26</v>
      </c>
    </row>
    <row r="1377" spans="1:13" x14ac:dyDescent="0.25">
      <c r="A1377" s="1">
        <v>1375</v>
      </c>
      <c r="B1377" t="s">
        <v>1526</v>
      </c>
      <c r="C1377" t="s">
        <v>12</v>
      </c>
      <c r="D1377" t="s">
        <v>1524</v>
      </c>
      <c r="E1377" t="s">
        <v>1524</v>
      </c>
      <c r="F1377" s="2">
        <v>45103.875</v>
      </c>
      <c r="G1377">
        <v>0</v>
      </c>
      <c r="H1377">
        <v>2.275112991556</v>
      </c>
      <c r="I1377" t="s">
        <v>1477</v>
      </c>
      <c r="J1377" t="s">
        <v>16</v>
      </c>
      <c r="K1377" t="s">
        <v>61</v>
      </c>
      <c r="L1377">
        <v>13633</v>
      </c>
      <c r="M1377">
        <f t="shared" si="21"/>
        <v>26</v>
      </c>
    </row>
    <row r="1378" spans="1:13" x14ac:dyDescent="0.25">
      <c r="A1378" s="1">
        <v>1376</v>
      </c>
      <c r="B1378" t="s">
        <v>1527</v>
      </c>
      <c r="C1378" t="s">
        <v>12</v>
      </c>
      <c r="D1378" t="s">
        <v>1524</v>
      </c>
      <c r="E1378" t="s">
        <v>1524</v>
      </c>
      <c r="F1378" s="2">
        <v>45103.911805555559</v>
      </c>
      <c r="G1378">
        <v>0</v>
      </c>
      <c r="H1378">
        <v>2.0730832931241512</v>
      </c>
      <c r="I1378" t="s">
        <v>1477</v>
      </c>
      <c r="J1378" t="s">
        <v>16</v>
      </c>
      <c r="K1378" t="s">
        <v>61</v>
      </c>
      <c r="L1378">
        <v>13633</v>
      </c>
      <c r="M1378">
        <f t="shared" si="21"/>
        <v>26</v>
      </c>
    </row>
    <row r="1379" spans="1:13" x14ac:dyDescent="0.25">
      <c r="A1379" s="1">
        <v>1377</v>
      </c>
      <c r="B1379" t="s">
        <v>1528</v>
      </c>
      <c r="C1379" t="s">
        <v>12</v>
      </c>
      <c r="D1379" t="s">
        <v>1524</v>
      </c>
      <c r="E1379" t="s">
        <v>1524</v>
      </c>
      <c r="F1379" s="2">
        <v>45103.916666666657</v>
      </c>
      <c r="G1379">
        <v>0</v>
      </c>
      <c r="H1379">
        <v>1.7714847341038129</v>
      </c>
      <c r="I1379" t="s">
        <v>1477</v>
      </c>
      <c r="J1379" t="s">
        <v>16</v>
      </c>
      <c r="K1379" t="s">
        <v>61</v>
      </c>
      <c r="L1379">
        <v>11000</v>
      </c>
      <c r="M1379">
        <f t="shared" si="21"/>
        <v>26</v>
      </c>
    </row>
    <row r="1380" spans="1:13" x14ac:dyDescent="0.25">
      <c r="A1380" s="1">
        <v>1378</v>
      </c>
      <c r="B1380" t="s">
        <v>1529</v>
      </c>
      <c r="C1380" t="s">
        <v>12</v>
      </c>
      <c r="D1380" t="s">
        <v>1524</v>
      </c>
      <c r="E1380" t="s">
        <v>13</v>
      </c>
      <c r="F1380" s="2">
        <v>45103.951388888891</v>
      </c>
      <c r="G1380">
        <v>0</v>
      </c>
      <c r="H1380">
        <v>2.3065872204410298</v>
      </c>
      <c r="I1380" t="s">
        <v>1477</v>
      </c>
      <c r="J1380" t="s">
        <v>16</v>
      </c>
      <c r="K1380" t="s">
        <v>61</v>
      </c>
      <c r="L1380">
        <v>17833</v>
      </c>
      <c r="M1380">
        <f t="shared" si="21"/>
        <v>26</v>
      </c>
    </row>
    <row r="1381" spans="1:13" x14ac:dyDescent="0.25">
      <c r="A1381" s="1">
        <v>1379</v>
      </c>
      <c r="B1381" t="s">
        <v>1530</v>
      </c>
      <c r="C1381" t="s">
        <v>12</v>
      </c>
      <c r="D1381" t="s">
        <v>1531</v>
      </c>
      <c r="E1381" t="s">
        <v>1531</v>
      </c>
      <c r="F1381" s="2">
        <v>45103.982638888891</v>
      </c>
      <c r="G1381">
        <v>0</v>
      </c>
      <c r="H1381">
        <v>0.71794330132613982</v>
      </c>
      <c r="I1381" t="s">
        <v>1477</v>
      </c>
      <c r="J1381" t="s">
        <v>16</v>
      </c>
      <c r="K1381" t="s">
        <v>17</v>
      </c>
      <c r="L1381">
        <v>4100</v>
      </c>
      <c r="M1381">
        <f t="shared" si="21"/>
        <v>26</v>
      </c>
    </row>
    <row r="1382" spans="1:13" x14ac:dyDescent="0.25">
      <c r="A1382" s="1">
        <v>1380</v>
      </c>
      <c r="B1382" t="s">
        <v>1532</v>
      </c>
      <c r="C1382" t="s">
        <v>12</v>
      </c>
      <c r="D1382" t="s">
        <v>1531</v>
      </c>
      <c r="E1382" t="s">
        <v>1531</v>
      </c>
      <c r="F1382" s="2">
        <v>45103.986111111109</v>
      </c>
      <c r="G1382">
        <v>0</v>
      </c>
      <c r="H1382">
        <v>0.71598470919363477</v>
      </c>
      <c r="I1382" t="s">
        <v>1477</v>
      </c>
      <c r="J1382" t="s">
        <v>16</v>
      </c>
      <c r="K1382" t="s">
        <v>17</v>
      </c>
      <c r="L1382">
        <v>4100</v>
      </c>
      <c r="M1382">
        <f t="shared" si="21"/>
        <v>26</v>
      </c>
    </row>
    <row r="1383" spans="1:13" x14ac:dyDescent="0.25">
      <c r="A1383" s="1">
        <v>1381</v>
      </c>
      <c r="B1383" t="s">
        <v>1533</v>
      </c>
      <c r="C1383" t="s">
        <v>12</v>
      </c>
      <c r="D1383" t="s">
        <v>1531</v>
      </c>
      <c r="E1383" t="s">
        <v>1531</v>
      </c>
      <c r="F1383" s="2">
        <v>45104.020833333343</v>
      </c>
      <c r="G1383">
        <v>0</v>
      </c>
      <c r="H1383">
        <v>0.43536396925625431</v>
      </c>
      <c r="I1383" t="s">
        <v>1477</v>
      </c>
      <c r="J1383" t="s">
        <v>16</v>
      </c>
      <c r="K1383" t="s">
        <v>17</v>
      </c>
      <c r="L1383">
        <v>2266</v>
      </c>
      <c r="M1383">
        <f t="shared" si="21"/>
        <v>26</v>
      </c>
    </row>
    <row r="1384" spans="1:13" x14ac:dyDescent="0.25">
      <c r="A1384" s="1">
        <v>1382</v>
      </c>
      <c r="B1384" t="s">
        <v>1534</v>
      </c>
      <c r="C1384" t="s">
        <v>12</v>
      </c>
      <c r="D1384" t="s">
        <v>1531</v>
      </c>
      <c r="E1384" t="s">
        <v>1531</v>
      </c>
      <c r="F1384" s="2">
        <v>45104.024305555547</v>
      </c>
      <c r="G1384">
        <v>0</v>
      </c>
      <c r="H1384">
        <v>0.40592059851569029</v>
      </c>
      <c r="I1384" t="s">
        <v>1477</v>
      </c>
      <c r="J1384" t="s">
        <v>16</v>
      </c>
      <c r="K1384" t="s">
        <v>17</v>
      </c>
      <c r="L1384">
        <v>2133</v>
      </c>
      <c r="M1384">
        <f t="shared" si="21"/>
        <v>26</v>
      </c>
    </row>
    <row r="1385" spans="1:13" x14ac:dyDescent="0.25">
      <c r="A1385" s="1">
        <v>1383</v>
      </c>
      <c r="B1385" t="s">
        <v>1535</v>
      </c>
      <c r="C1385" t="s">
        <v>12</v>
      </c>
      <c r="D1385" t="s">
        <v>1531</v>
      </c>
      <c r="E1385" t="s">
        <v>13</v>
      </c>
      <c r="F1385" s="2">
        <v>45104.072916666657</v>
      </c>
      <c r="G1385">
        <v>0</v>
      </c>
      <c r="H1385">
        <v>0.18197343622533449</v>
      </c>
      <c r="I1385" t="s">
        <v>1477</v>
      </c>
      <c r="J1385" t="s">
        <v>16</v>
      </c>
      <c r="K1385" t="s">
        <v>17</v>
      </c>
      <c r="L1385">
        <v>800</v>
      </c>
      <c r="M1385">
        <f t="shared" si="21"/>
        <v>26</v>
      </c>
    </row>
    <row r="1386" spans="1:13" x14ac:dyDescent="0.25">
      <c r="A1386" s="1">
        <v>1384</v>
      </c>
      <c r="B1386" t="s">
        <v>1536</v>
      </c>
      <c r="C1386" t="s">
        <v>12</v>
      </c>
      <c r="D1386" t="s">
        <v>13</v>
      </c>
      <c r="E1386" t="s">
        <v>1537</v>
      </c>
      <c r="F1386" s="2">
        <v>45104.076388888891</v>
      </c>
      <c r="G1386">
        <v>0</v>
      </c>
      <c r="H1386">
        <v>0.1686334362253345</v>
      </c>
      <c r="I1386" t="s">
        <v>1477</v>
      </c>
      <c r="J1386" t="s">
        <v>16</v>
      </c>
      <c r="K1386" t="s">
        <v>17</v>
      </c>
      <c r="L1386">
        <v>800</v>
      </c>
      <c r="M1386">
        <f t="shared" si="21"/>
        <v>26</v>
      </c>
    </row>
    <row r="1387" spans="1:13" x14ac:dyDescent="0.25">
      <c r="A1387" s="1">
        <v>1385</v>
      </c>
      <c r="B1387" t="s">
        <v>1538</v>
      </c>
      <c r="C1387" t="s">
        <v>12</v>
      </c>
      <c r="D1387" t="s">
        <v>1537</v>
      </c>
      <c r="E1387" t="s">
        <v>1537</v>
      </c>
      <c r="F1387" s="2">
        <v>45104.111111111109</v>
      </c>
      <c r="G1387">
        <v>0</v>
      </c>
      <c r="H1387">
        <v>0.1147968162955892</v>
      </c>
      <c r="I1387" t="s">
        <v>1477</v>
      </c>
      <c r="J1387" t="s">
        <v>16</v>
      </c>
      <c r="K1387" t="s">
        <v>17</v>
      </c>
      <c r="L1387">
        <v>533</v>
      </c>
      <c r="M1387">
        <f t="shared" si="21"/>
        <v>26</v>
      </c>
    </row>
    <row r="1388" spans="1:13" x14ac:dyDescent="0.25">
      <c r="A1388" s="1">
        <v>1386</v>
      </c>
      <c r="B1388" t="s">
        <v>1539</v>
      </c>
      <c r="C1388" t="s">
        <v>12</v>
      </c>
      <c r="D1388" t="s">
        <v>1537</v>
      </c>
      <c r="E1388" t="s">
        <v>1537</v>
      </c>
      <c r="F1388" s="2">
        <v>45104.114583333343</v>
      </c>
      <c r="G1388">
        <v>0</v>
      </c>
      <c r="H1388">
        <v>0.1237268162955892</v>
      </c>
      <c r="I1388" t="s">
        <v>1477</v>
      </c>
      <c r="J1388" t="s">
        <v>16</v>
      </c>
      <c r="K1388" t="s">
        <v>17</v>
      </c>
      <c r="L1388">
        <v>533</v>
      </c>
      <c r="M1388">
        <f t="shared" si="21"/>
        <v>26</v>
      </c>
    </row>
    <row r="1389" spans="1:13" x14ac:dyDescent="0.25">
      <c r="A1389" s="1">
        <v>1387</v>
      </c>
      <c r="B1389" t="s">
        <v>1540</v>
      </c>
      <c r="C1389" t="s">
        <v>12</v>
      </c>
      <c r="D1389" t="s">
        <v>1537</v>
      </c>
      <c r="E1389" t="s">
        <v>13</v>
      </c>
      <c r="F1389" s="2">
        <v>45104.15625</v>
      </c>
      <c r="G1389">
        <v>0</v>
      </c>
      <c r="H1389">
        <v>6.631102385706214E-2</v>
      </c>
      <c r="I1389" t="s">
        <v>1477</v>
      </c>
      <c r="J1389" t="s">
        <v>16</v>
      </c>
      <c r="K1389" t="s">
        <v>17</v>
      </c>
      <c r="L1389">
        <v>266</v>
      </c>
      <c r="M1389">
        <f t="shared" si="21"/>
        <v>26</v>
      </c>
    </row>
    <row r="1390" spans="1:13" x14ac:dyDescent="0.25">
      <c r="A1390" s="1">
        <v>1388</v>
      </c>
      <c r="B1390" t="s">
        <v>1541</v>
      </c>
      <c r="C1390" t="s">
        <v>12</v>
      </c>
      <c r="D1390" t="s">
        <v>13</v>
      </c>
      <c r="E1390" t="s">
        <v>146</v>
      </c>
      <c r="F1390" s="2">
        <v>45104.159722222219</v>
      </c>
      <c r="G1390">
        <v>0</v>
      </c>
      <c r="H1390">
        <v>6.8389004220477737E-2</v>
      </c>
      <c r="I1390" t="s">
        <v>1477</v>
      </c>
      <c r="J1390" t="s">
        <v>16</v>
      </c>
      <c r="K1390" t="s">
        <v>17</v>
      </c>
      <c r="L1390">
        <v>266</v>
      </c>
      <c r="M1390">
        <f t="shared" si="21"/>
        <v>26</v>
      </c>
    </row>
    <row r="1391" spans="1:13" x14ac:dyDescent="0.25">
      <c r="A1391" s="1">
        <v>1389</v>
      </c>
      <c r="B1391" t="s">
        <v>1542</v>
      </c>
      <c r="C1391" t="s">
        <v>12</v>
      </c>
      <c r="D1391" t="s">
        <v>146</v>
      </c>
      <c r="E1391" t="s">
        <v>146</v>
      </c>
      <c r="F1391" s="2">
        <v>45104.177083333343</v>
      </c>
      <c r="G1391">
        <v>0</v>
      </c>
      <c r="H1391">
        <v>6.3719645874929356E-2</v>
      </c>
      <c r="I1391" t="s">
        <v>1477</v>
      </c>
      <c r="J1391" t="s">
        <v>16</v>
      </c>
      <c r="K1391" t="s">
        <v>17</v>
      </c>
      <c r="L1391">
        <v>233</v>
      </c>
      <c r="M1391">
        <f t="shared" si="21"/>
        <v>26</v>
      </c>
    </row>
    <row r="1392" spans="1:13" x14ac:dyDescent="0.25">
      <c r="A1392" s="1">
        <v>1390</v>
      </c>
      <c r="B1392" t="s">
        <v>1543</v>
      </c>
      <c r="C1392" t="s">
        <v>12</v>
      </c>
      <c r="D1392" t="s">
        <v>13</v>
      </c>
      <c r="E1392" t="s">
        <v>89</v>
      </c>
      <c r="F1392" s="2">
        <v>45104.190972222219</v>
      </c>
      <c r="G1392">
        <v>0</v>
      </c>
      <c r="H1392">
        <v>3.9846032031599997E-2</v>
      </c>
      <c r="I1392" t="s">
        <v>1477</v>
      </c>
      <c r="J1392" t="s">
        <v>16</v>
      </c>
      <c r="K1392" t="s">
        <v>17</v>
      </c>
      <c r="L1392">
        <v>166</v>
      </c>
      <c r="M1392">
        <f t="shared" si="21"/>
        <v>26</v>
      </c>
    </row>
    <row r="1393" spans="1:13" x14ac:dyDescent="0.25">
      <c r="A1393" s="1">
        <v>1391</v>
      </c>
      <c r="B1393" t="s">
        <v>1544</v>
      </c>
      <c r="C1393" t="s">
        <v>12</v>
      </c>
      <c r="D1393" t="s">
        <v>13</v>
      </c>
      <c r="E1393" t="s">
        <v>14</v>
      </c>
      <c r="F1393" s="2">
        <v>45104.260416666657</v>
      </c>
      <c r="G1393">
        <v>0</v>
      </c>
      <c r="H1393">
        <v>0.54900950926232517</v>
      </c>
      <c r="I1393" t="s">
        <v>1477</v>
      </c>
      <c r="J1393" t="s">
        <v>16</v>
      </c>
      <c r="K1393" t="s">
        <v>17</v>
      </c>
      <c r="L1393">
        <v>3200</v>
      </c>
      <c r="M1393">
        <f t="shared" si="21"/>
        <v>26</v>
      </c>
    </row>
    <row r="1394" spans="1:13" x14ac:dyDescent="0.25">
      <c r="A1394" s="1">
        <v>1392</v>
      </c>
      <c r="B1394" t="s">
        <v>1545</v>
      </c>
      <c r="C1394" t="s">
        <v>12</v>
      </c>
      <c r="D1394" t="s">
        <v>13</v>
      </c>
      <c r="E1394" t="s">
        <v>14</v>
      </c>
      <c r="F1394" s="2">
        <v>45104.270833333343</v>
      </c>
      <c r="G1394">
        <v>0</v>
      </c>
      <c r="H1394">
        <v>0.60009924981048413</v>
      </c>
      <c r="I1394" t="s">
        <v>1477</v>
      </c>
      <c r="J1394" t="s">
        <v>16</v>
      </c>
      <c r="K1394" t="s">
        <v>17</v>
      </c>
      <c r="L1394">
        <v>3533</v>
      </c>
      <c r="M1394">
        <f t="shared" si="21"/>
        <v>26</v>
      </c>
    </row>
    <row r="1395" spans="1:13" x14ac:dyDescent="0.25">
      <c r="A1395" s="1">
        <v>1393</v>
      </c>
      <c r="B1395" t="s">
        <v>1546</v>
      </c>
      <c r="C1395" t="s">
        <v>12</v>
      </c>
      <c r="D1395" t="s">
        <v>13</v>
      </c>
      <c r="E1395" t="s">
        <v>14</v>
      </c>
      <c r="F1395" s="2">
        <v>45104.28125</v>
      </c>
      <c r="G1395">
        <v>0</v>
      </c>
      <c r="H1395">
        <v>0.64426714602974755</v>
      </c>
      <c r="I1395" t="s">
        <v>1477</v>
      </c>
      <c r="J1395" t="s">
        <v>16</v>
      </c>
      <c r="K1395" t="s">
        <v>17</v>
      </c>
      <c r="L1395">
        <v>3666</v>
      </c>
      <c r="M1395">
        <f t="shared" si="21"/>
        <v>26</v>
      </c>
    </row>
    <row r="1396" spans="1:13" x14ac:dyDescent="0.25">
      <c r="A1396" s="1">
        <v>1394</v>
      </c>
      <c r="B1396" t="s">
        <v>1547</v>
      </c>
      <c r="C1396" t="s">
        <v>12</v>
      </c>
      <c r="D1396" t="s">
        <v>13</v>
      </c>
      <c r="E1396" t="s">
        <v>14</v>
      </c>
      <c r="F1396" s="2">
        <v>45104.282638888893</v>
      </c>
      <c r="G1396">
        <v>0</v>
      </c>
      <c r="H1396">
        <v>0.64426714602974755</v>
      </c>
      <c r="I1396" t="s">
        <v>1477</v>
      </c>
      <c r="J1396" t="s">
        <v>16</v>
      </c>
      <c r="K1396" t="s">
        <v>17</v>
      </c>
      <c r="L1396">
        <v>3666</v>
      </c>
      <c r="M1396">
        <f t="shared" si="21"/>
        <v>26</v>
      </c>
    </row>
    <row r="1397" spans="1:13" x14ac:dyDescent="0.25">
      <c r="A1397" s="1">
        <v>1395</v>
      </c>
      <c r="B1397" t="s">
        <v>1548</v>
      </c>
      <c r="C1397" t="s">
        <v>12</v>
      </c>
      <c r="D1397" t="s">
        <v>13</v>
      </c>
      <c r="E1397" t="s">
        <v>14</v>
      </c>
      <c r="F1397" s="2">
        <v>45104.302083333343</v>
      </c>
      <c r="G1397">
        <v>0</v>
      </c>
      <c r="H1397">
        <v>0.58934766493342983</v>
      </c>
      <c r="I1397" t="s">
        <v>1477</v>
      </c>
      <c r="J1397" t="s">
        <v>16</v>
      </c>
      <c r="K1397" t="s">
        <v>17</v>
      </c>
      <c r="L1397">
        <v>3000</v>
      </c>
      <c r="M1397">
        <f t="shared" si="21"/>
        <v>26</v>
      </c>
    </row>
    <row r="1398" spans="1:13" x14ac:dyDescent="0.25">
      <c r="A1398" s="1">
        <v>1396</v>
      </c>
      <c r="B1398" t="s">
        <v>1549</v>
      </c>
      <c r="C1398" t="s">
        <v>12</v>
      </c>
      <c r="D1398" t="s">
        <v>13</v>
      </c>
      <c r="E1398" t="s">
        <v>14</v>
      </c>
      <c r="F1398" s="2">
        <v>45104.3125</v>
      </c>
      <c r="G1398">
        <v>0</v>
      </c>
      <c r="H1398">
        <v>0.51832305411119151</v>
      </c>
      <c r="I1398" t="s">
        <v>1477</v>
      </c>
      <c r="J1398" t="s">
        <v>16</v>
      </c>
      <c r="K1398" t="s">
        <v>17</v>
      </c>
      <c r="L1398">
        <v>2500</v>
      </c>
      <c r="M1398">
        <f t="shared" si="21"/>
        <v>26</v>
      </c>
    </row>
    <row r="1399" spans="1:13" x14ac:dyDescent="0.25">
      <c r="A1399" s="1">
        <v>1397</v>
      </c>
      <c r="B1399" t="s">
        <v>1550</v>
      </c>
      <c r="C1399" t="s">
        <v>12</v>
      </c>
      <c r="D1399" t="s">
        <v>13</v>
      </c>
      <c r="E1399" t="s">
        <v>24</v>
      </c>
      <c r="F1399" s="2">
        <v>45104.322916666657</v>
      </c>
      <c r="G1399">
        <v>1</v>
      </c>
      <c r="H1399">
        <v>0.54123607303699062</v>
      </c>
      <c r="I1399" t="s">
        <v>1477</v>
      </c>
      <c r="J1399" t="s">
        <v>16</v>
      </c>
      <c r="K1399" t="s">
        <v>17</v>
      </c>
      <c r="L1399">
        <v>2366</v>
      </c>
      <c r="M1399">
        <f t="shared" si="21"/>
        <v>26</v>
      </c>
    </row>
    <row r="1400" spans="1:13" x14ac:dyDescent="0.25">
      <c r="A1400" s="1">
        <v>1398</v>
      </c>
      <c r="B1400" t="s">
        <v>1551</v>
      </c>
      <c r="C1400" t="s">
        <v>12</v>
      </c>
      <c r="D1400" t="s">
        <v>13</v>
      </c>
      <c r="E1400" t="s">
        <v>14</v>
      </c>
      <c r="F1400" s="2">
        <v>45104.329861111109</v>
      </c>
      <c r="G1400">
        <v>0</v>
      </c>
      <c r="H1400">
        <v>0.51922120978229624</v>
      </c>
      <c r="I1400" t="s">
        <v>1477</v>
      </c>
      <c r="J1400" t="s">
        <v>16</v>
      </c>
      <c r="K1400" t="s">
        <v>17</v>
      </c>
      <c r="L1400">
        <v>2300</v>
      </c>
      <c r="M1400">
        <f t="shared" si="21"/>
        <v>26</v>
      </c>
    </row>
    <row r="1401" spans="1:13" x14ac:dyDescent="0.25">
      <c r="A1401" s="1">
        <v>1399</v>
      </c>
      <c r="B1401" t="s">
        <v>1552</v>
      </c>
      <c r="C1401" t="s">
        <v>12</v>
      </c>
      <c r="D1401" t="s">
        <v>13</v>
      </c>
      <c r="E1401" t="s">
        <v>14</v>
      </c>
      <c r="F1401" s="2">
        <v>45104.34375</v>
      </c>
      <c r="G1401">
        <v>0</v>
      </c>
      <c r="H1401">
        <v>0.52597305411119155</v>
      </c>
      <c r="I1401" t="s">
        <v>1477</v>
      </c>
      <c r="J1401" t="s">
        <v>16</v>
      </c>
      <c r="K1401" t="s">
        <v>17</v>
      </c>
      <c r="L1401">
        <v>2500</v>
      </c>
      <c r="M1401">
        <f t="shared" si="21"/>
        <v>26</v>
      </c>
    </row>
    <row r="1402" spans="1:13" x14ac:dyDescent="0.25">
      <c r="A1402" s="1">
        <v>1400</v>
      </c>
      <c r="B1402" t="s">
        <v>1553</v>
      </c>
      <c r="C1402" t="s">
        <v>12</v>
      </c>
      <c r="D1402" t="s">
        <v>13</v>
      </c>
      <c r="E1402" t="s">
        <v>14</v>
      </c>
      <c r="F1402" s="2">
        <v>45104.354166666657</v>
      </c>
      <c r="G1402">
        <v>0</v>
      </c>
      <c r="H1402">
        <v>0.55355792438527096</v>
      </c>
      <c r="I1402" t="s">
        <v>1477</v>
      </c>
      <c r="J1402" t="s">
        <v>16</v>
      </c>
      <c r="K1402" t="s">
        <v>17</v>
      </c>
      <c r="L1402">
        <v>2666</v>
      </c>
      <c r="M1402">
        <f t="shared" si="21"/>
        <v>26</v>
      </c>
    </row>
    <row r="1403" spans="1:13" x14ac:dyDescent="0.25">
      <c r="A1403" s="1">
        <v>1401</v>
      </c>
      <c r="B1403" t="s">
        <v>1554</v>
      </c>
      <c r="C1403" t="s">
        <v>12</v>
      </c>
      <c r="D1403" t="s">
        <v>14</v>
      </c>
      <c r="E1403" t="s">
        <v>13</v>
      </c>
      <c r="F1403" s="2">
        <v>45104.357638888891</v>
      </c>
      <c r="G1403">
        <v>1</v>
      </c>
      <c r="H1403">
        <v>0.54180239139858499</v>
      </c>
      <c r="I1403" t="s">
        <v>1477</v>
      </c>
      <c r="J1403" t="s">
        <v>16</v>
      </c>
      <c r="K1403" t="s">
        <v>17</v>
      </c>
      <c r="L1403">
        <v>2066</v>
      </c>
      <c r="M1403">
        <f t="shared" si="21"/>
        <v>26</v>
      </c>
    </row>
    <row r="1404" spans="1:13" x14ac:dyDescent="0.25">
      <c r="A1404" s="1">
        <v>1402</v>
      </c>
      <c r="B1404" t="s">
        <v>1555</v>
      </c>
      <c r="C1404" t="s">
        <v>12</v>
      </c>
      <c r="D1404" t="s">
        <v>30</v>
      </c>
      <c r="E1404" t="s">
        <v>30</v>
      </c>
      <c r="F1404" s="2">
        <v>45104.368055555547</v>
      </c>
      <c r="G1404">
        <v>0</v>
      </c>
      <c r="H1404">
        <v>0.72492508427685332</v>
      </c>
      <c r="I1404" t="s">
        <v>1477</v>
      </c>
      <c r="J1404" t="s">
        <v>16</v>
      </c>
      <c r="K1404" t="s">
        <v>17</v>
      </c>
      <c r="L1404">
        <v>2866</v>
      </c>
      <c r="M1404">
        <f t="shared" si="21"/>
        <v>26</v>
      </c>
    </row>
    <row r="1405" spans="1:13" x14ac:dyDescent="0.25">
      <c r="A1405" s="1">
        <v>1403</v>
      </c>
      <c r="B1405" t="s">
        <v>1556</v>
      </c>
      <c r="C1405" t="s">
        <v>12</v>
      </c>
      <c r="D1405" t="s">
        <v>32</v>
      </c>
      <c r="E1405" t="s">
        <v>32</v>
      </c>
      <c r="F1405" s="2">
        <v>45104.395833333343</v>
      </c>
      <c r="G1405">
        <v>0</v>
      </c>
      <c r="H1405">
        <v>0.95826659202914066</v>
      </c>
      <c r="I1405" t="s">
        <v>1477</v>
      </c>
      <c r="J1405" t="s">
        <v>16</v>
      </c>
      <c r="K1405" t="s">
        <v>17</v>
      </c>
      <c r="L1405">
        <v>3666</v>
      </c>
      <c r="M1405">
        <f t="shared" si="21"/>
        <v>26</v>
      </c>
    </row>
    <row r="1406" spans="1:13" x14ac:dyDescent="0.25">
      <c r="A1406" s="1">
        <v>1404</v>
      </c>
      <c r="B1406" t="s">
        <v>1557</v>
      </c>
      <c r="C1406" t="s">
        <v>12</v>
      </c>
      <c r="D1406" t="s">
        <v>34</v>
      </c>
      <c r="E1406" t="s">
        <v>34</v>
      </c>
      <c r="F1406" s="2">
        <v>45104.409722222219</v>
      </c>
      <c r="G1406">
        <v>1</v>
      </c>
      <c r="H1406">
        <v>0.65652048047400013</v>
      </c>
      <c r="I1406" t="s">
        <v>1477</v>
      </c>
      <c r="J1406" t="s">
        <v>16</v>
      </c>
      <c r="K1406" t="s">
        <v>17</v>
      </c>
      <c r="L1406">
        <v>2500</v>
      </c>
      <c r="M1406">
        <f t="shared" si="21"/>
        <v>26</v>
      </c>
    </row>
    <row r="1407" spans="1:13" x14ac:dyDescent="0.25">
      <c r="A1407" s="1">
        <v>1405</v>
      </c>
      <c r="B1407" t="s">
        <v>1558</v>
      </c>
      <c r="C1407" t="s">
        <v>12</v>
      </c>
      <c r="D1407" t="s">
        <v>34</v>
      </c>
      <c r="E1407" t="s">
        <v>34</v>
      </c>
      <c r="F1407" s="2">
        <v>45104.430555555547</v>
      </c>
      <c r="G1407">
        <v>0</v>
      </c>
      <c r="H1407">
        <v>0.7867304314267729</v>
      </c>
      <c r="I1407" t="s">
        <v>1477</v>
      </c>
      <c r="J1407" t="s">
        <v>16</v>
      </c>
      <c r="K1407" t="s">
        <v>17</v>
      </c>
      <c r="L1407">
        <v>3300</v>
      </c>
      <c r="M1407">
        <f t="shared" si="21"/>
        <v>26</v>
      </c>
    </row>
    <row r="1408" spans="1:13" x14ac:dyDescent="0.25">
      <c r="A1408" s="1">
        <v>1406</v>
      </c>
      <c r="B1408" t="s">
        <v>1559</v>
      </c>
      <c r="C1408" t="s">
        <v>12</v>
      </c>
      <c r="D1408" t="s">
        <v>37</v>
      </c>
      <c r="E1408" t="s">
        <v>37</v>
      </c>
      <c r="F1408" s="2">
        <v>45104.451388888891</v>
      </c>
      <c r="G1408">
        <v>1</v>
      </c>
      <c r="H1408">
        <v>0.76292381500672013</v>
      </c>
      <c r="I1408" t="s">
        <v>1477</v>
      </c>
      <c r="J1408" t="s">
        <v>16</v>
      </c>
      <c r="K1408" t="s">
        <v>17</v>
      </c>
      <c r="L1408">
        <v>3200</v>
      </c>
      <c r="M1408">
        <f t="shared" si="21"/>
        <v>26</v>
      </c>
    </row>
    <row r="1409" spans="1:13" x14ac:dyDescent="0.25">
      <c r="A1409" s="1">
        <v>1407</v>
      </c>
      <c r="B1409" t="s">
        <v>1560</v>
      </c>
      <c r="C1409" t="s">
        <v>12</v>
      </c>
      <c r="D1409" t="s">
        <v>37</v>
      </c>
      <c r="E1409" t="s">
        <v>37</v>
      </c>
      <c r="F1409" s="2">
        <v>45104.472222222219</v>
      </c>
      <c r="G1409">
        <v>0</v>
      </c>
      <c r="H1409">
        <v>1.046336327956688</v>
      </c>
      <c r="I1409" t="s">
        <v>1477</v>
      </c>
      <c r="J1409" t="s">
        <v>16</v>
      </c>
      <c r="K1409" t="s">
        <v>17</v>
      </c>
      <c r="L1409">
        <v>4733</v>
      </c>
      <c r="M1409">
        <f t="shared" si="21"/>
        <v>26</v>
      </c>
    </row>
    <row r="1410" spans="1:13" x14ac:dyDescent="0.25">
      <c r="A1410" s="1">
        <v>1408</v>
      </c>
      <c r="B1410" t="s">
        <v>1561</v>
      </c>
      <c r="C1410" t="s">
        <v>12</v>
      </c>
      <c r="D1410" t="s">
        <v>40</v>
      </c>
      <c r="E1410" t="s">
        <v>40</v>
      </c>
      <c r="F1410" s="2">
        <v>45104.493055555547</v>
      </c>
      <c r="G1410">
        <v>0</v>
      </c>
      <c r="H1410">
        <v>1.1048968328216</v>
      </c>
      <c r="I1410" t="s">
        <v>1477</v>
      </c>
      <c r="J1410" t="s">
        <v>16</v>
      </c>
      <c r="K1410" t="s">
        <v>17</v>
      </c>
      <c r="L1410">
        <v>4333</v>
      </c>
      <c r="M1410">
        <f t="shared" si="21"/>
        <v>26</v>
      </c>
    </row>
    <row r="1411" spans="1:13" x14ac:dyDescent="0.25">
      <c r="A1411" s="1">
        <v>1409</v>
      </c>
      <c r="B1411" t="s">
        <v>1562</v>
      </c>
      <c r="C1411" t="s">
        <v>12</v>
      </c>
      <c r="D1411" t="s">
        <v>40</v>
      </c>
      <c r="E1411" t="s">
        <v>40</v>
      </c>
      <c r="F1411" s="2">
        <v>45104.513888888891</v>
      </c>
      <c r="G1411">
        <v>1</v>
      </c>
      <c r="H1411">
        <v>1.2139433417290399</v>
      </c>
      <c r="I1411" t="s">
        <v>1477</v>
      </c>
      <c r="J1411" t="s">
        <v>16</v>
      </c>
      <c r="K1411" t="s">
        <v>17</v>
      </c>
      <c r="L1411">
        <v>4700</v>
      </c>
      <c r="M1411">
        <f t="shared" ref="M1411:M1474" si="22">WEEKNUM(F1411)</f>
        <v>26</v>
      </c>
    </row>
    <row r="1412" spans="1:13" x14ac:dyDescent="0.25">
      <c r="A1412" s="1">
        <v>1410</v>
      </c>
      <c r="B1412" t="s">
        <v>1563</v>
      </c>
      <c r="C1412" t="s">
        <v>12</v>
      </c>
      <c r="D1412" t="s">
        <v>13</v>
      </c>
      <c r="E1412" t="s">
        <v>43</v>
      </c>
      <c r="F1412" s="2">
        <v>45104.53125</v>
      </c>
      <c r="G1412">
        <v>0</v>
      </c>
      <c r="H1412">
        <v>0.9872214354250668</v>
      </c>
      <c r="I1412" t="s">
        <v>1477</v>
      </c>
      <c r="J1412" t="s">
        <v>16</v>
      </c>
      <c r="K1412" t="s">
        <v>17</v>
      </c>
      <c r="L1412">
        <v>4000</v>
      </c>
      <c r="M1412">
        <f t="shared" si="22"/>
        <v>26</v>
      </c>
    </row>
    <row r="1413" spans="1:13" x14ac:dyDescent="0.25">
      <c r="A1413" s="1">
        <v>1411</v>
      </c>
      <c r="B1413" t="s">
        <v>1564</v>
      </c>
      <c r="C1413" t="s">
        <v>12</v>
      </c>
      <c r="D1413" t="s">
        <v>13</v>
      </c>
      <c r="E1413" t="s">
        <v>45</v>
      </c>
      <c r="F1413" s="2">
        <v>45104.552083333343</v>
      </c>
      <c r="G1413">
        <v>1</v>
      </c>
      <c r="H1413">
        <v>0.9376587367268</v>
      </c>
      <c r="I1413" t="s">
        <v>1477</v>
      </c>
      <c r="J1413" t="s">
        <v>16</v>
      </c>
      <c r="K1413" t="s">
        <v>17</v>
      </c>
      <c r="L1413">
        <v>3833</v>
      </c>
      <c r="M1413">
        <f t="shared" si="22"/>
        <v>26</v>
      </c>
    </row>
    <row r="1414" spans="1:13" x14ac:dyDescent="0.25">
      <c r="A1414" s="1">
        <v>1412</v>
      </c>
      <c r="B1414" t="s">
        <v>1565</v>
      </c>
      <c r="C1414" t="s">
        <v>12</v>
      </c>
      <c r="D1414" t="s">
        <v>47</v>
      </c>
      <c r="E1414" t="s">
        <v>47</v>
      </c>
      <c r="F1414" s="2">
        <v>45104.576388888891</v>
      </c>
      <c r="G1414">
        <v>1</v>
      </c>
      <c r="H1414">
        <v>0.7825684188095734</v>
      </c>
      <c r="I1414" t="s">
        <v>1477</v>
      </c>
      <c r="J1414" t="s">
        <v>16</v>
      </c>
      <c r="K1414" t="s">
        <v>17</v>
      </c>
      <c r="L1414">
        <v>3566</v>
      </c>
      <c r="M1414">
        <f t="shared" si="22"/>
        <v>26</v>
      </c>
    </row>
    <row r="1415" spans="1:13" x14ac:dyDescent="0.25">
      <c r="A1415" s="1">
        <v>1413</v>
      </c>
      <c r="B1415" t="s">
        <v>1566</v>
      </c>
      <c r="C1415" t="s">
        <v>12</v>
      </c>
      <c r="D1415" t="s">
        <v>47</v>
      </c>
      <c r="E1415" t="s">
        <v>47</v>
      </c>
      <c r="F1415" s="2">
        <v>45104.597222222219</v>
      </c>
      <c r="G1415">
        <v>0</v>
      </c>
      <c r="H1415">
        <v>0.99895711453098279</v>
      </c>
      <c r="I1415" t="s">
        <v>1477</v>
      </c>
      <c r="J1415" t="s">
        <v>16</v>
      </c>
      <c r="K1415" t="s">
        <v>17</v>
      </c>
      <c r="L1415">
        <v>4566</v>
      </c>
      <c r="M1415">
        <f t="shared" si="22"/>
        <v>26</v>
      </c>
    </row>
    <row r="1416" spans="1:13" x14ac:dyDescent="0.25">
      <c r="A1416" s="1">
        <v>1414</v>
      </c>
      <c r="B1416" t="s">
        <v>1567</v>
      </c>
      <c r="C1416" t="s">
        <v>12</v>
      </c>
      <c r="D1416" t="s">
        <v>37</v>
      </c>
      <c r="E1416" t="s">
        <v>37</v>
      </c>
      <c r="F1416" s="2">
        <v>45104.618055555547</v>
      </c>
      <c r="G1416">
        <v>0</v>
      </c>
      <c r="H1416">
        <v>0.88858000719632013</v>
      </c>
      <c r="I1416" t="s">
        <v>1477</v>
      </c>
      <c r="J1416" t="s">
        <v>16</v>
      </c>
      <c r="K1416" t="s">
        <v>17</v>
      </c>
      <c r="L1416">
        <v>4200</v>
      </c>
      <c r="M1416">
        <f t="shared" si="22"/>
        <v>26</v>
      </c>
    </row>
    <row r="1417" spans="1:13" x14ac:dyDescent="0.25">
      <c r="A1417" s="1">
        <v>1415</v>
      </c>
      <c r="B1417" t="s">
        <v>1568</v>
      </c>
      <c r="C1417" t="s">
        <v>12</v>
      </c>
      <c r="D1417" t="s">
        <v>37</v>
      </c>
      <c r="E1417" t="s">
        <v>37</v>
      </c>
      <c r="F1417" s="2">
        <v>45104.638888888891</v>
      </c>
      <c r="G1417">
        <v>1</v>
      </c>
      <c r="H1417">
        <v>1.1969688747157261</v>
      </c>
      <c r="I1417" t="s">
        <v>1477</v>
      </c>
      <c r="J1417" t="s">
        <v>16</v>
      </c>
      <c r="K1417" t="s">
        <v>17</v>
      </c>
      <c r="L1417">
        <v>5300</v>
      </c>
      <c r="M1417">
        <f t="shared" si="22"/>
        <v>26</v>
      </c>
    </row>
    <row r="1418" spans="1:13" x14ac:dyDescent="0.25">
      <c r="A1418" s="1">
        <v>1416</v>
      </c>
      <c r="B1418" t="s">
        <v>1569</v>
      </c>
      <c r="C1418" t="s">
        <v>12</v>
      </c>
      <c r="D1418" t="s">
        <v>13</v>
      </c>
      <c r="E1418" t="s">
        <v>43</v>
      </c>
      <c r="F1418" s="2">
        <v>45104.65625</v>
      </c>
      <c r="G1418">
        <v>0</v>
      </c>
      <c r="H1418">
        <v>1.3146195339186399</v>
      </c>
      <c r="I1418" t="s">
        <v>1477</v>
      </c>
      <c r="J1418" t="s">
        <v>16</v>
      </c>
      <c r="K1418" t="s">
        <v>17</v>
      </c>
      <c r="L1418">
        <v>5900</v>
      </c>
      <c r="M1418">
        <f t="shared" si="22"/>
        <v>26</v>
      </c>
    </row>
    <row r="1419" spans="1:13" x14ac:dyDescent="0.25">
      <c r="A1419" s="1">
        <v>1417</v>
      </c>
      <c r="B1419" t="s">
        <v>1570</v>
      </c>
      <c r="C1419" t="s">
        <v>12</v>
      </c>
      <c r="D1419" t="s">
        <v>13</v>
      </c>
      <c r="E1419" t="s">
        <v>53</v>
      </c>
      <c r="F1419" s="2">
        <v>45104.673611111109</v>
      </c>
      <c r="G1419">
        <v>0</v>
      </c>
      <c r="H1419">
        <v>1.888319825046181</v>
      </c>
      <c r="I1419" t="s">
        <v>1477</v>
      </c>
      <c r="J1419" t="s">
        <v>16</v>
      </c>
      <c r="K1419" t="s">
        <v>17</v>
      </c>
      <c r="L1419">
        <v>7933</v>
      </c>
      <c r="M1419">
        <f t="shared" si="22"/>
        <v>26</v>
      </c>
    </row>
    <row r="1420" spans="1:13" x14ac:dyDescent="0.25">
      <c r="A1420" s="1">
        <v>1418</v>
      </c>
      <c r="B1420" t="s">
        <v>1571</v>
      </c>
      <c r="C1420" t="s">
        <v>12</v>
      </c>
      <c r="D1420" t="s">
        <v>45</v>
      </c>
      <c r="E1420" t="s">
        <v>13</v>
      </c>
      <c r="F1420" s="2">
        <v>45104.684027777781</v>
      </c>
      <c r="G1420">
        <v>1</v>
      </c>
      <c r="H1420">
        <v>1.606188741524347</v>
      </c>
      <c r="I1420" t="s">
        <v>1477</v>
      </c>
      <c r="J1420" t="s">
        <v>16</v>
      </c>
      <c r="K1420" t="s">
        <v>17</v>
      </c>
      <c r="L1420">
        <v>6633</v>
      </c>
      <c r="M1420">
        <f t="shared" si="22"/>
        <v>26</v>
      </c>
    </row>
    <row r="1421" spans="1:13" x14ac:dyDescent="0.25">
      <c r="A1421" s="1">
        <v>1419</v>
      </c>
      <c r="B1421" t="s">
        <v>1572</v>
      </c>
      <c r="C1421" t="s">
        <v>12</v>
      </c>
      <c r="D1421" t="s">
        <v>56</v>
      </c>
      <c r="E1421" t="s">
        <v>56</v>
      </c>
      <c r="F1421" s="2">
        <v>45104.694444444453</v>
      </c>
      <c r="G1421">
        <v>0</v>
      </c>
      <c r="H1421">
        <v>1.5247300107944799</v>
      </c>
      <c r="I1421" t="s">
        <v>1477</v>
      </c>
      <c r="J1421" t="s">
        <v>16</v>
      </c>
      <c r="K1421" t="s">
        <v>17</v>
      </c>
      <c r="L1421">
        <v>6300</v>
      </c>
      <c r="M1421">
        <f t="shared" si="22"/>
        <v>26</v>
      </c>
    </row>
    <row r="1422" spans="1:13" x14ac:dyDescent="0.25">
      <c r="A1422" s="1">
        <v>1420</v>
      </c>
      <c r="B1422" t="s">
        <v>1573</v>
      </c>
      <c r="C1422" t="s">
        <v>12</v>
      </c>
      <c r="D1422" t="s">
        <v>40</v>
      </c>
      <c r="E1422" t="s">
        <v>40</v>
      </c>
      <c r="F1422" s="2">
        <v>45104.71875</v>
      </c>
      <c r="G1422">
        <v>0</v>
      </c>
      <c r="H1422">
        <v>2.2705876582679152</v>
      </c>
      <c r="I1422" t="s">
        <v>1477</v>
      </c>
      <c r="J1422" t="s">
        <v>16</v>
      </c>
      <c r="K1422" t="s">
        <v>17</v>
      </c>
      <c r="L1422">
        <v>10833</v>
      </c>
      <c r="M1422">
        <f t="shared" si="22"/>
        <v>26</v>
      </c>
    </row>
    <row r="1423" spans="1:13" x14ac:dyDescent="0.25">
      <c r="A1423" s="1">
        <v>1421</v>
      </c>
      <c r="B1423" t="s">
        <v>1574</v>
      </c>
      <c r="C1423" t="s">
        <v>12</v>
      </c>
      <c r="D1423" t="s">
        <v>40</v>
      </c>
      <c r="E1423" t="s">
        <v>40</v>
      </c>
      <c r="F1423" s="2">
        <v>45104.736111111109</v>
      </c>
      <c r="G1423">
        <v>0</v>
      </c>
      <c r="H1423">
        <v>2.883694232748593</v>
      </c>
      <c r="I1423" t="s">
        <v>1477</v>
      </c>
      <c r="J1423" t="s">
        <v>16</v>
      </c>
      <c r="K1423" t="s">
        <v>17</v>
      </c>
      <c r="L1423">
        <v>13833</v>
      </c>
      <c r="M1423">
        <f t="shared" si="22"/>
        <v>26</v>
      </c>
    </row>
    <row r="1424" spans="1:13" x14ac:dyDescent="0.25">
      <c r="A1424" s="1">
        <v>1422</v>
      </c>
      <c r="B1424" t="s">
        <v>1575</v>
      </c>
      <c r="C1424" t="s">
        <v>12</v>
      </c>
      <c r="D1424" t="s">
        <v>60</v>
      </c>
      <c r="E1424" t="s">
        <v>60</v>
      </c>
      <c r="F1424" s="2">
        <v>45104.753472222219</v>
      </c>
      <c r="G1424">
        <v>0</v>
      </c>
      <c r="H1424">
        <v>2.7875022518070942</v>
      </c>
      <c r="I1424" t="s">
        <v>1477</v>
      </c>
      <c r="J1424" t="s">
        <v>16</v>
      </c>
      <c r="K1424" t="s">
        <v>61</v>
      </c>
      <c r="L1424">
        <v>17266</v>
      </c>
      <c r="M1424">
        <f t="shared" si="22"/>
        <v>26</v>
      </c>
    </row>
    <row r="1425" spans="1:13" x14ac:dyDescent="0.25">
      <c r="A1425" s="1">
        <v>1423</v>
      </c>
      <c r="B1425" t="s">
        <v>1576</v>
      </c>
      <c r="C1425" t="s">
        <v>12</v>
      </c>
      <c r="D1425" t="s">
        <v>60</v>
      </c>
      <c r="E1425" t="s">
        <v>60</v>
      </c>
      <c r="F1425" s="2">
        <v>45104.770833333343</v>
      </c>
      <c r="G1425">
        <v>0</v>
      </c>
      <c r="H1425">
        <v>3.1297374588347169</v>
      </c>
      <c r="I1425" t="s">
        <v>1477</v>
      </c>
      <c r="J1425" t="s">
        <v>16</v>
      </c>
      <c r="K1425" t="s">
        <v>61</v>
      </c>
      <c r="L1425">
        <v>19966</v>
      </c>
      <c r="M1425">
        <f t="shared" si="22"/>
        <v>26</v>
      </c>
    </row>
    <row r="1426" spans="1:13" x14ac:dyDescent="0.25">
      <c r="A1426" s="1">
        <v>1424</v>
      </c>
      <c r="B1426" t="s">
        <v>1577</v>
      </c>
      <c r="C1426" t="s">
        <v>12</v>
      </c>
      <c r="D1426" t="s">
        <v>13</v>
      </c>
      <c r="E1426" t="s">
        <v>43</v>
      </c>
      <c r="F1426" s="2">
        <v>45104.783333333333</v>
      </c>
      <c r="G1426">
        <v>0</v>
      </c>
      <c r="H1426">
        <v>2.9603663963710369</v>
      </c>
      <c r="I1426" t="s">
        <v>1477</v>
      </c>
      <c r="J1426" t="s">
        <v>16</v>
      </c>
      <c r="K1426" t="s">
        <v>61</v>
      </c>
      <c r="L1426">
        <v>19233</v>
      </c>
      <c r="M1426">
        <f t="shared" si="22"/>
        <v>26</v>
      </c>
    </row>
    <row r="1427" spans="1:13" x14ac:dyDescent="0.25">
      <c r="A1427" s="1">
        <v>1425</v>
      </c>
      <c r="B1427" t="s">
        <v>1578</v>
      </c>
      <c r="C1427" t="s">
        <v>12</v>
      </c>
      <c r="D1427" t="s">
        <v>13</v>
      </c>
      <c r="E1427" t="s">
        <v>65</v>
      </c>
      <c r="F1427" s="2">
        <v>45104.822222222218</v>
      </c>
      <c r="G1427">
        <v>0</v>
      </c>
      <c r="H1427">
        <v>1.943767518057151</v>
      </c>
      <c r="I1427" t="s">
        <v>1477</v>
      </c>
      <c r="J1427" t="s">
        <v>16</v>
      </c>
      <c r="K1427" t="s">
        <v>61</v>
      </c>
      <c r="L1427">
        <v>11766</v>
      </c>
      <c r="M1427">
        <f t="shared" si="22"/>
        <v>26</v>
      </c>
    </row>
    <row r="1428" spans="1:13" x14ac:dyDescent="0.25">
      <c r="A1428" s="1">
        <v>1426</v>
      </c>
      <c r="B1428" t="s">
        <v>1579</v>
      </c>
      <c r="C1428" t="s">
        <v>12</v>
      </c>
      <c r="D1428" t="s">
        <v>13</v>
      </c>
      <c r="E1428" t="s">
        <v>53</v>
      </c>
      <c r="F1428" s="2">
        <v>45104.829861111109</v>
      </c>
      <c r="G1428">
        <v>0</v>
      </c>
      <c r="H1428">
        <v>1.8287165678151629</v>
      </c>
      <c r="I1428" t="s">
        <v>1477</v>
      </c>
      <c r="J1428" t="s">
        <v>16</v>
      </c>
      <c r="K1428" t="s">
        <v>61</v>
      </c>
      <c r="L1428">
        <v>10833</v>
      </c>
      <c r="M1428">
        <f t="shared" si="22"/>
        <v>26</v>
      </c>
    </row>
    <row r="1429" spans="1:13" x14ac:dyDescent="0.25">
      <c r="A1429" s="1">
        <v>1427</v>
      </c>
      <c r="B1429" t="s">
        <v>1580</v>
      </c>
      <c r="C1429" t="s">
        <v>12</v>
      </c>
      <c r="D1429" t="s">
        <v>1581</v>
      </c>
      <c r="E1429" t="s">
        <v>1581</v>
      </c>
      <c r="F1429" s="2">
        <v>45104.861111111109</v>
      </c>
      <c r="G1429">
        <v>0</v>
      </c>
      <c r="H1429">
        <v>1.8911250426692321</v>
      </c>
      <c r="I1429" t="s">
        <v>1477</v>
      </c>
      <c r="J1429" t="s">
        <v>16</v>
      </c>
      <c r="K1429" t="s">
        <v>61</v>
      </c>
      <c r="L1429">
        <v>12033</v>
      </c>
      <c r="M1429">
        <f t="shared" si="22"/>
        <v>26</v>
      </c>
    </row>
    <row r="1430" spans="1:13" x14ac:dyDescent="0.25">
      <c r="A1430" s="1">
        <v>1428</v>
      </c>
      <c r="B1430" t="s">
        <v>1582</v>
      </c>
      <c r="C1430" t="s">
        <v>12</v>
      </c>
      <c r="D1430" t="s">
        <v>1581</v>
      </c>
      <c r="E1430" t="s">
        <v>1581</v>
      </c>
      <c r="F1430" s="2">
        <v>45104.864583333343</v>
      </c>
      <c r="G1430">
        <v>0</v>
      </c>
      <c r="H1430">
        <v>1.889832542669232</v>
      </c>
      <c r="I1430" t="s">
        <v>1477</v>
      </c>
      <c r="J1430" t="s">
        <v>16</v>
      </c>
      <c r="K1430" t="s">
        <v>61</v>
      </c>
      <c r="L1430">
        <v>12033</v>
      </c>
      <c r="M1430">
        <f t="shared" si="22"/>
        <v>26</v>
      </c>
    </row>
    <row r="1431" spans="1:13" x14ac:dyDescent="0.25">
      <c r="A1431" s="1">
        <v>1429</v>
      </c>
      <c r="B1431" t="s">
        <v>1583</v>
      </c>
      <c r="C1431" t="s">
        <v>12</v>
      </c>
      <c r="D1431" t="s">
        <v>1581</v>
      </c>
      <c r="E1431" t="s">
        <v>1581</v>
      </c>
      <c r="F1431" s="2">
        <v>45104.899305555547</v>
      </c>
      <c r="G1431">
        <v>0</v>
      </c>
      <c r="H1431">
        <v>2.0328380370493009</v>
      </c>
      <c r="I1431" t="s">
        <v>1477</v>
      </c>
      <c r="J1431" t="s">
        <v>16</v>
      </c>
      <c r="K1431" t="s">
        <v>61</v>
      </c>
      <c r="L1431">
        <v>12800</v>
      </c>
      <c r="M1431">
        <f t="shared" si="22"/>
        <v>26</v>
      </c>
    </row>
    <row r="1432" spans="1:13" x14ac:dyDescent="0.25">
      <c r="A1432" s="1">
        <v>1430</v>
      </c>
      <c r="B1432" t="s">
        <v>1584</v>
      </c>
      <c r="C1432" t="s">
        <v>12</v>
      </c>
      <c r="D1432" t="s">
        <v>1581</v>
      </c>
      <c r="E1432" t="s">
        <v>1581</v>
      </c>
      <c r="F1432" s="2">
        <v>45104.902777777781</v>
      </c>
      <c r="G1432">
        <v>0</v>
      </c>
      <c r="H1432">
        <v>2.0146124799830312</v>
      </c>
      <c r="I1432" t="s">
        <v>1477</v>
      </c>
      <c r="J1432" t="s">
        <v>16</v>
      </c>
      <c r="K1432" t="s">
        <v>61</v>
      </c>
      <c r="L1432">
        <v>12800</v>
      </c>
      <c r="M1432">
        <f t="shared" si="22"/>
        <v>26</v>
      </c>
    </row>
    <row r="1433" spans="1:13" x14ac:dyDescent="0.25">
      <c r="A1433" s="1">
        <v>1431</v>
      </c>
      <c r="B1433" t="s">
        <v>1585</v>
      </c>
      <c r="C1433" t="s">
        <v>12</v>
      </c>
      <c r="D1433" t="s">
        <v>1586</v>
      </c>
      <c r="E1433" t="s">
        <v>1586</v>
      </c>
      <c r="F1433" s="2">
        <v>45104.944444444453</v>
      </c>
      <c r="G1433">
        <v>0</v>
      </c>
      <c r="H1433">
        <v>1.5113641753941269</v>
      </c>
      <c r="I1433" t="s">
        <v>1477</v>
      </c>
      <c r="J1433" t="s">
        <v>16</v>
      </c>
      <c r="K1433" t="s">
        <v>61</v>
      </c>
      <c r="L1433">
        <v>10866</v>
      </c>
      <c r="M1433">
        <f t="shared" si="22"/>
        <v>26</v>
      </c>
    </row>
    <row r="1434" spans="1:13" x14ac:dyDescent="0.25">
      <c r="A1434" s="1">
        <v>1432</v>
      </c>
      <c r="B1434" t="s">
        <v>1587</v>
      </c>
      <c r="C1434" t="s">
        <v>12</v>
      </c>
      <c r="D1434" t="s">
        <v>1586</v>
      </c>
      <c r="E1434" t="s">
        <v>1586</v>
      </c>
      <c r="F1434" s="2">
        <v>45104.947916666657</v>
      </c>
      <c r="G1434">
        <v>0</v>
      </c>
      <c r="H1434">
        <v>1.485450842060793</v>
      </c>
      <c r="I1434" t="s">
        <v>1477</v>
      </c>
      <c r="J1434" t="s">
        <v>16</v>
      </c>
      <c r="K1434" t="s">
        <v>61</v>
      </c>
      <c r="L1434">
        <v>10866</v>
      </c>
      <c r="M1434">
        <f t="shared" si="22"/>
        <v>26</v>
      </c>
    </row>
    <row r="1435" spans="1:13" x14ac:dyDescent="0.25">
      <c r="A1435" s="1">
        <v>1433</v>
      </c>
      <c r="B1435" t="s">
        <v>1588</v>
      </c>
      <c r="C1435" t="s">
        <v>12</v>
      </c>
      <c r="D1435" t="s">
        <v>1586</v>
      </c>
      <c r="E1435" t="s">
        <v>1586</v>
      </c>
      <c r="F1435" s="2">
        <v>45104.982638888891</v>
      </c>
      <c r="G1435">
        <v>0</v>
      </c>
      <c r="H1435">
        <v>0.67779873090680187</v>
      </c>
      <c r="I1435" t="s">
        <v>1477</v>
      </c>
      <c r="J1435" t="s">
        <v>16</v>
      </c>
      <c r="K1435" t="s">
        <v>17</v>
      </c>
      <c r="L1435">
        <v>4200</v>
      </c>
      <c r="M1435">
        <f t="shared" si="22"/>
        <v>26</v>
      </c>
    </row>
    <row r="1436" spans="1:13" x14ac:dyDescent="0.25">
      <c r="A1436" s="1">
        <v>1434</v>
      </c>
      <c r="B1436" t="s">
        <v>1589</v>
      </c>
      <c r="C1436" t="s">
        <v>12</v>
      </c>
      <c r="D1436" t="s">
        <v>1586</v>
      </c>
      <c r="E1436" t="s">
        <v>1586</v>
      </c>
      <c r="F1436" s="2">
        <v>45104.986111111109</v>
      </c>
      <c r="G1436">
        <v>0</v>
      </c>
      <c r="H1436">
        <v>0.69938873090680176</v>
      </c>
      <c r="I1436" t="s">
        <v>1477</v>
      </c>
      <c r="J1436" t="s">
        <v>16</v>
      </c>
      <c r="K1436" t="s">
        <v>17</v>
      </c>
      <c r="L1436">
        <v>4200</v>
      </c>
      <c r="M1436">
        <f t="shared" si="22"/>
        <v>26</v>
      </c>
    </row>
    <row r="1437" spans="1:13" x14ac:dyDescent="0.25">
      <c r="A1437" s="1">
        <v>1435</v>
      </c>
      <c r="B1437" t="s">
        <v>1590</v>
      </c>
      <c r="C1437" t="s">
        <v>12</v>
      </c>
      <c r="D1437" t="s">
        <v>1586</v>
      </c>
      <c r="E1437" t="s">
        <v>13</v>
      </c>
      <c r="F1437" s="2">
        <v>45105.03125</v>
      </c>
      <c r="G1437">
        <v>0</v>
      </c>
      <c r="H1437">
        <v>0.25201988435708322</v>
      </c>
      <c r="I1437" t="s">
        <v>1477</v>
      </c>
      <c r="J1437" t="s">
        <v>16</v>
      </c>
      <c r="K1437" t="s">
        <v>17</v>
      </c>
      <c r="L1437">
        <v>1433</v>
      </c>
      <c r="M1437">
        <f t="shared" si="22"/>
        <v>26</v>
      </c>
    </row>
    <row r="1438" spans="1:13" x14ac:dyDescent="0.25">
      <c r="A1438" s="1">
        <v>1436</v>
      </c>
      <c r="B1438" t="s">
        <v>1591</v>
      </c>
      <c r="C1438" t="s">
        <v>12</v>
      </c>
      <c r="D1438" t="s">
        <v>13</v>
      </c>
      <c r="E1438" t="s">
        <v>1472</v>
      </c>
      <c r="F1438" s="2">
        <v>45105.034722222219</v>
      </c>
      <c r="G1438">
        <v>0</v>
      </c>
      <c r="H1438">
        <v>0.25549456879439608</v>
      </c>
      <c r="I1438" t="s">
        <v>1477</v>
      </c>
      <c r="J1438" t="s">
        <v>16</v>
      </c>
      <c r="K1438" t="s">
        <v>17</v>
      </c>
      <c r="L1438">
        <v>1433</v>
      </c>
      <c r="M1438">
        <f t="shared" si="22"/>
        <v>26</v>
      </c>
    </row>
    <row r="1439" spans="1:13" x14ac:dyDescent="0.25">
      <c r="A1439" s="1">
        <v>1437</v>
      </c>
      <c r="B1439" t="s">
        <v>1592</v>
      </c>
      <c r="C1439" t="s">
        <v>12</v>
      </c>
      <c r="D1439" t="s">
        <v>1472</v>
      </c>
      <c r="E1439" t="s">
        <v>1472</v>
      </c>
      <c r="F1439" s="2">
        <v>45105.065972222219</v>
      </c>
      <c r="G1439">
        <v>0</v>
      </c>
      <c r="H1439">
        <v>0.16177190981366579</v>
      </c>
      <c r="I1439" t="s">
        <v>1477</v>
      </c>
      <c r="J1439" t="s">
        <v>16</v>
      </c>
      <c r="K1439" t="s">
        <v>17</v>
      </c>
      <c r="L1439">
        <v>866</v>
      </c>
      <c r="M1439">
        <f t="shared" si="22"/>
        <v>26</v>
      </c>
    </row>
    <row r="1440" spans="1:13" x14ac:dyDescent="0.25">
      <c r="A1440" s="1">
        <v>1438</v>
      </c>
      <c r="B1440" t="s">
        <v>1593</v>
      </c>
      <c r="C1440" t="s">
        <v>12</v>
      </c>
      <c r="D1440" t="s">
        <v>1472</v>
      </c>
      <c r="E1440" t="s">
        <v>1472</v>
      </c>
      <c r="F1440" s="2">
        <v>45105.069444444453</v>
      </c>
      <c r="G1440">
        <v>0</v>
      </c>
      <c r="H1440">
        <v>0.1860552431469992</v>
      </c>
      <c r="I1440" t="s">
        <v>1477</v>
      </c>
      <c r="J1440" t="s">
        <v>16</v>
      </c>
      <c r="K1440" t="s">
        <v>17</v>
      </c>
      <c r="L1440">
        <v>866</v>
      </c>
      <c r="M1440">
        <f t="shared" si="22"/>
        <v>26</v>
      </c>
    </row>
    <row r="1441" spans="1:13" x14ac:dyDescent="0.25">
      <c r="A1441" s="1">
        <v>1439</v>
      </c>
      <c r="B1441" t="s">
        <v>1594</v>
      </c>
      <c r="C1441" t="s">
        <v>12</v>
      </c>
      <c r="D1441" t="s">
        <v>1472</v>
      </c>
      <c r="E1441" t="s">
        <v>1472</v>
      </c>
      <c r="F1441" s="2">
        <v>45105.104166666657</v>
      </c>
      <c r="G1441">
        <v>0</v>
      </c>
      <c r="H1441">
        <v>0.1228489574835563</v>
      </c>
      <c r="I1441" t="s">
        <v>1477</v>
      </c>
      <c r="J1441" t="s">
        <v>16</v>
      </c>
      <c r="K1441" t="s">
        <v>17</v>
      </c>
      <c r="L1441">
        <v>533</v>
      </c>
      <c r="M1441">
        <f t="shared" si="22"/>
        <v>26</v>
      </c>
    </row>
    <row r="1442" spans="1:13" x14ac:dyDescent="0.25">
      <c r="A1442" s="1">
        <v>1440</v>
      </c>
      <c r="B1442" t="s">
        <v>1595</v>
      </c>
      <c r="C1442" t="s">
        <v>12</v>
      </c>
      <c r="D1442" t="s">
        <v>1472</v>
      </c>
      <c r="E1442" t="s">
        <v>1472</v>
      </c>
      <c r="F1442" s="2">
        <v>45105.107638888891</v>
      </c>
      <c r="G1442">
        <v>0</v>
      </c>
      <c r="H1442">
        <v>0.1104053810474576</v>
      </c>
      <c r="I1442" t="s">
        <v>1477</v>
      </c>
      <c r="J1442" t="s">
        <v>16</v>
      </c>
      <c r="K1442" t="s">
        <v>17</v>
      </c>
      <c r="L1442">
        <v>533</v>
      </c>
      <c r="M1442">
        <f t="shared" si="22"/>
        <v>26</v>
      </c>
    </row>
    <row r="1443" spans="1:13" x14ac:dyDescent="0.25">
      <c r="A1443" s="1">
        <v>1441</v>
      </c>
      <c r="B1443" t="s">
        <v>1596</v>
      </c>
      <c r="C1443" t="s">
        <v>12</v>
      </c>
      <c r="D1443" t="s">
        <v>86</v>
      </c>
      <c r="E1443" t="s">
        <v>86</v>
      </c>
      <c r="F1443" s="2">
        <v>45105.138888888891</v>
      </c>
      <c r="G1443">
        <v>0</v>
      </c>
      <c r="H1443">
        <v>4.47882678927966E-2</v>
      </c>
      <c r="I1443" t="s">
        <v>1477</v>
      </c>
      <c r="J1443" t="s">
        <v>16</v>
      </c>
      <c r="K1443" t="s">
        <v>17</v>
      </c>
      <c r="L1443">
        <v>200</v>
      </c>
      <c r="M1443">
        <f t="shared" si="22"/>
        <v>26</v>
      </c>
    </row>
    <row r="1444" spans="1:13" x14ac:dyDescent="0.25">
      <c r="A1444" s="1">
        <v>1442</v>
      </c>
      <c r="B1444" t="s">
        <v>1597</v>
      </c>
      <c r="C1444" t="s">
        <v>12</v>
      </c>
      <c r="D1444" t="s">
        <v>86</v>
      </c>
      <c r="E1444" t="s">
        <v>86</v>
      </c>
      <c r="F1444" s="2">
        <v>45105.159722222219</v>
      </c>
      <c r="G1444">
        <v>0</v>
      </c>
      <c r="H1444">
        <v>8.70306697319915E-2</v>
      </c>
      <c r="I1444" t="s">
        <v>1477</v>
      </c>
      <c r="J1444" t="s">
        <v>16</v>
      </c>
      <c r="K1444" t="s">
        <v>17</v>
      </c>
      <c r="L1444">
        <v>500</v>
      </c>
      <c r="M1444">
        <f t="shared" si="22"/>
        <v>26</v>
      </c>
    </row>
    <row r="1445" spans="1:13" x14ac:dyDescent="0.25">
      <c r="A1445" s="1">
        <v>1443</v>
      </c>
      <c r="B1445" t="s">
        <v>1598</v>
      </c>
      <c r="C1445" t="s">
        <v>12</v>
      </c>
      <c r="D1445" t="s">
        <v>86</v>
      </c>
      <c r="E1445" t="s">
        <v>13</v>
      </c>
      <c r="F1445" s="2">
        <v>45105.173611111109</v>
      </c>
      <c r="G1445">
        <v>0</v>
      </c>
      <c r="H1445">
        <v>9.1273779821327672E-2</v>
      </c>
      <c r="I1445" t="s">
        <v>1477</v>
      </c>
      <c r="J1445" t="s">
        <v>16</v>
      </c>
      <c r="K1445" t="s">
        <v>17</v>
      </c>
      <c r="L1445">
        <v>333</v>
      </c>
      <c r="M1445">
        <f t="shared" si="22"/>
        <v>26</v>
      </c>
    </row>
    <row r="1446" spans="1:13" x14ac:dyDescent="0.25">
      <c r="A1446" s="1">
        <v>1444</v>
      </c>
      <c r="B1446" t="s">
        <v>1599</v>
      </c>
      <c r="C1446" t="s">
        <v>12</v>
      </c>
      <c r="D1446" t="s">
        <v>13</v>
      </c>
      <c r="E1446" t="s">
        <v>89</v>
      </c>
      <c r="F1446" s="2">
        <v>45105.190972222219</v>
      </c>
      <c r="G1446">
        <v>0</v>
      </c>
      <c r="H1446">
        <v>8.1629382913395762E-2</v>
      </c>
      <c r="I1446" t="s">
        <v>1477</v>
      </c>
      <c r="J1446" t="s">
        <v>16</v>
      </c>
      <c r="K1446" t="s">
        <v>17</v>
      </c>
      <c r="L1446">
        <v>500</v>
      </c>
      <c r="M1446">
        <f t="shared" si="22"/>
        <v>26</v>
      </c>
    </row>
    <row r="1447" spans="1:13" x14ac:dyDescent="0.25">
      <c r="A1447" s="1">
        <v>1445</v>
      </c>
      <c r="B1447" t="s">
        <v>1600</v>
      </c>
      <c r="C1447" t="s">
        <v>12</v>
      </c>
      <c r="D1447" t="s">
        <v>13</v>
      </c>
      <c r="E1447" t="s">
        <v>14</v>
      </c>
      <c r="F1447" s="2">
        <v>45105.260416666657</v>
      </c>
      <c r="G1447">
        <v>0</v>
      </c>
      <c r="H1447">
        <v>0.54322950926232516</v>
      </c>
      <c r="I1447" t="s">
        <v>1477</v>
      </c>
      <c r="J1447" t="s">
        <v>16</v>
      </c>
      <c r="K1447" t="s">
        <v>17</v>
      </c>
      <c r="L1447">
        <v>3200</v>
      </c>
      <c r="M1447">
        <f t="shared" si="22"/>
        <v>26</v>
      </c>
    </row>
    <row r="1448" spans="1:13" x14ac:dyDescent="0.25">
      <c r="A1448" s="1">
        <v>1446</v>
      </c>
      <c r="B1448" t="s">
        <v>1601</v>
      </c>
      <c r="C1448" t="s">
        <v>12</v>
      </c>
      <c r="D1448" t="s">
        <v>13</v>
      </c>
      <c r="E1448" t="s">
        <v>14</v>
      </c>
      <c r="F1448" s="2">
        <v>45105.270833333343</v>
      </c>
      <c r="G1448">
        <v>0</v>
      </c>
      <c r="H1448">
        <v>0.60102265795827869</v>
      </c>
      <c r="I1448" t="s">
        <v>1477</v>
      </c>
      <c r="J1448" t="s">
        <v>16</v>
      </c>
      <c r="K1448" t="s">
        <v>17</v>
      </c>
      <c r="L1448">
        <v>3533</v>
      </c>
      <c r="M1448">
        <f t="shared" si="22"/>
        <v>26</v>
      </c>
    </row>
    <row r="1449" spans="1:13" x14ac:dyDescent="0.25">
      <c r="A1449" s="1">
        <v>1447</v>
      </c>
      <c r="B1449" t="s">
        <v>1602</v>
      </c>
      <c r="C1449" t="s">
        <v>12</v>
      </c>
      <c r="D1449" t="s">
        <v>13</v>
      </c>
      <c r="E1449" t="s">
        <v>14</v>
      </c>
      <c r="F1449" s="2">
        <v>45105.28125</v>
      </c>
      <c r="G1449">
        <v>0</v>
      </c>
      <c r="H1449">
        <v>0.68341983437027776</v>
      </c>
      <c r="I1449" t="s">
        <v>1477</v>
      </c>
      <c r="J1449" t="s">
        <v>16</v>
      </c>
      <c r="K1449" t="s">
        <v>17</v>
      </c>
      <c r="L1449">
        <v>3700</v>
      </c>
      <c r="M1449">
        <f t="shared" si="22"/>
        <v>26</v>
      </c>
    </row>
    <row r="1450" spans="1:13" x14ac:dyDescent="0.25">
      <c r="A1450" s="1">
        <v>1448</v>
      </c>
      <c r="B1450" t="s">
        <v>1603</v>
      </c>
      <c r="C1450" t="s">
        <v>12</v>
      </c>
      <c r="D1450" t="s">
        <v>13</v>
      </c>
      <c r="E1450" t="s">
        <v>14</v>
      </c>
      <c r="F1450" s="2">
        <v>45105.282638888893</v>
      </c>
      <c r="G1450">
        <v>0</v>
      </c>
      <c r="H1450">
        <v>0.68341983437027776</v>
      </c>
      <c r="I1450" t="s">
        <v>1477</v>
      </c>
      <c r="J1450" t="s">
        <v>16</v>
      </c>
      <c r="K1450" t="s">
        <v>17</v>
      </c>
      <c r="L1450">
        <v>3700</v>
      </c>
      <c r="M1450">
        <f t="shared" si="22"/>
        <v>26</v>
      </c>
    </row>
    <row r="1451" spans="1:13" x14ac:dyDescent="0.25">
      <c r="A1451" s="1">
        <v>1449</v>
      </c>
      <c r="B1451" t="s">
        <v>1604</v>
      </c>
      <c r="C1451" t="s">
        <v>12</v>
      </c>
      <c r="D1451" t="s">
        <v>13</v>
      </c>
      <c r="E1451" t="s">
        <v>14</v>
      </c>
      <c r="F1451" s="2">
        <v>45105.302083333343</v>
      </c>
      <c r="G1451">
        <v>0</v>
      </c>
      <c r="H1451">
        <v>0.57497463898824586</v>
      </c>
      <c r="I1451" t="s">
        <v>1477</v>
      </c>
      <c r="J1451" t="s">
        <v>16</v>
      </c>
      <c r="K1451" t="s">
        <v>17</v>
      </c>
      <c r="L1451">
        <v>3033</v>
      </c>
      <c r="M1451">
        <f t="shared" si="22"/>
        <v>26</v>
      </c>
    </row>
    <row r="1452" spans="1:13" x14ac:dyDescent="0.25">
      <c r="A1452" s="1">
        <v>1450</v>
      </c>
      <c r="B1452" t="s">
        <v>1605</v>
      </c>
      <c r="C1452" t="s">
        <v>12</v>
      </c>
      <c r="D1452" t="s">
        <v>13</v>
      </c>
      <c r="E1452" t="s">
        <v>14</v>
      </c>
      <c r="F1452" s="2">
        <v>45105.3125</v>
      </c>
      <c r="G1452">
        <v>0</v>
      </c>
      <c r="H1452">
        <v>0.50018972077785828</v>
      </c>
      <c r="I1452" t="s">
        <v>1477</v>
      </c>
      <c r="J1452" t="s">
        <v>16</v>
      </c>
      <c r="K1452" t="s">
        <v>17</v>
      </c>
      <c r="L1452">
        <v>2500</v>
      </c>
      <c r="M1452">
        <f t="shared" si="22"/>
        <v>26</v>
      </c>
    </row>
    <row r="1453" spans="1:13" x14ac:dyDescent="0.25">
      <c r="A1453" s="1">
        <v>1451</v>
      </c>
      <c r="B1453" t="s">
        <v>1606</v>
      </c>
      <c r="C1453" t="s">
        <v>12</v>
      </c>
      <c r="D1453" t="s">
        <v>13</v>
      </c>
      <c r="E1453" t="s">
        <v>24</v>
      </c>
      <c r="F1453" s="2">
        <v>45105.322916666657</v>
      </c>
      <c r="G1453">
        <v>0</v>
      </c>
      <c r="H1453">
        <v>0.49734249660089203</v>
      </c>
      <c r="I1453" t="s">
        <v>1477</v>
      </c>
      <c r="J1453" t="s">
        <v>16</v>
      </c>
      <c r="K1453" t="s">
        <v>17</v>
      </c>
      <c r="L1453">
        <v>2400</v>
      </c>
      <c r="M1453">
        <f t="shared" si="22"/>
        <v>26</v>
      </c>
    </row>
    <row r="1454" spans="1:13" x14ac:dyDescent="0.25">
      <c r="A1454" s="1">
        <v>1452</v>
      </c>
      <c r="B1454" t="s">
        <v>1607</v>
      </c>
      <c r="C1454" t="s">
        <v>12</v>
      </c>
      <c r="D1454" t="s">
        <v>13</v>
      </c>
      <c r="E1454" t="s">
        <v>14</v>
      </c>
      <c r="F1454" s="2">
        <v>45105.329861111109</v>
      </c>
      <c r="G1454">
        <v>0</v>
      </c>
      <c r="H1454">
        <v>0.48930120978229619</v>
      </c>
      <c r="I1454" t="s">
        <v>1477</v>
      </c>
      <c r="J1454" t="s">
        <v>16</v>
      </c>
      <c r="K1454" t="s">
        <v>17</v>
      </c>
      <c r="L1454">
        <v>2300</v>
      </c>
      <c r="M1454">
        <f t="shared" si="22"/>
        <v>26</v>
      </c>
    </row>
    <row r="1455" spans="1:13" x14ac:dyDescent="0.25">
      <c r="A1455" s="1">
        <v>1453</v>
      </c>
      <c r="B1455" t="s">
        <v>1608</v>
      </c>
      <c r="C1455" t="s">
        <v>12</v>
      </c>
      <c r="D1455" t="s">
        <v>13</v>
      </c>
      <c r="E1455" t="s">
        <v>14</v>
      </c>
      <c r="F1455" s="2">
        <v>45105.34375</v>
      </c>
      <c r="G1455">
        <v>0</v>
      </c>
      <c r="H1455">
        <v>0.49452305411119157</v>
      </c>
      <c r="I1455" t="s">
        <v>1477</v>
      </c>
      <c r="J1455" t="s">
        <v>16</v>
      </c>
      <c r="K1455" t="s">
        <v>17</v>
      </c>
      <c r="L1455">
        <v>2500</v>
      </c>
      <c r="M1455">
        <f t="shared" si="22"/>
        <v>26</v>
      </c>
    </row>
    <row r="1456" spans="1:13" x14ac:dyDescent="0.25">
      <c r="A1456" s="1">
        <v>1454</v>
      </c>
      <c r="B1456" t="s">
        <v>1609</v>
      </c>
      <c r="C1456" t="s">
        <v>12</v>
      </c>
      <c r="D1456" t="s">
        <v>13</v>
      </c>
      <c r="E1456" t="s">
        <v>14</v>
      </c>
      <c r="F1456" s="2">
        <v>45105.354166666657</v>
      </c>
      <c r="G1456">
        <v>0</v>
      </c>
      <c r="H1456">
        <v>0.55040489844008689</v>
      </c>
      <c r="I1456" t="s">
        <v>1477</v>
      </c>
      <c r="J1456" t="s">
        <v>16</v>
      </c>
      <c r="K1456" t="s">
        <v>17</v>
      </c>
      <c r="L1456">
        <v>2700</v>
      </c>
      <c r="M1456">
        <f t="shared" si="22"/>
        <v>26</v>
      </c>
    </row>
    <row r="1457" spans="1:13" x14ac:dyDescent="0.25">
      <c r="A1457" s="1">
        <v>1455</v>
      </c>
      <c r="B1457" t="s">
        <v>1610</v>
      </c>
      <c r="C1457" t="s">
        <v>12</v>
      </c>
      <c r="D1457" t="s">
        <v>14</v>
      </c>
      <c r="E1457" t="s">
        <v>13</v>
      </c>
      <c r="F1457" s="2">
        <v>45105.357638888891</v>
      </c>
      <c r="G1457">
        <v>1</v>
      </c>
      <c r="H1457">
        <v>0.52657936545340089</v>
      </c>
      <c r="I1457" t="s">
        <v>1477</v>
      </c>
      <c r="J1457" t="s">
        <v>16</v>
      </c>
      <c r="K1457" t="s">
        <v>17</v>
      </c>
      <c r="L1457">
        <v>2100</v>
      </c>
      <c r="M1457">
        <f t="shared" si="22"/>
        <v>26</v>
      </c>
    </row>
    <row r="1458" spans="1:13" x14ac:dyDescent="0.25">
      <c r="A1458" s="1">
        <v>1456</v>
      </c>
      <c r="B1458" t="s">
        <v>1611</v>
      </c>
      <c r="C1458" t="s">
        <v>12</v>
      </c>
      <c r="D1458" t="s">
        <v>30</v>
      </c>
      <c r="E1458" t="s">
        <v>30</v>
      </c>
      <c r="F1458" s="2">
        <v>45105.368055555547</v>
      </c>
      <c r="G1458">
        <v>0</v>
      </c>
      <c r="H1458">
        <v>0.67821885005941107</v>
      </c>
      <c r="I1458" t="s">
        <v>1477</v>
      </c>
      <c r="J1458" t="s">
        <v>16</v>
      </c>
      <c r="K1458" t="s">
        <v>17</v>
      </c>
      <c r="L1458">
        <v>2900</v>
      </c>
      <c r="M1458">
        <f t="shared" si="22"/>
        <v>26</v>
      </c>
    </row>
    <row r="1459" spans="1:13" x14ac:dyDescent="0.25">
      <c r="A1459" s="1">
        <v>1457</v>
      </c>
      <c r="B1459" t="s">
        <v>1612</v>
      </c>
      <c r="C1459" t="s">
        <v>12</v>
      </c>
      <c r="D1459" t="s">
        <v>32</v>
      </c>
      <c r="E1459" t="s">
        <v>32</v>
      </c>
      <c r="F1459" s="2">
        <v>45105.395833333343</v>
      </c>
      <c r="G1459">
        <v>0</v>
      </c>
      <c r="H1459">
        <v>0.98032016846523917</v>
      </c>
      <c r="I1459" t="s">
        <v>1477</v>
      </c>
      <c r="J1459" t="s">
        <v>16</v>
      </c>
      <c r="K1459" t="s">
        <v>17</v>
      </c>
      <c r="L1459">
        <v>3633</v>
      </c>
      <c r="M1459">
        <f t="shared" si="22"/>
        <v>26</v>
      </c>
    </row>
    <row r="1460" spans="1:13" x14ac:dyDescent="0.25">
      <c r="A1460" s="1">
        <v>1458</v>
      </c>
      <c r="B1460" t="s">
        <v>1613</v>
      </c>
      <c r="C1460" t="s">
        <v>12</v>
      </c>
      <c r="D1460" t="s">
        <v>34</v>
      </c>
      <c r="E1460" t="s">
        <v>34</v>
      </c>
      <c r="F1460" s="2">
        <v>45105.409722222219</v>
      </c>
      <c r="G1460">
        <v>1</v>
      </c>
      <c r="H1460">
        <v>0.66851460740101343</v>
      </c>
      <c r="I1460" t="s">
        <v>1477</v>
      </c>
      <c r="J1460" t="s">
        <v>16</v>
      </c>
      <c r="K1460" t="s">
        <v>17</v>
      </c>
      <c r="L1460">
        <v>2466</v>
      </c>
      <c r="M1460">
        <f t="shared" si="22"/>
        <v>26</v>
      </c>
    </row>
    <row r="1461" spans="1:13" x14ac:dyDescent="0.25">
      <c r="A1461" s="1">
        <v>1459</v>
      </c>
      <c r="B1461" t="s">
        <v>1614</v>
      </c>
      <c r="C1461" t="s">
        <v>12</v>
      </c>
      <c r="D1461" t="s">
        <v>34</v>
      </c>
      <c r="E1461" t="s">
        <v>34</v>
      </c>
      <c r="F1461" s="2">
        <v>45105.430555555547</v>
      </c>
      <c r="G1461">
        <v>0</v>
      </c>
      <c r="H1461">
        <v>0.78768950926232517</v>
      </c>
      <c r="I1461" t="s">
        <v>1477</v>
      </c>
      <c r="J1461" t="s">
        <v>16</v>
      </c>
      <c r="K1461" t="s">
        <v>17</v>
      </c>
      <c r="L1461">
        <v>3200</v>
      </c>
      <c r="M1461">
        <f t="shared" si="22"/>
        <v>26</v>
      </c>
    </row>
    <row r="1462" spans="1:13" x14ac:dyDescent="0.25">
      <c r="A1462" s="1">
        <v>1460</v>
      </c>
      <c r="B1462" t="s">
        <v>1615</v>
      </c>
      <c r="C1462" t="s">
        <v>12</v>
      </c>
      <c r="D1462" t="s">
        <v>37</v>
      </c>
      <c r="E1462" t="s">
        <v>37</v>
      </c>
      <c r="F1462" s="2">
        <v>45105.451388888891</v>
      </c>
      <c r="G1462">
        <v>1</v>
      </c>
      <c r="H1462">
        <v>0.76286619578776005</v>
      </c>
      <c r="I1462" t="s">
        <v>1477</v>
      </c>
      <c r="J1462" t="s">
        <v>16</v>
      </c>
      <c r="K1462" t="s">
        <v>17</v>
      </c>
      <c r="L1462">
        <v>3100</v>
      </c>
      <c r="M1462">
        <f t="shared" si="22"/>
        <v>26</v>
      </c>
    </row>
    <row r="1463" spans="1:13" x14ac:dyDescent="0.25">
      <c r="A1463" s="1">
        <v>1461</v>
      </c>
      <c r="B1463" t="s">
        <v>1616</v>
      </c>
      <c r="C1463" t="s">
        <v>12</v>
      </c>
      <c r="D1463" t="s">
        <v>37</v>
      </c>
      <c r="E1463" t="s">
        <v>37</v>
      </c>
      <c r="F1463" s="2">
        <v>45105.472222222219</v>
      </c>
      <c r="G1463">
        <v>0</v>
      </c>
      <c r="H1463">
        <v>0.99660711453098272</v>
      </c>
      <c r="I1463" t="s">
        <v>1477</v>
      </c>
      <c r="J1463" t="s">
        <v>16</v>
      </c>
      <c r="K1463" t="s">
        <v>17</v>
      </c>
      <c r="L1463">
        <v>4566</v>
      </c>
      <c r="M1463">
        <f t="shared" si="22"/>
        <v>26</v>
      </c>
    </row>
    <row r="1464" spans="1:13" x14ac:dyDescent="0.25">
      <c r="A1464" s="1">
        <v>1462</v>
      </c>
      <c r="B1464" t="s">
        <v>1617</v>
      </c>
      <c r="C1464" t="s">
        <v>12</v>
      </c>
      <c r="D1464" t="s">
        <v>40</v>
      </c>
      <c r="E1464" t="s">
        <v>40</v>
      </c>
      <c r="F1464" s="2">
        <v>45105.493055555547</v>
      </c>
      <c r="G1464">
        <v>1</v>
      </c>
      <c r="H1464">
        <v>1.1593317568519861</v>
      </c>
      <c r="I1464" t="s">
        <v>1477</v>
      </c>
      <c r="J1464" t="s">
        <v>16</v>
      </c>
      <c r="K1464" t="s">
        <v>17</v>
      </c>
      <c r="L1464">
        <v>4166</v>
      </c>
      <c r="M1464">
        <f t="shared" si="22"/>
        <v>26</v>
      </c>
    </row>
    <row r="1465" spans="1:13" x14ac:dyDescent="0.25">
      <c r="A1465" s="1">
        <v>1463</v>
      </c>
      <c r="B1465" t="s">
        <v>1618</v>
      </c>
      <c r="C1465" t="s">
        <v>12</v>
      </c>
      <c r="D1465" t="s">
        <v>40</v>
      </c>
      <c r="E1465" t="s">
        <v>40</v>
      </c>
      <c r="F1465" s="2">
        <v>45105.513888888891</v>
      </c>
      <c r="G1465">
        <v>0</v>
      </c>
      <c r="H1465">
        <v>1.2186584714549611</v>
      </c>
      <c r="I1465" t="s">
        <v>1477</v>
      </c>
      <c r="J1465" t="s">
        <v>16</v>
      </c>
      <c r="K1465" t="s">
        <v>17</v>
      </c>
      <c r="L1465">
        <v>4533</v>
      </c>
      <c r="M1465">
        <f t="shared" si="22"/>
        <v>26</v>
      </c>
    </row>
    <row r="1466" spans="1:13" x14ac:dyDescent="0.25">
      <c r="A1466" s="1">
        <v>1464</v>
      </c>
      <c r="B1466" t="s">
        <v>1619</v>
      </c>
      <c r="C1466" t="s">
        <v>12</v>
      </c>
      <c r="D1466" t="s">
        <v>13</v>
      </c>
      <c r="E1466" t="s">
        <v>43</v>
      </c>
      <c r="F1466" s="2">
        <v>45105.53125</v>
      </c>
      <c r="G1466">
        <v>1</v>
      </c>
      <c r="H1466">
        <v>1.0922612764664541</v>
      </c>
      <c r="I1466" t="s">
        <v>1477</v>
      </c>
      <c r="J1466" t="s">
        <v>16</v>
      </c>
      <c r="K1466" t="s">
        <v>17</v>
      </c>
      <c r="L1466">
        <v>3866</v>
      </c>
      <c r="M1466">
        <f t="shared" si="22"/>
        <v>26</v>
      </c>
    </row>
    <row r="1467" spans="1:13" x14ac:dyDescent="0.25">
      <c r="A1467" s="1">
        <v>1465</v>
      </c>
      <c r="B1467" t="s">
        <v>1620</v>
      </c>
      <c r="C1467" t="s">
        <v>12</v>
      </c>
      <c r="D1467" t="s">
        <v>13</v>
      </c>
      <c r="E1467" t="s">
        <v>45</v>
      </c>
      <c r="F1467" s="2">
        <v>45105.552083333343</v>
      </c>
      <c r="G1467">
        <v>0</v>
      </c>
      <c r="H1467">
        <v>1.01231191110152</v>
      </c>
      <c r="I1467" t="s">
        <v>1477</v>
      </c>
      <c r="J1467" t="s">
        <v>16</v>
      </c>
      <c r="K1467" t="s">
        <v>17</v>
      </c>
      <c r="L1467">
        <v>3700</v>
      </c>
      <c r="M1467">
        <f t="shared" si="22"/>
        <v>26</v>
      </c>
    </row>
    <row r="1468" spans="1:13" x14ac:dyDescent="0.25">
      <c r="A1468" s="1">
        <v>1466</v>
      </c>
      <c r="B1468" t="s">
        <v>1621</v>
      </c>
      <c r="C1468" t="s">
        <v>12</v>
      </c>
      <c r="D1468" t="s">
        <v>47</v>
      </c>
      <c r="E1468" t="s">
        <v>47</v>
      </c>
      <c r="F1468" s="2">
        <v>45105.576388888891</v>
      </c>
      <c r="G1468">
        <v>1</v>
      </c>
      <c r="H1468">
        <v>0.85472162708183164</v>
      </c>
      <c r="I1468" t="s">
        <v>1477</v>
      </c>
      <c r="J1468" t="s">
        <v>16</v>
      </c>
      <c r="K1468" t="s">
        <v>17</v>
      </c>
      <c r="L1468">
        <v>3433</v>
      </c>
      <c r="M1468">
        <f t="shared" si="22"/>
        <v>26</v>
      </c>
    </row>
    <row r="1469" spans="1:13" x14ac:dyDescent="0.25">
      <c r="A1469" s="1">
        <v>1467</v>
      </c>
      <c r="B1469" t="s">
        <v>1622</v>
      </c>
      <c r="C1469" t="s">
        <v>12</v>
      </c>
      <c r="D1469" t="s">
        <v>47</v>
      </c>
      <c r="E1469" t="s">
        <v>47</v>
      </c>
      <c r="F1469" s="2">
        <v>45105.597222222219</v>
      </c>
      <c r="G1469">
        <v>0</v>
      </c>
      <c r="H1469">
        <v>1.020053601180881</v>
      </c>
      <c r="I1469" t="s">
        <v>1477</v>
      </c>
      <c r="J1469" t="s">
        <v>16</v>
      </c>
      <c r="K1469" t="s">
        <v>17</v>
      </c>
      <c r="L1469">
        <v>4366</v>
      </c>
      <c r="M1469">
        <f t="shared" si="22"/>
        <v>26</v>
      </c>
    </row>
    <row r="1470" spans="1:13" x14ac:dyDescent="0.25">
      <c r="A1470" s="1">
        <v>1468</v>
      </c>
      <c r="B1470" t="s">
        <v>1623</v>
      </c>
      <c r="C1470" t="s">
        <v>12</v>
      </c>
      <c r="D1470" t="s">
        <v>37</v>
      </c>
      <c r="E1470" t="s">
        <v>37</v>
      </c>
      <c r="F1470" s="2">
        <v>45105.618055555547</v>
      </c>
      <c r="G1470">
        <v>1</v>
      </c>
      <c r="H1470">
        <v>0.90224476875840021</v>
      </c>
      <c r="I1470" t="s">
        <v>1477</v>
      </c>
      <c r="J1470" t="s">
        <v>16</v>
      </c>
      <c r="K1470" t="s">
        <v>17</v>
      </c>
      <c r="L1470">
        <v>4000</v>
      </c>
      <c r="M1470">
        <f t="shared" si="22"/>
        <v>26</v>
      </c>
    </row>
    <row r="1471" spans="1:13" x14ac:dyDescent="0.25">
      <c r="A1471" s="1">
        <v>1469</v>
      </c>
      <c r="B1471" t="s">
        <v>1624</v>
      </c>
      <c r="C1471" t="s">
        <v>12</v>
      </c>
      <c r="D1471" t="s">
        <v>37</v>
      </c>
      <c r="E1471" t="s">
        <v>37</v>
      </c>
      <c r="F1471" s="2">
        <v>45105.638888888891</v>
      </c>
      <c r="G1471">
        <v>0</v>
      </c>
      <c r="H1471">
        <v>1.090253930826572</v>
      </c>
      <c r="I1471" t="s">
        <v>1477</v>
      </c>
      <c r="J1471" t="s">
        <v>16</v>
      </c>
      <c r="K1471" t="s">
        <v>17</v>
      </c>
      <c r="L1471">
        <v>5100</v>
      </c>
      <c r="M1471">
        <f t="shared" si="22"/>
        <v>26</v>
      </c>
    </row>
    <row r="1472" spans="1:13" x14ac:dyDescent="0.25">
      <c r="A1472" s="1">
        <v>1470</v>
      </c>
      <c r="B1472" t="s">
        <v>1625</v>
      </c>
      <c r="C1472" t="s">
        <v>12</v>
      </c>
      <c r="D1472" t="s">
        <v>13</v>
      </c>
      <c r="E1472" t="s">
        <v>43</v>
      </c>
      <c r="F1472" s="2">
        <v>45105.65625</v>
      </c>
      <c r="G1472">
        <v>0</v>
      </c>
      <c r="H1472">
        <v>1.2929125493347471</v>
      </c>
      <c r="I1472" t="s">
        <v>1477</v>
      </c>
      <c r="J1472" t="s">
        <v>16</v>
      </c>
      <c r="K1472" t="s">
        <v>17</v>
      </c>
      <c r="L1472">
        <v>5633</v>
      </c>
      <c r="M1472">
        <f t="shared" si="22"/>
        <v>26</v>
      </c>
    </row>
    <row r="1473" spans="1:13" x14ac:dyDescent="0.25">
      <c r="A1473" s="1">
        <v>1471</v>
      </c>
      <c r="B1473" t="s">
        <v>1626</v>
      </c>
      <c r="C1473" t="s">
        <v>12</v>
      </c>
      <c r="D1473" t="s">
        <v>13</v>
      </c>
      <c r="E1473" t="s">
        <v>53</v>
      </c>
      <c r="F1473" s="2">
        <v>45105.673611111109</v>
      </c>
      <c r="G1473">
        <v>1</v>
      </c>
      <c r="H1473">
        <v>1.796430084498023</v>
      </c>
      <c r="I1473" t="s">
        <v>1477</v>
      </c>
      <c r="J1473" t="s">
        <v>16</v>
      </c>
      <c r="K1473" t="s">
        <v>17</v>
      </c>
      <c r="L1473">
        <v>7600</v>
      </c>
      <c r="M1473">
        <f t="shared" si="22"/>
        <v>26</v>
      </c>
    </row>
    <row r="1474" spans="1:13" x14ac:dyDescent="0.25">
      <c r="A1474" s="1">
        <v>1472</v>
      </c>
      <c r="B1474" t="s">
        <v>1627</v>
      </c>
      <c r="C1474" t="s">
        <v>12</v>
      </c>
      <c r="D1474" t="s">
        <v>45</v>
      </c>
      <c r="E1474" t="s">
        <v>13</v>
      </c>
      <c r="F1474" s="2">
        <v>45105.684027777781</v>
      </c>
      <c r="G1474">
        <v>0</v>
      </c>
      <c r="H1474">
        <v>1.491201756940453</v>
      </c>
      <c r="I1474" t="s">
        <v>1477</v>
      </c>
      <c r="J1474" t="s">
        <v>16</v>
      </c>
      <c r="K1474" t="s">
        <v>17</v>
      </c>
      <c r="L1474">
        <v>6366</v>
      </c>
      <c r="M1474">
        <f t="shared" si="22"/>
        <v>26</v>
      </c>
    </row>
    <row r="1475" spans="1:13" x14ac:dyDescent="0.25">
      <c r="A1475" s="1">
        <v>1473</v>
      </c>
      <c r="B1475" t="s">
        <v>1628</v>
      </c>
      <c r="C1475" t="s">
        <v>12</v>
      </c>
      <c r="D1475" t="s">
        <v>56</v>
      </c>
      <c r="E1475" t="s">
        <v>56</v>
      </c>
      <c r="F1475" s="2">
        <v>45105.694444444453</v>
      </c>
      <c r="G1475">
        <v>0</v>
      </c>
      <c r="H1475">
        <v>1.4327288992835729</v>
      </c>
      <c r="I1475" t="s">
        <v>1477</v>
      </c>
      <c r="J1475" t="s">
        <v>16</v>
      </c>
      <c r="K1475" t="s">
        <v>17</v>
      </c>
      <c r="L1475">
        <v>6066</v>
      </c>
      <c r="M1475">
        <f t="shared" ref="M1475:M1538" si="23">WEEKNUM(F1475)</f>
        <v>26</v>
      </c>
    </row>
    <row r="1476" spans="1:13" x14ac:dyDescent="0.25">
      <c r="A1476" s="1">
        <v>1474</v>
      </c>
      <c r="B1476" t="s">
        <v>1629</v>
      </c>
      <c r="C1476" t="s">
        <v>12</v>
      </c>
      <c r="D1476" t="s">
        <v>40</v>
      </c>
      <c r="E1476" t="s">
        <v>40</v>
      </c>
      <c r="F1476" s="2">
        <v>45105.71875</v>
      </c>
      <c r="G1476">
        <v>0</v>
      </c>
      <c r="H1476">
        <v>2.1924577283732969</v>
      </c>
      <c r="I1476" t="s">
        <v>1477</v>
      </c>
      <c r="J1476" t="s">
        <v>16</v>
      </c>
      <c r="K1476" t="s">
        <v>17</v>
      </c>
      <c r="L1476">
        <v>10366</v>
      </c>
      <c r="M1476">
        <f t="shared" si="23"/>
        <v>26</v>
      </c>
    </row>
    <row r="1477" spans="1:13" x14ac:dyDescent="0.25">
      <c r="A1477" s="1">
        <v>1475</v>
      </c>
      <c r="B1477" t="s">
        <v>1630</v>
      </c>
      <c r="C1477" t="s">
        <v>12</v>
      </c>
      <c r="D1477" t="s">
        <v>40</v>
      </c>
      <c r="E1477" t="s">
        <v>40</v>
      </c>
      <c r="F1477" s="2">
        <v>45105.736111111109</v>
      </c>
      <c r="G1477">
        <v>0</v>
      </c>
      <c r="H1477">
        <v>2.7375617257070921</v>
      </c>
      <c r="I1477" t="s">
        <v>1477</v>
      </c>
      <c r="J1477" t="s">
        <v>16</v>
      </c>
      <c r="K1477" t="s">
        <v>17</v>
      </c>
      <c r="L1477">
        <v>13200</v>
      </c>
      <c r="M1477">
        <f t="shared" si="23"/>
        <v>26</v>
      </c>
    </row>
    <row r="1478" spans="1:13" x14ac:dyDescent="0.25">
      <c r="A1478" s="1">
        <v>1476</v>
      </c>
      <c r="B1478" t="s">
        <v>1631</v>
      </c>
      <c r="C1478" t="s">
        <v>12</v>
      </c>
      <c r="D1478" t="s">
        <v>60</v>
      </c>
      <c r="E1478" t="s">
        <v>60</v>
      </c>
      <c r="F1478" s="2">
        <v>45105.753472222219</v>
      </c>
      <c r="G1478">
        <v>0</v>
      </c>
      <c r="H1478">
        <v>2.7341449481065871</v>
      </c>
      <c r="I1478" t="s">
        <v>1477</v>
      </c>
      <c r="J1478" t="s">
        <v>16</v>
      </c>
      <c r="K1478" t="s">
        <v>61</v>
      </c>
      <c r="L1478">
        <v>16033</v>
      </c>
      <c r="M1478">
        <f t="shared" si="23"/>
        <v>26</v>
      </c>
    </row>
    <row r="1479" spans="1:13" x14ac:dyDescent="0.25">
      <c r="A1479" s="1">
        <v>1477</v>
      </c>
      <c r="B1479" t="s">
        <v>1632</v>
      </c>
      <c r="C1479" t="s">
        <v>12</v>
      </c>
      <c r="D1479" t="s">
        <v>60</v>
      </c>
      <c r="E1479" t="s">
        <v>60</v>
      </c>
      <c r="F1479" s="2">
        <v>45105.770833333343</v>
      </c>
      <c r="G1479">
        <v>0</v>
      </c>
      <c r="H1479">
        <v>3.0480510422901999</v>
      </c>
      <c r="I1479" t="s">
        <v>1477</v>
      </c>
      <c r="J1479" t="s">
        <v>16</v>
      </c>
      <c r="K1479" t="s">
        <v>61</v>
      </c>
      <c r="L1479">
        <v>18566</v>
      </c>
      <c r="M1479">
        <f t="shared" si="23"/>
        <v>26</v>
      </c>
    </row>
    <row r="1480" spans="1:13" x14ac:dyDescent="0.25">
      <c r="A1480" s="1">
        <v>1478</v>
      </c>
      <c r="B1480" t="s">
        <v>1633</v>
      </c>
      <c r="C1480" t="s">
        <v>12</v>
      </c>
      <c r="D1480" t="s">
        <v>13</v>
      </c>
      <c r="E1480" t="s">
        <v>43</v>
      </c>
      <c r="F1480" s="2">
        <v>45105.783333333333</v>
      </c>
      <c r="G1480">
        <v>0</v>
      </c>
      <c r="H1480">
        <v>2.752976363584418</v>
      </c>
      <c r="I1480" t="s">
        <v>1477</v>
      </c>
      <c r="J1480" t="s">
        <v>16</v>
      </c>
      <c r="K1480" t="s">
        <v>61</v>
      </c>
      <c r="L1480">
        <v>17866</v>
      </c>
      <c r="M1480">
        <f t="shared" si="23"/>
        <v>26</v>
      </c>
    </row>
    <row r="1481" spans="1:13" x14ac:dyDescent="0.25">
      <c r="A1481" s="1">
        <v>1479</v>
      </c>
      <c r="B1481" t="s">
        <v>1634</v>
      </c>
      <c r="C1481" t="s">
        <v>12</v>
      </c>
      <c r="D1481" t="s">
        <v>13</v>
      </c>
      <c r="E1481" t="s">
        <v>65</v>
      </c>
      <c r="F1481" s="2">
        <v>45105.822222222218</v>
      </c>
      <c r="G1481">
        <v>0</v>
      </c>
      <c r="H1481">
        <v>1.7884671720623839</v>
      </c>
      <c r="I1481" t="s">
        <v>1477</v>
      </c>
      <c r="J1481" t="s">
        <v>16</v>
      </c>
      <c r="K1481" t="s">
        <v>61</v>
      </c>
      <c r="L1481">
        <v>10900</v>
      </c>
      <c r="M1481">
        <f t="shared" si="23"/>
        <v>26</v>
      </c>
    </row>
    <row r="1482" spans="1:13" x14ac:dyDescent="0.25">
      <c r="A1482" s="1">
        <v>1480</v>
      </c>
      <c r="B1482" t="s">
        <v>1635</v>
      </c>
      <c r="C1482" t="s">
        <v>12</v>
      </c>
      <c r="D1482" t="s">
        <v>13</v>
      </c>
      <c r="E1482" t="s">
        <v>53</v>
      </c>
      <c r="F1482" s="2">
        <v>45105.829861111109</v>
      </c>
      <c r="G1482">
        <v>0</v>
      </c>
      <c r="H1482">
        <v>1.660176164554398</v>
      </c>
      <c r="I1482" t="s">
        <v>1477</v>
      </c>
      <c r="J1482" t="s">
        <v>16</v>
      </c>
      <c r="K1482" t="s">
        <v>61</v>
      </c>
      <c r="L1482">
        <v>10066</v>
      </c>
      <c r="M1482">
        <f t="shared" si="23"/>
        <v>26</v>
      </c>
    </row>
    <row r="1483" spans="1:13" x14ac:dyDescent="0.25">
      <c r="A1483" s="1">
        <v>1481</v>
      </c>
      <c r="B1483" t="s">
        <v>1636</v>
      </c>
      <c r="C1483" t="s">
        <v>12</v>
      </c>
      <c r="D1483" t="s">
        <v>1637</v>
      </c>
      <c r="E1483" t="s">
        <v>1637</v>
      </c>
      <c r="F1483" s="2">
        <v>45105.857638888891</v>
      </c>
      <c r="G1483">
        <v>0</v>
      </c>
      <c r="H1483">
        <v>1.51881304051476</v>
      </c>
      <c r="I1483" t="s">
        <v>1477</v>
      </c>
      <c r="J1483" t="s">
        <v>16</v>
      </c>
      <c r="K1483" t="s">
        <v>61</v>
      </c>
      <c r="L1483">
        <v>10233</v>
      </c>
      <c r="M1483">
        <f t="shared" si="23"/>
        <v>26</v>
      </c>
    </row>
    <row r="1484" spans="1:13" x14ac:dyDescent="0.25">
      <c r="A1484" s="1">
        <v>1482</v>
      </c>
      <c r="B1484" t="s">
        <v>1638</v>
      </c>
      <c r="C1484" t="s">
        <v>12</v>
      </c>
      <c r="D1484" t="s">
        <v>1637</v>
      </c>
      <c r="E1484" t="s">
        <v>1637</v>
      </c>
      <c r="F1484" s="2">
        <v>45105.861111111109</v>
      </c>
      <c r="G1484">
        <v>0</v>
      </c>
      <c r="H1484">
        <v>1.582739707181426</v>
      </c>
      <c r="I1484" t="s">
        <v>1477</v>
      </c>
      <c r="J1484" t="s">
        <v>16</v>
      </c>
      <c r="K1484" t="s">
        <v>61</v>
      </c>
      <c r="L1484">
        <v>10233</v>
      </c>
      <c r="M1484">
        <f t="shared" si="23"/>
        <v>26</v>
      </c>
    </row>
    <row r="1485" spans="1:13" x14ac:dyDescent="0.25">
      <c r="A1485" s="1">
        <v>1483</v>
      </c>
      <c r="B1485" t="s">
        <v>1639</v>
      </c>
      <c r="C1485" t="s">
        <v>12</v>
      </c>
      <c r="D1485" t="s">
        <v>1637</v>
      </c>
      <c r="E1485" t="s">
        <v>1637</v>
      </c>
      <c r="F1485" s="2">
        <v>45105.895833333343</v>
      </c>
      <c r="G1485">
        <v>0</v>
      </c>
      <c r="H1485">
        <v>1.8398740912942091</v>
      </c>
      <c r="I1485" t="s">
        <v>1477</v>
      </c>
      <c r="J1485" t="s">
        <v>16</v>
      </c>
      <c r="K1485" t="s">
        <v>61</v>
      </c>
      <c r="L1485">
        <v>11266</v>
      </c>
      <c r="M1485">
        <f t="shared" si="23"/>
        <v>26</v>
      </c>
    </row>
    <row r="1486" spans="1:13" x14ac:dyDescent="0.25">
      <c r="A1486" s="1">
        <v>1484</v>
      </c>
      <c r="B1486" t="s">
        <v>1640</v>
      </c>
      <c r="C1486" t="s">
        <v>12</v>
      </c>
      <c r="D1486" t="s">
        <v>1637</v>
      </c>
      <c r="E1486" t="s">
        <v>1637</v>
      </c>
      <c r="F1486" s="2">
        <v>45105.899305555547</v>
      </c>
      <c r="G1486">
        <v>0</v>
      </c>
      <c r="H1486">
        <v>1.668232424627542</v>
      </c>
      <c r="I1486" t="s">
        <v>1477</v>
      </c>
      <c r="J1486" t="s">
        <v>16</v>
      </c>
      <c r="K1486" t="s">
        <v>61</v>
      </c>
      <c r="L1486">
        <v>11266</v>
      </c>
      <c r="M1486">
        <f t="shared" si="23"/>
        <v>26</v>
      </c>
    </row>
    <row r="1487" spans="1:13" x14ac:dyDescent="0.25">
      <c r="A1487" s="1">
        <v>1485</v>
      </c>
      <c r="B1487" t="s">
        <v>1641</v>
      </c>
      <c r="C1487" t="s">
        <v>12</v>
      </c>
      <c r="D1487" t="s">
        <v>1642</v>
      </c>
      <c r="E1487" t="s">
        <v>1642</v>
      </c>
      <c r="F1487" s="2">
        <v>45105.944444444453</v>
      </c>
      <c r="G1487">
        <v>0</v>
      </c>
      <c r="H1487">
        <v>1.3224243974387371</v>
      </c>
      <c r="I1487" t="s">
        <v>1477</v>
      </c>
      <c r="J1487" t="s">
        <v>16</v>
      </c>
      <c r="K1487" t="s">
        <v>61</v>
      </c>
      <c r="L1487">
        <v>10433</v>
      </c>
      <c r="M1487">
        <f t="shared" si="23"/>
        <v>26</v>
      </c>
    </row>
    <row r="1488" spans="1:13" x14ac:dyDescent="0.25">
      <c r="A1488" s="1">
        <v>1486</v>
      </c>
      <c r="B1488" t="s">
        <v>1643</v>
      </c>
      <c r="C1488" t="s">
        <v>12</v>
      </c>
      <c r="D1488" t="s">
        <v>1642</v>
      </c>
      <c r="E1488" t="s">
        <v>1642</v>
      </c>
      <c r="F1488" s="2">
        <v>45105.947916666657</v>
      </c>
      <c r="G1488">
        <v>0</v>
      </c>
      <c r="H1488">
        <v>1.311691064105404</v>
      </c>
      <c r="I1488" t="s">
        <v>1477</v>
      </c>
      <c r="J1488" t="s">
        <v>16</v>
      </c>
      <c r="K1488" t="s">
        <v>61</v>
      </c>
      <c r="L1488">
        <v>10433</v>
      </c>
      <c r="M1488">
        <f t="shared" si="23"/>
        <v>26</v>
      </c>
    </row>
    <row r="1489" spans="1:13" x14ac:dyDescent="0.25">
      <c r="A1489" s="1">
        <v>1487</v>
      </c>
      <c r="B1489" t="s">
        <v>1644</v>
      </c>
      <c r="C1489" t="s">
        <v>12</v>
      </c>
      <c r="D1489" t="s">
        <v>1642</v>
      </c>
      <c r="E1489" t="s">
        <v>1642</v>
      </c>
      <c r="F1489" s="2">
        <v>45105.982638888891</v>
      </c>
      <c r="G1489">
        <v>0</v>
      </c>
      <c r="H1489">
        <v>0.67357636065483928</v>
      </c>
      <c r="I1489" t="s">
        <v>1477</v>
      </c>
      <c r="J1489" t="s">
        <v>16</v>
      </c>
      <c r="K1489" t="s">
        <v>17</v>
      </c>
      <c r="L1489">
        <v>4100</v>
      </c>
      <c r="M1489">
        <f t="shared" si="23"/>
        <v>26</v>
      </c>
    </row>
    <row r="1490" spans="1:13" x14ac:dyDescent="0.25">
      <c r="A1490" s="1">
        <v>1488</v>
      </c>
      <c r="B1490" t="s">
        <v>1645</v>
      </c>
      <c r="C1490" t="s">
        <v>12</v>
      </c>
      <c r="D1490" t="s">
        <v>1642</v>
      </c>
      <c r="E1490" t="s">
        <v>1642</v>
      </c>
      <c r="F1490" s="2">
        <v>45105.986111111109</v>
      </c>
      <c r="G1490">
        <v>0</v>
      </c>
      <c r="H1490">
        <v>0.66800007884377088</v>
      </c>
      <c r="I1490" t="s">
        <v>1477</v>
      </c>
      <c r="J1490" t="s">
        <v>16</v>
      </c>
      <c r="K1490" t="s">
        <v>17</v>
      </c>
      <c r="L1490">
        <v>4100</v>
      </c>
      <c r="M1490">
        <f t="shared" si="23"/>
        <v>26</v>
      </c>
    </row>
    <row r="1491" spans="1:13" x14ac:dyDescent="0.25">
      <c r="A1491" s="1">
        <v>1489</v>
      </c>
      <c r="B1491" t="s">
        <v>1646</v>
      </c>
      <c r="C1491" t="s">
        <v>12</v>
      </c>
      <c r="D1491" t="s">
        <v>1642</v>
      </c>
      <c r="E1491" t="s">
        <v>13</v>
      </c>
      <c r="F1491" s="2">
        <v>45106.027777777781</v>
      </c>
      <c r="G1491">
        <v>0</v>
      </c>
      <c r="H1491">
        <v>0.32383851379413092</v>
      </c>
      <c r="I1491" t="s">
        <v>1477</v>
      </c>
      <c r="J1491" t="s">
        <v>16</v>
      </c>
      <c r="K1491" t="s">
        <v>17</v>
      </c>
      <c r="L1491">
        <v>1633</v>
      </c>
      <c r="M1491">
        <f t="shared" si="23"/>
        <v>26</v>
      </c>
    </row>
    <row r="1492" spans="1:13" x14ac:dyDescent="0.25">
      <c r="A1492" s="1">
        <v>1490</v>
      </c>
      <c r="B1492" t="s">
        <v>1647</v>
      </c>
      <c r="C1492" t="s">
        <v>12</v>
      </c>
      <c r="D1492" t="s">
        <v>13</v>
      </c>
      <c r="E1492" t="s">
        <v>1648</v>
      </c>
      <c r="F1492" s="2">
        <v>45106.03125</v>
      </c>
      <c r="G1492">
        <v>0</v>
      </c>
      <c r="H1492">
        <v>0.32383851379413092</v>
      </c>
      <c r="I1492" t="s">
        <v>1477</v>
      </c>
      <c r="J1492" t="s">
        <v>16</v>
      </c>
      <c r="K1492" t="s">
        <v>17</v>
      </c>
      <c r="L1492">
        <v>1633</v>
      </c>
      <c r="M1492">
        <f t="shared" si="23"/>
        <v>26</v>
      </c>
    </row>
    <row r="1493" spans="1:13" x14ac:dyDescent="0.25">
      <c r="A1493" s="1">
        <v>1491</v>
      </c>
      <c r="B1493" t="s">
        <v>1649</v>
      </c>
      <c r="C1493" t="s">
        <v>12</v>
      </c>
      <c r="D1493" t="s">
        <v>1648</v>
      </c>
      <c r="E1493" t="s">
        <v>1648</v>
      </c>
      <c r="F1493" s="2">
        <v>45106.059027777781</v>
      </c>
      <c r="G1493">
        <v>0</v>
      </c>
      <c r="H1493">
        <v>0.22944042782861279</v>
      </c>
      <c r="I1493" t="s">
        <v>1477</v>
      </c>
      <c r="J1493" t="s">
        <v>16</v>
      </c>
      <c r="K1493" t="s">
        <v>17</v>
      </c>
      <c r="L1493">
        <v>1166</v>
      </c>
      <c r="M1493">
        <f t="shared" si="23"/>
        <v>26</v>
      </c>
    </row>
    <row r="1494" spans="1:13" x14ac:dyDescent="0.25">
      <c r="A1494" s="1">
        <v>1492</v>
      </c>
      <c r="B1494" t="s">
        <v>1650</v>
      </c>
      <c r="C1494" t="s">
        <v>12</v>
      </c>
      <c r="D1494" t="s">
        <v>1648</v>
      </c>
      <c r="E1494" t="s">
        <v>1648</v>
      </c>
      <c r="F1494" s="2">
        <v>45106.0625</v>
      </c>
      <c r="G1494">
        <v>0</v>
      </c>
      <c r="H1494">
        <v>0.21564042782861281</v>
      </c>
      <c r="I1494" t="s">
        <v>1477</v>
      </c>
      <c r="J1494" t="s">
        <v>16</v>
      </c>
      <c r="K1494" t="s">
        <v>17</v>
      </c>
      <c r="L1494">
        <v>1166</v>
      </c>
      <c r="M1494">
        <f t="shared" si="23"/>
        <v>26</v>
      </c>
    </row>
    <row r="1495" spans="1:13" x14ac:dyDescent="0.25">
      <c r="A1495" s="1">
        <v>1493</v>
      </c>
      <c r="B1495" t="s">
        <v>1651</v>
      </c>
      <c r="C1495" t="s">
        <v>12</v>
      </c>
      <c r="D1495" t="s">
        <v>1648</v>
      </c>
      <c r="E1495" t="s">
        <v>1648</v>
      </c>
      <c r="F1495" s="2">
        <v>45106.097222222219</v>
      </c>
      <c r="G1495">
        <v>0</v>
      </c>
      <c r="H1495">
        <v>0.1281843443510122</v>
      </c>
      <c r="I1495" t="s">
        <v>1477</v>
      </c>
      <c r="J1495" t="s">
        <v>16</v>
      </c>
      <c r="K1495" t="s">
        <v>17</v>
      </c>
      <c r="L1495">
        <v>633</v>
      </c>
      <c r="M1495">
        <f t="shared" si="23"/>
        <v>26</v>
      </c>
    </row>
    <row r="1496" spans="1:13" x14ac:dyDescent="0.25">
      <c r="A1496" s="1">
        <v>1494</v>
      </c>
      <c r="B1496" t="s">
        <v>1652</v>
      </c>
      <c r="C1496" t="s">
        <v>12</v>
      </c>
      <c r="D1496" t="s">
        <v>1648</v>
      </c>
      <c r="E1496" t="s">
        <v>1648</v>
      </c>
      <c r="F1496" s="2">
        <v>45106.100694444453</v>
      </c>
      <c r="G1496">
        <v>0</v>
      </c>
      <c r="H1496">
        <v>0.1269225070415019</v>
      </c>
      <c r="I1496" t="s">
        <v>1477</v>
      </c>
      <c r="J1496" t="s">
        <v>16</v>
      </c>
      <c r="K1496" t="s">
        <v>17</v>
      </c>
      <c r="L1496">
        <v>633</v>
      </c>
      <c r="M1496">
        <f t="shared" si="23"/>
        <v>26</v>
      </c>
    </row>
    <row r="1497" spans="1:13" x14ac:dyDescent="0.25">
      <c r="A1497" s="1">
        <v>1495</v>
      </c>
      <c r="B1497" t="s">
        <v>1653</v>
      </c>
      <c r="C1497" t="s">
        <v>12</v>
      </c>
      <c r="D1497" t="s">
        <v>146</v>
      </c>
      <c r="E1497" t="s">
        <v>146</v>
      </c>
      <c r="F1497" s="2">
        <v>45106.135416666657</v>
      </c>
      <c r="G1497">
        <v>0</v>
      </c>
      <c r="H1497">
        <v>7.7600936203217591E-2</v>
      </c>
      <c r="I1497" t="s">
        <v>1477</v>
      </c>
      <c r="J1497" t="s">
        <v>16</v>
      </c>
      <c r="K1497" t="s">
        <v>17</v>
      </c>
      <c r="L1497">
        <v>366</v>
      </c>
      <c r="M1497">
        <f t="shared" si="23"/>
        <v>26</v>
      </c>
    </row>
    <row r="1498" spans="1:13" x14ac:dyDescent="0.25">
      <c r="A1498" s="1">
        <v>1496</v>
      </c>
      <c r="B1498" t="s">
        <v>1654</v>
      </c>
      <c r="C1498" t="s">
        <v>12</v>
      </c>
      <c r="D1498" t="s">
        <v>86</v>
      </c>
      <c r="E1498" t="s">
        <v>86</v>
      </c>
      <c r="F1498" s="2">
        <v>45106.15625</v>
      </c>
      <c r="G1498">
        <v>0</v>
      </c>
      <c r="H1498">
        <v>3.7180446487994338E-2</v>
      </c>
      <c r="I1498" t="s">
        <v>1477</v>
      </c>
      <c r="J1498" t="s">
        <v>16</v>
      </c>
      <c r="K1498" t="s">
        <v>17</v>
      </c>
      <c r="L1498">
        <v>200</v>
      </c>
      <c r="M1498">
        <f t="shared" si="23"/>
        <v>26</v>
      </c>
    </row>
    <row r="1499" spans="1:13" x14ac:dyDescent="0.25">
      <c r="A1499" s="1">
        <v>1497</v>
      </c>
      <c r="B1499" t="s">
        <v>1655</v>
      </c>
      <c r="C1499" t="s">
        <v>12</v>
      </c>
      <c r="D1499" t="s">
        <v>86</v>
      </c>
      <c r="E1499" t="s">
        <v>86</v>
      </c>
      <c r="F1499" s="2">
        <v>45106.177083333343</v>
      </c>
      <c r="G1499">
        <v>0</v>
      </c>
      <c r="H1499">
        <v>4.426607645821562E-2</v>
      </c>
      <c r="I1499" t="s">
        <v>1477</v>
      </c>
      <c r="J1499" t="s">
        <v>16</v>
      </c>
      <c r="K1499" t="s">
        <v>17</v>
      </c>
      <c r="L1499">
        <v>233</v>
      </c>
      <c r="M1499">
        <f t="shared" si="23"/>
        <v>26</v>
      </c>
    </row>
    <row r="1500" spans="1:13" x14ac:dyDescent="0.25">
      <c r="A1500" s="1">
        <v>1498</v>
      </c>
      <c r="B1500" t="s">
        <v>1656</v>
      </c>
      <c r="C1500" t="s">
        <v>12</v>
      </c>
      <c r="D1500" t="s">
        <v>13</v>
      </c>
      <c r="E1500" t="s">
        <v>89</v>
      </c>
      <c r="F1500" s="2">
        <v>45106.190972222219</v>
      </c>
      <c r="G1500">
        <v>0</v>
      </c>
      <c r="H1500">
        <v>4.9189004220477728E-2</v>
      </c>
      <c r="I1500" t="s">
        <v>1477</v>
      </c>
      <c r="J1500" t="s">
        <v>16</v>
      </c>
      <c r="K1500" t="s">
        <v>17</v>
      </c>
      <c r="L1500">
        <v>266</v>
      </c>
      <c r="M1500">
        <f t="shared" si="23"/>
        <v>26</v>
      </c>
    </row>
    <row r="1501" spans="1:13" x14ac:dyDescent="0.25">
      <c r="A1501" s="1">
        <v>1499</v>
      </c>
      <c r="B1501" t="s">
        <v>1657</v>
      </c>
      <c r="C1501" t="s">
        <v>12</v>
      </c>
      <c r="D1501" t="s">
        <v>13</v>
      </c>
      <c r="E1501" t="s">
        <v>14</v>
      </c>
      <c r="F1501" s="2">
        <v>45106.260416666657</v>
      </c>
      <c r="G1501">
        <v>0</v>
      </c>
      <c r="H1501">
        <v>0.55556253520750931</v>
      </c>
      <c r="I1501" t="s">
        <v>1477</v>
      </c>
      <c r="J1501" t="s">
        <v>16</v>
      </c>
      <c r="K1501" t="s">
        <v>17</v>
      </c>
      <c r="L1501">
        <v>3166</v>
      </c>
      <c r="M1501">
        <f t="shared" si="23"/>
        <v>26</v>
      </c>
    </row>
    <row r="1502" spans="1:13" x14ac:dyDescent="0.25">
      <c r="A1502" s="1">
        <v>1500</v>
      </c>
      <c r="B1502" t="s">
        <v>1658</v>
      </c>
      <c r="C1502" t="s">
        <v>12</v>
      </c>
      <c r="D1502" t="s">
        <v>13</v>
      </c>
      <c r="E1502" t="s">
        <v>14</v>
      </c>
      <c r="F1502" s="2">
        <v>45106.270833333343</v>
      </c>
      <c r="G1502">
        <v>0</v>
      </c>
      <c r="H1502">
        <v>0.60094681527313776</v>
      </c>
      <c r="I1502" t="s">
        <v>1477</v>
      </c>
      <c r="J1502" t="s">
        <v>16</v>
      </c>
      <c r="K1502" t="s">
        <v>17</v>
      </c>
      <c r="L1502">
        <v>3500</v>
      </c>
      <c r="M1502">
        <f t="shared" si="23"/>
        <v>26</v>
      </c>
    </row>
    <row r="1503" spans="1:13" x14ac:dyDescent="0.25">
      <c r="A1503" s="1">
        <v>1501</v>
      </c>
      <c r="B1503" t="s">
        <v>1659</v>
      </c>
      <c r="C1503" t="s">
        <v>12</v>
      </c>
      <c r="D1503" t="s">
        <v>13</v>
      </c>
      <c r="E1503" t="s">
        <v>14</v>
      </c>
      <c r="F1503" s="2">
        <v>45106.28125</v>
      </c>
      <c r="G1503">
        <v>0</v>
      </c>
      <c r="H1503">
        <v>0.65871714602974762</v>
      </c>
      <c r="I1503" t="s">
        <v>1477</v>
      </c>
      <c r="J1503" t="s">
        <v>16</v>
      </c>
      <c r="K1503" t="s">
        <v>17</v>
      </c>
      <c r="L1503">
        <v>3666</v>
      </c>
      <c r="M1503">
        <f t="shared" si="23"/>
        <v>26</v>
      </c>
    </row>
    <row r="1504" spans="1:13" x14ac:dyDescent="0.25">
      <c r="A1504" s="1">
        <v>1502</v>
      </c>
      <c r="B1504" t="s">
        <v>1660</v>
      </c>
      <c r="C1504" t="s">
        <v>12</v>
      </c>
      <c r="D1504" t="s">
        <v>13</v>
      </c>
      <c r="E1504" t="s">
        <v>14</v>
      </c>
      <c r="F1504" s="2">
        <v>45106.282638888893</v>
      </c>
      <c r="G1504">
        <v>0</v>
      </c>
      <c r="H1504">
        <v>0.65871714602974762</v>
      </c>
      <c r="I1504" t="s">
        <v>1477</v>
      </c>
      <c r="J1504" t="s">
        <v>16</v>
      </c>
      <c r="K1504" t="s">
        <v>17</v>
      </c>
      <c r="L1504">
        <v>3666</v>
      </c>
      <c r="M1504">
        <f t="shared" si="23"/>
        <v>26</v>
      </c>
    </row>
    <row r="1505" spans="1:13" x14ac:dyDescent="0.25">
      <c r="A1505" s="1">
        <v>1503</v>
      </c>
      <c r="B1505" t="s">
        <v>1661</v>
      </c>
      <c r="C1505" t="s">
        <v>12</v>
      </c>
      <c r="D1505" t="s">
        <v>13</v>
      </c>
      <c r="E1505" t="s">
        <v>14</v>
      </c>
      <c r="F1505" s="2">
        <v>45106.302083333343</v>
      </c>
      <c r="G1505">
        <v>0</v>
      </c>
      <c r="H1505">
        <v>0.57497463898824586</v>
      </c>
      <c r="I1505" t="s">
        <v>1477</v>
      </c>
      <c r="J1505" t="s">
        <v>16</v>
      </c>
      <c r="K1505" t="s">
        <v>17</v>
      </c>
      <c r="L1505">
        <v>3033</v>
      </c>
      <c r="M1505">
        <f t="shared" si="23"/>
        <v>26</v>
      </c>
    </row>
    <row r="1506" spans="1:13" x14ac:dyDescent="0.25">
      <c r="A1506" s="1">
        <v>1504</v>
      </c>
      <c r="B1506" t="s">
        <v>1662</v>
      </c>
      <c r="C1506" t="s">
        <v>12</v>
      </c>
      <c r="D1506" t="s">
        <v>13</v>
      </c>
      <c r="E1506" t="s">
        <v>14</v>
      </c>
      <c r="F1506" s="2">
        <v>45106.3125</v>
      </c>
      <c r="G1506">
        <v>0</v>
      </c>
      <c r="H1506">
        <v>0.51789002816600749</v>
      </c>
      <c r="I1506" t="s">
        <v>1477</v>
      </c>
      <c r="J1506" t="s">
        <v>16</v>
      </c>
      <c r="K1506" t="s">
        <v>17</v>
      </c>
      <c r="L1506">
        <v>2533</v>
      </c>
      <c r="M1506">
        <f t="shared" si="23"/>
        <v>26</v>
      </c>
    </row>
    <row r="1507" spans="1:13" x14ac:dyDescent="0.25">
      <c r="A1507" s="1">
        <v>1505</v>
      </c>
      <c r="B1507" t="s">
        <v>1663</v>
      </c>
      <c r="C1507" t="s">
        <v>12</v>
      </c>
      <c r="D1507" t="s">
        <v>13</v>
      </c>
      <c r="E1507" t="s">
        <v>24</v>
      </c>
      <c r="F1507" s="2">
        <v>45106.322916666657</v>
      </c>
      <c r="G1507">
        <v>0</v>
      </c>
      <c r="H1507">
        <v>0.50912916326755864</v>
      </c>
      <c r="I1507" t="s">
        <v>1477</v>
      </c>
      <c r="J1507" t="s">
        <v>16</v>
      </c>
      <c r="K1507" t="s">
        <v>17</v>
      </c>
      <c r="L1507">
        <v>2400</v>
      </c>
      <c r="M1507">
        <f t="shared" si="23"/>
        <v>26</v>
      </c>
    </row>
    <row r="1508" spans="1:13" x14ac:dyDescent="0.25">
      <c r="A1508" s="1">
        <v>1506</v>
      </c>
      <c r="B1508" t="s">
        <v>1664</v>
      </c>
      <c r="C1508" t="s">
        <v>12</v>
      </c>
      <c r="D1508" t="s">
        <v>13</v>
      </c>
      <c r="E1508" t="s">
        <v>14</v>
      </c>
      <c r="F1508" s="2">
        <v>45106.329861111109</v>
      </c>
      <c r="G1508">
        <v>0</v>
      </c>
      <c r="H1508">
        <v>0.46268818383711208</v>
      </c>
      <c r="I1508" t="s">
        <v>1477</v>
      </c>
      <c r="J1508" t="s">
        <v>16</v>
      </c>
      <c r="K1508" t="s">
        <v>17</v>
      </c>
      <c r="L1508">
        <v>2333</v>
      </c>
      <c r="M1508">
        <f t="shared" si="23"/>
        <v>26</v>
      </c>
    </row>
    <row r="1509" spans="1:13" x14ac:dyDescent="0.25">
      <c r="A1509" s="1">
        <v>1507</v>
      </c>
      <c r="B1509" t="s">
        <v>1665</v>
      </c>
      <c r="C1509" t="s">
        <v>12</v>
      </c>
      <c r="D1509" t="s">
        <v>13</v>
      </c>
      <c r="E1509" t="s">
        <v>14</v>
      </c>
      <c r="F1509" s="2">
        <v>45106.34375</v>
      </c>
      <c r="G1509">
        <v>0</v>
      </c>
      <c r="H1509">
        <v>0.48857305411119151</v>
      </c>
      <c r="I1509" t="s">
        <v>1477</v>
      </c>
      <c r="J1509" t="s">
        <v>16</v>
      </c>
      <c r="K1509" t="s">
        <v>17</v>
      </c>
      <c r="L1509">
        <v>2500</v>
      </c>
      <c r="M1509">
        <f t="shared" si="23"/>
        <v>26</v>
      </c>
    </row>
    <row r="1510" spans="1:13" x14ac:dyDescent="0.25">
      <c r="A1510" s="1">
        <v>1508</v>
      </c>
      <c r="B1510" t="s">
        <v>1666</v>
      </c>
      <c r="C1510" t="s">
        <v>12</v>
      </c>
      <c r="D1510" t="s">
        <v>13</v>
      </c>
      <c r="E1510" t="s">
        <v>14</v>
      </c>
      <c r="F1510" s="2">
        <v>45106.354166666657</v>
      </c>
      <c r="G1510">
        <v>0</v>
      </c>
      <c r="H1510">
        <v>0.47747489844008689</v>
      </c>
      <c r="I1510" t="s">
        <v>1477</v>
      </c>
      <c r="J1510" t="s">
        <v>16</v>
      </c>
      <c r="K1510" t="s">
        <v>17</v>
      </c>
      <c r="L1510">
        <v>2700</v>
      </c>
      <c r="M1510">
        <f t="shared" si="23"/>
        <v>26</v>
      </c>
    </row>
    <row r="1511" spans="1:13" x14ac:dyDescent="0.25">
      <c r="A1511" s="1">
        <v>1509</v>
      </c>
      <c r="B1511" t="s">
        <v>1667</v>
      </c>
      <c r="C1511" t="s">
        <v>12</v>
      </c>
      <c r="D1511" t="s">
        <v>14</v>
      </c>
      <c r="E1511" t="s">
        <v>13</v>
      </c>
      <c r="F1511" s="2">
        <v>45106.357638888891</v>
      </c>
      <c r="G1511">
        <v>1</v>
      </c>
      <c r="H1511">
        <v>0.48060239139858502</v>
      </c>
      <c r="I1511" t="s">
        <v>1477</v>
      </c>
      <c r="J1511" t="s">
        <v>16</v>
      </c>
      <c r="K1511" t="s">
        <v>17</v>
      </c>
      <c r="L1511">
        <v>2066</v>
      </c>
      <c r="M1511">
        <f t="shared" si="23"/>
        <v>26</v>
      </c>
    </row>
    <row r="1512" spans="1:13" x14ac:dyDescent="0.25">
      <c r="A1512" s="1">
        <v>1510</v>
      </c>
      <c r="B1512" t="s">
        <v>1668</v>
      </c>
      <c r="C1512" t="s">
        <v>12</v>
      </c>
      <c r="D1512" t="s">
        <v>30</v>
      </c>
      <c r="E1512" t="s">
        <v>30</v>
      </c>
      <c r="F1512" s="2">
        <v>45106.368055555547</v>
      </c>
      <c r="G1512">
        <v>0</v>
      </c>
      <c r="H1512">
        <v>0.66192551672607791</v>
      </c>
      <c r="I1512" t="s">
        <v>1477</v>
      </c>
      <c r="J1512" t="s">
        <v>16</v>
      </c>
      <c r="K1512" t="s">
        <v>17</v>
      </c>
      <c r="L1512">
        <v>2900</v>
      </c>
      <c r="M1512">
        <f t="shared" si="23"/>
        <v>26</v>
      </c>
    </row>
    <row r="1513" spans="1:13" x14ac:dyDescent="0.25">
      <c r="A1513" s="1">
        <v>1511</v>
      </c>
      <c r="B1513" t="s">
        <v>1669</v>
      </c>
      <c r="C1513" t="s">
        <v>12</v>
      </c>
      <c r="D1513" t="s">
        <v>32</v>
      </c>
      <c r="E1513" t="s">
        <v>32</v>
      </c>
      <c r="F1513" s="2">
        <v>45106.395833333343</v>
      </c>
      <c r="G1513">
        <v>1</v>
      </c>
      <c r="H1513">
        <v>0.92961270469520008</v>
      </c>
      <c r="I1513" t="s">
        <v>1477</v>
      </c>
      <c r="J1513" t="s">
        <v>16</v>
      </c>
      <c r="K1513" t="s">
        <v>17</v>
      </c>
      <c r="L1513">
        <v>3666</v>
      </c>
      <c r="M1513">
        <f t="shared" si="23"/>
        <v>26</v>
      </c>
    </row>
    <row r="1514" spans="1:13" x14ac:dyDescent="0.25">
      <c r="A1514" s="1">
        <v>1512</v>
      </c>
      <c r="B1514" t="s">
        <v>1670</v>
      </c>
      <c r="C1514" t="s">
        <v>12</v>
      </c>
      <c r="D1514" t="s">
        <v>34</v>
      </c>
      <c r="E1514" t="s">
        <v>34</v>
      </c>
      <c r="F1514" s="2">
        <v>45106.409722222219</v>
      </c>
      <c r="G1514">
        <v>0</v>
      </c>
      <c r="H1514">
        <v>0.613590480474</v>
      </c>
      <c r="I1514" t="s">
        <v>1477</v>
      </c>
      <c r="J1514" t="s">
        <v>16</v>
      </c>
      <c r="K1514" t="s">
        <v>17</v>
      </c>
      <c r="L1514">
        <v>2500</v>
      </c>
      <c r="M1514">
        <f t="shared" si="23"/>
        <v>26</v>
      </c>
    </row>
    <row r="1515" spans="1:13" x14ac:dyDescent="0.25">
      <c r="A1515" s="1">
        <v>1513</v>
      </c>
      <c r="B1515" t="s">
        <v>1671</v>
      </c>
      <c r="C1515" t="s">
        <v>12</v>
      </c>
      <c r="D1515" t="s">
        <v>34</v>
      </c>
      <c r="E1515" t="s">
        <v>34</v>
      </c>
      <c r="F1515" s="2">
        <v>45106.430555555547</v>
      </c>
      <c r="G1515">
        <v>1</v>
      </c>
      <c r="H1515">
        <v>0.7506295092623253</v>
      </c>
      <c r="I1515" t="s">
        <v>1477</v>
      </c>
      <c r="J1515" t="s">
        <v>16</v>
      </c>
      <c r="K1515" t="s">
        <v>17</v>
      </c>
      <c r="L1515">
        <v>3200</v>
      </c>
      <c r="M1515">
        <f t="shared" si="23"/>
        <v>26</v>
      </c>
    </row>
    <row r="1516" spans="1:13" x14ac:dyDescent="0.25">
      <c r="A1516" s="1">
        <v>1514</v>
      </c>
      <c r="B1516" t="s">
        <v>1672</v>
      </c>
      <c r="C1516" t="s">
        <v>12</v>
      </c>
      <c r="D1516" t="s">
        <v>37</v>
      </c>
      <c r="E1516" t="s">
        <v>37</v>
      </c>
      <c r="F1516" s="2">
        <v>45106.451388888891</v>
      </c>
      <c r="G1516">
        <v>0</v>
      </c>
      <c r="H1516">
        <v>0.68954952912109346</v>
      </c>
      <c r="I1516" t="s">
        <v>1477</v>
      </c>
      <c r="J1516" t="s">
        <v>16</v>
      </c>
      <c r="K1516" t="s">
        <v>17</v>
      </c>
      <c r="L1516">
        <v>3100</v>
      </c>
      <c r="M1516">
        <f t="shared" si="23"/>
        <v>26</v>
      </c>
    </row>
    <row r="1517" spans="1:13" x14ac:dyDescent="0.25">
      <c r="A1517" s="1">
        <v>1515</v>
      </c>
      <c r="B1517" t="s">
        <v>1673</v>
      </c>
      <c r="C1517" t="s">
        <v>12</v>
      </c>
      <c r="D1517" t="s">
        <v>37</v>
      </c>
      <c r="E1517" t="s">
        <v>37</v>
      </c>
      <c r="F1517" s="2">
        <v>45106.472222222219</v>
      </c>
      <c r="G1517">
        <v>0</v>
      </c>
      <c r="H1517">
        <v>1.051137077123752</v>
      </c>
      <c r="I1517" t="s">
        <v>1477</v>
      </c>
      <c r="J1517" t="s">
        <v>16</v>
      </c>
      <c r="K1517" t="s">
        <v>17</v>
      </c>
      <c r="L1517">
        <v>4433</v>
      </c>
      <c r="M1517">
        <f t="shared" si="23"/>
        <v>26</v>
      </c>
    </row>
    <row r="1518" spans="1:13" x14ac:dyDescent="0.25">
      <c r="A1518" s="1">
        <v>1516</v>
      </c>
      <c r="B1518" t="s">
        <v>1674</v>
      </c>
      <c r="C1518" t="s">
        <v>12</v>
      </c>
      <c r="D1518" t="s">
        <v>40</v>
      </c>
      <c r="E1518" t="s">
        <v>40</v>
      </c>
      <c r="F1518" s="2">
        <v>45106.493055555547</v>
      </c>
      <c r="G1518">
        <v>1</v>
      </c>
      <c r="H1518">
        <v>1.1068631815710399</v>
      </c>
      <c r="I1518" t="s">
        <v>1477</v>
      </c>
      <c r="J1518" t="s">
        <v>16</v>
      </c>
      <c r="K1518" t="s">
        <v>17</v>
      </c>
      <c r="L1518">
        <v>4066</v>
      </c>
      <c r="M1518">
        <f t="shared" si="23"/>
        <v>26</v>
      </c>
    </row>
    <row r="1519" spans="1:13" x14ac:dyDescent="0.25">
      <c r="A1519" s="1">
        <v>1517</v>
      </c>
      <c r="B1519" t="s">
        <v>1675</v>
      </c>
      <c r="C1519" t="s">
        <v>12</v>
      </c>
      <c r="D1519" t="s">
        <v>40</v>
      </c>
      <c r="E1519" t="s">
        <v>40</v>
      </c>
      <c r="F1519" s="2">
        <v>45106.513888888891</v>
      </c>
      <c r="G1519">
        <v>0</v>
      </c>
      <c r="H1519">
        <v>1.197007549290513</v>
      </c>
      <c r="I1519" t="s">
        <v>1477</v>
      </c>
      <c r="J1519" t="s">
        <v>16</v>
      </c>
      <c r="K1519" t="s">
        <v>17</v>
      </c>
      <c r="L1519">
        <v>4433</v>
      </c>
      <c r="M1519">
        <f t="shared" si="23"/>
        <v>26</v>
      </c>
    </row>
    <row r="1520" spans="1:13" x14ac:dyDescent="0.25">
      <c r="A1520" s="1">
        <v>1518</v>
      </c>
      <c r="B1520" t="s">
        <v>1676</v>
      </c>
      <c r="C1520" t="s">
        <v>12</v>
      </c>
      <c r="D1520" t="s">
        <v>13</v>
      </c>
      <c r="E1520" t="s">
        <v>43</v>
      </c>
      <c r="F1520" s="2">
        <v>45106.53125</v>
      </c>
      <c r="G1520">
        <v>1</v>
      </c>
      <c r="H1520">
        <v>1.016766990580827</v>
      </c>
      <c r="I1520" t="s">
        <v>1477</v>
      </c>
      <c r="J1520" t="s">
        <v>16</v>
      </c>
      <c r="K1520" t="s">
        <v>17</v>
      </c>
      <c r="L1520">
        <v>3766</v>
      </c>
      <c r="M1520">
        <f t="shared" si="23"/>
        <v>26</v>
      </c>
    </row>
    <row r="1521" spans="1:13" x14ac:dyDescent="0.25">
      <c r="A1521" s="1">
        <v>1519</v>
      </c>
      <c r="B1521" t="s">
        <v>1677</v>
      </c>
      <c r="C1521" t="s">
        <v>12</v>
      </c>
      <c r="D1521" t="s">
        <v>13</v>
      </c>
      <c r="E1521" t="s">
        <v>45</v>
      </c>
      <c r="F1521" s="2">
        <v>45106.552083333343</v>
      </c>
      <c r="G1521">
        <v>0</v>
      </c>
      <c r="H1521">
        <v>0.92588349828888006</v>
      </c>
      <c r="I1521" t="s">
        <v>1477</v>
      </c>
      <c r="J1521" t="s">
        <v>16</v>
      </c>
      <c r="K1521" t="s">
        <v>17</v>
      </c>
      <c r="L1521">
        <v>3633</v>
      </c>
      <c r="M1521">
        <f t="shared" si="23"/>
        <v>26</v>
      </c>
    </row>
    <row r="1522" spans="1:13" x14ac:dyDescent="0.25">
      <c r="A1522" s="1">
        <v>1520</v>
      </c>
      <c r="B1522" t="s">
        <v>1678</v>
      </c>
      <c r="C1522" t="s">
        <v>12</v>
      </c>
      <c r="D1522" t="s">
        <v>47</v>
      </c>
      <c r="E1522" t="s">
        <v>47</v>
      </c>
      <c r="F1522" s="2">
        <v>45106.576388888891</v>
      </c>
      <c r="G1522">
        <v>1</v>
      </c>
      <c r="H1522">
        <v>0.80506651370498672</v>
      </c>
      <c r="I1522" t="s">
        <v>1477</v>
      </c>
      <c r="J1522" t="s">
        <v>16</v>
      </c>
      <c r="K1522" t="s">
        <v>17</v>
      </c>
      <c r="L1522">
        <v>3366</v>
      </c>
      <c r="M1522">
        <f t="shared" si="23"/>
        <v>26</v>
      </c>
    </row>
    <row r="1523" spans="1:13" x14ac:dyDescent="0.25">
      <c r="A1523" s="1">
        <v>1521</v>
      </c>
      <c r="B1523" t="s">
        <v>1679</v>
      </c>
      <c r="C1523" t="s">
        <v>12</v>
      </c>
      <c r="D1523" t="s">
        <v>47</v>
      </c>
      <c r="E1523" t="s">
        <v>47</v>
      </c>
      <c r="F1523" s="2">
        <v>45106.597222222219</v>
      </c>
      <c r="G1523">
        <v>0</v>
      </c>
      <c r="H1523">
        <v>0.92973873090680192</v>
      </c>
      <c r="I1523" t="s">
        <v>1477</v>
      </c>
      <c r="J1523" t="s">
        <v>16</v>
      </c>
      <c r="K1523" t="s">
        <v>17</v>
      </c>
      <c r="L1523">
        <v>4200</v>
      </c>
      <c r="M1523">
        <f t="shared" si="23"/>
        <v>26</v>
      </c>
    </row>
    <row r="1524" spans="1:13" x14ac:dyDescent="0.25">
      <c r="A1524" s="1">
        <v>1522</v>
      </c>
      <c r="B1524" t="s">
        <v>1680</v>
      </c>
      <c r="C1524" t="s">
        <v>12</v>
      </c>
      <c r="D1524" t="s">
        <v>37</v>
      </c>
      <c r="E1524" t="s">
        <v>37</v>
      </c>
      <c r="F1524" s="2">
        <v>45106.618055555547</v>
      </c>
      <c r="G1524">
        <v>1</v>
      </c>
      <c r="H1524">
        <v>0.92283794313312018</v>
      </c>
      <c r="I1524" t="s">
        <v>1477</v>
      </c>
      <c r="J1524" t="s">
        <v>16</v>
      </c>
      <c r="K1524" t="s">
        <v>17</v>
      </c>
      <c r="L1524">
        <v>3866</v>
      </c>
      <c r="M1524">
        <f t="shared" si="23"/>
        <v>26</v>
      </c>
    </row>
    <row r="1525" spans="1:13" x14ac:dyDescent="0.25">
      <c r="A1525" s="1">
        <v>1523</v>
      </c>
      <c r="B1525" t="s">
        <v>1681</v>
      </c>
      <c r="C1525" t="s">
        <v>12</v>
      </c>
      <c r="D1525" t="s">
        <v>37</v>
      </c>
      <c r="E1525" t="s">
        <v>37</v>
      </c>
      <c r="F1525" s="2">
        <v>45106.638888888891</v>
      </c>
      <c r="G1525">
        <v>0</v>
      </c>
      <c r="H1525">
        <v>1.151919698697252</v>
      </c>
      <c r="I1525" t="s">
        <v>1477</v>
      </c>
      <c r="J1525" t="s">
        <v>16</v>
      </c>
      <c r="K1525" t="s">
        <v>17</v>
      </c>
      <c r="L1525">
        <v>4866</v>
      </c>
      <c r="M1525">
        <f t="shared" si="23"/>
        <v>26</v>
      </c>
    </row>
    <row r="1526" spans="1:13" x14ac:dyDescent="0.25">
      <c r="A1526" s="1">
        <v>1524</v>
      </c>
      <c r="B1526" t="s">
        <v>1682</v>
      </c>
      <c r="C1526" t="s">
        <v>12</v>
      </c>
      <c r="D1526" t="s">
        <v>13</v>
      </c>
      <c r="E1526" t="s">
        <v>43</v>
      </c>
      <c r="F1526" s="2">
        <v>45106.65625</v>
      </c>
      <c r="G1526">
        <v>1</v>
      </c>
      <c r="H1526">
        <v>1.2818439775634931</v>
      </c>
      <c r="I1526" t="s">
        <v>1477</v>
      </c>
      <c r="J1526" t="s">
        <v>16</v>
      </c>
      <c r="K1526" t="s">
        <v>17</v>
      </c>
      <c r="L1526">
        <v>5433</v>
      </c>
      <c r="M1526">
        <f t="shared" si="23"/>
        <v>26</v>
      </c>
    </row>
    <row r="1527" spans="1:13" x14ac:dyDescent="0.25">
      <c r="A1527" s="1">
        <v>1525</v>
      </c>
      <c r="B1527" t="s">
        <v>1683</v>
      </c>
      <c r="C1527" t="s">
        <v>12</v>
      </c>
      <c r="D1527" t="s">
        <v>13</v>
      </c>
      <c r="E1527" t="s">
        <v>53</v>
      </c>
      <c r="F1527" s="2">
        <v>45106.673611111109</v>
      </c>
      <c r="G1527">
        <v>0</v>
      </c>
      <c r="H1527">
        <v>1.7568682401691269</v>
      </c>
      <c r="I1527" t="s">
        <v>1477</v>
      </c>
      <c r="J1527" t="s">
        <v>16</v>
      </c>
      <c r="K1527" t="s">
        <v>17</v>
      </c>
      <c r="L1527">
        <v>7400</v>
      </c>
      <c r="M1527">
        <f t="shared" si="23"/>
        <v>26</v>
      </c>
    </row>
    <row r="1528" spans="1:13" x14ac:dyDescent="0.25">
      <c r="A1528" s="1">
        <v>1526</v>
      </c>
      <c r="B1528" t="s">
        <v>1684</v>
      </c>
      <c r="C1528" t="s">
        <v>12</v>
      </c>
      <c r="D1528" t="s">
        <v>45</v>
      </c>
      <c r="E1528" t="s">
        <v>13</v>
      </c>
      <c r="F1528" s="2">
        <v>45106.684027777781</v>
      </c>
      <c r="G1528">
        <v>0</v>
      </c>
      <c r="H1528">
        <v>1.444269851835867</v>
      </c>
      <c r="I1528" t="s">
        <v>1477</v>
      </c>
      <c r="J1528" t="s">
        <v>16</v>
      </c>
      <c r="K1528" t="s">
        <v>17</v>
      </c>
      <c r="L1528">
        <v>6166</v>
      </c>
      <c r="M1528">
        <f t="shared" si="23"/>
        <v>26</v>
      </c>
    </row>
    <row r="1529" spans="1:13" x14ac:dyDescent="0.25">
      <c r="A1529" s="1">
        <v>1527</v>
      </c>
      <c r="B1529" t="s">
        <v>1685</v>
      </c>
      <c r="C1529" t="s">
        <v>12</v>
      </c>
      <c r="D1529" t="s">
        <v>56</v>
      </c>
      <c r="E1529" t="s">
        <v>56</v>
      </c>
      <c r="F1529" s="2">
        <v>45106.694444444453</v>
      </c>
      <c r="G1529">
        <v>1</v>
      </c>
      <c r="H1529">
        <v>1.4186569941789871</v>
      </c>
      <c r="I1529" t="s">
        <v>1477</v>
      </c>
      <c r="J1529" t="s">
        <v>16</v>
      </c>
      <c r="K1529" t="s">
        <v>17</v>
      </c>
      <c r="L1529">
        <v>5866</v>
      </c>
      <c r="M1529">
        <f t="shared" si="23"/>
        <v>26</v>
      </c>
    </row>
    <row r="1530" spans="1:13" x14ac:dyDescent="0.25">
      <c r="A1530" s="1">
        <v>1528</v>
      </c>
      <c r="B1530" t="s">
        <v>1686</v>
      </c>
      <c r="C1530" t="s">
        <v>12</v>
      </c>
      <c r="D1530" t="s">
        <v>40</v>
      </c>
      <c r="E1530" t="s">
        <v>40</v>
      </c>
      <c r="F1530" s="2">
        <v>45106.71875</v>
      </c>
      <c r="G1530">
        <v>0</v>
      </c>
      <c r="H1530">
        <v>2.1253808887092469</v>
      </c>
      <c r="I1530" t="s">
        <v>1477</v>
      </c>
      <c r="J1530" t="s">
        <v>16</v>
      </c>
      <c r="K1530" t="s">
        <v>17</v>
      </c>
      <c r="L1530">
        <v>9933</v>
      </c>
      <c r="M1530">
        <f t="shared" si="23"/>
        <v>26</v>
      </c>
    </row>
    <row r="1531" spans="1:13" x14ac:dyDescent="0.25">
      <c r="A1531" s="1">
        <v>1529</v>
      </c>
      <c r="B1531" t="s">
        <v>1687</v>
      </c>
      <c r="C1531" t="s">
        <v>12</v>
      </c>
      <c r="D1531" t="s">
        <v>40</v>
      </c>
      <c r="E1531" t="s">
        <v>40</v>
      </c>
      <c r="F1531" s="2">
        <v>45106.736111111109</v>
      </c>
      <c r="G1531">
        <v>0</v>
      </c>
      <c r="H1531">
        <v>2.669350140830038</v>
      </c>
      <c r="I1531" t="s">
        <v>1477</v>
      </c>
      <c r="J1531" t="s">
        <v>16</v>
      </c>
      <c r="K1531" t="s">
        <v>17</v>
      </c>
      <c r="L1531">
        <v>12666</v>
      </c>
      <c r="M1531">
        <f t="shared" si="23"/>
        <v>26</v>
      </c>
    </row>
    <row r="1532" spans="1:13" x14ac:dyDescent="0.25">
      <c r="A1532" s="1">
        <v>1530</v>
      </c>
      <c r="B1532" t="s">
        <v>1688</v>
      </c>
      <c r="C1532" t="s">
        <v>12</v>
      </c>
      <c r="D1532" t="s">
        <v>60</v>
      </c>
      <c r="E1532" t="s">
        <v>60</v>
      </c>
      <c r="F1532" s="2">
        <v>45106.753472222219</v>
      </c>
      <c r="G1532">
        <v>0</v>
      </c>
      <c r="H1532">
        <v>2.7559901865445071</v>
      </c>
      <c r="I1532" t="s">
        <v>1477</v>
      </c>
      <c r="J1532" t="s">
        <v>16</v>
      </c>
      <c r="K1532" t="s">
        <v>61</v>
      </c>
      <c r="L1532">
        <v>16233</v>
      </c>
      <c r="M1532">
        <f t="shared" si="23"/>
        <v>26</v>
      </c>
    </row>
    <row r="1533" spans="1:13" x14ac:dyDescent="0.25">
      <c r="A1533" s="1">
        <v>1531</v>
      </c>
      <c r="B1533" t="s">
        <v>1689</v>
      </c>
      <c r="C1533" t="s">
        <v>12</v>
      </c>
      <c r="D1533" t="s">
        <v>60</v>
      </c>
      <c r="E1533" t="s">
        <v>60</v>
      </c>
      <c r="F1533" s="2">
        <v>45106.770833333343</v>
      </c>
      <c r="G1533">
        <v>0</v>
      </c>
      <c r="H1533">
        <v>3.0615933669161599</v>
      </c>
      <c r="I1533" t="s">
        <v>1477</v>
      </c>
      <c r="J1533" t="s">
        <v>16</v>
      </c>
      <c r="K1533" t="s">
        <v>61</v>
      </c>
      <c r="L1533">
        <v>18800</v>
      </c>
      <c r="M1533">
        <f t="shared" si="23"/>
        <v>26</v>
      </c>
    </row>
    <row r="1534" spans="1:13" x14ac:dyDescent="0.25">
      <c r="A1534" s="1">
        <v>1532</v>
      </c>
      <c r="B1534" t="s">
        <v>1690</v>
      </c>
      <c r="C1534" t="s">
        <v>12</v>
      </c>
      <c r="D1534" t="s">
        <v>13</v>
      </c>
      <c r="E1534" t="s">
        <v>43</v>
      </c>
      <c r="F1534" s="2">
        <v>45106.783333333333</v>
      </c>
      <c r="G1534">
        <v>0</v>
      </c>
      <c r="H1534">
        <v>2.930187995198394</v>
      </c>
      <c r="I1534" t="s">
        <v>1477</v>
      </c>
      <c r="J1534" t="s">
        <v>16</v>
      </c>
      <c r="K1534" t="s">
        <v>61</v>
      </c>
      <c r="L1534">
        <v>18100</v>
      </c>
      <c r="M1534">
        <f t="shared" si="23"/>
        <v>26</v>
      </c>
    </row>
    <row r="1535" spans="1:13" x14ac:dyDescent="0.25">
      <c r="A1535" s="1">
        <v>1533</v>
      </c>
      <c r="B1535" t="s">
        <v>1691</v>
      </c>
      <c r="C1535" t="s">
        <v>12</v>
      </c>
      <c r="D1535" t="s">
        <v>13</v>
      </c>
      <c r="E1535" t="s">
        <v>65</v>
      </c>
      <c r="F1535" s="2">
        <v>45106.822222222218</v>
      </c>
      <c r="G1535">
        <v>0</v>
      </c>
      <c r="H1535">
        <v>1.844853109420755</v>
      </c>
      <c r="I1535" t="s">
        <v>1477</v>
      </c>
      <c r="J1535" t="s">
        <v>16</v>
      </c>
      <c r="K1535" t="s">
        <v>61</v>
      </c>
      <c r="L1535">
        <v>11000</v>
      </c>
      <c r="M1535">
        <f t="shared" si="23"/>
        <v>26</v>
      </c>
    </row>
    <row r="1536" spans="1:13" x14ac:dyDescent="0.25">
      <c r="A1536" s="1">
        <v>1534</v>
      </c>
      <c r="B1536" t="s">
        <v>1692</v>
      </c>
      <c r="C1536" t="s">
        <v>12</v>
      </c>
      <c r="D1536" t="s">
        <v>13</v>
      </c>
      <c r="E1536" t="s">
        <v>53</v>
      </c>
      <c r="F1536" s="2">
        <v>45106.829861111109</v>
      </c>
      <c r="G1536">
        <v>0</v>
      </c>
      <c r="H1536">
        <v>1.78001011266403</v>
      </c>
      <c r="I1536" t="s">
        <v>1477</v>
      </c>
      <c r="J1536" t="s">
        <v>16</v>
      </c>
      <c r="K1536" t="s">
        <v>61</v>
      </c>
      <c r="L1536">
        <v>10133</v>
      </c>
      <c r="M1536">
        <f t="shared" si="23"/>
        <v>26</v>
      </c>
    </row>
    <row r="1537" spans="1:13" x14ac:dyDescent="0.25">
      <c r="A1537" s="1">
        <v>1535</v>
      </c>
      <c r="B1537" t="s">
        <v>1693</v>
      </c>
      <c r="C1537" t="s">
        <v>12</v>
      </c>
      <c r="D1537" t="s">
        <v>1694</v>
      </c>
      <c r="E1537" t="s">
        <v>1694</v>
      </c>
      <c r="F1537" s="2">
        <v>45106.850694444453</v>
      </c>
      <c r="G1537">
        <v>1</v>
      </c>
      <c r="H1537">
        <v>2.400283633210452</v>
      </c>
      <c r="I1537" t="s">
        <v>1477</v>
      </c>
      <c r="J1537" t="s">
        <v>16</v>
      </c>
      <c r="K1537" t="s">
        <v>61</v>
      </c>
      <c r="L1537">
        <v>12666</v>
      </c>
      <c r="M1537">
        <f t="shared" si="23"/>
        <v>26</v>
      </c>
    </row>
    <row r="1538" spans="1:13" x14ac:dyDescent="0.25">
      <c r="A1538" s="1">
        <v>1536</v>
      </c>
      <c r="B1538" t="s">
        <v>1695</v>
      </c>
      <c r="C1538" t="s">
        <v>12</v>
      </c>
      <c r="D1538" t="s">
        <v>1694</v>
      </c>
      <c r="E1538" t="s">
        <v>1694</v>
      </c>
      <c r="F1538" s="2">
        <v>45106.854166666657</v>
      </c>
      <c r="G1538">
        <v>0</v>
      </c>
      <c r="H1538">
        <v>2.2843986332104511</v>
      </c>
      <c r="I1538" t="s">
        <v>1477</v>
      </c>
      <c r="J1538" t="s">
        <v>16</v>
      </c>
      <c r="K1538" t="s">
        <v>61</v>
      </c>
      <c r="L1538">
        <v>12666</v>
      </c>
      <c r="M1538">
        <f t="shared" si="23"/>
        <v>26</v>
      </c>
    </row>
    <row r="1539" spans="1:13" x14ac:dyDescent="0.25">
      <c r="A1539" s="1">
        <v>1537</v>
      </c>
      <c r="B1539" t="s">
        <v>1696</v>
      </c>
      <c r="C1539" t="s">
        <v>12</v>
      </c>
      <c r="D1539" t="s">
        <v>1694</v>
      </c>
      <c r="E1539" t="s">
        <v>1694</v>
      </c>
      <c r="F1539" s="2">
        <v>45106.888888888891</v>
      </c>
      <c r="G1539">
        <v>0</v>
      </c>
      <c r="H1539">
        <v>2.2275102846389609</v>
      </c>
      <c r="I1539" t="s">
        <v>1477</v>
      </c>
      <c r="J1539" t="s">
        <v>16</v>
      </c>
      <c r="K1539" t="s">
        <v>61</v>
      </c>
      <c r="L1539">
        <v>13766</v>
      </c>
      <c r="M1539">
        <f t="shared" ref="M1539:M1602" si="24">WEEKNUM(F1539)</f>
        <v>26</v>
      </c>
    </row>
    <row r="1540" spans="1:13" x14ac:dyDescent="0.25">
      <c r="A1540" s="1">
        <v>1538</v>
      </c>
      <c r="B1540" t="s">
        <v>1697</v>
      </c>
      <c r="C1540" t="s">
        <v>12</v>
      </c>
      <c r="D1540" t="s">
        <v>1694</v>
      </c>
      <c r="E1540" t="s">
        <v>1694</v>
      </c>
      <c r="F1540" s="2">
        <v>45106.892361111109</v>
      </c>
      <c r="G1540">
        <v>0</v>
      </c>
      <c r="H1540">
        <v>2.2275102846389609</v>
      </c>
      <c r="I1540" t="s">
        <v>1477</v>
      </c>
      <c r="J1540" t="s">
        <v>16</v>
      </c>
      <c r="K1540" t="s">
        <v>61</v>
      </c>
      <c r="L1540">
        <v>13766</v>
      </c>
      <c r="M1540">
        <f t="shared" si="24"/>
        <v>26</v>
      </c>
    </row>
    <row r="1541" spans="1:13" x14ac:dyDescent="0.25">
      <c r="A1541" s="1">
        <v>1539</v>
      </c>
      <c r="B1541" t="s">
        <v>1698</v>
      </c>
      <c r="C1541" t="s">
        <v>12</v>
      </c>
      <c r="D1541" t="s">
        <v>1699</v>
      </c>
      <c r="E1541" t="s">
        <v>1699</v>
      </c>
      <c r="F1541" s="2">
        <v>45106.940972222219</v>
      </c>
      <c r="G1541">
        <v>0</v>
      </c>
      <c r="H1541">
        <v>1.1046840326076539</v>
      </c>
      <c r="I1541" t="s">
        <v>1477</v>
      </c>
      <c r="J1541" t="s">
        <v>16</v>
      </c>
      <c r="K1541" t="s">
        <v>61</v>
      </c>
      <c r="L1541">
        <v>7666</v>
      </c>
      <c r="M1541">
        <f t="shared" si="24"/>
        <v>26</v>
      </c>
    </row>
    <row r="1542" spans="1:13" x14ac:dyDescent="0.25">
      <c r="A1542" s="1">
        <v>1540</v>
      </c>
      <c r="B1542" t="s">
        <v>1700</v>
      </c>
      <c r="C1542" t="s">
        <v>12</v>
      </c>
      <c r="D1542" t="s">
        <v>1699</v>
      </c>
      <c r="E1542" t="s">
        <v>1699</v>
      </c>
      <c r="F1542" s="2">
        <v>45106.944444444453</v>
      </c>
      <c r="G1542">
        <v>0</v>
      </c>
      <c r="H1542">
        <v>1.0844540326076539</v>
      </c>
      <c r="I1542" t="s">
        <v>1477</v>
      </c>
      <c r="J1542" t="s">
        <v>16</v>
      </c>
      <c r="K1542" t="s">
        <v>61</v>
      </c>
      <c r="L1542">
        <v>7666</v>
      </c>
      <c r="M1542">
        <f t="shared" si="24"/>
        <v>26</v>
      </c>
    </row>
    <row r="1543" spans="1:13" x14ac:dyDescent="0.25">
      <c r="A1543" s="1">
        <v>1541</v>
      </c>
      <c r="B1543" t="s">
        <v>1701</v>
      </c>
      <c r="C1543" t="s">
        <v>12</v>
      </c>
      <c r="D1543" t="s">
        <v>1699</v>
      </c>
      <c r="E1543" t="s">
        <v>1699</v>
      </c>
      <c r="F1543" s="2">
        <v>45106.979166666657</v>
      </c>
      <c r="G1543">
        <v>0</v>
      </c>
      <c r="H1543">
        <v>0.60469320391145509</v>
      </c>
      <c r="I1543" t="s">
        <v>1477</v>
      </c>
      <c r="J1543" t="s">
        <v>16</v>
      </c>
      <c r="K1543" t="s">
        <v>17</v>
      </c>
      <c r="L1543">
        <v>2933</v>
      </c>
      <c r="M1543">
        <f t="shared" si="24"/>
        <v>26</v>
      </c>
    </row>
    <row r="1544" spans="1:13" x14ac:dyDescent="0.25">
      <c r="A1544" s="1">
        <v>1542</v>
      </c>
      <c r="B1544" t="s">
        <v>1702</v>
      </c>
      <c r="C1544" t="s">
        <v>12</v>
      </c>
      <c r="D1544" t="s">
        <v>1699</v>
      </c>
      <c r="E1544" t="s">
        <v>1699</v>
      </c>
      <c r="F1544" s="2">
        <v>45106.982638888891</v>
      </c>
      <c r="G1544">
        <v>0</v>
      </c>
      <c r="H1544">
        <v>0.61605371682379806</v>
      </c>
      <c r="I1544" t="s">
        <v>1477</v>
      </c>
      <c r="J1544" t="s">
        <v>16</v>
      </c>
      <c r="K1544" t="s">
        <v>17</v>
      </c>
      <c r="L1544">
        <v>2933</v>
      </c>
      <c r="M1544">
        <f t="shared" si="24"/>
        <v>26</v>
      </c>
    </row>
    <row r="1545" spans="1:13" x14ac:dyDescent="0.25">
      <c r="A1545" s="1">
        <v>1543</v>
      </c>
      <c r="B1545" t="s">
        <v>1703</v>
      </c>
      <c r="C1545" t="s">
        <v>12</v>
      </c>
      <c r="D1545" t="s">
        <v>1699</v>
      </c>
      <c r="E1545" t="s">
        <v>13</v>
      </c>
      <c r="F1545" s="2">
        <v>45107.017361111109</v>
      </c>
      <c r="G1545">
        <v>0</v>
      </c>
      <c r="H1545">
        <v>0.33162958749801141</v>
      </c>
      <c r="I1545" t="s">
        <v>1477</v>
      </c>
      <c r="J1545" t="s">
        <v>16</v>
      </c>
      <c r="K1545" t="s">
        <v>17</v>
      </c>
      <c r="L1545">
        <v>1500</v>
      </c>
      <c r="M1545">
        <f t="shared" si="24"/>
        <v>26</v>
      </c>
    </row>
    <row r="1546" spans="1:13" x14ac:dyDescent="0.25">
      <c r="A1546" s="1">
        <v>1544</v>
      </c>
      <c r="B1546" t="s">
        <v>1704</v>
      </c>
      <c r="C1546" t="s">
        <v>12</v>
      </c>
      <c r="D1546" t="s">
        <v>13</v>
      </c>
      <c r="E1546" t="s">
        <v>1705</v>
      </c>
      <c r="F1546" s="2">
        <v>45107.020833333343</v>
      </c>
      <c r="G1546">
        <v>1</v>
      </c>
      <c r="H1546">
        <v>0.33162958749801141</v>
      </c>
      <c r="I1546" t="s">
        <v>1477</v>
      </c>
      <c r="J1546" t="s">
        <v>16</v>
      </c>
      <c r="K1546" t="s">
        <v>17</v>
      </c>
      <c r="L1546">
        <v>1500</v>
      </c>
      <c r="M1546">
        <f t="shared" si="24"/>
        <v>26</v>
      </c>
    </row>
    <row r="1547" spans="1:13" x14ac:dyDescent="0.25">
      <c r="A1547" s="1">
        <v>1545</v>
      </c>
      <c r="B1547" t="s">
        <v>1706</v>
      </c>
      <c r="C1547" t="s">
        <v>12</v>
      </c>
      <c r="D1547" t="s">
        <v>1705</v>
      </c>
      <c r="E1547" t="s">
        <v>1705</v>
      </c>
      <c r="F1547" s="2">
        <v>45107.052083333343</v>
      </c>
      <c r="G1547">
        <v>0</v>
      </c>
      <c r="H1547">
        <v>0.22645537223178969</v>
      </c>
      <c r="I1547" t="s">
        <v>1477</v>
      </c>
      <c r="J1547" t="s">
        <v>16</v>
      </c>
      <c r="K1547" t="s">
        <v>17</v>
      </c>
      <c r="L1547">
        <v>1166</v>
      </c>
      <c r="M1547">
        <f t="shared" si="24"/>
        <v>26</v>
      </c>
    </row>
    <row r="1548" spans="1:13" x14ac:dyDescent="0.25">
      <c r="A1548" s="1">
        <v>1546</v>
      </c>
      <c r="B1548" t="s">
        <v>1707</v>
      </c>
      <c r="C1548" t="s">
        <v>12</v>
      </c>
      <c r="D1548" t="s">
        <v>1705</v>
      </c>
      <c r="E1548" t="s">
        <v>1705</v>
      </c>
      <c r="F1548" s="2">
        <v>45107.055555555547</v>
      </c>
      <c r="G1548">
        <v>0</v>
      </c>
      <c r="H1548">
        <v>0.2338268008032183</v>
      </c>
      <c r="I1548" t="s">
        <v>1477</v>
      </c>
      <c r="J1548" t="s">
        <v>16</v>
      </c>
      <c r="K1548" t="s">
        <v>17</v>
      </c>
      <c r="L1548">
        <v>1166</v>
      </c>
      <c r="M1548">
        <f t="shared" si="24"/>
        <v>26</v>
      </c>
    </row>
    <row r="1549" spans="1:13" x14ac:dyDescent="0.25">
      <c r="A1549" s="1">
        <v>1547</v>
      </c>
      <c r="B1549" t="s">
        <v>1708</v>
      </c>
      <c r="C1549" t="s">
        <v>12</v>
      </c>
      <c r="D1549" t="s">
        <v>1705</v>
      </c>
      <c r="E1549" t="s">
        <v>1705</v>
      </c>
      <c r="F1549" s="2">
        <v>45107.090277777781</v>
      </c>
      <c r="G1549">
        <v>0</v>
      </c>
      <c r="H1549">
        <v>0.13254698227358749</v>
      </c>
      <c r="I1549" t="s">
        <v>1477</v>
      </c>
      <c r="J1549" t="s">
        <v>16</v>
      </c>
      <c r="K1549" t="s">
        <v>17</v>
      </c>
      <c r="L1549">
        <v>733</v>
      </c>
      <c r="M1549">
        <f t="shared" si="24"/>
        <v>26</v>
      </c>
    </row>
    <row r="1550" spans="1:13" x14ac:dyDescent="0.25">
      <c r="A1550" s="1">
        <v>1548</v>
      </c>
      <c r="B1550" t="s">
        <v>1709</v>
      </c>
      <c r="C1550" t="s">
        <v>12</v>
      </c>
      <c r="D1550" t="s">
        <v>1705</v>
      </c>
      <c r="E1550" t="s">
        <v>1705</v>
      </c>
      <c r="F1550" s="2">
        <v>45107.09375</v>
      </c>
      <c r="G1550">
        <v>0</v>
      </c>
      <c r="H1550">
        <v>0.1361303156069209</v>
      </c>
      <c r="I1550" t="s">
        <v>1477</v>
      </c>
      <c r="J1550" t="s">
        <v>16</v>
      </c>
      <c r="K1550" t="s">
        <v>17</v>
      </c>
      <c r="L1550">
        <v>733</v>
      </c>
      <c r="M1550">
        <f t="shared" si="24"/>
        <v>26</v>
      </c>
    </row>
    <row r="1551" spans="1:13" x14ac:dyDescent="0.25">
      <c r="A1551" s="1">
        <v>1549</v>
      </c>
      <c r="B1551" t="s">
        <v>1710</v>
      </c>
      <c r="C1551" t="s">
        <v>12</v>
      </c>
      <c r="D1551" t="s">
        <v>86</v>
      </c>
      <c r="E1551" t="s">
        <v>86</v>
      </c>
      <c r="F1551" s="2">
        <v>45107.138888888891</v>
      </c>
      <c r="G1551">
        <v>0</v>
      </c>
      <c r="H1551">
        <v>6.1004232129320289E-2</v>
      </c>
      <c r="I1551" t="s">
        <v>1477</v>
      </c>
      <c r="J1551" t="s">
        <v>16</v>
      </c>
      <c r="K1551" t="s">
        <v>17</v>
      </c>
      <c r="L1551">
        <v>233</v>
      </c>
      <c r="M1551">
        <f t="shared" si="24"/>
        <v>26</v>
      </c>
    </row>
    <row r="1552" spans="1:13" x14ac:dyDescent="0.25">
      <c r="A1552" s="1">
        <v>1550</v>
      </c>
      <c r="B1552" t="s">
        <v>1711</v>
      </c>
      <c r="C1552" t="s">
        <v>12</v>
      </c>
      <c r="D1552" t="s">
        <v>86</v>
      </c>
      <c r="E1552" t="s">
        <v>86</v>
      </c>
      <c r="F1552" s="2">
        <v>45107.152777777781</v>
      </c>
      <c r="G1552">
        <v>0</v>
      </c>
      <c r="H1552">
        <v>8.9271584877054194E-2</v>
      </c>
      <c r="I1552" t="s">
        <v>1477</v>
      </c>
      <c r="J1552" t="s">
        <v>16</v>
      </c>
      <c r="K1552" t="s">
        <v>17</v>
      </c>
      <c r="L1552">
        <v>466</v>
      </c>
      <c r="M1552">
        <f t="shared" si="24"/>
        <v>26</v>
      </c>
    </row>
    <row r="1553" spans="1:13" x14ac:dyDescent="0.25">
      <c r="A1553" s="1">
        <v>1551</v>
      </c>
      <c r="B1553" t="s">
        <v>1712</v>
      </c>
      <c r="C1553" t="s">
        <v>12</v>
      </c>
      <c r="D1553" t="s">
        <v>86</v>
      </c>
      <c r="E1553" t="s">
        <v>13</v>
      </c>
      <c r="F1553" s="2">
        <v>45107.173611111109</v>
      </c>
      <c r="G1553">
        <v>0</v>
      </c>
      <c r="H1553">
        <v>8.4680446487994332E-2</v>
      </c>
      <c r="I1553" t="s">
        <v>1477</v>
      </c>
      <c r="J1553" t="s">
        <v>16</v>
      </c>
      <c r="K1553" t="s">
        <v>17</v>
      </c>
      <c r="L1553">
        <v>333</v>
      </c>
      <c r="M1553">
        <f t="shared" si="24"/>
        <v>26</v>
      </c>
    </row>
    <row r="1554" spans="1:13" x14ac:dyDescent="0.25">
      <c r="A1554" s="1">
        <v>1552</v>
      </c>
      <c r="B1554" t="s">
        <v>1713</v>
      </c>
      <c r="C1554" t="s">
        <v>12</v>
      </c>
      <c r="D1554" t="s">
        <v>13</v>
      </c>
      <c r="E1554" t="s">
        <v>89</v>
      </c>
      <c r="F1554" s="2">
        <v>45107.190972222219</v>
      </c>
      <c r="G1554">
        <v>0</v>
      </c>
      <c r="H1554">
        <v>8.6977400684042E-2</v>
      </c>
      <c r="I1554" t="s">
        <v>1477</v>
      </c>
      <c r="J1554" t="s">
        <v>16</v>
      </c>
      <c r="K1554" t="s">
        <v>17</v>
      </c>
      <c r="L1554">
        <v>566</v>
      </c>
      <c r="M1554">
        <f t="shared" si="24"/>
        <v>26</v>
      </c>
    </row>
    <row r="1555" spans="1:13" x14ac:dyDescent="0.25">
      <c r="A1555" s="1">
        <v>1553</v>
      </c>
      <c r="B1555" t="s">
        <v>1714</v>
      </c>
      <c r="C1555" t="s">
        <v>12</v>
      </c>
      <c r="D1555" t="s">
        <v>13</v>
      </c>
      <c r="E1555" t="s">
        <v>14</v>
      </c>
      <c r="F1555" s="2">
        <v>45107.260416666657</v>
      </c>
      <c r="G1555">
        <v>0</v>
      </c>
      <c r="H1555">
        <v>0.58781437953640459</v>
      </c>
      <c r="I1555" t="s">
        <v>1477</v>
      </c>
      <c r="J1555" t="s">
        <v>16</v>
      </c>
      <c r="K1555" t="s">
        <v>17</v>
      </c>
      <c r="L1555">
        <v>3366</v>
      </c>
      <c r="M1555">
        <f t="shared" si="24"/>
        <v>26</v>
      </c>
    </row>
    <row r="1556" spans="1:13" x14ac:dyDescent="0.25">
      <c r="A1556" s="1">
        <v>1554</v>
      </c>
      <c r="B1556" t="s">
        <v>1715</v>
      </c>
      <c r="C1556" t="s">
        <v>12</v>
      </c>
      <c r="D1556" t="s">
        <v>13</v>
      </c>
      <c r="E1556" t="s">
        <v>14</v>
      </c>
      <c r="F1556" s="2">
        <v>45107.270833333343</v>
      </c>
      <c r="G1556">
        <v>0</v>
      </c>
      <c r="H1556">
        <v>0.63586853805065036</v>
      </c>
      <c r="I1556" t="s">
        <v>1477</v>
      </c>
      <c r="J1556" t="s">
        <v>16</v>
      </c>
      <c r="K1556" t="s">
        <v>17</v>
      </c>
      <c r="L1556">
        <v>3700</v>
      </c>
      <c r="M1556">
        <f t="shared" si="24"/>
        <v>26</v>
      </c>
    </row>
    <row r="1557" spans="1:13" x14ac:dyDescent="0.25">
      <c r="A1557" s="1">
        <v>1555</v>
      </c>
      <c r="B1557" t="s">
        <v>1716</v>
      </c>
      <c r="C1557" t="s">
        <v>12</v>
      </c>
      <c r="D1557" t="s">
        <v>13</v>
      </c>
      <c r="E1557" t="s">
        <v>14</v>
      </c>
      <c r="F1557" s="2">
        <v>45107.28125</v>
      </c>
      <c r="G1557">
        <v>0</v>
      </c>
      <c r="H1557">
        <v>0.728368990358643</v>
      </c>
      <c r="I1557" t="s">
        <v>1477</v>
      </c>
      <c r="J1557" t="s">
        <v>16</v>
      </c>
      <c r="K1557" t="s">
        <v>17</v>
      </c>
      <c r="L1557">
        <v>3866</v>
      </c>
      <c r="M1557">
        <f t="shared" si="24"/>
        <v>26</v>
      </c>
    </row>
    <row r="1558" spans="1:13" x14ac:dyDescent="0.25">
      <c r="A1558" s="1">
        <v>1556</v>
      </c>
      <c r="B1558" t="s">
        <v>1717</v>
      </c>
      <c r="C1558" t="s">
        <v>12</v>
      </c>
      <c r="D1558" t="s">
        <v>13</v>
      </c>
      <c r="E1558" t="s">
        <v>14</v>
      </c>
      <c r="F1558" s="2">
        <v>45107.282638888893</v>
      </c>
      <c r="G1558">
        <v>0</v>
      </c>
      <c r="H1558">
        <v>0.728368990358643</v>
      </c>
      <c r="I1558" t="s">
        <v>1477</v>
      </c>
      <c r="J1558" t="s">
        <v>16</v>
      </c>
      <c r="K1558" t="s">
        <v>17</v>
      </c>
      <c r="L1558">
        <v>3866</v>
      </c>
      <c r="M1558">
        <f t="shared" si="24"/>
        <v>26</v>
      </c>
    </row>
    <row r="1559" spans="1:13" x14ac:dyDescent="0.25">
      <c r="A1559" s="1">
        <v>1557</v>
      </c>
      <c r="B1559" t="s">
        <v>1718</v>
      </c>
      <c r="C1559" t="s">
        <v>12</v>
      </c>
      <c r="D1559" t="s">
        <v>13</v>
      </c>
      <c r="E1559" t="s">
        <v>14</v>
      </c>
      <c r="F1559" s="2">
        <v>45107.302083333343</v>
      </c>
      <c r="G1559">
        <v>0</v>
      </c>
      <c r="H1559">
        <v>0.59630161304306162</v>
      </c>
      <c r="I1559" t="s">
        <v>1477</v>
      </c>
      <c r="J1559" t="s">
        <v>16</v>
      </c>
      <c r="K1559" t="s">
        <v>17</v>
      </c>
      <c r="L1559">
        <v>3066</v>
      </c>
      <c r="M1559">
        <f t="shared" si="24"/>
        <v>26</v>
      </c>
    </row>
    <row r="1560" spans="1:13" x14ac:dyDescent="0.25">
      <c r="A1560" s="1">
        <v>1558</v>
      </c>
      <c r="B1560" t="s">
        <v>1719</v>
      </c>
      <c r="C1560" t="s">
        <v>12</v>
      </c>
      <c r="D1560" t="s">
        <v>13</v>
      </c>
      <c r="E1560" t="s">
        <v>14</v>
      </c>
      <c r="F1560" s="2">
        <v>45107.3125</v>
      </c>
      <c r="G1560">
        <v>0</v>
      </c>
      <c r="H1560">
        <v>0.49651859959457878</v>
      </c>
      <c r="I1560" t="s">
        <v>1477</v>
      </c>
      <c r="J1560" t="s">
        <v>16</v>
      </c>
      <c r="K1560" t="s">
        <v>17</v>
      </c>
      <c r="L1560">
        <v>2533</v>
      </c>
      <c r="M1560">
        <f t="shared" si="24"/>
        <v>26</v>
      </c>
    </row>
    <row r="1561" spans="1:13" x14ac:dyDescent="0.25">
      <c r="A1561" s="1">
        <v>1559</v>
      </c>
      <c r="B1561" t="s">
        <v>1720</v>
      </c>
      <c r="C1561" t="s">
        <v>12</v>
      </c>
      <c r="D1561" t="s">
        <v>13</v>
      </c>
      <c r="E1561" t="s">
        <v>24</v>
      </c>
      <c r="F1561" s="2">
        <v>45107.322916666657</v>
      </c>
      <c r="G1561">
        <v>0</v>
      </c>
      <c r="H1561">
        <v>0.46822249660089188</v>
      </c>
      <c r="I1561" t="s">
        <v>1477</v>
      </c>
      <c r="J1561" t="s">
        <v>16</v>
      </c>
      <c r="K1561" t="s">
        <v>17</v>
      </c>
      <c r="L1561">
        <v>2400</v>
      </c>
      <c r="M1561">
        <f t="shared" si="24"/>
        <v>26</v>
      </c>
    </row>
    <row r="1562" spans="1:13" x14ac:dyDescent="0.25">
      <c r="A1562" s="1">
        <v>1560</v>
      </c>
      <c r="B1562" t="s">
        <v>1721</v>
      </c>
      <c r="C1562" t="s">
        <v>12</v>
      </c>
      <c r="D1562" t="s">
        <v>13</v>
      </c>
      <c r="E1562" t="s">
        <v>14</v>
      </c>
      <c r="F1562" s="2">
        <v>45107.329861111109</v>
      </c>
      <c r="G1562">
        <v>0</v>
      </c>
      <c r="H1562">
        <v>0.43791675526568358</v>
      </c>
      <c r="I1562" t="s">
        <v>1477</v>
      </c>
      <c r="J1562" t="s">
        <v>16</v>
      </c>
      <c r="K1562" t="s">
        <v>17</v>
      </c>
      <c r="L1562">
        <v>2333</v>
      </c>
      <c r="M1562">
        <f t="shared" si="24"/>
        <v>26</v>
      </c>
    </row>
    <row r="1563" spans="1:13" x14ac:dyDescent="0.25">
      <c r="A1563" s="1">
        <v>1561</v>
      </c>
      <c r="B1563" t="s">
        <v>1722</v>
      </c>
      <c r="C1563" t="s">
        <v>12</v>
      </c>
      <c r="D1563" t="s">
        <v>13</v>
      </c>
      <c r="E1563" t="s">
        <v>14</v>
      </c>
      <c r="F1563" s="2">
        <v>45107.34375</v>
      </c>
      <c r="G1563">
        <v>0</v>
      </c>
      <c r="H1563">
        <v>0.47624002816600741</v>
      </c>
      <c r="I1563" t="s">
        <v>1477</v>
      </c>
      <c r="J1563" t="s">
        <v>16</v>
      </c>
      <c r="K1563" t="s">
        <v>17</v>
      </c>
      <c r="L1563">
        <v>2533</v>
      </c>
      <c r="M1563">
        <f t="shared" si="24"/>
        <v>26</v>
      </c>
    </row>
    <row r="1564" spans="1:13" x14ac:dyDescent="0.25">
      <c r="A1564" s="1">
        <v>1562</v>
      </c>
      <c r="B1564" t="s">
        <v>1723</v>
      </c>
      <c r="C1564" t="s">
        <v>12</v>
      </c>
      <c r="D1564" t="s">
        <v>13</v>
      </c>
      <c r="E1564" t="s">
        <v>14</v>
      </c>
      <c r="F1564" s="2">
        <v>45107.354166666657</v>
      </c>
      <c r="G1564">
        <v>0</v>
      </c>
      <c r="H1564">
        <v>0.52209187249490285</v>
      </c>
      <c r="I1564" t="s">
        <v>1477</v>
      </c>
      <c r="J1564" t="s">
        <v>16</v>
      </c>
      <c r="K1564" t="s">
        <v>17</v>
      </c>
      <c r="L1564">
        <v>2733</v>
      </c>
      <c r="M1564">
        <f t="shared" si="24"/>
        <v>26</v>
      </c>
    </row>
    <row r="1565" spans="1:13" x14ac:dyDescent="0.25">
      <c r="A1565" s="1">
        <v>1563</v>
      </c>
      <c r="B1565" t="s">
        <v>1724</v>
      </c>
      <c r="C1565" t="s">
        <v>12</v>
      </c>
      <c r="D1565" t="s">
        <v>14</v>
      </c>
      <c r="E1565" t="s">
        <v>13</v>
      </c>
      <c r="F1565" s="2">
        <v>45107.357638888891</v>
      </c>
      <c r="G1565">
        <v>1</v>
      </c>
      <c r="H1565">
        <v>0.51987650831054377</v>
      </c>
      <c r="I1565" t="s">
        <v>1477</v>
      </c>
      <c r="J1565" t="s">
        <v>16</v>
      </c>
      <c r="K1565" t="s">
        <v>17</v>
      </c>
      <c r="L1565">
        <v>2100</v>
      </c>
      <c r="M1565">
        <f t="shared" si="24"/>
        <v>26</v>
      </c>
    </row>
    <row r="1566" spans="1:13" x14ac:dyDescent="0.25">
      <c r="A1566" s="1">
        <v>1564</v>
      </c>
      <c r="B1566" t="s">
        <v>1725</v>
      </c>
      <c r="C1566" t="s">
        <v>12</v>
      </c>
      <c r="D1566" t="s">
        <v>30</v>
      </c>
      <c r="E1566" t="s">
        <v>30</v>
      </c>
      <c r="F1566" s="2">
        <v>45107.368055555547</v>
      </c>
      <c r="G1566">
        <v>0</v>
      </c>
      <c r="H1566">
        <v>0.68649860695664577</v>
      </c>
      <c r="I1566" t="s">
        <v>1477</v>
      </c>
      <c r="J1566" t="s">
        <v>16</v>
      </c>
      <c r="K1566" t="s">
        <v>17</v>
      </c>
      <c r="L1566">
        <v>2933</v>
      </c>
      <c r="M1566">
        <f t="shared" si="24"/>
        <v>26</v>
      </c>
    </row>
    <row r="1567" spans="1:13" x14ac:dyDescent="0.25">
      <c r="A1567" s="1">
        <v>1565</v>
      </c>
      <c r="B1567" t="s">
        <v>1726</v>
      </c>
      <c r="C1567" t="s">
        <v>12</v>
      </c>
      <c r="D1567" t="s">
        <v>32</v>
      </c>
      <c r="E1567" t="s">
        <v>32</v>
      </c>
      <c r="F1567" s="2">
        <v>45107.395833333343</v>
      </c>
      <c r="G1567">
        <v>1</v>
      </c>
      <c r="H1567">
        <v>0.9484794391569431</v>
      </c>
      <c r="I1567" t="s">
        <v>1477</v>
      </c>
      <c r="J1567" t="s">
        <v>16</v>
      </c>
      <c r="K1567" t="s">
        <v>17</v>
      </c>
      <c r="L1567">
        <v>3733</v>
      </c>
      <c r="M1567">
        <f t="shared" si="24"/>
        <v>26</v>
      </c>
    </row>
    <row r="1568" spans="1:13" x14ac:dyDescent="0.25">
      <c r="A1568" s="1">
        <v>1566</v>
      </c>
      <c r="B1568" t="s">
        <v>1727</v>
      </c>
      <c r="C1568" t="s">
        <v>12</v>
      </c>
      <c r="D1568" t="s">
        <v>34</v>
      </c>
      <c r="E1568" t="s">
        <v>34</v>
      </c>
      <c r="F1568" s="2">
        <v>45107.409722222219</v>
      </c>
      <c r="G1568">
        <v>0</v>
      </c>
      <c r="H1568">
        <v>0.64028635354698671</v>
      </c>
      <c r="I1568" t="s">
        <v>1477</v>
      </c>
      <c r="J1568" t="s">
        <v>16</v>
      </c>
      <c r="K1568" t="s">
        <v>17</v>
      </c>
      <c r="L1568">
        <v>2533</v>
      </c>
      <c r="M1568">
        <f t="shared" si="24"/>
        <v>26</v>
      </c>
    </row>
    <row r="1569" spans="1:13" x14ac:dyDescent="0.25">
      <c r="A1569" s="1">
        <v>1567</v>
      </c>
      <c r="B1569" t="s">
        <v>1728</v>
      </c>
      <c r="C1569" t="s">
        <v>12</v>
      </c>
      <c r="D1569" t="s">
        <v>34</v>
      </c>
      <c r="E1569" t="s">
        <v>34</v>
      </c>
      <c r="F1569" s="2">
        <v>45107.430555555547</v>
      </c>
      <c r="G1569">
        <v>1</v>
      </c>
      <c r="H1569">
        <v>0.77484648331714101</v>
      </c>
      <c r="I1569" t="s">
        <v>1477</v>
      </c>
      <c r="J1569" t="s">
        <v>16</v>
      </c>
      <c r="K1569" t="s">
        <v>17</v>
      </c>
      <c r="L1569">
        <v>3233</v>
      </c>
      <c r="M1569">
        <f t="shared" si="24"/>
        <v>26</v>
      </c>
    </row>
    <row r="1570" spans="1:13" x14ac:dyDescent="0.25">
      <c r="A1570" s="1">
        <v>1568</v>
      </c>
      <c r="B1570" t="s">
        <v>1729</v>
      </c>
      <c r="C1570" t="s">
        <v>12</v>
      </c>
      <c r="D1570" t="s">
        <v>37</v>
      </c>
      <c r="E1570" t="s">
        <v>37</v>
      </c>
      <c r="F1570" s="2">
        <v>45107.451388888891</v>
      </c>
      <c r="G1570">
        <v>0</v>
      </c>
      <c r="H1570">
        <v>0.69151206886074668</v>
      </c>
      <c r="I1570" t="s">
        <v>1477</v>
      </c>
      <c r="J1570" t="s">
        <v>16</v>
      </c>
      <c r="K1570" t="s">
        <v>17</v>
      </c>
      <c r="L1570">
        <v>3133</v>
      </c>
      <c r="M1570">
        <f t="shared" si="24"/>
        <v>26</v>
      </c>
    </row>
    <row r="1571" spans="1:13" x14ac:dyDescent="0.25">
      <c r="A1571" s="1">
        <v>1569</v>
      </c>
      <c r="B1571" t="s">
        <v>1730</v>
      </c>
      <c r="C1571" t="s">
        <v>12</v>
      </c>
      <c r="D1571" t="s">
        <v>37</v>
      </c>
      <c r="E1571" t="s">
        <v>37</v>
      </c>
      <c r="F1571" s="2">
        <v>45107.472222222219</v>
      </c>
      <c r="G1571">
        <v>0</v>
      </c>
      <c r="H1571">
        <v>0.95266460517917517</v>
      </c>
      <c r="I1571" t="s">
        <v>1477</v>
      </c>
      <c r="J1571" t="s">
        <v>16</v>
      </c>
      <c r="K1571" t="s">
        <v>17</v>
      </c>
      <c r="L1571">
        <v>4533</v>
      </c>
      <c r="M1571">
        <f t="shared" si="24"/>
        <v>26</v>
      </c>
    </row>
    <row r="1572" spans="1:13" x14ac:dyDescent="0.25">
      <c r="A1572" s="1">
        <v>1570</v>
      </c>
      <c r="B1572" t="s">
        <v>1731</v>
      </c>
      <c r="C1572" t="s">
        <v>12</v>
      </c>
      <c r="D1572" t="s">
        <v>40</v>
      </c>
      <c r="E1572" t="s">
        <v>40</v>
      </c>
      <c r="F1572" s="2">
        <v>45107.493055555547</v>
      </c>
      <c r="G1572">
        <v>1</v>
      </c>
      <c r="H1572">
        <v>1.02530080079</v>
      </c>
      <c r="I1572" t="s">
        <v>1477</v>
      </c>
      <c r="J1572" t="s">
        <v>16</v>
      </c>
      <c r="K1572" t="s">
        <v>17</v>
      </c>
      <c r="L1572">
        <v>4166</v>
      </c>
      <c r="M1572">
        <f t="shared" si="24"/>
        <v>26</v>
      </c>
    </row>
    <row r="1573" spans="1:13" x14ac:dyDescent="0.25">
      <c r="A1573" s="1">
        <v>1571</v>
      </c>
      <c r="B1573" t="s">
        <v>1732</v>
      </c>
      <c r="C1573" t="s">
        <v>12</v>
      </c>
      <c r="D1573" t="s">
        <v>40</v>
      </c>
      <c r="E1573" t="s">
        <v>40</v>
      </c>
      <c r="F1573" s="2">
        <v>45107.513888888891</v>
      </c>
      <c r="G1573">
        <v>0</v>
      </c>
      <c r="H1573">
        <v>1.1179414974001449</v>
      </c>
      <c r="I1573" t="s">
        <v>1477</v>
      </c>
      <c r="J1573" t="s">
        <v>16</v>
      </c>
      <c r="K1573" t="s">
        <v>17</v>
      </c>
      <c r="L1573">
        <v>4500</v>
      </c>
      <c r="M1573">
        <f t="shared" si="24"/>
        <v>26</v>
      </c>
    </row>
    <row r="1574" spans="1:13" x14ac:dyDescent="0.25">
      <c r="A1574" s="1">
        <v>1572</v>
      </c>
      <c r="B1574" t="s">
        <v>1733</v>
      </c>
      <c r="C1574" t="s">
        <v>12</v>
      </c>
      <c r="D1574" t="s">
        <v>13</v>
      </c>
      <c r="E1574" t="s">
        <v>43</v>
      </c>
      <c r="F1574" s="2">
        <v>45107.53125</v>
      </c>
      <c r="G1574">
        <v>1</v>
      </c>
      <c r="H1574">
        <v>0.97740873672680018</v>
      </c>
      <c r="I1574" t="s">
        <v>1477</v>
      </c>
      <c r="J1574" t="s">
        <v>16</v>
      </c>
      <c r="K1574" t="s">
        <v>17</v>
      </c>
      <c r="L1574">
        <v>3833</v>
      </c>
      <c r="M1574">
        <f t="shared" si="24"/>
        <v>26</v>
      </c>
    </row>
    <row r="1575" spans="1:13" x14ac:dyDescent="0.25">
      <c r="A1575" s="1">
        <v>1573</v>
      </c>
      <c r="B1575" t="s">
        <v>1734</v>
      </c>
      <c r="C1575" t="s">
        <v>12</v>
      </c>
      <c r="D1575" t="s">
        <v>13</v>
      </c>
      <c r="E1575" t="s">
        <v>45</v>
      </c>
      <c r="F1575" s="2">
        <v>45107.552083333343</v>
      </c>
      <c r="G1575">
        <v>0</v>
      </c>
      <c r="H1575">
        <v>0.90007095854922681</v>
      </c>
      <c r="I1575" t="s">
        <v>1477</v>
      </c>
      <c r="J1575" t="s">
        <v>16</v>
      </c>
      <c r="K1575" t="s">
        <v>17</v>
      </c>
      <c r="L1575">
        <v>3600</v>
      </c>
      <c r="M1575">
        <f t="shared" si="24"/>
        <v>26</v>
      </c>
    </row>
    <row r="1576" spans="1:13" x14ac:dyDescent="0.25">
      <c r="A1576" s="1">
        <v>1574</v>
      </c>
      <c r="B1576" t="s">
        <v>1735</v>
      </c>
      <c r="C1576" t="s">
        <v>12</v>
      </c>
      <c r="D1576" t="s">
        <v>47</v>
      </c>
      <c r="E1576" t="s">
        <v>47</v>
      </c>
      <c r="F1576" s="2">
        <v>45107.576388888891</v>
      </c>
      <c r="G1576">
        <v>1</v>
      </c>
      <c r="H1576">
        <v>0.80544235639012784</v>
      </c>
      <c r="I1576" t="s">
        <v>1477</v>
      </c>
      <c r="J1576" t="s">
        <v>16</v>
      </c>
      <c r="K1576" t="s">
        <v>17</v>
      </c>
      <c r="L1576">
        <v>3333</v>
      </c>
      <c r="M1576">
        <f t="shared" si="24"/>
        <v>26</v>
      </c>
    </row>
    <row r="1577" spans="1:13" x14ac:dyDescent="0.25">
      <c r="A1577" s="1">
        <v>1575</v>
      </c>
      <c r="B1577" t="s">
        <v>1736</v>
      </c>
      <c r="C1577" t="s">
        <v>12</v>
      </c>
      <c r="D1577" t="s">
        <v>47</v>
      </c>
      <c r="E1577" t="s">
        <v>47</v>
      </c>
      <c r="F1577" s="2">
        <v>45107.597222222219</v>
      </c>
      <c r="G1577">
        <v>0</v>
      </c>
      <c r="H1577">
        <v>0.96885478279717008</v>
      </c>
      <c r="I1577" t="s">
        <v>1477</v>
      </c>
      <c r="J1577" t="s">
        <v>16</v>
      </c>
      <c r="K1577" t="s">
        <v>17</v>
      </c>
      <c r="L1577">
        <v>4133</v>
      </c>
      <c r="M1577">
        <f t="shared" si="24"/>
        <v>26</v>
      </c>
    </row>
    <row r="1578" spans="1:13" x14ac:dyDescent="0.25">
      <c r="A1578" s="1">
        <v>1576</v>
      </c>
      <c r="B1578" t="s">
        <v>1737</v>
      </c>
      <c r="C1578" t="s">
        <v>12</v>
      </c>
      <c r="D1578" t="s">
        <v>37</v>
      </c>
      <c r="E1578" t="s">
        <v>37</v>
      </c>
      <c r="F1578" s="2">
        <v>45107.618055555547</v>
      </c>
      <c r="G1578">
        <v>1</v>
      </c>
      <c r="H1578">
        <v>0.95512953032048009</v>
      </c>
      <c r="I1578" t="s">
        <v>1477</v>
      </c>
      <c r="J1578" t="s">
        <v>16</v>
      </c>
      <c r="K1578" t="s">
        <v>17</v>
      </c>
      <c r="L1578">
        <v>3800</v>
      </c>
      <c r="M1578">
        <f t="shared" si="24"/>
        <v>26</v>
      </c>
    </row>
    <row r="1579" spans="1:13" x14ac:dyDescent="0.25">
      <c r="A1579" s="1">
        <v>1577</v>
      </c>
      <c r="B1579" t="s">
        <v>1738</v>
      </c>
      <c r="C1579" t="s">
        <v>12</v>
      </c>
      <c r="D1579" t="s">
        <v>37</v>
      </c>
      <c r="E1579" t="s">
        <v>37</v>
      </c>
      <c r="F1579" s="2">
        <v>45107.638888888891</v>
      </c>
      <c r="G1579">
        <v>0</v>
      </c>
      <c r="H1579">
        <v>1.1019529946233539</v>
      </c>
      <c r="I1579" t="s">
        <v>1477</v>
      </c>
      <c r="J1579" t="s">
        <v>16</v>
      </c>
      <c r="K1579" t="s">
        <v>17</v>
      </c>
      <c r="L1579">
        <v>4733</v>
      </c>
      <c r="M1579">
        <f t="shared" si="24"/>
        <v>26</v>
      </c>
    </row>
    <row r="1580" spans="1:13" x14ac:dyDescent="0.25">
      <c r="A1580" s="1">
        <v>1578</v>
      </c>
      <c r="B1580" t="s">
        <v>1739</v>
      </c>
      <c r="C1580" t="s">
        <v>12</v>
      </c>
      <c r="D1580" t="s">
        <v>13</v>
      </c>
      <c r="E1580" t="s">
        <v>43</v>
      </c>
      <c r="F1580" s="2">
        <v>45107.65625</v>
      </c>
      <c r="G1580">
        <v>0</v>
      </c>
      <c r="H1580">
        <v>1.186152072458907</v>
      </c>
      <c r="I1580" t="s">
        <v>1477</v>
      </c>
      <c r="J1580" t="s">
        <v>16</v>
      </c>
      <c r="K1580" t="s">
        <v>17</v>
      </c>
      <c r="L1580">
        <v>5233</v>
      </c>
      <c r="M1580">
        <f t="shared" si="24"/>
        <v>26</v>
      </c>
    </row>
    <row r="1581" spans="1:13" x14ac:dyDescent="0.25">
      <c r="A1581" s="1">
        <v>1579</v>
      </c>
      <c r="B1581" t="s">
        <v>1740</v>
      </c>
      <c r="C1581" t="s">
        <v>12</v>
      </c>
      <c r="D1581" t="s">
        <v>13</v>
      </c>
      <c r="E1581" t="s">
        <v>53</v>
      </c>
      <c r="F1581" s="2">
        <v>45107.673611111109</v>
      </c>
      <c r="G1581">
        <v>1</v>
      </c>
      <c r="H1581">
        <v>1.6073806034017051</v>
      </c>
      <c r="I1581" t="s">
        <v>1477</v>
      </c>
      <c r="J1581" t="s">
        <v>16</v>
      </c>
      <c r="K1581" t="s">
        <v>17</v>
      </c>
      <c r="L1581">
        <v>6933</v>
      </c>
      <c r="M1581">
        <f t="shared" si="24"/>
        <v>26</v>
      </c>
    </row>
    <row r="1582" spans="1:13" x14ac:dyDescent="0.25">
      <c r="A1582" s="1">
        <v>1580</v>
      </c>
      <c r="B1582" t="s">
        <v>1741</v>
      </c>
      <c r="C1582" t="s">
        <v>12</v>
      </c>
      <c r="D1582" t="s">
        <v>45</v>
      </c>
      <c r="E1582" t="s">
        <v>13</v>
      </c>
      <c r="F1582" s="2">
        <v>45107.684027777781</v>
      </c>
      <c r="G1582">
        <v>0</v>
      </c>
      <c r="H1582">
        <v>1.2822319146996799</v>
      </c>
      <c r="I1582" t="s">
        <v>1477</v>
      </c>
      <c r="J1582" t="s">
        <v>16</v>
      </c>
      <c r="K1582" t="s">
        <v>17</v>
      </c>
      <c r="L1582">
        <v>5800</v>
      </c>
      <c r="M1582">
        <f t="shared" si="24"/>
        <v>26</v>
      </c>
    </row>
    <row r="1583" spans="1:13" x14ac:dyDescent="0.25">
      <c r="A1583" s="1">
        <v>1581</v>
      </c>
      <c r="B1583" t="s">
        <v>1742</v>
      </c>
      <c r="C1583" t="s">
        <v>12</v>
      </c>
      <c r="D1583" t="s">
        <v>56</v>
      </c>
      <c r="E1583" t="s">
        <v>56</v>
      </c>
      <c r="F1583" s="2">
        <v>45107.694444444453</v>
      </c>
      <c r="G1583">
        <v>0</v>
      </c>
      <c r="H1583">
        <v>1.2250149301157871</v>
      </c>
      <c r="I1583" t="s">
        <v>1477</v>
      </c>
      <c r="J1583" t="s">
        <v>16</v>
      </c>
      <c r="K1583" t="s">
        <v>17</v>
      </c>
      <c r="L1583">
        <v>5533</v>
      </c>
      <c r="M1583">
        <f t="shared" si="24"/>
        <v>26</v>
      </c>
    </row>
    <row r="1584" spans="1:13" x14ac:dyDescent="0.25">
      <c r="A1584" s="1">
        <v>1582</v>
      </c>
      <c r="B1584" t="s">
        <v>1743</v>
      </c>
      <c r="C1584" t="s">
        <v>12</v>
      </c>
      <c r="D1584" t="s">
        <v>40</v>
      </c>
      <c r="E1584" t="s">
        <v>40</v>
      </c>
      <c r="F1584" s="2">
        <v>45107.71875</v>
      </c>
      <c r="G1584">
        <v>0</v>
      </c>
      <c r="H1584">
        <v>1.90982550766179</v>
      </c>
      <c r="I1584" t="s">
        <v>1477</v>
      </c>
      <c r="J1584" t="s">
        <v>16</v>
      </c>
      <c r="K1584" t="s">
        <v>17</v>
      </c>
      <c r="L1584">
        <v>9300</v>
      </c>
      <c r="M1584">
        <f t="shared" si="24"/>
        <v>26</v>
      </c>
    </row>
    <row r="1585" spans="1:13" x14ac:dyDescent="0.25">
      <c r="A1585" s="1">
        <v>1583</v>
      </c>
      <c r="B1585" t="s">
        <v>1744</v>
      </c>
      <c r="C1585" t="s">
        <v>12</v>
      </c>
      <c r="D1585" t="s">
        <v>40</v>
      </c>
      <c r="E1585" t="s">
        <v>40</v>
      </c>
      <c r="F1585" s="2">
        <v>45107.736111111109</v>
      </c>
      <c r="G1585">
        <v>0</v>
      </c>
      <c r="H1585">
        <v>2.4408927635144559</v>
      </c>
      <c r="I1585" t="s">
        <v>1477</v>
      </c>
      <c r="J1585" t="s">
        <v>16</v>
      </c>
      <c r="K1585" t="s">
        <v>17</v>
      </c>
      <c r="L1585">
        <v>11866</v>
      </c>
      <c r="M1585">
        <f t="shared" si="24"/>
        <v>26</v>
      </c>
    </row>
    <row r="1586" spans="1:13" x14ac:dyDescent="0.25">
      <c r="A1586" s="1">
        <v>1584</v>
      </c>
      <c r="B1586" t="s">
        <v>1745</v>
      </c>
      <c r="C1586" t="s">
        <v>12</v>
      </c>
      <c r="D1586" t="s">
        <v>60</v>
      </c>
      <c r="E1586" t="s">
        <v>60</v>
      </c>
      <c r="F1586" s="2">
        <v>45107.753472222219</v>
      </c>
      <c r="G1586">
        <v>0</v>
      </c>
      <c r="H1586">
        <v>2.512501136698027</v>
      </c>
      <c r="I1586" t="s">
        <v>1477</v>
      </c>
      <c r="J1586" t="s">
        <v>16</v>
      </c>
      <c r="K1586" t="s">
        <v>61</v>
      </c>
      <c r="L1586">
        <v>14933</v>
      </c>
      <c r="M1586">
        <f t="shared" si="24"/>
        <v>26</v>
      </c>
    </row>
    <row r="1587" spans="1:13" x14ac:dyDescent="0.25">
      <c r="A1587" s="1">
        <v>1585</v>
      </c>
      <c r="B1587" t="s">
        <v>1746</v>
      </c>
      <c r="C1587" t="s">
        <v>12</v>
      </c>
      <c r="D1587" t="s">
        <v>60</v>
      </c>
      <c r="E1587" t="s">
        <v>60</v>
      </c>
      <c r="F1587" s="2">
        <v>45107.770833333343</v>
      </c>
      <c r="G1587">
        <v>0</v>
      </c>
      <c r="H1587">
        <v>2.837429020254842</v>
      </c>
      <c r="I1587" t="s">
        <v>1477</v>
      </c>
      <c r="J1587" t="s">
        <v>16</v>
      </c>
      <c r="K1587" t="s">
        <v>61</v>
      </c>
      <c r="L1587">
        <v>17300</v>
      </c>
      <c r="M1587">
        <f t="shared" si="24"/>
        <v>26</v>
      </c>
    </row>
    <row r="1588" spans="1:13" x14ac:dyDescent="0.25">
      <c r="A1588" s="1">
        <v>1586</v>
      </c>
      <c r="B1588" t="s">
        <v>1747</v>
      </c>
      <c r="C1588" t="s">
        <v>12</v>
      </c>
      <c r="D1588" t="s">
        <v>13</v>
      </c>
      <c r="E1588" t="s">
        <v>43</v>
      </c>
      <c r="F1588" s="2">
        <v>45107.783333333333</v>
      </c>
      <c r="G1588">
        <v>0</v>
      </c>
      <c r="H1588">
        <v>2.6587451152839718</v>
      </c>
      <c r="I1588" t="s">
        <v>1477</v>
      </c>
      <c r="J1588" t="s">
        <v>16</v>
      </c>
      <c r="K1588" t="s">
        <v>61</v>
      </c>
      <c r="L1588">
        <v>16666</v>
      </c>
      <c r="M1588">
        <f t="shared" si="24"/>
        <v>26</v>
      </c>
    </row>
    <row r="1589" spans="1:13" x14ac:dyDescent="0.25">
      <c r="A1589" s="1">
        <v>1587</v>
      </c>
      <c r="B1589" t="s">
        <v>1748</v>
      </c>
      <c r="C1589" t="s">
        <v>12</v>
      </c>
      <c r="D1589" t="s">
        <v>13</v>
      </c>
      <c r="E1589" t="s">
        <v>65</v>
      </c>
      <c r="F1589" s="2">
        <v>45107.822222222218</v>
      </c>
      <c r="G1589">
        <v>0</v>
      </c>
      <c r="H1589">
        <v>1.760978457681593</v>
      </c>
      <c r="I1589" t="s">
        <v>1477</v>
      </c>
      <c r="J1589" t="s">
        <v>16</v>
      </c>
      <c r="K1589" t="s">
        <v>61</v>
      </c>
      <c r="L1589">
        <v>10266</v>
      </c>
      <c r="M1589">
        <f t="shared" si="24"/>
        <v>26</v>
      </c>
    </row>
    <row r="1590" spans="1:13" x14ac:dyDescent="0.25">
      <c r="A1590" s="1">
        <v>1588</v>
      </c>
      <c r="B1590" t="s">
        <v>1749</v>
      </c>
      <c r="C1590" t="s">
        <v>12</v>
      </c>
      <c r="D1590" t="s">
        <v>13</v>
      </c>
      <c r="E1590" t="s">
        <v>53</v>
      </c>
      <c r="F1590" s="2">
        <v>45107.829861111109</v>
      </c>
      <c r="G1590">
        <v>1</v>
      </c>
      <c r="H1590">
        <v>1.6650999688551049</v>
      </c>
      <c r="I1590" t="s">
        <v>1477</v>
      </c>
      <c r="J1590" t="s">
        <v>16</v>
      </c>
      <c r="K1590" t="s">
        <v>61</v>
      </c>
      <c r="L1590">
        <v>9033</v>
      </c>
      <c r="M1590">
        <f t="shared" si="24"/>
        <v>26</v>
      </c>
    </row>
    <row r="1591" spans="1:13" x14ac:dyDescent="0.25">
      <c r="A1591" s="1">
        <v>1589</v>
      </c>
      <c r="B1591" t="s">
        <v>1750</v>
      </c>
      <c r="C1591" t="s">
        <v>12</v>
      </c>
      <c r="D1591" t="s">
        <v>1751</v>
      </c>
      <c r="E1591" t="s">
        <v>1751</v>
      </c>
      <c r="F1591" s="2">
        <v>45107.861111111109</v>
      </c>
      <c r="G1591">
        <v>1</v>
      </c>
      <c r="H1591">
        <v>2.784735201649962</v>
      </c>
      <c r="I1591" t="s">
        <v>1477</v>
      </c>
      <c r="J1591" t="s">
        <v>16</v>
      </c>
      <c r="K1591" t="s">
        <v>61</v>
      </c>
      <c r="L1591">
        <v>12366</v>
      </c>
      <c r="M1591">
        <f t="shared" si="24"/>
        <v>26</v>
      </c>
    </row>
    <row r="1592" spans="1:13" x14ac:dyDescent="0.25">
      <c r="A1592" s="1">
        <v>1590</v>
      </c>
      <c r="B1592" t="s">
        <v>1752</v>
      </c>
      <c r="C1592" t="s">
        <v>12</v>
      </c>
      <c r="D1592" t="s">
        <v>1751</v>
      </c>
      <c r="E1592" t="s">
        <v>1751</v>
      </c>
      <c r="F1592" s="2">
        <v>45107.864583333343</v>
      </c>
      <c r="G1592">
        <v>0</v>
      </c>
      <c r="H1592">
        <v>2.2737612313712572</v>
      </c>
      <c r="I1592" t="s">
        <v>1477</v>
      </c>
      <c r="J1592" t="s">
        <v>16</v>
      </c>
      <c r="K1592" t="s">
        <v>61</v>
      </c>
      <c r="L1592">
        <v>12366</v>
      </c>
      <c r="M1592">
        <f t="shared" si="24"/>
        <v>26</v>
      </c>
    </row>
    <row r="1593" spans="1:13" x14ac:dyDescent="0.25">
      <c r="A1593" s="1">
        <v>1591</v>
      </c>
      <c r="B1593" t="s">
        <v>1753</v>
      </c>
      <c r="C1593" t="s">
        <v>12</v>
      </c>
      <c r="D1593" t="s">
        <v>1751</v>
      </c>
      <c r="E1593" t="s">
        <v>1751</v>
      </c>
      <c r="F1593" s="2">
        <v>45107.899305555547</v>
      </c>
      <c r="G1593">
        <v>0</v>
      </c>
      <c r="H1593">
        <v>2.276949300266498</v>
      </c>
      <c r="I1593" t="s">
        <v>1477</v>
      </c>
      <c r="J1593" t="s">
        <v>16</v>
      </c>
      <c r="K1593" t="s">
        <v>61</v>
      </c>
      <c r="L1593">
        <v>13566</v>
      </c>
      <c r="M1593">
        <f t="shared" si="24"/>
        <v>26</v>
      </c>
    </row>
    <row r="1594" spans="1:13" x14ac:dyDescent="0.25">
      <c r="A1594" s="1">
        <v>1592</v>
      </c>
      <c r="B1594" t="s">
        <v>1754</v>
      </c>
      <c r="C1594" t="s">
        <v>12</v>
      </c>
      <c r="D1594" t="s">
        <v>1751</v>
      </c>
      <c r="E1594" t="s">
        <v>1751</v>
      </c>
      <c r="F1594" s="2">
        <v>45107.902777777781</v>
      </c>
      <c r="G1594">
        <v>1</v>
      </c>
      <c r="H1594">
        <v>3.0082453559879641</v>
      </c>
      <c r="I1594" t="s">
        <v>1477</v>
      </c>
      <c r="J1594" t="s">
        <v>16</v>
      </c>
      <c r="K1594" t="s">
        <v>61</v>
      </c>
      <c r="L1594">
        <v>13566</v>
      </c>
      <c r="M1594">
        <f t="shared" si="24"/>
        <v>26</v>
      </c>
    </row>
    <row r="1595" spans="1:13" x14ac:dyDescent="0.25">
      <c r="A1595" s="1">
        <v>1593</v>
      </c>
      <c r="B1595" t="s">
        <v>1755</v>
      </c>
      <c r="C1595" t="s">
        <v>12</v>
      </c>
      <c r="D1595" t="s">
        <v>1756</v>
      </c>
      <c r="E1595" t="s">
        <v>1756</v>
      </c>
      <c r="F1595" s="2">
        <v>45107.940972222219</v>
      </c>
      <c r="G1595">
        <v>0</v>
      </c>
      <c r="H1595">
        <v>1.40594823683637</v>
      </c>
      <c r="I1595" t="s">
        <v>1477</v>
      </c>
      <c r="J1595" t="s">
        <v>16</v>
      </c>
      <c r="K1595" t="s">
        <v>61</v>
      </c>
      <c r="L1595">
        <v>9633</v>
      </c>
      <c r="M1595">
        <f t="shared" si="24"/>
        <v>26</v>
      </c>
    </row>
    <row r="1596" spans="1:13" x14ac:dyDescent="0.25">
      <c r="A1596" s="1">
        <v>1594</v>
      </c>
      <c r="B1596" t="s">
        <v>1757</v>
      </c>
      <c r="C1596" t="s">
        <v>12</v>
      </c>
      <c r="D1596" t="s">
        <v>1756</v>
      </c>
      <c r="E1596" t="s">
        <v>1756</v>
      </c>
      <c r="F1596" s="2">
        <v>45107.944444444453</v>
      </c>
      <c r="G1596">
        <v>0</v>
      </c>
      <c r="H1596">
        <v>1.500055501841792</v>
      </c>
      <c r="I1596" t="s">
        <v>1477</v>
      </c>
      <c r="J1596" t="s">
        <v>16</v>
      </c>
      <c r="K1596" t="s">
        <v>61</v>
      </c>
      <c r="L1596">
        <v>9633</v>
      </c>
      <c r="M1596">
        <f t="shared" si="24"/>
        <v>26</v>
      </c>
    </row>
    <row r="1597" spans="1:13" x14ac:dyDescent="0.25">
      <c r="A1597" s="1">
        <v>1595</v>
      </c>
      <c r="B1597" t="s">
        <v>1758</v>
      </c>
      <c r="C1597" t="s">
        <v>12</v>
      </c>
      <c r="D1597" t="s">
        <v>1756</v>
      </c>
      <c r="E1597" t="s">
        <v>1756</v>
      </c>
      <c r="F1597" s="2">
        <v>45107.979166666657</v>
      </c>
      <c r="G1597">
        <v>0</v>
      </c>
      <c r="H1597">
        <v>0.75893886966396495</v>
      </c>
      <c r="I1597" t="s">
        <v>1477</v>
      </c>
      <c r="J1597" t="s">
        <v>16</v>
      </c>
      <c r="K1597" t="s">
        <v>17</v>
      </c>
      <c r="L1597">
        <v>4033</v>
      </c>
      <c r="M1597">
        <f t="shared" si="24"/>
        <v>26</v>
      </c>
    </row>
    <row r="1598" spans="1:13" x14ac:dyDescent="0.25">
      <c r="A1598" s="1">
        <v>1596</v>
      </c>
      <c r="B1598" t="s">
        <v>1759</v>
      </c>
      <c r="C1598" t="s">
        <v>12</v>
      </c>
      <c r="D1598" t="s">
        <v>1756</v>
      </c>
      <c r="E1598" t="s">
        <v>1756</v>
      </c>
      <c r="F1598" s="2">
        <v>45107.982638888891</v>
      </c>
      <c r="G1598">
        <v>0</v>
      </c>
      <c r="H1598">
        <v>0.75850386063272235</v>
      </c>
      <c r="I1598" t="s">
        <v>1477</v>
      </c>
      <c r="J1598" t="s">
        <v>16</v>
      </c>
      <c r="K1598" t="s">
        <v>17</v>
      </c>
      <c r="L1598">
        <v>4033</v>
      </c>
      <c r="M1598">
        <f t="shared" si="24"/>
        <v>26</v>
      </c>
    </row>
    <row r="1599" spans="1:13" x14ac:dyDescent="0.25">
      <c r="A1599" s="1">
        <v>1597</v>
      </c>
      <c r="B1599" t="s">
        <v>1760</v>
      </c>
      <c r="C1599" t="s">
        <v>12</v>
      </c>
      <c r="D1599" t="s">
        <v>1756</v>
      </c>
      <c r="E1599" t="s">
        <v>13</v>
      </c>
      <c r="F1599" s="2">
        <v>45108.03125</v>
      </c>
      <c r="G1599">
        <v>0</v>
      </c>
      <c r="H1599">
        <v>0.27224793953496013</v>
      </c>
      <c r="I1599" t="s">
        <v>1477</v>
      </c>
      <c r="J1599" t="s">
        <v>16</v>
      </c>
      <c r="K1599" t="s">
        <v>17</v>
      </c>
      <c r="L1599">
        <v>1566</v>
      </c>
      <c r="M1599">
        <f t="shared" si="24"/>
        <v>26</v>
      </c>
    </row>
    <row r="1600" spans="1:13" x14ac:dyDescent="0.25">
      <c r="A1600" s="1">
        <v>1598</v>
      </c>
      <c r="B1600" t="s">
        <v>1761</v>
      </c>
      <c r="C1600" t="s">
        <v>12</v>
      </c>
      <c r="D1600" t="s">
        <v>13</v>
      </c>
      <c r="E1600" t="s">
        <v>1762</v>
      </c>
      <c r="F1600" s="2">
        <v>45108.034722222219</v>
      </c>
      <c r="G1600">
        <v>0</v>
      </c>
      <c r="H1600">
        <v>0.25611127286829338</v>
      </c>
      <c r="I1600" t="s">
        <v>1477</v>
      </c>
      <c r="J1600" t="s">
        <v>16</v>
      </c>
      <c r="K1600" t="s">
        <v>17</v>
      </c>
      <c r="L1600">
        <v>1566</v>
      </c>
      <c r="M1600">
        <f t="shared" si="24"/>
        <v>26</v>
      </c>
    </row>
    <row r="1601" spans="1:13" x14ac:dyDescent="0.25">
      <c r="A1601" s="1">
        <v>1599</v>
      </c>
      <c r="B1601" t="s">
        <v>1763</v>
      </c>
      <c r="C1601" t="s">
        <v>12</v>
      </c>
      <c r="D1601" t="s">
        <v>1762</v>
      </c>
      <c r="E1601" t="s">
        <v>1762</v>
      </c>
      <c r="F1601" s="2">
        <v>45108.065972222219</v>
      </c>
      <c r="G1601">
        <v>0</v>
      </c>
      <c r="H1601">
        <v>0.18479619569929251</v>
      </c>
      <c r="I1601" t="s">
        <v>1477</v>
      </c>
      <c r="J1601" t="s">
        <v>16</v>
      </c>
      <c r="K1601" t="s">
        <v>17</v>
      </c>
      <c r="L1601">
        <v>1033</v>
      </c>
      <c r="M1601">
        <f t="shared" si="24"/>
        <v>26</v>
      </c>
    </row>
    <row r="1602" spans="1:13" x14ac:dyDescent="0.25">
      <c r="A1602" s="1">
        <v>1600</v>
      </c>
      <c r="B1602" t="s">
        <v>1764</v>
      </c>
      <c r="C1602" t="s">
        <v>12</v>
      </c>
      <c r="D1602" t="s">
        <v>1762</v>
      </c>
      <c r="E1602" t="s">
        <v>1762</v>
      </c>
      <c r="F1602" s="2">
        <v>45108.069444444453</v>
      </c>
      <c r="G1602">
        <v>0</v>
      </c>
      <c r="H1602">
        <v>0.19601619569929249</v>
      </c>
      <c r="I1602" t="s">
        <v>1477</v>
      </c>
      <c r="J1602" t="s">
        <v>16</v>
      </c>
      <c r="K1602" t="s">
        <v>17</v>
      </c>
      <c r="L1602">
        <v>1033</v>
      </c>
      <c r="M1602">
        <f t="shared" si="24"/>
        <v>26</v>
      </c>
    </row>
    <row r="1603" spans="1:13" x14ac:dyDescent="0.25">
      <c r="A1603" s="1">
        <v>1601</v>
      </c>
      <c r="B1603" t="s">
        <v>1765</v>
      </c>
      <c r="C1603" t="s">
        <v>12</v>
      </c>
      <c r="D1603" t="s">
        <v>1762</v>
      </c>
      <c r="E1603" t="s">
        <v>1762</v>
      </c>
      <c r="F1603" s="2">
        <v>45108.104166666657</v>
      </c>
      <c r="G1603">
        <v>0</v>
      </c>
      <c r="H1603">
        <v>0.10864577292244081</v>
      </c>
      <c r="I1603" t="s">
        <v>1477</v>
      </c>
      <c r="J1603" t="s">
        <v>16</v>
      </c>
      <c r="K1603" t="s">
        <v>17</v>
      </c>
      <c r="L1603">
        <v>633</v>
      </c>
      <c r="M1603">
        <f t="shared" ref="M1603:M1666" si="25">WEEKNUM(F1603)</f>
        <v>26</v>
      </c>
    </row>
    <row r="1604" spans="1:13" x14ac:dyDescent="0.25">
      <c r="A1604" s="1">
        <v>1602</v>
      </c>
      <c r="B1604" t="s">
        <v>1766</v>
      </c>
      <c r="C1604" t="s">
        <v>12</v>
      </c>
      <c r="D1604" t="s">
        <v>1762</v>
      </c>
      <c r="E1604" t="s">
        <v>1762</v>
      </c>
      <c r="F1604" s="2">
        <v>45108.107638888891</v>
      </c>
      <c r="G1604">
        <v>0</v>
      </c>
      <c r="H1604">
        <v>0.1117343443510122</v>
      </c>
      <c r="I1604" t="s">
        <v>1477</v>
      </c>
      <c r="J1604" t="s">
        <v>16</v>
      </c>
      <c r="K1604" t="s">
        <v>17</v>
      </c>
      <c r="L1604">
        <v>633</v>
      </c>
      <c r="M1604">
        <f t="shared" si="25"/>
        <v>26</v>
      </c>
    </row>
    <row r="1605" spans="1:13" x14ac:dyDescent="0.25">
      <c r="A1605" s="1">
        <v>1603</v>
      </c>
      <c r="B1605" t="s">
        <v>1767</v>
      </c>
      <c r="C1605" t="s">
        <v>12</v>
      </c>
      <c r="D1605" t="s">
        <v>1762</v>
      </c>
      <c r="E1605" t="s">
        <v>13</v>
      </c>
      <c r="F1605" s="2">
        <v>45108.15625</v>
      </c>
      <c r="G1605">
        <v>0</v>
      </c>
      <c r="H1605">
        <v>6.0168977342324549E-2</v>
      </c>
      <c r="I1605" t="s">
        <v>1477</v>
      </c>
      <c r="J1605" t="s">
        <v>16</v>
      </c>
      <c r="K1605" t="s">
        <v>17</v>
      </c>
      <c r="L1605">
        <v>300</v>
      </c>
      <c r="M1605">
        <f t="shared" si="25"/>
        <v>26</v>
      </c>
    </row>
    <row r="1606" spans="1:13" x14ac:dyDescent="0.25">
      <c r="A1606" s="1">
        <v>1604</v>
      </c>
      <c r="B1606" t="s">
        <v>1768</v>
      </c>
      <c r="C1606" t="s">
        <v>12</v>
      </c>
      <c r="D1606" t="s">
        <v>13</v>
      </c>
      <c r="E1606" t="s">
        <v>146</v>
      </c>
      <c r="F1606" s="2">
        <v>45108.159722222219</v>
      </c>
      <c r="G1606">
        <v>0</v>
      </c>
      <c r="H1606">
        <v>5.9615461681917177E-2</v>
      </c>
      <c r="I1606" t="s">
        <v>1477</v>
      </c>
      <c r="J1606" t="s">
        <v>16</v>
      </c>
      <c r="K1606" t="s">
        <v>17</v>
      </c>
      <c r="L1606">
        <v>300</v>
      </c>
      <c r="M1606">
        <f t="shared" si="25"/>
        <v>26</v>
      </c>
    </row>
    <row r="1607" spans="1:13" x14ac:dyDescent="0.25">
      <c r="A1607" s="1">
        <v>1605</v>
      </c>
      <c r="B1607" t="s">
        <v>1769</v>
      </c>
      <c r="C1607" t="s">
        <v>12</v>
      </c>
      <c r="D1607" t="s">
        <v>146</v>
      </c>
      <c r="E1607" t="s">
        <v>146</v>
      </c>
      <c r="F1607" s="2">
        <v>45108.173611111109</v>
      </c>
      <c r="G1607">
        <v>0</v>
      </c>
      <c r="H1607">
        <v>8.3365486249764559E-2</v>
      </c>
      <c r="I1607" t="s">
        <v>1477</v>
      </c>
      <c r="J1607" t="s">
        <v>16</v>
      </c>
      <c r="K1607" t="s">
        <v>17</v>
      </c>
      <c r="L1607">
        <v>466</v>
      </c>
      <c r="M1607">
        <f t="shared" si="25"/>
        <v>26</v>
      </c>
    </row>
    <row r="1608" spans="1:13" x14ac:dyDescent="0.25">
      <c r="A1608" s="1">
        <v>1606</v>
      </c>
      <c r="B1608" t="s">
        <v>1770</v>
      </c>
      <c r="C1608" t="s">
        <v>12</v>
      </c>
      <c r="D1608" t="s">
        <v>13</v>
      </c>
      <c r="E1608" t="s">
        <v>89</v>
      </c>
      <c r="F1608" s="2">
        <v>45108.190972222219</v>
      </c>
      <c r="G1608">
        <v>0</v>
      </c>
      <c r="H1608">
        <v>5.0560432791906307E-2</v>
      </c>
      <c r="I1608" t="s">
        <v>1477</v>
      </c>
      <c r="J1608" t="s">
        <v>16</v>
      </c>
      <c r="K1608" t="s">
        <v>17</v>
      </c>
      <c r="L1608">
        <v>266</v>
      </c>
      <c r="M1608">
        <f t="shared" si="25"/>
        <v>26</v>
      </c>
    </row>
    <row r="1609" spans="1:13" x14ac:dyDescent="0.25">
      <c r="A1609" s="1">
        <v>1607</v>
      </c>
      <c r="B1609" t="s">
        <v>1771</v>
      </c>
      <c r="C1609" t="s">
        <v>1772</v>
      </c>
      <c r="D1609" t="s">
        <v>1773</v>
      </c>
      <c r="E1609" t="s">
        <v>1773</v>
      </c>
      <c r="F1609" s="2">
        <v>45078.258333333331</v>
      </c>
      <c r="G1609">
        <v>0</v>
      </c>
      <c r="H1609">
        <v>0.1249365030712694</v>
      </c>
      <c r="I1609" t="s">
        <v>15</v>
      </c>
      <c r="J1609" t="s">
        <v>1774</v>
      </c>
      <c r="K1609" t="s">
        <v>17</v>
      </c>
      <c r="L1609">
        <v>233</v>
      </c>
      <c r="M1609">
        <f t="shared" si="25"/>
        <v>22</v>
      </c>
    </row>
    <row r="1610" spans="1:13" x14ac:dyDescent="0.25">
      <c r="A1610" s="1">
        <v>1608</v>
      </c>
      <c r="B1610" t="s">
        <v>1775</v>
      </c>
      <c r="C1610" t="s">
        <v>1772</v>
      </c>
      <c r="D1610" t="s">
        <v>1773</v>
      </c>
      <c r="E1610" t="s">
        <v>1773</v>
      </c>
      <c r="F1610" s="2">
        <v>45078.26458333333</v>
      </c>
      <c r="G1610">
        <v>0</v>
      </c>
      <c r="H1610">
        <v>0.13094058870042169</v>
      </c>
      <c r="I1610" t="s">
        <v>15</v>
      </c>
      <c r="J1610" t="s">
        <v>1774</v>
      </c>
      <c r="K1610" t="s">
        <v>17</v>
      </c>
      <c r="L1610">
        <v>233</v>
      </c>
      <c r="M1610">
        <f t="shared" si="25"/>
        <v>22</v>
      </c>
    </row>
    <row r="1611" spans="1:13" x14ac:dyDescent="0.25">
      <c r="A1611" s="1">
        <v>1609</v>
      </c>
      <c r="B1611" t="s">
        <v>1776</v>
      </c>
      <c r="C1611" t="s">
        <v>1772</v>
      </c>
      <c r="D1611" t="s">
        <v>1773</v>
      </c>
      <c r="E1611" t="s">
        <v>1773</v>
      </c>
      <c r="F1611" s="2">
        <v>45078.296527777777</v>
      </c>
      <c r="G1611">
        <v>0</v>
      </c>
      <c r="H1611">
        <v>0.226067093074864</v>
      </c>
      <c r="I1611" t="s">
        <v>15</v>
      </c>
      <c r="J1611" t="s">
        <v>1774</v>
      </c>
      <c r="K1611" t="s">
        <v>17</v>
      </c>
      <c r="L1611">
        <v>366</v>
      </c>
      <c r="M1611">
        <f t="shared" si="25"/>
        <v>22</v>
      </c>
    </row>
    <row r="1612" spans="1:13" x14ac:dyDescent="0.25">
      <c r="A1612" s="1">
        <v>1610</v>
      </c>
      <c r="B1612" t="s">
        <v>1777</v>
      </c>
      <c r="C1612" t="s">
        <v>1772</v>
      </c>
      <c r="D1612" t="s">
        <v>1773</v>
      </c>
      <c r="E1612" t="s">
        <v>1773</v>
      </c>
      <c r="F1612" s="2">
        <v>45078.305555555547</v>
      </c>
      <c r="G1612">
        <v>0</v>
      </c>
      <c r="H1612">
        <v>0.2275352108149484</v>
      </c>
      <c r="I1612" t="s">
        <v>15</v>
      </c>
      <c r="J1612" t="s">
        <v>1774</v>
      </c>
      <c r="K1612" t="s">
        <v>17</v>
      </c>
      <c r="L1612">
        <v>366</v>
      </c>
      <c r="M1612">
        <f t="shared" si="25"/>
        <v>22</v>
      </c>
    </row>
    <row r="1613" spans="1:13" x14ac:dyDescent="0.25">
      <c r="A1613" s="1">
        <v>1611</v>
      </c>
      <c r="B1613" t="s">
        <v>1778</v>
      </c>
      <c r="C1613" t="s">
        <v>1772</v>
      </c>
      <c r="D1613" t="s">
        <v>1779</v>
      </c>
      <c r="E1613" t="s">
        <v>1779</v>
      </c>
      <c r="F1613" s="2">
        <v>45078.341666666667</v>
      </c>
      <c r="G1613">
        <v>0</v>
      </c>
      <c r="H1613">
        <v>0.28898257669360472</v>
      </c>
      <c r="I1613" t="s">
        <v>15</v>
      </c>
      <c r="J1613" t="s">
        <v>1774</v>
      </c>
      <c r="K1613" t="s">
        <v>17</v>
      </c>
      <c r="L1613">
        <v>400</v>
      </c>
      <c r="M1613">
        <f t="shared" si="25"/>
        <v>22</v>
      </c>
    </row>
    <row r="1614" spans="1:13" x14ac:dyDescent="0.25">
      <c r="A1614" s="1">
        <v>1612</v>
      </c>
      <c r="B1614" t="s">
        <v>1780</v>
      </c>
      <c r="C1614" t="s">
        <v>1772</v>
      </c>
      <c r="D1614" t="s">
        <v>1779</v>
      </c>
      <c r="E1614" t="s">
        <v>1779</v>
      </c>
      <c r="F1614" s="2">
        <v>45078.361805555563</v>
      </c>
      <c r="G1614">
        <v>0</v>
      </c>
      <c r="H1614">
        <v>0.26947289910609862</v>
      </c>
      <c r="I1614" t="s">
        <v>15</v>
      </c>
      <c r="J1614" t="s">
        <v>1774</v>
      </c>
      <c r="K1614" t="s">
        <v>17</v>
      </c>
      <c r="L1614">
        <v>400</v>
      </c>
      <c r="M1614">
        <f t="shared" si="25"/>
        <v>22</v>
      </c>
    </row>
    <row r="1615" spans="1:13" x14ac:dyDescent="0.25">
      <c r="A1615" s="1">
        <v>1613</v>
      </c>
      <c r="B1615" t="s">
        <v>1781</v>
      </c>
      <c r="C1615" t="s">
        <v>1772</v>
      </c>
      <c r="D1615" t="s">
        <v>1782</v>
      </c>
      <c r="E1615" t="s">
        <v>1782</v>
      </c>
      <c r="F1615" s="2">
        <v>45078.384722222218</v>
      </c>
      <c r="G1615">
        <v>0</v>
      </c>
      <c r="H1615">
        <v>0.25075682418059031</v>
      </c>
      <c r="I1615" t="s">
        <v>15</v>
      </c>
      <c r="J1615" t="s">
        <v>1774</v>
      </c>
      <c r="K1615" t="s">
        <v>17</v>
      </c>
      <c r="L1615">
        <v>366</v>
      </c>
      <c r="M1615">
        <f t="shared" si="25"/>
        <v>22</v>
      </c>
    </row>
    <row r="1616" spans="1:13" x14ac:dyDescent="0.25">
      <c r="A1616" s="1">
        <v>1614</v>
      </c>
      <c r="B1616" t="s">
        <v>1783</v>
      </c>
      <c r="C1616" t="s">
        <v>1772</v>
      </c>
      <c r="D1616" t="s">
        <v>1782</v>
      </c>
      <c r="E1616" t="s">
        <v>1782</v>
      </c>
      <c r="F1616" s="2">
        <v>45078.40347222222</v>
      </c>
      <c r="G1616">
        <v>0</v>
      </c>
      <c r="H1616">
        <v>0.24871682418059041</v>
      </c>
      <c r="I1616" t="s">
        <v>15</v>
      </c>
      <c r="J1616" t="s">
        <v>1774</v>
      </c>
      <c r="K1616" t="s">
        <v>17</v>
      </c>
      <c r="L1616">
        <v>366</v>
      </c>
      <c r="M1616">
        <f t="shared" si="25"/>
        <v>22</v>
      </c>
    </row>
    <row r="1617" spans="1:13" x14ac:dyDescent="0.25">
      <c r="A1617" s="1">
        <v>1615</v>
      </c>
      <c r="B1617" t="s">
        <v>1784</v>
      </c>
      <c r="C1617" t="s">
        <v>1772</v>
      </c>
      <c r="D1617" t="s">
        <v>1779</v>
      </c>
      <c r="E1617" t="s">
        <v>1779</v>
      </c>
      <c r="F1617" s="2">
        <v>45078.428472222222</v>
      </c>
      <c r="G1617">
        <v>0</v>
      </c>
      <c r="H1617">
        <v>0.22333521081494839</v>
      </c>
      <c r="I1617" t="s">
        <v>15</v>
      </c>
      <c r="J1617" t="s">
        <v>1774</v>
      </c>
      <c r="K1617" t="s">
        <v>17</v>
      </c>
      <c r="L1617">
        <v>366</v>
      </c>
      <c r="M1617">
        <f t="shared" si="25"/>
        <v>22</v>
      </c>
    </row>
    <row r="1618" spans="1:13" x14ac:dyDescent="0.25">
      <c r="A1618" s="1">
        <v>1616</v>
      </c>
      <c r="B1618" t="s">
        <v>1785</v>
      </c>
      <c r="C1618" t="s">
        <v>1772</v>
      </c>
      <c r="D1618" t="s">
        <v>1779</v>
      </c>
      <c r="E1618" t="s">
        <v>1779</v>
      </c>
      <c r="F1618" s="2">
        <v>45078.451388888891</v>
      </c>
      <c r="G1618">
        <v>0</v>
      </c>
      <c r="H1618">
        <v>0.22967467302640099</v>
      </c>
      <c r="I1618" t="s">
        <v>15</v>
      </c>
      <c r="J1618" t="s">
        <v>1774</v>
      </c>
      <c r="K1618" t="s">
        <v>17</v>
      </c>
      <c r="L1618">
        <v>366</v>
      </c>
      <c r="M1618">
        <f t="shared" si="25"/>
        <v>22</v>
      </c>
    </row>
    <row r="1619" spans="1:13" x14ac:dyDescent="0.25">
      <c r="A1619" s="1">
        <v>1617</v>
      </c>
      <c r="B1619" t="s">
        <v>1786</v>
      </c>
      <c r="C1619" t="s">
        <v>1772</v>
      </c>
      <c r="D1619" t="s">
        <v>1787</v>
      </c>
      <c r="E1619" t="s">
        <v>1787</v>
      </c>
      <c r="F1619" s="2">
        <v>45078.46597222222</v>
      </c>
      <c r="G1619">
        <v>0</v>
      </c>
      <c r="H1619">
        <v>0.22029225428111091</v>
      </c>
      <c r="I1619" t="s">
        <v>15</v>
      </c>
      <c r="J1619" t="s">
        <v>1774</v>
      </c>
      <c r="K1619" t="s">
        <v>17</v>
      </c>
      <c r="L1619">
        <v>333</v>
      </c>
      <c r="M1619">
        <f t="shared" si="25"/>
        <v>22</v>
      </c>
    </row>
    <row r="1620" spans="1:13" x14ac:dyDescent="0.25">
      <c r="A1620" s="1">
        <v>1618</v>
      </c>
      <c r="B1620" t="s">
        <v>1788</v>
      </c>
      <c r="C1620" t="s">
        <v>1772</v>
      </c>
      <c r="D1620" t="s">
        <v>1787</v>
      </c>
      <c r="E1620" t="s">
        <v>1787</v>
      </c>
      <c r="F1620" s="2">
        <v>45078.48541666667</v>
      </c>
      <c r="G1620">
        <v>0</v>
      </c>
      <c r="H1620">
        <v>0.22542182396339491</v>
      </c>
      <c r="I1620" t="s">
        <v>15</v>
      </c>
      <c r="J1620" t="s">
        <v>1774</v>
      </c>
      <c r="K1620" t="s">
        <v>17</v>
      </c>
      <c r="L1620">
        <v>333</v>
      </c>
      <c r="M1620">
        <f t="shared" si="25"/>
        <v>22</v>
      </c>
    </row>
    <row r="1621" spans="1:13" x14ac:dyDescent="0.25">
      <c r="A1621" s="1">
        <v>1619</v>
      </c>
      <c r="B1621" t="s">
        <v>1789</v>
      </c>
      <c r="C1621" t="s">
        <v>1772</v>
      </c>
      <c r="D1621" t="s">
        <v>1787</v>
      </c>
      <c r="E1621" t="s">
        <v>1787</v>
      </c>
      <c r="F1621" s="2">
        <v>45078.513888888891</v>
      </c>
      <c r="G1621">
        <v>0</v>
      </c>
      <c r="H1621">
        <v>0.31371108435215023</v>
      </c>
      <c r="I1621" t="s">
        <v>15</v>
      </c>
      <c r="J1621" t="s">
        <v>1774</v>
      </c>
      <c r="K1621" t="s">
        <v>17</v>
      </c>
      <c r="L1621">
        <v>533</v>
      </c>
      <c r="M1621">
        <f t="shared" si="25"/>
        <v>22</v>
      </c>
    </row>
    <row r="1622" spans="1:13" x14ac:dyDescent="0.25">
      <c r="A1622" s="1">
        <v>1620</v>
      </c>
      <c r="B1622" t="s">
        <v>1790</v>
      </c>
      <c r="C1622" t="s">
        <v>1772</v>
      </c>
      <c r="D1622" t="s">
        <v>1787</v>
      </c>
      <c r="E1622" t="s">
        <v>1787</v>
      </c>
      <c r="F1622" s="2">
        <v>45078.527083333327</v>
      </c>
      <c r="G1622">
        <v>0</v>
      </c>
      <c r="H1622">
        <v>0.34621160684977748</v>
      </c>
      <c r="I1622" t="s">
        <v>15</v>
      </c>
      <c r="J1622" t="s">
        <v>1774</v>
      </c>
      <c r="K1622" t="s">
        <v>17</v>
      </c>
      <c r="L1622">
        <v>533</v>
      </c>
      <c r="M1622">
        <f t="shared" si="25"/>
        <v>22</v>
      </c>
    </row>
    <row r="1623" spans="1:13" x14ac:dyDescent="0.25">
      <c r="A1623" s="1">
        <v>1621</v>
      </c>
      <c r="B1623" t="s">
        <v>1791</v>
      </c>
      <c r="C1623" t="s">
        <v>1772</v>
      </c>
      <c r="D1623" t="s">
        <v>1792</v>
      </c>
      <c r="E1623" t="s">
        <v>1792</v>
      </c>
      <c r="F1623" s="2">
        <v>45078.548611111109</v>
      </c>
      <c r="G1623">
        <v>0</v>
      </c>
      <c r="H1623">
        <v>0.28973504895711499</v>
      </c>
      <c r="I1623" t="s">
        <v>15</v>
      </c>
      <c r="J1623" t="s">
        <v>1774</v>
      </c>
      <c r="K1623" t="s">
        <v>17</v>
      </c>
      <c r="L1623">
        <v>466</v>
      </c>
      <c r="M1623">
        <f t="shared" si="25"/>
        <v>22</v>
      </c>
    </row>
    <row r="1624" spans="1:13" x14ac:dyDescent="0.25">
      <c r="A1624" s="1">
        <v>1622</v>
      </c>
      <c r="B1624" t="s">
        <v>1793</v>
      </c>
      <c r="C1624" t="s">
        <v>1772</v>
      </c>
      <c r="D1624" t="s">
        <v>1792</v>
      </c>
      <c r="E1624" t="s">
        <v>1792</v>
      </c>
      <c r="F1624" s="2">
        <v>45078.569444444453</v>
      </c>
      <c r="G1624">
        <v>0</v>
      </c>
      <c r="H1624">
        <v>0.33308504895711499</v>
      </c>
      <c r="I1624" t="s">
        <v>15</v>
      </c>
      <c r="J1624" t="s">
        <v>1774</v>
      </c>
      <c r="K1624" t="s">
        <v>17</v>
      </c>
      <c r="L1624">
        <v>466</v>
      </c>
      <c r="M1624">
        <f t="shared" si="25"/>
        <v>22</v>
      </c>
    </row>
    <row r="1625" spans="1:13" x14ac:dyDescent="0.25">
      <c r="A1625" s="1">
        <v>1623</v>
      </c>
      <c r="B1625" t="s">
        <v>1794</v>
      </c>
      <c r="C1625" t="s">
        <v>1772</v>
      </c>
      <c r="D1625" t="s">
        <v>1779</v>
      </c>
      <c r="E1625" t="s">
        <v>1779</v>
      </c>
      <c r="F1625" s="2">
        <v>45078.592361111107</v>
      </c>
      <c r="G1625">
        <v>0</v>
      </c>
      <c r="H1625">
        <v>0.24871682418059041</v>
      </c>
      <c r="I1625" t="s">
        <v>15</v>
      </c>
      <c r="J1625" t="s">
        <v>1774</v>
      </c>
      <c r="K1625" t="s">
        <v>17</v>
      </c>
      <c r="L1625">
        <v>366</v>
      </c>
      <c r="M1625">
        <f t="shared" si="25"/>
        <v>22</v>
      </c>
    </row>
    <row r="1626" spans="1:13" x14ac:dyDescent="0.25">
      <c r="A1626" s="1">
        <v>1624</v>
      </c>
      <c r="B1626" t="s">
        <v>1795</v>
      </c>
      <c r="C1626" t="s">
        <v>1772</v>
      </c>
      <c r="D1626" t="s">
        <v>1779</v>
      </c>
      <c r="E1626" t="s">
        <v>1779</v>
      </c>
      <c r="F1626" s="2">
        <v>45078.611111111109</v>
      </c>
      <c r="G1626">
        <v>0</v>
      </c>
      <c r="H1626">
        <v>0.28016682418059041</v>
      </c>
      <c r="I1626" t="s">
        <v>15</v>
      </c>
      <c r="J1626" t="s">
        <v>1774</v>
      </c>
      <c r="K1626" t="s">
        <v>17</v>
      </c>
      <c r="L1626">
        <v>366</v>
      </c>
      <c r="M1626">
        <f t="shared" si="25"/>
        <v>22</v>
      </c>
    </row>
    <row r="1627" spans="1:13" x14ac:dyDescent="0.25">
      <c r="A1627" s="1">
        <v>1625</v>
      </c>
      <c r="B1627" t="s">
        <v>1796</v>
      </c>
      <c r="C1627" t="s">
        <v>1772</v>
      </c>
      <c r="D1627" t="s">
        <v>1779</v>
      </c>
      <c r="E1627" t="s">
        <v>1779</v>
      </c>
      <c r="F1627" s="2">
        <v>45078.629861111112</v>
      </c>
      <c r="G1627">
        <v>0</v>
      </c>
      <c r="H1627">
        <v>0.38815590655181043</v>
      </c>
      <c r="I1627" t="s">
        <v>15</v>
      </c>
      <c r="J1627" t="s">
        <v>1774</v>
      </c>
      <c r="K1627" t="s">
        <v>17</v>
      </c>
      <c r="L1627">
        <v>666</v>
      </c>
      <c r="M1627">
        <f t="shared" si="25"/>
        <v>22</v>
      </c>
    </row>
    <row r="1628" spans="1:13" x14ac:dyDescent="0.25">
      <c r="A1628" s="1">
        <v>1626</v>
      </c>
      <c r="B1628" t="s">
        <v>1797</v>
      </c>
      <c r="C1628" t="s">
        <v>1772</v>
      </c>
      <c r="D1628" t="s">
        <v>1779</v>
      </c>
      <c r="E1628" t="s">
        <v>1779</v>
      </c>
      <c r="F1628" s="2">
        <v>45078.65902777778</v>
      </c>
      <c r="G1628">
        <v>0</v>
      </c>
      <c r="H1628">
        <v>0.43301719098909403</v>
      </c>
      <c r="I1628" t="s">
        <v>15</v>
      </c>
      <c r="J1628" t="s">
        <v>1774</v>
      </c>
      <c r="K1628" t="s">
        <v>17</v>
      </c>
      <c r="L1628">
        <v>666</v>
      </c>
      <c r="M1628">
        <f t="shared" si="25"/>
        <v>22</v>
      </c>
    </row>
    <row r="1629" spans="1:13" x14ac:dyDescent="0.25">
      <c r="A1629" s="1">
        <v>1627</v>
      </c>
      <c r="B1629" t="s">
        <v>1798</v>
      </c>
      <c r="C1629" t="s">
        <v>1772</v>
      </c>
      <c r="D1629" t="s">
        <v>1782</v>
      </c>
      <c r="E1629" t="s">
        <v>1782</v>
      </c>
      <c r="F1629" s="2">
        <v>45078.677083333343</v>
      </c>
      <c r="G1629">
        <v>0</v>
      </c>
      <c r="H1629">
        <v>0.34383023594509232</v>
      </c>
      <c r="I1629" t="s">
        <v>15</v>
      </c>
      <c r="J1629" t="s">
        <v>1774</v>
      </c>
      <c r="K1629" t="s">
        <v>17</v>
      </c>
      <c r="L1629">
        <v>500</v>
      </c>
      <c r="M1629">
        <f t="shared" si="25"/>
        <v>22</v>
      </c>
    </row>
    <row r="1630" spans="1:13" x14ac:dyDescent="0.25">
      <c r="A1630" s="1">
        <v>1628</v>
      </c>
      <c r="B1630" t="s">
        <v>1799</v>
      </c>
      <c r="C1630" t="s">
        <v>1772</v>
      </c>
      <c r="D1630" t="s">
        <v>1782</v>
      </c>
      <c r="E1630" t="s">
        <v>1782</v>
      </c>
      <c r="F1630" s="2">
        <v>45078.696527777778</v>
      </c>
      <c r="G1630">
        <v>0</v>
      </c>
      <c r="H1630">
        <v>0.34687606927842562</v>
      </c>
      <c r="I1630" t="s">
        <v>15</v>
      </c>
      <c r="J1630" t="s">
        <v>1774</v>
      </c>
      <c r="K1630" t="s">
        <v>17</v>
      </c>
      <c r="L1630">
        <v>500</v>
      </c>
      <c r="M1630">
        <f t="shared" si="25"/>
        <v>22</v>
      </c>
    </row>
    <row r="1631" spans="1:13" x14ac:dyDescent="0.25">
      <c r="A1631" s="1">
        <v>1629</v>
      </c>
      <c r="B1631" t="s">
        <v>1800</v>
      </c>
      <c r="C1631" t="s">
        <v>1772</v>
      </c>
      <c r="D1631" t="s">
        <v>1792</v>
      </c>
      <c r="E1631" t="s">
        <v>1792</v>
      </c>
      <c r="F1631" s="2">
        <v>45078.715277777781</v>
      </c>
      <c r="G1631">
        <v>0</v>
      </c>
      <c r="H1631">
        <v>0.42599773399033303</v>
      </c>
      <c r="I1631" t="s">
        <v>15</v>
      </c>
      <c r="J1631" t="s">
        <v>1774</v>
      </c>
      <c r="K1631" t="s">
        <v>17</v>
      </c>
      <c r="L1631">
        <v>700</v>
      </c>
      <c r="M1631">
        <f t="shared" si="25"/>
        <v>22</v>
      </c>
    </row>
    <row r="1632" spans="1:13" x14ac:dyDescent="0.25">
      <c r="A1632" s="1">
        <v>1630</v>
      </c>
      <c r="B1632" t="s">
        <v>1801</v>
      </c>
      <c r="C1632" t="s">
        <v>1772</v>
      </c>
      <c r="D1632" t="s">
        <v>1792</v>
      </c>
      <c r="E1632" t="s">
        <v>1792</v>
      </c>
      <c r="F1632" s="2">
        <v>45078.736111111109</v>
      </c>
      <c r="G1632">
        <v>0</v>
      </c>
      <c r="H1632">
        <v>0.46203106732366628</v>
      </c>
      <c r="I1632" t="s">
        <v>15</v>
      </c>
      <c r="J1632" t="s">
        <v>1774</v>
      </c>
      <c r="K1632" t="s">
        <v>17</v>
      </c>
      <c r="L1632">
        <v>700</v>
      </c>
      <c r="M1632">
        <f t="shared" si="25"/>
        <v>22</v>
      </c>
    </row>
    <row r="1633" spans="1:13" x14ac:dyDescent="0.25">
      <c r="A1633" s="1">
        <v>1631</v>
      </c>
      <c r="B1633" t="s">
        <v>1802</v>
      </c>
      <c r="C1633" t="s">
        <v>1772</v>
      </c>
      <c r="D1633" t="s">
        <v>1779</v>
      </c>
      <c r="E1633" t="s">
        <v>1779</v>
      </c>
      <c r="F1633" s="2">
        <v>45078.763888888891</v>
      </c>
      <c r="G1633">
        <v>0</v>
      </c>
      <c r="H1633">
        <v>0.66651880522351803</v>
      </c>
      <c r="I1633" t="s">
        <v>15</v>
      </c>
      <c r="J1633" t="s">
        <v>1774</v>
      </c>
      <c r="K1633" t="s">
        <v>61</v>
      </c>
      <c r="L1633">
        <v>1000</v>
      </c>
      <c r="M1633">
        <f t="shared" si="25"/>
        <v>22</v>
      </c>
    </row>
    <row r="1634" spans="1:13" x14ac:dyDescent="0.25">
      <c r="A1634" s="1">
        <v>1632</v>
      </c>
      <c r="B1634" t="s">
        <v>1803</v>
      </c>
      <c r="C1634" t="s">
        <v>1772</v>
      </c>
      <c r="D1634" t="s">
        <v>1779</v>
      </c>
      <c r="E1634" t="s">
        <v>1779</v>
      </c>
      <c r="F1634" s="2">
        <v>45078.78402777778</v>
      </c>
      <c r="G1634">
        <v>0</v>
      </c>
      <c r="H1634">
        <v>0.66777297189018459</v>
      </c>
      <c r="I1634" t="s">
        <v>15</v>
      </c>
      <c r="J1634" t="s">
        <v>1774</v>
      </c>
      <c r="K1634" t="s">
        <v>61</v>
      </c>
      <c r="L1634">
        <v>1000</v>
      </c>
      <c r="M1634">
        <f t="shared" si="25"/>
        <v>22</v>
      </c>
    </row>
    <row r="1635" spans="1:13" x14ac:dyDescent="0.25">
      <c r="A1635" s="1">
        <v>1633</v>
      </c>
      <c r="B1635" t="s">
        <v>1804</v>
      </c>
      <c r="C1635" t="s">
        <v>1772</v>
      </c>
      <c r="D1635" t="s">
        <v>1779</v>
      </c>
      <c r="E1635" t="s">
        <v>1779</v>
      </c>
      <c r="F1635" s="2">
        <v>45078.79791666667</v>
      </c>
      <c r="G1635">
        <v>0</v>
      </c>
      <c r="H1635">
        <v>0.76036251535634725</v>
      </c>
      <c r="I1635" t="s">
        <v>15</v>
      </c>
      <c r="J1635" t="s">
        <v>1774</v>
      </c>
      <c r="K1635" t="s">
        <v>61</v>
      </c>
      <c r="L1635">
        <v>1166</v>
      </c>
      <c r="M1635">
        <f t="shared" si="25"/>
        <v>22</v>
      </c>
    </row>
    <row r="1636" spans="1:13" x14ac:dyDescent="0.25">
      <c r="A1636" s="1">
        <v>1634</v>
      </c>
      <c r="B1636" t="s">
        <v>1805</v>
      </c>
      <c r="C1636" t="s">
        <v>1772</v>
      </c>
      <c r="D1636" t="s">
        <v>1779</v>
      </c>
      <c r="E1636" t="s">
        <v>1779</v>
      </c>
      <c r="F1636" s="2">
        <v>45078.818055555559</v>
      </c>
      <c r="G1636">
        <v>0</v>
      </c>
      <c r="H1636">
        <v>0.89710251535634722</v>
      </c>
      <c r="I1636" t="s">
        <v>15</v>
      </c>
      <c r="J1636" t="s">
        <v>1774</v>
      </c>
      <c r="K1636" t="s">
        <v>61</v>
      </c>
      <c r="L1636">
        <v>1166</v>
      </c>
      <c r="M1636">
        <f t="shared" si="25"/>
        <v>22</v>
      </c>
    </row>
    <row r="1637" spans="1:13" x14ac:dyDescent="0.25">
      <c r="A1637" s="1">
        <v>1635</v>
      </c>
      <c r="B1637" t="s">
        <v>1806</v>
      </c>
      <c r="C1637" t="s">
        <v>1772</v>
      </c>
      <c r="D1637" t="s">
        <v>1807</v>
      </c>
      <c r="E1637" t="s">
        <v>1807</v>
      </c>
      <c r="F1637" s="2">
        <v>45078.852777777778</v>
      </c>
      <c r="G1637">
        <v>0</v>
      </c>
      <c r="H1637">
        <v>1.0321822526307829</v>
      </c>
      <c r="I1637" t="s">
        <v>15</v>
      </c>
      <c r="J1637" t="s">
        <v>1774</v>
      </c>
      <c r="K1637" t="s">
        <v>61</v>
      </c>
      <c r="L1637">
        <v>1866</v>
      </c>
      <c r="M1637">
        <f t="shared" si="25"/>
        <v>22</v>
      </c>
    </row>
    <row r="1638" spans="1:13" x14ac:dyDescent="0.25">
      <c r="A1638" s="1">
        <v>1636</v>
      </c>
      <c r="B1638" t="s">
        <v>1808</v>
      </c>
      <c r="C1638" t="s">
        <v>1772</v>
      </c>
      <c r="D1638" t="s">
        <v>1807</v>
      </c>
      <c r="E1638" t="s">
        <v>1807</v>
      </c>
      <c r="F1638" s="2">
        <v>45078.856944444437</v>
      </c>
      <c r="G1638">
        <v>0</v>
      </c>
      <c r="H1638">
        <v>1.0321822526307829</v>
      </c>
      <c r="I1638" t="s">
        <v>15</v>
      </c>
      <c r="J1638" t="s">
        <v>1774</v>
      </c>
      <c r="K1638" t="s">
        <v>61</v>
      </c>
      <c r="L1638">
        <v>1866</v>
      </c>
      <c r="M1638">
        <f t="shared" si="25"/>
        <v>22</v>
      </c>
    </row>
    <row r="1639" spans="1:13" x14ac:dyDescent="0.25">
      <c r="A1639" s="1">
        <v>1637</v>
      </c>
      <c r="B1639" t="s">
        <v>1809</v>
      </c>
      <c r="C1639" t="s">
        <v>1772</v>
      </c>
      <c r="D1639" t="s">
        <v>1807</v>
      </c>
      <c r="E1639" t="s">
        <v>1807</v>
      </c>
      <c r="F1639" s="2">
        <v>45078.879861111112</v>
      </c>
      <c r="G1639">
        <v>0</v>
      </c>
      <c r="H1639">
        <v>1.2047744916209739</v>
      </c>
      <c r="I1639" t="s">
        <v>15</v>
      </c>
      <c r="J1639" t="s">
        <v>1774</v>
      </c>
      <c r="K1639" t="s">
        <v>61</v>
      </c>
      <c r="L1639">
        <v>2200</v>
      </c>
      <c r="M1639">
        <f t="shared" si="25"/>
        <v>22</v>
      </c>
    </row>
    <row r="1640" spans="1:13" x14ac:dyDescent="0.25">
      <c r="A1640" s="1">
        <v>1638</v>
      </c>
      <c r="B1640" t="s">
        <v>1810</v>
      </c>
      <c r="C1640" t="s">
        <v>1772</v>
      </c>
      <c r="D1640" t="s">
        <v>1807</v>
      </c>
      <c r="E1640" t="s">
        <v>1807</v>
      </c>
      <c r="F1640" s="2">
        <v>45078.884027777778</v>
      </c>
      <c r="G1640">
        <v>0</v>
      </c>
      <c r="H1640">
        <v>1.2047744916209739</v>
      </c>
      <c r="I1640" t="s">
        <v>15</v>
      </c>
      <c r="J1640" t="s">
        <v>1774</v>
      </c>
      <c r="K1640" t="s">
        <v>61</v>
      </c>
      <c r="L1640">
        <v>2200</v>
      </c>
      <c r="M1640">
        <f t="shared" si="25"/>
        <v>22</v>
      </c>
    </row>
    <row r="1641" spans="1:13" x14ac:dyDescent="0.25">
      <c r="A1641" s="1">
        <v>1639</v>
      </c>
      <c r="B1641" t="s">
        <v>1811</v>
      </c>
      <c r="C1641" t="s">
        <v>1772</v>
      </c>
      <c r="D1641" t="s">
        <v>1807</v>
      </c>
      <c r="E1641" t="s">
        <v>1807</v>
      </c>
      <c r="F1641" s="2">
        <v>45078.929166666669</v>
      </c>
      <c r="G1641">
        <v>0</v>
      </c>
      <c r="H1641">
        <v>1.169668641328224</v>
      </c>
      <c r="I1641" t="s">
        <v>15</v>
      </c>
      <c r="J1641" t="s">
        <v>1774</v>
      </c>
      <c r="K1641" t="s">
        <v>61</v>
      </c>
      <c r="L1641">
        <v>2033</v>
      </c>
      <c r="M1641">
        <f t="shared" si="25"/>
        <v>22</v>
      </c>
    </row>
    <row r="1642" spans="1:13" x14ac:dyDescent="0.25">
      <c r="A1642" s="1">
        <v>1640</v>
      </c>
      <c r="B1642" t="s">
        <v>1812</v>
      </c>
      <c r="C1642" t="s">
        <v>1772</v>
      </c>
      <c r="D1642" t="s">
        <v>1807</v>
      </c>
      <c r="E1642" t="s">
        <v>1807</v>
      </c>
      <c r="F1642" s="2">
        <v>45078.933333333327</v>
      </c>
      <c r="G1642">
        <v>0</v>
      </c>
      <c r="H1642">
        <v>1.1899658441254271</v>
      </c>
      <c r="I1642" t="s">
        <v>15</v>
      </c>
      <c r="J1642" t="s">
        <v>1774</v>
      </c>
      <c r="K1642" t="s">
        <v>61</v>
      </c>
      <c r="L1642">
        <v>2033</v>
      </c>
      <c r="M1642">
        <f t="shared" si="25"/>
        <v>22</v>
      </c>
    </row>
    <row r="1643" spans="1:13" x14ac:dyDescent="0.25">
      <c r="A1643" s="1">
        <v>1641</v>
      </c>
      <c r="B1643" t="s">
        <v>1813</v>
      </c>
      <c r="C1643" t="s">
        <v>1772</v>
      </c>
      <c r="D1643" t="s">
        <v>1814</v>
      </c>
      <c r="E1643" t="s">
        <v>1814</v>
      </c>
      <c r="F1643" s="2">
        <v>45078.979861111111</v>
      </c>
      <c r="G1643">
        <v>0</v>
      </c>
      <c r="H1643">
        <v>0.49639370187940091</v>
      </c>
      <c r="I1643" t="s">
        <v>15</v>
      </c>
      <c r="J1643" t="s">
        <v>1774</v>
      </c>
      <c r="K1643" t="s">
        <v>17</v>
      </c>
      <c r="L1643">
        <v>700</v>
      </c>
      <c r="M1643">
        <f t="shared" si="25"/>
        <v>22</v>
      </c>
    </row>
    <row r="1644" spans="1:13" x14ac:dyDescent="0.25">
      <c r="A1644" s="1">
        <v>1642</v>
      </c>
      <c r="B1644" t="s">
        <v>1815</v>
      </c>
      <c r="C1644" t="s">
        <v>1772</v>
      </c>
      <c r="D1644" t="s">
        <v>1814</v>
      </c>
      <c r="E1644" t="s">
        <v>1814</v>
      </c>
      <c r="F1644" s="2">
        <v>45078.984027777777</v>
      </c>
      <c r="G1644">
        <v>0</v>
      </c>
      <c r="H1644">
        <v>0.48085554460884361</v>
      </c>
      <c r="I1644" t="s">
        <v>15</v>
      </c>
      <c r="J1644" t="s">
        <v>1774</v>
      </c>
      <c r="K1644" t="s">
        <v>17</v>
      </c>
      <c r="L1644">
        <v>700</v>
      </c>
      <c r="M1644">
        <f t="shared" si="25"/>
        <v>22</v>
      </c>
    </row>
    <row r="1645" spans="1:13" x14ac:dyDescent="0.25">
      <c r="A1645" s="1">
        <v>1643</v>
      </c>
      <c r="B1645" t="s">
        <v>1816</v>
      </c>
      <c r="C1645" t="s">
        <v>1772</v>
      </c>
      <c r="D1645" t="s">
        <v>1814</v>
      </c>
      <c r="E1645" t="s">
        <v>1814</v>
      </c>
      <c r="F1645" s="2">
        <v>45079.007638888892</v>
      </c>
      <c r="G1645">
        <v>0</v>
      </c>
      <c r="H1645">
        <v>0.3048719305654442</v>
      </c>
      <c r="I1645" t="s">
        <v>15</v>
      </c>
      <c r="J1645" t="s">
        <v>1774</v>
      </c>
      <c r="K1645" t="s">
        <v>17</v>
      </c>
      <c r="L1645">
        <v>433</v>
      </c>
      <c r="M1645">
        <f t="shared" si="25"/>
        <v>22</v>
      </c>
    </row>
    <row r="1646" spans="1:13" x14ac:dyDescent="0.25">
      <c r="A1646" s="1">
        <v>1644</v>
      </c>
      <c r="B1646" t="s">
        <v>1817</v>
      </c>
      <c r="C1646" t="s">
        <v>1772</v>
      </c>
      <c r="D1646" t="s">
        <v>1814</v>
      </c>
      <c r="E1646" t="s">
        <v>1814</v>
      </c>
      <c r="F1646" s="2">
        <v>45079.012499999997</v>
      </c>
      <c r="G1646">
        <v>0</v>
      </c>
      <c r="H1646">
        <v>0.31266311625045262</v>
      </c>
      <c r="I1646" t="s">
        <v>15</v>
      </c>
      <c r="J1646" t="s">
        <v>1774</v>
      </c>
      <c r="K1646" t="s">
        <v>17</v>
      </c>
      <c r="L1646">
        <v>433</v>
      </c>
      <c r="M1646">
        <f t="shared" si="25"/>
        <v>22</v>
      </c>
    </row>
    <row r="1647" spans="1:13" x14ac:dyDescent="0.25">
      <c r="A1647" s="1">
        <v>1645</v>
      </c>
      <c r="B1647" t="s">
        <v>1818</v>
      </c>
      <c r="C1647" t="s">
        <v>1772</v>
      </c>
      <c r="D1647" t="s">
        <v>1819</v>
      </c>
      <c r="E1647" t="s">
        <v>1819</v>
      </c>
      <c r="F1647" s="2">
        <v>45079.056944444441</v>
      </c>
      <c r="G1647">
        <v>0</v>
      </c>
      <c r="H1647">
        <v>0.20139252447855749</v>
      </c>
      <c r="I1647" t="s">
        <v>15</v>
      </c>
      <c r="J1647" t="s">
        <v>1774</v>
      </c>
      <c r="K1647" t="s">
        <v>17</v>
      </c>
      <c r="L1647">
        <v>233</v>
      </c>
      <c r="M1647">
        <f t="shared" si="25"/>
        <v>22</v>
      </c>
    </row>
    <row r="1648" spans="1:13" x14ac:dyDescent="0.25">
      <c r="A1648" s="1">
        <v>1646</v>
      </c>
      <c r="B1648" t="s">
        <v>1820</v>
      </c>
      <c r="C1648" t="s">
        <v>1772</v>
      </c>
      <c r="D1648" t="s">
        <v>1819</v>
      </c>
      <c r="E1648" t="s">
        <v>1819</v>
      </c>
      <c r="F1648" s="2">
        <v>45079.061111111107</v>
      </c>
      <c r="G1648">
        <v>0</v>
      </c>
      <c r="H1648">
        <v>0.16546456729313361</v>
      </c>
      <c r="I1648" t="s">
        <v>15</v>
      </c>
      <c r="J1648" t="s">
        <v>1774</v>
      </c>
      <c r="K1648" t="s">
        <v>17</v>
      </c>
      <c r="L1648">
        <v>233</v>
      </c>
      <c r="M1648">
        <f t="shared" si="25"/>
        <v>22</v>
      </c>
    </row>
    <row r="1649" spans="1:13" x14ac:dyDescent="0.25">
      <c r="A1649" s="1">
        <v>1647</v>
      </c>
      <c r="B1649" t="s">
        <v>1821</v>
      </c>
      <c r="C1649" t="s">
        <v>1772</v>
      </c>
      <c r="D1649" t="s">
        <v>1779</v>
      </c>
      <c r="E1649" t="s">
        <v>1779</v>
      </c>
      <c r="F1649" s="2">
        <v>45079.102777777778</v>
      </c>
      <c r="G1649">
        <v>0</v>
      </c>
      <c r="H1649">
        <v>0.1194364495530493</v>
      </c>
      <c r="I1649" t="s">
        <v>15</v>
      </c>
      <c r="J1649" t="s">
        <v>1774</v>
      </c>
      <c r="K1649" t="s">
        <v>17</v>
      </c>
      <c r="L1649">
        <v>200</v>
      </c>
      <c r="M1649">
        <f t="shared" si="25"/>
        <v>22</v>
      </c>
    </row>
    <row r="1650" spans="1:13" x14ac:dyDescent="0.25">
      <c r="A1650" s="1">
        <v>1648</v>
      </c>
      <c r="B1650" t="s">
        <v>1822</v>
      </c>
      <c r="C1650" t="s">
        <v>1772</v>
      </c>
      <c r="D1650" t="s">
        <v>1779</v>
      </c>
      <c r="E1650" t="s">
        <v>1779</v>
      </c>
      <c r="F1650" s="2">
        <v>45079.107638888891</v>
      </c>
      <c r="G1650">
        <v>0</v>
      </c>
      <c r="H1650">
        <v>0.1249067719655431</v>
      </c>
      <c r="I1650" t="s">
        <v>15</v>
      </c>
      <c r="J1650" t="s">
        <v>1774</v>
      </c>
      <c r="K1650" t="s">
        <v>17</v>
      </c>
      <c r="L1650">
        <v>200</v>
      </c>
      <c r="M1650">
        <f t="shared" si="25"/>
        <v>22</v>
      </c>
    </row>
    <row r="1651" spans="1:13" x14ac:dyDescent="0.25">
      <c r="A1651" s="1">
        <v>1649</v>
      </c>
      <c r="B1651" t="s">
        <v>1823</v>
      </c>
      <c r="C1651" t="s">
        <v>1772</v>
      </c>
      <c r="D1651" t="s">
        <v>1824</v>
      </c>
      <c r="E1651" t="s">
        <v>1824</v>
      </c>
      <c r="F1651" s="2">
        <v>45079.145833333343</v>
      </c>
      <c r="G1651">
        <v>0</v>
      </c>
      <c r="H1651">
        <v>7.7230078974157332E-2</v>
      </c>
      <c r="I1651" t="s">
        <v>15</v>
      </c>
      <c r="J1651" t="s">
        <v>1774</v>
      </c>
      <c r="K1651" t="s">
        <v>17</v>
      </c>
      <c r="L1651">
        <v>150</v>
      </c>
      <c r="M1651">
        <f t="shared" si="25"/>
        <v>22</v>
      </c>
    </row>
    <row r="1652" spans="1:13" x14ac:dyDescent="0.25">
      <c r="A1652" s="1">
        <v>1650</v>
      </c>
      <c r="B1652" t="s">
        <v>1825</v>
      </c>
      <c r="C1652" t="s">
        <v>1772</v>
      </c>
      <c r="D1652" t="s">
        <v>1824</v>
      </c>
      <c r="E1652" t="s">
        <v>1824</v>
      </c>
      <c r="F1652" s="2">
        <v>45079.15</v>
      </c>
      <c r="G1652">
        <v>0</v>
      </c>
      <c r="H1652">
        <v>7.817409961689939E-2</v>
      </c>
      <c r="I1652" t="s">
        <v>15</v>
      </c>
      <c r="J1652" t="s">
        <v>1774</v>
      </c>
      <c r="K1652" t="s">
        <v>17</v>
      </c>
      <c r="L1652">
        <v>150</v>
      </c>
      <c r="M1652">
        <f t="shared" si="25"/>
        <v>22</v>
      </c>
    </row>
    <row r="1653" spans="1:13" x14ac:dyDescent="0.25">
      <c r="A1653" s="1">
        <v>1651</v>
      </c>
      <c r="B1653" t="s">
        <v>1826</v>
      </c>
      <c r="C1653" t="s">
        <v>1772</v>
      </c>
      <c r="D1653" t="s">
        <v>1827</v>
      </c>
      <c r="E1653" t="s">
        <v>1827</v>
      </c>
      <c r="F1653" s="2">
        <v>45079.193749999999</v>
      </c>
      <c r="G1653">
        <v>0</v>
      </c>
      <c r="H1653">
        <v>6.8199568379111036E-2</v>
      </c>
      <c r="I1653" t="s">
        <v>15</v>
      </c>
      <c r="J1653" t="s">
        <v>1774</v>
      </c>
      <c r="K1653" t="s">
        <v>17</v>
      </c>
      <c r="L1653">
        <v>150</v>
      </c>
      <c r="M1653">
        <f t="shared" si="25"/>
        <v>22</v>
      </c>
    </row>
    <row r="1654" spans="1:13" x14ac:dyDescent="0.25">
      <c r="A1654" s="1">
        <v>1652</v>
      </c>
      <c r="B1654" t="s">
        <v>1828</v>
      </c>
      <c r="C1654" t="s">
        <v>1772</v>
      </c>
      <c r="D1654" t="s">
        <v>1827</v>
      </c>
      <c r="E1654" t="s">
        <v>1827</v>
      </c>
      <c r="F1654" s="2">
        <v>45079.197916666657</v>
      </c>
      <c r="G1654">
        <v>0</v>
      </c>
      <c r="H1654">
        <v>6.8199568379111036E-2</v>
      </c>
      <c r="I1654" t="s">
        <v>15</v>
      </c>
      <c r="J1654" t="s">
        <v>1774</v>
      </c>
      <c r="K1654" t="s">
        <v>17</v>
      </c>
      <c r="L1654">
        <v>150</v>
      </c>
      <c r="M1654">
        <f t="shared" si="25"/>
        <v>22</v>
      </c>
    </row>
    <row r="1655" spans="1:13" x14ac:dyDescent="0.25">
      <c r="A1655" s="1">
        <v>1653</v>
      </c>
      <c r="B1655" t="s">
        <v>1829</v>
      </c>
      <c r="C1655" t="s">
        <v>1772</v>
      </c>
      <c r="D1655" t="s">
        <v>1782</v>
      </c>
      <c r="E1655" t="s">
        <v>1782</v>
      </c>
      <c r="F1655" s="2">
        <v>45079.21875</v>
      </c>
      <c r="G1655">
        <v>0</v>
      </c>
      <c r="H1655">
        <v>9.4039837164786963E-2</v>
      </c>
      <c r="I1655" t="s">
        <v>15</v>
      </c>
      <c r="J1655" t="s">
        <v>1774</v>
      </c>
      <c r="K1655" t="s">
        <v>17</v>
      </c>
      <c r="L1655">
        <v>150</v>
      </c>
      <c r="M1655">
        <f t="shared" si="25"/>
        <v>22</v>
      </c>
    </row>
    <row r="1656" spans="1:13" x14ac:dyDescent="0.25">
      <c r="A1656" s="1">
        <v>1654</v>
      </c>
      <c r="B1656" t="s">
        <v>1830</v>
      </c>
      <c r="C1656" t="s">
        <v>1772</v>
      </c>
      <c r="D1656" t="s">
        <v>1782</v>
      </c>
      <c r="E1656" t="s">
        <v>1782</v>
      </c>
      <c r="F1656" s="2">
        <v>45079.222916666673</v>
      </c>
      <c r="G1656">
        <v>0</v>
      </c>
      <c r="H1656">
        <v>8.8308650402728756E-2</v>
      </c>
      <c r="I1656" t="s">
        <v>15</v>
      </c>
      <c r="J1656" t="s">
        <v>1774</v>
      </c>
      <c r="K1656" t="s">
        <v>17</v>
      </c>
      <c r="L1656">
        <v>150</v>
      </c>
      <c r="M1656">
        <f t="shared" si="25"/>
        <v>22</v>
      </c>
    </row>
    <row r="1657" spans="1:13" x14ac:dyDescent="0.25">
      <c r="A1657" s="1">
        <v>1655</v>
      </c>
      <c r="B1657" t="s">
        <v>1831</v>
      </c>
      <c r="C1657" t="s">
        <v>1772</v>
      </c>
      <c r="D1657" t="s">
        <v>1773</v>
      </c>
      <c r="E1657" t="s">
        <v>1773</v>
      </c>
      <c r="F1657" s="2">
        <v>45079.259027777778</v>
      </c>
      <c r="G1657">
        <v>0</v>
      </c>
      <c r="H1657">
        <v>0.14599182526656779</v>
      </c>
      <c r="I1657" t="s">
        <v>15</v>
      </c>
      <c r="J1657" t="s">
        <v>1774</v>
      </c>
      <c r="K1657" t="s">
        <v>17</v>
      </c>
      <c r="L1657">
        <v>266</v>
      </c>
      <c r="M1657">
        <f t="shared" si="25"/>
        <v>22</v>
      </c>
    </row>
    <row r="1658" spans="1:13" x14ac:dyDescent="0.25">
      <c r="A1658" s="1">
        <v>1656</v>
      </c>
      <c r="B1658" t="s">
        <v>1832</v>
      </c>
      <c r="C1658" t="s">
        <v>1772</v>
      </c>
      <c r="D1658" t="s">
        <v>1773</v>
      </c>
      <c r="E1658" t="s">
        <v>1773</v>
      </c>
      <c r="F1658" s="2">
        <v>45079.275000000001</v>
      </c>
      <c r="G1658">
        <v>0</v>
      </c>
      <c r="H1658">
        <v>0.15669859940406569</v>
      </c>
      <c r="I1658" t="s">
        <v>15</v>
      </c>
      <c r="J1658" t="s">
        <v>1774</v>
      </c>
      <c r="K1658" t="s">
        <v>17</v>
      </c>
      <c r="L1658">
        <v>266</v>
      </c>
      <c r="M1658">
        <f t="shared" si="25"/>
        <v>22</v>
      </c>
    </row>
    <row r="1659" spans="1:13" x14ac:dyDescent="0.25">
      <c r="A1659" s="1">
        <v>1657</v>
      </c>
      <c r="B1659" t="s">
        <v>1833</v>
      </c>
      <c r="C1659" t="s">
        <v>1772</v>
      </c>
      <c r="D1659" t="s">
        <v>1773</v>
      </c>
      <c r="E1659" t="s">
        <v>1773</v>
      </c>
      <c r="F1659" s="2">
        <v>45079.296527777777</v>
      </c>
      <c r="G1659">
        <v>0</v>
      </c>
      <c r="H1659">
        <v>0.1651985994040657</v>
      </c>
      <c r="I1659" t="s">
        <v>15</v>
      </c>
      <c r="J1659" t="s">
        <v>1774</v>
      </c>
      <c r="K1659" t="s">
        <v>17</v>
      </c>
      <c r="L1659">
        <v>266</v>
      </c>
      <c r="M1659">
        <f t="shared" si="25"/>
        <v>22</v>
      </c>
    </row>
    <row r="1660" spans="1:13" x14ac:dyDescent="0.25">
      <c r="A1660" s="1">
        <v>1658</v>
      </c>
      <c r="B1660" t="s">
        <v>1834</v>
      </c>
      <c r="C1660" t="s">
        <v>1772</v>
      </c>
      <c r="D1660" t="s">
        <v>1773</v>
      </c>
      <c r="E1660" t="s">
        <v>1773</v>
      </c>
      <c r="F1660" s="2">
        <v>45079.301388888889</v>
      </c>
      <c r="G1660">
        <v>0</v>
      </c>
      <c r="H1660">
        <v>0.16575902928739081</v>
      </c>
      <c r="I1660" t="s">
        <v>15</v>
      </c>
      <c r="J1660" t="s">
        <v>1774</v>
      </c>
      <c r="K1660" t="s">
        <v>17</v>
      </c>
      <c r="L1660">
        <v>266</v>
      </c>
      <c r="M1660">
        <f t="shared" si="25"/>
        <v>22</v>
      </c>
    </row>
    <row r="1661" spans="1:13" x14ac:dyDescent="0.25">
      <c r="A1661" s="1">
        <v>1659</v>
      </c>
      <c r="B1661" t="s">
        <v>1835</v>
      </c>
      <c r="C1661" t="s">
        <v>1772</v>
      </c>
      <c r="D1661" t="s">
        <v>1779</v>
      </c>
      <c r="E1661" t="s">
        <v>1779</v>
      </c>
      <c r="F1661" s="2">
        <v>45079.338194444441</v>
      </c>
      <c r="G1661">
        <v>0</v>
      </c>
      <c r="H1661">
        <v>0.25073978158320981</v>
      </c>
      <c r="I1661" t="s">
        <v>15</v>
      </c>
      <c r="J1661" t="s">
        <v>1774</v>
      </c>
      <c r="K1661" t="s">
        <v>17</v>
      </c>
      <c r="L1661">
        <v>333</v>
      </c>
      <c r="M1661">
        <f t="shared" si="25"/>
        <v>22</v>
      </c>
    </row>
    <row r="1662" spans="1:13" x14ac:dyDescent="0.25">
      <c r="A1662" s="1">
        <v>1660</v>
      </c>
      <c r="B1662" t="s">
        <v>1836</v>
      </c>
      <c r="C1662" t="s">
        <v>1772</v>
      </c>
      <c r="D1662" t="s">
        <v>1779</v>
      </c>
      <c r="E1662" t="s">
        <v>1779</v>
      </c>
      <c r="F1662" s="2">
        <v>45079.357638888891</v>
      </c>
      <c r="G1662">
        <v>0</v>
      </c>
      <c r="H1662">
        <v>0.25516074925508209</v>
      </c>
      <c r="I1662" t="s">
        <v>15</v>
      </c>
      <c r="J1662" t="s">
        <v>1774</v>
      </c>
      <c r="K1662" t="s">
        <v>17</v>
      </c>
      <c r="L1662">
        <v>333</v>
      </c>
      <c r="M1662">
        <f t="shared" si="25"/>
        <v>22</v>
      </c>
    </row>
    <row r="1663" spans="1:13" x14ac:dyDescent="0.25">
      <c r="A1663" s="1">
        <v>1661</v>
      </c>
      <c r="B1663" t="s">
        <v>1837</v>
      </c>
      <c r="C1663" t="s">
        <v>1772</v>
      </c>
      <c r="D1663" t="s">
        <v>1782</v>
      </c>
      <c r="E1663" t="s">
        <v>1782</v>
      </c>
      <c r="F1663" s="2">
        <v>45079.385416666657</v>
      </c>
      <c r="G1663">
        <v>0</v>
      </c>
      <c r="H1663">
        <v>0.17956456729313361</v>
      </c>
      <c r="I1663" t="s">
        <v>15</v>
      </c>
      <c r="J1663" t="s">
        <v>1774</v>
      </c>
      <c r="K1663" t="s">
        <v>17</v>
      </c>
      <c r="L1663">
        <v>233</v>
      </c>
      <c r="M1663">
        <f t="shared" si="25"/>
        <v>22</v>
      </c>
    </row>
    <row r="1664" spans="1:13" x14ac:dyDescent="0.25">
      <c r="A1664" s="1">
        <v>1662</v>
      </c>
      <c r="B1664" t="s">
        <v>1838</v>
      </c>
      <c r="C1664" t="s">
        <v>1772</v>
      </c>
      <c r="D1664" t="s">
        <v>1782</v>
      </c>
      <c r="E1664" t="s">
        <v>1782</v>
      </c>
      <c r="F1664" s="2">
        <v>45079.404861111107</v>
      </c>
      <c r="G1664">
        <v>0</v>
      </c>
      <c r="H1664">
        <v>0.17016456729313359</v>
      </c>
      <c r="I1664" t="s">
        <v>15</v>
      </c>
      <c r="J1664" t="s">
        <v>1774</v>
      </c>
      <c r="K1664" t="s">
        <v>17</v>
      </c>
      <c r="L1664">
        <v>233</v>
      </c>
      <c r="M1664">
        <f t="shared" si="25"/>
        <v>22</v>
      </c>
    </row>
    <row r="1665" spans="1:13" x14ac:dyDescent="0.25">
      <c r="A1665" s="1">
        <v>1663</v>
      </c>
      <c r="B1665" t="s">
        <v>1839</v>
      </c>
      <c r="C1665" t="s">
        <v>1772</v>
      </c>
      <c r="D1665" t="s">
        <v>1779</v>
      </c>
      <c r="E1665" t="s">
        <v>1779</v>
      </c>
      <c r="F1665" s="2">
        <v>45079.425694444442</v>
      </c>
      <c r="G1665">
        <v>0</v>
      </c>
      <c r="H1665">
        <v>0.2072046743295739</v>
      </c>
      <c r="I1665" t="s">
        <v>15</v>
      </c>
      <c r="J1665" t="s">
        <v>1774</v>
      </c>
      <c r="K1665" t="s">
        <v>17</v>
      </c>
      <c r="L1665">
        <v>300</v>
      </c>
      <c r="M1665">
        <f t="shared" si="25"/>
        <v>22</v>
      </c>
    </row>
    <row r="1666" spans="1:13" x14ac:dyDescent="0.25">
      <c r="A1666" s="1">
        <v>1664</v>
      </c>
      <c r="B1666" t="s">
        <v>1840</v>
      </c>
      <c r="C1666" t="s">
        <v>1772</v>
      </c>
      <c r="D1666" t="s">
        <v>1779</v>
      </c>
      <c r="E1666" t="s">
        <v>1779</v>
      </c>
      <c r="F1666" s="2">
        <v>45079.444444444453</v>
      </c>
      <c r="G1666">
        <v>0</v>
      </c>
      <c r="H1666">
        <v>0.2233546743295739</v>
      </c>
      <c r="I1666" t="s">
        <v>15</v>
      </c>
      <c r="J1666" t="s">
        <v>1774</v>
      </c>
      <c r="K1666" t="s">
        <v>17</v>
      </c>
      <c r="L1666">
        <v>300</v>
      </c>
      <c r="M1666">
        <f t="shared" si="25"/>
        <v>22</v>
      </c>
    </row>
    <row r="1667" spans="1:13" x14ac:dyDescent="0.25">
      <c r="A1667" s="1">
        <v>1665</v>
      </c>
      <c r="B1667" t="s">
        <v>1841</v>
      </c>
      <c r="C1667" t="s">
        <v>1772</v>
      </c>
      <c r="D1667" t="s">
        <v>1787</v>
      </c>
      <c r="E1667" t="s">
        <v>1787</v>
      </c>
      <c r="F1667" s="2">
        <v>45079.465277777781</v>
      </c>
      <c r="G1667">
        <v>0</v>
      </c>
      <c r="H1667">
        <v>0.1632189218165595</v>
      </c>
      <c r="I1667" t="s">
        <v>15</v>
      </c>
      <c r="J1667" t="s">
        <v>1774</v>
      </c>
      <c r="K1667" t="s">
        <v>17</v>
      </c>
      <c r="L1667">
        <v>266</v>
      </c>
      <c r="M1667">
        <f t="shared" ref="M1667:M1730" si="26">WEEKNUM(F1667)</f>
        <v>22</v>
      </c>
    </row>
    <row r="1668" spans="1:13" x14ac:dyDescent="0.25">
      <c r="A1668" s="1">
        <v>1666</v>
      </c>
      <c r="B1668" t="s">
        <v>1842</v>
      </c>
      <c r="C1668" t="s">
        <v>1772</v>
      </c>
      <c r="D1668" t="s">
        <v>1787</v>
      </c>
      <c r="E1668" t="s">
        <v>1787</v>
      </c>
      <c r="F1668" s="2">
        <v>45079.476388888892</v>
      </c>
      <c r="G1668">
        <v>0</v>
      </c>
      <c r="H1668">
        <v>0.17337687639563759</v>
      </c>
      <c r="I1668" t="s">
        <v>15</v>
      </c>
      <c r="J1668" t="s">
        <v>1774</v>
      </c>
      <c r="K1668" t="s">
        <v>17</v>
      </c>
      <c r="L1668">
        <v>266</v>
      </c>
      <c r="M1668">
        <f t="shared" si="26"/>
        <v>22</v>
      </c>
    </row>
    <row r="1669" spans="1:13" x14ac:dyDescent="0.25">
      <c r="A1669" s="1">
        <v>1667</v>
      </c>
      <c r="B1669" t="s">
        <v>1843</v>
      </c>
      <c r="C1669" t="s">
        <v>1772</v>
      </c>
      <c r="D1669" t="s">
        <v>1787</v>
      </c>
      <c r="E1669" t="s">
        <v>1787</v>
      </c>
      <c r="F1669" s="2">
        <v>45079.508333333331</v>
      </c>
      <c r="G1669">
        <v>0</v>
      </c>
      <c r="H1669">
        <v>0.2343277378998517</v>
      </c>
      <c r="I1669" t="s">
        <v>15</v>
      </c>
      <c r="J1669" t="s">
        <v>1774</v>
      </c>
      <c r="K1669" t="s">
        <v>17</v>
      </c>
      <c r="L1669">
        <v>400</v>
      </c>
      <c r="M1669">
        <f t="shared" si="26"/>
        <v>22</v>
      </c>
    </row>
    <row r="1670" spans="1:13" x14ac:dyDescent="0.25">
      <c r="A1670" s="1">
        <v>1668</v>
      </c>
      <c r="B1670" t="s">
        <v>1844</v>
      </c>
      <c r="C1670" t="s">
        <v>1772</v>
      </c>
      <c r="D1670" t="s">
        <v>1787</v>
      </c>
      <c r="E1670" t="s">
        <v>1787</v>
      </c>
      <c r="F1670" s="2">
        <v>45079.527083333327</v>
      </c>
      <c r="G1670">
        <v>0</v>
      </c>
      <c r="H1670">
        <v>0.23581289910609859</v>
      </c>
      <c r="I1670" t="s">
        <v>15</v>
      </c>
      <c r="J1670" t="s">
        <v>1774</v>
      </c>
      <c r="K1670" t="s">
        <v>17</v>
      </c>
      <c r="L1670">
        <v>400</v>
      </c>
      <c r="M1670">
        <f t="shared" si="26"/>
        <v>22</v>
      </c>
    </row>
    <row r="1671" spans="1:13" x14ac:dyDescent="0.25">
      <c r="A1671" s="1">
        <v>1669</v>
      </c>
      <c r="B1671" t="s">
        <v>1845</v>
      </c>
      <c r="C1671" t="s">
        <v>1772</v>
      </c>
      <c r="D1671" t="s">
        <v>1792</v>
      </c>
      <c r="E1671" t="s">
        <v>1792</v>
      </c>
      <c r="F1671" s="2">
        <v>45079.548611111109</v>
      </c>
      <c r="G1671">
        <v>0</v>
      </c>
      <c r="H1671">
        <v>0.23001682418059041</v>
      </c>
      <c r="I1671" t="s">
        <v>15</v>
      </c>
      <c r="J1671" t="s">
        <v>1774</v>
      </c>
      <c r="K1671" t="s">
        <v>17</v>
      </c>
      <c r="L1671">
        <v>366</v>
      </c>
      <c r="M1671">
        <f t="shared" si="26"/>
        <v>22</v>
      </c>
    </row>
    <row r="1672" spans="1:13" x14ac:dyDescent="0.25">
      <c r="A1672" s="1">
        <v>1670</v>
      </c>
      <c r="B1672" t="s">
        <v>1846</v>
      </c>
      <c r="C1672" t="s">
        <v>1772</v>
      </c>
      <c r="D1672" t="s">
        <v>1792</v>
      </c>
      <c r="E1672" t="s">
        <v>1792</v>
      </c>
      <c r="F1672" s="2">
        <v>45079.569444444453</v>
      </c>
      <c r="G1672">
        <v>0</v>
      </c>
      <c r="H1672">
        <v>0.27506682418059042</v>
      </c>
      <c r="I1672" t="s">
        <v>15</v>
      </c>
      <c r="J1672" t="s">
        <v>1774</v>
      </c>
      <c r="K1672" t="s">
        <v>17</v>
      </c>
      <c r="L1672">
        <v>366</v>
      </c>
      <c r="M1672">
        <f t="shared" si="26"/>
        <v>22</v>
      </c>
    </row>
    <row r="1673" spans="1:13" x14ac:dyDescent="0.25">
      <c r="A1673" s="1">
        <v>1671</v>
      </c>
      <c r="B1673" t="s">
        <v>1847</v>
      </c>
      <c r="C1673" t="s">
        <v>1772</v>
      </c>
      <c r="D1673" t="s">
        <v>1779</v>
      </c>
      <c r="E1673" t="s">
        <v>1779</v>
      </c>
      <c r="F1673" s="2">
        <v>45079.588194444441</v>
      </c>
      <c r="G1673">
        <v>0</v>
      </c>
      <c r="H1673">
        <v>0.2587624152701623</v>
      </c>
      <c r="I1673" t="s">
        <v>15</v>
      </c>
      <c r="J1673" t="s">
        <v>1774</v>
      </c>
      <c r="K1673" t="s">
        <v>17</v>
      </c>
      <c r="L1673">
        <v>366</v>
      </c>
      <c r="M1673">
        <f t="shared" si="26"/>
        <v>22</v>
      </c>
    </row>
    <row r="1674" spans="1:13" x14ac:dyDescent="0.25">
      <c r="A1674" s="1">
        <v>1672</v>
      </c>
      <c r="B1674" t="s">
        <v>1848</v>
      </c>
      <c r="C1674" t="s">
        <v>1772</v>
      </c>
      <c r="D1674" t="s">
        <v>1779</v>
      </c>
      <c r="E1674" t="s">
        <v>1779</v>
      </c>
      <c r="F1674" s="2">
        <v>45079.618055555547</v>
      </c>
      <c r="G1674">
        <v>0</v>
      </c>
      <c r="H1674">
        <v>0.2383049419206747</v>
      </c>
      <c r="I1674" t="s">
        <v>15</v>
      </c>
      <c r="J1674" t="s">
        <v>1774</v>
      </c>
      <c r="K1674" t="s">
        <v>17</v>
      </c>
      <c r="L1674">
        <v>366</v>
      </c>
      <c r="M1674">
        <f t="shared" si="26"/>
        <v>22</v>
      </c>
    </row>
    <row r="1675" spans="1:13" x14ac:dyDescent="0.25">
      <c r="A1675" s="1">
        <v>1673</v>
      </c>
      <c r="B1675" t="s">
        <v>1849</v>
      </c>
      <c r="C1675" t="s">
        <v>1772</v>
      </c>
      <c r="D1675" t="s">
        <v>1779</v>
      </c>
      <c r="E1675" t="s">
        <v>1779</v>
      </c>
      <c r="F1675" s="2">
        <v>45079.634722222218</v>
      </c>
      <c r="G1675">
        <v>0</v>
      </c>
      <c r="H1675">
        <v>0.36293160684977749</v>
      </c>
      <c r="I1675" t="s">
        <v>15</v>
      </c>
      <c r="J1675" t="s">
        <v>1774</v>
      </c>
      <c r="K1675" t="s">
        <v>17</v>
      </c>
      <c r="L1675">
        <v>600</v>
      </c>
      <c r="M1675">
        <f t="shared" si="26"/>
        <v>22</v>
      </c>
    </row>
    <row r="1676" spans="1:13" x14ac:dyDescent="0.25">
      <c r="A1676" s="1">
        <v>1674</v>
      </c>
      <c r="B1676" t="s">
        <v>1850</v>
      </c>
      <c r="C1676" t="s">
        <v>1772</v>
      </c>
      <c r="D1676" t="s">
        <v>1779</v>
      </c>
      <c r="E1676" t="s">
        <v>1779</v>
      </c>
      <c r="F1676" s="2">
        <v>45079.654166666667</v>
      </c>
      <c r="G1676">
        <v>0</v>
      </c>
      <c r="H1676">
        <v>0.41610934865914778</v>
      </c>
      <c r="I1676" t="s">
        <v>15</v>
      </c>
      <c r="J1676" t="s">
        <v>1774</v>
      </c>
      <c r="K1676" t="s">
        <v>17</v>
      </c>
      <c r="L1676">
        <v>600</v>
      </c>
      <c r="M1676">
        <f t="shared" si="26"/>
        <v>22</v>
      </c>
    </row>
    <row r="1677" spans="1:13" x14ac:dyDescent="0.25">
      <c r="A1677" s="1">
        <v>1675</v>
      </c>
      <c r="B1677" t="s">
        <v>1851</v>
      </c>
      <c r="C1677" t="s">
        <v>1772</v>
      </c>
      <c r="D1677" t="s">
        <v>1782</v>
      </c>
      <c r="E1677" t="s">
        <v>1782</v>
      </c>
      <c r="F1677" s="2">
        <v>45079.677777777782</v>
      </c>
      <c r="G1677">
        <v>0</v>
      </c>
      <c r="H1677">
        <v>0.33423822021541949</v>
      </c>
      <c r="I1677" t="s">
        <v>15</v>
      </c>
      <c r="J1677" t="s">
        <v>1774</v>
      </c>
      <c r="K1677" t="s">
        <v>17</v>
      </c>
      <c r="L1677">
        <v>466</v>
      </c>
      <c r="M1677">
        <f t="shared" si="26"/>
        <v>22</v>
      </c>
    </row>
    <row r="1678" spans="1:13" x14ac:dyDescent="0.25">
      <c r="A1678" s="1">
        <v>1676</v>
      </c>
      <c r="B1678" t="s">
        <v>1852</v>
      </c>
      <c r="C1678" t="s">
        <v>1772</v>
      </c>
      <c r="D1678" t="s">
        <v>1782</v>
      </c>
      <c r="E1678" t="s">
        <v>1782</v>
      </c>
      <c r="F1678" s="2">
        <v>45079.696527777778</v>
      </c>
      <c r="G1678">
        <v>0</v>
      </c>
      <c r="H1678">
        <v>0.3462824679196006</v>
      </c>
      <c r="I1678" t="s">
        <v>15</v>
      </c>
      <c r="J1678" t="s">
        <v>1774</v>
      </c>
      <c r="K1678" t="s">
        <v>17</v>
      </c>
      <c r="L1678">
        <v>466</v>
      </c>
      <c r="M1678">
        <f t="shared" si="26"/>
        <v>22</v>
      </c>
    </row>
    <row r="1679" spans="1:13" x14ac:dyDescent="0.25">
      <c r="A1679" s="1">
        <v>1677</v>
      </c>
      <c r="B1679" t="s">
        <v>1853</v>
      </c>
      <c r="C1679" t="s">
        <v>1772</v>
      </c>
      <c r="D1679" t="s">
        <v>1792</v>
      </c>
      <c r="E1679" t="s">
        <v>1792</v>
      </c>
      <c r="F1679" s="2">
        <v>45079.715277777781</v>
      </c>
      <c r="G1679">
        <v>0</v>
      </c>
      <c r="H1679">
        <v>0.48249730236944388</v>
      </c>
      <c r="I1679" t="s">
        <v>15</v>
      </c>
      <c r="J1679" t="s">
        <v>1774</v>
      </c>
      <c r="K1679" t="s">
        <v>17</v>
      </c>
      <c r="L1679">
        <v>833</v>
      </c>
      <c r="M1679">
        <f t="shared" si="26"/>
        <v>22</v>
      </c>
    </row>
    <row r="1680" spans="1:13" x14ac:dyDescent="0.25">
      <c r="A1680" s="1">
        <v>1678</v>
      </c>
      <c r="B1680" t="s">
        <v>1854</v>
      </c>
      <c r="C1680" t="s">
        <v>1772</v>
      </c>
      <c r="D1680" t="s">
        <v>1792</v>
      </c>
      <c r="E1680" t="s">
        <v>1792</v>
      </c>
      <c r="F1680" s="2">
        <v>45079.736111111109</v>
      </c>
      <c r="G1680">
        <v>0</v>
      </c>
      <c r="H1680">
        <v>0.54536396903611062</v>
      </c>
      <c r="I1680" t="s">
        <v>15</v>
      </c>
      <c r="J1680" t="s">
        <v>1774</v>
      </c>
      <c r="K1680" t="s">
        <v>17</v>
      </c>
      <c r="L1680">
        <v>833</v>
      </c>
      <c r="M1680">
        <f t="shared" si="26"/>
        <v>22</v>
      </c>
    </row>
    <row r="1681" spans="1:13" x14ac:dyDescent="0.25">
      <c r="A1681" s="1">
        <v>1679</v>
      </c>
      <c r="B1681" t="s">
        <v>1855</v>
      </c>
      <c r="C1681" t="s">
        <v>1772</v>
      </c>
      <c r="D1681" t="s">
        <v>1779</v>
      </c>
      <c r="E1681" t="s">
        <v>1779</v>
      </c>
      <c r="F1681" s="2">
        <v>45079.756249999999</v>
      </c>
      <c r="G1681">
        <v>0</v>
      </c>
      <c r="H1681">
        <v>0.67645047254177104</v>
      </c>
      <c r="I1681" t="s">
        <v>15</v>
      </c>
      <c r="J1681" t="s">
        <v>1774</v>
      </c>
      <c r="K1681" t="s">
        <v>61</v>
      </c>
      <c r="L1681">
        <v>1100</v>
      </c>
      <c r="M1681">
        <f t="shared" si="26"/>
        <v>22</v>
      </c>
    </row>
    <row r="1682" spans="1:13" x14ac:dyDescent="0.25">
      <c r="A1682" s="1">
        <v>1680</v>
      </c>
      <c r="B1682" t="s">
        <v>1856</v>
      </c>
      <c r="C1682" t="s">
        <v>1772</v>
      </c>
      <c r="D1682" t="s">
        <v>1779</v>
      </c>
      <c r="E1682" t="s">
        <v>1779</v>
      </c>
      <c r="F1682" s="2">
        <v>45079.776388888888</v>
      </c>
      <c r="G1682">
        <v>0</v>
      </c>
      <c r="H1682">
        <v>0.68835047254177106</v>
      </c>
      <c r="I1682" t="s">
        <v>15</v>
      </c>
      <c r="J1682" t="s">
        <v>1774</v>
      </c>
      <c r="K1682" t="s">
        <v>61</v>
      </c>
      <c r="L1682">
        <v>1100</v>
      </c>
      <c r="M1682">
        <f t="shared" si="26"/>
        <v>22</v>
      </c>
    </row>
    <row r="1683" spans="1:13" x14ac:dyDescent="0.25">
      <c r="A1683" s="1">
        <v>1681</v>
      </c>
      <c r="B1683" t="s">
        <v>1857</v>
      </c>
      <c r="C1683" t="s">
        <v>1772</v>
      </c>
      <c r="D1683" t="s">
        <v>1779</v>
      </c>
      <c r="E1683" t="s">
        <v>1779</v>
      </c>
      <c r="F1683" s="2">
        <v>45079.802083333343</v>
      </c>
      <c r="G1683">
        <v>0</v>
      </c>
      <c r="H1683">
        <v>0.72127401907920308</v>
      </c>
      <c r="I1683" t="s">
        <v>15</v>
      </c>
      <c r="J1683" t="s">
        <v>1774</v>
      </c>
      <c r="K1683" t="s">
        <v>61</v>
      </c>
      <c r="L1683">
        <v>1100</v>
      </c>
      <c r="M1683">
        <f t="shared" si="26"/>
        <v>22</v>
      </c>
    </row>
    <row r="1684" spans="1:13" x14ac:dyDescent="0.25">
      <c r="A1684" s="1">
        <v>1682</v>
      </c>
      <c r="B1684" t="s">
        <v>1858</v>
      </c>
      <c r="C1684" t="s">
        <v>1772</v>
      </c>
      <c r="D1684" t="s">
        <v>1779</v>
      </c>
      <c r="E1684" t="s">
        <v>1779</v>
      </c>
      <c r="F1684" s="2">
        <v>45079.82708333333</v>
      </c>
      <c r="G1684">
        <v>0</v>
      </c>
      <c r="H1684">
        <v>0.90426588474502567</v>
      </c>
      <c r="I1684" t="s">
        <v>15</v>
      </c>
      <c r="J1684" t="s">
        <v>1774</v>
      </c>
      <c r="K1684" t="s">
        <v>61</v>
      </c>
      <c r="L1684">
        <v>1100</v>
      </c>
      <c r="M1684">
        <f t="shared" si="26"/>
        <v>22</v>
      </c>
    </row>
    <row r="1685" spans="1:13" x14ac:dyDescent="0.25">
      <c r="A1685" s="1">
        <v>1683</v>
      </c>
      <c r="B1685" t="s">
        <v>1859</v>
      </c>
      <c r="C1685" t="s">
        <v>1772</v>
      </c>
      <c r="D1685" t="s">
        <v>1860</v>
      </c>
      <c r="E1685" t="s">
        <v>1860</v>
      </c>
      <c r="F1685" s="2">
        <v>45079.847916666673</v>
      </c>
      <c r="G1685">
        <v>0</v>
      </c>
      <c r="H1685">
        <v>1.453992230823999</v>
      </c>
      <c r="I1685" t="s">
        <v>15</v>
      </c>
      <c r="J1685" t="s">
        <v>1774</v>
      </c>
      <c r="K1685" t="s">
        <v>61</v>
      </c>
      <c r="L1685">
        <v>2400</v>
      </c>
      <c r="M1685">
        <f t="shared" si="26"/>
        <v>22</v>
      </c>
    </row>
    <row r="1686" spans="1:13" x14ac:dyDescent="0.25">
      <c r="A1686" s="1">
        <v>1684</v>
      </c>
      <c r="B1686" t="s">
        <v>1861</v>
      </c>
      <c r="C1686" t="s">
        <v>1772</v>
      </c>
      <c r="D1686" t="s">
        <v>1860</v>
      </c>
      <c r="E1686" t="s">
        <v>1860</v>
      </c>
      <c r="F1686" s="2">
        <v>45079.852083333331</v>
      </c>
      <c r="G1686">
        <v>0</v>
      </c>
      <c r="H1686">
        <v>1.417192230823999</v>
      </c>
      <c r="I1686" t="s">
        <v>15</v>
      </c>
      <c r="J1686" t="s">
        <v>1774</v>
      </c>
      <c r="K1686" t="s">
        <v>61</v>
      </c>
      <c r="L1686">
        <v>2400</v>
      </c>
      <c r="M1686">
        <f t="shared" si="26"/>
        <v>22</v>
      </c>
    </row>
    <row r="1687" spans="1:13" x14ac:dyDescent="0.25">
      <c r="A1687" s="1">
        <v>1685</v>
      </c>
      <c r="B1687" t="s">
        <v>1862</v>
      </c>
      <c r="C1687" t="s">
        <v>1772</v>
      </c>
      <c r="D1687" t="s">
        <v>1860</v>
      </c>
      <c r="E1687" t="s">
        <v>1860</v>
      </c>
      <c r="F1687" s="2">
        <v>45079.875694444447</v>
      </c>
      <c r="G1687">
        <v>0</v>
      </c>
      <c r="H1687">
        <v>1.566677256639353</v>
      </c>
      <c r="I1687" t="s">
        <v>15</v>
      </c>
      <c r="J1687" t="s">
        <v>1774</v>
      </c>
      <c r="K1687" t="s">
        <v>61</v>
      </c>
      <c r="L1687">
        <v>2566</v>
      </c>
      <c r="M1687">
        <f t="shared" si="26"/>
        <v>22</v>
      </c>
    </row>
    <row r="1688" spans="1:13" x14ac:dyDescent="0.25">
      <c r="A1688" s="1">
        <v>1686</v>
      </c>
      <c r="B1688" t="s">
        <v>1863</v>
      </c>
      <c r="C1688" t="s">
        <v>1772</v>
      </c>
      <c r="D1688" t="s">
        <v>1860</v>
      </c>
      <c r="E1688" t="s">
        <v>1860</v>
      </c>
      <c r="F1688" s="2">
        <v>45079.879861111112</v>
      </c>
      <c r="G1688">
        <v>0</v>
      </c>
      <c r="H1688">
        <v>1.53717024022447</v>
      </c>
      <c r="I1688" t="s">
        <v>15</v>
      </c>
      <c r="J1688" t="s">
        <v>1774</v>
      </c>
      <c r="K1688" t="s">
        <v>61</v>
      </c>
      <c r="L1688">
        <v>2566</v>
      </c>
      <c r="M1688">
        <f t="shared" si="26"/>
        <v>22</v>
      </c>
    </row>
    <row r="1689" spans="1:13" x14ac:dyDescent="0.25">
      <c r="A1689" s="1">
        <v>1687</v>
      </c>
      <c r="B1689" t="s">
        <v>1864</v>
      </c>
      <c r="C1689" t="s">
        <v>1772</v>
      </c>
      <c r="D1689" t="s">
        <v>1865</v>
      </c>
      <c r="E1689" t="s">
        <v>1865</v>
      </c>
      <c r="F1689" s="2">
        <v>45079.935416666667</v>
      </c>
      <c r="G1689">
        <v>0</v>
      </c>
      <c r="H1689">
        <v>1.1740448701580339</v>
      </c>
      <c r="I1689" t="s">
        <v>15</v>
      </c>
      <c r="J1689" t="s">
        <v>1774</v>
      </c>
      <c r="K1689" t="s">
        <v>61</v>
      </c>
      <c r="L1689">
        <v>2166</v>
      </c>
      <c r="M1689">
        <f t="shared" si="26"/>
        <v>22</v>
      </c>
    </row>
    <row r="1690" spans="1:13" x14ac:dyDescent="0.25">
      <c r="A1690" s="1">
        <v>1688</v>
      </c>
      <c r="B1690" t="s">
        <v>1866</v>
      </c>
      <c r="C1690" t="s">
        <v>1772</v>
      </c>
      <c r="D1690" t="s">
        <v>1865</v>
      </c>
      <c r="E1690" t="s">
        <v>1865</v>
      </c>
      <c r="F1690" s="2">
        <v>45079.939583333333</v>
      </c>
      <c r="G1690">
        <v>0</v>
      </c>
      <c r="H1690">
        <v>1.191790029626717</v>
      </c>
      <c r="I1690" t="s">
        <v>15</v>
      </c>
      <c r="J1690" t="s">
        <v>1774</v>
      </c>
      <c r="K1690" t="s">
        <v>61</v>
      </c>
      <c r="L1690">
        <v>2166</v>
      </c>
      <c r="M1690">
        <f t="shared" si="26"/>
        <v>22</v>
      </c>
    </row>
    <row r="1691" spans="1:13" x14ac:dyDescent="0.25">
      <c r="A1691" s="1">
        <v>1689</v>
      </c>
      <c r="B1691" t="s">
        <v>1867</v>
      </c>
      <c r="C1691" t="s">
        <v>1772</v>
      </c>
      <c r="D1691" t="s">
        <v>1865</v>
      </c>
      <c r="E1691" t="s">
        <v>13</v>
      </c>
      <c r="F1691" s="2">
        <v>45079.979861111111</v>
      </c>
      <c r="G1691">
        <v>0</v>
      </c>
      <c r="H1691">
        <v>0.80906569604129364</v>
      </c>
      <c r="I1691" t="s">
        <v>15</v>
      </c>
      <c r="J1691" t="s">
        <v>1774</v>
      </c>
      <c r="K1691" t="s">
        <v>17</v>
      </c>
      <c r="L1691">
        <v>1400</v>
      </c>
      <c r="M1691">
        <f t="shared" si="26"/>
        <v>22</v>
      </c>
    </row>
    <row r="1692" spans="1:13" x14ac:dyDescent="0.25">
      <c r="A1692" s="1">
        <v>1690</v>
      </c>
      <c r="B1692" t="s">
        <v>1868</v>
      </c>
      <c r="C1692" t="s">
        <v>1772</v>
      </c>
      <c r="D1692" t="s">
        <v>13</v>
      </c>
      <c r="E1692" t="s">
        <v>1869</v>
      </c>
      <c r="F1692" s="2">
        <v>45079.984027777777</v>
      </c>
      <c r="G1692">
        <v>0</v>
      </c>
      <c r="H1692">
        <v>0.52045837751214763</v>
      </c>
      <c r="I1692" t="s">
        <v>15</v>
      </c>
      <c r="J1692" t="s">
        <v>1774</v>
      </c>
      <c r="K1692" t="s">
        <v>17</v>
      </c>
      <c r="L1692">
        <v>800</v>
      </c>
      <c r="M1692">
        <f t="shared" si="26"/>
        <v>22</v>
      </c>
    </row>
    <row r="1693" spans="1:13" x14ac:dyDescent="0.25">
      <c r="A1693" s="1">
        <v>1691</v>
      </c>
      <c r="B1693" t="s">
        <v>1870</v>
      </c>
      <c r="C1693" t="s">
        <v>1772</v>
      </c>
      <c r="D1693" t="s">
        <v>1869</v>
      </c>
      <c r="E1693" t="s">
        <v>1869</v>
      </c>
      <c r="F1693" s="2">
        <v>45080.018055555563</v>
      </c>
      <c r="G1693">
        <v>0</v>
      </c>
      <c r="H1693">
        <v>0.46795113787037029</v>
      </c>
      <c r="I1693" t="s">
        <v>15</v>
      </c>
      <c r="J1693" t="s">
        <v>1774</v>
      </c>
      <c r="K1693" t="s">
        <v>17</v>
      </c>
      <c r="L1693">
        <v>633</v>
      </c>
      <c r="M1693">
        <f t="shared" si="26"/>
        <v>22</v>
      </c>
    </row>
    <row r="1694" spans="1:13" x14ac:dyDescent="0.25">
      <c r="A1694" s="1">
        <v>1692</v>
      </c>
      <c r="B1694" t="s">
        <v>1871</v>
      </c>
      <c r="C1694" t="s">
        <v>1772</v>
      </c>
      <c r="D1694" t="s">
        <v>1869</v>
      </c>
      <c r="E1694" t="s">
        <v>1869</v>
      </c>
      <c r="F1694" s="2">
        <v>45080.022222222222</v>
      </c>
      <c r="G1694">
        <v>0</v>
      </c>
      <c r="H1694">
        <v>0.45046542358465608</v>
      </c>
      <c r="I1694" t="s">
        <v>15</v>
      </c>
      <c r="J1694" t="s">
        <v>1774</v>
      </c>
      <c r="K1694" t="s">
        <v>17</v>
      </c>
      <c r="L1694">
        <v>633</v>
      </c>
      <c r="M1694">
        <f t="shared" si="26"/>
        <v>22</v>
      </c>
    </row>
    <row r="1695" spans="1:13" x14ac:dyDescent="0.25">
      <c r="A1695" s="1">
        <v>1693</v>
      </c>
      <c r="B1695" t="s">
        <v>1872</v>
      </c>
      <c r="C1695" t="s">
        <v>1772</v>
      </c>
      <c r="D1695" t="s">
        <v>1869</v>
      </c>
      <c r="E1695" t="s">
        <v>1869</v>
      </c>
      <c r="F1695" s="2">
        <v>45080.054861111108</v>
      </c>
      <c r="G1695">
        <v>0</v>
      </c>
      <c r="H1695">
        <v>0.24281195504400169</v>
      </c>
      <c r="I1695" t="s">
        <v>15</v>
      </c>
      <c r="J1695" t="s">
        <v>1774</v>
      </c>
      <c r="K1695" t="s">
        <v>17</v>
      </c>
      <c r="L1695">
        <v>366</v>
      </c>
      <c r="M1695">
        <f t="shared" si="26"/>
        <v>22</v>
      </c>
    </row>
    <row r="1696" spans="1:13" x14ac:dyDescent="0.25">
      <c r="A1696" s="1">
        <v>1694</v>
      </c>
      <c r="B1696" t="s">
        <v>1873</v>
      </c>
      <c r="C1696" t="s">
        <v>1772</v>
      </c>
      <c r="D1696" t="s">
        <v>1869</v>
      </c>
      <c r="E1696" t="s">
        <v>1869</v>
      </c>
      <c r="F1696" s="2">
        <v>45080.05972222222</v>
      </c>
      <c r="G1696">
        <v>0</v>
      </c>
      <c r="H1696">
        <v>0.2369731105726334</v>
      </c>
      <c r="I1696" t="s">
        <v>15</v>
      </c>
      <c r="J1696" t="s">
        <v>1774</v>
      </c>
      <c r="K1696" t="s">
        <v>17</v>
      </c>
      <c r="L1696">
        <v>366</v>
      </c>
      <c r="M1696">
        <f t="shared" si="26"/>
        <v>22</v>
      </c>
    </row>
    <row r="1697" spans="1:13" x14ac:dyDescent="0.25">
      <c r="A1697" s="1">
        <v>1695</v>
      </c>
      <c r="B1697" t="s">
        <v>1874</v>
      </c>
      <c r="C1697" t="s">
        <v>1772</v>
      </c>
      <c r="D1697" t="s">
        <v>1824</v>
      </c>
      <c r="E1697" t="s">
        <v>1824</v>
      </c>
      <c r="F1697" s="2">
        <v>45080.086111111108</v>
      </c>
      <c r="G1697">
        <v>0</v>
      </c>
      <c r="H1697">
        <v>0.2258122542811109</v>
      </c>
      <c r="I1697" t="s">
        <v>15</v>
      </c>
      <c r="J1697" t="s">
        <v>1774</v>
      </c>
      <c r="K1697" t="s">
        <v>17</v>
      </c>
      <c r="L1697">
        <v>333</v>
      </c>
      <c r="M1697">
        <f t="shared" si="26"/>
        <v>22</v>
      </c>
    </row>
    <row r="1698" spans="1:13" x14ac:dyDescent="0.25">
      <c r="A1698" s="1">
        <v>1696</v>
      </c>
      <c r="B1698" t="s">
        <v>1875</v>
      </c>
      <c r="C1698" t="s">
        <v>1772</v>
      </c>
      <c r="D1698" t="s">
        <v>1824</v>
      </c>
      <c r="E1698" t="s">
        <v>1824</v>
      </c>
      <c r="F1698" s="2">
        <v>45080.09097222222</v>
      </c>
      <c r="G1698">
        <v>0</v>
      </c>
      <c r="H1698">
        <v>0.21878074925508209</v>
      </c>
      <c r="I1698" t="s">
        <v>15</v>
      </c>
      <c r="J1698" t="s">
        <v>1774</v>
      </c>
      <c r="K1698" t="s">
        <v>17</v>
      </c>
      <c r="L1698">
        <v>333</v>
      </c>
      <c r="M1698">
        <f t="shared" si="26"/>
        <v>22</v>
      </c>
    </row>
    <row r="1699" spans="1:13" x14ac:dyDescent="0.25">
      <c r="A1699" s="1">
        <v>1697</v>
      </c>
      <c r="B1699" t="s">
        <v>1876</v>
      </c>
      <c r="C1699" t="s">
        <v>1772</v>
      </c>
      <c r="D1699" t="s">
        <v>1877</v>
      </c>
      <c r="E1699" t="s">
        <v>1877</v>
      </c>
      <c r="F1699" s="2">
        <v>45080.134722222218</v>
      </c>
      <c r="G1699">
        <v>0</v>
      </c>
      <c r="H1699">
        <v>0.12045644955304929</v>
      </c>
      <c r="I1699" t="s">
        <v>15</v>
      </c>
      <c r="J1699" t="s">
        <v>1774</v>
      </c>
      <c r="K1699" t="s">
        <v>17</v>
      </c>
      <c r="L1699">
        <v>200</v>
      </c>
      <c r="M1699">
        <f t="shared" si="26"/>
        <v>22</v>
      </c>
    </row>
    <row r="1700" spans="1:13" x14ac:dyDescent="0.25">
      <c r="A1700" s="1">
        <v>1698</v>
      </c>
      <c r="B1700" t="s">
        <v>1878</v>
      </c>
      <c r="C1700" t="s">
        <v>1772</v>
      </c>
      <c r="D1700" t="s">
        <v>1877</v>
      </c>
      <c r="E1700" t="s">
        <v>1877</v>
      </c>
      <c r="F1700" s="2">
        <v>45080.138888888891</v>
      </c>
      <c r="G1700">
        <v>0</v>
      </c>
      <c r="H1700">
        <v>0.1260817719655431</v>
      </c>
      <c r="I1700" t="s">
        <v>15</v>
      </c>
      <c r="J1700" t="s">
        <v>1774</v>
      </c>
      <c r="K1700" t="s">
        <v>17</v>
      </c>
      <c r="L1700">
        <v>200</v>
      </c>
      <c r="M1700">
        <f t="shared" si="26"/>
        <v>22</v>
      </c>
    </row>
    <row r="1701" spans="1:13" x14ac:dyDescent="0.25">
      <c r="A1701" s="1">
        <v>1699</v>
      </c>
      <c r="B1701" t="s">
        <v>1879</v>
      </c>
      <c r="C1701" t="s">
        <v>1772</v>
      </c>
      <c r="D1701" t="s">
        <v>1824</v>
      </c>
      <c r="E1701" t="s">
        <v>1824</v>
      </c>
      <c r="F1701" s="2">
        <v>45080.171527777777</v>
      </c>
      <c r="G1701">
        <v>0</v>
      </c>
      <c r="H1701">
        <v>9.8503224124938199E-2</v>
      </c>
      <c r="I1701" t="s">
        <v>15</v>
      </c>
      <c r="J1701" t="s">
        <v>1774</v>
      </c>
      <c r="K1701" t="s">
        <v>17</v>
      </c>
      <c r="L1701">
        <v>166</v>
      </c>
      <c r="M1701">
        <f t="shared" si="26"/>
        <v>22</v>
      </c>
    </row>
    <row r="1702" spans="1:13" x14ac:dyDescent="0.25">
      <c r="A1702" s="1">
        <v>1700</v>
      </c>
      <c r="B1702" t="s">
        <v>1880</v>
      </c>
      <c r="C1702" t="s">
        <v>1772</v>
      </c>
      <c r="D1702" t="s">
        <v>1824</v>
      </c>
      <c r="E1702" t="s">
        <v>1824</v>
      </c>
      <c r="F1702" s="2">
        <v>45080.175694444442</v>
      </c>
      <c r="G1702">
        <v>0</v>
      </c>
      <c r="H1702">
        <v>9.8503224124938199E-2</v>
      </c>
      <c r="I1702" t="s">
        <v>15</v>
      </c>
      <c r="J1702" t="s">
        <v>1774</v>
      </c>
      <c r="K1702" t="s">
        <v>17</v>
      </c>
      <c r="L1702">
        <v>166</v>
      </c>
      <c r="M1702">
        <f t="shared" si="26"/>
        <v>22</v>
      </c>
    </row>
    <row r="1703" spans="1:13" x14ac:dyDescent="0.25">
      <c r="A1703" s="1">
        <v>1701</v>
      </c>
      <c r="B1703" t="s">
        <v>1881</v>
      </c>
      <c r="C1703" t="s">
        <v>1772</v>
      </c>
      <c r="D1703" t="s">
        <v>1877</v>
      </c>
      <c r="E1703" t="s">
        <v>1877</v>
      </c>
      <c r="F1703" s="2">
        <v>45080.213194444441</v>
      </c>
      <c r="G1703">
        <v>0</v>
      </c>
      <c r="H1703">
        <v>0.1082696749811604</v>
      </c>
      <c r="I1703" t="s">
        <v>15</v>
      </c>
      <c r="J1703" t="s">
        <v>1774</v>
      </c>
      <c r="K1703" t="s">
        <v>17</v>
      </c>
      <c r="L1703">
        <v>200</v>
      </c>
      <c r="M1703">
        <f t="shared" si="26"/>
        <v>22</v>
      </c>
    </row>
    <row r="1704" spans="1:13" x14ac:dyDescent="0.25">
      <c r="A1704" s="1">
        <v>1702</v>
      </c>
      <c r="B1704" t="s">
        <v>1882</v>
      </c>
      <c r="C1704" t="s">
        <v>1772</v>
      </c>
      <c r="D1704" t="s">
        <v>1877</v>
      </c>
      <c r="E1704" t="s">
        <v>1877</v>
      </c>
      <c r="F1704" s="2">
        <v>45080.217361111107</v>
      </c>
      <c r="G1704">
        <v>0</v>
      </c>
      <c r="H1704">
        <v>0.1058916602609742</v>
      </c>
      <c r="I1704" t="s">
        <v>15</v>
      </c>
      <c r="J1704" t="s">
        <v>1774</v>
      </c>
      <c r="K1704" t="s">
        <v>17</v>
      </c>
      <c r="L1704">
        <v>200</v>
      </c>
      <c r="M1704">
        <f t="shared" si="26"/>
        <v>22</v>
      </c>
    </row>
    <row r="1705" spans="1:13" x14ac:dyDescent="0.25">
      <c r="A1705" s="1">
        <v>1703</v>
      </c>
      <c r="B1705" t="s">
        <v>1883</v>
      </c>
      <c r="C1705" t="s">
        <v>1772</v>
      </c>
      <c r="D1705" t="s">
        <v>1773</v>
      </c>
      <c r="E1705" t="s">
        <v>1773</v>
      </c>
      <c r="F1705" s="2">
        <v>45080.258333333331</v>
      </c>
      <c r="G1705">
        <v>0</v>
      </c>
      <c r="H1705">
        <v>0.117774729150967</v>
      </c>
      <c r="I1705" t="s">
        <v>15</v>
      </c>
      <c r="J1705" t="s">
        <v>1774</v>
      </c>
      <c r="K1705" t="s">
        <v>17</v>
      </c>
      <c r="L1705">
        <v>166</v>
      </c>
      <c r="M1705">
        <f t="shared" si="26"/>
        <v>22</v>
      </c>
    </row>
    <row r="1706" spans="1:13" x14ac:dyDescent="0.25">
      <c r="A1706" s="1">
        <v>1704</v>
      </c>
      <c r="B1706" t="s">
        <v>1884</v>
      </c>
      <c r="C1706" t="s">
        <v>1772</v>
      </c>
      <c r="D1706" t="s">
        <v>1773</v>
      </c>
      <c r="E1706" t="s">
        <v>1773</v>
      </c>
      <c r="F1706" s="2">
        <v>45080.262499999997</v>
      </c>
      <c r="G1706">
        <v>0</v>
      </c>
      <c r="H1706">
        <v>0.1087889766379526</v>
      </c>
      <c r="I1706" t="s">
        <v>15</v>
      </c>
      <c r="J1706" t="s">
        <v>1774</v>
      </c>
      <c r="K1706" t="s">
        <v>17</v>
      </c>
      <c r="L1706">
        <v>166</v>
      </c>
      <c r="M1706">
        <f t="shared" si="26"/>
        <v>22</v>
      </c>
    </row>
    <row r="1707" spans="1:13" x14ac:dyDescent="0.25">
      <c r="A1707" s="1">
        <v>1705</v>
      </c>
      <c r="B1707" t="s">
        <v>1885</v>
      </c>
      <c r="C1707" t="s">
        <v>1772</v>
      </c>
      <c r="D1707" t="s">
        <v>1886</v>
      </c>
      <c r="E1707" t="s">
        <v>13</v>
      </c>
      <c r="F1707" s="2">
        <v>45080.318055555559</v>
      </c>
      <c r="G1707">
        <v>0</v>
      </c>
      <c r="H1707">
        <v>0.1203594800219298</v>
      </c>
      <c r="I1707" t="s">
        <v>15</v>
      </c>
      <c r="J1707" t="s">
        <v>1774</v>
      </c>
      <c r="K1707" t="s">
        <v>17</v>
      </c>
      <c r="L1707">
        <v>150</v>
      </c>
      <c r="M1707">
        <f t="shared" si="26"/>
        <v>22</v>
      </c>
    </row>
    <row r="1708" spans="1:13" x14ac:dyDescent="0.25">
      <c r="A1708" s="1">
        <v>1706</v>
      </c>
      <c r="B1708" t="s">
        <v>1887</v>
      </c>
      <c r="C1708" t="s">
        <v>1772</v>
      </c>
      <c r="D1708" t="s">
        <v>13</v>
      </c>
      <c r="E1708" t="s">
        <v>1792</v>
      </c>
      <c r="F1708" s="2">
        <v>45080.322222222218</v>
      </c>
      <c r="G1708">
        <v>0</v>
      </c>
      <c r="H1708">
        <v>0.11519324625569601</v>
      </c>
      <c r="I1708" t="s">
        <v>15</v>
      </c>
      <c r="J1708" t="s">
        <v>1774</v>
      </c>
      <c r="K1708" t="s">
        <v>17</v>
      </c>
      <c r="L1708">
        <v>150</v>
      </c>
      <c r="M1708">
        <f t="shared" si="26"/>
        <v>22</v>
      </c>
    </row>
    <row r="1709" spans="1:13" x14ac:dyDescent="0.25">
      <c r="A1709" s="1">
        <v>1707</v>
      </c>
      <c r="B1709" t="s">
        <v>1888</v>
      </c>
      <c r="C1709" t="s">
        <v>1772</v>
      </c>
      <c r="D1709" t="s">
        <v>1792</v>
      </c>
      <c r="E1709" t="s">
        <v>1792</v>
      </c>
      <c r="F1709" s="2">
        <v>45080.340277777781</v>
      </c>
      <c r="G1709">
        <v>0</v>
      </c>
      <c r="H1709">
        <v>9.3289514426499909E-2</v>
      </c>
      <c r="I1709" t="s">
        <v>15</v>
      </c>
      <c r="J1709" t="s">
        <v>1774</v>
      </c>
      <c r="K1709" t="s">
        <v>17</v>
      </c>
      <c r="L1709">
        <v>150</v>
      </c>
      <c r="M1709">
        <f t="shared" si="26"/>
        <v>22</v>
      </c>
    </row>
    <row r="1710" spans="1:13" x14ac:dyDescent="0.25">
      <c r="A1710" s="1">
        <v>1708</v>
      </c>
      <c r="B1710" t="s">
        <v>1889</v>
      </c>
      <c r="C1710" t="s">
        <v>1772</v>
      </c>
      <c r="D1710" t="s">
        <v>1792</v>
      </c>
      <c r="E1710" t="s">
        <v>1792</v>
      </c>
      <c r="F1710" s="2">
        <v>45080.361111111109</v>
      </c>
      <c r="G1710">
        <v>0</v>
      </c>
      <c r="H1710">
        <v>9.7692371569357062E-2</v>
      </c>
      <c r="I1710" t="s">
        <v>15</v>
      </c>
      <c r="J1710" t="s">
        <v>1774</v>
      </c>
      <c r="K1710" t="s">
        <v>17</v>
      </c>
      <c r="L1710">
        <v>150</v>
      </c>
      <c r="M1710">
        <f t="shared" si="26"/>
        <v>22</v>
      </c>
    </row>
    <row r="1711" spans="1:13" x14ac:dyDescent="0.25">
      <c r="A1711" s="1">
        <v>1709</v>
      </c>
      <c r="B1711" t="s">
        <v>1890</v>
      </c>
      <c r="C1711" t="s">
        <v>1772</v>
      </c>
      <c r="D1711" t="s">
        <v>1792</v>
      </c>
      <c r="E1711" t="s">
        <v>1792</v>
      </c>
      <c r="F1711" s="2">
        <v>45080.381944444453</v>
      </c>
      <c r="G1711">
        <v>0</v>
      </c>
      <c r="H1711">
        <v>0.10676941896094019</v>
      </c>
      <c r="I1711" t="s">
        <v>15</v>
      </c>
      <c r="J1711" t="s">
        <v>1774</v>
      </c>
      <c r="K1711" t="s">
        <v>17</v>
      </c>
      <c r="L1711">
        <v>150</v>
      </c>
      <c r="M1711">
        <f t="shared" si="26"/>
        <v>22</v>
      </c>
    </row>
    <row r="1712" spans="1:13" x14ac:dyDescent="0.25">
      <c r="A1712" s="1">
        <v>1710</v>
      </c>
      <c r="B1712" t="s">
        <v>1891</v>
      </c>
      <c r="C1712" t="s">
        <v>1772</v>
      </c>
      <c r="D1712" t="s">
        <v>1792</v>
      </c>
      <c r="E1712" t="s">
        <v>1792</v>
      </c>
      <c r="F1712" s="2">
        <v>45080.402777777781</v>
      </c>
      <c r="G1712">
        <v>0</v>
      </c>
      <c r="H1712">
        <v>0.1104966916882129</v>
      </c>
      <c r="I1712" t="s">
        <v>15</v>
      </c>
      <c r="J1712" t="s">
        <v>1774</v>
      </c>
      <c r="K1712" t="s">
        <v>17</v>
      </c>
      <c r="L1712">
        <v>150</v>
      </c>
      <c r="M1712">
        <f t="shared" si="26"/>
        <v>22</v>
      </c>
    </row>
    <row r="1713" spans="1:13" x14ac:dyDescent="0.25">
      <c r="A1713" s="1">
        <v>1711</v>
      </c>
      <c r="B1713" t="s">
        <v>1892</v>
      </c>
      <c r="C1713" t="s">
        <v>1772</v>
      </c>
      <c r="D1713" t="s">
        <v>1779</v>
      </c>
      <c r="E1713" t="s">
        <v>1779</v>
      </c>
      <c r="F1713" s="2">
        <v>45080.428472222222</v>
      </c>
      <c r="G1713">
        <v>0</v>
      </c>
      <c r="H1713">
        <v>0.25178386634358008</v>
      </c>
      <c r="I1713" t="s">
        <v>15</v>
      </c>
      <c r="J1713" t="s">
        <v>1774</v>
      </c>
      <c r="K1713" t="s">
        <v>17</v>
      </c>
      <c r="L1713">
        <v>366</v>
      </c>
      <c r="M1713">
        <f t="shared" si="26"/>
        <v>22</v>
      </c>
    </row>
    <row r="1714" spans="1:13" x14ac:dyDescent="0.25">
      <c r="A1714" s="1">
        <v>1712</v>
      </c>
      <c r="B1714" t="s">
        <v>1893</v>
      </c>
      <c r="C1714" t="s">
        <v>1772</v>
      </c>
      <c r="D1714" t="s">
        <v>1779</v>
      </c>
      <c r="E1714" t="s">
        <v>1779</v>
      </c>
      <c r="F1714" s="2">
        <v>45080.451388888891</v>
      </c>
      <c r="G1714">
        <v>0</v>
      </c>
      <c r="H1714">
        <v>0.2369731105726334</v>
      </c>
      <c r="I1714" t="s">
        <v>15</v>
      </c>
      <c r="J1714" t="s">
        <v>1774</v>
      </c>
      <c r="K1714" t="s">
        <v>17</v>
      </c>
      <c r="L1714">
        <v>366</v>
      </c>
      <c r="M1714">
        <f t="shared" si="26"/>
        <v>22</v>
      </c>
    </row>
    <row r="1715" spans="1:13" x14ac:dyDescent="0.25">
      <c r="A1715" s="1">
        <v>1713</v>
      </c>
      <c r="B1715" t="s">
        <v>1894</v>
      </c>
      <c r="C1715" t="s">
        <v>1772</v>
      </c>
      <c r="D1715" t="s">
        <v>1779</v>
      </c>
      <c r="E1715" t="s">
        <v>1779</v>
      </c>
      <c r="F1715" s="2">
        <v>45080.467361111107</v>
      </c>
      <c r="G1715">
        <v>0</v>
      </c>
      <c r="H1715">
        <v>0.26933934996232067</v>
      </c>
      <c r="I1715" t="s">
        <v>15</v>
      </c>
      <c r="J1715" t="s">
        <v>1774</v>
      </c>
      <c r="K1715" t="s">
        <v>17</v>
      </c>
      <c r="L1715">
        <v>400</v>
      </c>
      <c r="M1715">
        <f t="shared" si="26"/>
        <v>22</v>
      </c>
    </row>
    <row r="1716" spans="1:13" x14ac:dyDescent="0.25">
      <c r="A1716" s="1">
        <v>1714</v>
      </c>
      <c r="B1716" t="s">
        <v>1895</v>
      </c>
      <c r="C1716" t="s">
        <v>1772</v>
      </c>
      <c r="D1716" t="s">
        <v>1779</v>
      </c>
      <c r="E1716" t="s">
        <v>1779</v>
      </c>
      <c r="F1716" s="2">
        <v>45080.486111111109</v>
      </c>
      <c r="G1716">
        <v>0</v>
      </c>
      <c r="H1716">
        <v>0.28143203847066639</v>
      </c>
      <c r="I1716" t="s">
        <v>15</v>
      </c>
      <c r="J1716" t="s">
        <v>1774</v>
      </c>
      <c r="K1716" t="s">
        <v>17</v>
      </c>
      <c r="L1716">
        <v>400</v>
      </c>
      <c r="M1716">
        <f t="shared" si="26"/>
        <v>22</v>
      </c>
    </row>
    <row r="1717" spans="1:13" x14ac:dyDescent="0.25">
      <c r="A1717" s="1">
        <v>1715</v>
      </c>
      <c r="B1717" t="s">
        <v>1896</v>
      </c>
      <c r="C1717" t="s">
        <v>1772</v>
      </c>
      <c r="D1717" t="s">
        <v>1779</v>
      </c>
      <c r="E1717" t="s">
        <v>1779</v>
      </c>
      <c r="F1717" s="2">
        <v>45080.504861111112</v>
      </c>
      <c r="G1717">
        <v>0</v>
      </c>
      <c r="H1717">
        <v>0.29990913458626722</v>
      </c>
      <c r="I1717" t="s">
        <v>15</v>
      </c>
      <c r="J1717" t="s">
        <v>1774</v>
      </c>
      <c r="K1717" t="s">
        <v>17</v>
      </c>
      <c r="L1717">
        <v>466</v>
      </c>
      <c r="M1717">
        <f t="shared" si="26"/>
        <v>22</v>
      </c>
    </row>
    <row r="1718" spans="1:13" x14ac:dyDescent="0.25">
      <c r="A1718" s="1">
        <v>1716</v>
      </c>
      <c r="B1718" t="s">
        <v>1897</v>
      </c>
      <c r="C1718" t="s">
        <v>1772</v>
      </c>
      <c r="D1718" t="s">
        <v>1779</v>
      </c>
      <c r="E1718" t="s">
        <v>1779</v>
      </c>
      <c r="F1718" s="2">
        <v>45080.534722222219</v>
      </c>
      <c r="G1718">
        <v>0</v>
      </c>
      <c r="H1718">
        <v>0.30160214072880609</v>
      </c>
      <c r="I1718" t="s">
        <v>15</v>
      </c>
      <c r="J1718" t="s">
        <v>1774</v>
      </c>
      <c r="K1718" t="s">
        <v>17</v>
      </c>
      <c r="L1718">
        <v>466</v>
      </c>
      <c r="M1718">
        <f t="shared" si="26"/>
        <v>22</v>
      </c>
    </row>
    <row r="1719" spans="1:13" x14ac:dyDescent="0.25">
      <c r="A1719" s="1">
        <v>1717</v>
      </c>
      <c r="B1719" t="s">
        <v>1898</v>
      </c>
      <c r="C1719" t="s">
        <v>1772</v>
      </c>
      <c r="D1719" t="s">
        <v>1779</v>
      </c>
      <c r="E1719" t="s">
        <v>1779</v>
      </c>
      <c r="F1719" s="2">
        <v>45080.546527777777</v>
      </c>
      <c r="G1719">
        <v>0</v>
      </c>
      <c r="H1719">
        <v>0.3926006112242198</v>
      </c>
      <c r="I1719" t="s">
        <v>15</v>
      </c>
      <c r="J1719" t="s">
        <v>1774</v>
      </c>
      <c r="K1719" t="s">
        <v>17</v>
      </c>
      <c r="L1719">
        <v>633</v>
      </c>
      <c r="M1719">
        <f t="shared" si="26"/>
        <v>22</v>
      </c>
    </row>
    <row r="1720" spans="1:13" x14ac:dyDescent="0.25">
      <c r="A1720" s="1">
        <v>1718</v>
      </c>
      <c r="B1720" t="s">
        <v>1899</v>
      </c>
      <c r="C1720" t="s">
        <v>1772</v>
      </c>
      <c r="D1720" t="s">
        <v>1779</v>
      </c>
      <c r="E1720" t="s">
        <v>1779</v>
      </c>
      <c r="F1720" s="2">
        <v>45080.575694444437</v>
      </c>
      <c r="G1720">
        <v>0</v>
      </c>
      <c r="H1720">
        <v>0.41903811122421991</v>
      </c>
      <c r="I1720" t="s">
        <v>15</v>
      </c>
      <c r="J1720" t="s">
        <v>1774</v>
      </c>
      <c r="K1720" t="s">
        <v>17</v>
      </c>
      <c r="L1720">
        <v>633</v>
      </c>
      <c r="M1720">
        <f t="shared" si="26"/>
        <v>22</v>
      </c>
    </row>
    <row r="1721" spans="1:13" x14ac:dyDescent="0.25">
      <c r="A1721" s="1">
        <v>1719</v>
      </c>
      <c r="B1721" t="s">
        <v>1900</v>
      </c>
      <c r="C1721" t="s">
        <v>1772</v>
      </c>
      <c r="D1721" t="s">
        <v>1779</v>
      </c>
      <c r="E1721" t="s">
        <v>1779</v>
      </c>
      <c r="F1721" s="2">
        <v>45080.593055555553</v>
      </c>
      <c r="G1721">
        <v>0</v>
      </c>
      <c r="H1721">
        <v>0.43856542358465611</v>
      </c>
      <c r="I1721" t="s">
        <v>15</v>
      </c>
      <c r="J1721" t="s">
        <v>1774</v>
      </c>
      <c r="K1721" t="s">
        <v>17</v>
      </c>
      <c r="L1721">
        <v>633</v>
      </c>
      <c r="M1721">
        <f t="shared" si="26"/>
        <v>22</v>
      </c>
    </row>
    <row r="1722" spans="1:13" x14ac:dyDescent="0.25">
      <c r="A1722" s="1">
        <v>1720</v>
      </c>
      <c r="B1722" t="s">
        <v>1901</v>
      </c>
      <c r="C1722" t="s">
        <v>1772</v>
      </c>
      <c r="D1722" t="s">
        <v>1779</v>
      </c>
      <c r="E1722" t="s">
        <v>1779</v>
      </c>
      <c r="F1722" s="2">
        <v>45080.612500000003</v>
      </c>
      <c r="G1722">
        <v>0</v>
      </c>
      <c r="H1722">
        <v>0.46831542358465611</v>
      </c>
      <c r="I1722" t="s">
        <v>15</v>
      </c>
      <c r="J1722" t="s">
        <v>1774</v>
      </c>
      <c r="K1722" t="s">
        <v>17</v>
      </c>
      <c r="L1722">
        <v>633</v>
      </c>
      <c r="M1722">
        <f t="shared" si="26"/>
        <v>22</v>
      </c>
    </row>
    <row r="1723" spans="1:13" x14ac:dyDescent="0.25">
      <c r="A1723" s="1">
        <v>1721</v>
      </c>
      <c r="B1723" t="s">
        <v>1902</v>
      </c>
      <c r="C1723" t="s">
        <v>1772</v>
      </c>
      <c r="D1723" t="s">
        <v>1779</v>
      </c>
      <c r="E1723" t="s">
        <v>1779</v>
      </c>
      <c r="F1723" s="2">
        <v>45080.633333333331</v>
      </c>
      <c r="G1723">
        <v>0</v>
      </c>
      <c r="H1723">
        <v>0.52485472393827537</v>
      </c>
      <c r="I1723" t="s">
        <v>15</v>
      </c>
      <c r="J1723" t="s">
        <v>1774</v>
      </c>
      <c r="K1723" t="s">
        <v>17</v>
      </c>
      <c r="L1723">
        <v>733</v>
      </c>
      <c r="M1723">
        <f t="shared" si="26"/>
        <v>22</v>
      </c>
    </row>
    <row r="1724" spans="1:13" x14ac:dyDescent="0.25">
      <c r="A1724" s="1">
        <v>1722</v>
      </c>
      <c r="B1724" t="s">
        <v>1903</v>
      </c>
      <c r="C1724" t="s">
        <v>1772</v>
      </c>
      <c r="D1724" t="s">
        <v>1779</v>
      </c>
      <c r="E1724" t="s">
        <v>1779</v>
      </c>
      <c r="F1724" s="2">
        <v>45080.65347222222</v>
      </c>
      <c r="G1724">
        <v>0</v>
      </c>
      <c r="H1724">
        <v>0.56985364836118069</v>
      </c>
      <c r="I1724" t="s">
        <v>15</v>
      </c>
      <c r="J1724" t="s">
        <v>1774</v>
      </c>
      <c r="K1724" t="s">
        <v>17</v>
      </c>
      <c r="L1724">
        <v>733</v>
      </c>
      <c r="M1724">
        <f t="shared" si="26"/>
        <v>22</v>
      </c>
    </row>
    <row r="1725" spans="1:13" x14ac:dyDescent="0.25">
      <c r="A1725" s="1">
        <v>1723</v>
      </c>
      <c r="B1725" t="s">
        <v>1904</v>
      </c>
      <c r="C1725" t="s">
        <v>1772</v>
      </c>
      <c r="D1725" t="s">
        <v>1779</v>
      </c>
      <c r="E1725" t="s">
        <v>1779</v>
      </c>
      <c r="F1725" s="2">
        <v>45080.671527777777</v>
      </c>
      <c r="G1725">
        <v>0</v>
      </c>
      <c r="H1725">
        <v>0.62523483097471566</v>
      </c>
      <c r="I1725" t="s">
        <v>15</v>
      </c>
      <c r="J1725" t="s">
        <v>1774</v>
      </c>
      <c r="K1725" t="s">
        <v>17</v>
      </c>
      <c r="L1725">
        <v>766</v>
      </c>
      <c r="M1725">
        <f t="shared" si="26"/>
        <v>22</v>
      </c>
    </row>
    <row r="1726" spans="1:13" x14ac:dyDescent="0.25">
      <c r="A1726" s="1">
        <v>1724</v>
      </c>
      <c r="B1726" t="s">
        <v>1905</v>
      </c>
      <c r="C1726" t="s">
        <v>1772</v>
      </c>
      <c r="D1726" t="s">
        <v>1779</v>
      </c>
      <c r="E1726" t="s">
        <v>1779</v>
      </c>
      <c r="F1726" s="2">
        <v>45080.690972222219</v>
      </c>
      <c r="G1726">
        <v>0</v>
      </c>
      <c r="H1726">
        <v>0.66959993866274248</v>
      </c>
      <c r="I1726" t="s">
        <v>15</v>
      </c>
      <c r="J1726" t="s">
        <v>1774</v>
      </c>
      <c r="K1726" t="s">
        <v>17</v>
      </c>
      <c r="L1726">
        <v>766</v>
      </c>
      <c r="M1726">
        <f t="shared" si="26"/>
        <v>22</v>
      </c>
    </row>
    <row r="1727" spans="1:13" x14ac:dyDescent="0.25">
      <c r="A1727" s="1">
        <v>1725</v>
      </c>
      <c r="B1727" t="s">
        <v>1906</v>
      </c>
      <c r="C1727" t="s">
        <v>1772</v>
      </c>
      <c r="D1727" t="s">
        <v>1779</v>
      </c>
      <c r="E1727" t="s">
        <v>1779</v>
      </c>
      <c r="F1727" s="2">
        <v>45080.722222222219</v>
      </c>
      <c r="G1727">
        <v>0</v>
      </c>
      <c r="H1727">
        <v>0.72933731331645435</v>
      </c>
      <c r="I1727" t="s">
        <v>15</v>
      </c>
      <c r="J1727" t="s">
        <v>1774</v>
      </c>
      <c r="K1727" t="s">
        <v>17</v>
      </c>
      <c r="L1727">
        <v>1200</v>
      </c>
      <c r="M1727">
        <f t="shared" si="26"/>
        <v>22</v>
      </c>
    </row>
    <row r="1728" spans="1:13" x14ac:dyDescent="0.25">
      <c r="A1728" s="1">
        <v>1726</v>
      </c>
      <c r="B1728" t="s">
        <v>1907</v>
      </c>
      <c r="C1728" t="s">
        <v>1772</v>
      </c>
      <c r="D1728" t="s">
        <v>1779</v>
      </c>
      <c r="E1728" t="s">
        <v>1779</v>
      </c>
      <c r="F1728" s="2">
        <v>45080.742361111108</v>
      </c>
      <c r="G1728">
        <v>0</v>
      </c>
      <c r="H1728">
        <v>0.75569445617359721</v>
      </c>
      <c r="I1728" t="s">
        <v>15</v>
      </c>
      <c r="J1728" t="s">
        <v>1774</v>
      </c>
      <c r="K1728" t="s">
        <v>17</v>
      </c>
      <c r="L1728">
        <v>1200</v>
      </c>
      <c r="M1728">
        <f t="shared" si="26"/>
        <v>22</v>
      </c>
    </row>
    <row r="1729" spans="1:13" x14ac:dyDescent="0.25">
      <c r="A1729" s="1">
        <v>1727</v>
      </c>
      <c r="B1729" t="s">
        <v>1908</v>
      </c>
      <c r="C1729" t="s">
        <v>1772</v>
      </c>
      <c r="D1729" t="s">
        <v>1779</v>
      </c>
      <c r="E1729" t="s">
        <v>1779</v>
      </c>
      <c r="F1729" s="2">
        <v>45080.756249999999</v>
      </c>
      <c r="G1729">
        <v>0</v>
      </c>
      <c r="H1729">
        <v>0.78840523227457826</v>
      </c>
      <c r="I1729" t="s">
        <v>15</v>
      </c>
      <c r="J1729" t="s">
        <v>1774</v>
      </c>
      <c r="K1729" t="s">
        <v>61</v>
      </c>
      <c r="L1729">
        <v>1366</v>
      </c>
      <c r="M1729">
        <f t="shared" si="26"/>
        <v>22</v>
      </c>
    </row>
    <row r="1730" spans="1:13" x14ac:dyDescent="0.25">
      <c r="A1730" s="1">
        <v>1728</v>
      </c>
      <c r="B1730" t="s">
        <v>1909</v>
      </c>
      <c r="C1730" t="s">
        <v>1772</v>
      </c>
      <c r="D1730" t="s">
        <v>1779</v>
      </c>
      <c r="E1730" t="s">
        <v>1779</v>
      </c>
      <c r="F1730" s="2">
        <v>45080.776388888888</v>
      </c>
      <c r="G1730">
        <v>0</v>
      </c>
      <c r="H1730">
        <v>0.84443380370314947</v>
      </c>
      <c r="I1730" t="s">
        <v>15</v>
      </c>
      <c r="J1730" t="s">
        <v>1774</v>
      </c>
      <c r="K1730" t="s">
        <v>61</v>
      </c>
      <c r="L1730">
        <v>1366</v>
      </c>
      <c r="M1730">
        <f t="shared" si="26"/>
        <v>22</v>
      </c>
    </row>
    <row r="1731" spans="1:13" x14ac:dyDescent="0.25">
      <c r="A1731" s="1">
        <v>1729</v>
      </c>
      <c r="B1731" t="s">
        <v>1910</v>
      </c>
      <c r="C1731" t="s">
        <v>1772</v>
      </c>
      <c r="D1731" t="s">
        <v>1779</v>
      </c>
      <c r="E1731" t="s">
        <v>1779</v>
      </c>
      <c r="F1731" s="2">
        <v>45080.802083333343</v>
      </c>
      <c r="G1731">
        <v>0</v>
      </c>
      <c r="H1731">
        <v>0.84708059095961274</v>
      </c>
      <c r="I1731" t="s">
        <v>15</v>
      </c>
      <c r="J1731" t="s">
        <v>1774</v>
      </c>
      <c r="K1731" t="s">
        <v>61</v>
      </c>
      <c r="L1731">
        <v>1366</v>
      </c>
      <c r="M1731">
        <f t="shared" ref="M1731:M1794" si="27">WEEKNUM(F1731)</f>
        <v>22</v>
      </c>
    </row>
    <row r="1732" spans="1:13" x14ac:dyDescent="0.25">
      <c r="A1732" s="1">
        <v>1730</v>
      </c>
      <c r="B1732" t="s">
        <v>1911</v>
      </c>
      <c r="C1732" t="s">
        <v>1772</v>
      </c>
      <c r="D1732" t="s">
        <v>1779</v>
      </c>
      <c r="E1732" t="s">
        <v>1779</v>
      </c>
      <c r="F1732" s="2">
        <v>45080.806250000001</v>
      </c>
      <c r="G1732">
        <v>0</v>
      </c>
      <c r="H1732">
        <v>0.84708059095961274</v>
      </c>
      <c r="I1732" t="s">
        <v>15</v>
      </c>
      <c r="J1732" t="s">
        <v>1774</v>
      </c>
      <c r="K1732" t="s">
        <v>61</v>
      </c>
      <c r="L1732">
        <v>1366</v>
      </c>
      <c r="M1732">
        <f t="shared" si="27"/>
        <v>22</v>
      </c>
    </row>
    <row r="1733" spans="1:13" x14ac:dyDescent="0.25">
      <c r="A1733" s="1">
        <v>1731</v>
      </c>
      <c r="B1733" t="s">
        <v>1912</v>
      </c>
      <c r="C1733" t="s">
        <v>1772</v>
      </c>
      <c r="D1733" t="s">
        <v>1913</v>
      </c>
      <c r="E1733" t="s">
        <v>1913</v>
      </c>
      <c r="F1733" s="2">
        <v>45080.844444444447</v>
      </c>
      <c r="G1733">
        <v>0</v>
      </c>
      <c r="H1733">
        <v>1.236646270753968</v>
      </c>
      <c r="I1733" t="s">
        <v>15</v>
      </c>
      <c r="J1733" t="s">
        <v>1774</v>
      </c>
      <c r="K1733" t="s">
        <v>61</v>
      </c>
      <c r="L1733">
        <v>1900</v>
      </c>
      <c r="M1733">
        <f t="shared" si="27"/>
        <v>22</v>
      </c>
    </row>
    <row r="1734" spans="1:13" x14ac:dyDescent="0.25">
      <c r="A1734" s="1">
        <v>1732</v>
      </c>
      <c r="B1734" t="s">
        <v>1914</v>
      </c>
      <c r="C1734" t="s">
        <v>1772</v>
      </c>
      <c r="D1734" t="s">
        <v>1913</v>
      </c>
      <c r="E1734" t="s">
        <v>1913</v>
      </c>
      <c r="F1734" s="2">
        <v>45080.848611111112</v>
      </c>
      <c r="G1734">
        <v>0</v>
      </c>
      <c r="H1734">
        <v>1.266396270753968</v>
      </c>
      <c r="I1734" t="s">
        <v>15</v>
      </c>
      <c r="J1734" t="s">
        <v>1774</v>
      </c>
      <c r="K1734" t="s">
        <v>61</v>
      </c>
      <c r="L1734">
        <v>1900</v>
      </c>
      <c r="M1734">
        <f t="shared" si="27"/>
        <v>22</v>
      </c>
    </row>
    <row r="1735" spans="1:13" x14ac:dyDescent="0.25">
      <c r="A1735" s="1">
        <v>1733</v>
      </c>
      <c r="B1735" t="s">
        <v>1915</v>
      </c>
      <c r="C1735" t="s">
        <v>1772</v>
      </c>
      <c r="D1735" t="s">
        <v>1913</v>
      </c>
      <c r="E1735" t="s">
        <v>1913</v>
      </c>
      <c r="F1735" s="2">
        <v>45080.880555555559</v>
      </c>
      <c r="G1735">
        <v>0</v>
      </c>
      <c r="H1735">
        <v>1.4805616943386239</v>
      </c>
      <c r="I1735" t="s">
        <v>15</v>
      </c>
      <c r="J1735" t="s">
        <v>1774</v>
      </c>
      <c r="K1735" t="s">
        <v>61</v>
      </c>
      <c r="L1735">
        <v>2533</v>
      </c>
      <c r="M1735">
        <f t="shared" si="27"/>
        <v>22</v>
      </c>
    </row>
    <row r="1736" spans="1:13" x14ac:dyDescent="0.25">
      <c r="A1736" s="1">
        <v>1734</v>
      </c>
      <c r="B1736" t="s">
        <v>1916</v>
      </c>
      <c r="C1736" t="s">
        <v>1772</v>
      </c>
      <c r="D1736" t="s">
        <v>1913</v>
      </c>
      <c r="E1736" t="s">
        <v>1913</v>
      </c>
      <c r="F1736" s="2">
        <v>45080.884722222218</v>
      </c>
      <c r="G1736">
        <v>0</v>
      </c>
      <c r="H1736">
        <v>1.5529816943386241</v>
      </c>
      <c r="I1736" t="s">
        <v>15</v>
      </c>
      <c r="J1736" t="s">
        <v>1774</v>
      </c>
      <c r="K1736" t="s">
        <v>61</v>
      </c>
      <c r="L1736">
        <v>2533</v>
      </c>
      <c r="M1736">
        <f t="shared" si="27"/>
        <v>22</v>
      </c>
    </row>
    <row r="1737" spans="1:13" x14ac:dyDescent="0.25">
      <c r="A1737" s="1">
        <v>1735</v>
      </c>
      <c r="B1737" t="s">
        <v>1917</v>
      </c>
      <c r="C1737" t="s">
        <v>1772</v>
      </c>
      <c r="D1737" t="s">
        <v>1918</v>
      </c>
      <c r="E1737" t="s">
        <v>1918</v>
      </c>
      <c r="F1737" s="2">
        <v>45080.945138888892</v>
      </c>
      <c r="G1737">
        <v>0</v>
      </c>
      <c r="H1737">
        <v>1.079152720307017</v>
      </c>
      <c r="I1737" t="s">
        <v>15</v>
      </c>
      <c r="J1737" t="s">
        <v>1774</v>
      </c>
      <c r="K1737" t="s">
        <v>61</v>
      </c>
      <c r="L1737">
        <v>2100</v>
      </c>
      <c r="M1737">
        <f t="shared" si="27"/>
        <v>22</v>
      </c>
    </row>
    <row r="1738" spans="1:13" x14ac:dyDescent="0.25">
      <c r="A1738" s="1">
        <v>1736</v>
      </c>
      <c r="B1738" t="s">
        <v>1919</v>
      </c>
      <c r="C1738" t="s">
        <v>1772</v>
      </c>
      <c r="D1738" t="s">
        <v>1918</v>
      </c>
      <c r="E1738" t="s">
        <v>1918</v>
      </c>
      <c r="F1738" s="2">
        <v>45080.949305555558</v>
      </c>
      <c r="G1738">
        <v>0</v>
      </c>
      <c r="H1738">
        <v>1.3316616516156461</v>
      </c>
      <c r="I1738" t="s">
        <v>15</v>
      </c>
      <c r="J1738" t="s">
        <v>1774</v>
      </c>
      <c r="K1738" t="s">
        <v>61</v>
      </c>
      <c r="L1738">
        <v>2100</v>
      </c>
      <c r="M1738">
        <f t="shared" si="27"/>
        <v>22</v>
      </c>
    </row>
    <row r="1739" spans="1:13" x14ac:dyDescent="0.25">
      <c r="A1739" s="1">
        <v>1737</v>
      </c>
      <c r="B1739" t="s">
        <v>1920</v>
      </c>
      <c r="C1739" t="s">
        <v>1772</v>
      </c>
      <c r="D1739" t="s">
        <v>1918</v>
      </c>
      <c r="E1739" t="s">
        <v>1918</v>
      </c>
      <c r="F1739" s="2">
        <v>45080.978472222218</v>
      </c>
      <c r="G1739">
        <v>0</v>
      </c>
      <c r="H1739">
        <v>0.81863438197818805</v>
      </c>
      <c r="I1739" t="s">
        <v>15</v>
      </c>
      <c r="J1739" t="s">
        <v>1774</v>
      </c>
      <c r="K1739" t="s">
        <v>17</v>
      </c>
      <c r="L1739">
        <v>1266</v>
      </c>
      <c r="M1739">
        <f t="shared" si="27"/>
        <v>22</v>
      </c>
    </row>
    <row r="1740" spans="1:13" x14ac:dyDescent="0.25">
      <c r="A1740" s="1">
        <v>1738</v>
      </c>
      <c r="B1740" t="s">
        <v>1921</v>
      </c>
      <c r="C1740" t="s">
        <v>1772</v>
      </c>
      <c r="D1740" t="s">
        <v>1918</v>
      </c>
      <c r="E1740" t="s">
        <v>1918</v>
      </c>
      <c r="F1740" s="2">
        <v>45080.982638888891</v>
      </c>
      <c r="G1740">
        <v>0</v>
      </c>
      <c r="H1740">
        <v>0.81863438197818805</v>
      </c>
      <c r="I1740" t="s">
        <v>15</v>
      </c>
      <c r="J1740" t="s">
        <v>1774</v>
      </c>
      <c r="K1740" t="s">
        <v>17</v>
      </c>
      <c r="L1740">
        <v>1266</v>
      </c>
      <c r="M1740">
        <f t="shared" si="27"/>
        <v>22</v>
      </c>
    </row>
    <row r="1741" spans="1:13" x14ac:dyDescent="0.25">
      <c r="A1741" s="1">
        <v>1739</v>
      </c>
      <c r="B1741" t="s">
        <v>1922</v>
      </c>
      <c r="C1741" t="s">
        <v>1772</v>
      </c>
      <c r="D1741" t="s">
        <v>1923</v>
      </c>
      <c r="E1741" t="s">
        <v>1923</v>
      </c>
      <c r="F1741" s="2">
        <v>45081.010416666657</v>
      </c>
      <c r="G1741">
        <v>0</v>
      </c>
      <c r="H1741">
        <v>0.53009095941844409</v>
      </c>
      <c r="I1741" t="s">
        <v>15</v>
      </c>
      <c r="J1741" t="s">
        <v>1774</v>
      </c>
      <c r="K1741" t="s">
        <v>17</v>
      </c>
      <c r="L1741">
        <v>733</v>
      </c>
      <c r="M1741">
        <f t="shared" si="27"/>
        <v>23</v>
      </c>
    </row>
    <row r="1742" spans="1:13" x14ac:dyDescent="0.25">
      <c r="A1742" s="1">
        <v>1740</v>
      </c>
      <c r="B1742" t="s">
        <v>1924</v>
      </c>
      <c r="C1742" t="s">
        <v>1772</v>
      </c>
      <c r="D1742" t="s">
        <v>1923</v>
      </c>
      <c r="E1742" t="s">
        <v>1923</v>
      </c>
      <c r="F1742" s="2">
        <v>45081.01458333333</v>
      </c>
      <c r="G1742">
        <v>0</v>
      </c>
      <c r="H1742">
        <v>0.54389095941844401</v>
      </c>
      <c r="I1742" t="s">
        <v>15</v>
      </c>
      <c r="J1742" t="s">
        <v>1774</v>
      </c>
      <c r="K1742" t="s">
        <v>17</v>
      </c>
      <c r="L1742">
        <v>733</v>
      </c>
      <c r="M1742">
        <f t="shared" si="27"/>
        <v>23</v>
      </c>
    </row>
    <row r="1743" spans="1:13" x14ac:dyDescent="0.25">
      <c r="A1743" s="1">
        <v>1741</v>
      </c>
      <c r="B1743" t="s">
        <v>1925</v>
      </c>
      <c r="C1743" t="s">
        <v>1772</v>
      </c>
      <c r="D1743" t="s">
        <v>1923</v>
      </c>
      <c r="E1743" t="s">
        <v>1923</v>
      </c>
      <c r="F1743" s="2">
        <v>45081.041666666657</v>
      </c>
      <c r="G1743">
        <v>0</v>
      </c>
      <c r="H1743">
        <v>0.31468870035903251</v>
      </c>
      <c r="I1743" t="s">
        <v>15</v>
      </c>
      <c r="J1743" t="s">
        <v>1774</v>
      </c>
      <c r="K1743" t="s">
        <v>17</v>
      </c>
      <c r="L1743">
        <v>466</v>
      </c>
      <c r="M1743">
        <f t="shared" si="27"/>
        <v>23</v>
      </c>
    </row>
    <row r="1744" spans="1:13" x14ac:dyDescent="0.25">
      <c r="A1744" s="1">
        <v>1742</v>
      </c>
      <c r="B1744" t="s">
        <v>1926</v>
      </c>
      <c r="C1744" t="s">
        <v>1772</v>
      </c>
      <c r="D1744" t="s">
        <v>1923</v>
      </c>
      <c r="E1744" t="s">
        <v>1923</v>
      </c>
      <c r="F1744" s="2">
        <v>45081.046527777777</v>
      </c>
      <c r="G1744">
        <v>0</v>
      </c>
      <c r="H1744">
        <v>0.31468870035903251</v>
      </c>
      <c r="I1744" t="s">
        <v>15</v>
      </c>
      <c r="J1744" t="s">
        <v>1774</v>
      </c>
      <c r="K1744" t="s">
        <v>17</v>
      </c>
      <c r="L1744">
        <v>466</v>
      </c>
      <c r="M1744">
        <f t="shared" si="27"/>
        <v>23</v>
      </c>
    </row>
    <row r="1745" spans="1:13" x14ac:dyDescent="0.25">
      <c r="A1745" s="1">
        <v>1743</v>
      </c>
      <c r="B1745" t="s">
        <v>1927</v>
      </c>
      <c r="C1745" t="s">
        <v>1772</v>
      </c>
      <c r="D1745" t="s">
        <v>1928</v>
      </c>
      <c r="E1745" t="s">
        <v>1928</v>
      </c>
      <c r="F1745" s="2">
        <v>45081.1</v>
      </c>
      <c r="G1745">
        <v>0</v>
      </c>
      <c r="H1745">
        <v>0.10496007897415729</v>
      </c>
      <c r="I1745" t="s">
        <v>15</v>
      </c>
      <c r="J1745" t="s">
        <v>1774</v>
      </c>
      <c r="K1745" t="s">
        <v>17</v>
      </c>
      <c r="L1745">
        <v>150</v>
      </c>
      <c r="M1745">
        <f t="shared" si="27"/>
        <v>23</v>
      </c>
    </row>
    <row r="1746" spans="1:13" x14ac:dyDescent="0.25">
      <c r="A1746" s="1">
        <v>1744</v>
      </c>
      <c r="B1746" t="s">
        <v>1929</v>
      </c>
      <c r="C1746" t="s">
        <v>1772</v>
      </c>
      <c r="D1746" t="s">
        <v>1928</v>
      </c>
      <c r="E1746" t="s">
        <v>1928</v>
      </c>
      <c r="F1746" s="2">
        <v>45081.104166666657</v>
      </c>
      <c r="G1746">
        <v>0</v>
      </c>
      <c r="H1746">
        <v>0.10846951442649989</v>
      </c>
      <c r="I1746" t="s">
        <v>15</v>
      </c>
      <c r="J1746" t="s">
        <v>1774</v>
      </c>
      <c r="K1746" t="s">
        <v>17</v>
      </c>
      <c r="L1746">
        <v>150</v>
      </c>
      <c r="M1746">
        <f t="shared" si="27"/>
        <v>23</v>
      </c>
    </row>
    <row r="1747" spans="1:13" x14ac:dyDescent="0.25">
      <c r="A1747" s="1">
        <v>1745</v>
      </c>
      <c r="B1747" t="s">
        <v>1930</v>
      </c>
      <c r="C1747" t="s">
        <v>1772</v>
      </c>
      <c r="D1747" t="s">
        <v>1824</v>
      </c>
      <c r="E1747" t="s">
        <v>1824</v>
      </c>
      <c r="F1747" s="2">
        <v>45081.156944444447</v>
      </c>
      <c r="G1747">
        <v>0</v>
      </c>
      <c r="H1747">
        <v>8.3629514426499921E-2</v>
      </c>
      <c r="I1747" t="s">
        <v>15</v>
      </c>
      <c r="J1747" t="s">
        <v>1774</v>
      </c>
      <c r="K1747" t="s">
        <v>17</v>
      </c>
      <c r="L1747">
        <v>150</v>
      </c>
      <c r="M1747">
        <f t="shared" si="27"/>
        <v>23</v>
      </c>
    </row>
    <row r="1748" spans="1:13" x14ac:dyDescent="0.25">
      <c r="A1748" s="1">
        <v>1746</v>
      </c>
      <c r="B1748" t="s">
        <v>1931</v>
      </c>
      <c r="C1748" t="s">
        <v>1772</v>
      </c>
      <c r="D1748" t="s">
        <v>1824</v>
      </c>
      <c r="E1748" t="s">
        <v>1824</v>
      </c>
      <c r="F1748" s="2">
        <v>45081.161111111112</v>
      </c>
      <c r="G1748">
        <v>0</v>
      </c>
      <c r="H1748">
        <v>8.422233716478697E-2</v>
      </c>
      <c r="I1748" t="s">
        <v>15</v>
      </c>
      <c r="J1748" t="s">
        <v>1774</v>
      </c>
      <c r="K1748" t="s">
        <v>17</v>
      </c>
      <c r="L1748">
        <v>150</v>
      </c>
      <c r="M1748">
        <f t="shared" si="27"/>
        <v>23</v>
      </c>
    </row>
    <row r="1749" spans="1:13" x14ac:dyDescent="0.25">
      <c r="A1749" s="1">
        <v>1747</v>
      </c>
      <c r="B1749" t="s">
        <v>1932</v>
      </c>
      <c r="C1749" t="s">
        <v>1772</v>
      </c>
      <c r="D1749" t="s">
        <v>1824</v>
      </c>
      <c r="E1749" t="s">
        <v>1824</v>
      </c>
      <c r="F1749" s="2">
        <v>45081.179166666669</v>
      </c>
      <c r="G1749">
        <v>0</v>
      </c>
      <c r="H1749">
        <v>7.0180078974157331E-2</v>
      </c>
      <c r="I1749" t="s">
        <v>15</v>
      </c>
      <c r="J1749" t="s">
        <v>1774</v>
      </c>
      <c r="K1749" t="s">
        <v>17</v>
      </c>
      <c r="L1749">
        <v>150</v>
      </c>
      <c r="M1749">
        <f t="shared" si="27"/>
        <v>23</v>
      </c>
    </row>
    <row r="1750" spans="1:13" x14ac:dyDescent="0.25">
      <c r="A1750" s="1">
        <v>1748</v>
      </c>
      <c r="B1750" t="s">
        <v>1933</v>
      </c>
      <c r="C1750" t="s">
        <v>1772</v>
      </c>
      <c r="D1750" t="s">
        <v>1824</v>
      </c>
      <c r="E1750" t="s">
        <v>1824</v>
      </c>
      <c r="F1750" s="2">
        <v>45081.183333333327</v>
      </c>
      <c r="G1750">
        <v>0</v>
      </c>
      <c r="H1750">
        <v>6.7902337164786969E-2</v>
      </c>
      <c r="I1750" t="s">
        <v>15</v>
      </c>
      <c r="J1750" t="s">
        <v>1774</v>
      </c>
      <c r="K1750" t="s">
        <v>17</v>
      </c>
      <c r="L1750">
        <v>150</v>
      </c>
      <c r="M1750">
        <f t="shared" si="27"/>
        <v>23</v>
      </c>
    </row>
    <row r="1751" spans="1:13" x14ac:dyDescent="0.25">
      <c r="A1751" s="1">
        <v>1749</v>
      </c>
      <c r="B1751" t="s">
        <v>1934</v>
      </c>
      <c r="C1751" t="s">
        <v>1772</v>
      </c>
      <c r="D1751" t="s">
        <v>1877</v>
      </c>
      <c r="E1751" t="s">
        <v>1877</v>
      </c>
      <c r="F1751" s="2">
        <v>45081.212500000001</v>
      </c>
      <c r="G1751">
        <v>0</v>
      </c>
      <c r="H1751">
        <v>6.0780078974157332E-2</v>
      </c>
      <c r="I1751" t="s">
        <v>15</v>
      </c>
      <c r="J1751" t="s">
        <v>1774</v>
      </c>
      <c r="K1751" t="s">
        <v>17</v>
      </c>
      <c r="L1751">
        <v>150</v>
      </c>
      <c r="M1751">
        <f t="shared" si="27"/>
        <v>23</v>
      </c>
    </row>
    <row r="1752" spans="1:13" x14ac:dyDescent="0.25">
      <c r="A1752" s="1">
        <v>1750</v>
      </c>
      <c r="B1752" t="s">
        <v>1935</v>
      </c>
      <c r="C1752" t="s">
        <v>1772</v>
      </c>
      <c r="D1752" t="s">
        <v>1877</v>
      </c>
      <c r="E1752" t="s">
        <v>1877</v>
      </c>
      <c r="F1752" s="2">
        <v>45081.216666666667</v>
      </c>
      <c r="G1752">
        <v>0</v>
      </c>
      <c r="H1752">
        <v>5.6682337164786961E-2</v>
      </c>
      <c r="I1752" t="s">
        <v>15</v>
      </c>
      <c r="J1752" t="s">
        <v>1774</v>
      </c>
      <c r="K1752" t="s">
        <v>17</v>
      </c>
      <c r="L1752">
        <v>150</v>
      </c>
      <c r="M1752">
        <f t="shared" si="27"/>
        <v>23</v>
      </c>
    </row>
    <row r="1753" spans="1:13" x14ac:dyDescent="0.25">
      <c r="A1753" s="1">
        <v>1751</v>
      </c>
      <c r="B1753" t="s">
        <v>1936</v>
      </c>
      <c r="C1753" t="s">
        <v>1772</v>
      </c>
      <c r="D1753" t="s">
        <v>1773</v>
      </c>
      <c r="E1753" t="s">
        <v>1773</v>
      </c>
      <c r="F1753" s="2">
        <v>45081.252083333333</v>
      </c>
      <c r="G1753">
        <v>0</v>
      </c>
      <c r="H1753">
        <v>9.6943545234259104E-2</v>
      </c>
      <c r="I1753" t="s">
        <v>15</v>
      </c>
      <c r="J1753" t="s">
        <v>1774</v>
      </c>
      <c r="K1753" t="s">
        <v>17</v>
      </c>
      <c r="L1753">
        <v>150</v>
      </c>
      <c r="M1753">
        <f t="shared" si="27"/>
        <v>23</v>
      </c>
    </row>
    <row r="1754" spans="1:13" x14ac:dyDescent="0.25">
      <c r="A1754" s="1">
        <v>1752</v>
      </c>
      <c r="B1754" t="s">
        <v>1937</v>
      </c>
      <c r="C1754" t="s">
        <v>1772</v>
      </c>
      <c r="D1754" t="s">
        <v>1773</v>
      </c>
      <c r="E1754" t="s">
        <v>1773</v>
      </c>
      <c r="F1754" s="2">
        <v>45081.256249999999</v>
      </c>
      <c r="G1754">
        <v>0</v>
      </c>
      <c r="H1754">
        <v>9.4463412307490668E-2</v>
      </c>
      <c r="I1754" t="s">
        <v>15</v>
      </c>
      <c r="J1754" t="s">
        <v>1774</v>
      </c>
      <c r="K1754" t="s">
        <v>17</v>
      </c>
      <c r="L1754">
        <v>150</v>
      </c>
      <c r="M1754">
        <f t="shared" si="27"/>
        <v>23</v>
      </c>
    </row>
    <row r="1755" spans="1:13" x14ac:dyDescent="0.25">
      <c r="A1755" s="1">
        <v>1753</v>
      </c>
      <c r="B1755" t="s">
        <v>1938</v>
      </c>
      <c r="C1755" t="s">
        <v>1772</v>
      </c>
      <c r="D1755" t="s">
        <v>1773</v>
      </c>
      <c r="E1755" t="s">
        <v>1773</v>
      </c>
      <c r="F1755" s="2">
        <v>45081.303472222222</v>
      </c>
      <c r="G1755">
        <v>0</v>
      </c>
      <c r="H1755">
        <v>9.0682847759833249E-2</v>
      </c>
      <c r="I1755" t="s">
        <v>15</v>
      </c>
      <c r="J1755" t="s">
        <v>1774</v>
      </c>
      <c r="K1755" t="s">
        <v>17</v>
      </c>
      <c r="L1755">
        <v>150</v>
      </c>
      <c r="M1755">
        <f t="shared" si="27"/>
        <v>23</v>
      </c>
    </row>
    <row r="1756" spans="1:13" x14ac:dyDescent="0.25">
      <c r="A1756" s="1">
        <v>1754</v>
      </c>
      <c r="B1756" t="s">
        <v>1939</v>
      </c>
      <c r="C1756" t="s">
        <v>1772</v>
      </c>
      <c r="D1756" t="s">
        <v>1773</v>
      </c>
      <c r="E1756" t="s">
        <v>1773</v>
      </c>
      <c r="F1756" s="2">
        <v>45081.307638888888</v>
      </c>
      <c r="G1756">
        <v>0</v>
      </c>
      <c r="H1756">
        <v>0.10872007897415729</v>
      </c>
      <c r="I1756" t="s">
        <v>15</v>
      </c>
      <c r="J1756" t="s">
        <v>1774</v>
      </c>
      <c r="K1756" t="s">
        <v>17</v>
      </c>
      <c r="L1756">
        <v>150</v>
      </c>
      <c r="M1756">
        <f t="shared" si="27"/>
        <v>23</v>
      </c>
    </row>
    <row r="1757" spans="1:13" x14ac:dyDescent="0.25">
      <c r="A1757" s="1">
        <v>1755</v>
      </c>
      <c r="B1757" t="s">
        <v>1940</v>
      </c>
      <c r="C1757" t="s">
        <v>1772</v>
      </c>
      <c r="D1757" t="s">
        <v>1941</v>
      </c>
      <c r="E1757" t="s">
        <v>1941</v>
      </c>
      <c r="F1757" s="2">
        <v>45081.335416666669</v>
      </c>
      <c r="G1757">
        <v>0</v>
      </c>
      <c r="H1757">
        <v>0.26415467432957401</v>
      </c>
      <c r="I1757" t="s">
        <v>15</v>
      </c>
      <c r="J1757" t="s">
        <v>1774</v>
      </c>
      <c r="K1757" t="s">
        <v>17</v>
      </c>
      <c r="L1757">
        <v>300</v>
      </c>
      <c r="M1757">
        <f t="shared" si="27"/>
        <v>23</v>
      </c>
    </row>
    <row r="1758" spans="1:13" x14ac:dyDescent="0.25">
      <c r="A1758" s="1">
        <v>1756</v>
      </c>
      <c r="B1758" t="s">
        <v>1942</v>
      </c>
      <c r="C1758" t="s">
        <v>1772</v>
      </c>
      <c r="D1758" t="s">
        <v>1941</v>
      </c>
      <c r="E1758" t="s">
        <v>1941</v>
      </c>
      <c r="F1758" s="2">
        <v>45081.339583333327</v>
      </c>
      <c r="G1758">
        <v>0</v>
      </c>
      <c r="H1758">
        <v>0.29973324575814542</v>
      </c>
      <c r="I1758" t="s">
        <v>15</v>
      </c>
      <c r="J1758" t="s">
        <v>1774</v>
      </c>
      <c r="K1758" t="s">
        <v>17</v>
      </c>
      <c r="L1758">
        <v>300</v>
      </c>
      <c r="M1758">
        <f t="shared" si="27"/>
        <v>23</v>
      </c>
    </row>
    <row r="1759" spans="1:13" x14ac:dyDescent="0.25">
      <c r="A1759" s="1">
        <v>1757</v>
      </c>
      <c r="B1759" t="s">
        <v>1943</v>
      </c>
      <c r="C1759" t="s">
        <v>1772</v>
      </c>
      <c r="D1759" t="s">
        <v>1941</v>
      </c>
      <c r="E1759" t="s">
        <v>13</v>
      </c>
      <c r="F1759" s="2">
        <v>45081.393750000003</v>
      </c>
      <c r="G1759">
        <v>0</v>
      </c>
      <c r="H1759">
        <v>0.28188950747624453</v>
      </c>
      <c r="I1759" t="s">
        <v>15</v>
      </c>
      <c r="J1759" t="s">
        <v>1774</v>
      </c>
      <c r="K1759" t="s">
        <v>17</v>
      </c>
      <c r="L1759">
        <v>433</v>
      </c>
      <c r="M1759">
        <f t="shared" si="27"/>
        <v>23</v>
      </c>
    </row>
    <row r="1760" spans="1:13" x14ac:dyDescent="0.25">
      <c r="A1760" s="1">
        <v>1758</v>
      </c>
      <c r="B1760" t="s">
        <v>1944</v>
      </c>
      <c r="C1760" t="s">
        <v>1772</v>
      </c>
      <c r="D1760" t="s">
        <v>13</v>
      </c>
      <c r="E1760" t="s">
        <v>1945</v>
      </c>
      <c r="F1760" s="2">
        <v>45081.397916666669</v>
      </c>
      <c r="G1760">
        <v>0</v>
      </c>
      <c r="H1760">
        <v>0.28188950747624453</v>
      </c>
      <c r="I1760" t="s">
        <v>15</v>
      </c>
      <c r="J1760" t="s">
        <v>1774</v>
      </c>
      <c r="K1760" t="s">
        <v>17</v>
      </c>
      <c r="L1760">
        <v>433</v>
      </c>
      <c r="M1760">
        <f t="shared" si="27"/>
        <v>23</v>
      </c>
    </row>
    <row r="1761" spans="1:13" x14ac:dyDescent="0.25">
      <c r="A1761" s="1">
        <v>1759</v>
      </c>
      <c r="B1761" t="s">
        <v>1946</v>
      </c>
      <c r="C1761" t="s">
        <v>1772</v>
      </c>
      <c r="D1761" t="s">
        <v>1945</v>
      </c>
      <c r="E1761" t="s">
        <v>1945</v>
      </c>
      <c r="F1761" s="2">
        <v>45081.422222222223</v>
      </c>
      <c r="G1761">
        <v>0</v>
      </c>
      <c r="H1761">
        <v>0.45395239693850548</v>
      </c>
      <c r="I1761" t="s">
        <v>15</v>
      </c>
      <c r="J1761" t="s">
        <v>1774</v>
      </c>
      <c r="K1761" t="s">
        <v>17</v>
      </c>
      <c r="L1761">
        <v>633</v>
      </c>
      <c r="M1761">
        <f t="shared" si="27"/>
        <v>23</v>
      </c>
    </row>
    <row r="1762" spans="1:13" x14ac:dyDescent="0.25">
      <c r="A1762" s="1">
        <v>1760</v>
      </c>
      <c r="B1762" t="s">
        <v>1947</v>
      </c>
      <c r="C1762" t="s">
        <v>1772</v>
      </c>
      <c r="D1762" t="s">
        <v>1945</v>
      </c>
      <c r="E1762" t="s">
        <v>1945</v>
      </c>
      <c r="F1762" s="2">
        <v>45081.426388888889</v>
      </c>
      <c r="G1762">
        <v>0</v>
      </c>
      <c r="H1762">
        <v>0.48922542358465609</v>
      </c>
      <c r="I1762" t="s">
        <v>15</v>
      </c>
      <c r="J1762" t="s">
        <v>1774</v>
      </c>
      <c r="K1762" t="s">
        <v>17</v>
      </c>
      <c r="L1762">
        <v>633</v>
      </c>
      <c r="M1762">
        <f t="shared" si="27"/>
        <v>23</v>
      </c>
    </row>
    <row r="1763" spans="1:13" x14ac:dyDescent="0.25">
      <c r="A1763" s="1">
        <v>1761</v>
      </c>
      <c r="B1763" t="s">
        <v>1948</v>
      </c>
      <c r="C1763" t="s">
        <v>1772</v>
      </c>
      <c r="D1763" t="s">
        <v>1945</v>
      </c>
      <c r="E1763" t="s">
        <v>1945</v>
      </c>
      <c r="F1763" s="2">
        <v>45081.461805555547</v>
      </c>
      <c r="G1763">
        <v>0</v>
      </c>
      <c r="H1763">
        <v>0.43086020104115158</v>
      </c>
      <c r="I1763" t="s">
        <v>15</v>
      </c>
      <c r="J1763" t="s">
        <v>1774</v>
      </c>
      <c r="K1763" t="s">
        <v>17</v>
      </c>
      <c r="L1763">
        <v>666</v>
      </c>
      <c r="M1763">
        <f t="shared" si="27"/>
        <v>23</v>
      </c>
    </row>
    <row r="1764" spans="1:13" x14ac:dyDescent="0.25">
      <c r="A1764" s="1">
        <v>1762</v>
      </c>
      <c r="B1764" t="s">
        <v>1949</v>
      </c>
      <c r="C1764" t="s">
        <v>1772</v>
      </c>
      <c r="D1764" t="s">
        <v>1945</v>
      </c>
      <c r="E1764" t="s">
        <v>1945</v>
      </c>
      <c r="F1764" s="2">
        <v>45081.46597222222</v>
      </c>
      <c r="G1764">
        <v>0</v>
      </c>
      <c r="H1764">
        <v>0.52386840655181033</v>
      </c>
      <c r="I1764" t="s">
        <v>15</v>
      </c>
      <c r="J1764" t="s">
        <v>1774</v>
      </c>
      <c r="K1764" t="s">
        <v>17</v>
      </c>
      <c r="L1764">
        <v>666</v>
      </c>
      <c r="M1764">
        <f t="shared" si="27"/>
        <v>23</v>
      </c>
    </row>
    <row r="1765" spans="1:13" x14ac:dyDescent="0.25">
      <c r="A1765" s="1">
        <v>1763</v>
      </c>
      <c r="B1765" t="s">
        <v>1950</v>
      </c>
      <c r="C1765" t="s">
        <v>1772</v>
      </c>
      <c r="D1765" t="s">
        <v>1951</v>
      </c>
      <c r="E1765" t="s">
        <v>1951</v>
      </c>
      <c r="F1765" s="2">
        <v>45081.518055555563</v>
      </c>
      <c r="G1765">
        <v>0</v>
      </c>
      <c r="H1765">
        <v>0.3231451507808637</v>
      </c>
      <c r="I1765" t="s">
        <v>15</v>
      </c>
      <c r="J1765" t="s">
        <v>1774</v>
      </c>
      <c r="K1765" t="s">
        <v>17</v>
      </c>
      <c r="L1765">
        <v>500</v>
      </c>
      <c r="M1765">
        <f t="shared" si="27"/>
        <v>23</v>
      </c>
    </row>
    <row r="1766" spans="1:13" x14ac:dyDescent="0.25">
      <c r="A1766" s="1">
        <v>1764</v>
      </c>
      <c r="B1766" t="s">
        <v>1952</v>
      </c>
      <c r="C1766" t="s">
        <v>1772</v>
      </c>
      <c r="D1766" t="s">
        <v>1951</v>
      </c>
      <c r="E1766" t="s">
        <v>1951</v>
      </c>
      <c r="F1766" s="2">
        <v>45081.522222222222</v>
      </c>
      <c r="G1766">
        <v>0</v>
      </c>
      <c r="H1766">
        <v>0.3231451507808637</v>
      </c>
      <c r="I1766" t="s">
        <v>15</v>
      </c>
      <c r="J1766" t="s">
        <v>1774</v>
      </c>
      <c r="K1766" t="s">
        <v>17</v>
      </c>
      <c r="L1766">
        <v>500</v>
      </c>
      <c r="M1766">
        <f t="shared" si="27"/>
        <v>23</v>
      </c>
    </row>
    <row r="1767" spans="1:13" x14ac:dyDescent="0.25">
      <c r="A1767" s="1">
        <v>1765</v>
      </c>
      <c r="B1767" t="s">
        <v>1953</v>
      </c>
      <c r="C1767" t="s">
        <v>1772</v>
      </c>
      <c r="D1767" t="s">
        <v>1954</v>
      </c>
      <c r="E1767" t="s">
        <v>1954</v>
      </c>
      <c r="F1767" s="2">
        <v>45081.568055555559</v>
      </c>
      <c r="G1767">
        <v>0</v>
      </c>
      <c r="H1767">
        <v>0.43086020104115158</v>
      </c>
      <c r="I1767" t="s">
        <v>15</v>
      </c>
      <c r="J1767" t="s">
        <v>1774</v>
      </c>
      <c r="K1767" t="s">
        <v>17</v>
      </c>
      <c r="L1767">
        <v>666</v>
      </c>
      <c r="M1767">
        <f t="shared" si="27"/>
        <v>23</v>
      </c>
    </row>
    <row r="1768" spans="1:13" x14ac:dyDescent="0.25">
      <c r="A1768" s="1">
        <v>1766</v>
      </c>
      <c r="B1768" t="s">
        <v>1955</v>
      </c>
      <c r="C1768" t="s">
        <v>1772</v>
      </c>
      <c r="D1768" t="s">
        <v>1954</v>
      </c>
      <c r="E1768" t="s">
        <v>1954</v>
      </c>
      <c r="F1768" s="2">
        <v>45081.572222222218</v>
      </c>
      <c r="G1768">
        <v>0</v>
      </c>
      <c r="H1768">
        <v>0.43086020104115158</v>
      </c>
      <c r="I1768" t="s">
        <v>15</v>
      </c>
      <c r="J1768" t="s">
        <v>1774</v>
      </c>
      <c r="K1768" t="s">
        <v>17</v>
      </c>
      <c r="L1768">
        <v>666</v>
      </c>
      <c r="M1768">
        <f t="shared" si="27"/>
        <v>23</v>
      </c>
    </row>
    <row r="1769" spans="1:13" x14ac:dyDescent="0.25">
      <c r="A1769" s="1">
        <v>1767</v>
      </c>
      <c r="B1769" t="s">
        <v>1956</v>
      </c>
      <c r="C1769" t="s">
        <v>1772</v>
      </c>
      <c r="D1769" t="s">
        <v>1954</v>
      </c>
      <c r="E1769" t="s">
        <v>1954</v>
      </c>
      <c r="F1769" s="2">
        <v>45081.605555555558</v>
      </c>
      <c r="G1769">
        <v>0</v>
      </c>
      <c r="H1769">
        <v>0.35375375279127519</v>
      </c>
      <c r="I1769" t="s">
        <v>15</v>
      </c>
      <c r="J1769" t="s">
        <v>1774</v>
      </c>
      <c r="K1769" t="s">
        <v>17</v>
      </c>
      <c r="L1769">
        <v>533</v>
      </c>
      <c r="M1769">
        <f t="shared" si="27"/>
        <v>23</v>
      </c>
    </row>
    <row r="1770" spans="1:13" x14ac:dyDescent="0.25">
      <c r="A1770" s="1">
        <v>1768</v>
      </c>
      <c r="B1770" t="s">
        <v>1957</v>
      </c>
      <c r="C1770" t="s">
        <v>1772</v>
      </c>
      <c r="D1770" t="s">
        <v>1954</v>
      </c>
      <c r="E1770" t="s">
        <v>1954</v>
      </c>
      <c r="F1770" s="2">
        <v>45081.609722222223</v>
      </c>
      <c r="G1770">
        <v>0</v>
      </c>
      <c r="H1770">
        <v>0.34468816083292131</v>
      </c>
      <c r="I1770" t="s">
        <v>15</v>
      </c>
      <c r="J1770" t="s">
        <v>1774</v>
      </c>
      <c r="K1770" t="s">
        <v>17</v>
      </c>
      <c r="L1770">
        <v>533</v>
      </c>
      <c r="M1770">
        <f t="shared" si="27"/>
        <v>23</v>
      </c>
    </row>
    <row r="1771" spans="1:13" x14ac:dyDescent="0.25">
      <c r="A1771" s="1">
        <v>1769</v>
      </c>
      <c r="B1771" t="s">
        <v>1958</v>
      </c>
      <c r="C1771" t="s">
        <v>1772</v>
      </c>
      <c r="D1771" t="s">
        <v>1954</v>
      </c>
      <c r="E1771" t="s">
        <v>13</v>
      </c>
      <c r="F1771" s="2">
        <v>45081.631944444453</v>
      </c>
      <c r="G1771">
        <v>0</v>
      </c>
      <c r="H1771">
        <v>0.44704934865914792</v>
      </c>
      <c r="I1771" t="s">
        <v>15</v>
      </c>
      <c r="J1771" t="s">
        <v>1774</v>
      </c>
      <c r="K1771" t="s">
        <v>17</v>
      </c>
      <c r="L1771">
        <v>600</v>
      </c>
      <c r="M1771">
        <f t="shared" si="27"/>
        <v>23</v>
      </c>
    </row>
    <row r="1772" spans="1:13" x14ac:dyDescent="0.25">
      <c r="A1772" s="1">
        <v>1770</v>
      </c>
      <c r="B1772" t="s">
        <v>1959</v>
      </c>
      <c r="C1772" t="s">
        <v>1772</v>
      </c>
      <c r="D1772" t="s">
        <v>13</v>
      </c>
      <c r="E1772" t="s">
        <v>1960</v>
      </c>
      <c r="F1772" s="2">
        <v>45081.636111111111</v>
      </c>
      <c r="G1772">
        <v>0</v>
      </c>
      <c r="H1772">
        <v>0.3956632496679624</v>
      </c>
      <c r="I1772" t="s">
        <v>15</v>
      </c>
      <c r="J1772" t="s">
        <v>1774</v>
      </c>
      <c r="K1772" t="s">
        <v>17</v>
      </c>
      <c r="L1772">
        <v>600</v>
      </c>
      <c r="M1772">
        <f t="shared" si="27"/>
        <v>23</v>
      </c>
    </row>
    <row r="1773" spans="1:13" x14ac:dyDescent="0.25">
      <c r="A1773" s="1">
        <v>1771</v>
      </c>
      <c r="B1773" t="s">
        <v>1961</v>
      </c>
      <c r="C1773" t="s">
        <v>1772</v>
      </c>
      <c r="D1773" t="s">
        <v>1960</v>
      </c>
      <c r="E1773" t="s">
        <v>1960</v>
      </c>
      <c r="F1773" s="2">
        <v>45081.673611111109</v>
      </c>
      <c r="G1773">
        <v>0</v>
      </c>
      <c r="H1773">
        <v>0.57092187313770548</v>
      </c>
      <c r="I1773" t="s">
        <v>15</v>
      </c>
      <c r="J1773" t="s">
        <v>1774</v>
      </c>
      <c r="K1773" t="s">
        <v>17</v>
      </c>
      <c r="L1773">
        <v>833</v>
      </c>
      <c r="M1773">
        <f t="shared" si="27"/>
        <v>23</v>
      </c>
    </row>
    <row r="1774" spans="1:13" x14ac:dyDescent="0.25">
      <c r="A1774" s="1">
        <v>1772</v>
      </c>
      <c r="B1774" t="s">
        <v>1962</v>
      </c>
      <c r="C1774" t="s">
        <v>1772</v>
      </c>
      <c r="D1774" t="s">
        <v>1960</v>
      </c>
      <c r="E1774" t="s">
        <v>1960</v>
      </c>
      <c r="F1774" s="2">
        <v>45081.677777777782</v>
      </c>
      <c r="G1774">
        <v>0</v>
      </c>
      <c r="H1774">
        <v>0.57590488318976296</v>
      </c>
      <c r="I1774" t="s">
        <v>15</v>
      </c>
      <c r="J1774" t="s">
        <v>1774</v>
      </c>
      <c r="K1774" t="s">
        <v>17</v>
      </c>
      <c r="L1774">
        <v>833</v>
      </c>
      <c r="M1774">
        <f t="shared" si="27"/>
        <v>23</v>
      </c>
    </row>
    <row r="1775" spans="1:13" x14ac:dyDescent="0.25">
      <c r="A1775" s="1">
        <v>1773</v>
      </c>
      <c r="B1775" t="s">
        <v>1963</v>
      </c>
      <c r="C1775" t="s">
        <v>1772</v>
      </c>
      <c r="D1775" t="s">
        <v>1964</v>
      </c>
      <c r="E1775" t="s">
        <v>1964</v>
      </c>
      <c r="F1775" s="2">
        <v>45081.729166666657</v>
      </c>
      <c r="G1775">
        <v>0</v>
      </c>
      <c r="H1775">
        <v>0.90480642218641827</v>
      </c>
      <c r="I1775" t="s">
        <v>15</v>
      </c>
      <c r="J1775" t="s">
        <v>1774</v>
      </c>
      <c r="K1775" t="s">
        <v>17</v>
      </c>
      <c r="L1775">
        <v>1400</v>
      </c>
      <c r="M1775">
        <f t="shared" si="27"/>
        <v>23</v>
      </c>
    </row>
    <row r="1776" spans="1:13" x14ac:dyDescent="0.25">
      <c r="A1776" s="1">
        <v>1774</v>
      </c>
      <c r="B1776" t="s">
        <v>1965</v>
      </c>
      <c r="C1776" t="s">
        <v>1772</v>
      </c>
      <c r="D1776" t="s">
        <v>1964</v>
      </c>
      <c r="E1776" t="s">
        <v>1964</v>
      </c>
      <c r="F1776" s="2">
        <v>45081.73333333333</v>
      </c>
      <c r="G1776">
        <v>0</v>
      </c>
      <c r="H1776">
        <v>0.90480642218641827</v>
      </c>
      <c r="I1776" t="s">
        <v>15</v>
      </c>
      <c r="J1776" t="s">
        <v>1774</v>
      </c>
      <c r="K1776" t="s">
        <v>17</v>
      </c>
      <c r="L1776">
        <v>1400</v>
      </c>
      <c r="M1776">
        <f t="shared" si="27"/>
        <v>23</v>
      </c>
    </row>
    <row r="1777" spans="1:13" x14ac:dyDescent="0.25">
      <c r="A1777" s="1">
        <v>1775</v>
      </c>
      <c r="B1777" t="s">
        <v>1966</v>
      </c>
      <c r="C1777" t="s">
        <v>1772</v>
      </c>
      <c r="D1777" t="s">
        <v>1964</v>
      </c>
      <c r="E1777" t="s">
        <v>1964</v>
      </c>
      <c r="F1777" s="2">
        <v>45081.756944444453</v>
      </c>
      <c r="G1777">
        <v>0</v>
      </c>
      <c r="H1777">
        <v>0.75604124624178726</v>
      </c>
      <c r="I1777" t="s">
        <v>15</v>
      </c>
      <c r="J1777" t="s">
        <v>1774</v>
      </c>
      <c r="K1777" t="s">
        <v>61</v>
      </c>
      <c r="L1777">
        <v>1300</v>
      </c>
      <c r="M1777">
        <f t="shared" si="27"/>
        <v>23</v>
      </c>
    </row>
    <row r="1778" spans="1:13" x14ac:dyDescent="0.25">
      <c r="A1778" s="1">
        <v>1776</v>
      </c>
      <c r="B1778" t="s">
        <v>1967</v>
      </c>
      <c r="C1778" t="s">
        <v>1772</v>
      </c>
      <c r="D1778" t="s">
        <v>1964</v>
      </c>
      <c r="E1778" t="s">
        <v>1964</v>
      </c>
      <c r="F1778" s="2">
        <v>45081.761111111111</v>
      </c>
      <c r="G1778">
        <v>0</v>
      </c>
      <c r="H1778">
        <v>0.76189579169633259</v>
      </c>
      <c r="I1778" t="s">
        <v>15</v>
      </c>
      <c r="J1778" t="s">
        <v>1774</v>
      </c>
      <c r="K1778" t="s">
        <v>61</v>
      </c>
      <c r="L1778">
        <v>1300</v>
      </c>
      <c r="M1778">
        <f t="shared" si="27"/>
        <v>23</v>
      </c>
    </row>
    <row r="1779" spans="1:13" x14ac:dyDescent="0.25">
      <c r="A1779" s="1">
        <v>1777</v>
      </c>
      <c r="B1779" t="s">
        <v>1968</v>
      </c>
      <c r="C1779" t="s">
        <v>1772</v>
      </c>
      <c r="D1779" t="s">
        <v>1964</v>
      </c>
      <c r="E1779" t="s">
        <v>1964</v>
      </c>
      <c r="F1779" s="2">
        <v>45081.792361111111</v>
      </c>
      <c r="G1779">
        <v>0</v>
      </c>
      <c r="H1779">
        <v>0.96703613313568781</v>
      </c>
      <c r="I1779" t="s">
        <v>15</v>
      </c>
      <c r="J1779" t="s">
        <v>1774</v>
      </c>
      <c r="K1779" t="s">
        <v>61</v>
      </c>
      <c r="L1779">
        <v>1700</v>
      </c>
      <c r="M1779">
        <f t="shared" si="27"/>
        <v>23</v>
      </c>
    </row>
    <row r="1780" spans="1:13" x14ac:dyDescent="0.25">
      <c r="A1780" s="1">
        <v>1778</v>
      </c>
      <c r="B1780" t="s">
        <v>1969</v>
      </c>
      <c r="C1780" t="s">
        <v>1772</v>
      </c>
      <c r="D1780" t="s">
        <v>1964</v>
      </c>
      <c r="E1780" t="s">
        <v>1964</v>
      </c>
      <c r="F1780" s="2">
        <v>45081.796527777777</v>
      </c>
      <c r="G1780">
        <v>0</v>
      </c>
      <c r="H1780">
        <v>0.95583124977234746</v>
      </c>
      <c r="I1780" t="s">
        <v>15</v>
      </c>
      <c r="J1780" t="s">
        <v>1774</v>
      </c>
      <c r="K1780" t="s">
        <v>61</v>
      </c>
      <c r="L1780">
        <v>1700</v>
      </c>
      <c r="M1780">
        <f t="shared" si="27"/>
        <v>23</v>
      </c>
    </row>
    <row r="1781" spans="1:13" x14ac:dyDescent="0.25">
      <c r="A1781" s="1">
        <v>1779</v>
      </c>
      <c r="B1781" t="s">
        <v>1970</v>
      </c>
      <c r="C1781" t="s">
        <v>1772</v>
      </c>
      <c r="D1781" t="s">
        <v>1971</v>
      </c>
      <c r="E1781" t="s">
        <v>1971</v>
      </c>
      <c r="F1781" s="2">
        <v>45081.84375</v>
      </c>
      <c r="G1781">
        <v>0</v>
      </c>
      <c r="H1781">
        <v>1.473899544487608</v>
      </c>
      <c r="I1781" t="s">
        <v>15</v>
      </c>
      <c r="J1781" t="s">
        <v>1774</v>
      </c>
      <c r="K1781" t="s">
        <v>61</v>
      </c>
      <c r="L1781">
        <v>2466</v>
      </c>
      <c r="M1781">
        <f t="shared" si="27"/>
        <v>23</v>
      </c>
    </row>
    <row r="1782" spans="1:13" x14ac:dyDescent="0.25">
      <c r="A1782" s="1">
        <v>1780</v>
      </c>
      <c r="B1782" t="s">
        <v>1972</v>
      </c>
      <c r="C1782" t="s">
        <v>1772</v>
      </c>
      <c r="D1782" t="s">
        <v>1971</v>
      </c>
      <c r="E1782" t="s">
        <v>1971</v>
      </c>
      <c r="F1782" s="2">
        <v>45081.847916666673</v>
      </c>
      <c r="G1782">
        <v>0</v>
      </c>
      <c r="H1782">
        <v>1.456535258773322</v>
      </c>
      <c r="I1782" t="s">
        <v>15</v>
      </c>
      <c r="J1782" t="s">
        <v>1774</v>
      </c>
      <c r="K1782" t="s">
        <v>61</v>
      </c>
      <c r="L1782">
        <v>2466</v>
      </c>
      <c r="M1782">
        <f t="shared" si="27"/>
        <v>23</v>
      </c>
    </row>
    <row r="1783" spans="1:13" x14ac:dyDescent="0.25">
      <c r="A1783" s="1">
        <v>1781</v>
      </c>
      <c r="B1783" t="s">
        <v>1973</v>
      </c>
      <c r="C1783" t="s">
        <v>1772</v>
      </c>
      <c r="D1783" t="s">
        <v>1971</v>
      </c>
      <c r="E1783" t="s">
        <v>1971</v>
      </c>
      <c r="F1783" s="2">
        <v>45081.879166666673</v>
      </c>
      <c r="G1783">
        <v>0</v>
      </c>
      <c r="H1783">
        <v>1.695692068966165</v>
      </c>
      <c r="I1783" t="s">
        <v>15</v>
      </c>
      <c r="J1783" t="s">
        <v>1774</v>
      </c>
      <c r="K1783" t="s">
        <v>61</v>
      </c>
      <c r="L1783">
        <v>2700</v>
      </c>
      <c r="M1783">
        <f t="shared" si="27"/>
        <v>23</v>
      </c>
    </row>
    <row r="1784" spans="1:13" x14ac:dyDescent="0.25">
      <c r="A1784" s="1">
        <v>1782</v>
      </c>
      <c r="B1784" t="s">
        <v>1974</v>
      </c>
      <c r="C1784" t="s">
        <v>1772</v>
      </c>
      <c r="D1784" t="s">
        <v>1971</v>
      </c>
      <c r="E1784" t="s">
        <v>1971</v>
      </c>
      <c r="F1784" s="2">
        <v>45081.883333333331</v>
      </c>
      <c r="G1784">
        <v>0</v>
      </c>
      <c r="H1784">
        <v>1.5945420689661649</v>
      </c>
      <c r="I1784" t="s">
        <v>15</v>
      </c>
      <c r="J1784" t="s">
        <v>1774</v>
      </c>
      <c r="K1784" t="s">
        <v>61</v>
      </c>
      <c r="L1784">
        <v>2700</v>
      </c>
      <c r="M1784">
        <f t="shared" si="27"/>
        <v>23</v>
      </c>
    </row>
    <row r="1785" spans="1:13" x14ac:dyDescent="0.25">
      <c r="A1785" s="1">
        <v>1783</v>
      </c>
      <c r="B1785" t="s">
        <v>1975</v>
      </c>
      <c r="C1785" t="s">
        <v>1772</v>
      </c>
      <c r="D1785" t="s">
        <v>1976</v>
      </c>
      <c r="E1785" t="s">
        <v>1976</v>
      </c>
      <c r="F1785" s="2">
        <v>45081.946527777778</v>
      </c>
      <c r="G1785">
        <v>0</v>
      </c>
      <c r="H1785">
        <v>1.011591596424394</v>
      </c>
      <c r="I1785" t="s">
        <v>15</v>
      </c>
      <c r="J1785" t="s">
        <v>1774</v>
      </c>
      <c r="K1785" t="s">
        <v>61</v>
      </c>
      <c r="L1785">
        <v>1600</v>
      </c>
      <c r="M1785">
        <f t="shared" si="27"/>
        <v>23</v>
      </c>
    </row>
    <row r="1786" spans="1:13" x14ac:dyDescent="0.25">
      <c r="A1786" s="1">
        <v>1784</v>
      </c>
      <c r="B1786" t="s">
        <v>1977</v>
      </c>
      <c r="C1786" t="s">
        <v>1772</v>
      </c>
      <c r="D1786" t="s">
        <v>1976</v>
      </c>
      <c r="E1786" t="s">
        <v>1976</v>
      </c>
      <c r="F1786" s="2">
        <v>45081.950694444437</v>
      </c>
      <c r="G1786">
        <v>0</v>
      </c>
      <c r="H1786">
        <v>1.023425604295773</v>
      </c>
      <c r="I1786" t="s">
        <v>15</v>
      </c>
      <c r="J1786" t="s">
        <v>1774</v>
      </c>
      <c r="K1786" t="s">
        <v>61</v>
      </c>
      <c r="L1786">
        <v>1600</v>
      </c>
      <c r="M1786">
        <f t="shared" si="27"/>
        <v>23</v>
      </c>
    </row>
    <row r="1787" spans="1:13" x14ac:dyDescent="0.25">
      <c r="A1787" s="1">
        <v>1785</v>
      </c>
      <c r="B1787" t="s">
        <v>1978</v>
      </c>
      <c r="C1787" t="s">
        <v>1772</v>
      </c>
      <c r="D1787" t="s">
        <v>1976</v>
      </c>
      <c r="E1787" t="s">
        <v>1976</v>
      </c>
      <c r="F1787" s="2">
        <v>45081.977083333331</v>
      </c>
      <c r="G1787">
        <v>0</v>
      </c>
      <c r="H1787">
        <v>0.59065794806321359</v>
      </c>
      <c r="I1787" t="s">
        <v>15</v>
      </c>
      <c r="J1787" t="s">
        <v>1774</v>
      </c>
      <c r="K1787" t="s">
        <v>17</v>
      </c>
      <c r="L1787">
        <v>866</v>
      </c>
      <c r="M1787">
        <f t="shared" si="27"/>
        <v>23</v>
      </c>
    </row>
    <row r="1788" spans="1:13" x14ac:dyDescent="0.25">
      <c r="A1788" s="1">
        <v>1786</v>
      </c>
      <c r="B1788" t="s">
        <v>1979</v>
      </c>
      <c r="C1788" t="s">
        <v>1772</v>
      </c>
      <c r="D1788" t="s">
        <v>1976</v>
      </c>
      <c r="E1788" t="s">
        <v>1976</v>
      </c>
      <c r="F1788" s="2">
        <v>45081.981249999997</v>
      </c>
      <c r="G1788">
        <v>0</v>
      </c>
      <c r="H1788">
        <v>0.66581267851735348</v>
      </c>
      <c r="I1788" t="s">
        <v>15</v>
      </c>
      <c r="J1788" t="s">
        <v>1774</v>
      </c>
      <c r="K1788" t="s">
        <v>17</v>
      </c>
      <c r="L1788">
        <v>866</v>
      </c>
      <c r="M1788">
        <f t="shared" si="27"/>
        <v>23</v>
      </c>
    </row>
    <row r="1789" spans="1:13" x14ac:dyDescent="0.25">
      <c r="A1789" s="1">
        <v>1787</v>
      </c>
      <c r="B1789" t="s">
        <v>1980</v>
      </c>
      <c r="C1789" t="s">
        <v>1772</v>
      </c>
      <c r="D1789" t="s">
        <v>1976</v>
      </c>
      <c r="E1789" t="s">
        <v>13</v>
      </c>
      <c r="F1789" s="2">
        <v>45082.030555555553</v>
      </c>
      <c r="G1789">
        <v>0</v>
      </c>
      <c r="H1789">
        <v>0.27647976542350777</v>
      </c>
      <c r="I1789" t="s">
        <v>269</v>
      </c>
      <c r="J1789" t="s">
        <v>1774</v>
      </c>
      <c r="K1789" t="s">
        <v>17</v>
      </c>
      <c r="L1789">
        <v>366</v>
      </c>
      <c r="M1789">
        <f t="shared" si="27"/>
        <v>23</v>
      </c>
    </row>
    <row r="1790" spans="1:13" x14ac:dyDescent="0.25">
      <c r="A1790" s="1">
        <v>1788</v>
      </c>
      <c r="B1790" t="s">
        <v>1981</v>
      </c>
      <c r="C1790" t="s">
        <v>1772</v>
      </c>
      <c r="D1790" t="s">
        <v>13</v>
      </c>
      <c r="E1790" t="s">
        <v>1982</v>
      </c>
      <c r="F1790" s="2">
        <v>45082.035416666673</v>
      </c>
      <c r="G1790">
        <v>0</v>
      </c>
      <c r="H1790">
        <v>0.25152239772034962</v>
      </c>
      <c r="I1790" t="s">
        <v>269</v>
      </c>
      <c r="J1790" t="s">
        <v>1774</v>
      </c>
      <c r="K1790" t="s">
        <v>17</v>
      </c>
      <c r="L1790">
        <v>333</v>
      </c>
      <c r="M1790">
        <f t="shared" si="27"/>
        <v>23</v>
      </c>
    </row>
    <row r="1791" spans="1:13" x14ac:dyDescent="0.25">
      <c r="A1791" s="1">
        <v>1789</v>
      </c>
      <c r="B1791" t="s">
        <v>1983</v>
      </c>
      <c r="C1791" t="s">
        <v>1772</v>
      </c>
      <c r="D1791" t="s">
        <v>1982</v>
      </c>
      <c r="E1791" t="s">
        <v>1982</v>
      </c>
      <c r="F1791" s="2">
        <v>45082.057638888888</v>
      </c>
      <c r="G1791">
        <v>0</v>
      </c>
      <c r="H1791">
        <v>0.24611015794831459</v>
      </c>
      <c r="I1791" t="s">
        <v>269</v>
      </c>
      <c r="J1791" t="s">
        <v>1774</v>
      </c>
      <c r="K1791" t="s">
        <v>17</v>
      </c>
      <c r="L1791">
        <v>300</v>
      </c>
      <c r="M1791">
        <f t="shared" si="27"/>
        <v>23</v>
      </c>
    </row>
    <row r="1792" spans="1:13" x14ac:dyDescent="0.25">
      <c r="A1792" s="1">
        <v>1790</v>
      </c>
      <c r="B1792" t="s">
        <v>1984</v>
      </c>
      <c r="C1792" t="s">
        <v>1772</v>
      </c>
      <c r="D1792" t="s">
        <v>1982</v>
      </c>
      <c r="E1792" t="s">
        <v>1982</v>
      </c>
      <c r="F1792" s="2">
        <v>45082.0625</v>
      </c>
      <c r="G1792">
        <v>0</v>
      </c>
      <c r="H1792">
        <v>0.21049902885299979</v>
      </c>
      <c r="I1792" t="s">
        <v>269</v>
      </c>
      <c r="J1792" t="s">
        <v>1774</v>
      </c>
      <c r="K1792" t="s">
        <v>17</v>
      </c>
      <c r="L1792">
        <v>300</v>
      </c>
      <c r="M1792">
        <f t="shared" si="27"/>
        <v>23</v>
      </c>
    </row>
    <row r="1793" spans="1:13" x14ac:dyDescent="0.25">
      <c r="A1793" s="1">
        <v>1791</v>
      </c>
      <c r="B1793" t="s">
        <v>1985</v>
      </c>
      <c r="C1793" t="s">
        <v>1772</v>
      </c>
      <c r="D1793" t="s">
        <v>1982</v>
      </c>
      <c r="E1793" t="s">
        <v>1982</v>
      </c>
      <c r="F1793" s="2">
        <v>45082.095833333333</v>
      </c>
      <c r="G1793">
        <v>0</v>
      </c>
      <c r="H1793">
        <v>0.1147659832669258</v>
      </c>
      <c r="I1793" t="s">
        <v>269</v>
      </c>
      <c r="J1793" t="s">
        <v>1774</v>
      </c>
      <c r="K1793" t="s">
        <v>17</v>
      </c>
      <c r="L1793">
        <v>200</v>
      </c>
      <c r="M1793">
        <f t="shared" si="27"/>
        <v>23</v>
      </c>
    </row>
    <row r="1794" spans="1:13" x14ac:dyDescent="0.25">
      <c r="A1794" s="1">
        <v>1792</v>
      </c>
      <c r="B1794" t="s">
        <v>1986</v>
      </c>
      <c r="C1794" t="s">
        <v>1772</v>
      </c>
      <c r="D1794" t="s">
        <v>1982</v>
      </c>
      <c r="E1794" t="s">
        <v>1982</v>
      </c>
      <c r="F1794" s="2">
        <v>45082.100694444453</v>
      </c>
      <c r="G1794">
        <v>0</v>
      </c>
      <c r="H1794">
        <v>0.13363534339411451</v>
      </c>
      <c r="I1794" t="s">
        <v>269</v>
      </c>
      <c r="J1794" t="s">
        <v>1774</v>
      </c>
      <c r="K1794" t="s">
        <v>17</v>
      </c>
      <c r="L1794">
        <v>200</v>
      </c>
      <c r="M1794">
        <f t="shared" si="27"/>
        <v>23</v>
      </c>
    </row>
    <row r="1795" spans="1:13" x14ac:dyDescent="0.25">
      <c r="A1795" s="1">
        <v>1793</v>
      </c>
      <c r="B1795" t="s">
        <v>1987</v>
      </c>
      <c r="C1795" t="s">
        <v>1772</v>
      </c>
      <c r="D1795" t="s">
        <v>1877</v>
      </c>
      <c r="E1795" t="s">
        <v>1877</v>
      </c>
      <c r="F1795" s="2">
        <v>45082.135416666657</v>
      </c>
      <c r="G1795">
        <v>0</v>
      </c>
      <c r="H1795">
        <v>8.9885078648364106E-2</v>
      </c>
      <c r="I1795" t="s">
        <v>269</v>
      </c>
      <c r="J1795" t="s">
        <v>1774</v>
      </c>
      <c r="K1795" t="s">
        <v>17</v>
      </c>
      <c r="L1795">
        <v>166</v>
      </c>
      <c r="M1795">
        <f t="shared" ref="M1795:M1858" si="28">WEEKNUM(F1795)</f>
        <v>23</v>
      </c>
    </row>
    <row r="1796" spans="1:13" x14ac:dyDescent="0.25">
      <c r="A1796" s="1">
        <v>1794</v>
      </c>
      <c r="B1796" t="s">
        <v>1988</v>
      </c>
      <c r="C1796" t="s">
        <v>1772</v>
      </c>
      <c r="D1796" t="s">
        <v>1877</v>
      </c>
      <c r="E1796" t="s">
        <v>1877</v>
      </c>
      <c r="F1796" s="2">
        <v>45082.13958333333</v>
      </c>
      <c r="G1796">
        <v>0</v>
      </c>
      <c r="H1796">
        <v>8.9347578648364109E-2</v>
      </c>
      <c r="I1796" t="s">
        <v>269</v>
      </c>
      <c r="J1796" t="s">
        <v>1774</v>
      </c>
      <c r="K1796" t="s">
        <v>17</v>
      </c>
      <c r="L1796">
        <v>166</v>
      </c>
      <c r="M1796">
        <f t="shared" si="28"/>
        <v>23</v>
      </c>
    </row>
    <row r="1797" spans="1:13" x14ac:dyDescent="0.25">
      <c r="A1797" s="1">
        <v>1795</v>
      </c>
      <c r="B1797" t="s">
        <v>1989</v>
      </c>
      <c r="C1797" t="s">
        <v>1772</v>
      </c>
      <c r="D1797" t="s">
        <v>1928</v>
      </c>
      <c r="E1797" t="s">
        <v>1928</v>
      </c>
      <c r="F1797" s="2">
        <v>45082.192361111112</v>
      </c>
      <c r="G1797">
        <v>0</v>
      </c>
      <c r="H1797">
        <v>8.7413412307490668E-2</v>
      </c>
      <c r="I1797" t="s">
        <v>269</v>
      </c>
      <c r="J1797" t="s">
        <v>1774</v>
      </c>
      <c r="K1797" t="s">
        <v>17</v>
      </c>
      <c r="L1797">
        <v>150</v>
      </c>
      <c r="M1797">
        <f t="shared" si="28"/>
        <v>23</v>
      </c>
    </row>
    <row r="1798" spans="1:13" x14ac:dyDescent="0.25">
      <c r="A1798" s="1">
        <v>1796</v>
      </c>
      <c r="B1798" t="s">
        <v>1990</v>
      </c>
      <c r="C1798" t="s">
        <v>1772</v>
      </c>
      <c r="D1798" t="s">
        <v>1928</v>
      </c>
      <c r="E1798" t="s">
        <v>1928</v>
      </c>
      <c r="F1798" s="2">
        <v>45082.196527777778</v>
      </c>
      <c r="G1798">
        <v>0</v>
      </c>
      <c r="H1798">
        <v>8.9322337164786964E-2</v>
      </c>
      <c r="I1798" t="s">
        <v>269</v>
      </c>
      <c r="J1798" t="s">
        <v>1774</v>
      </c>
      <c r="K1798" t="s">
        <v>17</v>
      </c>
      <c r="L1798">
        <v>150</v>
      </c>
      <c r="M1798">
        <f t="shared" si="28"/>
        <v>23</v>
      </c>
    </row>
    <row r="1799" spans="1:13" x14ac:dyDescent="0.25">
      <c r="A1799" s="1">
        <v>1797</v>
      </c>
      <c r="B1799" t="s">
        <v>1991</v>
      </c>
      <c r="C1799" t="s">
        <v>1772</v>
      </c>
      <c r="D1799" t="s">
        <v>1782</v>
      </c>
      <c r="E1799" t="s">
        <v>1782</v>
      </c>
      <c r="F1799" s="2">
        <v>45082.219444444447</v>
      </c>
      <c r="G1799">
        <v>0</v>
      </c>
      <c r="H1799">
        <v>0.1110660889132554</v>
      </c>
      <c r="I1799" t="s">
        <v>269</v>
      </c>
      <c r="J1799" t="s">
        <v>1774</v>
      </c>
      <c r="K1799" t="s">
        <v>17</v>
      </c>
      <c r="L1799">
        <v>166</v>
      </c>
      <c r="M1799">
        <f t="shared" si="28"/>
        <v>23</v>
      </c>
    </row>
    <row r="1800" spans="1:13" x14ac:dyDescent="0.25">
      <c r="A1800" s="1">
        <v>1798</v>
      </c>
      <c r="B1800" t="s">
        <v>1992</v>
      </c>
      <c r="C1800" t="s">
        <v>1772</v>
      </c>
      <c r="D1800" t="s">
        <v>1782</v>
      </c>
      <c r="E1800" t="s">
        <v>1782</v>
      </c>
      <c r="F1800" s="2">
        <v>45082.223611111112</v>
      </c>
      <c r="G1800">
        <v>0</v>
      </c>
      <c r="H1800">
        <v>0.1115261271405555</v>
      </c>
      <c r="I1800" t="s">
        <v>269</v>
      </c>
      <c r="J1800" t="s">
        <v>1774</v>
      </c>
      <c r="K1800" t="s">
        <v>17</v>
      </c>
      <c r="L1800">
        <v>166</v>
      </c>
      <c r="M1800">
        <f t="shared" si="28"/>
        <v>23</v>
      </c>
    </row>
    <row r="1801" spans="1:13" x14ac:dyDescent="0.25">
      <c r="A1801" s="1">
        <v>1799</v>
      </c>
      <c r="B1801" t="s">
        <v>1993</v>
      </c>
      <c r="C1801" t="s">
        <v>1772</v>
      </c>
      <c r="D1801" t="s">
        <v>1773</v>
      </c>
      <c r="E1801" t="s">
        <v>1773</v>
      </c>
      <c r="F1801" s="2">
        <v>45082.254861111112</v>
      </c>
      <c r="G1801">
        <v>0</v>
      </c>
      <c r="H1801">
        <v>0.1203654661558658</v>
      </c>
      <c r="I1801" t="s">
        <v>269</v>
      </c>
      <c r="J1801" t="s">
        <v>1774</v>
      </c>
      <c r="K1801" t="s">
        <v>17</v>
      </c>
      <c r="L1801">
        <v>200</v>
      </c>
      <c r="M1801">
        <f t="shared" si="28"/>
        <v>23</v>
      </c>
    </row>
    <row r="1802" spans="1:13" x14ac:dyDescent="0.25">
      <c r="A1802" s="1">
        <v>1800</v>
      </c>
      <c r="B1802" t="s">
        <v>1994</v>
      </c>
      <c r="C1802" t="s">
        <v>1772</v>
      </c>
      <c r="D1802" t="s">
        <v>1773</v>
      </c>
      <c r="E1802" t="s">
        <v>1773</v>
      </c>
      <c r="F1802" s="2">
        <v>45082.259722222218</v>
      </c>
      <c r="G1802">
        <v>0</v>
      </c>
      <c r="H1802">
        <v>0.1212245137749135</v>
      </c>
      <c r="I1802" t="s">
        <v>269</v>
      </c>
      <c r="J1802" t="s">
        <v>1774</v>
      </c>
      <c r="K1802" t="s">
        <v>17</v>
      </c>
      <c r="L1802">
        <v>200</v>
      </c>
      <c r="M1802">
        <f t="shared" si="28"/>
        <v>23</v>
      </c>
    </row>
    <row r="1803" spans="1:13" x14ac:dyDescent="0.25">
      <c r="A1803" s="1">
        <v>1801</v>
      </c>
      <c r="B1803" t="s">
        <v>1995</v>
      </c>
      <c r="C1803" t="s">
        <v>1772</v>
      </c>
      <c r="D1803" t="s">
        <v>1773</v>
      </c>
      <c r="E1803" t="s">
        <v>1773</v>
      </c>
      <c r="F1803" s="2">
        <v>45082.297222222223</v>
      </c>
      <c r="G1803">
        <v>0</v>
      </c>
      <c r="H1803">
        <v>0.18884467432957391</v>
      </c>
      <c r="I1803" t="s">
        <v>269</v>
      </c>
      <c r="J1803" t="s">
        <v>1774</v>
      </c>
      <c r="K1803" t="s">
        <v>17</v>
      </c>
      <c r="L1803">
        <v>300</v>
      </c>
      <c r="M1803">
        <f t="shared" si="28"/>
        <v>23</v>
      </c>
    </row>
    <row r="1804" spans="1:13" x14ac:dyDescent="0.25">
      <c r="A1804" s="1">
        <v>1802</v>
      </c>
      <c r="B1804" t="s">
        <v>1996</v>
      </c>
      <c r="C1804" t="s">
        <v>1772</v>
      </c>
      <c r="D1804" t="s">
        <v>1773</v>
      </c>
      <c r="E1804" t="s">
        <v>1773</v>
      </c>
      <c r="F1804" s="2">
        <v>45082.316666666673</v>
      </c>
      <c r="G1804">
        <v>0</v>
      </c>
      <c r="H1804">
        <v>0.20702677066237021</v>
      </c>
      <c r="I1804" t="s">
        <v>269</v>
      </c>
      <c r="J1804" t="s">
        <v>1774</v>
      </c>
      <c r="K1804" t="s">
        <v>17</v>
      </c>
      <c r="L1804">
        <v>300</v>
      </c>
      <c r="M1804">
        <f t="shared" si="28"/>
        <v>23</v>
      </c>
    </row>
    <row r="1805" spans="1:13" x14ac:dyDescent="0.25">
      <c r="A1805" s="1">
        <v>1803</v>
      </c>
      <c r="B1805" t="s">
        <v>1997</v>
      </c>
      <c r="C1805" t="s">
        <v>1772</v>
      </c>
      <c r="D1805" t="s">
        <v>1779</v>
      </c>
      <c r="E1805" t="s">
        <v>1779</v>
      </c>
      <c r="F1805" s="2">
        <v>45082.347222222219</v>
      </c>
      <c r="G1805">
        <v>0</v>
      </c>
      <c r="H1805">
        <v>0.35455193056544421</v>
      </c>
      <c r="I1805" t="s">
        <v>269</v>
      </c>
      <c r="J1805" t="s">
        <v>1774</v>
      </c>
      <c r="K1805" t="s">
        <v>17</v>
      </c>
      <c r="L1805">
        <v>433</v>
      </c>
      <c r="M1805">
        <f t="shared" si="28"/>
        <v>23</v>
      </c>
    </row>
    <row r="1806" spans="1:13" x14ac:dyDescent="0.25">
      <c r="A1806" s="1">
        <v>1804</v>
      </c>
      <c r="B1806" t="s">
        <v>1998</v>
      </c>
      <c r="C1806" t="s">
        <v>1772</v>
      </c>
      <c r="D1806" t="s">
        <v>1779</v>
      </c>
      <c r="E1806" t="s">
        <v>1779</v>
      </c>
      <c r="F1806" s="2">
        <v>45082.367361111108</v>
      </c>
      <c r="G1806">
        <v>0</v>
      </c>
      <c r="H1806">
        <v>0.26111370448574672</v>
      </c>
      <c r="I1806" t="s">
        <v>269</v>
      </c>
      <c r="J1806" t="s">
        <v>1774</v>
      </c>
      <c r="K1806" t="s">
        <v>17</v>
      </c>
      <c r="L1806">
        <v>433</v>
      </c>
      <c r="M1806">
        <f t="shared" si="28"/>
        <v>23</v>
      </c>
    </row>
    <row r="1807" spans="1:13" x14ac:dyDescent="0.25">
      <c r="A1807" s="1">
        <v>1805</v>
      </c>
      <c r="B1807" t="s">
        <v>1999</v>
      </c>
      <c r="C1807" t="s">
        <v>1772</v>
      </c>
      <c r="D1807" t="s">
        <v>1782</v>
      </c>
      <c r="E1807" t="s">
        <v>1782</v>
      </c>
      <c r="F1807" s="2">
        <v>45082.386111111111</v>
      </c>
      <c r="G1807">
        <v>0</v>
      </c>
      <c r="H1807">
        <v>0.24892229207402011</v>
      </c>
      <c r="I1807" t="s">
        <v>269</v>
      </c>
      <c r="J1807" t="s">
        <v>1774</v>
      </c>
      <c r="K1807" t="s">
        <v>17</v>
      </c>
      <c r="L1807">
        <v>366</v>
      </c>
      <c r="M1807">
        <f t="shared" si="28"/>
        <v>23</v>
      </c>
    </row>
    <row r="1808" spans="1:13" x14ac:dyDescent="0.25">
      <c r="A1808" s="1">
        <v>1806</v>
      </c>
      <c r="B1808" t="s">
        <v>2000</v>
      </c>
      <c r="C1808" t="s">
        <v>1772</v>
      </c>
      <c r="D1808" t="s">
        <v>1782</v>
      </c>
      <c r="E1808" t="s">
        <v>1782</v>
      </c>
      <c r="F1808" s="2">
        <v>45082.404861111107</v>
      </c>
      <c r="G1808">
        <v>0</v>
      </c>
      <c r="H1808">
        <v>0.35589574860349571</v>
      </c>
      <c r="I1808" t="s">
        <v>269</v>
      </c>
      <c r="J1808" t="s">
        <v>1774</v>
      </c>
      <c r="K1808" t="s">
        <v>17</v>
      </c>
      <c r="L1808">
        <v>366</v>
      </c>
      <c r="M1808">
        <f t="shared" si="28"/>
        <v>23</v>
      </c>
    </row>
    <row r="1809" spans="1:13" x14ac:dyDescent="0.25">
      <c r="A1809" s="1">
        <v>1807</v>
      </c>
      <c r="B1809" t="s">
        <v>2001</v>
      </c>
      <c r="C1809" t="s">
        <v>1772</v>
      </c>
      <c r="D1809" t="s">
        <v>1779</v>
      </c>
      <c r="E1809" t="s">
        <v>1779</v>
      </c>
      <c r="F1809" s="2">
        <v>45082.421527777777</v>
      </c>
      <c r="G1809">
        <v>0</v>
      </c>
      <c r="H1809">
        <v>0.1795985994040657</v>
      </c>
      <c r="I1809" t="s">
        <v>269</v>
      </c>
      <c r="J1809" t="s">
        <v>1774</v>
      </c>
      <c r="K1809" t="s">
        <v>17</v>
      </c>
      <c r="L1809">
        <v>233</v>
      </c>
      <c r="M1809">
        <f t="shared" si="28"/>
        <v>23</v>
      </c>
    </row>
    <row r="1810" spans="1:13" x14ac:dyDescent="0.25">
      <c r="A1810" s="1">
        <v>1808</v>
      </c>
      <c r="B1810" t="s">
        <v>2002</v>
      </c>
      <c r="C1810" t="s">
        <v>1772</v>
      </c>
      <c r="D1810" t="s">
        <v>1779</v>
      </c>
      <c r="E1810" t="s">
        <v>1779</v>
      </c>
      <c r="F1810" s="2">
        <v>45082.451388888891</v>
      </c>
      <c r="G1810">
        <v>0</v>
      </c>
      <c r="H1810">
        <v>0.1552610168461829</v>
      </c>
      <c r="I1810" t="s">
        <v>269</v>
      </c>
      <c r="J1810" t="s">
        <v>1774</v>
      </c>
      <c r="K1810" t="s">
        <v>17</v>
      </c>
      <c r="L1810">
        <v>233</v>
      </c>
      <c r="M1810">
        <f t="shared" si="28"/>
        <v>23</v>
      </c>
    </row>
    <row r="1811" spans="1:13" x14ac:dyDescent="0.25">
      <c r="A1811" s="1">
        <v>1809</v>
      </c>
      <c r="B1811" t="s">
        <v>2003</v>
      </c>
      <c r="C1811" t="s">
        <v>1772</v>
      </c>
      <c r="D1811" t="s">
        <v>1787</v>
      </c>
      <c r="E1811" t="s">
        <v>1787</v>
      </c>
      <c r="F1811" s="2">
        <v>45082.466666666667</v>
      </c>
      <c r="G1811">
        <v>0</v>
      </c>
      <c r="H1811">
        <v>0.19647615040916949</v>
      </c>
      <c r="I1811" t="s">
        <v>269</v>
      </c>
      <c r="J1811" t="s">
        <v>1774</v>
      </c>
      <c r="K1811" t="s">
        <v>17</v>
      </c>
      <c r="L1811">
        <v>333</v>
      </c>
      <c r="M1811">
        <f t="shared" si="28"/>
        <v>23</v>
      </c>
    </row>
    <row r="1812" spans="1:13" x14ac:dyDescent="0.25">
      <c r="A1812" s="1">
        <v>1810</v>
      </c>
      <c r="B1812" t="s">
        <v>2004</v>
      </c>
      <c r="C1812" t="s">
        <v>1772</v>
      </c>
      <c r="D1812" t="s">
        <v>1787</v>
      </c>
      <c r="E1812" t="s">
        <v>1787</v>
      </c>
      <c r="F1812" s="2">
        <v>45082.48541666667</v>
      </c>
      <c r="G1812">
        <v>0</v>
      </c>
      <c r="H1812">
        <v>0.2141701572967282</v>
      </c>
      <c r="I1812" t="s">
        <v>269</v>
      </c>
      <c r="J1812" t="s">
        <v>1774</v>
      </c>
      <c r="K1812" t="s">
        <v>17</v>
      </c>
      <c r="L1812">
        <v>333</v>
      </c>
      <c r="M1812">
        <f t="shared" si="28"/>
        <v>23</v>
      </c>
    </row>
    <row r="1813" spans="1:13" x14ac:dyDescent="0.25">
      <c r="A1813" s="1">
        <v>1811</v>
      </c>
      <c r="B1813" t="s">
        <v>2005</v>
      </c>
      <c r="C1813" t="s">
        <v>1772</v>
      </c>
      <c r="D1813" t="s">
        <v>1787</v>
      </c>
      <c r="E1813" t="s">
        <v>1787</v>
      </c>
      <c r="F1813" s="2">
        <v>45082.506944444453</v>
      </c>
      <c r="G1813">
        <v>0</v>
      </c>
      <c r="H1813">
        <v>0.29143504895711497</v>
      </c>
      <c r="I1813" t="s">
        <v>269</v>
      </c>
      <c r="J1813" t="s">
        <v>1774</v>
      </c>
      <c r="K1813" t="s">
        <v>17</v>
      </c>
      <c r="L1813">
        <v>466</v>
      </c>
      <c r="M1813">
        <f t="shared" si="28"/>
        <v>23</v>
      </c>
    </row>
    <row r="1814" spans="1:13" x14ac:dyDescent="0.25">
      <c r="A1814" s="1">
        <v>1812</v>
      </c>
      <c r="B1814" t="s">
        <v>2006</v>
      </c>
      <c r="C1814" t="s">
        <v>1772</v>
      </c>
      <c r="D1814" t="s">
        <v>1787</v>
      </c>
      <c r="E1814" t="s">
        <v>1787</v>
      </c>
      <c r="F1814" s="2">
        <v>45082.518750000003</v>
      </c>
      <c r="G1814">
        <v>0</v>
      </c>
      <c r="H1814">
        <v>0.29952203369236591</v>
      </c>
      <c r="I1814" t="s">
        <v>269</v>
      </c>
      <c r="J1814" t="s">
        <v>1774</v>
      </c>
      <c r="K1814" t="s">
        <v>17</v>
      </c>
      <c r="L1814">
        <v>466</v>
      </c>
      <c r="M1814">
        <f t="shared" si="28"/>
        <v>23</v>
      </c>
    </row>
    <row r="1815" spans="1:13" x14ac:dyDescent="0.25">
      <c r="A1815" s="1">
        <v>1813</v>
      </c>
      <c r="B1815" t="s">
        <v>2007</v>
      </c>
      <c r="C1815" t="s">
        <v>1772</v>
      </c>
      <c r="D1815" t="s">
        <v>1792</v>
      </c>
      <c r="E1815" t="s">
        <v>1792</v>
      </c>
      <c r="F1815" s="2">
        <v>45082.548611111109</v>
      </c>
      <c r="G1815">
        <v>0</v>
      </c>
      <c r="H1815">
        <v>0.2052834942584352</v>
      </c>
      <c r="I1815" t="s">
        <v>269</v>
      </c>
      <c r="J1815" t="s">
        <v>1774</v>
      </c>
      <c r="K1815" t="s">
        <v>17</v>
      </c>
      <c r="L1815">
        <v>266</v>
      </c>
      <c r="M1815">
        <f t="shared" si="28"/>
        <v>23</v>
      </c>
    </row>
    <row r="1816" spans="1:13" x14ac:dyDescent="0.25">
      <c r="A1816" s="1">
        <v>1814</v>
      </c>
      <c r="B1816" t="s">
        <v>2008</v>
      </c>
      <c r="C1816" t="s">
        <v>1772</v>
      </c>
      <c r="D1816" t="s">
        <v>1792</v>
      </c>
      <c r="E1816" t="s">
        <v>1792</v>
      </c>
      <c r="F1816" s="2">
        <v>45082.569444444453</v>
      </c>
      <c r="G1816">
        <v>0</v>
      </c>
      <c r="H1816">
        <v>0.2426255995215931</v>
      </c>
      <c r="I1816" t="s">
        <v>269</v>
      </c>
      <c r="J1816" t="s">
        <v>1774</v>
      </c>
      <c r="K1816" t="s">
        <v>17</v>
      </c>
      <c r="L1816">
        <v>266</v>
      </c>
      <c r="M1816">
        <f t="shared" si="28"/>
        <v>23</v>
      </c>
    </row>
    <row r="1817" spans="1:13" x14ac:dyDescent="0.25">
      <c r="A1817" s="1">
        <v>1815</v>
      </c>
      <c r="B1817" t="s">
        <v>2009</v>
      </c>
      <c r="C1817" t="s">
        <v>1772</v>
      </c>
      <c r="D1817" t="s">
        <v>1779</v>
      </c>
      <c r="E1817" t="s">
        <v>1779</v>
      </c>
      <c r="F1817" s="2">
        <v>45082.588194444441</v>
      </c>
      <c r="G1817">
        <v>0</v>
      </c>
      <c r="H1817">
        <v>0.2521391572967282</v>
      </c>
      <c r="I1817" t="s">
        <v>269</v>
      </c>
      <c r="J1817" t="s">
        <v>1774</v>
      </c>
      <c r="K1817" t="s">
        <v>17</v>
      </c>
      <c r="L1817">
        <v>333</v>
      </c>
      <c r="M1817">
        <f t="shared" si="28"/>
        <v>23</v>
      </c>
    </row>
    <row r="1818" spans="1:13" x14ac:dyDescent="0.25">
      <c r="A1818" s="1">
        <v>1816</v>
      </c>
      <c r="B1818" t="s">
        <v>2010</v>
      </c>
      <c r="C1818" t="s">
        <v>1772</v>
      </c>
      <c r="D1818" t="s">
        <v>1779</v>
      </c>
      <c r="E1818" t="s">
        <v>1779</v>
      </c>
      <c r="F1818" s="2">
        <v>45082.617361111108</v>
      </c>
      <c r="G1818">
        <v>0</v>
      </c>
      <c r="H1818">
        <v>0.22976085629152249</v>
      </c>
      <c r="I1818" t="s">
        <v>269</v>
      </c>
      <c r="J1818" t="s">
        <v>1774</v>
      </c>
      <c r="K1818" t="s">
        <v>17</v>
      </c>
      <c r="L1818">
        <v>333</v>
      </c>
      <c r="M1818">
        <f t="shared" si="28"/>
        <v>23</v>
      </c>
    </row>
    <row r="1819" spans="1:13" x14ac:dyDescent="0.25">
      <c r="A1819" s="1">
        <v>1817</v>
      </c>
      <c r="B1819" t="s">
        <v>2011</v>
      </c>
      <c r="C1819" t="s">
        <v>1772</v>
      </c>
      <c r="D1819" t="s">
        <v>1779</v>
      </c>
      <c r="E1819" t="s">
        <v>1779</v>
      </c>
      <c r="F1819" s="2">
        <v>45082.632638888892</v>
      </c>
      <c r="G1819">
        <v>0</v>
      </c>
      <c r="H1819">
        <v>0.39989838142166639</v>
      </c>
      <c r="I1819" t="s">
        <v>269</v>
      </c>
      <c r="J1819" t="s">
        <v>1774</v>
      </c>
      <c r="K1819" t="s">
        <v>17</v>
      </c>
      <c r="L1819">
        <v>500</v>
      </c>
      <c r="M1819">
        <f t="shared" si="28"/>
        <v>23</v>
      </c>
    </row>
    <row r="1820" spans="1:13" x14ac:dyDescent="0.25">
      <c r="A1820" s="1">
        <v>1818</v>
      </c>
      <c r="B1820" t="s">
        <v>2012</v>
      </c>
      <c r="C1820" t="s">
        <v>1772</v>
      </c>
      <c r="D1820" t="s">
        <v>1779</v>
      </c>
      <c r="E1820" t="s">
        <v>1779</v>
      </c>
      <c r="F1820" s="2">
        <v>45082.660416666673</v>
      </c>
      <c r="G1820">
        <v>0</v>
      </c>
      <c r="H1820">
        <v>0.40158162483398108</v>
      </c>
      <c r="I1820" t="s">
        <v>269</v>
      </c>
      <c r="J1820" t="s">
        <v>1774</v>
      </c>
      <c r="K1820" t="s">
        <v>17</v>
      </c>
      <c r="L1820">
        <v>500</v>
      </c>
      <c r="M1820">
        <f t="shared" si="28"/>
        <v>23</v>
      </c>
    </row>
    <row r="1821" spans="1:13" x14ac:dyDescent="0.25">
      <c r="A1821" s="1">
        <v>1819</v>
      </c>
      <c r="B1821" t="s">
        <v>2013</v>
      </c>
      <c r="C1821" t="s">
        <v>1772</v>
      </c>
      <c r="D1821" t="s">
        <v>1782</v>
      </c>
      <c r="E1821" t="s">
        <v>1782</v>
      </c>
      <c r="F1821" s="2">
        <v>45082.676388888889</v>
      </c>
      <c r="G1821">
        <v>0</v>
      </c>
      <c r="H1821">
        <v>0.40511843407110459</v>
      </c>
      <c r="I1821" t="s">
        <v>269</v>
      </c>
      <c r="J1821" t="s">
        <v>1774</v>
      </c>
      <c r="K1821" t="s">
        <v>17</v>
      </c>
      <c r="L1821">
        <v>566</v>
      </c>
      <c r="M1821">
        <f t="shared" si="28"/>
        <v>23</v>
      </c>
    </row>
    <row r="1822" spans="1:13" x14ac:dyDescent="0.25">
      <c r="A1822" s="1">
        <v>1820</v>
      </c>
      <c r="B1822" t="s">
        <v>2014</v>
      </c>
      <c r="C1822" t="s">
        <v>1772</v>
      </c>
      <c r="D1822" t="s">
        <v>1782</v>
      </c>
      <c r="E1822" t="s">
        <v>1782</v>
      </c>
      <c r="F1822" s="2">
        <v>45082.695833333331</v>
      </c>
      <c r="G1822">
        <v>0</v>
      </c>
      <c r="H1822">
        <v>0.39006843407110459</v>
      </c>
      <c r="I1822" t="s">
        <v>269</v>
      </c>
      <c r="J1822" t="s">
        <v>1774</v>
      </c>
      <c r="K1822" t="s">
        <v>17</v>
      </c>
      <c r="L1822">
        <v>566</v>
      </c>
      <c r="M1822">
        <f t="shared" si="28"/>
        <v>23</v>
      </c>
    </row>
    <row r="1823" spans="1:13" x14ac:dyDescent="0.25">
      <c r="A1823" s="1">
        <v>1821</v>
      </c>
      <c r="B1823" t="s">
        <v>2015</v>
      </c>
      <c r="C1823" t="s">
        <v>1772</v>
      </c>
      <c r="D1823" t="s">
        <v>1792</v>
      </c>
      <c r="E1823" t="s">
        <v>1792</v>
      </c>
      <c r="F1823" s="2">
        <v>45082.715277777781</v>
      </c>
      <c r="G1823">
        <v>0</v>
      </c>
      <c r="H1823">
        <v>0.5807638611308884</v>
      </c>
      <c r="I1823" t="s">
        <v>269</v>
      </c>
      <c r="J1823" t="s">
        <v>1774</v>
      </c>
      <c r="K1823" t="s">
        <v>17</v>
      </c>
      <c r="L1823">
        <v>866</v>
      </c>
      <c r="M1823">
        <f t="shared" si="28"/>
        <v>23</v>
      </c>
    </row>
    <row r="1824" spans="1:13" x14ac:dyDescent="0.25">
      <c r="A1824" s="1">
        <v>1822</v>
      </c>
      <c r="B1824" t="s">
        <v>2016</v>
      </c>
      <c r="C1824" t="s">
        <v>1772</v>
      </c>
      <c r="D1824" t="s">
        <v>1792</v>
      </c>
      <c r="E1824" t="s">
        <v>1792</v>
      </c>
      <c r="F1824" s="2">
        <v>45082.736111111109</v>
      </c>
      <c r="G1824">
        <v>0</v>
      </c>
      <c r="H1824">
        <v>0.5626951867492711</v>
      </c>
      <c r="I1824" t="s">
        <v>269</v>
      </c>
      <c r="J1824" t="s">
        <v>1774</v>
      </c>
      <c r="K1824" t="s">
        <v>17</v>
      </c>
      <c r="L1824">
        <v>866</v>
      </c>
      <c r="M1824">
        <f t="shared" si="28"/>
        <v>23</v>
      </c>
    </row>
    <row r="1825" spans="1:13" x14ac:dyDescent="0.25">
      <c r="A1825" s="1">
        <v>1823</v>
      </c>
      <c r="B1825" t="s">
        <v>2017</v>
      </c>
      <c r="C1825" t="s">
        <v>1772</v>
      </c>
      <c r="D1825" t="s">
        <v>1779</v>
      </c>
      <c r="E1825" t="s">
        <v>1779</v>
      </c>
      <c r="F1825" s="2">
        <v>45082.760416666657</v>
      </c>
      <c r="G1825">
        <v>0</v>
      </c>
      <c r="H1825">
        <v>0.57030617283973817</v>
      </c>
      <c r="I1825" t="s">
        <v>269</v>
      </c>
      <c r="J1825" t="s">
        <v>1774</v>
      </c>
      <c r="K1825" t="s">
        <v>61</v>
      </c>
      <c r="L1825">
        <v>966</v>
      </c>
      <c r="M1825">
        <f t="shared" si="28"/>
        <v>23</v>
      </c>
    </row>
    <row r="1826" spans="1:13" x14ac:dyDescent="0.25">
      <c r="A1826" s="1">
        <v>1824</v>
      </c>
      <c r="B1826" t="s">
        <v>2018</v>
      </c>
      <c r="C1826" t="s">
        <v>1772</v>
      </c>
      <c r="D1826" t="s">
        <v>1779</v>
      </c>
      <c r="E1826" t="s">
        <v>1779</v>
      </c>
      <c r="F1826" s="2">
        <v>45082.785416666673</v>
      </c>
      <c r="G1826">
        <v>0</v>
      </c>
      <c r="H1826">
        <v>0.6554934561605118</v>
      </c>
      <c r="I1826" t="s">
        <v>269</v>
      </c>
      <c r="J1826" t="s">
        <v>1774</v>
      </c>
      <c r="K1826" t="s">
        <v>61</v>
      </c>
      <c r="L1826">
        <v>966</v>
      </c>
      <c r="M1826">
        <f t="shared" si="28"/>
        <v>23</v>
      </c>
    </row>
    <row r="1827" spans="1:13" x14ac:dyDescent="0.25">
      <c r="A1827" s="1">
        <v>1825</v>
      </c>
      <c r="B1827" t="s">
        <v>2019</v>
      </c>
      <c r="C1827" t="s">
        <v>1772</v>
      </c>
      <c r="D1827" t="s">
        <v>1779</v>
      </c>
      <c r="E1827" t="s">
        <v>1779</v>
      </c>
      <c r="F1827" s="2">
        <v>45082.797222222223</v>
      </c>
      <c r="G1827">
        <v>0</v>
      </c>
      <c r="H1827">
        <v>0.73125477224380386</v>
      </c>
      <c r="I1827" t="s">
        <v>269</v>
      </c>
      <c r="J1827" t="s">
        <v>1774</v>
      </c>
      <c r="K1827" t="s">
        <v>61</v>
      </c>
      <c r="L1827">
        <v>1233</v>
      </c>
      <c r="M1827">
        <f t="shared" si="28"/>
        <v>23</v>
      </c>
    </row>
    <row r="1828" spans="1:13" x14ac:dyDescent="0.25">
      <c r="A1828" s="1">
        <v>1826</v>
      </c>
      <c r="B1828" t="s">
        <v>2020</v>
      </c>
      <c r="C1828" t="s">
        <v>1772</v>
      </c>
      <c r="D1828" t="s">
        <v>1779</v>
      </c>
      <c r="E1828" t="s">
        <v>1779</v>
      </c>
      <c r="F1828" s="2">
        <v>45082.815972222219</v>
      </c>
      <c r="G1828">
        <v>0</v>
      </c>
      <c r="H1828">
        <v>0.93612501443247909</v>
      </c>
      <c r="I1828" t="s">
        <v>269</v>
      </c>
      <c r="J1828" t="s">
        <v>1774</v>
      </c>
      <c r="K1828" t="s">
        <v>61</v>
      </c>
      <c r="L1828">
        <v>1233</v>
      </c>
      <c r="M1828">
        <f t="shared" si="28"/>
        <v>23</v>
      </c>
    </row>
    <row r="1829" spans="1:13" x14ac:dyDescent="0.25">
      <c r="A1829" s="1">
        <v>1827</v>
      </c>
      <c r="B1829" t="s">
        <v>2021</v>
      </c>
      <c r="C1829" t="s">
        <v>1772</v>
      </c>
      <c r="D1829" t="s">
        <v>2022</v>
      </c>
      <c r="E1829" t="s">
        <v>2022</v>
      </c>
      <c r="F1829" s="2">
        <v>45082.854861111111</v>
      </c>
      <c r="G1829">
        <v>0</v>
      </c>
      <c r="H1829">
        <v>1.4578299191151489</v>
      </c>
      <c r="I1829" t="s">
        <v>269</v>
      </c>
      <c r="J1829" t="s">
        <v>1774</v>
      </c>
      <c r="K1829" t="s">
        <v>61</v>
      </c>
      <c r="L1829">
        <v>2633</v>
      </c>
      <c r="M1829">
        <f t="shared" si="28"/>
        <v>23</v>
      </c>
    </row>
    <row r="1830" spans="1:13" x14ac:dyDescent="0.25">
      <c r="A1830" s="1">
        <v>1828</v>
      </c>
      <c r="B1830" t="s">
        <v>2023</v>
      </c>
      <c r="C1830" t="s">
        <v>1772</v>
      </c>
      <c r="D1830" t="s">
        <v>2022</v>
      </c>
      <c r="E1830" t="s">
        <v>2022</v>
      </c>
      <c r="F1830" s="2">
        <v>45082.859027777777</v>
      </c>
      <c r="G1830">
        <v>0</v>
      </c>
      <c r="H1830">
        <v>1.676195761549778</v>
      </c>
      <c r="I1830" t="s">
        <v>269</v>
      </c>
      <c r="J1830" t="s">
        <v>1774</v>
      </c>
      <c r="K1830" t="s">
        <v>61</v>
      </c>
      <c r="L1830">
        <v>2633</v>
      </c>
      <c r="M1830">
        <f t="shared" si="28"/>
        <v>23</v>
      </c>
    </row>
    <row r="1831" spans="1:13" x14ac:dyDescent="0.25">
      <c r="A1831" s="1">
        <v>1829</v>
      </c>
      <c r="B1831" t="s">
        <v>2024</v>
      </c>
      <c r="C1831" t="s">
        <v>1772</v>
      </c>
      <c r="D1831" t="s">
        <v>2022</v>
      </c>
      <c r="E1831" t="s">
        <v>2022</v>
      </c>
      <c r="F1831" s="2">
        <v>45082.894444444442</v>
      </c>
      <c r="G1831">
        <v>0</v>
      </c>
      <c r="H1831">
        <v>1.8605581403520139</v>
      </c>
      <c r="I1831" t="s">
        <v>269</v>
      </c>
      <c r="J1831" t="s">
        <v>1774</v>
      </c>
      <c r="K1831" t="s">
        <v>61</v>
      </c>
      <c r="L1831">
        <v>2933</v>
      </c>
      <c r="M1831">
        <f t="shared" si="28"/>
        <v>23</v>
      </c>
    </row>
    <row r="1832" spans="1:13" x14ac:dyDescent="0.25">
      <c r="A1832" s="1">
        <v>1830</v>
      </c>
      <c r="B1832" t="s">
        <v>2025</v>
      </c>
      <c r="C1832" t="s">
        <v>1772</v>
      </c>
      <c r="D1832" t="s">
        <v>2022</v>
      </c>
      <c r="E1832" t="s">
        <v>2022</v>
      </c>
      <c r="F1832" s="2">
        <v>45082.898611111108</v>
      </c>
      <c r="G1832">
        <v>0</v>
      </c>
      <c r="H1832">
        <v>1.8605581403520139</v>
      </c>
      <c r="I1832" t="s">
        <v>269</v>
      </c>
      <c r="J1832" t="s">
        <v>1774</v>
      </c>
      <c r="K1832" t="s">
        <v>61</v>
      </c>
      <c r="L1832">
        <v>2933</v>
      </c>
      <c r="M1832">
        <f t="shared" si="28"/>
        <v>23</v>
      </c>
    </row>
    <row r="1833" spans="1:13" x14ac:dyDescent="0.25">
      <c r="A1833" s="1">
        <v>1831</v>
      </c>
      <c r="B1833" t="s">
        <v>2026</v>
      </c>
      <c r="C1833" t="s">
        <v>1772</v>
      </c>
      <c r="D1833" t="s">
        <v>1918</v>
      </c>
      <c r="E1833" t="s">
        <v>1918</v>
      </c>
      <c r="F1833" s="2">
        <v>45082.945138888892</v>
      </c>
      <c r="G1833">
        <v>0</v>
      </c>
      <c r="H1833">
        <v>1.063448365132005</v>
      </c>
      <c r="I1833" t="s">
        <v>269</v>
      </c>
      <c r="J1833" t="s">
        <v>1774</v>
      </c>
      <c r="K1833" t="s">
        <v>61</v>
      </c>
      <c r="L1833">
        <v>1833</v>
      </c>
      <c r="M1833">
        <f t="shared" si="28"/>
        <v>23</v>
      </c>
    </row>
    <row r="1834" spans="1:13" x14ac:dyDescent="0.25">
      <c r="A1834" s="1">
        <v>1832</v>
      </c>
      <c r="B1834" t="s">
        <v>2027</v>
      </c>
      <c r="C1834" t="s">
        <v>1772</v>
      </c>
      <c r="D1834" t="s">
        <v>1918</v>
      </c>
      <c r="E1834" t="s">
        <v>1918</v>
      </c>
      <c r="F1834" s="2">
        <v>45082.949305555558</v>
      </c>
      <c r="G1834">
        <v>0</v>
      </c>
      <c r="H1834">
        <v>0.99429003179867181</v>
      </c>
      <c r="I1834" t="s">
        <v>269</v>
      </c>
      <c r="J1834" t="s">
        <v>1774</v>
      </c>
      <c r="K1834" t="s">
        <v>61</v>
      </c>
      <c r="L1834">
        <v>1833</v>
      </c>
      <c r="M1834">
        <f t="shared" si="28"/>
        <v>23</v>
      </c>
    </row>
    <row r="1835" spans="1:13" x14ac:dyDescent="0.25">
      <c r="A1835" s="1">
        <v>1833</v>
      </c>
      <c r="B1835" t="s">
        <v>2028</v>
      </c>
      <c r="C1835" t="s">
        <v>1772</v>
      </c>
      <c r="D1835" t="s">
        <v>1918</v>
      </c>
      <c r="E1835" t="s">
        <v>1918</v>
      </c>
      <c r="F1835" s="2">
        <v>45082.978472222218</v>
      </c>
      <c r="G1835">
        <v>0</v>
      </c>
      <c r="H1835">
        <v>0.53956886178247487</v>
      </c>
      <c r="I1835" t="s">
        <v>269</v>
      </c>
      <c r="J1835" t="s">
        <v>1774</v>
      </c>
      <c r="K1835" t="s">
        <v>17</v>
      </c>
      <c r="L1835">
        <v>766</v>
      </c>
      <c r="M1835">
        <f t="shared" si="28"/>
        <v>23</v>
      </c>
    </row>
    <row r="1836" spans="1:13" x14ac:dyDescent="0.25">
      <c r="A1836" s="1">
        <v>1834</v>
      </c>
      <c r="B1836" t="s">
        <v>2029</v>
      </c>
      <c r="C1836" t="s">
        <v>1772</v>
      </c>
      <c r="D1836" t="s">
        <v>1918</v>
      </c>
      <c r="E1836" t="s">
        <v>1918</v>
      </c>
      <c r="F1836" s="2">
        <v>45082.982638888891</v>
      </c>
      <c r="G1836">
        <v>0</v>
      </c>
      <c r="H1836">
        <v>0.50119136178247481</v>
      </c>
      <c r="I1836" t="s">
        <v>269</v>
      </c>
      <c r="J1836" t="s">
        <v>1774</v>
      </c>
      <c r="K1836" t="s">
        <v>17</v>
      </c>
      <c r="L1836">
        <v>766</v>
      </c>
      <c r="M1836">
        <f t="shared" si="28"/>
        <v>23</v>
      </c>
    </row>
    <row r="1837" spans="1:13" x14ac:dyDescent="0.25">
      <c r="A1837" s="1">
        <v>1835</v>
      </c>
      <c r="B1837" t="s">
        <v>2030</v>
      </c>
      <c r="C1837" t="s">
        <v>1772</v>
      </c>
      <c r="D1837" t="s">
        <v>1819</v>
      </c>
      <c r="E1837" t="s">
        <v>1819</v>
      </c>
      <c r="F1837" s="2">
        <v>45083.013194444437</v>
      </c>
      <c r="G1837">
        <v>0</v>
      </c>
      <c r="H1837">
        <v>0.29804779141807181</v>
      </c>
      <c r="I1837" t="s">
        <v>269</v>
      </c>
      <c r="J1837" t="s">
        <v>1774</v>
      </c>
      <c r="K1837" t="s">
        <v>17</v>
      </c>
      <c r="L1837">
        <v>433</v>
      </c>
      <c r="M1837">
        <f t="shared" si="28"/>
        <v>23</v>
      </c>
    </row>
    <row r="1838" spans="1:13" x14ac:dyDescent="0.25">
      <c r="A1838" s="1">
        <v>1836</v>
      </c>
      <c r="B1838" t="s">
        <v>2031</v>
      </c>
      <c r="C1838" t="s">
        <v>1772</v>
      </c>
      <c r="D1838" t="s">
        <v>1819</v>
      </c>
      <c r="E1838" t="s">
        <v>1819</v>
      </c>
      <c r="F1838" s="2">
        <v>45083.018055555563</v>
      </c>
      <c r="G1838">
        <v>0</v>
      </c>
      <c r="H1838">
        <v>0.27801705354439099</v>
      </c>
      <c r="I1838" t="s">
        <v>269</v>
      </c>
      <c r="J1838" t="s">
        <v>1774</v>
      </c>
      <c r="K1838" t="s">
        <v>17</v>
      </c>
      <c r="L1838">
        <v>433</v>
      </c>
      <c r="M1838">
        <f t="shared" si="28"/>
        <v>23</v>
      </c>
    </row>
    <row r="1839" spans="1:13" x14ac:dyDescent="0.25">
      <c r="A1839" s="1">
        <v>1837</v>
      </c>
      <c r="B1839" t="s">
        <v>2032</v>
      </c>
      <c r="C1839" t="s">
        <v>1772</v>
      </c>
      <c r="D1839" t="s">
        <v>1779</v>
      </c>
      <c r="E1839" t="s">
        <v>1779</v>
      </c>
      <c r="F1839" s="2">
        <v>45083.046527777777</v>
      </c>
      <c r="G1839">
        <v>0</v>
      </c>
      <c r="H1839">
        <v>0.15722615007693549</v>
      </c>
      <c r="I1839" t="s">
        <v>269</v>
      </c>
      <c r="J1839" t="s">
        <v>1774</v>
      </c>
      <c r="K1839" t="s">
        <v>17</v>
      </c>
      <c r="L1839">
        <v>166</v>
      </c>
      <c r="M1839">
        <f t="shared" si="28"/>
        <v>23</v>
      </c>
    </row>
    <row r="1840" spans="1:13" x14ac:dyDescent="0.25">
      <c r="A1840" s="1">
        <v>1838</v>
      </c>
      <c r="B1840" t="s">
        <v>2033</v>
      </c>
      <c r="C1840" t="s">
        <v>1772</v>
      </c>
      <c r="D1840" t="s">
        <v>1779</v>
      </c>
      <c r="E1840" t="s">
        <v>1779</v>
      </c>
      <c r="F1840" s="2">
        <v>45083.051388888889</v>
      </c>
      <c r="G1840">
        <v>0</v>
      </c>
      <c r="H1840">
        <v>0.15712042814576119</v>
      </c>
      <c r="I1840" t="s">
        <v>269</v>
      </c>
      <c r="J1840" t="s">
        <v>1774</v>
      </c>
      <c r="K1840" t="s">
        <v>17</v>
      </c>
      <c r="L1840">
        <v>166</v>
      </c>
      <c r="M1840">
        <f t="shared" si="28"/>
        <v>23</v>
      </c>
    </row>
    <row r="1841" spans="1:13" x14ac:dyDescent="0.25">
      <c r="A1841" s="1">
        <v>1839</v>
      </c>
      <c r="B1841" t="s">
        <v>2034</v>
      </c>
      <c r="C1841" t="s">
        <v>1772</v>
      </c>
      <c r="D1841" t="s">
        <v>1886</v>
      </c>
      <c r="E1841" t="s">
        <v>13</v>
      </c>
      <c r="F1841" s="2">
        <v>45083.109722222223</v>
      </c>
      <c r="G1841">
        <v>0</v>
      </c>
      <c r="H1841">
        <v>9.3402337164786964E-2</v>
      </c>
      <c r="I1841" t="s">
        <v>269</v>
      </c>
      <c r="J1841" t="s">
        <v>1774</v>
      </c>
      <c r="K1841" t="s">
        <v>17</v>
      </c>
      <c r="L1841">
        <v>150</v>
      </c>
      <c r="M1841">
        <f t="shared" si="28"/>
        <v>23</v>
      </c>
    </row>
    <row r="1842" spans="1:13" x14ac:dyDescent="0.25">
      <c r="A1842" s="1">
        <v>1840</v>
      </c>
      <c r="B1842" t="s">
        <v>2035</v>
      </c>
      <c r="C1842" t="s">
        <v>1772</v>
      </c>
      <c r="D1842" t="s">
        <v>13</v>
      </c>
      <c r="E1842" t="s">
        <v>1928</v>
      </c>
      <c r="F1842" s="2">
        <v>45083.113888888889</v>
      </c>
      <c r="G1842">
        <v>0</v>
      </c>
      <c r="H1842">
        <v>9.6462337164786971E-2</v>
      </c>
      <c r="I1842" t="s">
        <v>269</v>
      </c>
      <c r="J1842" t="s">
        <v>1774</v>
      </c>
      <c r="K1842" t="s">
        <v>17</v>
      </c>
      <c r="L1842">
        <v>150</v>
      </c>
      <c r="M1842">
        <f t="shared" si="28"/>
        <v>23</v>
      </c>
    </row>
    <row r="1843" spans="1:13" x14ac:dyDescent="0.25">
      <c r="A1843" s="1">
        <v>1841</v>
      </c>
      <c r="B1843" t="s">
        <v>2036</v>
      </c>
      <c r="C1843" t="s">
        <v>1772</v>
      </c>
      <c r="D1843" t="s">
        <v>1928</v>
      </c>
      <c r="E1843" t="s">
        <v>1928</v>
      </c>
      <c r="F1843" s="2">
        <v>45083.129166666673</v>
      </c>
      <c r="G1843">
        <v>0</v>
      </c>
      <c r="H1843">
        <v>8.7746709672416587E-2</v>
      </c>
      <c r="I1843" t="s">
        <v>269</v>
      </c>
      <c r="J1843" t="s">
        <v>1774</v>
      </c>
      <c r="K1843" t="s">
        <v>17</v>
      </c>
      <c r="L1843">
        <v>150</v>
      </c>
      <c r="M1843">
        <f t="shared" si="28"/>
        <v>23</v>
      </c>
    </row>
    <row r="1844" spans="1:13" x14ac:dyDescent="0.25">
      <c r="A1844" s="1">
        <v>1842</v>
      </c>
      <c r="B1844" t="s">
        <v>2037</v>
      </c>
      <c r="C1844" t="s">
        <v>1772</v>
      </c>
      <c r="D1844" t="s">
        <v>1928</v>
      </c>
      <c r="E1844" t="s">
        <v>1928</v>
      </c>
      <c r="F1844" s="2">
        <v>45083.134027777778</v>
      </c>
      <c r="G1844">
        <v>0</v>
      </c>
      <c r="H1844">
        <v>8.4641154116861031E-2</v>
      </c>
      <c r="I1844" t="s">
        <v>269</v>
      </c>
      <c r="J1844" t="s">
        <v>1774</v>
      </c>
      <c r="K1844" t="s">
        <v>17</v>
      </c>
      <c r="L1844">
        <v>150</v>
      </c>
      <c r="M1844">
        <f t="shared" si="28"/>
        <v>23</v>
      </c>
    </row>
    <row r="1845" spans="1:13" x14ac:dyDescent="0.25">
      <c r="A1845" s="1">
        <v>1843</v>
      </c>
      <c r="B1845" t="s">
        <v>2038</v>
      </c>
      <c r="C1845" t="s">
        <v>1772</v>
      </c>
      <c r="D1845" t="s">
        <v>1824</v>
      </c>
      <c r="E1845" t="s">
        <v>1824</v>
      </c>
      <c r="F1845" s="2">
        <v>45083.191666666673</v>
      </c>
      <c r="G1845">
        <v>0</v>
      </c>
      <c r="H1845">
        <v>9.3402337164786964E-2</v>
      </c>
      <c r="I1845" t="s">
        <v>269</v>
      </c>
      <c r="J1845" t="s">
        <v>1774</v>
      </c>
      <c r="K1845" t="s">
        <v>17</v>
      </c>
      <c r="L1845">
        <v>150</v>
      </c>
      <c r="M1845">
        <f t="shared" si="28"/>
        <v>23</v>
      </c>
    </row>
    <row r="1846" spans="1:13" x14ac:dyDescent="0.25">
      <c r="A1846" s="1">
        <v>1844</v>
      </c>
      <c r="B1846" t="s">
        <v>2039</v>
      </c>
      <c r="C1846" t="s">
        <v>1772</v>
      </c>
      <c r="D1846" t="s">
        <v>1824</v>
      </c>
      <c r="E1846" t="s">
        <v>1824</v>
      </c>
      <c r="F1846" s="2">
        <v>45083.195833333331</v>
      </c>
      <c r="G1846">
        <v>0</v>
      </c>
      <c r="H1846">
        <v>0.10020233716478701</v>
      </c>
      <c r="I1846" t="s">
        <v>269</v>
      </c>
      <c r="J1846" t="s">
        <v>1774</v>
      </c>
      <c r="K1846" t="s">
        <v>17</v>
      </c>
      <c r="L1846">
        <v>150</v>
      </c>
      <c r="M1846">
        <f t="shared" si="28"/>
        <v>23</v>
      </c>
    </row>
    <row r="1847" spans="1:13" x14ac:dyDescent="0.25">
      <c r="A1847" s="1">
        <v>1845</v>
      </c>
      <c r="B1847" t="s">
        <v>2040</v>
      </c>
      <c r="C1847" t="s">
        <v>1772</v>
      </c>
      <c r="D1847" t="s">
        <v>1782</v>
      </c>
      <c r="E1847" t="s">
        <v>1782</v>
      </c>
      <c r="F1847" s="2">
        <v>45083.218055555553</v>
      </c>
      <c r="G1847">
        <v>0</v>
      </c>
      <c r="H1847">
        <v>9.3402337164786964E-2</v>
      </c>
      <c r="I1847" t="s">
        <v>269</v>
      </c>
      <c r="J1847" t="s">
        <v>1774</v>
      </c>
      <c r="K1847" t="s">
        <v>17</v>
      </c>
      <c r="L1847">
        <v>150</v>
      </c>
      <c r="M1847">
        <f t="shared" si="28"/>
        <v>23</v>
      </c>
    </row>
    <row r="1848" spans="1:13" x14ac:dyDescent="0.25">
      <c r="A1848" s="1">
        <v>1846</v>
      </c>
      <c r="B1848" t="s">
        <v>2041</v>
      </c>
      <c r="C1848" t="s">
        <v>1772</v>
      </c>
      <c r="D1848" t="s">
        <v>1782</v>
      </c>
      <c r="E1848" t="s">
        <v>1782</v>
      </c>
      <c r="F1848" s="2">
        <v>45083.222222222219</v>
      </c>
      <c r="G1848">
        <v>0</v>
      </c>
      <c r="H1848">
        <v>8.7452337164786953E-2</v>
      </c>
      <c r="I1848" t="s">
        <v>269</v>
      </c>
      <c r="J1848" t="s">
        <v>1774</v>
      </c>
      <c r="K1848" t="s">
        <v>17</v>
      </c>
      <c r="L1848">
        <v>150</v>
      </c>
      <c r="M1848">
        <f t="shared" si="28"/>
        <v>23</v>
      </c>
    </row>
    <row r="1849" spans="1:13" x14ac:dyDescent="0.25">
      <c r="A1849" s="1">
        <v>1847</v>
      </c>
      <c r="B1849" t="s">
        <v>2042</v>
      </c>
      <c r="C1849" t="s">
        <v>1772</v>
      </c>
      <c r="D1849" t="s">
        <v>1773</v>
      </c>
      <c r="E1849" t="s">
        <v>1773</v>
      </c>
      <c r="F1849" s="2">
        <v>45083.255555555559</v>
      </c>
      <c r="G1849">
        <v>0</v>
      </c>
      <c r="H1849">
        <v>0.13137720228325919</v>
      </c>
      <c r="I1849" t="s">
        <v>269</v>
      </c>
      <c r="J1849" t="s">
        <v>1774</v>
      </c>
      <c r="K1849" t="s">
        <v>17</v>
      </c>
      <c r="L1849">
        <v>200</v>
      </c>
      <c r="M1849">
        <f t="shared" si="28"/>
        <v>23</v>
      </c>
    </row>
    <row r="1850" spans="1:13" x14ac:dyDescent="0.25">
      <c r="A1850" s="1">
        <v>1848</v>
      </c>
      <c r="B1850" t="s">
        <v>2043</v>
      </c>
      <c r="C1850" t="s">
        <v>1772</v>
      </c>
      <c r="D1850" t="s">
        <v>1773</v>
      </c>
      <c r="E1850" t="s">
        <v>1773</v>
      </c>
      <c r="F1850" s="2">
        <v>45083.275000000001</v>
      </c>
      <c r="G1850">
        <v>0</v>
      </c>
      <c r="H1850">
        <v>0.1398364495530493</v>
      </c>
      <c r="I1850" t="s">
        <v>269</v>
      </c>
      <c r="J1850" t="s">
        <v>1774</v>
      </c>
      <c r="K1850" t="s">
        <v>17</v>
      </c>
      <c r="L1850">
        <v>200</v>
      </c>
      <c r="M1850">
        <f t="shared" si="28"/>
        <v>23</v>
      </c>
    </row>
    <row r="1851" spans="1:13" x14ac:dyDescent="0.25">
      <c r="A1851" s="1">
        <v>1849</v>
      </c>
      <c r="B1851" t="s">
        <v>2044</v>
      </c>
      <c r="C1851" t="s">
        <v>1772</v>
      </c>
      <c r="D1851" t="s">
        <v>1773</v>
      </c>
      <c r="E1851" t="s">
        <v>1773</v>
      </c>
      <c r="F1851" s="2">
        <v>45083.296527777777</v>
      </c>
      <c r="G1851">
        <v>0</v>
      </c>
      <c r="H1851">
        <v>0.24022107123318501</v>
      </c>
      <c r="I1851" t="s">
        <v>269</v>
      </c>
      <c r="J1851" t="s">
        <v>1774</v>
      </c>
      <c r="K1851" t="s">
        <v>17</v>
      </c>
      <c r="L1851">
        <v>400</v>
      </c>
      <c r="M1851">
        <f t="shared" si="28"/>
        <v>23</v>
      </c>
    </row>
    <row r="1852" spans="1:13" x14ac:dyDescent="0.25">
      <c r="A1852" s="1">
        <v>1850</v>
      </c>
      <c r="B1852" t="s">
        <v>2045</v>
      </c>
      <c r="C1852" t="s">
        <v>1772</v>
      </c>
      <c r="D1852" t="s">
        <v>1773</v>
      </c>
      <c r="E1852" t="s">
        <v>1773</v>
      </c>
      <c r="F1852" s="2">
        <v>45083.316666666673</v>
      </c>
      <c r="G1852">
        <v>0</v>
      </c>
      <c r="H1852">
        <v>0.26845289910609849</v>
      </c>
      <c r="I1852" t="s">
        <v>269</v>
      </c>
      <c r="J1852" t="s">
        <v>1774</v>
      </c>
      <c r="K1852" t="s">
        <v>17</v>
      </c>
      <c r="L1852">
        <v>400</v>
      </c>
      <c r="M1852">
        <f t="shared" si="28"/>
        <v>23</v>
      </c>
    </row>
    <row r="1853" spans="1:13" x14ac:dyDescent="0.25">
      <c r="A1853" s="1">
        <v>1851</v>
      </c>
      <c r="B1853" t="s">
        <v>2046</v>
      </c>
      <c r="C1853" t="s">
        <v>1772</v>
      </c>
      <c r="D1853" t="s">
        <v>1779</v>
      </c>
      <c r="E1853" t="s">
        <v>1779</v>
      </c>
      <c r="F1853" s="2">
        <v>45083.339583333327</v>
      </c>
      <c r="G1853">
        <v>0</v>
      </c>
      <c r="H1853">
        <v>0.25023736196913771</v>
      </c>
      <c r="I1853" t="s">
        <v>269</v>
      </c>
      <c r="J1853" t="s">
        <v>1774</v>
      </c>
      <c r="K1853" t="s">
        <v>17</v>
      </c>
      <c r="L1853">
        <v>366</v>
      </c>
      <c r="M1853">
        <f t="shared" si="28"/>
        <v>23</v>
      </c>
    </row>
    <row r="1854" spans="1:13" x14ac:dyDescent="0.25">
      <c r="A1854" s="1">
        <v>1852</v>
      </c>
      <c r="B1854" t="s">
        <v>2047</v>
      </c>
      <c r="C1854" t="s">
        <v>1772</v>
      </c>
      <c r="D1854" t="s">
        <v>1779</v>
      </c>
      <c r="E1854" t="s">
        <v>1779</v>
      </c>
      <c r="F1854" s="2">
        <v>45083.359722222223</v>
      </c>
      <c r="G1854">
        <v>0</v>
      </c>
      <c r="H1854">
        <v>0.27829682418059032</v>
      </c>
      <c r="I1854" t="s">
        <v>269</v>
      </c>
      <c r="J1854" t="s">
        <v>1774</v>
      </c>
      <c r="K1854" t="s">
        <v>17</v>
      </c>
      <c r="L1854">
        <v>366</v>
      </c>
      <c r="M1854">
        <f t="shared" si="28"/>
        <v>23</v>
      </c>
    </row>
    <row r="1855" spans="1:13" x14ac:dyDescent="0.25">
      <c r="A1855" s="1">
        <v>1853</v>
      </c>
      <c r="B1855" t="s">
        <v>2048</v>
      </c>
      <c r="C1855" t="s">
        <v>1772</v>
      </c>
      <c r="D1855" t="s">
        <v>1782</v>
      </c>
      <c r="E1855" t="s">
        <v>1782</v>
      </c>
      <c r="F1855" s="2">
        <v>45083.384722222218</v>
      </c>
      <c r="G1855">
        <v>0</v>
      </c>
      <c r="H1855">
        <v>0.2198007492550822</v>
      </c>
      <c r="I1855" t="s">
        <v>269</v>
      </c>
      <c r="J1855" t="s">
        <v>1774</v>
      </c>
      <c r="K1855" t="s">
        <v>17</v>
      </c>
      <c r="L1855">
        <v>333</v>
      </c>
      <c r="M1855">
        <f t="shared" si="28"/>
        <v>23</v>
      </c>
    </row>
    <row r="1856" spans="1:13" x14ac:dyDescent="0.25">
      <c r="A1856" s="1">
        <v>1854</v>
      </c>
      <c r="B1856" t="s">
        <v>2049</v>
      </c>
      <c r="C1856" t="s">
        <v>1772</v>
      </c>
      <c r="D1856" t="s">
        <v>1782</v>
      </c>
      <c r="E1856" t="s">
        <v>1782</v>
      </c>
      <c r="F1856" s="2">
        <v>45083.404166666667</v>
      </c>
      <c r="G1856">
        <v>0</v>
      </c>
      <c r="H1856">
        <v>0.22227795327590519</v>
      </c>
      <c r="I1856" t="s">
        <v>269</v>
      </c>
      <c r="J1856" t="s">
        <v>1774</v>
      </c>
      <c r="K1856" t="s">
        <v>17</v>
      </c>
      <c r="L1856">
        <v>333</v>
      </c>
      <c r="M1856">
        <f t="shared" si="28"/>
        <v>23</v>
      </c>
    </row>
    <row r="1857" spans="1:13" x14ac:dyDescent="0.25">
      <c r="A1857" s="1">
        <v>1855</v>
      </c>
      <c r="B1857" t="s">
        <v>2050</v>
      </c>
      <c r="C1857" t="s">
        <v>1772</v>
      </c>
      <c r="D1857" t="s">
        <v>1779</v>
      </c>
      <c r="E1857" t="s">
        <v>1779</v>
      </c>
      <c r="F1857" s="2">
        <v>45083.421527777777</v>
      </c>
      <c r="G1857">
        <v>0</v>
      </c>
      <c r="H1857">
        <v>0.26123133925867681</v>
      </c>
      <c r="I1857" t="s">
        <v>269</v>
      </c>
      <c r="J1857" t="s">
        <v>1774</v>
      </c>
      <c r="K1857" t="s">
        <v>17</v>
      </c>
      <c r="L1857">
        <v>433</v>
      </c>
      <c r="M1857">
        <f t="shared" si="28"/>
        <v>23</v>
      </c>
    </row>
    <row r="1858" spans="1:13" x14ac:dyDescent="0.25">
      <c r="A1858" s="1">
        <v>1856</v>
      </c>
      <c r="B1858" t="s">
        <v>2051</v>
      </c>
      <c r="C1858" t="s">
        <v>1772</v>
      </c>
      <c r="D1858" t="s">
        <v>1779</v>
      </c>
      <c r="E1858" t="s">
        <v>1779</v>
      </c>
      <c r="F1858" s="2">
        <v>45083.450694444437</v>
      </c>
      <c r="G1858">
        <v>0</v>
      </c>
      <c r="H1858">
        <v>0.27917370448574658</v>
      </c>
      <c r="I1858" t="s">
        <v>269</v>
      </c>
      <c r="J1858" t="s">
        <v>1774</v>
      </c>
      <c r="K1858" t="s">
        <v>17</v>
      </c>
      <c r="L1858">
        <v>433</v>
      </c>
      <c r="M1858">
        <f t="shared" si="28"/>
        <v>23</v>
      </c>
    </row>
    <row r="1859" spans="1:13" x14ac:dyDescent="0.25">
      <c r="A1859" s="1">
        <v>1857</v>
      </c>
      <c r="B1859" t="s">
        <v>2052</v>
      </c>
      <c r="C1859" t="s">
        <v>1772</v>
      </c>
      <c r="D1859" t="s">
        <v>1787</v>
      </c>
      <c r="E1859" t="s">
        <v>1787</v>
      </c>
      <c r="F1859" s="2">
        <v>45083.465277777781</v>
      </c>
      <c r="G1859">
        <v>0</v>
      </c>
      <c r="H1859">
        <v>0.25384913458626718</v>
      </c>
      <c r="I1859" t="s">
        <v>269</v>
      </c>
      <c r="J1859" t="s">
        <v>1774</v>
      </c>
      <c r="K1859" t="s">
        <v>17</v>
      </c>
      <c r="L1859">
        <v>466</v>
      </c>
      <c r="M1859">
        <f t="shared" ref="M1859:M1922" si="29">WEEKNUM(F1859)</f>
        <v>23</v>
      </c>
    </row>
    <row r="1860" spans="1:13" x14ac:dyDescent="0.25">
      <c r="A1860" s="1">
        <v>1858</v>
      </c>
      <c r="B1860" t="s">
        <v>2053</v>
      </c>
      <c r="C1860" t="s">
        <v>1772</v>
      </c>
      <c r="D1860" t="s">
        <v>1787</v>
      </c>
      <c r="E1860" t="s">
        <v>1787</v>
      </c>
      <c r="F1860" s="2">
        <v>45083.477083333331</v>
      </c>
      <c r="G1860">
        <v>0</v>
      </c>
      <c r="H1860">
        <v>0.29583453369236579</v>
      </c>
      <c r="I1860" t="s">
        <v>269</v>
      </c>
      <c r="J1860" t="s">
        <v>1774</v>
      </c>
      <c r="K1860" t="s">
        <v>17</v>
      </c>
      <c r="L1860">
        <v>466</v>
      </c>
      <c r="M1860">
        <f t="shared" si="29"/>
        <v>23</v>
      </c>
    </row>
    <row r="1861" spans="1:13" x14ac:dyDescent="0.25">
      <c r="A1861" s="1">
        <v>1859</v>
      </c>
      <c r="B1861" t="s">
        <v>2054</v>
      </c>
      <c r="C1861" t="s">
        <v>1772</v>
      </c>
      <c r="D1861" t="s">
        <v>1787</v>
      </c>
      <c r="E1861" t="s">
        <v>1787</v>
      </c>
      <c r="F1861" s="2">
        <v>45083.509722222218</v>
      </c>
      <c r="G1861">
        <v>0</v>
      </c>
      <c r="H1861">
        <v>0.34164493931432888</v>
      </c>
      <c r="I1861" t="s">
        <v>269</v>
      </c>
      <c r="J1861" t="s">
        <v>1774</v>
      </c>
      <c r="K1861" t="s">
        <v>17</v>
      </c>
      <c r="L1861">
        <v>633</v>
      </c>
      <c r="M1861">
        <f t="shared" si="29"/>
        <v>23</v>
      </c>
    </row>
    <row r="1862" spans="1:13" x14ac:dyDescent="0.25">
      <c r="A1862" s="1">
        <v>1860</v>
      </c>
      <c r="B1862" t="s">
        <v>2055</v>
      </c>
      <c r="C1862" t="s">
        <v>1772</v>
      </c>
      <c r="D1862" t="s">
        <v>1787</v>
      </c>
      <c r="E1862" t="s">
        <v>1787</v>
      </c>
      <c r="F1862" s="2">
        <v>45083.52847222222</v>
      </c>
      <c r="G1862">
        <v>0</v>
      </c>
      <c r="H1862">
        <v>0.35627128313411083</v>
      </c>
      <c r="I1862" t="s">
        <v>269</v>
      </c>
      <c r="J1862" t="s">
        <v>1774</v>
      </c>
      <c r="K1862" t="s">
        <v>17</v>
      </c>
      <c r="L1862">
        <v>633</v>
      </c>
      <c r="M1862">
        <f t="shared" si="29"/>
        <v>23</v>
      </c>
    </row>
    <row r="1863" spans="1:13" x14ac:dyDescent="0.25">
      <c r="A1863" s="1">
        <v>1861</v>
      </c>
      <c r="B1863" t="s">
        <v>2056</v>
      </c>
      <c r="C1863" t="s">
        <v>1772</v>
      </c>
      <c r="D1863" t="s">
        <v>1792</v>
      </c>
      <c r="E1863" t="s">
        <v>1792</v>
      </c>
      <c r="F1863" s="2">
        <v>45083.548611111109</v>
      </c>
      <c r="G1863">
        <v>0</v>
      </c>
      <c r="H1863">
        <v>0.27603004196324138</v>
      </c>
      <c r="I1863" t="s">
        <v>269</v>
      </c>
      <c r="J1863" t="s">
        <v>1774</v>
      </c>
      <c r="K1863" t="s">
        <v>17</v>
      </c>
      <c r="L1863">
        <v>400</v>
      </c>
      <c r="M1863">
        <f t="shared" si="29"/>
        <v>23</v>
      </c>
    </row>
    <row r="1864" spans="1:13" x14ac:dyDescent="0.25">
      <c r="A1864" s="1">
        <v>1862</v>
      </c>
      <c r="B1864" t="s">
        <v>2057</v>
      </c>
      <c r="C1864" t="s">
        <v>1772</v>
      </c>
      <c r="D1864" t="s">
        <v>1792</v>
      </c>
      <c r="E1864" t="s">
        <v>1792</v>
      </c>
      <c r="F1864" s="2">
        <v>45083.569444444453</v>
      </c>
      <c r="G1864">
        <v>0</v>
      </c>
      <c r="H1864">
        <v>0.28171289910609859</v>
      </c>
      <c r="I1864" t="s">
        <v>269</v>
      </c>
      <c r="J1864" t="s">
        <v>1774</v>
      </c>
      <c r="K1864" t="s">
        <v>17</v>
      </c>
      <c r="L1864">
        <v>400</v>
      </c>
      <c r="M1864">
        <f t="shared" si="29"/>
        <v>23</v>
      </c>
    </row>
    <row r="1865" spans="1:13" x14ac:dyDescent="0.25">
      <c r="A1865" s="1">
        <v>1863</v>
      </c>
      <c r="B1865" t="s">
        <v>2058</v>
      </c>
      <c r="C1865" t="s">
        <v>1772</v>
      </c>
      <c r="D1865" t="s">
        <v>1779</v>
      </c>
      <c r="E1865" t="s">
        <v>1779</v>
      </c>
      <c r="F1865" s="2">
        <v>45083.593055555553</v>
      </c>
      <c r="G1865">
        <v>0</v>
      </c>
      <c r="H1865">
        <v>0.30854074925508213</v>
      </c>
      <c r="I1865" t="s">
        <v>269</v>
      </c>
      <c r="J1865" t="s">
        <v>1774</v>
      </c>
      <c r="K1865" t="s">
        <v>17</v>
      </c>
      <c r="L1865">
        <v>333</v>
      </c>
      <c r="M1865">
        <f t="shared" si="29"/>
        <v>23</v>
      </c>
    </row>
    <row r="1866" spans="1:13" x14ac:dyDescent="0.25">
      <c r="A1866" s="1">
        <v>1864</v>
      </c>
      <c r="B1866" t="s">
        <v>2059</v>
      </c>
      <c r="C1866" t="s">
        <v>1772</v>
      </c>
      <c r="D1866" t="s">
        <v>1779</v>
      </c>
      <c r="E1866" t="s">
        <v>1779</v>
      </c>
      <c r="F1866" s="2">
        <v>45083.612500000003</v>
      </c>
      <c r="G1866">
        <v>0</v>
      </c>
      <c r="H1866">
        <v>0.24122074925508211</v>
      </c>
      <c r="I1866" t="s">
        <v>269</v>
      </c>
      <c r="J1866" t="s">
        <v>1774</v>
      </c>
      <c r="K1866" t="s">
        <v>17</v>
      </c>
      <c r="L1866">
        <v>333</v>
      </c>
      <c r="M1866">
        <f t="shared" si="29"/>
        <v>23</v>
      </c>
    </row>
    <row r="1867" spans="1:13" x14ac:dyDescent="0.25">
      <c r="A1867" s="1">
        <v>1865</v>
      </c>
      <c r="B1867" t="s">
        <v>2060</v>
      </c>
      <c r="C1867" t="s">
        <v>1772</v>
      </c>
      <c r="D1867" t="s">
        <v>1779</v>
      </c>
      <c r="E1867" t="s">
        <v>1779</v>
      </c>
      <c r="F1867" s="2">
        <v>45083.634027777778</v>
      </c>
      <c r="G1867">
        <v>0</v>
      </c>
      <c r="H1867">
        <v>0.3687689740316068</v>
      </c>
      <c r="I1867" t="s">
        <v>269</v>
      </c>
      <c r="J1867" t="s">
        <v>1774</v>
      </c>
      <c r="K1867" t="s">
        <v>17</v>
      </c>
      <c r="L1867">
        <v>433</v>
      </c>
      <c r="M1867">
        <f t="shared" si="29"/>
        <v>23</v>
      </c>
    </row>
    <row r="1868" spans="1:13" x14ac:dyDescent="0.25">
      <c r="A1868" s="1">
        <v>1866</v>
      </c>
      <c r="B1868" t="s">
        <v>2061</v>
      </c>
      <c r="C1868" t="s">
        <v>1772</v>
      </c>
      <c r="D1868" t="s">
        <v>1779</v>
      </c>
      <c r="E1868" t="s">
        <v>1779</v>
      </c>
      <c r="F1868" s="2">
        <v>45083.660416666673</v>
      </c>
      <c r="G1868">
        <v>0</v>
      </c>
      <c r="H1868">
        <v>0.36460037115241328</v>
      </c>
      <c r="I1868" t="s">
        <v>269</v>
      </c>
      <c r="J1868" t="s">
        <v>1774</v>
      </c>
      <c r="K1868" t="s">
        <v>17</v>
      </c>
      <c r="L1868">
        <v>433</v>
      </c>
      <c r="M1868">
        <f t="shared" si="29"/>
        <v>23</v>
      </c>
    </row>
    <row r="1869" spans="1:13" x14ac:dyDescent="0.25">
      <c r="A1869" s="1">
        <v>1867</v>
      </c>
      <c r="B1869" t="s">
        <v>2062</v>
      </c>
      <c r="C1869" t="s">
        <v>1772</v>
      </c>
      <c r="D1869" t="s">
        <v>1782</v>
      </c>
      <c r="E1869" t="s">
        <v>1782</v>
      </c>
      <c r="F1869" s="2">
        <v>45083.675694444442</v>
      </c>
      <c r="G1869">
        <v>0</v>
      </c>
      <c r="H1869">
        <v>0.34986342030055301</v>
      </c>
      <c r="I1869" t="s">
        <v>269</v>
      </c>
      <c r="J1869" t="s">
        <v>1774</v>
      </c>
      <c r="K1869" t="s">
        <v>17</v>
      </c>
      <c r="L1869">
        <v>466</v>
      </c>
      <c r="M1869">
        <f t="shared" si="29"/>
        <v>23</v>
      </c>
    </row>
    <row r="1870" spans="1:13" x14ac:dyDescent="0.25">
      <c r="A1870" s="1">
        <v>1868</v>
      </c>
      <c r="B1870" t="s">
        <v>2063</v>
      </c>
      <c r="C1870" t="s">
        <v>1772</v>
      </c>
      <c r="D1870" t="s">
        <v>1782</v>
      </c>
      <c r="E1870" t="s">
        <v>1782</v>
      </c>
      <c r="F1870" s="2">
        <v>45083.696527777778</v>
      </c>
      <c r="G1870">
        <v>0</v>
      </c>
      <c r="H1870">
        <v>0.36288913458626731</v>
      </c>
      <c r="I1870" t="s">
        <v>269</v>
      </c>
      <c r="J1870" t="s">
        <v>1774</v>
      </c>
      <c r="K1870" t="s">
        <v>17</v>
      </c>
      <c r="L1870">
        <v>466</v>
      </c>
      <c r="M1870">
        <f t="shared" si="29"/>
        <v>23</v>
      </c>
    </row>
    <row r="1871" spans="1:13" x14ac:dyDescent="0.25">
      <c r="A1871" s="1">
        <v>1869</v>
      </c>
      <c r="B1871" t="s">
        <v>2064</v>
      </c>
      <c r="C1871" t="s">
        <v>1772</v>
      </c>
      <c r="D1871" t="s">
        <v>1792</v>
      </c>
      <c r="E1871" t="s">
        <v>1792</v>
      </c>
      <c r="F1871" s="2">
        <v>45083.715277777781</v>
      </c>
      <c r="G1871">
        <v>0</v>
      </c>
      <c r="H1871">
        <v>0.502039723286689</v>
      </c>
      <c r="I1871" t="s">
        <v>269</v>
      </c>
      <c r="J1871" t="s">
        <v>1774</v>
      </c>
      <c r="K1871" t="s">
        <v>17</v>
      </c>
      <c r="L1871">
        <v>766</v>
      </c>
      <c r="M1871">
        <f t="shared" si="29"/>
        <v>23</v>
      </c>
    </row>
    <row r="1872" spans="1:13" x14ac:dyDescent="0.25">
      <c r="A1872" s="1">
        <v>1870</v>
      </c>
      <c r="B1872" t="s">
        <v>2065</v>
      </c>
      <c r="C1872" t="s">
        <v>1772</v>
      </c>
      <c r="D1872" t="s">
        <v>1792</v>
      </c>
      <c r="E1872" t="s">
        <v>1792</v>
      </c>
      <c r="F1872" s="2">
        <v>45083.736111111109</v>
      </c>
      <c r="G1872">
        <v>0</v>
      </c>
      <c r="H1872">
        <v>0.54164972328668892</v>
      </c>
      <c r="I1872" t="s">
        <v>269</v>
      </c>
      <c r="J1872" t="s">
        <v>1774</v>
      </c>
      <c r="K1872" t="s">
        <v>17</v>
      </c>
      <c r="L1872">
        <v>766</v>
      </c>
      <c r="M1872">
        <f t="shared" si="29"/>
        <v>23</v>
      </c>
    </row>
    <row r="1873" spans="1:13" x14ac:dyDescent="0.25">
      <c r="A1873" s="1">
        <v>1871</v>
      </c>
      <c r="B1873" t="s">
        <v>2066</v>
      </c>
      <c r="C1873" t="s">
        <v>1772</v>
      </c>
      <c r="D1873" t="s">
        <v>1779</v>
      </c>
      <c r="E1873" t="s">
        <v>1779</v>
      </c>
      <c r="F1873" s="2">
        <v>45083.755555555559</v>
      </c>
      <c r="G1873">
        <v>0</v>
      </c>
      <c r="H1873">
        <v>0.72646262239278747</v>
      </c>
      <c r="I1873" t="s">
        <v>269</v>
      </c>
      <c r="J1873" t="s">
        <v>1774</v>
      </c>
      <c r="K1873" t="s">
        <v>61</v>
      </c>
      <c r="L1873">
        <v>1166</v>
      </c>
      <c r="M1873">
        <f t="shared" si="29"/>
        <v>23</v>
      </c>
    </row>
    <row r="1874" spans="1:13" x14ac:dyDescent="0.25">
      <c r="A1874" s="1">
        <v>1872</v>
      </c>
      <c r="B1874" t="s">
        <v>2067</v>
      </c>
      <c r="C1874" t="s">
        <v>1772</v>
      </c>
      <c r="D1874" t="s">
        <v>1779</v>
      </c>
      <c r="E1874" t="s">
        <v>1779</v>
      </c>
      <c r="F1874" s="2">
        <v>45083.774305555547</v>
      </c>
      <c r="G1874">
        <v>0</v>
      </c>
      <c r="H1874">
        <v>0.75118283646566808</v>
      </c>
      <c r="I1874" t="s">
        <v>269</v>
      </c>
      <c r="J1874" t="s">
        <v>1774</v>
      </c>
      <c r="K1874" t="s">
        <v>61</v>
      </c>
      <c r="L1874">
        <v>1166</v>
      </c>
      <c r="M1874">
        <f t="shared" si="29"/>
        <v>23</v>
      </c>
    </row>
    <row r="1875" spans="1:13" x14ac:dyDescent="0.25">
      <c r="A1875" s="1">
        <v>1873</v>
      </c>
      <c r="B1875" t="s">
        <v>2068</v>
      </c>
      <c r="C1875" t="s">
        <v>1772</v>
      </c>
      <c r="D1875" t="s">
        <v>1779</v>
      </c>
      <c r="E1875" t="s">
        <v>1779</v>
      </c>
      <c r="F1875" s="2">
        <v>45083.802083333343</v>
      </c>
      <c r="G1875">
        <v>0</v>
      </c>
      <c r="H1875">
        <v>0.80403084716931217</v>
      </c>
      <c r="I1875" t="s">
        <v>269</v>
      </c>
      <c r="J1875" t="s">
        <v>1774</v>
      </c>
      <c r="K1875" t="s">
        <v>61</v>
      </c>
      <c r="L1875">
        <v>1266</v>
      </c>
      <c r="M1875">
        <f t="shared" si="29"/>
        <v>23</v>
      </c>
    </row>
    <row r="1876" spans="1:13" x14ac:dyDescent="0.25">
      <c r="A1876" s="1">
        <v>1874</v>
      </c>
      <c r="B1876" t="s">
        <v>2069</v>
      </c>
      <c r="C1876" t="s">
        <v>1772</v>
      </c>
      <c r="D1876" t="s">
        <v>1779</v>
      </c>
      <c r="E1876" t="s">
        <v>1779</v>
      </c>
      <c r="F1876" s="2">
        <v>45083.82708333333</v>
      </c>
      <c r="G1876">
        <v>0</v>
      </c>
      <c r="H1876">
        <v>1.016348910088003</v>
      </c>
      <c r="I1876" t="s">
        <v>269</v>
      </c>
      <c r="J1876" t="s">
        <v>1774</v>
      </c>
      <c r="K1876" t="s">
        <v>61</v>
      </c>
      <c r="L1876">
        <v>1266</v>
      </c>
      <c r="M1876">
        <f t="shared" si="29"/>
        <v>23</v>
      </c>
    </row>
    <row r="1877" spans="1:13" x14ac:dyDescent="0.25">
      <c r="A1877" s="1">
        <v>1875</v>
      </c>
      <c r="B1877" t="s">
        <v>2070</v>
      </c>
      <c r="C1877" t="s">
        <v>1772</v>
      </c>
      <c r="D1877" t="s">
        <v>2071</v>
      </c>
      <c r="E1877" t="s">
        <v>2071</v>
      </c>
      <c r="F1877" s="2">
        <v>45083.85</v>
      </c>
      <c r="G1877">
        <v>0</v>
      </c>
      <c r="H1877">
        <v>1.2413901958284601</v>
      </c>
      <c r="I1877" t="s">
        <v>269</v>
      </c>
      <c r="J1877" t="s">
        <v>1774</v>
      </c>
      <c r="K1877" t="s">
        <v>61</v>
      </c>
      <c r="L1877">
        <v>1866</v>
      </c>
      <c r="M1877">
        <f t="shared" si="29"/>
        <v>23</v>
      </c>
    </row>
    <row r="1878" spans="1:13" x14ac:dyDescent="0.25">
      <c r="A1878" s="1">
        <v>1876</v>
      </c>
      <c r="B1878" t="s">
        <v>2072</v>
      </c>
      <c r="C1878" t="s">
        <v>1772</v>
      </c>
      <c r="D1878" t="s">
        <v>2071</v>
      </c>
      <c r="E1878" t="s">
        <v>2071</v>
      </c>
      <c r="F1878" s="2">
        <v>45083.854166666657</v>
      </c>
      <c r="G1878">
        <v>0</v>
      </c>
      <c r="H1878">
        <v>1.1960001958284601</v>
      </c>
      <c r="I1878" t="s">
        <v>269</v>
      </c>
      <c r="J1878" t="s">
        <v>1774</v>
      </c>
      <c r="K1878" t="s">
        <v>61</v>
      </c>
      <c r="L1878">
        <v>1866</v>
      </c>
      <c r="M1878">
        <f t="shared" si="29"/>
        <v>23</v>
      </c>
    </row>
    <row r="1879" spans="1:13" x14ac:dyDescent="0.25">
      <c r="A1879" s="1">
        <v>1877</v>
      </c>
      <c r="B1879" t="s">
        <v>2073</v>
      </c>
      <c r="C1879" t="s">
        <v>1772</v>
      </c>
      <c r="D1879" t="s">
        <v>2071</v>
      </c>
      <c r="E1879" t="s">
        <v>13</v>
      </c>
      <c r="F1879" s="2">
        <v>45083.90347222222</v>
      </c>
      <c r="G1879">
        <v>0</v>
      </c>
      <c r="H1879">
        <v>1.0525757864836409</v>
      </c>
      <c r="I1879" t="s">
        <v>269</v>
      </c>
      <c r="J1879" t="s">
        <v>1774</v>
      </c>
      <c r="K1879" t="s">
        <v>61</v>
      </c>
      <c r="L1879">
        <v>1666</v>
      </c>
      <c r="M1879">
        <f t="shared" si="29"/>
        <v>23</v>
      </c>
    </row>
    <row r="1880" spans="1:13" x14ac:dyDescent="0.25">
      <c r="A1880" s="1">
        <v>1878</v>
      </c>
      <c r="B1880" t="s">
        <v>2074</v>
      </c>
      <c r="C1880" t="s">
        <v>1772</v>
      </c>
      <c r="D1880" t="s">
        <v>13</v>
      </c>
      <c r="E1880" t="s">
        <v>2075</v>
      </c>
      <c r="F1880" s="2">
        <v>45083.907638888893</v>
      </c>
      <c r="G1880">
        <v>0</v>
      </c>
      <c r="H1880">
        <v>1.0021485137563679</v>
      </c>
      <c r="I1880" t="s">
        <v>269</v>
      </c>
      <c r="J1880" t="s">
        <v>1774</v>
      </c>
      <c r="K1880" t="s">
        <v>61</v>
      </c>
      <c r="L1880">
        <v>1666</v>
      </c>
      <c r="M1880">
        <f t="shared" si="29"/>
        <v>23</v>
      </c>
    </row>
    <row r="1881" spans="1:13" x14ac:dyDescent="0.25">
      <c r="A1881" s="1">
        <v>1879</v>
      </c>
      <c r="B1881" t="s">
        <v>2076</v>
      </c>
      <c r="C1881" t="s">
        <v>1772</v>
      </c>
      <c r="D1881" t="s">
        <v>2075</v>
      </c>
      <c r="E1881" t="s">
        <v>2075</v>
      </c>
      <c r="F1881" s="2">
        <v>45083.943055555559</v>
      </c>
      <c r="G1881">
        <v>0</v>
      </c>
      <c r="H1881">
        <v>1.1686165383450691</v>
      </c>
      <c r="I1881" t="s">
        <v>269</v>
      </c>
      <c r="J1881" t="s">
        <v>1774</v>
      </c>
      <c r="K1881" t="s">
        <v>61</v>
      </c>
      <c r="L1881">
        <v>1866</v>
      </c>
      <c r="M1881">
        <f t="shared" si="29"/>
        <v>23</v>
      </c>
    </row>
    <row r="1882" spans="1:13" x14ac:dyDescent="0.25">
      <c r="A1882" s="1">
        <v>1880</v>
      </c>
      <c r="B1882" t="s">
        <v>2077</v>
      </c>
      <c r="C1882" t="s">
        <v>1772</v>
      </c>
      <c r="D1882" t="s">
        <v>2075</v>
      </c>
      <c r="E1882" t="s">
        <v>2075</v>
      </c>
      <c r="F1882" s="2">
        <v>45083.947222222218</v>
      </c>
      <c r="G1882">
        <v>0</v>
      </c>
      <c r="H1882">
        <v>1.1686165383450691</v>
      </c>
      <c r="I1882" t="s">
        <v>269</v>
      </c>
      <c r="J1882" t="s">
        <v>1774</v>
      </c>
      <c r="K1882" t="s">
        <v>61</v>
      </c>
      <c r="L1882">
        <v>1866</v>
      </c>
      <c r="M1882">
        <f t="shared" si="29"/>
        <v>23</v>
      </c>
    </row>
    <row r="1883" spans="1:13" x14ac:dyDescent="0.25">
      <c r="A1883" s="1">
        <v>1881</v>
      </c>
      <c r="B1883" t="s">
        <v>2078</v>
      </c>
      <c r="C1883" t="s">
        <v>1772</v>
      </c>
      <c r="D1883" t="s">
        <v>2075</v>
      </c>
      <c r="E1883" t="s">
        <v>2075</v>
      </c>
      <c r="F1883" s="2">
        <v>45083.967361111107</v>
      </c>
      <c r="G1883">
        <v>0</v>
      </c>
      <c r="H1883">
        <v>0.57431128313411084</v>
      </c>
      <c r="I1883" t="s">
        <v>269</v>
      </c>
      <c r="J1883" t="s">
        <v>1774</v>
      </c>
      <c r="K1883" t="s">
        <v>17</v>
      </c>
      <c r="L1883">
        <v>633</v>
      </c>
      <c r="M1883">
        <f t="shared" si="29"/>
        <v>23</v>
      </c>
    </row>
    <row r="1884" spans="1:13" x14ac:dyDescent="0.25">
      <c r="A1884" s="1">
        <v>1882</v>
      </c>
      <c r="B1884" t="s">
        <v>2079</v>
      </c>
      <c r="C1884" t="s">
        <v>1772</v>
      </c>
      <c r="D1884" t="s">
        <v>2075</v>
      </c>
      <c r="E1884" t="s">
        <v>2075</v>
      </c>
      <c r="F1884" s="2">
        <v>45083.97152777778</v>
      </c>
      <c r="G1884">
        <v>0</v>
      </c>
      <c r="H1884">
        <v>0.53935811122421984</v>
      </c>
      <c r="I1884" t="s">
        <v>269</v>
      </c>
      <c r="J1884" t="s">
        <v>1774</v>
      </c>
      <c r="K1884" t="s">
        <v>17</v>
      </c>
      <c r="L1884">
        <v>633</v>
      </c>
      <c r="M1884">
        <f t="shared" si="29"/>
        <v>23</v>
      </c>
    </row>
    <row r="1885" spans="1:13" x14ac:dyDescent="0.25">
      <c r="A1885" s="1">
        <v>1883</v>
      </c>
      <c r="B1885" t="s">
        <v>2080</v>
      </c>
      <c r="C1885" t="s">
        <v>1772</v>
      </c>
      <c r="D1885" t="s">
        <v>1819</v>
      </c>
      <c r="E1885" t="s">
        <v>1819</v>
      </c>
      <c r="F1885" s="2">
        <v>45084.020833333343</v>
      </c>
      <c r="G1885">
        <v>0</v>
      </c>
      <c r="H1885">
        <v>0.29186467432957391</v>
      </c>
      <c r="I1885" t="s">
        <v>269</v>
      </c>
      <c r="J1885" t="s">
        <v>1774</v>
      </c>
      <c r="K1885" t="s">
        <v>17</v>
      </c>
      <c r="L1885">
        <v>300</v>
      </c>
      <c r="M1885">
        <f t="shared" si="29"/>
        <v>23</v>
      </c>
    </row>
    <row r="1886" spans="1:13" x14ac:dyDescent="0.25">
      <c r="A1886" s="1">
        <v>1884</v>
      </c>
      <c r="B1886" t="s">
        <v>2081</v>
      </c>
      <c r="C1886" t="s">
        <v>1772</v>
      </c>
      <c r="D1886" t="s">
        <v>1819</v>
      </c>
      <c r="E1886" t="s">
        <v>1819</v>
      </c>
      <c r="F1886" s="2">
        <v>45084.025694444441</v>
      </c>
      <c r="G1886">
        <v>0</v>
      </c>
      <c r="H1886">
        <v>0.25189902885299981</v>
      </c>
      <c r="I1886" t="s">
        <v>269</v>
      </c>
      <c r="J1886" t="s">
        <v>1774</v>
      </c>
      <c r="K1886" t="s">
        <v>17</v>
      </c>
      <c r="L1886">
        <v>300</v>
      </c>
      <c r="M1886">
        <f t="shared" si="29"/>
        <v>23</v>
      </c>
    </row>
    <row r="1887" spans="1:13" x14ac:dyDescent="0.25">
      <c r="A1887" s="1">
        <v>1885</v>
      </c>
      <c r="B1887" t="s">
        <v>2082</v>
      </c>
      <c r="C1887" t="s">
        <v>1772</v>
      </c>
      <c r="D1887" t="s">
        <v>1779</v>
      </c>
      <c r="E1887" t="s">
        <v>1779</v>
      </c>
      <c r="F1887" s="2">
        <v>45084.065972222219</v>
      </c>
      <c r="G1887">
        <v>0</v>
      </c>
      <c r="H1887">
        <v>0.13826007864836409</v>
      </c>
      <c r="I1887" t="s">
        <v>269</v>
      </c>
      <c r="J1887" t="s">
        <v>1774</v>
      </c>
      <c r="K1887" t="s">
        <v>17</v>
      </c>
      <c r="L1887">
        <v>166</v>
      </c>
      <c r="M1887">
        <f t="shared" si="29"/>
        <v>23</v>
      </c>
    </row>
    <row r="1888" spans="1:13" x14ac:dyDescent="0.25">
      <c r="A1888" s="1">
        <v>1886</v>
      </c>
      <c r="B1888" t="s">
        <v>2083</v>
      </c>
      <c r="C1888" t="s">
        <v>1772</v>
      </c>
      <c r="D1888" t="s">
        <v>1779</v>
      </c>
      <c r="E1888" t="s">
        <v>1779</v>
      </c>
      <c r="F1888" s="2">
        <v>45084.070138888892</v>
      </c>
      <c r="G1888">
        <v>0</v>
      </c>
      <c r="H1888">
        <v>0.1366475786483641</v>
      </c>
      <c r="I1888" t="s">
        <v>269</v>
      </c>
      <c r="J1888" t="s">
        <v>1774</v>
      </c>
      <c r="K1888" t="s">
        <v>17</v>
      </c>
      <c r="L1888">
        <v>166</v>
      </c>
      <c r="M1888">
        <f t="shared" si="29"/>
        <v>23</v>
      </c>
    </row>
    <row r="1889" spans="1:13" x14ac:dyDescent="0.25">
      <c r="A1889" s="1">
        <v>1887</v>
      </c>
      <c r="B1889" t="s">
        <v>2084</v>
      </c>
      <c r="C1889" t="s">
        <v>1772</v>
      </c>
      <c r="D1889" t="s">
        <v>1928</v>
      </c>
      <c r="E1889" t="s">
        <v>1928</v>
      </c>
      <c r="F1889" s="2">
        <v>45084.111805555563</v>
      </c>
      <c r="G1889">
        <v>0</v>
      </c>
      <c r="H1889">
        <v>9.3671154116861027E-2</v>
      </c>
      <c r="I1889" t="s">
        <v>269</v>
      </c>
      <c r="J1889" t="s">
        <v>1774</v>
      </c>
      <c r="K1889" t="s">
        <v>17</v>
      </c>
      <c r="L1889">
        <v>150</v>
      </c>
      <c r="M1889">
        <f t="shared" si="29"/>
        <v>23</v>
      </c>
    </row>
    <row r="1890" spans="1:13" x14ac:dyDescent="0.25">
      <c r="A1890" s="1">
        <v>1888</v>
      </c>
      <c r="B1890" t="s">
        <v>2085</v>
      </c>
      <c r="C1890" t="s">
        <v>1772</v>
      </c>
      <c r="D1890" t="s">
        <v>1928</v>
      </c>
      <c r="E1890" t="s">
        <v>1928</v>
      </c>
      <c r="F1890" s="2">
        <v>45084.115972222222</v>
      </c>
      <c r="G1890">
        <v>0</v>
      </c>
      <c r="H1890">
        <v>9.8257820783527697E-2</v>
      </c>
      <c r="I1890" t="s">
        <v>269</v>
      </c>
      <c r="J1890" t="s">
        <v>1774</v>
      </c>
      <c r="K1890" t="s">
        <v>17</v>
      </c>
      <c r="L1890">
        <v>150</v>
      </c>
      <c r="M1890">
        <f t="shared" si="29"/>
        <v>23</v>
      </c>
    </row>
    <row r="1891" spans="1:13" x14ac:dyDescent="0.25">
      <c r="A1891" s="1">
        <v>1889</v>
      </c>
      <c r="B1891" t="s">
        <v>2086</v>
      </c>
      <c r="C1891" t="s">
        <v>1772</v>
      </c>
      <c r="D1891" t="s">
        <v>1928</v>
      </c>
      <c r="E1891" t="s">
        <v>1928</v>
      </c>
      <c r="F1891" s="2">
        <v>45084.147222222222</v>
      </c>
      <c r="G1891">
        <v>0</v>
      </c>
      <c r="H1891">
        <v>7.4880078974157327E-2</v>
      </c>
      <c r="I1891" t="s">
        <v>269</v>
      </c>
      <c r="J1891" t="s">
        <v>1774</v>
      </c>
      <c r="K1891" t="s">
        <v>17</v>
      </c>
      <c r="L1891">
        <v>150</v>
      </c>
      <c r="M1891">
        <f t="shared" si="29"/>
        <v>23</v>
      </c>
    </row>
    <row r="1892" spans="1:13" x14ac:dyDescent="0.25">
      <c r="A1892" s="1">
        <v>1890</v>
      </c>
      <c r="B1892" t="s">
        <v>2087</v>
      </c>
      <c r="C1892" t="s">
        <v>1772</v>
      </c>
      <c r="D1892" t="s">
        <v>1928</v>
      </c>
      <c r="E1892" t="s">
        <v>1928</v>
      </c>
      <c r="F1892" s="2">
        <v>45084.152083333327</v>
      </c>
      <c r="G1892">
        <v>0</v>
      </c>
      <c r="H1892">
        <v>7.9808385331185117E-2</v>
      </c>
      <c r="I1892" t="s">
        <v>269</v>
      </c>
      <c r="J1892" t="s">
        <v>1774</v>
      </c>
      <c r="K1892" t="s">
        <v>17</v>
      </c>
      <c r="L1892">
        <v>150</v>
      </c>
      <c r="M1892">
        <f t="shared" si="29"/>
        <v>23</v>
      </c>
    </row>
    <row r="1893" spans="1:13" x14ac:dyDescent="0.25">
      <c r="A1893" s="1">
        <v>1891</v>
      </c>
      <c r="B1893" t="s">
        <v>2088</v>
      </c>
      <c r="C1893" t="s">
        <v>1772</v>
      </c>
      <c r="D1893" t="s">
        <v>1824</v>
      </c>
      <c r="E1893" t="s">
        <v>1824</v>
      </c>
      <c r="F1893" s="2">
        <v>45084.1875</v>
      </c>
      <c r="G1893">
        <v>0</v>
      </c>
      <c r="H1893">
        <v>6.7332901712444368E-2</v>
      </c>
      <c r="I1893" t="s">
        <v>269</v>
      </c>
      <c r="J1893" t="s">
        <v>1774</v>
      </c>
      <c r="K1893" t="s">
        <v>17</v>
      </c>
      <c r="L1893">
        <v>150</v>
      </c>
      <c r="M1893">
        <f t="shared" si="29"/>
        <v>23</v>
      </c>
    </row>
    <row r="1894" spans="1:13" x14ac:dyDescent="0.25">
      <c r="A1894" s="1">
        <v>1892</v>
      </c>
      <c r="B1894" t="s">
        <v>2089</v>
      </c>
      <c r="C1894" t="s">
        <v>1772</v>
      </c>
      <c r="D1894" t="s">
        <v>1824</v>
      </c>
      <c r="E1894" t="s">
        <v>1824</v>
      </c>
      <c r="F1894" s="2">
        <v>45084.191666666673</v>
      </c>
      <c r="G1894">
        <v>0</v>
      </c>
      <c r="H1894">
        <v>8.1016622879072672E-2</v>
      </c>
      <c r="I1894" t="s">
        <v>269</v>
      </c>
      <c r="J1894" t="s">
        <v>1774</v>
      </c>
      <c r="K1894" t="s">
        <v>17</v>
      </c>
      <c r="L1894">
        <v>150</v>
      </c>
      <c r="M1894">
        <f t="shared" si="29"/>
        <v>23</v>
      </c>
    </row>
    <row r="1895" spans="1:13" x14ac:dyDescent="0.25">
      <c r="A1895" s="1">
        <v>1893</v>
      </c>
      <c r="B1895" t="s">
        <v>2090</v>
      </c>
      <c r="C1895" t="s">
        <v>1772</v>
      </c>
      <c r="D1895" t="s">
        <v>1782</v>
      </c>
      <c r="E1895" t="s">
        <v>1782</v>
      </c>
      <c r="F1895" s="2">
        <v>45084.217361111107</v>
      </c>
      <c r="G1895">
        <v>0</v>
      </c>
      <c r="H1895">
        <v>8.2932901712444371E-2</v>
      </c>
      <c r="I1895" t="s">
        <v>269</v>
      </c>
      <c r="J1895" t="s">
        <v>1774</v>
      </c>
      <c r="K1895" t="s">
        <v>17</v>
      </c>
      <c r="L1895">
        <v>150</v>
      </c>
      <c r="M1895">
        <f t="shared" si="29"/>
        <v>23</v>
      </c>
    </row>
    <row r="1896" spans="1:13" x14ac:dyDescent="0.25">
      <c r="A1896" s="1">
        <v>1894</v>
      </c>
      <c r="B1896" t="s">
        <v>2091</v>
      </c>
      <c r="C1896" t="s">
        <v>1772</v>
      </c>
      <c r="D1896" t="s">
        <v>1782</v>
      </c>
      <c r="E1896" t="s">
        <v>1782</v>
      </c>
      <c r="F1896" s="2">
        <v>45084.22152777778</v>
      </c>
      <c r="G1896">
        <v>0</v>
      </c>
      <c r="H1896">
        <v>9.3008650402728751E-2</v>
      </c>
      <c r="I1896" t="s">
        <v>269</v>
      </c>
      <c r="J1896" t="s">
        <v>1774</v>
      </c>
      <c r="K1896" t="s">
        <v>17</v>
      </c>
      <c r="L1896">
        <v>150</v>
      </c>
      <c r="M1896">
        <f t="shared" si="29"/>
        <v>23</v>
      </c>
    </row>
    <row r="1897" spans="1:13" x14ac:dyDescent="0.25">
      <c r="A1897" s="1">
        <v>1895</v>
      </c>
      <c r="B1897" t="s">
        <v>2092</v>
      </c>
      <c r="C1897" t="s">
        <v>1772</v>
      </c>
      <c r="D1897" t="s">
        <v>1773</v>
      </c>
      <c r="E1897" t="s">
        <v>1773</v>
      </c>
      <c r="F1897" s="2">
        <v>45084.254861111112</v>
      </c>
      <c r="G1897">
        <v>0</v>
      </c>
      <c r="H1897">
        <v>0.10977182613534971</v>
      </c>
      <c r="I1897" t="s">
        <v>269</v>
      </c>
      <c r="J1897" t="s">
        <v>1774</v>
      </c>
      <c r="K1897" t="s">
        <v>17</v>
      </c>
      <c r="L1897">
        <v>166</v>
      </c>
      <c r="M1897">
        <f t="shared" si="29"/>
        <v>23</v>
      </c>
    </row>
    <row r="1898" spans="1:13" x14ac:dyDescent="0.25">
      <c r="A1898" s="1">
        <v>1896</v>
      </c>
      <c r="B1898" t="s">
        <v>2093</v>
      </c>
      <c r="C1898" t="s">
        <v>1772</v>
      </c>
      <c r="D1898" t="s">
        <v>1773</v>
      </c>
      <c r="E1898" t="s">
        <v>1773</v>
      </c>
      <c r="F1898" s="2">
        <v>45084.275000000001</v>
      </c>
      <c r="G1898">
        <v>0</v>
      </c>
      <c r="H1898">
        <v>0.1184703059210914</v>
      </c>
      <c r="I1898" t="s">
        <v>269</v>
      </c>
      <c r="J1898" t="s">
        <v>1774</v>
      </c>
      <c r="K1898" t="s">
        <v>17</v>
      </c>
      <c r="L1898">
        <v>166</v>
      </c>
      <c r="M1898">
        <f t="shared" si="29"/>
        <v>23</v>
      </c>
    </row>
    <row r="1899" spans="1:13" x14ac:dyDescent="0.25">
      <c r="A1899" s="1">
        <v>1897</v>
      </c>
      <c r="B1899" t="s">
        <v>2094</v>
      </c>
      <c r="C1899" t="s">
        <v>1772</v>
      </c>
      <c r="D1899" t="s">
        <v>1773</v>
      </c>
      <c r="E1899" t="s">
        <v>1773</v>
      </c>
      <c r="F1899" s="2">
        <v>45084.302777777782</v>
      </c>
      <c r="G1899">
        <v>0</v>
      </c>
      <c r="H1899">
        <v>0.19018924422905339</v>
      </c>
      <c r="I1899" t="s">
        <v>269</v>
      </c>
      <c r="J1899" t="s">
        <v>1774</v>
      </c>
      <c r="K1899" t="s">
        <v>17</v>
      </c>
      <c r="L1899">
        <v>266</v>
      </c>
      <c r="M1899">
        <f t="shared" si="29"/>
        <v>23</v>
      </c>
    </row>
    <row r="1900" spans="1:13" x14ac:dyDescent="0.25">
      <c r="A1900" s="1">
        <v>1898</v>
      </c>
      <c r="B1900" t="s">
        <v>2095</v>
      </c>
      <c r="C1900" t="s">
        <v>1772</v>
      </c>
      <c r="D1900" t="s">
        <v>1773</v>
      </c>
      <c r="E1900" t="s">
        <v>1773</v>
      </c>
      <c r="F1900" s="2">
        <v>45084.324305555558</v>
      </c>
      <c r="G1900">
        <v>0</v>
      </c>
      <c r="H1900">
        <v>0.2219126850332179</v>
      </c>
      <c r="I1900" t="s">
        <v>269</v>
      </c>
      <c r="J1900" t="s">
        <v>1774</v>
      </c>
      <c r="K1900" t="s">
        <v>17</v>
      </c>
      <c r="L1900">
        <v>266</v>
      </c>
      <c r="M1900">
        <f t="shared" si="29"/>
        <v>23</v>
      </c>
    </row>
    <row r="1901" spans="1:13" x14ac:dyDescent="0.25">
      <c r="A1901" s="1">
        <v>1899</v>
      </c>
      <c r="B1901" t="s">
        <v>2096</v>
      </c>
      <c r="C1901" t="s">
        <v>1772</v>
      </c>
      <c r="D1901" t="s">
        <v>1779</v>
      </c>
      <c r="E1901" t="s">
        <v>1779</v>
      </c>
      <c r="F1901" s="2">
        <v>45084.34375</v>
      </c>
      <c r="G1901">
        <v>0</v>
      </c>
      <c r="H1901">
        <v>0.22086709307486399</v>
      </c>
      <c r="I1901" t="s">
        <v>269</v>
      </c>
      <c r="J1901" t="s">
        <v>1774</v>
      </c>
      <c r="K1901" t="s">
        <v>17</v>
      </c>
      <c r="L1901">
        <v>366</v>
      </c>
      <c r="M1901">
        <f t="shared" si="29"/>
        <v>23</v>
      </c>
    </row>
    <row r="1902" spans="1:13" x14ac:dyDescent="0.25">
      <c r="A1902" s="1">
        <v>1900</v>
      </c>
      <c r="B1902" t="s">
        <v>2097</v>
      </c>
      <c r="C1902" t="s">
        <v>1772</v>
      </c>
      <c r="D1902" t="s">
        <v>1779</v>
      </c>
      <c r="E1902" t="s">
        <v>1779</v>
      </c>
      <c r="F1902" s="2">
        <v>45084.368750000001</v>
      </c>
      <c r="G1902">
        <v>0</v>
      </c>
      <c r="H1902">
        <v>0.25278717302640102</v>
      </c>
      <c r="I1902" t="s">
        <v>269</v>
      </c>
      <c r="J1902" t="s">
        <v>1774</v>
      </c>
      <c r="K1902" t="s">
        <v>17</v>
      </c>
      <c r="L1902">
        <v>366</v>
      </c>
      <c r="M1902">
        <f t="shared" si="29"/>
        <v>23</v>
      </c>
    </row>
    <row r="1903" spans="1:13" x14ac:dyDescent="0.25">
      <c r="A1903" s="1">
        <v>1901</v>
      </c>
      <c r="B1903" t="s">
        <v>2098</v>
      </c>
      <c r="C1903" t="s">
        <v>1772</v>
      </c>
      <c r="D1903" t="s">
        <v>1782</v>
      </c>
      <c r="E1903" t="s">
        <v>1782</v>
      </c>
      <c r="F1903" s="2">
        <v>45084.384027777778</v>
      </c>
      <c r="G1903">
        <v>0</v>
      </c>
      <c r="H1903">
        <v>0.2153646743295739</v>
      </c>
      <c r="I1903" t="s">
        <v>269</v>
      </c>
      <c r="J1903" t="s">
        <v>1774</v>
      </c>
      <c r="K1903" t="s">
        <v>17</v>
      </c>
      <c r="L1903">
        <v>300</v>
      </c>
      <c r="M1903">
        <f t="shared" si="29"/>
        <v>23</v>
      </c>
    </row>
    <row r="1904" spans="1:13" x14ac:dyDescent="0.25">
      <c r="A1904" s="1">
        <v>1902</v>
      </c>
      <c r="B1904" t="s">
        <v>2099</v>
      </c>
      <c r="C1904" t="s">
        <v>1772</v>
      </c>
      <c r="D1904" t="s">
        <v>1782</v>
      </c>
      <c r="E1904" t="s">
        <v>1782</v>
      </c>
      <c r="F1904" s="2">
        <v>45084.404861111107</v>
      </c>
      <c r="G1904">
        <v>0</v>
      </c>
      <c r="H1904">
        <v>0.21274015794831461</v>
      </c>
      <c r="I1904" t="s">
        <v>269</v>
      </c>
      <c r="J1904" t="s">
        <v>1774</v>
      </c>
      <c r="K1904" t="s">
        <v>17</v>
      </c>
      <c r="L1904">
        <v>300</v>
      </c>
      <c r="M1904">
        <f t="shared" si="29"/>
        <v>23</v>
      </c>
    </row>
    <row r="1905" spans="1:13" x14ac:dyDescent="0.25">
      <c r="A1905" s="1">
        <v>1903</v>
      </c>
      <c r="B1905" t="s">
        <v>2100</v>
      </c>
      <c r="C1905" t="s">
        <v>1772</v>
      </c>
      <c r="D1905" t="s">
        <v>1779</v>
      </c>
      <c r="E1905" t="s">
        <v>1779</v>
      </c>
      <c r="F1905" s="2">
        <v>45084.426388888889</v>
      </c>
      <c r="G1905">
        <v>0</v>
      </c>
      <c r="H1905">
        <v>0.20831214724467059</v>
      </c>
      <c r="I1905" t="s">
        <v>269</v>
      </c>
      <c r="J1905" t="s">
        <v>1774</v>
      </c>
      <c r="K1905" t="s">
        <v>17</v>
      </c>
      <c r="L1905">
        <v>333</v>
      </c>
      <c r="M1905">
        <f t="shared" si="29"/>
        <v>23</v>
      </c>
    </row>
    <row r="1906" spans="1:13" x14ac:dyDescent="0.25">
      <c r="A1906" s="1">
        <v>1904</v>
      </c>
      <c r="B1906" t="s">
        <v>2101</v>
      </c>
      <c r="C1906" t="s">
        <v>1772</v>
      </c>
      <c r="D1906" t="s">
        <v>1779</v>
      </c>
      <c r="E1906" t="s">
        <v>1779</v>
      </c>
      <c r="F1906" s="2">
        <v>45084.445833333331</v>
      </c>
      <c r="G1906">
        <v>0</v>
      </c>
      <c r="H1906">
        <v>0.23000074925508221</v>
      </c>
      <c r="I1906" t="s">
        <v>269</v>
      </c>
      <c r="J1906" t="s">
        <v>1774</v>
      </c>
      <c r="K1906" t="s">
        <v>17</v>
      </c>
      <c r="L1906">
        <v>333</v>
      </c>
      <c r="M1906">
        <f t="shared" si="29"/>
        <v>23</v>
      </c>
    </row>
    <row r="1907" spans="1:13" x14ac:dyDescent="0.25">
      <c r="A1907" s="1">
        <v>1905</v>
      </c>
      <c r="B1907" t="s">
        <v>2102</v>
      </c>
      <c r="C1907" t="s">
        <v>1772</v>
      </c>
      <c r="D1907" t="s">
        <v>1787</v>
      </c>
      <c r="E1907" t="s">
        <v>1787</v>
      </c>
      <c r="F1907" s="2">
        <v>45084.468055555553</v>
      </c>
      <c r="G1907">
        <v>0</v>
      </c>
      <c r="H1907">
        <v>0.20340547970922199</v>
      </c>
      <c r="I1907" t="s">
        <v>269</v>
      </c>
      <c r="J1907" t="s">
        <v>1774</v>
      </c>
      <c r="K1907" t="s">
        <v>17</v>
      </c>
      <c r="L1907">
        <v>366</v>
      </c>
      <c r="M1907">
        <f t="shared" si="29"/>
        <v>23</v>
      </c>
    </row>
    <row r="1908" spans="1:13" x14ac:dyDescent="0.25">
      <c r="A1908" s="1">
        <v>1906</v>
      </c>
      <c r="B1908" t="s">
        <v>2103</v>
      </c>
      <c r="C1908" t="s">
        <v>1772</v>
      </c>
      <c r="D1908" t="s">
        <v>1787</v>
      </c>
      <c r="E1908" t="s">
        <v>1787</v>
      </c>
      <c r="F1908" s="2">
        <v>45084.486805555563</v>
      </c>
      <c r="G1908">
        <v>0</v>
      </c>
      <c r="H1908">
        <v>0.22617574860349571</v>
      </c>
      <c r="I1908" t="s">
        <v>269</v>
      </c>
      <c r="J1908" t="s">
        <v>1774</v>
      </c>
      <c r="K1908" t="s">
        <v>17</v>
      </c>
      <c r="L1908">
        <v>366</v>
      </c>
      <c r="M1908">
        <f t="shared" si="29"/>
        <v>23</v>
      </c>
    </row>
    <row r="1909" spans="1:13" x14ac:dyDescent="0.25">
      <c r="A1909" s="1">
        <v>1907</v>
      </c>
      <c r="B1909" t="s">
        <v>2104</v>
      </c>
      <c r="C1909" t="s">
        <v>1772</v>
      </c>
      <c r="D1909" t="s">
        <v>1787</v>
      </c>
      <c r="E1909" t="s">
        <v>1787</v>
      </c>
      <c r="F1909" s="2">
        <v>45084.506944444453</v>
      </c>
      <c r="G1909">
        <v>0</v>
      </c>
      <c r="H1909">
        <v>0.25854913458626722</v>
      </c>
      <c r="I1909" t="s">
        <v>269</v>
      </c>
      <c r="J1909" t="s">
        <v>1774</v>
      </c>
      <c r="K1909" t="s">
        <v>17</v>
      </c>
      <c r="L1909">
        <v>466</v>
      </c>
      <c r="M1909">
        <f t="shared" si="29"/>
        <v>23</v>
      </c>
    </row>
    <row r="1910" spans="1:13" x14ac:dyDescent="0.25">
      <c r="A1910" s="1">
        <v>1908</v>
      </c>
      <c r="B1910" t="s">
        <v>2105</v>
      </c>
      <c r="C1910" t="s">
        <v>1772</v>
      </c>
      <c r="D1910" t="s">
        <v>1787</v>
      </c>
      <c r="E1910" t="s">
        <v>1787</v>
      </c>
      <c r="F1910" s="2">
        <v>45084.518750000003</v>
      </c>
      <c r="G1910">
        <v>0</v>
      </c>
      <c r="H1910">
        <v>0.29752203369236579</v>
      </c>
      <c r="I1910" t="s">
        <v>269</v>
      </c>
      <c r="J1910" t="s">
        <v>1774</v>
      </c>
      <c r="K1910" t="s">
        <v>17</v>
      </c>
      <c r="L1910">
        <v>466</v>
      </c>
      <c r="M1910">
        <f t="shared" si="29"/>
        <v>23</v>
      </c>
    </row>
    <row r="1911" spans="1:13" x14ac:dyDescent="0.25">
      <c r="A1911" s="1">
        <v>1909</v>
      </c>
      <c r="B1911" t="s">
        <v>2106</v>
      </c>
      <c r="C1911" t="s">
        <v>1772</v>
      </c>
      <c r="D1911" t="s">
        <v>1792</v>
      </c>
      <c r="E1911" t="s">
        <v>1792</v>
      </c>
      <c r="F1911" s="2">
        <v>45084.548611111109</v>
      </c>
      <c r="G1911">
        <v>0</v>
      </c>
      <c r="H1911">
        <v>0.27694515599355529</v>
      </c>
      <c r="I1911" t="s">
        <v>269</v>
      </c>
      <c r="J1911" t="s">
        <v>1774</v>
      </c>
      <c r="K1911" t="s">
        <v>17</v>
      </c>
      <c r="L1911">
        <v>466</v>
      </c>
      <c r="M1911">
        <f t="shared" si="29"/>
        <v>23</v>
      </c>
    </row>
    <row r="1912" spans="1:13" x14ac:dyDescent="0.25">
      <c r="A1912" s="1">
        <v>1910</v>
      </c>
      <c r="B1912" t="s">
        <v>2107</v>
      </c>
      <c r="C1912" t="s">
        <v>1772</v>
      </c>
      <c r="D1912" t="s">
        <v>1792</v>
      </c>
      <c r="E1912" t="s">
        <v>1792</v>
      </c>
      <c r="F1912" s="2">
        <v>45084.569444444453</v>
      </c>
      <c r="G1912">
        <v>0</v>
      </c>
      <c r="H1912">
        <v>0.34226515599355528</v>
      </c>
      <c r="I1912" t="s">
        <v>269</v>
      </c>
      <c r="J1912" t="s">
        <v>1774</v>
      </c>
      <c r="K1912" t="s">
        <v>17</v>
      </c>
      <c r="L1912">
        <v>466</v>
      </c>
      <c r="M1912">
        <f t="shared" si="29"/>
        <v>23</v>
      </c>
    </row>
    <row r="1913" spans="1:13" x14ac:dyDescent="0.25">
      <c r="A1913" s="1">
        <v>1911</v>
      </c>
      <c r="B1913" t="s">
        <v>2108</v>
      </c>
      <c r="C1913" t="s">
        <v>1772</v>
      </c>
      <c r="D1913" t="s">
        <v>1779</v>
      </c>
      <c r="E1913" t="s">
        <v>1779</v>
      </c>
      <c r="F1913" s="2">
        <v>45084.59097222222</v>
      </c>
      <c r="G1913">
        <v>0</v>
      </c>
      <c r="H1913">
        <v>0.35442913458626718</v>
      </c>
      <c r="I1913" t="s">
        <v>269</v>
      </c>
      <c r="J1913" t="s">
        <v>1774</v>
      </c>
      <c r="K1913" t="s">
        <v>17</v>
      </c>
      <c r="L1913">
        <v>466</v>
      </c>
      <c r="M1913">
        <f t="shared" si="29"/>
        <v>23</v>
      </c>
    </row>
    <row r="1914" spans="1:13" x14ac:dyDescent="0.25">
      <c r="A1914" s="1">
        <v>1912</v>
      </c>
      <c r="B1914" t="s">
        <v>2109</v>
      </c>
      <c r="C1914" t="s">
        <v>1772</v>
      </c>
      <c r="D1914" t="s">
        <v>1779</v>
      </c>
      <c r="E1914" t="s">
        <v>1779</v>
      </c>
      <c r="F1914" s="2">
        <v>45084.618750000001</v>
      </c>
      <c r="G1914">
        <v>0</v>
      </c>
      <c r="H1914">
        <v>0.2847882202154195</v>
      </c>
      <c r="I1914" t="s">
        <v>269</v>
      </c>
      <c r="J1914" t="s">
        <v>1774</v>
      </c>
      <c r="K1914" t="s">
        <v>17</v>
      </c>
      <c r="L1914">
        <v>466</v>
      </c>
      <c r="M1914">
        <f t="shared" si="29"/>
        <v>23</v>
      </c>
    </row>
    <row r="1915" spans="1:13" x14ac:dyDescent="0.25">
      <c r="A1915" s="1">
        <v>1913</v>
      </c>
      <c r="B1915" t="s">
        <v>2110</v>
      </c>
      <c r="C1915" t="s">
        <v>1772</v>
      </c>
      <c r="D1915" t="s">
        <v>1779</v>
      </c>
      <c r="E1915" t="s">
        <v>1779</v>
      </c>
      <c r="F1915" s="2">
        <v>45084.629861111112</v>
      </c>
      <c r="G1915">
        <v>0</v>
      </c>
      <c r="H1915">
        <v>0.35418112388262318</v>
      </c>
      <c r="I1915" t="s">
        <v>269</v>
      </c>
      <c r="J1915" t="s">
        <v>1774</v>
      </c>
      <c r="K1915" t="s">
        <v>17</v>
      </c>
      <c r="L1915">
        <v>500</v>
      </c>
      <c r="M1915">
        <f t="shared" si="29"/>
        <v>23</v>
      </c>
    </row>
    <row r="1916" spans="1:13" x14ac:dyDescent="0.25">
      <c r="A1916" s="1">
        <v>1914</v>
      </c>
      <c r="B1916" t="s">
        <v>2111</v>
      </c>
      <c r="C1916" t="s">
        <v>1772</v>
      </c>
      <c r="D1916" t="s">
        <v>1779</v>
      </c>
      <c r="E1916" t="s">
        <v>1779</v>
      </c>
      <c r="F1916" s="2">
        <v>45084.660416666673</v>
      </c>
      <c r="G1916">
        <v>0</v>
      </c>
      <c r="H1916">
        <v>0.38202983292947501</v>
      </c>
      <c r="I1916" t="s">
        <v>269</v>
      </c>
      <c r="J1916" t="s">
        <v>1774</v>
      </c>
      <c r="K1916" t="s">
        <v>17</v>
      </c>
      <c r="L1916">
        <v>500</v>
      </c>
      <c r="M1916">
        <f t="shared" si="29"/>
        <v>23</v>
      </c>
    </row>
    <row r="1917" spans="1:13" x14ac:dyDescent="0.25">
      <c r="A1917" s="1">
        <v>1915</v>
      </c>
      <c r="B1917" t="s">
        <v>2112</v>
      </c>
      <c r="C1917" t="s">
        <v>1772</v>
      </c>
      <c r="D1917" t="s">
        <v>1782</v>
      </c>
      <c r="E1917" t="s">
        <v>1782</v>
      </c>
      <c r="F1917" s="2">
        <v>45084.675000000003</v>
      </c>
      <c r="G1917">
        <v>0</v>
      </c>
      <c r="H1917">
        <v>0.33674515599355531</v>
      </c>
      <c r="I1917" t="s">
        <v>269</v>
      </c>
      <c r="J1917" t="s">
        <v>1774</v>
      </c>
      <c r="K1917" t="s">
        <v>17</v>
      </c>
      <c r="L1917">
        <v>466</v>
      </c>
      <c r="M1917">
        <f t="shared" si="29"/>
        <v>23</v>
      </c>
    </row>
    <row r="1918" spans="1:13" x14ac:dyDescent="0.25">
      <c r="A1918" s="1">
        <v>1916</v>
      </c>
      <c r="B1918" t="s">
        <v>2113</v>
      </c>
      <c r="C1918" t="s">
        <v>1772</v>
      </c>
      <c r="D1918" t="s">
        <v>1782</v>
      </c>
      <c r="E1918" t="s">
        <v>1782</v>
      </c>
      <c r="F1918" s="2">
        <v>45084.696527777778</v>
      </c>
      <c r="G1918">
        <v>0</v>
      </c>
      <c r="H1918">
        <v>0.35466322021541952</v>
      </c>
      <c r="I1918" t="s">
        <v>269</v>
      </c>
      <c r="J1918" t="s">
        <v>1774</v>
      </c>
      <c r="K1918" t="s">
        <v>17</v>
      </c>
      <c r="L1918">
        <v>466</v>
      </c>
      <c r="M1918">
        <f t="shared" si="29"/>
        <v>23</v>
      </c>
    </row>
    <row r="1919" spans="1:13" x14ac:dyDescent="0.25">
      <c r="A1919" s="1">
        <v>1917</v>
      </c>
      <c r="B1919" t="s">
        <v>2114</v>
      </c>
      <c r="C1919" t="s">
        <v>1772</v>
      </c>
      <c r="D1919" t="s">
        <v>1792</v>
      </c>
      <c r="E1919" t="s">
        <v>1792</v>
      </c>
      <c r="F1919" s="2">
        <v>45084.715277777781</v>
      </c>
      <c r="G1919">
        <v>0</v>
      </c>
      <c r="H1919">
        <v>0.49202579821219722</v>
      </c>
      <c r="I1919" t="s">
        <v>269</v>
      </c>
      <c r="J1919" t="s">
        <v>1774</v>
      </c>
      <c r="K1919" t="s">
        <v>17</v>
      </c>
      <c r="L1919">
        <v>800</v>
      </c>
      <c r="M1919">
        <f t="shared" si="29"/>
        <v>23</v>
      </c>
    </row>
    <row r="1920" spans="1:13" x14ac:dyDescent="0.25">
      <c r="A1920" s="1">
        <v>1918</v>
      </c>
      <c r="B1920" t="s">
        <v>2115</v>
      </c>
      <c r="C1920" t="s">
        <v>1772</v>
      </c>
      <c r="D1920" t="s">
        <v>1792</v>
      </c>
      <c r="E1920" t="s">
        <v>1792</v>
      </c>
      <c r="F1920" s="2">
        <v>45084.736111111109</v>
      </c>
      <c r="G1920">
        <v>0</v>
      </c>
      <c r="H1920">
        <v>0.52262579821219712</v>
      </c>
      <c r="I1920" t="s">
        <v>269</v>
      </c>
      <c r="J1920" t="s">
        <v>1774</v>
      </c>
      <c r="K1920" t="s">
        <v>17</v>
      </c>
      <c r="L1920">
        <v>800</v>
      </c>
      <c r="M1920">
        <f t="shared" si="29"/>
        <v>23</v>
      </c>
    </row>
    <row r="1921" spans="1:13" x14ac:dyDescent="0.25">
      <c r="A1921" s="1">
        <v>1919</v>
      </c>
      <c r="B1921" t="s">
        <v>2116</v>
      </c>
      <c r="C1921" t="s">
        <v>1772</v>
      </c>
      <c r="D1921" t="s">
        <v>1779</v>
      </c>
      <c r="E1921" t="s">
        <v>1779</v>
      </c>
      <c r="F1921" s="2">
        <v>45084.760416666657</v>
      </c>
      <c r="G1921">
        <v>0</v>
      </c>
      <c r="H1921">
        <v>0.7342183226907546</v>
      </c>
      <c r="I1921" t="s">
        <v>269</v>
      </c>
      <c r="J1921" t="s">
        <v>1774</v>
      </c>
      <c r="K1921" t="s">
        <v>61</v>
      </c>
      <c r="L1921">
        <v>1033</v>
      </c>
      <c r="M1921">
        <f t="shared" si="29"/>
        <v>23</v>
      </c>
    </row>
    <row r="1922" spans="1:13" x14ac:dyDescent="0.25">
      <c r="A1922" s="1">
        <v>1920</v>
      </c>
      <c r="B1922" t="s">
        <v>2117</v>
      </c>
      <c r="C1922" t="s">
        <v>1772</v>
      </c>
      <c r="D1922" t="s">
        <v>1779</v>
      </c>
      <c r="E1922" t="s">
        <v>1779</v>
      </c>
      <c r="F1922" s="2">
        <v>45084.785416666673</v>
      </c>
      <c r="G1922">
        <v>0</v>
      </c>
      <c r="H1922">
        <v>0.68005248761985748</v>
      </c>
      <c r="I1922" t="s">
        <v>269</v>
      </c>
      <c r="J1922" t="s">
        <v>1774</v>
      </c>
      <c r="K1922" t="s">
        <v>61</v>
      </c>
      <c r="L1922">
        <v>1033</v>
      </c>
      <c r="M1922">
        <f t="shared" si="29"/>
        <v>23</v>
      </c>
    </row>
    <row r="1923" spans="1:13" x14ac:dyDescent="0.25">
      <c r="A1923" s="1">
        <v>1921</v>
      </c>
      <c r="B1923" t="s">
        <v>2118</v>
      </c>
      <c r="C1923" t="s">
        <v>1772</v>
      </c>
      <c r="D1923" t="s">
        <v>1779</v>
      </c>
      <c r="E1923" t="s">
        <v>1779</v>
      </c>
      <c r="F1923" s="2">
        <v>45084.798611111109</v>
      </c>
      <c r="G1923">
        <v>0</v>
      </c>
      <c r="H1923">
        <v>0.81928278294744794</v>
      </c>
      <c r="I1923" t="s">
        <v>269</v>
      </c>
      <c r="J1923" t="s">
        <v>1774</v>
      </c>
      <c r="K1923" t="s">
        <v>61</v>
      </c>
      <c r="L1923">
        <v>1166</v>
      </c>
      <c r="M1923">
        <f t="shared" ref="M1923:M1986" si="30">WEEKNUM(F1923)</f>
        <v>23</v>
      </c>
    </row>
    <row r="1924" spans="1:13" x14ac:dyDescent="0.25">
      <c r="A1924" s="1">
        <v>1922</v>
      </c>
      <c r="B1924" t="s">
        <v>2119</v>
      </c>
      <c r="C1924" t="s">
        <v>1772</v>
      </c>
      <c r="D1924" t="s">
        <v>1779</v>
      </c>
      <c r="E1924" t="s">
        <v>1779</v>
      </c>
      <c r="F1924" s="2">
        <v>45084.817361111112</v>
      </c>
      <c r="G1924">
        <v>0</v>
      </c>
      <c r="H1924">
        <v>0.98344278294744791</v>
      </c>
      <c r="I1924" t="s">
        <v>269</v>
      </c>
      <c r="J1924" t="s">
        <v>1774</v>
      </c>
      <c r="K1924" t="s">
        <v>61</v>
      </c>
      <c r="L1924">
        <v>1166</v>
      </c>
      <c r="M1924">
        <f t="shared" si="30"/>
        <v>23</v>
      </c>
    </row>
    <row r="1925" spans="1:13" x14ac:dyDescent="0.25">
      <c r="A1925" s="1">
        <v>1923</v>
      </c>
      <c r="B1925" t="s">
        <v>2120</v>
      </c>
      <c r="C1925" t="s">
        <v>1772</v>
      </c>
      <c r="D1925" t="s">
        <v>1964</v>
      </c>
      <c r="E1925" t="s">
        <v>1964</v>
      </c>
      <c r="F1925" s="2">
        <v>45084.854166666657</v>
      </c>
      <c r="G1925">
        <v>0</v>
      </c>
      <c r="H1925">
        <v>1.097319821200919</v>
      </c>
      <c r="I1925" t="s">
        <v>269</v>
      </c>
      <c r="J1925" t="s">
        <v>1774</v>
      </c>
      <c r="K1925" t="s">
        <v>61</v>
      </c>
      <c r="L1925">
        <v>1700</v>
      </c>
      <c r="M1925">
        <f t="shared" si="30"/>
        <v>23</v>
      </c>
    </row>
    <row r="1926" spans="1:13" x14ac:dyDescent="0.25">
      <c r="A1926" s="1">
        <v>1924</v>
      </c>
      <c r="B1926" t="s">
        <v>2121</v>
      </c>
      <c r="C1926" t="s">
        <v>1772</v>
      </c>
      <c r="D1926" t="s">
        <v>1964</v>
      </c>
      <c r="E1926" t="s">
        <v>1964</v>
      </c>
      <c r="F1926" s="2">
        <v>45084.85833333333</v>
      </c>
      <c r="G1926">
        <v>0</v>
      </c>
      <c r="H1926">
        <v>1.0988588370221899</v>
      </c>
      <c r="I1926" t="s">
        <v>269</v>
      </c>
      <c r="J1926" t="s">
        <v>1774</v>
      </c>
      <c r="K1926" t="s">
        <v>61</v>
      </c>
      <c r="L1926">
        <v>1700</v>
      </c>
      <c r="M1926">
        <f t="shared" si="30"/>
        <v>23</v>
      </c>
    </row>
    <row r="1927" spans="1:13" x14ac:dyDescent="0.25">
      <c r="A1927" s="1">
        <v>1925</v>
      </c>
      <c r="B1927" t="s">
        <v>2122</v>
      </c>
      <c r="C1927" t="s">
        <v>1772</v>
      </c>
      <c r="D1927" t="s">
        <v>1964</v>
      </c>
      <c r="E1927" t="s">
        <v>1964</v>
      </c>
      <c r="F1927" s="2">
        <v>45084.881944444453</v>
      </c>
      <c r="G1927">
        <v>0</v>
      </c>
      <c r="H1927">
        <v>1.431918732656045</v>
      </c>
      <c r="I1927" t="s">
        <v>269</v>
      </c>
      <c r="J1927" t="s">
        <v>1774</v>
      </c>
      <c r="K1927" t="s">
        <v>61</v>
      </c>
      <c r="L1927">
        <v>2333</v>
      </c>
      <c r="M1927">
        <f t="shared" si="30"/>
        <v>23</v>
      </c>
    </row>
    <row r="1928" spans="1:13" x14ac:dyDescent="0.25">
      <c r="A1928" s="1">
        <v>1926</v>
      </c>
      <c r="B1928" t="s">
        <v>2123</v>
      </c>
      <c r="C1928" t="s">
        <v>1772</v>
      </c>
      <c r="D1928" t="s">
        <v>1964</v>
      </c>
      <c r="E1928" t="s">
        <v>1964</v>
      </c>
      <c r="F1928" s="2">
        <v>45084.886111111111</v>
      </c>
      <c r="G1928">
        <v>0</v>
      </c>
      <c r="H1928">
        <v>1.436938828349825</v>
      </c>
      <c r="I1928" t="s">
        <v>269</v>
      </c>
      <c r="J1928" t="s">
        <v>1774</v>
      </c>
      <c r="K1928" t="s">
        <v>61</v>
      </c>
      <c r="L1928">
        <v>2333</v>
      </c>
      <c r="M1928">
        <f t="shared" si="30"/>
        <v>23</v>
      </c>
    </row>
    <row r="1929" spans="1:13" x14ac:dyDescent="0.25">
      <c r="A1929" s="1">
        <v>1927</v>
      </c>
      <c r="B1929" t="s">
        <v>2124</v>
      </c>
      <c r="C1929" t="s">
        <v>1772</v>
      </c>
      <c r="D1929" t="s">
        <v>1964</v>
      </c>
      <c r="E1929" t="s">
        <v>1964</v>
      </c>
      <c r="F1929" s="2">
        <v>45084.917361111111</v>
      </c>
      <c r="G1929">
        <v>0</v>
      </c>
      <c r="H1929">
        <v>1.101171428050697</v>
      </c>
      <c r="I1929" t="s">
        <v>269</v>
      </c>
      <c r="J1929" t="s">
        <v>1774</v>
      </c>
      <c r="K1929" t="s">
        <v>61</v>
      </c>
      <c r="L1929">
        <v>1966</v>
      </c>
      <c r="M1929">
        <f t="shared" si="30"/>
        <v>23</v>
      </c>
    </row>
    <row r="1930" spans="1:13" x14ac:dyDescent="0.25">
      <c r="A1930" s="1">
        <v>1928</v>
      </c>
      <c r="B1930" t="s">
        <v>2125</v>
      </c>
      <c r="C1930" t="s">
        <v>1772</v>
      </c>
      <c r="D1930" t="s">
        <v>1964</v>
      </c>
      <c r="E1930" t="s">
        <v>1964</v>
      </c>
      <c r="F1930" s="2">
        <v>45084.921527777777</v>
      </c>
      <c r="G1930">
        <v>0</v>
      </c>
      <c r="H1930">
        <v>1.068882337141605</v>
      </c>
      <c r="I1930" t="s">
        <v>269</v>
      </c>
      <c r="J1930" t="s">
        <v>1774</v>
      </c>
      <c r="K1930" t="s">
        <v>61</v>
      </c>
      <c r="L1930">
        <v>1966</v>
      </c>
      <c r="M1930">
        <f t="shared" si="30"/>
        <v>23</v>
      </c>
    </row>
    <row r="1931" spans="1:13" x14ac:dyDescent="0.25">
      <c r="A1931" s="1">
        <v>1929</v>
      </c>
      <c r="B1931" t="s">
        <v>2126</v>
      </c>
      <c r="C1931" t="s">
        <v>1772</v>
      </c>
      <c r="D1931" t="s">
        <v>2127</v>
      </c>
      <c r="E1931" t="s">
        <v>2127</v>
      </c>
      <c r="F1931" s="2">
        <v>45084.968055555553</v>
      </c>
      <c r="G1931">
        <v>0</v>
      </c>
      <c r="H1931">
        <v>0.81511208199789431</v>
      </c>
      <c r="I1931" t="s">
        <v>269</v>
      </c>
      <c r="J1931" t="s">
        <v>1774</v>
      </c>
      <c r="K1931" t="s">
        <v>17</v>
      </c>
      <c r="L1931">
        <v>1233</v>
      </c>
      <c r="M1931">
        <f t="shared" si="30"/>
        <v>23</v>
      </c>
    </row>
    <row r="1932" spans="1:13" x14ac:dyDescent="0.25">
      <c r="A1932" s="1">
        <v>1930</v>
      </c>
      <c r="B1932" t="s">
        <v>2128</v>
      </c>
      <c r="C1932" t="s">
        <v>1772</v>
      </c>
      <c r="D1932" t="s">
        <v>2127</v>
      </c>
      <c r="E1932" t="s">
        <v>2127</v>
      </c>
      <c r="F1932" s="2">
        <v>45084.972222222219</v>
      </c>
      <c r="G1932">
        <v>0</v>
      </c>
      <c r="H1932">
        <v>0.79895636771218015</v>
      </c>
      <c r="I1932" t="s">
        <v>269</v>
      </c>
      <c r="J1932" t="s">
        <v>1774</v>
      </c>
      <c r="K1932" t="s">
        <v>17</v>
      </c>
      <c r="L1932">
        <v>1233</v>
      </c>
      <c r="M1932">
        <f t="shared" si="30"/>
        <v>23</v>
      </c>
    </row>
    <row r="1933" spans="1:13" x14ac:dyDescent="0.25">
      <c r="A1933" s="1">
        <v>1931</v>
      </c>
      <c r="B1933" t="s">
        <v>2129</v>
      </c>
      <c r="C1933" t="s">
        <v>1772</v>
      </c>
      <c r="D1933" t="s">
        <v>2127</v>
      </c>
      <c r="E1933" t="s">
        <v>2127</v>
      </c>
      <c r="F1933" s="2">
        <v>45085.002083333333</v>
      </c>
      <c r="G1933">
        <v>0</v>
      </c>
      <c r="H1933">
        <v>0.40843807159105627</v>
      </c>
      <c r="I1933" t="s">
        <v>269</v>
      </c>
      <c r="J1933" t="s">
        <v>1774</v>
      </c>
      <c r="K1933" t="s">
        <v>17</v>
      </c>
      <c r="L1933">
        <v>633</v>
      </c>
      <c r="M1933">
        <f t="shared" si="30"/>
        <v>23</v>
      </c>
    </row>
    <row r="1934" spans="1:13" x14ac:dyDescent="0.25">
      <c r="A1934" s="1">
        <v>1932</v>
      </c>
      <c r="B1934" t="s">
        <v>2130</v>
      </c>
      <c r="C1934" t="s">
        <v>1772</v>
      </c>
      <c r="D1934" t="s">
        <v>2127</v>
      </c>
      <c r="E1934" t="s">
        <v>2127</v>
      </c>
      <c r="F1934" s="2">
        <v>45085.006944444453</v>
      </c>
      <c r="G1934">
        <v>0</v>
      </c>
      <c r="H1934">
        <v>0.40894926040224522</v>
      </c>
      <c r="I1934" t="s">
        <v>269</v>
      </c>
      <c r="J1934" t="s">
        <v>1774</v>
      </c>
      <c r="K1934" t="s">
        <v>17</v>
      </c>
      <c r="L1934">
        <v>633</v>
      </c>
      <c r="M1934">
        <f t="shared" si="30"/>
        <v>23</v>
      </c>
    </row>
    <row r="1935" spans="1:13" x14ac:dyDescent="0.25">
      <c r="A1935" s="1">
        <v>1933</v>
      </c>
      <c r="B1935" t="s">
        <v>2131</v>
      </c>
      <c r="C1935" t="s">
        <v>1772</v>
      </c>
      <c r="D1935" t="s">
        <v>2127</v>
      </c>
      <c r="E1935" t="s">
        <v>2127</v>
      </c>
      <c r="F1935" s="2">
        <v>45085.051388888889</v>
      </c>
      <c r="G1935">
        <v>0</v>
      </c>
      <c r="H1935">
        <v>0.23015245080417879</v>
      </c>
      <c r="I1935" t="s">
        <v>269</v>
      </c>
      <c r="J1935" t="s">
        <v>1774</v>
      </c>
      <c r="K1935" t="s">
        <v>17</v>
      </c>
      <c r="L1935">
        <v>366</v>
      </c>
      <c r="M1935">
        <f t="shared" si="30"/>
        <v>23</v>
      </c>
    </row>
    <row r="1936" spans="1:13" x14ac:dyDescent="0.25">
      <c r="A1936" s="1">
        <v>1934</v>
      </c>
      <c r="B1936" t="s">
        <v>2132</v>
      </c>
      <c r="C1936" t="s">
        <v>1772</v>
      </c>
      <c r="D1936" t="s">
        <v>2127</v>
      </c>
      <c r="E1936" t="s">
        <v>2127</v>
      </c>
      <c r="F1936" s="2">
        <v>45085.056250000001</v>
      </c>
      <c r="G1936">
        <v>0</v>
      </c>
      <c r="H1936">
        <v>0.23741467302640101</v>
      </c>
      <c r="I1936" t="s">
        <v>269</v>
      </c>
      <c r="J1936" t="s">
        <v>1774</v>
      </c>
      <c r="K1936" t="s">
        <v>17</v>
      </c>
      <c r="L1936">
        <v>366</v>
      </c>
      <c r="M1936">
        <f t="shared" si="30"/>
        <v>23</v>
      </c>
    </row>
    <row r="1937" spans="1:13" x14ac:dyDescent="0.25">
      <c r="A1937" s="1">
        <v>1935</v>
      </c>
      <c r="B1937" t="s">
        <v>2133</v>
      </c>
      <c r="C1937" t="s">
        <v>1772</v>
      </c>
      <c r="D1937" t="s">
        <v>1827</v>
      </c>
      <c r="E1937" t="s">
        <v>1827</v>
      </c>
      <c r="F1937" s="2">
        <v>45085.115277777782</v>
      </c>
      <c r="G1937">
        <v>0</v>
      </c>
      <c r="H1937">
        <v>0.1135498216507642</v>
      </c>
      <c r="I1937" t="s">
        <v>269</v>
      </c>
      <c r="J1937" t="s">
        <v>1774</v>
      </c>
      <c r="K1937" t="s">
        <v>17</v>
      </c>
      <c r="L1937">
        <v>200</v>
      </c>
      <c r="M1937">
        <f t="shared" si="30"/>
        <v>23</v>
      </c>
    </row>
    <row r="1938" spans="1:13" x14ac:dyDescent="0.25">
      <c r="A1938" s="1">
        <v>1936</v>
      </c>
      <c r="B1938" t="s">
        <v>2134</v>
      </c>
      <c r="C1938" t="s">
        <v>1772</v>
      </c>
      <c r="D1938" t="s">
        <v>1827</v>
      </c>
      <c r="E1938" t="s">
        <v>1827</v>
      </c>
      <c r="F1938" s="2">
        <v>45085.119444444441</v>
      </c>
      <c r="G1938">
        <v>0</v>
      </c>
      <c r="H1938">
        <v>0.1123770943780369</v>
      </c>
      <c r="I1938" t="s">
        <v>269</v>
      </c>
      <c r="J1938" t="s">
        <v>1774</v>
      </c>
      <c r="K1938" t="s">
        <v>17</v>
      </c>
      <c r="L1938">
        <v>200</v>
      </c>
      <c r="M1938">
        <f t="shared" si="30"/>
        <v>23</v>
      </c>
    </row>
    <row r="1939" spans="1:13" x14ac:dyDescent="0.25">
      <c r="A1939" s="1">
        <v>1937</v>
      </c>
      <c r="B1939" t="s">
        <v>2135</v>
      </c>
      <c r="C1939" t="s">
        <v>1772</v>
      </c>
      <c r="D1939" t="s">
        <v>1824</v>
      </c>
      <c r="E1939" t="s">
        <v>1824</v>
      </c>
      <c r="F1939" s="2">
        <v>45085.135416666657</v>
      </c>
      <c r="G1939">
        <v>0</v>
      </c>
      <c r="H1939">
        <v>0.1021645943780369</v>
      </c>
      <c r="I1939" t="s">
        <v>269</v>
      </c>
      <c r="J1939" t="s">
        <v>1774</v>
      </c>
      <c r="K1939" t="s">
        <v>17</v>
      </c>
      <c r="L1939">
        <v>200</v>
      </c>
      <c r="M1939">
        <f t="shared" si="30"/>
        <v>23</v>
      </c>
    </row>
    <row r="1940" spans="1:13" x14ac:dyDescent="0.25">
      <c r="A1940" s="1">
        <v>1938</v>
      </c>
      <c r="B1940" t="s">
        <v>2136</v>
      </c>
      <c r="C1940" t="s">
        <v>1772</v>
      </c>
      <c r="D1940" t="s">
        <v>1824</v>
      </c>
      <c r="E1940" t="s">
        <v>1824</v>
      </c>
      <c r="F1940" s="2">
        <v>45085.13958333333</v>
      </c>
      <c r="G1940">
        <v>0</v>
      </c>
      <c r="H1940">
        <v>0.12607293507450601</v>
      </c>
      <c r="I1940" t="s">
        <v>269</v>
      </c>
      <c r="J1940" t="s">
        <v>1774</v>
      </c>
      <c r="K1940" t="s">
        <v>17</v>
      </c>
      <c r="L1940">
        <v>200</v>
      </c>
      <c r="M1940">
        <f t="shared" si="30"/>
        <v>23</v>
      </c>
    </row>
    <row r="1941" spans="1:13" x14ac:dyDescent="0.25">
      <c r="A1941" s="1">
        <v>1939</v>
      </c>
      <c r="B1941" t="s">
        <v>2137</v>
      </c>
      <c r="C1941" t="s">
        <v>1772</v>
      </c>
      <c r="D1941" t="s">
        <v>1827</v>
      </c>
      <c r="E1941" t="s">
        <v>1827</v>
      </c>
      <c r="F1941" s="2">
        <v>45085.192361111112</v>
      </c>
      <c r="G1941">
        <v>0</v>
      </c>
      <c r="H1941">
        <v>8.7128409018821809E-2</v>
      </c>
      <c r="I1941" t="s">
        <v>269</v>
      </c>
      <c r="J1941" t="s">
        <v>1774</v>
      </c>
      <c r="K1941" t="s">
        <v>17</v>
      </c>
      <c r="L1941">
        <v>150</v>
      </c>
      <c r="M1941">
        <f t="shared" si="30"/>
        <v>23</v>
      </c>
    </row>
    <row r="1942" spans="1:13" x14ac:dyDescent="0.25">
      <c r="A1942" s="1">
        <v>1940</v>
      </c>
      <c r="B1942" t="s">
        <v>2138</v>
      </c>
      <c r="C1942" t="s">
        <v>1772</v>
      </c>
      <c r="D1942" t="s">
        <v>1827</v>
      </c>
      <c r="E1942" t="s">
        <v>1827</v>
      </c>
      <c r="F1942" s="2">
        <v>45085.196527777778</v>
      </c>
      <c r="G1942">
        <v>0</v>
      </c>
      <c r="H1942">
        <v>7.75640707835277E-2</v>
      </c>
      <c r="I1942" t="s">
        <v>269</v>
      </c>
      <c r="J1942" t="s">
        <v>1774</v>
      </c>
      <c r="K1942" t="s">
        <v>17</v>
      </c>
      <c r="L1942">
        <v>150</v>
      </c>
      <c r="M1942">
        <f t="shared" si="30"/>
        <v>23</v>
      </c>
    </row>
    <row r="1943" spans="1:13" x14ac:dyDescent="0.25">
      <c r="A1943" s="1">
        <v>1941</v>
      </c>
      <c r="B1943" t="s">
        <v>2139</v>
      </c>
      <c r="C1943" t="s">
        <v>1772</v>
      </c>
      <c r="D1943" t="s">
        <v>1782</v>
      </c>
      <c r="E1943" t="s">
        <v>1782</v>
      </c>
      <c r="F1943" s="2">
        <v>45085.216666666667</v>
      </c>
      <c r="G1943">
        <v>0</v>
      </c>
      <c r="H1943">
        <v>8.8999568379111049E-2</v>
      </c>
      <c r="I1943" t="s">
        <v>269</v>
      </c>
      <c r="J1943" t="s">
        <v>1774</v>
      </c>
      <c r="K1943" t="s">
        <v>17</v>
      </c>
      <c r="L1943">
        <v>150</v>
      </c>
      <c r="M1943">
        <f t="shared" si="30"/>
        <v>23</v>
      </c>
    </row>
    <row r="1944" spans="1:13" x14ac:dyDescent="0.25">
      <c r="A1944" s="1">
        <v>1942</v>
      </c>
      <c r="B1944" t="s">
        <v>2140</v>
      </c>
      <c r="C1944" t="s">
        <v>1772</v>
      </c>
      <c r="D1944" t="s">
        <v>1782</v>
      </c>
      <c r="E1944" t="s">
        <v>1782</v>
      </c>
      <c r="F1944" s="2">
        <v>45085.220833333333</v>
      </c>
      <c r="G1944">
        <v>0</v>
      </c>
      <c r="H1944">
        <v>8.7092901712444368E-2</v>
      </c>
      <c r="I1944" t="s">
        <v>269</v>
      </c>
      <c r="J1944" t="s">
        <v>1774</v>
      </c>
      <c r="K1944" t="s">
        <v>17</v>
      </c>
      <c r="L1944">
        <v>150</v>
      </c>
      <c r="M1944">
        <f t="shared" si="30"/>
        <v>23</v>
      </c>
    </row>
    <row r="1945" spans="1:13" x14ac:dyDescent="0.25">
      <c r="A1945" s="1">
        <v>1943</v>
      </c>
      <c r="B1945" t="s">
        <v>2141</v>
      </c>
      <c r="C1945" t="s">
        <v>1772</v>
      </c>
      <c r="D1945" t="s">
        <v>1941</v>
      </c>
      <c r="E1945" t="s">
        <v>1941</v>
      </c>
      <c r="F1945" s="2">
        <v>45085.259027777778</v>
      </c>
      <c r="G1945">
        <v>0</v>
      </c>
      <c r="H1945">
        <v>0.1015134123074907</v>
      </c>
      <c r="I1945" t="s">
        <v>269</v>
      </c>
      <c r="J1945" t="s">
        <v>1774</v>
      </c>
      <c r="K1945" t="s">
        <v>17</v>
      </c>
      <c r="L1945">
        <v>150</v>
      </c>
      <c r="M1945">
        <f t="shared" si="30"/>
        <v>23</v>
      </c>
    </row>
    <row r="1946" spans="1:13" x14ac:dyDescent="0.25">
      <c r="A1946" s="1">
        <v>1944</v>
      </c>
      <c r="B1946" t="s">
        <v>2142</v>
      </c>
      <c r="C1946" t="s">
        <v>1772</v>
      </c>
      <c r="D1946" t="s">
        <v>1941</v>
      </c>
      <c r="E1946" t="s">
        <v>1941</v>
      </c>
      <c r="F1946" s="2">
        <v>45085.263194444437</v>
      </c>
      <c r="G1946">
        <v>0</v>
      </c>
      <c r="H1946">
        <v>0.1204744874501944</v>
      </c>
      <c r="I1946" t="s">
        <v>269</v>
      </c>
      <c r="J1946" t="s">
        <v>1774</v>
      </c>
      <c r="K1946" t="s">
        <v>17</v>
      </c>
      <c r="L1946">
        <v>150</v>
      </c>
      <c r="M1946">
        <f t="shared" si="30"/>
        <v>23</v>
      </c>
    </row>
    <row r="1947" spans="1:13" x14ac:dyDescent="0.25">
      <c r="A1947" s="1">
        <v>1945</v>
      </c>
      <c r="B1947" t="s">
        <v>2143</v>
      </c>
      <c r="C1947" t="s">
        <v>1772</v>
      </c>
      <c r="D1947" t="s">
        <v>1941</v>
      </c>
      <c r="E1947" t="s">
        <v>13</v>
      </c>
      <c r="F1947" s="2">
        <v>45085.317361111112</v>
      </c>
      <c r="G1947">
        <v>0</v>
      </c>
      <c r="H1947">
        <v>0.1633272562358703</v>
      </c>
      <c r="I1947" t="s">
        <v>269</v>
      </c>
      <c r="J1947" t="s">
        <v>1774</v>
      </c>
      <c r="K1947" t="s">
        <v>17</v>
      </c>
      <c r="L1947">
        <v>150</v>
      </c>
      <c r="M1947">
        <f t="shared" si="30"/>
        <v>23</v>
      </c>
    </row>
    <row r="1948" spans="1:13" x14ac:dyDescent="0.25">
      <c r="A1948" s="1">
        <v>1946</v>
      </c>
      <c r="B1948" t="s">
        <v>2144</v>
      </c>
      <c r="C1948" t="s">
        <v>1772</v>
      </c>
      <c r="D1948" t="s">
        <v>13</v>
      </c>
      <c r="E1948" t="s">
        <v>2145</v>
      </c>
      <c r="F1948" s="2">
        <v>45085.321527777778</v>
      </c>
      <c r="G1948">
        <v>0</v>
      </c>
      <c r="H1948">
        <v>0.16332725623587019</v>
      </c>
      <c r="I1948" t="s">
        <v>269</v>
      </c>
      <c r="J1948" t="s">
        <v>1774</v>
      </c>
      <c r="K1948" t="s">
        <v>17</v>
      </c>
      <c r="L1948">
        <v>150</v>
      </c>
      <c r="M1948">
        <f t="shared" si="30"/>
        <v>23</v>
      </c>
    </row>
    <row r="1949" spans="1:13" x14ac:dyDescent="0.25">
      <c r="A1949" s="1">
        <v>1947</v>
      </c>
      <c r="B1949" t="s">
        <v>2146</v>
      </c>
      <c r="C1949" t="s">
        <v>1772</v>
      </c>
      <c r="D1949" t="s">
        <v>2145</v>
      </c>
      <c r="E1949" t="s">
        <v>2145</v>
      </c>
      <c r="F1949" s="2">
        <v>45085.351388888892</v>
      </c>
      <c r="G1949">
        <v>0</v>
      </c>
      <c r="H1949">
        <v>0.24747064156705539</v>
      </c>
      <c r="I1949" t="s">
        <v>269</v>
      </c>
      <c r="J1949" t="s">
        <v>1774</v>
      </c>
      <c r="K1949" t="s">
        <v>17</v>
      </c>
      <c r="L1949">
        <v>300</v>
      </c>
      <c r="M1949">
        <f t="shared" si="30"/>
        <v>23</v>
      </c>
    </row>
    <row r="1950" spans="1:13" x14ac:dyDescent="0.25">
      <c r="A1950" s="1">
        <v>1948</v>
      </c>
      <c r="B1950" t="s">
        <v>2147</v>
      </c>
      <c r="C1950" t="s">
        <v>1772</v>
      </c>
      <c r="D1950" t="s">
        <v>2145</v>
      </c>
      <c r="E1950" t="s">
        <v>2145</v>
      </c>
      <c r="F1950" s="2">
        <v>45085.355555555558</v>
      </c>
      <c r="G1950">
        <v>0</v>
      </c>
      <c r="H1950">
        <v>0.24747064156705539</v>
      </c>
      <c r="I1950" t="s">
        <v>269</v>
      </c>
      <c r="J1950" t="s">
        <v>1774</v>
      </c>
      <c r="K1950" t="s">
        <v>17</v>
      </c>
      <c r="L1950">
        <v>300</v>
      </c>
      <c r="M1950">
        <f t="shared" si="30"/>
        <v>23</v>
      </c>
    </row>
    <row r="1951" spans="1:13" x14ac:dyDescent="0.25">
      <c r="A1951" s="1">
        <v>1949</v>
      </c>
      <c r="B1951" t="s">
        <v>2148</v>
      </c>
      <c r="C1951" t="s">
        <v>1772</v>
      </c>
      <c r="D1951" t="s">
        <v>2145</v>
      </c>
      <c r="E1951" t="s">
        <v>2145</v>
      </c>
      <c r="F1951" s="2">
        <v>45085.383333333331</v>
      </c>
      <c r="G1951">
        <v>0</v>
      </c>
      <c r="H1951">
        <v>0.28839112388262322</v>
      </c>
      <c r="I1951" t="s">
        <v>269</v>
      </c>
      <c r="J1951" t="s">
        <v>1774</v>
      </c>
      <c r="K1951" t="s">
        <v>17</v>
      </c>
      <c r="L1951">
        <v>500</v>
      </c>
      <c r="M1951">
        <f t="shared" si="30"/>
        <v>23</v>
      </c>
    </row>
    <row r="1952" spans="1:13" x14ac:dyDescent="0.25">
      <c r="A1952" s="1">
        <v>1950</v>
      </c>
      <c r="B1952" t="s">
        <v>2149</v>
      </c>
      <c r="C1952" t="s">
        <v>1772</v>
      </c>
      <c r="D1952" t="s">
        <v>2145</v>
      </c>
      <c r="E1952" t="s">
        <v>2145</v>
      </c>
      <c r="F1952" s="2">
        <v>45085.387499999997</v>
      </c>
      <c r="G1952">
        <v>0</v>
      </c>
      <c r="H1952">
        <v>0.29534692991385769</v>
      </c>
      <c r="I1952" t="s">
        <v>269</v>
      </c>
      <c r="J1952" t="s">
        <v>1774</v>
      </c>
      <c r="K1952" t="s">
        <v>17</v>
      </c>
      <c r="L1952">
        <v>500</v>
      </c>
      <c r="M1952">
        <f t="shared" si="30"/>
        <v>23</v>
      </c>
    </row>
    <row r="1953" spans="1:13" x14ac:dyDescent="0.25">
      <c r="A1953" s="1">
        <v>1951</v>
      </c>
      <c r="B1953" t="s">
        <v>2150</v>
      </c>
      <c r="C1953" t="s">
        <v>1772</v>
      </c>
      <c r="D1953" t="s">
        <v>2151</v>
      </c>
      <c r="E1953" t="s">
        <v>2151</v>
      </c>
      <c r="F1953" s="2">
        <v>45085.43472222222</v>
      </c>
      <c r="G1953">
        <v>0</v>
      </c>
      <c r="H1953">
        <v>0.44757665841323829</v>
      </c>
      <c r="I1953" t="s">
        <v>269</v>
      </c>
      <c r="J1953" t="s">
        <v>1774</v>
      </c>
      <c r="K1953" t="s">
        <v>17</v>
      </c>
      <c r="L1953">
        <v>633</v>
      </c>
      <c r="M1953">
        <f t="shared" si="30"/>
        <v>23</v>
      </c>
    </row>
    <row r="1954" spans="1:13" x14ac:dyDescent="0.25">
      <c r="A1954" s="1">
        <v>1952</v>
      </c>
      <c r="B1954" t="s">
        <v>2152</v>
      </c>
      <c r="C1954" t="s">
        <v>1772</v>
      </c>
      <c r="D1954" t="s">
        <v>2151</v>
      </c>
      <c r="E1954" t="s">
        <v>2151</v>
      </c>
      <c r="F1954" s="2">
        <v>45085.438888888893</v>
      </c>
      <c r="G1954">
        <v>0</v>
      </c>
      <c r="H1954">
        <v>0.40530165841323829</v>
      </c>
      <c r="I1954" t="s">
        <v>269</v>
      </c>
      <c r="J1954" t="s">
        <v>1774</v>
      </c>
      <c r="K1954" t="s">
        <v>17</v>
      </c>
      <c r="L1954">
        <v>633</v>
      </c>
      <c r="M1954">
        <f t="shared" si="30"/>
        <v>23</v>
      </c>
    </row>
    <row r="1955" spans="1:13" x14ac:dyDescent="0.25">
      <c r="A1955" s="1">
        <v>1953</v>
      </c>
      <c r="B1955" t="s">
        <v>2153</v>
      </c>
      <c r="C1955" t="s">
        <v>1772</v>
      </c>
      <c r="D1955" t="s">
        <v>2151</v>
      </c>
      <c r="E1955" t="s">
        <v>2151</v>
      </c>
      <c r="F1955" s="2">
        <v>45085.468055555553</v>
      </c>
      <c r="G1955">
        <v>0</v>
      </c>
      <c r="H1955">
        <v>0.41969128313411069</v>
      </c>
      <c r="I1955" t="s">
        <v>269</v>
      </c>
      <c r="J1955" t="s">
        <v>1774</v>
      </c>
      <c r="K1955" t="s">
        <v>17</v>
      </c>
      <c r="L1955">
        <v>600</v>
      </c>
      <c r="M1955">
        <f t="shared" si="30"/>
        <v>23</v>
      </c>
    </row>
    <row r="1956" spans="1:13" x14ac:dyDescent="0.25">
      <c r="A1956" s="1">
        <v>1954</v>
      </c>
      <c r="B1956" t="s">
        <v>2154</v>
      </c>
      <c r="C1956" t="s">
        <v>1772</v>
      </c>
      <c r="D1956" t="s">
        <v>2151</v>
      </c>
      <c r="E1956" t="s">
        <v>2151</v>
      </c>
      <c r="F1956" s="2">
        <v>45085.472222222219</v>
      </c>
      <c r="G1956">
        <v>0</v>
      </c>
      <c r="H1956">
        <v>0.39868547189018461</v>
      </c>
      <c r="I1956" t="s">
        <v>269</v>
      </c>
      <c r="J1956" t="s">
        <v>1774</v>
      </c>
      <c r="K1956" t="s">
        <v>17</v>
      </c>
      <c r="L1956">
        <v>600</v>
      </c>
      <c r="M1956">
        <f t="shared" si="30"/>
        <v>23</v>
      </c>
    </row>
    <row r="1957" spans="1:13" x14ac:dyDescent="0.25">
      <c r="A1957" s="1">
        <v>1955</v>
      </c>
      <c r="B1957" t="s">
        <v>2155</v>
      </c>
      <c r="C1957" t="s">
        <v>1772</v>
      </c>
      <c r="D1957" t="s">
        <v>2151</v>
      </c>
      <c r="E1957" t="s">
        <v>13</v>
      </c>
      <c r="F1957" s="2">
        <v>45085.505555555559</v>
      </c>
      <c r="G1957">
        <v>0</v>
      </c>
      <c r="H1957">
        <v>0.27223203847066652</v>
      </c>
      <c r="I1957" t="s">
        <v>269</v>
      </c>
      <c r="J1957" t="s">
        <v>1774</v>
      </c>
      <c r="K1957" t="s">
        <v>17</v>
      </c>
      <c r="L1957">
        <v>400</v>
      </c>
      <c r="M1957">
        <f t="shared" si="30"/>
        <v>23</v>
      </c>
    </row>
    <row r="1958" spans="1:13" x14ac:dyDescent="0.25">
      <c r="A1958" s="1">
        <v>1956</v>
      </c>
      <c r="B1958" t="s">
        <v>2156</v>
      </c>
      <c r="C1958" t="s">
        <v>1772</v>
      </c>
      <c r="D1958" t="s">
        <v>13</v>
      </c>
      <c r="E1958" t="s">
        <v>2157</v>
      </c>
      <c r="F1958" s="2">
        <v>45085.509722222218</v>
      </c>
      <c r="G1958">
        <v>0</v>
      </c>
      <c r="H1958">
        <v>0.28386526389877748</v>
      </c>
      <c r="I1958" t="s">
        <v>269</v>
      </c>
      <c r="J1958" t="s">
        <v>1774</v>
      </c>
      <c r="K1958" t="s">
        <v>17</v>
      </c>
      <c r="L1958">
        <v>433</v>
      </c>
      <c r="M1958">
        <f t="shared" si="30"/>
        <v>23</v>
      </c>
    </row>
    <row r="1959" spans="1:13" x14ac:dyDescent="0.25">
      <c r="A1959" s="1">
        <v>1957</v>
      </c>
      <c r="B1959" t="s">
        <v>2158</v>
      </c>
      <c r="C1959" t="s">
        <v>1772</v>
      </c>
      <c r="D1959" t="s">
        <v>2157</v>
      </c>
      <c r="E1959" t="s">
        <v>2157</v>
      </c>
      <c r="F1959" s="2">
        <v>45085.54583333333</v>
      </c>
      <c r="G1959">
        <v>0</v>
      </c>
      <c r="H1959">
        <v>0.38921221310001203</v>
      </c>
      <c r="I1959" t="s">
        <v>269</v>
      </c>
      <c r="J1959" t="s">
        <v>1774</v>
      </c>
      <c r="K1959" t="s">
        <v>17</v>
      </c>
      <c r="L1959">
        <v>700</v>
      </c>
      <c r="M1959">
        <f t="shared" si="30"/>
        <v>23</v>
      </c>
    </row>
    <row r="1960" spans="1:13" x14ac:dyDescent="0.25">
      <c r="A1960" s="1">
        <v>1958</v>
      </c>
      <c r="B1960" t="s">
        <v>2159</v>
      </c>
      <c r="C1960" t="s">
        <v>1772</v>
      </c>
      <c r="D1960" t="s">
        <v>2157</v>
      </c>
      <c r="E1960" t="s">
        <v>2157</v>
      </c>
      <c r="F1960" s="2">
        <v>45085.55</v>
      </c>
      <c r="G1960">
        <v>0</v>
      </c>
      <c r="H1960">
        <v>0.45692590768140579</v>
      </c>
      <c r="I1960" t="s">
        <v>269</v>
      </c>
      <c r="J1960" t="s">
        <v>1774</v>
      </c>
      <c r="K1960" t="s">
        <v>17</v>
      </c>
      <c r="L1960">
        <v>700</v>
      </c>
      <c r="M1960">
        <f t="shared" si="30"/>
        <v>23</v>
      </c>
    </row>
    <row r="1961" spans="1:13" x14ac:dyDescent="0.25">
      <c r="A1961" s="1">
        <v>1959</v>
      </c>
      <c r="B1961" t="s">
        <v>2160</v>
      </c>
      <c r="C1961" t="s">
        <v>1772</v>
      </c>
      <c r="D1961" t="s">
        <v>2161</v>
      </c>
      <c r="E1961" t="s">
        <v>2161</v>
      </c>
      <c r="F1961" s="2">
        <v>45085.598611111112</v>
      </c>
      <c r="G1961">
        <v>0</v>
      </c>
      <c r="H1961">
        <v>0.40483176740443799</v>
      </c>
      <c r="I1961" t="s">
        <v>269</v>
      </c>
      <c r="J1961" t="s">
        <v>1774</v>
      </c>
      <c r="K1961" t="s">
        <v>17</v>
      </c>
      <c r="L1961">
        <v>566</v>
      </c>
      <c r="M1961">
        <f t="shared" si="30"/>
        <v>23</v>
      </c>
    </row>
    <row r="1962" spans="1:13" x14ac:dyDescent="0.25">
      <c r="A1962" s="1">
        <v>1960</v>
      </c>
      <c r="B1962" t="s">
        <v>2162</v>
      </c>
      <c r="C1962" t="s">
        <v>1772</v>
      </c>
      <c r="D1962" t="s">
        <v>2161</v>
      </c>
      <c r="E1962" t="s">
        <v>2161</v>
      </c>
      <c r="F1962" s="2">
        <v>45085.602777777778</v>
      </c>
      <c r="G1962">
        <v>0</v>
      </c>
      <c r="H1962">
        <v>0.35618033883300942</v>
      </c>
      <c r="I1962" t="s">
        <v>269</v>
      </c>
      <c r="J1962" t="s">
        <v>1774</v>
      </c>
      <c r="K1962" t="s">
        <v>17</v>
      </c>
      <c r="L1962">
        <v>566</v>
      </c>
      <c r="M1962">
        <f t="shared" si="30"/>
        <v>23</v>
      </c>
    </row>
    <row r="1963" spans="1:13" x14ac:dyDescent="0.25">
      <c r="A1963" s="1">
        <v>1961</v>
      </c>
      <c r="B1963" t="s">
        <v>2163</v>
      </c>
      <c r="C1963" t="s">
        <v>1772</v>
      </c>
      <c r="D1963" t="s">
        <v>2164</v>
      </c>
      <c r="E1963" t="s">
        <v>2164</v>
      </c>
      <c r="F1963" s="2">
        <v>45085.63958333333</v>
      </c>
      <c r="G1963">
        <v>0</v>
      </c>
      <c r="H1963">
        <v>0.5007861982088867</v>
      </c>
      <c r="I1963" t="s">
        <v>269</v>
      </c>
      <c r="J1963" t="s">
        <v>1774</v>
      </c>
      <c r="K1963" t="s">
        <v>17</v>
      </c>
      <c r="L1963">
        <v>766</v>
      </c>
      <c r="M1963">
        <f t="shared" si="30"/>
        <v>23</v>
      </c>
    </row>
    <row r="1964" spans="1:13" x14ac:dyDescent="0.25">
      <c r="A1964" s="1">
        <v>1962</v>
      </c>
      <c r="B1964" t="s">
        <v>2165</v>
      </c>
      <c r="C1964" t="s">
        <v>1772</v>
      </c>
      <c r="D1964" t="s">
        <v>2164</v>
      </c>
      <c r="E1964" t="s">
        <v>2164</v>
      </c>
      <c r="F1964" s="2">
        <v>45085.643750000003</v>
      </c>
      <c r="G1964">
        <v>0</v>
      </c>
      <c r="H1964">
        <v>0.49621476963745809</v>
      </c>
      <c r="I1964" t="s">
        <v>269</v>
      </c>
      <c r="J1964" t="s">
        <v>1774</v>
      </c>
      <c r="K1964" t="s">
        <v>17</v>
      </c>
      <c r="L1964">
        <v>766</v>
      </c>
      <c r="M1964">
        <f t="shared" si="30"/>
        <v>23</v>
      </c>
    </row>
    <row r="1965" spans="1:13" x14ac:dyDescent="0.25">
      <c r="A1965" s="1">
        <v>1963</v>
      </c>
      <c r="B1965" t="s">
        <v>2166</v>
      </c>
      <c r="C1965" t="s">
        <v>1772</v>
      </c>
      <c r="D1965" t="s">
        <v>2164</v>
      </c>
      <c r="E1965" t="s">
        <v>2164</v>
      </c>
      <c r="F1965" s="2">
        <v>45085.673611111109</v>
      </c>
      <c r="G1965">
        <v>0</v>
      </c>
      <c r="H1965">
        <v>0.51596789324182046</v>
      </c>
      <c r="I1965" t="s">
        <v>269</v>
      </c>
      <c r="J1965" t="s">
        <v>1774</v>
      </c>
      <c r="K1965" t="s">
        <v>17</v>
      </c>
      <c r="L1965">
        <v>833</v>
      </c>
      <c r="M1965">
        <f t="shared" si="30"/>
        <v>23</v>
      </c>
    </row>
    <row r="1966" spans="1:13" x14ac:dyDescent="0.25">
      <c r="A1966" s="1">
        <v>1964</v>
      </c>
      <c r="B1966" t="s">
        <v>2167</v>
      </c>
      <c r="C1966" t="s">
        <v>1772</v>
      </c>
      <c r="D1966" t="s">
        <v>2164</v>
      </c>
      <c r="E1966" t="s">
        <v>2164</v>
      </c>
      <c r="F1966" s="2">
        <v>45085.677777777782</v>
      </c>
      <c r="G1966">
        <v>0</v>
      </c>
      <c r="H1966">
        <v>0.53918789324182048</v>
      </c>
      <c r="I1966" t="s">
        <v>269</v>
      </c>
      <c r="J1966" t="s">
        <v>1774</v>
      </c>
      <c r="K1966" t="s">
        <v>17</v>
      </c>
      <c r="L1966">
        <v>833</v>
      </c>
      <c r="M1966">
        <f t="shared" si="30"/>
        <v>23</v>
      </c>
    </row>
    <row r="1967" spans="1:13" x14ac:dyDescent="0.25">
      <c r="A1967" s="1">
        <v>1965</v>
      </c>
      <c r="B1967" t="s">
        <v>2168</v>
      </c>
      <c r="C1967" t="s">
        <v>1772</v>
      </c>
      <c r="D1967" t="s">
        <v>1807</v>
      </c>
      <c r="E1967" t="s">
        <v>1807</v>
      </c>
      <c r="F1967" s="2">
        <v>45085.727777777778</v>
      </c>
      <c r="G1967">
        <v>0</v>
      </c>
      <c r="H1967">
        <v>0.75005967915966731</v>
      </c>
      <c r="I1967" t="s">
        <v>269</v>
      </c>
      <c r="J1967" t="s">
        <v>1774</v>
      </c>
      <c r="K1967" t="s">
        <v>17</v>
      </c>
      <c r="L1967">
        <v>1366</v>
      </c>
      <c r="M1967">
        <f t="shared" si="30"/>
        <v>23</v>
      </c>
    </row>
    <row r="1968" spans="1:13" x14ac:dyDescent="0.25">
      <c r="A1968" s="1">
        <v>1966</v>
      </c>
      <c r="B1968" t="s">
        <v>2169</v>
      </c>
      <c r="C1968" t="s">
        <v>1772</v>
      </c>
      <c r="D1968" t="s">
        <v>1807</v>
      </c>
      <c r="E1968" t="s">
        <v>1807</v>
      </c>
      <c r="F1968" s="2">
        <v>45085.731944444437</v>
      </c>
      <c r="G1968">
        <v>0</v>
      </c>
      <c r="H1968">
        <v>0.75320331552330366</v>
      </c>
      <c r="I1968" t="s">
        <v>269</v>
      </c>
      <c r="J1968" t="s">
        <v>1774</v>
      </c>
      <c r="K1968" t="s">
        <v>17</v>
      </c>
      <c r="L1968">
        <v>1366</v>
      </c>
      <c r="M1968">
        <f t="shared" si="30"/>
        <v>23</v>
      </c>
    </row>
    <row r="1969" spans="1:13" x14ac:dyDescent="0.25">
      <c r="A1969" s="1">
        <v>1967</v>
      </c>
      <c r="B1969" t="s">
        <v>2170</v>
      </c>
      <c r="C1969" t="s">
        <v>1772</v>
      </c>
      <c r="D1969" t="s">
        <v>1807</v>
      </c>
      <c r="E1969" t="s">
        <v>1807</v>
      </c>
      <c r="F1969" s="2">
        <v>45085.754861111112</v>
      </c>
      <c r="G1969">
        <v>0</v>
      </c>
      <c r="H1969">
        <v>0.7131940177760302</v>
      </c>
      <c r="I1969" t="s">
        <v>269</v>
      </c>
      <c r="J1969" t="s">
        <v>1774</v>
      </c>
      <c r="K1969" t="s">
        <v>61</v>
      </c>
      <c r="L1969">
        <v>1300</v>
      </c>
      <c r="M1969">
        <f t="shared" si="30"/>
        <v>23</v>
      </c>
    </row>
    <row r="1970" spans="1:13" x14ac:dyDescent="0.25">
      <c r="A1970" s="1">
        <v>1968</v>
      </c>
      <c r="B1970" t="s">
        <v>2171</v>
      </c>
      <c r="C1970" t="s">
        <v>1772</v>
      </c>
      <c r="D1970" t="s">
        <v>1807</v>
      </c>
      <c r="E1970" t="s">
        <v>1807</v>
      </c>
      <c r="F1970" s="2">
        <v>45085.759027777778</v>
      </c>
      <c r="G1970">
        <v>0</v>
      </c>
      <c r="H1970">
        <v>0.71695401777603018</v>
      </c>
      <c r="I1970" t="s">
        <v>269</v>
      </c>
      <c r="J1970" t="s">
        <v>1774</v>
      </c>
      <c r="K1970" t="s">
        <v>61</v>
      </c>
      <c r="L1970">
        <v>1300</v>
      </c>
      <c r="M1970">
        <f t="shared" si="30"/>
        <v>23</v>
      </c>
    </row>
    <row r="1971" spans="1:13" x14ac:dyDescent="0.25">
      <c r="A1971" s="1">
        <v>1969</v>
      </c>
      <c r="B1971" t="s">
        <v>2172</v>
      </c>
      <c r="C1971" t="s">
        <v>1772</v>
      </c>
      <c r="D1971" t="s">
        <v>1807</v>
      </c>
      <c r="E1971" t="s">
        <v>1807</v>
      </c>
      <c r="F1971" s="2">
        <v>45085.804166666669</v>
      </c>
      <c r="G1971">
        <v>0</v>
      </c>
      <c r="H1971">
        <v>0.96103481794298662</v>
      </c>
      <c r="I1971" t="s">
        <v>269</v>
      </c>
      <c r="J1971" t="s">
        <v>1774</v>
      </c>
      <c r="K1971" t="s">
        <v>61</v>
      </c>
      <c r="L1971">
        <v>1733</v>
      </c>
      <c r="M1971">
        <f t="shared" si="30"/>
        <v>23</v>
      </c>
    </row>
    <row r="1972" spans="1:13" x14ac:dyDescent="0.25">
      <c r="A1972" s="1">
        <v>1970</v>
      </c>
      <c r="B1972" t="s">
        <v>2173</v>
      </c>
      <c r="C1972" t="s">
        <v>1772</v>
      </c>
      <c r="D1972" t="s">
        <v>1807</v>
      </c>
      <c r="E1972" t="s">
        <v>1807</v>
      </c>
      <c r="F1972" s="2">
        <v>45085.808333333327</v>
      </c>
      <c r="G1972">
        <v>0</v>
      </c>
      <c r="H1972">
        <v>0.98864534425877604</v>
      </c>
      <c r="I1972" t="s">
        <v>269</v>
      </c>
      <c r="J1972" t="s">
        <v>1774</v>
      </c>
      <c r="K1972" t="s">
        <v>61</v>
      </c>
      <c r="L1972">
        <v>1733</v>
      </c>
      <c r="M1972">
        <f t="shared" si="30"/>
        <v>23</v>
      </c>
    </row>
    <row r="1973" spans="1:13" x14ac:dyDescent="0.25">
      <c r="A1973" s="1">
        <v>1971</v>
      </c>
      <c r="B1973" t="s">
        <v>2174</v>
      </c>
      <c r="C1973" t="s">
        <v>1772</v>
      </c>
      <c r="D1973" t="s">
        <v>2175</v>
      </c>
      <c r="E1973" t="s">
        <v>2175</v>
      </c>
      <c r="F1973" s="2">
        <v>45085.85</v>
      </c>
      <c r="G1973">
        <v>0</v>
      </c>
      <c r="H1973">
        <v>1.228929544487608</v>
      </c>
      <c r="I1973" t="s">
        <v>269</v>
      </c>
      <c r="J1973" t="s">
        <v>1774</v>
      </c>
      <c r="K1973" t="s">
        <v>61</v>
      </c>
      <c r="L1973">
        <v>2466</v>
      </c>
      <c r="M1973">
        <f t="shared" si="30"/>
        <v>23</v>
      </c>
    </row>
    <row r="1974" spans="1:13" x14ac:dyDescent="0.25">
      <c r="A1974" s="1">
        <v>1972</v>
      </c>
      <c r="B1974" t="s">
        <v>2176</v>
      </c>
      <c r="C1974" t="s">
        <v>1772</v>
      </c>
      <c r="D1974" t="s">
        <v>2175</v>
      </c>
      <c r="E1974" t="s">
        <v>2175</v>
      </c>
      <c r="F1974" s="2">
        <v>45085.854166666657</v>
      </c>
      <c r="G1974">
        <v>0</v>
      </c>
      <c r="H1974">
        <v>1.2538168542416981</v>
      </c>
      <c r="I1974" t="s">
        <v>269</v>
      </c>
      <c r="J1974" t="s">
        <v>1774</v>
      </c>
      <c r="K1974" t="s">
        <v>61</v>
      </c>
      <c r="L1974">
        <v>2466</v>
      </c>
      <c r="M1974">
        <f t="shared" si="30"/>
        <v>23</v>
      </c>
    </row>
    <row r="1975" spans="1:13" x14ac:dyDescent="0.25">
      <c r="A1975" s="1">
        <v>1973</v>
      </c>
      <c r="B1975" t="s">
        <v>2177</v>
      </c>
      <c r="C1975" t="s">
        <v>1772</v>
      </c>
      <c r="D1975" t="s">
        <v>2175</v>
      </c>
      <c r="E1975" t="s">
        <v>2175</v>
      </c>
      <c r="F1975" s="2">
        <v>45085.882638888892</v>
      </c>
      <c r="G1975">
        <v>0</v>
      </c>
      <c r="H1975">
        <v>1.320113844189641</v>
      </c>
      <c r="I1975" t="s">
        <v>269</v>
      </c>
      <c r="J1975" t="s">
        <v>1774</v>
      </c>
      <c r="K1975" t="s">
        <v>61</v>
      </c>
      <c r="L1975">
        <v>2600</v>
      </c>
      <c r="M1975">
        <f t="shared" si="30"/>
        <v>23</v>
      </c>
    </row>
    <row r="1976" spans="1:13" x14ac:dyDescent="0.25">
      <c r="A1976" s="1">
        <v>1974</v>
      </c>
      <c r="B1976" t="s">
        <v>2178</v>
      </c>
      <c r="C1976" t="s">
        <v>1772</v>
      </c>
      <c r="D1976" t="s">
        <v>2175</v>
      </c>
      <c r="E1976" t="s">
        <v>2175</v>
      </c>
      <c r="F1976" s="2">
        <v>45085.886805555558</v>
      </c>
      <c r="G1976">
        <v>0</v>
      </c>
      <c r="H1976">
        <v>1.525880004692258</v>
      </c>
      <c r="I1976" t="s">
        <v>269</v>
      </c>
      <c r="J1976" t="s">
        <v>1774</v>
      </c>
      <c r="K1976" t="s">
        <v>61</v>
      </c>
      <c r="L1976">
        <v>2600</v>
      </c>
      <c r="M1976">
        <f t="shared" si="30"/>
        <v>23</v>
      </c>
    </row>
    <row r="1977" spans="1:13" x14ac:dyDescent="0.25">
      <c r="A1977" s="1">
        <v>1975</v>
      </c>
      <c r="B1977" t="s">
        <v>2179</v>
      </c>
      <c r="C1977" t="s">
        <v>1772</v>
      </c>
      <c r="D1977" t="s">
        <v>2180</v>
      </c>
      <c r="E1977" t="s">
        <v>2180</v>
      </c>
      <c r="F1977" s="2">
        <v>45085.935416666667</v>
      </c>
      <c r="G1977">
        <v>0</v>
      </c>
      <c r="H1977">
        <v>1.049079871678402</v>
      </c>
      <c r="I1977" t="s">
        <v>269</v>
      </c>
      <c r="J1977" t="s">
        <v>1774</v>
      </c>
      <c r="K1977" t="s">
        <v>61</v>
      </c>
      <c r="L1977">
        <v>1866</v>
      </c>
      <c r="M1977">
        <f t="shared" si="30"/>
        <v>23</v>
      </c>
    </row>
    <row r="1978" spans="1:13" x14ac:dyDescent="0.25">
      <c r="A1978" s="1">
        <v>1976</v>
      </c>
      <c r="B1978" t="s">
        <v>2181</v>
      </c>
      <c r="C1978" t="s">
        <v>1772</v>
      </c>
      <c r="D1978" t="s">
        <v>2180</v>
      </c>
      <c r="E1978" t="s">
        <v>2180</v>
      </c>
      <c r="F1978" s="2">
        <v>45085.939583333333</v>
      </c>
      <c r="G1978">
        <v>0</v>
      </c>
      <c r="H1978">
        <v>1.0324524527159169</v>
      </c>
      <c r="I1978" t="s">
        <v>269</v>
      </c>
      <c r="J1978" t="s">
        <v>1774</v>
      </c>
      <c r="K1978" t="s">
        <v>61</v>
      </c>
      <c r="L1978">
        <v>1866</v>
      </c>
      <c r="M1978">
        <f t="shared" si="30"/>
        <v>23</v>
      </c>
    </row>
    <row r="1979" spans="1:13" x14ac:dyDescent="0.25">
      <c r="A1979" s="1">
        <v>1977</v>
      </c>
      <c r="B1979" t="s">
        <v>2182</v>
      </c>
      <c r="C1979" t="s">
        <v>1772</v>
      </c>
      <c r="D1979" t="s">
        <v>2180</v>
      </c>
      <c r="E1979" t="s">
        <v>2180</v>
      </c>
      <c r="F1979" s="2">
        <v>45085.970833333333</v>
      </c>
      <c r="G1979">
        <v>0</v>
      </c>
      <c r="H1979">
        <v>0.70168450334953025</v>
      </c>
      <c r="I1979" t="s">
        <v>269</v>
      </c>
      <c r="J1979" t="s">
        <v>1774</v>
      </c>
      <c r="K1979" t="s">
        <v>17</v>
      </c>
      <c r="L1979">
        <v>1066</v>
      </c>
      <c r="M1979">
        <f t="shared" si="30"/>
        <v>23</v>
      </c>
    </row>
    <row r="1980" spans="1:13" x14ac:dyDescent="0.25">
      <c r="A1980" s="1">
        <v>1978</v>
      </c>
      <c r="B1980" t="s">
        <v>2183</v>
      </c>
      <c r="C1980" t="s">
        <v>1772</v>
      </c>
      <c r="D1980" t="s">
        <v>2180</v>
      </c>
      <c r="E1980" t="s">
        <v>2180</v>
      </c>
      <c r="F1980" s="2">
        <v>45085.974999999999</v>
      </c>
      <c r="G1980">
        <v>0</v>
      </c>
      <c r="H1980">
        <v>0.63558736049238751</v>
      </c>
      <c r="I1980" t="s">
        <v>269</v>
      </c>
      <c r="J1980" t="s">
        <v>1774</v>
      </c>
      <c r="K1980" t="s">
        <v>17</v>
      </c>
      <c r="L1980">
        <v>1066</v>
      </c>
      <c r="M1980">
        <f t="shared" si="30"/>
        <v>23</v>
      </c>
    </row>
    <row r="1981" spans="1:13" x14ac:dyDescent="0.25">
      <c r="A1981" s="1">
        <v>1979</v>
      </c>
      <c r="B1981" t="s">
        <v>2184</v>
      </c>
      <c r="C1981" t="s">
        <v>1772</v>
      </c>
      <c r="D1981" t="s">
        <v>2022</v>
      </c>
      <c r="E1981" t="s">
        <v>2022</v>
      </c>
      <c r="F1981" s="2">
        <v>45086.029861111107</v>
      </c>
      <c r="G1981">
        <v>0</v>
      </c>
      <c r="H1981">
        <v>0.31452679712931059</v>
      </c>
      <c r="I1981" t="s">
        <v>269</v>
      </c>
      <c r="J1981" t="s">
        <v>1774</v>
      </c>
      <c r="K1981" t="s">
        <v>17</v>
      </c>
      <c r="L1981">
        <v>533</v>
      </c>
      <c r="M1981">
        <f t="shared" si="30"/>
        <v>23</v>
      </c>
    </row>
    <row r="1982" spans="1:13" x14ac:dyDescent="0.25">
      <c r="A1982" s="1">
        <v>1980</v>
      </c>
      <c r="B1982" t="s">
        <v>2185</v>
      </c>
      <c r="C1982" t="s">
        <v>1772</v>
      </c>
      <c r="D1982" t="s">
        <v>2022</v>
      </c>
      <c r="E1982" t="s">
        <v>2022</v>
      </c>
      <c r="F1982" s="2">
        <v>45086.034722222219</v>
      </c>
      <c r="G1982">
        <v>0</v>
      </c>
      <c r="H1982">
        <v>0.30827225167476507</v>
      </c>
      <c r="I1982" t="s">
        <v>269</v>
      </c>
      <c r="J1982" t="s">
        <v>1774</v>
      </c>
      <c r="K1982" t="s">
        <v>17</v>
      </c>
      <c r="L1982">
        <v>533</v>
      </c>
      <c r="M1982">
        <f t="shared" si="30"/>
        <v>23</v>
      </c>
    </row>
    <row r="1983" spans="1:13" x14ac:dyDescent="0.25">
      <c r="A1983" s="1">
        <v>1981</v>
      </c>
      <c r="B1983" t="s">
        <v>2186</v>
      </c>
      <c r="C1983" t="s">
        <v>1772</v>
      </c>
      <c r="D1983" t="s">
        <v>2022</v>
      </c>
      <c r="E1983" t="s">
        <v>2022</v>
      </c>
      <c r="F1983" s="2">
        <v>45086.059027777781</v>
      </c>
      <c r="G1983">
        <v>0</v>
      </c>
      <c r="H1983">
        <v>0.26369370448574658</v>
      </c>
      <c r="I1983" t="s">
        <v>269</v>
      </c>
      <c r="J1983" t="s">
        <v>1774</v>
      </c>
      <c r="K1983" t="s">
        <v>17</v>
      </c>
      <c r="L1983">
        <v>433</v>
      </c>
      <c r="M1983">
        <f t="shared" si="30"/>
        <v>23</v>
      </c>
    </row>
    <row r="1984" spans="1:13" x14ac:dyDescent="0.25">
      <c r="A1984" s="1">
        <v>1982</v>
      </c>
      <c r="B1984" t="s">
        <v>2187</v>
      </c>
      <c r="C1984" t="s">
        <v>1772</v>
      </c>
      <c r="D1984" t="s">
        <v>2022</v>
      </c>
      <c r="E1984" t="s">
        <v>2022</v>
      </c>
      <c r="F1984" s="2">
        <v>45086.063888888893</v>
      </c>
      <c r="G1984">
        <v>0</v>
      </c>
      <c r="H1984">
        <v>0.2430537044857467</v>
      </c>
      <c r="I1984" t="s">
        <v>269</v>
      </c>
      <c r="J1984" t="s">
        <v>1774</v>
      </c>
      <c r="K1984" t="s">
        <v>17</v>
      </c>
      <c r="L1984">
        <v>433</v>
      </c>
      <c r="M1984">
        <f t="shared" si="30"/>
        <v>23</v>
      </c>
    </row>
    <row r="1985" spans="1:13" x14ac:dyDescent="0.25">
      <c r="A1985" s="1">
        <v>1983</v>
      </c>
      <c r="B1985" t="s">
        <v>2188</v>
      </c>
      <c r="C1985" t="s">
        <v>1772</v>
      </c>
      <c r="D1985" t="s">
        <v>1824</v>
      </c>
      <c r="E1985" t="s">
        <v>1824</v>
      </c>
      <c r="F1985" s="2">
        <v>45086.104166666657</v>
      </c>
      <c r="G1985">
        <v>0</v>
      </c>
      <c r="H1985">
        <v>0.14366580342488869</v>
      </c>
      <c r="I1985" t="s">
        <v>269</v>
      </c>
      <c r="J1985" t="s">
        <v>1774</v>
      </c>
      <c r="K1985" t="s">
        <v>17</v>
      </c>
      <c r="L1985">
        <v>266</v>
      </c>
      <c r="M1985">
        <f t="shared" si="30"/>
        <v>23</v>
      </c>
    </row>
    <row r="1986" spans="1:13" x14ac:dyDescent="0.25">
      <c r="A1986" s="1">
        <v>1984</v>
      </c>
      <c r="B1986" t="s">
        <v>2189</v>
      </c>
      <c r="C1986" t="s">
        <v>1772</v>
      </c>
      <c r="D1986" t="s">
        <v>1824</v>
      </c>
      <c r="E1986" t="s">
        <v>1824</v>
      </c>
      <c r="F1986" s="2">
        <v>45086.10833333333</v>
      </c>
      <c r="G1986">
        <v>0</v>
      </c>
      <c r="H1986">
        <v>0.14826580342488871</v>
      </c>
      <c r="I1986" t="s">
        <v>269</v>
      </c>
      <c r="J1986" t="s">
        <v>1774</v>
      </c>
      <c r="K1986" t="s">
        <v>17</v>
      </c>
      <c r="L1986">
        <v>266</v>
      </c>
      <c r="M1986">
        <f t="shared" si="30"/>
        <v>23</v>
      </c>
    </row>
    <row r="1987" spans="1:13" x14ac:dyDescent="0.25">
      <c r="A1987" s="1">
        <v>1985</v>
      </c>
      <c r="B1987" t="s">
        <v>2190</v>
      </c>
      <c r="C1987" t="s">
        <v>1772</v>
      </c>
      <c r="D1987" t="s">
        <v>1824</v>
      </c>
      <c r="E1987" t="s">
        <v>1824</v>
      </c>
      <c r="F1987" s="2">
        <v>45086.137499999997</v>
      </c>
      <c r="G1987">
        <v>0</v>
      </c>
      <c r="H1987">
        <v>9.1023269997698317E-2</v>
      </c>
      <c r="I1987" t="s">
        <v>269</v>
      </c>
      <c r="J1987" t="s">
        <v>1774</v>
      </c>
      <c r="K1987" t="s">
        <v>17</v>
      </c>
      <c r="L1987">
        <v>166</v>
      </c>
      <c r="M1987">
        <f t="shared" ref="M1987:M2050" si="31">WEEKNUM(F1987)</f>
        <v>23</v>
      </c>
    </row>
    <row r="1988" spans="1:13" x14ac:dyDescent="0.25">
      <c r="A1988" s="1">
        <v>1986</v>
      </c>
      <c r="B1988" t="s">
        <v>2191</v>
      </c>
      <c r="C1988" t="s">
        <v>1772</v>
      </c>
      <c r="D1988" t="s">
        <v>1824</v>
      </c>
      <c r="E1988" t="s">
        <v>1824</v>
      </c>
      <c r="F1988" s="2">
        <v>45086.142361111109</v>
      </c>
      <c r="G1988">
        <v>0</v>
      </c>
      <c r="H1988">
        <v>8.6423269997698324E-2</v>
      </c>
      <c r="I1988" t="s">
        <v>269</v>
      </c>
      <c r="J1988" t="s">
        <v>1774</v>
      </c>
      <c r="K1988" t="s">
        <v>17</v>
      </c>
      <c r="L1988">
        <v>166</v>
      </c>
      <c r="M1988">
        <f t="shared" si="31"/>
        <v>23</v>
      </c>
    </row>
    <row r="1989" spans="1:13" x14ac:dyDescent="0.25">
      <c r="A1989" s="1">
        <v>1987</v>
      </c>
      <c r="B1989" t="s">
        <v>2192</v>
      </c>
      <c r="C1989" t="s">
        <v>1772</v>
      </c>
      <c r="D1989" t="s">
        <v>1886</v>
      </c>
      <c r="E1989" t="s">
        <v>13</v>
      </c>
      <c r="F1989" s="2">
        <v>45086.193055555559</v>
      </c>
      <c r="G1989">
        <v>0</v>
      </c>
      <c r="H1989">
        <v>6.4259480021929813E-2</v>
      </c>
      <c r="I1989" t="s">
        <v>269</v>
      </c>
      <c r="J1989" t="s">
        <v>1774</v>
      </c>
      <c r="K1989" t="s">
        <v>17</v>
      </c>
      <c r="L1989">
        <v>150</v>
      </c>
      <c r="M1989">
        <f t="shared" si="31"/>
        <v>23</v>
      </c>
    </row>
    <row r="1990" spans="1:13" x14ac:dyDescent="0.25">
      <c r="A1990" s="1">
        <v>1988</v>
      </c>
      <c r="B1990" t="s">
        <v>2193</v>
      </c>
      <c r="C1990" t="s">
        <v>1772</v>
      </c>
      <c r="D1990" t="s">
        <v>13</v>
      </c>
      <c r="E1990" t="s">
        <v>1824</v>
      </c>
      <c r="F1990" s="2">
        <v>45086.197222222218</v>
      </c>
      <c r="G1990">
        <v>0</v>
      </c>
      <c r="H1990">
        <v>6.5352337164786958E-2</v>
      </c>
      <c r="I1990" t="s">
        <v>269</v>
      </c>
      <c r="J1990" t="s">
        <v>1774</v>
      </c>
      <c r="K1990" t="s">
        <v>17</v>
      </c>
      <c r="L1990">
        <v>150</v>
      </c>
      <c r="M1990">
        <f t="shared" si="31"/>
        <v>23</v>
      </c>
    </row>
    <row r="1991" spans="1:13" x14ac:dyDescent="0.25">
      <c r="A1991" s="1">
        <v>1989</v>
      </c>
      <c r="B1991" t="s">
        <v>2194</v>
      </c>
      <c r="C1991" t="s">
        <v>1772</v>
      </c>
      <c r="D1991" t="s">
        <v>1824</v>
      </c>
      <c r="E1991" t="s">
        <v>1824</v>
      </c>
      <c r="F1991" s="2">
        <v>45086.208333333343</v>
      </c>
      <c r="G1991">
        <v>0</v>
      </c>
      <c r="H1991">
        <v>0.1050289766379526</v>
      </c>
      <c r="I1991" t="s">
        <v>269</v>
      </c>
      <c r="J1991" t="s">
        <v>1774</v>
      </c>
      <c r="K1991" t="s">
        <v>17</v>
      </c>
      <c r="L1991">
        <v>166</v>
      </c>
      <c r="M1991">
        <f t="shared" si="31"/>
        <v>23</v>
      </c>
    </row>
    <row r="1992" spans="1:13" x14ac:dyDescent="0.25">
      <c r="A1992" s="1">
        <v>1990</v>
      </c>
      <c r="B1992" t="s">
        <v>2195</v>
      </c>
      <c r="C1992" t="s">
        <v>1772</v>
      </c>
      <c r="D1992" t="s">
        <v>1824</v>
      </c>
      <c r="E1992" t="s">
        <v>1824</v>
      </c>
      <c r="F1992" s="2">
        <v>45086.212500000001</v>
      </c>
      <c r="G1992">
        <v>0</v>
      </c>
      <c r="H1992">
        <v>0.1050861271405555</v>
      </c>
      <c r="I1992" t="s">
        <v>269</v>
      </c>
      <c r="J1992" t="s">
        <v>1774</v>
      </c>
      <c r="K1992" t="s">
        <v>17</v>
      </c>
      <c r="L1992">
        <v>166</v>
      </c>
      <c r="M1992">
        <f t="shared" si="31"/>
        <v>23</v>
      </c>
    </row>
    <row r="1993" spans="1:13" x14ac:dyDescent="0.25">
      <c r="A1993" s="1">
        <v>1991</v>
      </c>
      <c r="B1993" t="s">
        <v>2196</v>
      </c>
      <c r="C1993" t="s">
        <v>1772</v>
      </c>
      <c r="D1993" t="s">
        <v>1773</v>
      </c>
      <c r="E1993" t="s">
        <v>1773</v>
      </c>
      <c r="F1993" s="2">
        <v>45086.268750000003</v>
      </c>
      <c r="G1993">
        <v>0</v>
      </c>
      <c r="H1993">
        <v>0.15150236262072411</v>
      </c>
      <c r="I1993" t="s">
        <v>269</v>
      </c>
      <c r="J1993" t="s">
        <v>1774</v>
      </c>
      <c r="K1993" t="s">
        <v>17</v>
      </c>
      <c r="L1993">
        <v>266</v>
      </c>
      <c r="M1993">
        <f t="shared" si="31"/>
        <v>23</v>
      </c>
    </row>
    <row r="1994" spans="1:13" x14ac:dyDescent="0.25">
      <c r="A1994" s="1">
        <v>1992</v>
      </c>
      <c r="B1994" t="s">
        <v>2197</v>
      </c>
      <c r="C1994" t="s">
        <v>1772</v>
      </c>
      <c r="D1994" t="s">
        <v>1773</v>
      </c>
      <c r="E1994" t="s">
        <v>1773</v>
      </c>
      <c r="F1994" s="2">
        <v>45086.272916666669</v>
      </c>
      <c r="G1994">
        <v>0</v>
      </c>
      <c r="H1994">
        <v>0.14972859940406569</v>
      </c>
      <c r="I1994" t="s">
        <v>269</v>
      </c>
      <c r="J1994" t="s">
        <v>1774</v>
      </c>
      <c r="K1994" t="s">
        <v>17</v>
      </c>
      <c r="L1994">
        <v>266</v>
      </c>
      <c r="M1994">
        <f t="shared" si="31"/>
        <v>23</v>
      </c>
    </row>
    <row r="1995" spans="1:13" x14ac:dyDescent="0.25">
      <c r="A1995" s="1">
        <v>1993</v>
      </c>
      <c r="B1995" t="s">
        <v>2198</v>
      </c>
      <c r="C1995" t="s">
        <v>1772</v>
      </c>
      <c r="D1995" t="s">
        <v>1773</v>
      </c>
      <c r="E1995" t="s">
        <v>13</v>
      </c>
      <c r="F1995" s="2">
        <v>45086.3</v>
      </c>
      <c r="G1995">
        <v>0</v>
      </c>
      <c r="H1995">
        <v>0.14155935256866661</v>
      </c>
      <c r="I1995" t="s">
        <v>269</v>
      </c>
      <c r="J1995" t="s">
        <v>1774</v>
      </c>
      <c r="K1995" t="s">
        <v>17</v>
      </c>
      <c r="L1995">
        <v>200</v>
      </c>
      <c r="M1995">
        <f t="shared" si="31"/>
        <v>23</v>
      </c>
    </row>
    <row r="1996" spans="1:13" x14ac:dyDescent="0.25">
      <c r="A1996" s="1">
        <v>1994</v>
      </c>
      <c r="B1996" t="s">
        <v>2199</v>
      </c>
      <c r="C1996" t="s">
        <v>1772</v>
      </c>
      <c r="D1996" t="s">
        <v>13</v>
      </c>
      <c r="E1996" t="s">
        <v>2145</v>
      </c>
      <c r="F1996" s="2">
        <v>45086.304166666669</v>
      </c>
      <c r="G1996">
        <v>0</v>
      </c>
      <c r="H1996">
        <v>0.13310765729672819</v>
      </c>
      <c r="I1996" t="s">
        <v>269</v>
      </c>
      <c r="J1996" t="s">
        <v>1774</v>
      </c>
      <c r="K1996" t="s">
        <v>17</v>
      </c>
      <c r="L1996">
        <v>200</v>
      </c>
      <c r="M1996">
        <f t="shared" si="31"/>
        <v>23</v>
      </c>
    </row>
    <row r="1997" spans="1:13" x14ac:dyDescent="0.25">
      <c r="A1997" s="1">
        <v>1995</v>
      </c>
      <c r="B1997" t="s">
        <v>2200</v>
      </c>
      <c r="C1997" t="s">
        <v>1772</v>
      </c>
      <c r="D1997" t="s">
        <v>2145</v>
      </c>
      <c r="E1997" t="s">
        <v>2145</v>
      </c>
      <c r="F1997" s="2">
        <v>45086.336805555547</v>
      </c>
      <c r="G1997">
        <v>0</v>
      </c>
      <c r="H1997">
        <v>0.24687467302640101</v>
      </c>
      <c r="I1997" t="s">
        <v>269</v>
      </c>
      <c r="J1997" t="s">
        <v>1774</v>
      </c>
      <c r="K1997" t="s">
        <v>17</v>
      </c>
      <c r="L1997">
        <v>366</v>
      </c>
      <c r="M1997">
        <f t="shared" si="31"/>
        <v>23</v>
      </c>
    </row>
    <row r="1998" spans="1:13" x14ac:dyDescent="0.25">
      <c r="A1998" s="1">
        <v>1996</v>
      </c>
      <c r="B1998" t="s">
        <v>2201</v>
      </c>
      <c r="C1998" t="s">
        <v>1772</v>
      </c>
      <c r="D1998" t="s">
        <v>2145</v>
      </c>
      <c r="E1998" t="s">
        <v>2145</v>
      </c>
      <c r="F1998" s="2">
        <v>45086.34097222222</v>
      </c>
      <c r="G1998">
        <v>0</v>
      </c>
      <c r="H1998">
        <v>0.26061682418059029</v>
      </c>
      <c r="I1998" t="s">
        <v>269</v>
      </c>
      <c r="J1998" t="s">
        <v>1774</v>
      </c>
      <c r="K1998" t="s">
        <v>17</v>
      </c>
      <c r="L1998">
        <v>366</v>
      </c>
      <c r="M1998">
        <f t="shared" si="31"/>
        <v>23</v>
      </c>
    </row>
    <row r="1999" spans="1:13" x14ac:dyDescent="0.25">
      <c r="A1999" s="1">
        <v>1997</v>
      </c>
      <c r="B1999" t="s">
        <v>2202</v>
      </c>
      <c r="C1999" t="s">
        <v>1772</v>
      </c>
      <c r="D1999" t="s">
        <v>2145</v>
      </c>
      <c r="E1999" t="s">
        <v>2145</v>
      </c>
      <c r="F1999" s="2">
        <v>45086.379861111112</v>
      </c>
      <c r="G1999">
        <v>0</v>
      </c>
      <c r="H1999">
        <v>0.1950745672931336</v>
      </c>
      <c r="I1999" t="s">
        <v>269</v>
      </c>
      <c r="J1999" t="s">
        <v>1774</v>
      </c>
      <c r="K1999" t="s">
        <v>17</v>
      </c>
      <c r="L1999">
        <v>233</v>
      </c>
      <c r="M1999">
        <f t="shared" si="31"/>
        <v>23</v>
      </c>
    </row>
    <row r="2000" spans="1:13" x14ac:dyDescent="0.25">
      <c r="A2000" s="1">
        <v>1998</v>
      </c>
      <c r="B2000" t="s">
        <v>2203</v>
      </c>
      <c r="C2000" t="s">
        <v>1772</v>
      </c>
      <c r="D2000" t="s">
        <v>2145</v>
      </c>
      <c r="E2000" t="s">
        <v>2145</v>
      </c>
      <c r="F2000" s="2">
        <v>45086.384027777778</v>
      </c>
      <c r="G2000">
        <v>0</v>
      </c>
      <c r="H2000">
        <v>0.17956456729313361</v>
      </c>
      <c r="I2000" t="s">
        <v>269</v>
      </c>
      <c r="J2000" t="s">
        <v>1774</v>
      </c>
      <c r="K2000" t="s">
        <v>17</v>
      </c>
      <c r="L2000">
        <v>233</v>
      </c>
      <c r="M2000">
        <f t="shared" si="31"/>
        <v>23</v>
      </c>
    </row>
    <row r="2001" spans="1:13" x14ac:dyDescent="0.25">
      <c r="A2001" s="1">
        <v>1999</v>
      </c>
      <c r="B2001" t="s">
        <v>2204</v>
      </c>
      <c r="C2001" t="s">
        <v>1772</v>
      </c>
      <c r="D2001" t="s">
        <v>2205</v>
      </c>
      <c r="E2001" t="s">
        <v>2205</v>
      </c>
      <c r="F2001" s="2">
        <v>45086.428472222222</v>
      </c>
      <c r="G2001">
        <v>0</v>
      </c>
      <c r="H2001">
        <v>0.21368074925508221</v>
      </c>
      <c r="I2001" t="s">
        <v>269</v>
      </c>
      <c r="J2001" t="s">
        <v>1774</v>
      </c>
      <c r="K2001" t="s">
        <v>17</v>
      </c>
      <c r="L2001">
        <v>333</v>
      </c>
      <c r="M2001">
        <f t="shared" si="31"/>
        <v>23</v>
      </c>
    </row>
    <row r="2002" spans="1:13" x14ac:dyDescent="0.25">
      <c r="A2002" s="1">
        <v>2000</v>
      </c>
      <c r="B2002" t="s">
        <v>2206</v>
      </c>
      <c r="C2002" t="s">
        <v>1772</v>
      </c>
      <c r="D2002" t="s">
        <v>2205</v>
      </c>
      <c r="E2002" t="s">
        <v>2205</v>
      </c>
      <c r="F2002" s="2">
        <v>45086.432638888888</v>
      </c>
      <c r="G2002">
        <v>0</v>
      </c>
      <c r="H2002">
        <v>0.21381795327590519</v>
      </c>
      <c r="I2002" t="s">
        <v>269</v>
      </c>
      <c r="J2002" t="s">
        <v>1774</v>
      </c>
      <c r="K2002" t="s">
        <v>17</v>
      </c>
      <c r="L2002">
        <v>333</v>
      </c>
      <c r="M2002">
        <f t="shared" si="31"/>
        <v>23</v>
      </c>
    </row>
    <row r="2003" spans="1:13" x14ac:dyDescent="0.25">
      <c r="A2003" s="1">
        <v>2001</v>
      </c>
      <c r="B2003" t="s">
        <v>2207</v>
      </c>
      <c r="C2003" t="s">
        <v>1772</v>
      </c>
      <c r="D2003" t="s">
        <v>1945</v>
      </c>
      <c r="E2003" t="s">
        <v>1945</v>
      </c>
      <c r="F2003" s="2">
        <v>45086.479166666657</v>
      </c>
      <c r="G2003">
        <v>0</v>
      </c>
      <c r="H2003">
        <v>0.21415859549454699</v>
      </c>
      <c r="I2003" t="s">
        <v>269</v>
      </c>
      <c r="J2003" t="s">
        <v>1774</v>
      </c>
      <c r="K2003" t="s">
        <v>17</v>
      </c>
      <c r="L2003">
        <v>333</v>
      </c>
      <c r="M2003">
        <f t="shared" si="31"/>
        <v>23</v>
      </c>
    </row>
    <row r="2004" spans="1:13" x14ac:dyDescent="0.25">
      <c r="A2004" s="1">
        <v>2002</v>
      </c>
      <c r="B2004" t="s">
        <v>2208</v>
      </c>
      <c r="C2004" t="s">
        <v>1772</v>
      </c>
      <c r="D2004" t="s">
        <v>1945</v>
      </c>
      <c r="E2004" t="s">
        <v>1945</v>
      </c>
      <c r="F2004" s="2">
        <v>45086.48333333333</v>
      </c>
      <c r="G2004">
        <v>0</v>
      </c>
      <c r="H2004">
        <v>0.20112795327590521</v>
      </c>
      <c r="I2004" t="s">
        <v>269</v>
      </c>
      <c r="J2004" t="s">
        <v>1774</v>
      </c>
      <c r="K2004" t="s">
        <v>17</v>
      </c>
      <c r="L2004">
        <v>333</v>
      </c>
      <c r="M2004">
        <f t="shared" si="31"/>
        <v>23</v>
      </c>
    </row>
    <row r="2005" spans="1:13" x14ac:dyDescent="0.25">
      <c r="A2005" s="1">
        <v>2003</v>
      </c>
      <c r="B2005" t="s">
        <v>2209</v>
      </c>
      <c r="C2005" t="s">
        <v>1772</v>
      </c>
      <c r="D2005" t="s">
        <v>1945</v>
      </c>
      <c r="E2005" t="s">
        <v>1945</v>
      </c>
      <c r="F2005" s="2">
        <v>45086.518750000003</v>
      </c>
      <c r="G2005">
        <v>0</v>
      </c>
      <c r="H2005">
        <v>0.2985220336923658</v>
      </c>
      <c r="I2005" t="s">
        <v>269</v>
      </c>
      <c r="J2005" t="s">
        <v>1774</v>
      </c>
      <c r="K2005" t="s">
        <v>17</v>
      </c>
      <c r="L2005">
        <v>466</v>
      </c>
      <c r="M2005">
        <f t="shared" si="31"/>
        <v>23</v>
      </c>
    </row>
    <row r="2006" spans="1:13" x14ac:dyDescent="0.25">
      <c r="A2006" s="1">
        <v>2004</v>
      </c>
      <c r="B2006" t="s">
        <v>2210</v>
      </c>
      <c r="C2006" t="s">
        <v>1772</v>
      </c>
      <c r="D2006" t="s">
        <v>1945</v>
      </c>
      <c r="E2006" t="s">
        <v>1945</v>
      </c>
      <c r="F2006" s="2">
        <v>45086.522916666669</v>
      </c>
      <c r="G2006">
        <v>0</v>
      </c>
      <c r="H2006">
        <v>0.2985220336923658</v>
      </c>
      <c r="I2006" t="s">
        <v>269</v>
      </c>
      <c r="J2006" t="s">
        <v>1774</v>
      </c>
      <c r="K2006" t="s">
        <v>17</v>
      </c>
      <c r="L2006">
        <v>466</v>
      </c>
      <c r="M2006">
        <f t="shared" si="31"/>
        <v>23</v>
      </c>
    </row>
    <row r="2007" spans="1:13" x14ac:dyDescent="0.25">
      <c r="A2007" s="1">
        <v>2005</v>
      </c>
      <c r="B2007" t="s">
        <v>2211</v>
      </c>
      <c r="C2007" t="s">
        <v>1772</v>
      </c>
      <c r="D2007" t="s">
        <v>2164</v>
      </c>
      <c r="E2007" t="s">
        <v>2164</v>
      </c>
      <c r="F2007" s="2">
        <v>45086.568749999999</v>
      </c>
      <c r="G2007">
        <v>0</v>
      </c>
      <c r="H2007">
        <v>0.29617897403160681</v>
      </c>
      <c r="I2007" t="s">
        <v>269</v>
      </c>
      <c r="J2007" t="s">
        <v>1774</v>
      </c>
      <c r="K2007" t="s">
        <v>17</v>
      </c>
      <c r="L2007">
        <v>433</v>
      </c>
      <c r="M2007">
        <f t="shared" si="31"/>
        <v>23</v>
      </c>
    </row>
    <row r="2008" spans="1:13" x14ac:dyDescent="0.25">
      <c r="A2008" s="1">
        <v>2006</v>
      </c>
      <c r="B2008" t="s">
        <v>2212</v>
      </c>
      <c r="C2008" t="s">
        <v>1772</v>
      </c>
      <c r="D2008" t="s">
        <v>2164</v>
      </c>
      <c r="E2008" t="s">
        <v>2164</v>
      </c>
      <c r="F2008" s="2">
        <v>45086.572916666657</v>
      </c>
      <c r="G2008">
        <v>0</v>
      </c>
      <c r="H2008">
        <v>0.2949146725920101</v>
      </c>
      <c r="I2008" t="s">
        <v>269</v>
      </c>
      <c r="J2008" t="s">
        <v>1774</v>
      </c>
      <c r="K2008" t="s">
        <v>17</v>
      </c>
      <c r="L2008">
        <v>433</v>
      </c>
      <c r="M2008">
        <f t="shared" si="31"/>
        <v>23</v>
      </c>
    </row>
    <row r="2009" spans="1:13" x14ac:dyDescent="0.25">
      <c r="A2009" s="1">
        <v>2007</v>
      </c>
      <c r="B2009" t="s">
        <v>2213</v>
      </c>
      <c r="C2009" t="s">
        <v>1772</v>
      </c>
      <c r="D2009" t="s">
        <v>2164</v>
      </c>
      <c r="E2009" t="s">
        <v>2164</v>
      </c>
      <c r="F2009" s="2">
        <v>45086.602777777778</v>
      </c>
      <c r="G2009">
        <v>0</v>
      </c>
      <c r="H2009">
        <v>0.29491831987036199</v>
      </c>
      <c r="I2009" t="s">
        <v>269</v>
      </c>
      <c r="J2009" t="s">
        <v>1774</v>
      </c>
      <c r="K2009" t="s">
        <v>17</v>
      </c>
      <c r="L2009">
        <v>433</v>
      </c>
      <c r="M2009">
        <f t="shared" si="31"/>
        <v>23</v>
      </c>
    </row>
    <row r="2010" spans="1:13" x14ac:dyDescent="0.25">
      <c r="A2010" s="1">
        <v>2008</v>
      </c>
      <c r="B2010" t="s">
        <v>2214</v>
      </c>
      <c r="C2010" t="s">
        <v>1772</v>
      </c>
      <c r="D2010" t="s">
        <v>2164</v>
      </c>
      <c r="E2010" t="s">
        <v>2164</v>
      </c>
      <c r="F2010" s="2">
        <v>45086.606944444437</v>
      </c>
      <c r="G2010">
        <v>0</v>
      </c>
      <c r="H2010">
        <v>0.28970870448574659</v>
      </c>
      <c r="I2010" t="s">
        <v>269</v>
      </c>
      <c r="J2010" t="s">
        <v>1774</v>
      </c>
      <c r="K2010" t="s">
        <v>17</v>
      </c>
      <c r="L2010">
        <v>433</v>
      </c>
      <c r="M2010">
        <f t="shared" si="31"/>
        <v>23</v>
      </c>
    </row>
    <row r="2011" spans="1:13" x14ac:dyDescent="0.25">
      <c r="A2011" s="1">
        <v>2009</v>
      </c>
      <c r="B2011" t="s">
        <v>2215</v>
      </c>
      <c r="C2011" t="s">
        <v>1772</v>
      </c>
      <c r="D2011" t="s">
        <v>2164</v>
      </c>
      <c r="E2011" t="s">
        <v>13</v>
      </c>
      <c r="F2011" s="2">
        <v>45086.634027777778</v>
      </c>
      <c r="G2011">
        <v>0</v>
      </c>
      <c r="H2011">
        <v>0.32868112388262322</v>
      </c>
      <c r="I2011" t="s">
        <v>269</v>
      </c>
      <c r="J2011" t="s">
        <v>1774</v>
      </c>
      <c r="K2011" t="s">
        <v>17</v>
      </c>
      <c r="L2011">
        <v>500</v>
      </c>
      <c r="M2011">
        <f t="shared" si="31"/>
        <v>23</v>
      </c>
    </row>
    <row r="2012" spans="1:13" x14ac:dyDescent="0.25">
      <c r="A2012" s="1">
        <v>2010</v>
      </c>
      <c r="B2012" t="s">
        <v>2216</v>
      </c>
      <c r="C2012" t="s">
        <v>1772</v>
      </c>
      <c r="D2012" t="s">
        <v>13</v>
      </c>
      <c r="E2012" t="s">
        <v>2217</v>
      </c>
      <c r="F2012" s="2">
        <v>45086.638194444437</v>
      </c>
      <c r="G2012">
        <v>0</v>
      </c>
      <c r="H2012">
        <v>0.32824692991385779</v>
      </c>
      <c r="I2012" t="s">
        <v>269</v>
      </c>
      <c r="J2012" t="s">
        <v>1774</v>
      </c>
      <c r="K2012" t="s">
        <v>17</v>
      </c>
      <c r="L2012">
        <v>500</v>
      </c>
      <c r="M2012">
        <f t="shared" si="31"/>
        <v>23</v>
      </c>
    </row>
    <row r="2013" spans="1:13" x14ac:dyDescent="0.25">
      <c r="A2013" s="1">
        <v>2011</v>
      </c>
      <c r="B2013" t="s">
        <v>2218</v>
      </c>
      <c r="C2013" t="s">
        <v>1772</v>
      </c>
      <c r="D2013" t="s">
        <v>2217</v>
      </c>
      <c r="E2013" t="s">
        <v>2217</v>
      </c>
      <c r="F2013" s="2">
        <v>45086.673611111109</v>
      </c>
      <c r="G2013">
        <v>0</v>
      </c>
      <c r="H2013">
        <v>0.327985048957115</v>
      </c>
      <c r="I2013" t="s">
        <v>269</v>
      </c>
      <c r="J2013" t="s">
        <v>1774</v>
      </c>
      <c r="K2013" t="s">
        <v>17</v>
      </c>
      <c r="L2013">
        <v>466</v>
      </c>
      <c r="M2013">
        <f t="shared" si="31"/>
        <v>23</v>
      </c>
    </row>
    <row r="2014" spans="1:13" x14ac:dyDescent="0.25">
      <c r="A2014" s="1">
        <v>2012</v>
      </c>
      <c r="B2014" t="s">
        <v>2219</v>
      </c>
      <c r="C2014" t="s">
        <v>1772</v>
      </c>
      <c r="D2014" t="s">
        <v>2217</v>
      </c>
      <c r="E2014" t="s">
        <v>2217</v>
      </c>
      <c r="F2014" s="2">
        <v>45086.677777777782</v>
      </c>
      <c r="G2014">
        <v>0</v>
      </c>
      <c r="H2014">
        <v>0.33423822021541949</v>
      </c>
      <c r="I2014" t="s">
        <v>269</v>
      </c>
      <c r="J2014" t="s">
        <v>1774</v>
      </c>
      <c r="K2014" t="s">
        <v>17</v>
      </c>
      <c r="L2014">
        <v>466</v>
      </c>
      <c r="M2014">
        <f t="shared" si="31"/>
        <v>23</v>
      </c>
    </row>
    <row r="2015" spans="1:13" x14ac:dyDescent="0.25">
      <c r="A2015" s="1">
        <v>2013</v>
      </c>
      <c r="B2015" t="s">
        <v>2220</v>
      </c>
      <c r="C2015" t="s">
        <v>1772</v>
      </c>
      <c r="D2015" t="s">
        <v>2217</v>
      </c>
      <c r="E2015" t="s">
        <v>2217</v>
      </c>
      <c r="F2015" s="2">
        <v>45086.712500000001</v>
      </c>
      <c r="G2015">
        <v>0</v>
      </c>
      <c r="H2015">
        <v>0.64482024187479758</v>
      </c>
      <c r="I2015" t="s">
        <v>269</v>
      </c>
      <c r="J2015" t="s">
        <v>1774</v>
      </c>
      <c r="K2015" t="s">
        <v>17</v>
      </c>
      <c r="L2015">
        <v>966</v>
      </c>
      <c r="M2015">
        <f t="shared" si="31"/>
        <v>23</v>
      </c>
    </row>
    <row r="2016" spans="1:13" x14ac:dyDescent="0.25">
      <c r="A2016" s="1">
        <v>2014</v>
      </c>
      <c r="B2016" t="s">
        <v>2221</v>
      </c>
      <c r="C2016" t="s">
        <v>1772</v>
      </c>
      <c r="D2016" t="s">
        <v>2217</v>
      </c>
      <c r="E2016" t="s">
        <v>2217</v>
      </c>
      <c r="F2016" s="2">
        <v>45086.716666666667</v>
      </c>
      <c r="G2016">
        <v>0</v>
      </c>
      <c r="H2016">
        <v>0.52903020408188839</v>
      </c>
      <c r="I2016" t="s">
        <v>269</v>
      </c>
      <c r="J2016" t="s">
        <v>1774</v>
      </c>
      <c r="K2016" t="s">
        <v>17</v>
      </c>
      <c r="L2016">
        <v>966</v>
      </c>
      <c r="M2016">
        <f t="shared" si="31"/>
        <v>23</v>
      </c>
    </row>
    <row r="2017" spans="1:13" x14ac:dyDescent="0.25">
      <c r="A2017" s="1">
        <v>2015</v>
      </c>
      <c r="B2017" t="s">
        <v>2222</v>
      </c>
      <c r="C2017" t="s">
        <v>1772</v>
      </c>
      <c r="D2017" t="s">
        <v>1954</v>
      </c>
      <c r="E2017" t="s">
        <v>1954</v>
      </c>
      <c r="F2017" s="2">
        <v>45086.765972222223</v>
      </c>
      <c r="G2017">
        <v>0</v>
      </c>
      <c r="H2017">
        <v>0.71100305053854873</v>
      </c>
      <c r="I2017" t="s">
        <v>269</v>
      </c>
      <c r="J2017" t="s">
        <v>1774</v>
      </c>
      <c r="K2017" t="s">
        <v>61</v>
      </c>
      <c r="L2017">
        <v>1166</v>
      </c>
      <c r="M2017">
        <f t="shared" si="31"/>
        <v>23</v>
      </c>
    </row>
    <row r="2018" spans="1:13" x14ac:dyDescent="0.25">
      <c r="A2018" s="1">
        <v>2016</v>
      </c>
      <c r="B2018" t="s">
        <v>2223</v>
      </c>
      <c r="C2018" t="s">
        <v>1772</v>
      </c>
      <c r="D2018" t="s">
        <v>1954</v>
      </c>
      <c r="E2018" t="s">
        <v>1954</v>
      </c>
      <c r="F2018" s="2">
        <v>45086.770138888889</v>
      </c>
      <c r="G2018">
        <v>0</v>
      </c>
      <c r="H2018">
        <v>0.72648305053854878</v>
      </c>
      <c r="I2018" t="s">
        <v>269</v>
      </c>
      <c r="J2018" t="s">
        <v>1774</v>
      </c>
      <c r="K2018" t="s">
        <v>61</v>
      </c>
      <c r="L2018">
        <v>1166</v>
      </c>
      <c r="M2018">
        <f t="shared" si="31"/>
        <v>23</v>
      </c>
    </row>
    <row r="2019" spans="1:13" x14ac:dyDescent="0.25">
      <c r="A2019" s="1">
        <v>2017</v>
      </c>
      <c r="B2019" t="s">
        <v>2224</v>
      </c>
      <c r="C2019" t="s">
        <v>1772</v>
      </c>
      <c r="D2019" t="s">
        <v>1954</v>
      </c>
      <c r="E2019" t="s">
        <v>1954</v>
      </c>
      <c r="F2019" s="2">
        <v>45086.803472222222</v>
      </c>
      <c r="G2019">
        <v>0</v>
      </c>
      <c r="H2019">
        <v>0.90216820783527696</v>
      </c>
      <c r="I2019" t="s">
        <v>269</v>
      </c>
      <c r="J2019" t="s">
        <v>1774</v>
      </c>
      <c r="K2019" t="s">
        <v>61</v>
      </c>
      <c r="L2019">
        <v>1500</v>
      </c>
      <c r="M2019">
        <f t="shared" si="31"/>
        <v>23</v>
      </c>
    </row>
    <row r="2020" spans="1:13" x14ac:dyDescent="0.25">
      <c r="A2020" s="1">
        <v>2018</v>
      </c>
      <c r="B2020" t="s">
        <v>2225</v>
      </c>
      <c r="C2020" t="s">
        <v>1772</v>
      </c>
      <c r="D2020" t="s">
        <v>1954</v>
      </c>
      <c r="E2020" t="s">
        <v>1954</v>
      </c>
      <c r="F2020" s="2">
        <v>45086.807638888888</v>
      </c>
      <c r="G2020">
        <v>0</v>
      </c>
      <c r="H2020">
        <v>0.90216820783527696</v>
      </c>
      <c r="I2020" t="s">
        <v>269</v>
      </c>
      <c r="J2020" t="s">
        <v>1774</v>
      </c>
      <c r="K2020" t="s">
        <v>61</v>
      </c>
      <c r="L2020">
        <v>1500</v>
      </c>
      <c r="M2020">
        <f t="shared" si="31"/>
        <v>23</v>
      </c>
    </row>
    <row r="2021" spans="1:13" x14ac:dyDescent="0.25">
      <c r="A2021" s="1">
        <v>2019</v>
      </c>
      <c r="B2021" t="s">
        <v>2226</v>
      </c>
      <c r="C2021" t="s">
        <v>1772</v>
      </c>
      <c r="D2021" t="s">
        <v>2227</v>
      </c>
      <c r="E2021" t="s">
        <v>2227</v>
      </c>
      <c r="F2021" s="2">
        <v>45086.845138888893</v>
      </c>
      <c r="G2021">
        <v>0</v>
      </c>
      <c r="H2021">
        <v>1.3171205704560009</v>
      </c>
      <c r="I2021" t="s">
        <v>269</v>
      </c>
      <c r="J2021" t="s">
        <v>1774</v>
      </c>
      <c r="K2021" t="s">
        <v>61</v>
      </c>
      <c r="L2021">
        <v>2033</v>
      </c>
      <c r="M2021">
        <f t="shared" si="31"/>
        <v>23</v>
      </c>
    </row>
    <row r="2022" spans="1:13" x14ac:dyDescent="0.25">
      <c r="A2022" s="1">
        <v>2020</v>
      </c>
      <c r="B2022" t="s">
        <v>2228</v>
      </c>
      <c r="C2022" t="s">
        <v>1772</v>
      </c>
      <c r="D2022" t="s">
        <v>2227</v>
      </c>
      <c r="E2022" t="s">
        <v>2227</v>
      </c>
      <c r="F2022" s="2">
        <v>45086.849305555559</v>
      </c>
      <c r="G2022">
        <v>0</v>
      </c>
      <c r="H2022">
        <v>1.286520570456001</v>
      </c>
      <c r="I2022" t="s">
        <v>269</v>
      </c>
      <c r="J2022" t="s">
        <v>1774</v>
      </c>
      <c r="K2022" t="s">
        <v>61</v>
      </c>
      <c r="L2022">
        <v>2033</v>
      </c>
      <c r="M2022">
        <f t="shared" si="31"/>
        <v>23</v>
      </c>
    </row>
    <row r="2023" spans="1:13" x14ac:dyDescent="0.25">
      <c r="A2023" s="1">
        <v>2021</v>
      </c>
      <c r="B2023" t="s">
        <v>2229</v>
      </c>
      <c r="C2023" t="s">
        <v>1772</v>
      </c>
      <c r="D2023" t="s">
        <v>2227</v>
      </c>
      <c r="E2023" t="s">
        <v>2227</v>
      </c>
      <c r="F2023" s="2">
        <v>45086.877083333333</v>
      </c>
      <c r="G2023">
        <v>0</v>
      </c>
      <c r="H2023">
        <v>1.41388137149174</v>
      </c>
      <c r="I2023" t="s">
        <v>269</v>
      </c>
      <c r="J2023" t="s">
        <v>1774</v>
      </c>
      <c r="K2023" t="s">
        <v>61</v>
      </c>
      <c r="L2023">
        <v>2200</v>
      </c>
      <c r="M2023">
        <f t="shared" si="31"/>
        <v>23</v>
      </c>
    </row>
    <row r="2024" spans="1:13" x14ac:dyDescent="0.25">
      <c r="A2024" s="1">
        <v>2022</v>
      </c>
      <c r="B2024" t="s">
        <v>2230</v>
      </c>
      <c r="C2024" t="s">
        <v>1772</v>
      </c>
      <c r="D2024" t="s">
        <v>2227</v>
      </c>
      <c r="E2024" t="s">
        <v>2227</v>
      </c>
      <c r="F2024" s="2">
        <v>45086.881249999999</v>
      </c>
      <c r="G2024">
        <v>0</v>
      </c>
      <c r="H2024">
        <v>1.435350945083542</v>
      </c>
      <c r="I2024" t="s">
        <v>269</v>
      </c>
      <c r="J2024" t="s">
        <v>1774</v>
      </c>
      <c r="K2024" t="s">
        <v>61</v>
      </c>
      <c r="L2024">
        <v>2200</v>
      </c>
      <c r="M2024">
        <f t="shared" si="31"/>
        <v>23</v>
      </c>
    </row>
    <row r="2025" spans="1:13" x14ac:dyDescent="0.25">
      <c r="A2025" s="1">
        <v>2023</v>
      </c>
      <c r="B2025" t="s">
        <v>2231</v>
      </c>
      <c r="C2025" t="s">
        <v>1772</v>
      </c>
      <c r="D2025" t="s">
        <v>1913</v>
      </c>
      <c r="E2025" t="s">
        <v>1913</v>
      </c>
      <c r="F2025" s="2">
        <v>45086.927777777782</v>
      </c>
      <c r="G2025">
        <v>0</v>
      </c>
      <c r="H2025">
        <v>0.91127552149888602</v>
      </c>
      <c r="I2025" t="s">
        <v>269</v>
      </c>
      <c r="J2025" t="s">
        <v>1774</v>
      </c>
      <c r="K2025" t="s">
        <v>61</v>
      </c>
      <c r="L2025">
        <v>1566</v>
      </c>
      <c r="M2025">
        <f t="shared" si="31"/>
        <v>23</v>
      </c>
    </row>
    <row r="2026" spans="1:13" x14ac:dyDescent="0.25">
      <c r="A2026" s="1">
        <v>2024</v>
      </c>
      <c r="B2026" t="s">
        <v>2232</v>
      </c>
      <c r="C2026" t="s">
        <v>1772</v>
      </c>
      <c r="D2026" t="s">
        <v>1913</v>
      </c>
      <c r="E2026" t="s">
        <v>1913</v>
      </c>
      <c r="F2026" s="2">
        <v>45086.931944444441</v>
      </c>
      <c r="G2026">
        <v>0</v>
      </c>
      <c r="H2026">
        <v>0.93537302149888601</v>
      </c>
      <c r="I2026" t="s">
        <v>269</v>
      </c>
      <c r="J2026" t="s">
        <v>1774</v>
      </c>
      <c r="K2026" t="s">
        <v>61</v>
      </c>
      <c r="L2026">
        <v>1566</v>
      </c>
      <c r="M2026">
        <f t="shared" si="31"/>
        <v>23</v>
      </c>
    </row>
    <row r="2027" spans="1:13" x14ac:dyDescent="0.25">
      <c r="A2027" s="1">
        <v>2025</v>
      </c>
      <c r="B2027" t="s">
        <v>2233</v>
      </c>
      <c r="C2027" t="s">
        <v>1772</v>
      </c>
      <c r="D2027" t="s">
        <v>1913</v>
      </c>
      <c r="E2027" t="s">
        <v>1913</v>
      </c>
      <c r="F2027" s="2">
        <v>45086.963888888888</v>
      </c>
      <c r="G2027">
        <v>0</v>
      </c>
      <c r="H2027">
        <v>0.78412477224380395</v>
      </c>
      <c r="I2027" t="s">
        <v>269</v>
      </c>
      <c r="J2027" t="s">
        <v>1774</v>
      </c>
      <c r="K2027" t="s">
        <v>17</v>
      </c>
      <c r="L2027">
        <v>1233</v>
      </c>
      <c r="M2027">
        <f t="shared" si="31"/>
        <v>23</v>
      </c>
    </row>
    <row r="2028" spans="1:13" x14ac:dyDescent="0.25">
      <c r="A2028" s="1">
        <v>2026</v>
      </c>
      <c r="B2028" t="s">
        <v>2234</v>
      </c>
      <c r="C2028" t="s">
        <v>1772</v>
      </c>
      <c r="D2028" t="s">
        <v>1913</v>
      </c>
      <c r="E2028" t="s">
        <v>1913</v>
      </c>
      <c r="F2028" s="2">
        <v>45086.968055555553</v>
      </c>
      <c r="G2028">
        <v>0</v>
      </c>
      <c r="H2028">
        <v>0.81464731600973794</v>
      </c>
      <c r="I2028" t="s">
        <v>269</v>
      </c>
      <c r="J2028" t="s">
        <v>1774</v>
      </c>
      <c r="K2028" t="s">
        <v>17</v>
      </c>
      <c r="L2028">
        <v>1233</v>
      </c>
      <c r="M2028">
        <f t="shared" si="31"/>
        <v>23</v>
      </c>
    </row>
    <row r="2029" spans="1:13" x14ac:dyDescent="0.25">
      <c r="A2029" s="1">
        <v>2027</v>
      </c>
      <c r="B2029" t="s">
        <v>2235</v>
      </c>
      <c r="C2029" t="s">
        <v>1772</v>
      </c>
      <c r="D2029" t="s">
        <v>2236</v>
      </c>
      <c r="E2029" t="s">
        <v>2236</v>
      </c>
      <c r="F2029" s="2">
        <v>45087.012499999997</v>
      </c>
      <c r="G2029">
        <v>0</v>
      </c>
      <c r="H2029">
        <v>0.49676649720699151</v>
      </c>
      <c r="I2029" t="s">
        <v>269</v>
      </c>
      <c r="J2029" t="s">
        <v>1774</v>
      </c>
      <c r="K2029" t="s">
        <v>17</v>
      </c>
      <c r="L2029">
        <v>733</v>
      </c>
      <c r="M2029">
        <f t="shared" si="31"/>
        <v>23</v>
      </c>
    </row>
    <row r="2030" spans="1:13" x14ac:dyDescent="0.25">
      <c r="A2030" s="1">
        <v>2028</v>
      </c>
      <c r="B2030" t="s">
        <v>2237</v>
      </c>
      <c r="C2030" t="s">
        <v>1772</v>
      </c>
      <c r="D2030" t="s">
        <v>2236</v>
      </c>
      <c r="E2030" t="s">
        <v>2236</v>
      </c>
      <c r="F2030" s="2">
        <v>45087.017361111109</v>
      </c>
      <c r="G2030">
        <v>0</v>
      </c>
      <c r="H2030">
        <v>0.51681364836118071</v>
      </c>
      <c r="I2030" t="s">
        <v>269</v>
      </c>
      <c r="J2030" t="s">
        <v>1774</v>
      </c>
      <c r="K2030" t="s">
        <v>17</v>
      </c>
      <c r="L2030">
        <v>733</v>
      </c>
      <c r="M2030">
        <f t="shared" si="31"/>
        <v>23</v>
      </c>
    </row>
    <row r="2031" spans="1:13" x14ac:dyDescent="0.25">
      <c r="A2031" s="1">
        <v>2029</v>
      </c>
      <c r="B2031" t="s">
        <v>2238</v>
      </c>
      <c r="C2031" t="s">
        <v>1772</v>
      </c>
      <c r="D2031" t="s">
        <v>2236</v>
      </c>
      <c r="E2031" t="s">
        <v>2236</v>
      </c>
      <c r="F2031" s="2">
        <v>45087.055555555547</v>
      </c>
      <c r="G2031">
        <v>0</v>
      </c>
      <c r="H2031">
        <v>0.26327781459345639</v>
      </c>
      <c r="I2031" t="s">
        <v>269</v>
      </c>
      <c r="J2031" t="s">
        <v>1774</v>
      </c>
      <c r="K2031" t="s">
        <v>17</v>
      </c>
      <c r="L2031">
        <v>400</v>
      </c>
      <c r="M2031">
        <f t="shared" si="31"/>
        <v>23</v>
      </c>
    </row>
    <row r="2032" spans="1:13" x14ac:dyDescent="0.25">
      <c r="A2032" s="1">
        <v>2030</v>
      </c>
      <c r="B2032" t="s">
        <v>2239</v>
      </c>
      <c r="C2032" t="s">
        <v>1772</v>
      </c>
      <c r="D2032" t="s">
        <v>2236</v>
      </c>
      <c r="E2032" t="s">
        <v>2236</v>
      </c>
      <c r="F2032" s="2">
        <v>45087.060416666667</v>
      </c>
      <c r="G2032">
        <v>0</v>
      </c>
      <c r="H2032">
        <v>0.26753934996232082</v>
      </c>
      <c r="I2032" t="s">
        <v>269</v>
      </c>
      <c r="J2032" t="s">
        <v>1774</v>
      </c>
      <c r="K2032" t="s">
        <v>17</v>
      </c>
      <c r="L2032">
        <v>400</v>
      </c>
      <c r="M2032">
        <f t="shared" si="31"/>
        <v>23</v>
      </c>
    </row>
    <row r="2033" spans="1:13" x14ac:dyDescent="0.25">
      <c r="A2033" s="1">
        <v>2031</v>
      </c>
      <c r="B2033" t="s">
        <v>2240</v>
      </c>
      <c r="C2033" t="s">
        <v>1772</v>
      </c>
      <c r="D2033" t="s">
        <v>2236</v>
      </c>
      <c r="E2033" t="s">
        <v>2236</v>
      </c>
      <c r="F2033" s="2">
        <v>45087.087500000001</v>
      </c>
      <c r="G2033">
        <v>0</v>
      </c>
      <c r="H2033">
        <v>0.2163846743295739</v>
      </c>
      <c r="I2033" t="s">
        <v>269</v>
      </c>
      <c r="J2033" t="s">
        <v>1774</v>
      </c>
      <c r="K2033" t="s">
        <v>17</v>
      </c>
      <c r="L2033">
        <v>300</v>
      </c>
      <c r="M2033">
        <f t="shared" si="31"/>
        <v>23</v>
      </c>
    </row>
    <row r="2034" spans="1:13" x14ac:dyDescent="0.25">
      <c r="A2034" s="1">
        <v>2032</v>
      </c>
      <c r="B2034" t="s">
        <v>2241</v>
      </c>
      <c r="C2034" t="s">
        <v>1772</v>
      </c>
      <c r="D2034" t="s">
        <v>2236</v>
      </c>
      <c r="E2034" t="s">
        <v>2236</v>
      </c>
      <c r="F2034" s="2">
        <v>45087.092361111107</v>
      </c>
      <c r="G2034">
        <v>0</v>
      </c>
      <c r="H2034">
        <v>0.1949646743295739</v>
      </c>
      <c r="I2034" t="s">
        <v>269</v>
      </c>
      <c r="J2034" t="s">
        <v>1774</v>
      </c>
      <c r="K2034" t="s">
        <v>17</v>
      </c>
      <c r="L2034">
        <v>300</v>
      </c>
      <c r="M2034">
        <f t="shared" si="31"/>
        <v>23</v>
      </c>
    </row>
    <row r="2035" spans="1:13" x14ac:dyDescent="0.25">
      <c r="A2035" s="1">
        <v>2033</v>
      </c>
      <c r="B2035" t="s">
        <v>2242</v>
      </c>
      <c r="C2035" t="s">
        <v>1772</v>
      </c>
      <c r="D2035" t="s">
        <v>1824</v>
      </c>
      <c r="E2035" t="s">
        <v>1824</v>
      </c>
      <c r="F2035" s="2">
        <v>45087.13958333333</v>
      </c>
      <c r="G2035">
        <v>0</v>
      </c>
      <c r="H2035">
        <v>0.12581144955304929</v>
      </c>
      <c r="I2035" t="s">
        <v>269</v>
      </c>
      <c r="J2035" t="s">
        <v>1774</v>
      </c>
      <c r="K2035" t="s">
        <v>17</v>
      </c>
      <c r="L2035">
        <v>200</v>
      </c>
      <c r="M2035">
        <f t="shared" si="31"/>
        <v>23</v>
      </c>
    </row>
    <row r="2036" spans="1:13" x14ac:dyDescent="0.25">
      <c r="A2036" s="1">
        <v>2034</v>
      </c>
      <c r="B2036" t="s">
        <v>2243</v>
      </c>
      <c r="C2036" t="s">
        <v>1772</v>
      </c>
      <c r="D2036" t="s">
        <v>1824</v>
      </c>
      <c r="E2036" t="s">
        <v>1824</v>
      </c>
      <c r="F2036" s="2">
        <v>45087.144444444442</v>
      </c>
      <c r="G2036">
        <v>0</v>
      </c>
      <c r="H2036">
        <v>0.1145667719655431</v>
      </c>
      <c r="I2036" t="s">
        <v>269</v>
      </c>
      <c r="J2036" t="s">
        <v>1774</v>
      </c>
      <c r="K2036" t="s">
        <v>17</v>
      </c>
      <c r="L2036">
        <v>200</v>
      </c>
      <c r="M2036">
        <f t="shared" si="31"/>
        <v>23</v>
      </c>
    </row>
    <row r="2037" spans="1:13" x14ac:dyDescent="0.25">
      <c r="A2037" s="1">
        <v>2035</v>
      </c>
      <c r="B2037" t="s">
        <v>2244</v>
      </c>
      <c r="C2037" t="s">
        <v>1772</v>
      </c>
      <c r="D2037" t="s">
        <v>1824</v>
      </c>
      <c r="E2037" t="s">
        <v>1824</v>
      </c>
      <c r="F2037" s="2">
        <v>45087.182638888888</v>
      </c>
      <c r="G2037">
        <v>0</v>
      </c>
      <c r="H2037">
        <v>9.6255643304619248E-2</v>
      </c>
      <c r="I2037" t="s">
        <v>269</v>
      </c>
      <c r="J2037" t="s">
        <v>1774</v>
      </c>
      <c r="K2037" t="s">
        <v>17</v>
      </c>
      <c r="L2037">
        <v>166</v>
      </c>
      <c r="M2037">
        <f t="shared" si="31"/>
        <v>23</v>
      </c>
    </row>
    <row r="2038" spans="1:13" x14ac:dyDescent="0.25">
      <c r="A2038" s="1">
        <v>2036</v>
      </c>
      <c r="B2038" t="s">
        <v>2245</v>
      </c>
      <c r="C2038" t="s">
        <v>1772</v>
      </c>
      <c r="D2038" t="s">
        <v>1824</v>
      </c>
      <c r="E2038" t="s">
        <v>1824</v>
      </c>
      <c r="F2038" s="2">
        <v>45087.186805555553</v>
      </c>
      <c r="G2038">
        <v>0</v>
      </c>
      <c r="H2038">
        <v>0.1066292977472735</v>
      </c>
      <c r="I2038" t="s">
        <v>269</v>
      </c>
      <c r="J2038" t="s">
        <v>1774</v>
      </c>
      <c r="K2038" t="s">
        <v>17</v>
      </c>
      <c r="L2038">
        <v>166</v>
      </c>
      <c r="M2038">
        <f t="shared" si="31"/>
        <v>23</v>
      </c>
    </row>
    <row r="2039" spans="1:13" x14ac:dyDescent="0.25">
      <c r="A2039" s="1">
        <v>2037</v>
      </c>
      <c r="B2039" t="s">
        <v>2246</v>
      </c>
      <c r="C2039" t="s">
        <v>1772</v>
      </c>
      <c r="D2039" t="s">
        <v>1877</v>
      </c>
      <c r="E2039" t="s">
        <v>1877</v>
      </c>
      <c r="F2039" s="2">
        <v>45087.212500000001</v>
      </c>
      <c r="G2039">
        <v>0</v>
      </c>
      <c r="H2039">
        <v>0.1082696749811604</v>
      </c>
      <c r="I2039" t="s">
        <v>269</v>
      </c>
      <c r="J2039" t="s">
        <v>1774</v>
      </c>
      <c r="K2039" t="s">
        <v>17</v>
      </c>
      <c r="L2039">
        <v>200</v>
      </c>
      <c r="M2039">
        <f t="shared" si="31"/>
        <v>23</v>
      </c>
    </row>
    <row r="2040" spans="1:13" x14ac:dyDescent="0.25">
      <c r="A2040" s="1">
        <v>2038</v>
      </c>
      <c r="B2040" t="s">
        <v>2247</v>
      </c>
      <c r="C2040" t="s">
        <v>1772</v>
      </c>
      <c r="D2040" t="s">
        <v>1877</v>
      </c>
      <c r="E2040" t="s">
        <v>1877</v>
      </c>
      <c r="F2040" s="2">
        <v>45087.216666666667</v>
      </c>
      <c r="G2040">
        <v>0</v>
      </c>
      <c r="H2040">
        <v>0.1048743525686666</v>
      </c>
      <c r="I2040" t="s">
        <v>269</v>
      </c>
      <c r="J2040" t="s">
        <v>1774</v>
      </c>
      <c r="K2040" t="s">
        <v>17</v>
      </c>
      <c r="L2040">
        <v>200</v>
      </c>
      <c r="M2040">
        <f t="shared" si="31"/>
        <v>23</v>
      </c>
    </row>
    <row r="2041" spans="1:13" x14ac:dyDescent="0.25">
      <c r="A2041" s="1">
        <v>2039</v>
      </c>
      <c r="B2041" t="s">
        <v>2248</v>
      </c>
      <c r="C2041" t="s">
        <v>1772</v>
      </c>
      <c r="D2041" t="s">
        <v>1773</v>
      </c>
      <c r="E2041" t="s">
        <v>1773</v>
      </c>
      <c r="F2041" s="2">
        <v>45087.255555555559</v>
      </c>
      <c r="G2041">
        <v>0</v>
      </c>
      <c r="H2041">
        <v>0.117774729150967</v>
      </c>
      <c r="I2041" t="s">
        <v>269</v>
      </c>
      <c r="J2041" t="s">
        <v>1774</v>
      </c>
      <c r="K2041" t="s">
        <v>17</v>
      </c>
      <c r="L2041">
        <v>166</v>
      </c>
      <c r="M2041">
        <f t="shared" si="31"/>
        <v>23</v>
      </c>
    </row>
    <row r="2042" spans="1:13" x14ac:dyDescent="0.25">
      <c r="A2042" s="1">
        <v>2040</v>
      </c>
      <c r="B2042" t="s">
        <v>2249</v>
      </c>
      <c r="C2042" t="s">
        <v>1772</v>
      </c>
      <c r="D2042" t="s">
        <v>1773</v>
      </c>
      <c r="E2042" t="s">
        <v>1773</v>
      </c>
      <c r="F2042" s="2">
        <v>45087.259722222218</v>
      </c>
      <c r="G2042">
        <v>0</v>
      </c>
      <c r="H2042">
        <v>0.1187327938072221</v>
      </c>
      <c r="I2042" t="s">
        <v>269</v>
      </c>
      <c r="J2042" t="s">
        <v>1774</v>
      </c>
      <c r="K2042" t="s">
        <v>17</v>
      </c>
      <c r="L2042">
        <v>166</v>
      </c>
      <c r="M2042">
        <f t="shared" si="31"/>
        <v>23</v>
      </c>
    </row>
    <row r="2043" spans="1:13" x14ac:dyDescent="0.25">
      <c r="A2043" s="1">
        <v>2041</v>
      </c>
      <c r="B2043" t="s">
        <v>2250</v>
      </c>
      <c r="C2043" t="s">
        <v>1772</v>
      </c>
      <c r="D2043" t="s">
        <v>1886</v>
      </c>
      <c r="E2043" t="s">
        <v>13</v>
      </c>
      <c r="F2043" s="2">
        <v>45087.318055555559</v>
      </c>
      <c r="G2043">
        <v>0</v>
      </c>
      <c r="H2043">
        <v>0.1203594800219298</v>
      </c>
      <c r="I2043" t="s">
        <v>269</v>
      </c>
      <c r="J2043" t="s">
        <v>1774</v>
      </c>
      <c r="K2043" t="s">
        <v>17</v>
      </c>
      <c r="L2043">
        <v>150</v>
      </c>
      <c r="M2043">
        <f t="shared" si="31"/>
        <v>23</v>
      </c>
    </row>
    <row r="2044" spans="1:13" x14ac:dyDescent="0.25">
      <c r="A2044" s="1">
        <v>2042</v>
      </c>
      <c r="B2044" t="s">
        <v>2251</v>
      </c>
      <c r="C2044" t="s">
        <v>1772</v>
      </c>
      <c r="D2044" t="s">
        <v>13</v>
      </c>
      <c r="E2044" t="s">
        <v>1792</v>
      </c>
      <c r="F2044" s="2">
        <v>45087.322222222218</v>
      </c>
      <c r="G2044">
        <v>0</v>
      </c>
      <c r="H2044">
        <v>0.11519324625569601</v>
      </c>
      <c r="I2044" t="s">
        <v>269</v>
      </c>
      <c r="J2044" t="s">
        <v>1774</v>
      </c>
      <c r="K2044" t="s">
        <v>17</v>
      </c>
      <c r="L2044">
        <v>150</v>
      </c>
      <c r="M2044">
        <f t="shared" si="31"/>
        <v>23</v>
      </c>
    </row>
    <row r="2045" spans="1:13" x14ac:dyDescent="0.25">
      <c r="A2045" s="1">
        <v>2043</v>
      </c>
      <c r="B2045" t="s">
        <v>2252</v>
      </c>
      <c r="C2045" t="s">
        <v>1772</v>
      </c>
      <c r="D2045" t="s">
        <v>1792</v>
      </c>
      <c r="E2045" t="s">
        <v>1792</v>
      </c>
      <c r="F2045" s="2">
        <v>45087.340277777781</v>
      </c>
      <c r="G2045">
        <v>0</v>
      </c>
      <c r="H2045">
        <v>9.3289514426499909E-2</v>
      </c>
      <c r="I2045" t="s">
        <v>269</v>
      </c>
      <c r="J2045" t="s">
        <v>1774</v>
      </c>
      <c r="K2045" t="s">
        <v>17</v>
      </c>
      <c r="L2045">
        <v>150</v>
      </c>
      <c r="M2045">
        <f t="shared" si="31"/>
        <v>23</v>
      </c>
    </row>
    <row r="2046" spans="1:13" x14ac:dyDescent="0.25">
      <c r="A2046" s="1">
        <v>2044</v>
      </c>
      <c r="B2046" t="s">
        <v>2253</v>
      </c>
      <c r="C2046" t="s">
        <v>1772</v>
      </c>
      <c r="D2046" t="s">
        <v>1792</v>
      </c>
      <c r="E2046" t="s">
        <v>1792</v>
      </c>
      <c r="F2046" s="2">
        <v>45087.361111111109</v>
      </c>
      <c r="G2046">
        <v>0</v>
      </c>
      <c r="H2046">
        <v>9.7692371569357062E-2</v>
      </c>
      <c r="I2046" t="s">
        <v>269</v>
      </c>
      <c r="J2046" t="s">
        <v>1774</v>
      </c>
      <c r="K2046" t="s">
        <v>17</v>
      </c>
      <c r="L2046">
        <v>150</v>
      </c>
      <c r="M2046">
        <f t="shared" si="31"/>
        <v>23</v>
      </c>
    </row>
    <row r="2047" spans="1:13" x14ac:dyDescent="0.25">
      <c r="A2047" s="1">
        <v>2045</v>
      </c>
      <c r="B2047" t="s">
        <v>2254</v>
      </c>
      <c r="C2047" t="s">
        <v>1772</v>
      </c>
      <c r="D2047" t="s">
        <v>1792</v>
      </c>
      <c r="E2047" t="s">
        <v>1792</v>
      </c>
      <c r="F2047" s="2">
        <v>45087.381944444453</v>
      </c>
      <c r="G2047">
        <v>0</v>
      </c>
      <c r="H2047">
        <v>0.10676941896094019</v>
      </c>
      <c r="I2047" t="s">
        <v>269</v>
      </c>
      <c r="J2047" t="s">
        <v>1774</v>
      </c>
      <c r="K2047" t="s">
        <v>17</v>
      </c>
      <c r="L2047">
        <v>150</v>
      </c>
      <c r="M2047">
        <f t="shared" si="31"/>
        <v>23</v>
      </c>
    </row>
    <row r="2048" spans="1:13" x14ac:dyDescent="0.25">
      <c r="A2048" s="1">
        <v>2046</v>
      </c>
      <c r="B2048" t="s">
        <v>2255</v>
      </c>
      <c r="C2048" t="s">
        <v>1772</v>
      </c>
      <c r="D2048" t="s">
        <v>1792</v>
      </c>
      <c r="E2048" t="s">
        <v>1792</v>
      </c>
      <c r="F2048" s="2">
        <v>45087.402777777781</v>
      </c>
      <c r="G2048">
        <v>0</v>
      </c>
      <c r="H2048">
        <v>0.1104966916882129</v>
      </c>
      <c r="I2048" t="s">
        <v>269</v>
      </c>
      <c r="J2048" t="s">
        <v>1774</v>
      </c>
      <c r="K2048" t="s">
        <v>17</v>
      </c>
      <c r="L2048">
        <v>150</v>
      </c>
      <c r="M2048">
        <f t="shared" si="31"/>
        <v>23</v>
      </c>
    </row>
    <row r="2049" spans="1:13" x14ac:dyDescent="0.25">
      <c r="A2049" s="1">
        <v>2047</v>
      </c>
      <c r="B2049" t="s">
        <v>2256</v>
      </c>
      <c r="C2049" t="s">
        <v>1772</v>
      </c>
      <c r="D2049" t="s">
        <v>1779</v>
      </c>
      <c r="E2049" t="s">
        <v>1779</v>
      </c>
      <c r="F2049" s="2">
        <v>45087.424305555563</v>
      </c>
      <c r="G2049">
        <v>0</v>
      </c>
      <c r="H2049">
        <v>0.23770833685207921</v>
      </c>
      <c r="I2049" t="s">
        <v>269</v>
      </c>
      <c r="J2049" t="s">
        <v>1774</v>
      </c>
      <c r="K2049" t="s">
        <v>17</v>
      </c>
      <c r="L2049">
        <v>366</v>
      </c>
      <c r="M2049">
        <f t="shared" si="31"/>
        <v>23</v>
      </c>
    </row>
    <row r="2050" spans="1:13" x14ac:dyDescent="0.25">
      <c r="A2050" s="1">
        <v>2048</v>
      </c>
      <c r="B2050" t="s">
        <v>2257</v>
      </c>
      <c r="C2050" t="s">
        <v>1772</v>
      </c>
      <c r="D2050" t="s">
        <v>1779</v>
      </c>
      <c r="E2050" t="s">
        <v>1779</v>
      </c>
      <c r="F2050" s="2">
        <v>45087.45208333333</v>
      </c>
      <c r="G2050">
        <v>0</v>
      </c>
      <c r="H2050">
        <v>0.2369731105726334</v>
      </c>
      <c r="I2050" t="s">
        <v>269</v>
      </c>
      <c r="J2050" t="s">
        <v>1774</v>
      </c>
      <c r="K2050" t="s">
        <v>17</v>
      </c>
      <c r="L2050">
        <v>366</v>
      </c>
      <c r="M2050">
        <f t="shared" si="31"/>
        <v>23</v>
      </c>
    </row>
    <row r="2051" spans="1:13" x14ac:dyDescent="0.25">
      <c r="A2051" s="1">
        <v>2049</v>
      </c>
      <c r="B2051" t="s">
        <v>2258</v>
      </c>
      <c r="C2051" t="s">
        <v>1772</v>
      </c>
      <c r="D2051" t="s">
        <v>1779</v>
      </c>
      <c r="E2051" t="s">
        <v>1779</v>
      </c>
      <c r="F2051" s="2">
        <v>45087.467361111107</v>
      </c>
      <c r="G2051">
        <v>0</v>
      </c>
      <c r="H2051">
        <v>0.26933934996232067</v>
      </c>
      <c r="I2051" t="s">
        <v>269</v>
      </c>
      <c r="J2051" t="s">
        <v>1774</v>
      </c>
      <c r="K2051" t="s">
        <v>17</v>
      </c>
      <c r="L2051">
        <v>400</v>
      </c>
      <c r="M2051">
        <f t="shared" ref="M2051:M2114" si="32">WEEKNUM(F2051)</f>
        <v>23</v>
      </c>
    </row>
    <row r="2052" spans="1:13" x14ac:dyDescent="0.25">
      <c r="A2052" s="1">
        <v>2050</v>
      </c>
      <c r="B2052" t="s">
        <v>2259</v>
      </c>
      <c r="C2052" t="s">
        <v>1772</v>
      </c>
      <c r="D2052" t="s">
        <v>1779</v>
      </c>
      <c r="E2052" t="s">
        <v>1779</v>
      </c>
      <c r="F2052" s="2">
        <v>45087.493750000001</v>
      </c>
      <c r="G2052">
        <v>0</v>
      </c>
      <c r="H2052">
        <v>0.25851612062469093</v>
      </c>
      <c r="I2052" t="s">
        <v>269</v>
      </c>
      <c r="J2052" t="s">
        <v>1774</v>
      </c>
      <c r="K2052" t="s">
        <v>17</v>
      </c>
      <c r="L2052">
        <v>400</v>
      </c>
      <c r="M2052">
        <f t="shared" si="32"/>
        <v>23</v>
      </c>
    </row>
    <row r="2053" spans="1:13" x14ac:dyDescent="0.25">
      <c r="A2053" s="1">
        <v>2051</v>
      </c>
      <c r="B2053" t="s">
        <v>2260</v>
      </c>
      <c r="C2053" t="s">
        <v>1772</v>
      </c>
      <c r="D2053" t="s">
        <v>1779</v>
      </c>
      <c r="E2053" t="s">
        <v>1779</v>
      </c>
      <c r="F2053" s="2">
        <v>45087.504861111112</v>
      </c>
      <c r="G2053">
        <v>0</v>
      </c>
      <c r="H2053">
        <v>0.29990913458626722</v>
      </c>
      <c r="I2053" t="s">
        <v>269</v>
      </c>
      <c r="J2053" t="s">
        <v>1774</v>
      </c>
      <c r="K2053" t="s">
        <v>17</v>
      </c>
      <c r="L2053">
        <v>466</v>
      </c>
      <c r="M2053">
        <f t="shared" si="32"/>
        <v>23</v>
      </c>
    </row>
    <row r="2054" spans="1:13" x14ac:dyDescent="0.25">
      <c r="A2054" s="1">
        <v>2052</v>
      </c>
      <c r="B2054" t="s">
        <v>2261</v>
      </c>
      <c r="C2054" t="s">
        <v>1772</v>
      </c>
      <c r="D2054" t="s">
        <v>1779</v>
      </c>
      <c r="E2054" t="s">
        <v>1779</v>
      </c>
      <c r="F2054" s="2">
        <v>45087.535416666673</v>
      </c>
      <c r="G2054">
        <v>0</v>
      </c>
      <c r="H2054">
        <v>0.30160214072880609</v>
      </c>
      <c r="I2054" t="s">
        <v>269</v>
      </c>
      <c r="J2054" t="s">
        <v>1774</v>
      </c>
      <c r="K2054" t="s">
        <v>17</v>
      </c>
      <c r="L2054">
        <v>466</v>
      </c>
      <c r="M2054">
        <f t="shared" si="32"/>
        <v>23</v>
      </c>
    </row>
    <row r="2055" spans="1:13" x14ac:dyDescent="0.25">
      <c r="A2055" s="1">
        <v>2053</v>
      </c>
      <c r="B2055" t="s">
        <v>2262</v>
      </c>
      <c r="C2055" t="s">
        <v>1772</v>
      </c>
      <c r="D2055" t="s">
        <v>1779</v>
      </c>
      <c r="E2055" t="s">
        <v>1779</v>
      </c>
      <c r="F2055" s="2">
        <v>45087.558333333327</v>
      </c>
      <c r="G2055">
        <v>0</v>
      </c>
      <c r="H2055">
        <v>0.39070031589662929</v>
      </c>
      <c r="I2055" t="s">
        <v>269</v>
      </c>
      <c r="J2055" t="s">
        <v>1774</v>
      </c>
      <c r="K2055" t="s">
        <v>17</v>
      </c>
      <c r="L2055">
        <v>600</v>
      </c>
      <c r="M2055">
        <f t="shared" si="32"/>
        <v>23</v>
      </c>
    </row>
    <row r="2056" spans="1:13" x14ac:dyDescent="0.25">
      <c r="A2056" s="1">
        <v>2054</v>
      </c>
      <c r="B2056" t="s">
        <v>2263</v>
      </c>
      <c r="C2056" t="s">
        <v>1772</v>
      </c>
      <c r="D2056" t="s">
        <v>1779</v>
      </c>
      <c r="E2056" t="s">
        <v>1779</v>
      </c>
      <c r="F2056" s="2">
        <v>45087.575694444437</v>
      </c>
      <c r="G2056">
        <v>0</v>
      </c>
      <c r="H2056">
        <v>0.40762031589662928</v>
      </c>
      <c r="I2056" t="s">
        <v>269</v>
      </c>
      <c r="J2056" t="s">
        <v>1774</v>
      </c>
      <c r="K2056" t="s">
        <v>17</v>
      </c>
      <c r="L2056">
        <v>600</v>
      </c>
      <c r="M2056">
        <f t="shared" si="32"/>
        <v>23</v>
      </c>
    </row>
    <row r="2057" spans="1:13" x14ac:dyDescent="0.25">
      <c r="A2057" s="1">
        <v>2055</v>
      </c>
      <c r="B2057" t="s">
        <v>2264</v>
      </c>
      <c r="C2057" t="s">
        <v>1772</v>
      </c>
      <c r="D2057" t="s">
        <v>1779</v>
      </c>
      <c r="E2057" t="s">
        <v>1779</v>
      </c>
      <c r="F2057" s="2">
        <v>45087.603472222218</v>
      </c>
      <c r="G2057">
        <v>0</v>
      </c>
      <c r="H2057">
        <v>0.46368811122421982</v>
      </c>
      <c r="I2057" t="s">
        <v>269</v>
      </c>
      <c r="J2057" t="s">
        <v>1774</v>
      </c>
      <c r="K2057" t="s">
        <v>17</v>
      </c>
      <c r="L2057">
        <v>633</v>
      </c>
      <c r="M2057">
        <f t="shared" si="32"/>
        <v>23</v>
      </c>
    </row>
    <row r="2058" spans="1:13" x14ac:dyDescent="0.25">
      <c r="A2058" s="1">
        <v>2056</v>
      </c>
      <c r="B2058" t="s">
        <v>2265</v>
      </c>
      <c r="C2058" t="s">
        <v>1772</v>
      </c>
      <c r="D2058" t="s">
        <v>1779</v>
      </c>
      <c r="E2058" t="s">
        <v>1779</v>
      </c>
      <c r="F2058" s="2">
        <v>45087.618055555547</v>
      </c>
      <c r="G2058">
        <v>0</v>
      </c>
      <c r="H2058">
        <v>0.41510133143963929</v>
      </c>
      <c r="I2058" t="s">
        <v>269</v>
      </c>
      <c r="J2058" t="s">
        <v>1774</v>
      </c>
      <c r="K2058" t="s">
        <v>17</v>
      </c>
      <c r="L2058">
        <v>633</v>
      </c>
      <c r="M2058">
        <f t="shared" si="32"/>
        <v>23</v>
      </c>
    </row>
    <row r="2059" spans="1:13" x14ac:dyDescent="0.25">
      <c r="A2059" s="1">
        <v>2057</v>
      </c>
      <c r="B2059" t="s">
        <v>2266</v>
      </c>
      <c r="C2059" t="s">
        <v>1772</v>
      </c>
      <c r="D2059" t="s">
        <v>1779</v>
      </c>
      <c r="E2059" t="s">
        <v>1779</v>
      </c>
      <c r="F2059" s="2">
        <v>45087.630555555559</v>
      </c>
      <c r="G2059">
        <v>0</v>
      </c>
      <c r="H2059">
        <v>0.52485472393827537</v>
      </c>
      <c r="I2059" t="s">
        <v>269</v>
      </c>
      <c r="J2059" t="s">
        <v>1774</v>
      </c>
      <c r="K2059" t="s">
        <v>17</v>
      </c>
      <c r="L2059">
        <v>733</v>
      </c>
      <c r="M2059">
        <f t="shared" si="32"/>
        <v>23</v>
      </c>
    </row>
    <row r="2060" spans="1:13" x14ac:dyDescent="0.25">
      <c r="A2060" s="1">
        <v>2058</v>
      </c>
      <c r="B2060" t="s">
        <v>2267</v>
      </c>
      <c r="C2060" t="s">
        <v>1772</v>
      </c>
      <c r="D2060" t="s">
        <v>1779</v>
      </c>
      <c r="E2060" t="s">
        <v>1779</v>
      </c>
      <c r="F2060" s="2">
        <v>45087.649305555547</v>
      </c>
      <c r="G2060">
        <v>0</v>
      </c>
      <c r="H2060">
        <v>0.4833489100880034</v>
      </c>
      <c r="I2060" t="s">
        <v>269</v>
      </c>
      <c r="J2060" t="s">
        <v>1774</v>
      </c>
      <c r="K2060" t="s">
        <v>17</v>
      </c>
      <c r="L2060">
        <v>733</v>
      </c>
      <c r="M2060">
        <f t="shared" si="32"/>
        <v>23</v>
      </c>
    </row>
    <row r="2061" spans="1:13" x14ac:dyDescent="0.25">
      <c r="A2061" s="1">
        <v>2059</v>
      </c>
      <c r="B2061" t="s">
        <v>2268</v>
      </c>
      <c r="C2061" t="s">
        <v>1772</v>
      </c>
      <c r="D2061" t="s">
        <v>1779</v>
      </c>
      <c r="E2061" t="s">
        <v>1779</v>
      </c>
      <c r="F2061" s="2">
        <v>45087.677083333343</v>
      </c>
      <c r="G2061">
        <v>0</v>
      </c>
      <c r="H2061">
        <v>0.62528972328668897</v>
      </c>
      <c r="I2061" t="s">
        <v>269</v>
      </c>
      <c r="J2061" t="s">
        <v>1774</v>
      </c>
      <c r="K2061" t="s">
        <v>17</v>
      </c>
      <c r="L2061">
        <v>766</v>
      </c>
      <c r="M2061">
        <f t="shared" si="32"/>
        <v>23</v>
      </c>
    </row>
    <row r="2062" spans="1:13" x14ac:dyDescent="0.25">
      <c r="A2062" s="1">
        <v>2060</v>
      </c>
      <c r="B2062" t="s">
        <v>2269</v>
      </c>
      <c r="C2062" t="s">
        <v>1772</v>
      </c>
      <c r="D2062" t="s">
        <v>1779</v>
      </c>
      <c r="E2062" t="s">
        <v>1779</v>
      </c>
      <c r="F2062" s="2">
        <v>45087.70208333333</v>
      </c>
      <c r="G2062">
        <v>0</v>
      </c>
      <c r="H2062">
        <v>0.62576907715852836</v>
      </c>
      <c r="I2062" t="s">
        <v>269</v>
      </c>
      <c r="J2062" t="s">
        <v>1774</v>
      </c>
      <c r="K2062" t="s">
        <v>17</v>
      </c>
      <c r="L2062">
        <v>766</v>
      </c>
      <c r="M2062">
        <f t="shared" si="32"/>
        <v>23</v>
      </c>
    </row>
    <row r="2063" spans="1:13" x14ac:dyDescent="0.25">
      <c r="A2063" s="1">
        <v>2061</v>
      </c>
      <c r="B2063" t="s">
        <v>2270</v>
      </c>
      <c r="C2063" t="s">
        <v>1772</v>
      </c>
      <c r="D2063" t="s">
        <v>1779</v>
      </c>
      <c r="E2063" t="s">
        <v>1779</v>
      </c>
      <c r="F2063" s="2">
        <v>45087.715277777781</v>
      </c>
      <c r="G2063">
        <v>0</v>
      </c>
      <c r="H2063">
        <v>0.71099680107063279</v>
      </c>
      <c r="I2063" t="s">
        <v>269</v>
      </c>
      <c r="J2063" t="s">
        <v>1774</v>
      </c>
      <c r="K2063" t="s">
        <v>17</v>
      </c>
      <c r="L2063">
        <v>1166</v>
      </c>
      <c r="M2063">
        <f t="shared" si="32"/>
        <v>23</v>
      </c>
    </row>
    <row r="2064" spans="1:13" x14ac:dyDescent="0.25">
      <c r="A2064" s="1">
        <v>2062</v>
      </c>
      <c r="B2064" t="s">
        <v>2271</v>
      </c>
      <c r="C2064" t="s">
        <v>1772</v>
      </c>
      <c r="D2064" t="s">
        <v>1779</v>
      </c>
      <c r="E2064" t="s">
        <v>1779</v>
      </c>
      <c r="F2064" s="2">
        <v>45087.734027777777</v>
      </c>
      <c r="G2064">
        <v>0</v>
      </c>
      <c r="H2064">
        <v>0.74203965821349005</v>
      </c>
      <c r="I2064" t="s">
        <v>269</v>
      </c>
      <c r="J2064" t="s">
        <v>1774</v>
      </c>
      <c r="K2064" t="s">
        <v>17</v>
      </c>
      <c r="L2064">
        <v>1166</v>
      </c>
      <c r="M2064">
        <f t="shared" si="32"/>
        <v>23</v>
      </c>
    </row>
    <row r="2065" spans="1:13" x14ac:dyDescent="0.25">
      <c r="A2065" s="1">
        <v>2063</v>
      </c>
      <c r="B2065" t="s">
        <v>2272</v>
      </c>
      <c r="C2065" t="s">
        <v>1772</v>
      </c>
      <c r="D2065" t="s">
        <v>1779</v>
      </c>
      <c r="E2065" t="s">
        <v>1779</v>
      </c>
      <c r="F2065" s="2">
        <v>45087.756249999999</v>
      </c>
      <c r="G2065">
        <v>0</v>
      </c>
      <c r="H2065">
        <v>0.78840523227457826</v>
      </c>
      <c r="I2065" t="s">
        <v>269</v>
      </c>
      <c r="J2065" t="s">
        <v>1774</v>
      </c>
      <c r="K2065" t="s">
        <v>61</v>
      </c>
      <c r="L2065">
        <v>1366</v>
      </c>
      <c r="M2065">
        <f t="shared" si="32"/>
        <v>23</v>
      </c>
    </row>
    <row r="2066" spans="1:13" x14ac:dyDescent="0.25">
      <c r="A2066" s="1">
        <v>2064</v>
      </c>
      <c r="B2066" t="s">
        <v>2273</v>
      </c>
      <c r="C2066" t="s">
        <v>1772</v>
      </c>
      <c r="D2066" t="s">
        <v>1779</v>
      </c>
      <c r="E2066" t="s">
        <v>1779</v>
      </c>
      <c r="F2066" s="2">
        <v>45087.775000000001</v>
      </c>
      <c r="G2066">
        <v>0</v>
      </c>
      <c r="H2066">
        <v>0.85291380370314951</v>
      </c>
      <c r="I2066" t="s">
        <v>269</v>
      </c>
      <c r="J2066" t="s">
        <v>1774</v>
      </c>
      <c r="K2066" t="s">
        <v>61</v>
      </c>
      <c r="L2066">
        <v>1366</v>
      </c>
      <c r="M2066">
        <f t="shared" si="32"/>
        <v>23</v>
      </c>
    </row>
    <row r="2067" spans="1:13" x14ac:dyDescent="0.25">
      <c r="A2067" s="1">
        <v>2065</v>
      </c>
      <c r="B2067" t="s">
        <v>2274</v>
      </c>
      <c r="C2067" t="s">
        <v>1772</v>
      </c>
      <c r="D2067" t="s">
        <v>1779</v>
      </c>
      <c r="E2067" t="s">
        <v>1779</v>
      </c>
      <c r="F2067" s="2">
        <v>45087.802083333343</v>
      </c>
      <c r="G2067">
        <v>0</v>
      </c>
      <c r="H2067">
        <v>0.83523193543098107</v>
      </c>
      <c r="I2067" t="s">
        <v>269</v>
      </c>
      <c r="J2067" t="s">
        <v>1774</v>
      </c>
      <c r="K2067" t="s">
        <v>61</v>
      </c>
      <c r="L2067">
        <v>1333</v>
      </c>
      <c r="M2067">
        <f t="shared" si="32"/>
        <v>23</v>
      </c>
    </row>
    <row r="2068" spans="1:13" x14ac:dyDescent="0.25">
      <c r="A2068" s="1">
        <v>2066</v>
      </c>
      <c r="B2068" t="s">
        <v>2275</v>
      </c>
      <c r="C2068" t="s">
        <v>1772</v>
      </c>
      <c r="D2068" t="s">
        <v>1779</v>
      </c>
      <c r="E2068" t="s">
        <v>1779</v>
      </c>
      <c r="F2068" s="2">
        <v>45087.806250000001</v>
      </c>
      <c r="G2068">
        <v>0</v>
      </c>
      <c r="H2068">
        <v>0.83523193543098107</v>
      </c>
      <c r="I2068" t="s">
        <v>269</v>
      </c>
      <c r="J2068" t="s">
        <v>1774</v>
      </c>
      <c r="K2068" t="s">
        <v>61</v>
      </c>
      <c r="L2068">
        <v>1333</v>
      </c>
      <c r="M2068">
        <f t="shared" si="32"/>
        <v>23</v>
      </c>
    </row>
    <row r="2069" spans="1:13" x14ac:dyDescent="0.25">
      <c r="A2069" s="1">
        <v>2067</v>
      </c>
      <c r="B2069" t="s">
        <v>2276</v>
      </c>
      <c r="C2069" t="s">
        <v>1772</v>
      </c>
      <c r="D2069" t="s">
        <v>2277</v>
      </c>
      <c r="E2069" t="s">
        <v>2277</v>
      </c>
      <c r="F2069" s="2">
        <v>45087.859027777777</v>
      </c>
      <c r="G2069">
        <v>0</v>
      </c>
      <c r="H2069">
        <v>1.147523889454432</v>
      </c>
      <c r="I2069" t="s">
        <v>269</v>
      </c>
      <c r="J2069" t="s">
        <v>1774</v>
      </c>
      <c r="K2069" t="s">
        <v>61</v>
      </c>
      <c r="L2069">
        <v>1766</v>
      </c>
      <c r="M2069">
        <f t="shared" si="32"/>
        <v>23</v>
      </c>
    </row>
    <row r="2070" spans="1:13" x14ac:dyDescent="0.25">
      <c r="A2070" s="1">
        <v>2068</v>
      </c>
      <c r="B2070" t="s">
        <v>2278</v>
      </c>
      <c r="C2070" t="s">
        <v>1772</v>
      </c>
      <c r="D2070" t="s">
        <v>2277</v>
      </c>
      <c r="E2070" t="s">
        <v>2277</v>
      </c>
      <c r="F2070" s="2">
        <v>45087.863194444442</v>
      </c>
      <c r="G2070">
        <v>0</v>
      </c>
      <c r="I2070" t="s">
        <v>269</v>
      </c>
      <c r="J2070" t="s">
        <v>1774</v>
      </c>
      <c r="K2070" t="s">
        <v>61</v>
      </c>
      <c r="L2070">
        <v>1766</v>
      </c>
      <c r="M2070">
        <f t="shared" si="32"/>
        <v>23</v>
      </c>
    </row>
    <row r="2071" spans="1:13" x14ac:dyDescent="0.25">
      <c r="A2071" s="1">
        <v>2069</v>
      </c>
      <c r="B2071" t="s">
        <v>2279</v>
      </c>
      <c r="C2071" t="s">
        <v>1772</v>
      </c>
      <c r="D2071" t="s">
        <v>2277</v>
      </c>
      <c r="E2071" t="s">
        <v>2277</v>
      </c>
      <c r="F2071" s="2">
        <v>45087.904166666667</v>
      </c>
      <c r="G2071">
        <v>0</v>
      </c>
      <c r="H2071">
        <v>1.1848655528631671</v>
      </c>
      <c r="I2071" t="s">
        <v>269</v>
      </c>
      <c r="J2071" t="s">
        <v>1774</v>
      </c>
      <c r="K2071" t="s">
        <v>61</v>
      </c>
      <c r="L2071">
        <v>1833</v>
      </c>
      <c r="M2071">
        <f t="shared" si="32"/>
        <v>23</v>
      </c>
    </row>
    <row r="2072" spans="1:13" x14ac:dyDescent="0.25">
      <c r="A2072" s="1">
        <v>2070</v>
      </c>
      <c r="B2072" t="s">
        <v>2280</v>
      </c>
      <c r="C2072" t="s">
        <v>1772</v>
      </c>
      <c r="D2072" t="s">
        <v>2277</v>
      </c>
      <c r="E2072" t="s">
        <v>2277</v>
      </c>
      <c r="F2072" s="2">
        <v>45087.908333333333</v>
      </c>
      <c r="G2072">
        <v>0</v>
      </c>
      <c r="H2072">
        <v>1.1848655528631671</v>
      </c>
      <c r="I2072" t="s">
        <v>269</v>
      </c>
      <c r="J2072" t="s">
        <v>1774</v>
      </c>
      <c r="K2072" t="s">
        <v>61</v>
      </c>
      <c r="L2072">
        <v>1833</v>
      </c>
      <c r="M2072">
        <f t="shared" si="32"/>
        <v>23</v>
      </c>
    </row>
    <row r="2073" spans="1:13" x14ac:dyDescent="0.25">
      <c r="A2073" s="1">
        <v>2071</v>
      </c>
      <c r="B2073" t="s">
        <v>2281</v>
      </c>
      <c r="C2073" t="s">
        <v>1772</v>
      </c>
      <c r="D2073" t="s">
        <v>1971</v>
      </c>
      <c r="E2073" t="s">
        <v>1971</v>
      </c>
      <c r="F2073" s="2">
        <v>45087.940972222219</v>
      </c>
      <c r="G2073">
        <v>0</v>
      </c>
      <c r="H2073">
        <v>0.99431589612642712</v>
      </c>
      <c r="I2073" t="s">
        <v>269</v>
      </c>
      <c r="J2073" t="s">
        <v>1774</v>
      </c>
      <c r="K2073" t="s">
        <v>61</v>
      </c>
      <c r="L2073">
        <v>1733</v>
      </c>
      <c r="M2073">
        <f t="shared" si="32"/>
        <v>23</v>
      </c>
    </row>
    <row r="2074" spans="1:13" x14ac:dyDescent="0.25">
      <c r="A2074" s="1">
        <v>2072</v>
      </c>
      <c r="B2074" t="s">
        <v>2282</v>
      </c>
      <c r="C2074" t="s">
        <v>1772</v>
      </c>
      <c r="D2074" t="s">
        <v>1971</v>
      </c>
      <c r="E2074" t="s">
        <v>1971</v>
      </c>
      <c r="F2074" s="2">
        <v>45087.945138888892</v>
      </c>
      <c r="G2074">
        <v>0</v>
      </c>
      <c r="H2074">
        <v>0.96303589612642715</v>
      </c>
      <c r="I2074" t="s">
        <v>269</v>
      </c>
      <c r="J2074" t="s">
        <v>1774</v>
      </c>
      <c r="K2074" t="s">
        <v>61</v>
      </c>
      <c r="L2074">
        <v>1733</v>
      </c>
      <c r="M2074">
        <f t="shared" si="32"/>
        <v>23</v>
      </c>
    </row>
    <row r="2075" spans="1:13" x14ac:dyDescent="0.25">
      <c r="A2075" s="1">
        <v>2073</v>
      </c>
      <c r="B2075" t="s">
        <v>2283</v>
      </c>
      <c r="C2075" t="s">
        <v>1772</v>
      </c>
      <c r="D2075" t="s">
        <v>1971</v>
      </c>
      <c r="E2075" t="s">
        <v>1971</v>
      </c>
      <c r="F2075" s="2">
        <v>45087.976388888892</v>
      </c>
      <c r="G2075">
        <v>0</v>
      </c>
      <c r="H2075">
        <v>0.66783331161378501</v>
      </c>
      <c r="I2075" t="s">
        <v>269</v>
      </c>
      <c r="J2075" t="s">
        <v>1774</v>
      </c>
      <c r="K2075" t="s">
        <v>17</v>
      </c>
      <c r="L2075">
        <v>1033</v>
      </c>
      <c r="M2075">
        <f t="shared" si="32"/>
        <v>23</v>
      </c>
    </row>
    <row r="2076" spans="1:13" x14ac:dyDescent="0.25">
      <c r="A2076" s="1">
        <v>2074</v>
      </c>
      <c r="B2076" t="s">
        <v>2284</v>
      </c>
      <c r="C2076" t="s">
        <v>1772</v>
      </c>
      <c r="D2076" t="s">
        <v>1971</v>
      </c>
      <c r="E2076" t="s">
        <v>1971</v>
      </c>
      <c r="F2076" s="2">
        <v>45087.980555555558</v>
      </c>
      <c r="G2076">
        <v>0</v>
      </c>
      <c r="H2076">
        <v>0.66783331161378501</v>
      </c>
      <c r="I2076" t="s">
        <v>269</v>
      </c>
      <c r="J2076" t="s">
        <v>1774</v>
      </c>
      <c r="K2076" t="s">
        <v>17</v>
      </c>
      <c r="L2076">
        <v>1033</v>
      </c>
      <c r="M2076">
        <f t="shared" si="32"/>
        <v>23</v>
      </c>
    </row>
    <row r="2077" spans="1:13" x14ac:dyDescent="0.25">
      <c r="A2077" s="1">
        <v>2075</v>
      </c>
      <c r="B2077" t="s">
        <v>2285</v>
      </c>
      <c r="C2077" t="s">
        <v>1772</v>
      </c>
      <c r="D2077" t="s">
        <v>1971</v>
      </c>
      <c r="E2077" t="s">
        <v>13</v>
      </c>
      <c r="F2077" s="2">
        <v>45088.02847222222</v>
      </c>
      <c r="G2077">
        <v>0</v>
      </c>
      <c r="H2077">
        <v>0.42172031589662928</v>
      </c>
      <c r="I2077" t="s">
        <v>269</v>
      </c>
      <c r="J2077" t="s">
        <v>1774</v>
      </c>
      <c r="K2077" t="s">
        <v>17</v>
      </c>
      <c r="L2077">
        <v>600</v>
      </c>
      <c r="M2077">
        <f t="shared" si="32"/>
        <v>24</v>
      </c>
    </row>
    <row r="2078" spans="1:13" x14ac:dyDescent="0.25">
      <c r="A2078" s="1">
        <v>2076</v>
      </c>
      <c r="B2078" t="s">
        <v>2286</v>
      </c>
      <c r="C2078" t="s">
        <v>1772</v>
      </c>
      <c r="D2078" t="s">
        <v>13</v>
      </c>
      <c r="E2078" t="s">
        <v>2075</v>
      </c>
      <c r="F2078" s="2">
        <v>45088.033333333333</v>
      </c>
      <c r="G2078">
        <v>0</v>
      </c>
      <c r="H2078">
        <v>0.40521370187940092</v>
      </c>
      <c r="I2078" t="s">
        <v>269</v>
      </c>
      <c r="J2078" t="s">
        <v>1774</v>
      </c>
      <c r="K2078" t="s">
        <v>17</v>
      </c>
      <c r="L2078">
        <v>700</v>
      </c>
      <c r="M2078">
        <f t="shared" si="32"/>
        <v>24</v>
      </c>
    </row>
    <row r="2079" spans="1:13" x14ac:dyDescent="0.25">
      <c r="A2079" s="1">
        <v>2077</v>
      </c>
      <c r="B2079" t="s">
        <v>2287</v>
      </c>
      <c r="C2079" t="s">
        <v>1772</v>
      </c>
      <c r="D2079" t="s">
        <v>2075</v>
      </c>
      <c r="E2079" t="s">
        <v>2075</v>
      </c>
      <c r="F2079" s="2">
        <v>45088.068055555559</v>
      </c>
      <c r="G2079">
        <v>0</v>
      </c>
      <c r="H2079">
        <v>0.28608121562814348</v>
      </c>
      <c r="I2079" t="s">
        <v>269</v>
      </c>
      <c r="J2079" t="s">
        <v>1774</v>
      </c>
      <c r="K2079" t="s">
        <v>17</v>
      </c>
      <c r="L2079">
        <v>500</v>
      </c>
      <c r="M2079">
        <f t="shared" si="32"/>
        <v>24</v>
      </c>
    </row>
    <row r="2080" spans="1:13" x14ac:dyDescent="0.25">
      <c r="A2080" s="1">
        <v>2078</v>
      </c>
      <c r="B2080" t="s">
        <v>2288</v>
      </c>
      <c r="C2080" t="s">
        <v>1772</v>
      </c>
      <c r="D2080" t="s">
        <v>2075</v>
      </c>
      <c r="E2080" t="s">
        <v>2075</v>
      </c>
      <c r="F2080" s="2">
        <v>45088.072916666657</v>
      </c>
      <c r="G2080">
        <v>0</v>
      </c>
      <c r="H2080">
        <v>0.28608121562814348</v>
      </c>
      <c r="I2080" t="s">
        <v>269</v>
      </c>
      <c r="J2080" t="s">
        <v>1774</v>
      </c>
      <c r="K2080" t="s">
        <v>17</v>
      </c>
      <c r="L2080">
        <v>500</v>
      </c>
      <c r="M2080">
        <f t="shared" si="32"/>
        <v>24</v>
      </c>
    </row>
    <row r="2081" spans="1:13" x14ac:dyDescent="0.25">
      <c r="A2081" s="1">
        <v>2079</v>
      </c>
      <c r="B2081" t="s">
        <v>2289</v>
      </c>
      <c r="C2081" t="s">
        <v>1772</v>
      </c>
      <c r="D2081" t="s">
        <v>2075</v>
      </c>
      <c r="E2081" t="s">
        <v>2075</v>
      </c>
      <c r="F2081" s="2">
        <v>45088.093055555553</v>
      </c>
      <c r="G2081">
        <v>0</v>
      </c>
      <c r="H2081">
        <v>9.779636797254615E-2</v>
      </c>
      <c r="I2081" t="s">
        <v>269</v>
      </c>
      <c r="J2081" t="s">
        <v>1774</v>
      </c>
      <c r="K2081" t="s">
        <v>17</v>
      </c>
      <c r="L2081">
        <v>150</v>
      </c>
      <c r="M2081">
        <f t="shared" si="32"/>
        <v>24</v>
      </c>
    </row>
    <row r="2082" spans="1:13" x14ac:dyDescent="0.25">
      <c r="A2082" s="1">
        <v>2080</v>
      </c>
      <c r="B2082" t="s">
        <v>2290</v>
      </c>
      <c r="C2082" t="s">
        <v>1772</v>
      </c>
      <c r="D2082" t="s">
        <v>2075</v>
      </c>
      <c r="E2082" t="s">
        <v>2075</v>
      </c>
      <c r="F2082" s="2">
        <v>45088.097916666673</v>
      </c>
      <c r="G2082">
        <v>0</v>
      </c>
      <c r="H2082">
        <v>0.10496007897415729</v>
      </c>
      <c r="I2082" t="s">
        <v>269</v>
      </c>
      <c r="J2082" t="s">
        <v>1774</v>
      </c>
      <c r="K2082" t="s">
        <v>17</v>
      </c>
      <c r="L2082">
        <v>150</v>
      </c>
      <c r="M2082">
        <f t="shared" si="32"/>
        <v>24</v>
      </c>
    </row>
    <row r="2083" spans="1:13" x14ac:dyDescent="0.25">
      <c r="A2083" s="1">
        <v>2081</v>
      </c>
      <c r="B2083" t="s">
        <v>2291</v>
      </c>
      <c r="C2083" t="s">
        <v>1772</v>
      </c>
      <c r="D2083" t="s">
        <v>1824</v>
      </c>
      <c r="E2083" t="s">
        <v>1824</v>
      </c>
      <c r="F2083" s="2">
        <v>45088.152083333327</v>
      </c>
      <c r="G2083">
        <v>0</v>
      </c>
      <c r="H2083">
        <v>8.0363412307490667E-2</v>
      </c>
      <c r="I2083" t="s">
        <v>269</v>
      </c>
      <c r="J2083" t="s">
        <v>1774</v>
      </c>
      <c r="K2083" t="s">
        <v>17</v>
      </c>
      <c r="L2083">
        <v>150</v>
      </c>
      <c r="M2083">
        <f t="shared" si="32"/>
        <v>24</v>
      </c>
    </row>
    <row r="2084" spans="1:13" x14ac:dyDescent="0.25">
      <c r="A2084" s="1">
        <v>2082</v>
      </c>
      <c r="B2084" t="s">
        <v>2292</v>
      </c>
      <c r="C2084" t="s">
        <v>1772</v>
      </c>
      <c r="D2084" t="s">
        <v>1824</v>
      </c>
      <c r="E2084" t="s">
        <v>1824</v>
      </c>
      <c r="F2084" s="2">
        <v>45088.15625</v>
      </c>
      <c r="G2084">
        <v>0</v>
      </c>
      <c r="H2084">
        <v>8.3629514426499921E-2</v>
      </c>
      <c r="I2084" t="s">
        <v>269</v>
      </c>
      <c r="J2084" t="s">
        <v>1774</v>
      </c>
      <c r="K2084" t="s">
        <v>17</v>
      </c>
      <c r="L2084">
        <v>150</v>
      </c>
      <c r="M2084">
        <f t="shared" si="32"/>
        <v>24</v>
      </c>
    </row>
    <row r="2085" spans="1:13" x14ac:dyDescent="0.25">
      <c r="A2085" s="1">
        <v>2083</v>
      </c>
      <c r="B2085" t="s">
        <v>2293</v>
      </c>
      <c r="C2085" t="s">
        <v>1772</v>
      </c>
      <c r="D2085" t="s">
        <v>1886</v>
      </c>
      <c r="E2085" t="s">
        <v>13</v>
      </c>
      <c r="F2085" s="2">
        <v>45088.193055555559</v>
      </c>
      <c r="G2085">
        <v>0</v>
      </c>
      <c r="H2085">
        <v>6.3913412307490661E-2</v>
      </c>
      <c r="I2085" t="s">
        <v>269</v>
      </c>
      <c r="J2085" t="s">
        <v>1774</v>
      </c>
      <c r="K2085" t="s">
        <v>17</v>
      </c>
      <c r="L2085">
        <v>150</v>
      </c>
      <c r="M2085">
        <f t="shared" si="32"/>
        <v>24</v>
      </c>
    </row>
    <row r="2086" spans="1:13" x14ac:dyDescent="0.25">
      <c r="A2086" s="1">
        <v>2084</v>
      </c>
      <c r="B2086" t="s">
        <v>2294</v>
      </c>
      <c r="C2086" t="s">
        <v>1772</v>
      </c>
      <c r="D2086" t="s">
        <v>13</v>
      </c>
      <c r="E2086" t="s">
        <v>1877</v>
      </c>
      <c r="F2086" s="2">
        <v>45088.197222222218</v>
      </c>
      <c r="G2086">
        <v>0</v>
      </c>
      <c r="H2086">
        <v>6.3913412307490661E-2</v>
      </c>
      <c r="I2086" t="s">
        <v>269</v>
      </c>
      <c r="J2086" t="s">
        <v>1774</v>
      </c>
      <c r="K2086" t="s">
        <v>17</v>
      </c>
      <c r="L2086">
        <v>150</v>
      </c>
      <c r="M2086">
        <f t="shared" si="32"/>
        <v>24</v>
      </c>
    </row>
    <row r="2087" spans="1:13" x14ac:dyDescent="0.25">
      <c r="A2087" s="1">
        <v>2085</v>
      </c>
      <c r="B2087" t="s">
        <v>2295</v>
      </c>
      <c r="C2087" t="s">
        <v>1772</v>
      </c>
      <c r="D2087" t="s">
        <v>1877</v>
      </c>
      <c r="E2087" t="s">
        <v>1877</v>
      </c>
      <c r="F2087" s="2">
        <v>45088.219444444447</v>
      </c>
      <c r="G2087">
        <v>0</v>
      </c>
      <c r="H2087">
        <v>5.8269003831453628E-2</v>
      </c>
      <c r="I2087" t="s">
        <v>269</v>
      </c>
      <c r="J2087" t="s">
        <v>1774</v>
      </c>
      <c r="K2087" t="s">
        <v>17</v>
      </c>
      <c r="L2087">
        <v>150</v>
      </c>
      <c r="M2087">
        <f t="shared" si="32"/>
        <v>24</v>
      </c>
    </row>
    <row r="2088" spans="1:13" x14ac:dyDescent="0.25">
      <c r="A2088" s="1">
        <v>2086</v>
      </c>
      <c r="B2088" t="s">
        <v>2296</v>
      </c>
      <c r="C2088" t="s">
        <v>1772</v>
      </c>
      <c r="D2088" t="s">
        <v>1877</v>
      </c>
      <c r="E2088" t="s">
        <v>1877</v>
      </c>
      <c r="F2088" s="2">
        <v>45088.223611111112</v>
      </c>
      <c r="G2088">
        <v>0</v>
      </c>
      <c r="H2088">
        <v>5.8722337164786961E-2</v>
      </c>
      <c r="I2088" t="s">
        <v>269</v>
      </c>
      <c r="J2088" t="s">
        <v>1774</v>
      </c>
      <c r="K2088" t="s">
        <v>17</v>
      </c>
      <c r="L2088">
        <v>150</v>
      </c>
      <c r="M2088">
        <f t="shared" si="32"/>
        <v>24</v>
      </c>
    </row>
    <row r="2089" spans="1:13" x14ac:dyDescent="0.25">
      <c r="A2089" s="1">
        <v>2087</v>
      </c>
      <c r="B2089" t="s">
        <v>2297</v>
      </c>
      <c r="C2089" t="s">
        <v>1772</v>
      </c>
      <c r="D2089" t="s">
        <v>1773</v>
      </c>
      <c r="E2089" t="s">
        <v>1773</v>
      </c>
      <c r="F2089" s="2">
        <v>45088.254861111112</v>
      </c>
      <c r="G2089">
        <v>0</v>
      </c>
      <c r="H2089">
        <v>9.4463412307490668E-2</v>
      </c>
      <c r="I2089" t="s">
        <v>269</v>
      </c>
      <c r="J2089" t="s">
        <v>1774</v>
      </c>
      <c r="K2089" t="s">
        <v>17</v>
      </c>
      <c r="L2089">
        <v>150</v>
      </c>
      <c r="M2089">
        <f t="shared" si="32"/>
        <v>24</v>
      </c>
    </row>
    <row r="2090" spans="1:13" x14ac:dyDescent="0.25">
      <c r="A2090" s="1">
        <v>2088</v>
      </c>
      <c r="B2090" t="s">
        <v>2298</v>
      </c>
      <c r="C2090" t="s">
        <v>1772</v>
      </c>
      <c r="D2090" t="s">
        <v>1773</v>
      </c>
      <c r="E2090" t="s">
        <v>1773</v>
      </c>
      <c r="F2090" s="2">
        <v>45088.259027777778</v>
      </c>
      <c r="G2090">
        <v>0</v>
      </c>
      <c r="H2090">
        <v>9.5442337164786964E-2</v>
      </c>
      <c r="I2090" t="s">
        <v>269</v>
      </c>
      <c r="J2090" t="s">
        <v>1774</v>
      </c>
      <c r="K2090" t="s">
        <v>17</v>
      </c>
      <c r="L2090">
        <v>150</v>
      </c>
      <c r="M2090">
        <f t="shared" si="32"/>
        <v>24</v>
      </c>
    </row>
    <row r="2091" spans="1:13" x14ac:dyDescent="0.25">
      <c r="A2091" s="1">
        <v>2089</v>
      </c>
      <c r="B2091" t="s">
        <v>2299</v>
      </c>
      <c r="C2091" t="s">
        <v>1772</v>
      </c>
      <c r="D2091" t="s">
        <v>2217</v>
      </c>
      <c r="E2091" t="s">
        <v>2217</v>
      </c>
      <c r="F2091" s="2">
        <v>45088.309027777781</v>
      </c>
      <c r="G2091">
        <v>0</v>
      </c>
      <c r="H2091">
        <v>7.9093922902536959E-2</v>
      </c>
      <c r="I2091" t="s">
        <v>269</v>
      </c>
      <c r="J2091" t="s">
        <v>1774</v>
      </c>
      <c r="K2091" t="s">
        <v>17</v>
      </c>
      <c r="L2091">
        <v>150</v>
      </c>
      <c r="M2091">
        <f t="shared" si="32"/>
        <v>24</v>
      </c>
    </row>
    <row r="2092" spans="1:13" x14ac:dyDescent="0.25">
      <c r="A2092" s="1">
        <v>2090</v>
      </c>
      <c r="B2092" t="s">
        <v>2300</v>
      </c>
      <c r="C2092" t="s">
        <v>1772</v>
      </c>
      <c r="D2092" t="s">
        <v>2217</v>
      </c>
      <c r="E2092" t="s">
        <v>2217</v>
      </c>
      <c r="F2092" s="2">
        <v>45088.313194444447</v>
      </c>
      <c r="G2092">
        <v>0</v>
      </c>
      <c r="H2092">
        <v>7.0749514426499918E-2</v>
      </c>
      <c r="I2092" t="s">
        <v>269</v>
      </c>
      <c r="J2092" t="s">
        <v>1774</v>
      </c>
      <c r="K2092" t="s">
        <v>17</v>
      </c>
      <c r="L2092">
        <v>150</v>
      </c>
      <c r="M2092">
        <f t="shared" si="32"/>
        <v>24</v>
      </c>
    </row>
    <row r="2093" spans="1:13" x14ac:dyDescent="0.25">
      <c r="A2093" s="1">
        <v>2091</v>
      </c>
      <c r="B2093" t="s">
        <v>2301</v>
      </c>
      <c r="C2093" t="s">
        <v>1772</v>
      </c>
      <c r="D2093" t="s">
        <v>2217</v>
      </c>
      <c r="E2093" t="s">
        <v>2217</v>
      </c>
      <c r="F2093" s="2">
        <v>45088.347916666673</v>
      </c>
      <c r="G2093">
        <v>0</v>
      </c>
      <c r="H2093">
        <v>0.23436015794831461</v>
      </c>
      <c r="I2093" t="s">
        <v>269</v>
      </c>
      <c r="J2093" t="s">
        <v>1774</v>
      </c>
      <c r="K2093" t="s">
        <v>17</v>
      </c>
      <c r="L2093">
        <v>300</v>
      </c>
      <c r="M2093">
        <f t="shared" si="32"/>
        <v>24</v>
      </c>
    </row>
    <row r="2094" spans="1:13" x14ac:dyDescent="0.25">
      <c r="A2094" s="1">
        <v>2092</v>
      </c>
      <c r="B2094" t="s">
        <v>2302</v>
      </c>
      <c r="C2094" t="s">
        <v>1772</v>
      </c>
      <c r="D2094" t="s">
        <v>2217</v>
      </c>
      <c r="E2094" t="s">
        <v>2217</v>
      </c>
      <c r="F2094" s="2">
        <v>45088.352083333331</v>
      </c>
      <c r="G2094">
        <v>0</v>
      </c>
      <c r="H2094">
        <v>0.1937927359450923</v>
      </c>
      <c r="I2094" t="s">
        <v>269</v>
      </c>
      <c r="J2094" t="s">
        <v>1774</v>
      </c>
      <c r="K2094" t="s">
        <v>17</v>
      </c>
      <c r="L2094">
        <v>300</v>
      </c>
      <c r="M2094">
        <f t="shared" si="32"/>
        <v>24</v>
      </c>
    </row>
    <row r="2095" spans="1:13" x14ac:dyDescent="0.25">
      <c r="A2095" s="1">
        <v>2093</v>
      </c>
      <c r="B2095" t="s">
        <v>2303</v>
      </c>
      <c r="C2095" t="s">
        <v>1772</v>
      </c>
      <c r="D2095" t="s">
        <v>2217</v>
      </c>
      <c r="E2095" t="s">
        <v>13</v>
      </c>
      <c r="F2095" s="2">
        <v>45088.390277777777</v>
      </c>
      <c r="G2095">
        <v>0</v>
      </c>
      <c r="H2095">
        <v>0.30313289910609859</v>
      </c>
      <c r="I2095" t="s">
        <v>269</v>
      </c>
      <c r="J2095" t="s">
        <v>1774</v>
      </c>
      <c r="K2095" t="s">
        <v>17</v>
      </c>
      <c r="L2095">
        <v>400</v>
      </c>
      <c r="M2095">
        <f t="shared" si="32"/>
        <v>24</v>
      </c>
    </row>
    <row r="2096" spans="1:13" x14ac:dyDescent="0.25">
      <c r="A2096" s="1">
        <v>2094</v>
      </c>
      <c r="B2096" t="s">
        <v>2304</v>
      </c>
      <c r="C2096" t="s">
        <v>1772</v>
      </c>
      <c r="D2096" t="s">
        <v>13</v>
      </c>
      <c r="E2096" t="s">
        <v>2305</v>
      </c>
      <c r="F2096" s="2">
        <v>45088.394444444442</v>
      </c>
      <c r="G2096">
        <v>0</v>
      </c>
      <c r="H2096">
        <v>0.26142364792678968</v>
      </c>
      <c r="I2096" t="s">
        <v>269</v>
      </c>
      <c r="J2096" t="s">
        <v>1774</v>
      </c>
      <c r="K2096" t="s">
        <v>17</v>
      </c>
      <c r="L2096">
        <v>400</v>
      </c>
      <c r="M2096">
        <f t="shared" si="32"/>
        <v>24</v>
      </c>
    </row>
    <row r="2097" spans="1:13" x14ac:dyDescent="0.25">
      <c r="A2097" s="1">
        <v>2095</v>
      </c>
      <c r="B2097" t="s">
        <v>2306</v>
      </c>
      <c r="C2097" t="s">
        <v>1772</v>
      </c>
      <c r="D2097" t="s">
        <v>2305</v>
      </c>
      <c r="E2097" t="s">
        <v>2305</v>
      </c>
      <c r="F2097" s="2">
        <v>45088.425694444442</v>
      </c>
      <c r="G2097">
        <v>0</v>
      </c>
      <c r="H2097">
        <v>0.46811327373363959</v>
      </c>
      <c r="I2097" t="s">
        <v>269</v>
      </c>
      <c r="J2097" t="s">
        <v>1774</v>
      </c>
      <c r="K2097" t="s">
        <v>17</v>
      </c>
      <c r="L2097">
        <v>566</v>
      </c>
      <c r="M2097">
        <f t="shared" si="32"/>
        <v>24</v>
      </c>
    </row>
    <row r="2098" spans="1:13" x14ac:dyDescent="0.25">
      <c r="A2098" s="1">
        <v>2096</v>
      </c>
      <c r="B2098" t="s">
        <v>2307</v>
      </c>
      <c r="C2098" t="s">
        <v>1772</v>
      </c>
      <c r="D2098" t="s">
        <v>2305</v>
      </c>
      <c r="E2098" t="s">
        <v>2305</v>
      </c>
      <c r="F2098" s="2">
        <v>45088.429861111108</v>
      </c>
      <c r="G2098">
        <v>0</v>
      </c>
      <c r="H2098">
        <v>0.47423327373363972</v>
      </c>
      <c r="I2098" t="s">
        <v>269</v>
      </c>
      <c r="J2098" t="s">
        <v>1774</v>
      </c>
      <c r="K2098" t="s">
        <v>17</v>
      </c>
      <c r="L2098">
        <v>566</v>
      </c>
      <c r="M2098">
        <f t="shared" si="32"/>
        <v>24</v>
      </c>
    </row>
    <row r="2099" spans="1:13" x14ac:dyDescent="0.25">
      <c r="A2099" s="1">
        <v>2097</v>
      </c>
      <c r="B2099" t="s">
        <v>2308</v>
      </c>
      <c r="C2099" t="s">
        <v>1772</v>
      </c>
      <c r="D2099" t="s">
        <v>2305</v>
      </c>
      <c r="E2099" t="s">
        <v>2305</v>
      </c>
      <c r="F2099" s="2">
        <v>45088.46875</v>
      </c>
      <c r="G2099">
        <v>0</v>
      </c>
      <c r="H2099">
        <v>0.4729214985101643</v>
      </c>
      <c r="I2099" t="s">
        <v>269</v>
      </c>
      <c r="J2099" t="s">
        <v>1774</v>
      </c>
      <c r="K2099" t="s">
        <v>17</v>
      </c>
      <c r="L2099">
        <v>666</v>
      </c>
      <c r="M2099">
        <f t="shared" si="32"/>
        <v>24</v>
      </c>
    </row>
    <row r="2100" spans="1:13" x14ac:dyDescent="0.25">
      <c r="A2100" s="1">
        <v>2098</v>
      </c>
      <c r="B2100" t="s">
        <v>2309</v>
      </c>
      <c r="C2100" t="s">
        <v>1772</v>
      </c>
      <c r="D2100" t="s">
        <v>2305</v>
      </c>
      <c r="E2100" t="s">
        <v>2305</v>
      </c>
      <c r="F2100" s="2">
        <v>45088.473611111112</v>
      </c>
      <c r="G2100">
        <v>0</v>
      </c>
      <c r="H2100">
        <v>0.45883578422444998</v>
      </c>
      <c r="I2100" t="s">
        <v>269</v>
      </c>
      <c r="J2100" t="s">
        <v>1774</v>
      </c>
      <c r="K2100" t="s">
        <v>17</v>
      </c>
      <c r="L2100">
        <v>666</v>
      </c>
      <c r="M2100">
        <f t="shared" si="32"/>
        <v>24</v>
      </c>
    </row>
    <row r="2101" spans="1:13" x14ac:dyDescent="0.25">
      <c r="A2101" s="1">
        <v>2099</v>
      </c>
      <c r="B2101" t="s">
        <v>2310</v>
      </c>
      <c r="C2101" t="s">
        <v>1772</v>
      </c>
      <c r="D2101" t="s">
        <v>2151</v>
      </c>
      <c r="E2101" t="s">
        <v>2151</v>
      </c>
      <c r="F2101" s="2">
        <v>45088.517361111109</v>
      </c>
      <c r="G2101">
        <v>0</v>
      </c>
      <c r="H2101">
        <v>0.43540692991385771</v>
      </c>
      <c r="I2101" t="s">
        <v>269</v>
      </c>
      <c r="J2101" t="s">
        <v>1774</v>
      </c>
      <c r="K2101" t="s">
        <v>17</v>
      </c>
      <c r="L2101">
        <v>500</v>
      </c>
      <c r="M2101">
        <f t="shared" si="32"/>
        <v>24</v>
      </c>
    </row>
    <row r="2102" spans="1:13" x14ac:dyDescent="0.25">
      <c r="A2102" s="1">
        <v>2100</v>
      </c>
      <c r="B2102" t="s">
        <v>2311</v>
      </c>
      <c r="C2102" t="s">
        <v>1772</v>
      </c>
      <c r="D2102" t="s">
        <v>2151</v>
      </c>
      <c r="E2102" t="s">
        <v>2151</v>
      </c>
      <c r="F2102" s="2">
        <v>45088.521527777782</v>
      </c>
      <c r="G2102">
        <v>0</v>
      </c>
      <c r="H2102">
        <v>0.3231451507808637</v>
      </c>
      <c r="I2102" t="s">
        <v>269</v>
      </c>
      <c r="J2102" t="s">
        <v>1774</v>
      </c>
      <c r="K2102" t="s">
        <v>17</v>
      </c>
      <c r="L2102">
        <v>500</v>
      </c>
      <c r="M2102">
        <f t="shared" si="32"/>
        <v>24</v>
      </c>
    </row>
    <row r="2103" spans="1:13" x14ac:dyDescent="0.25">
      <c r="A2103" s="1">
        <v>2101</v>
      </c>
      <c r="B2103" t="s">
        <v>2312</v>
      </c>
      <c r="C2103" t="s">
        <v>1772</v>
      </c>
      <c r="D2103" t="s">
        <v>2151</v>
      </c>
      <c r="E2103" t="s">
        <v>2151</v>
      </c>
      <c r="F2103" s="2">
        <v>45088.551388888889</v>
      </c>
      <c r="G2103">
        <v>0</v>
      </c>
      <c r="H2103">
        <v>0.60141840655181034</v>
      </c>
      <c r="I2103" t="s">
        <v>269</v>
      </c>
      <c r="J2103" t="s">
        <v>1774</v>
      </c>
      <c r="K2103" t="s">
        <v>17</v>
      </c>
      <c r="L2103">
        <v>666</v>
      </c>
      <c r="M2103">
        <f t="shared" si="32"/>
        <v>24</v>
      </c>
    </row>
    <row r="2104" spans="1:13" x14ac:dyDescent="0.25">
      <c r="A2104" s="1">
        <v>2102</v>
      </c>
      <c r="B2104" t="s">
        <v>2313</v>
      </c>
      <c r="C2104" t="s">
        <v>1772</v>
      </c>
      <c r="D2104" t="s">
        <v>2151</v>
      </c>
      <c r="E2104" t="s">
        <v>2151</v>
      </c>
      <c r="F2104" s="2">
        <v>45088.555555555547</v>
      </c>
      <c r="G2104">
        <v>0</v>
      </c>
      <c r="H2104">
        <v>0.55937019226609608</v>
      </c>
      <c r="I2104" t="s">
        <v>269</v>
      </c>
      <c r="J2104" t="s">
        <v>1774</v>
      </c>
      <c r="K2104" t="s">
        <v>17</v>
      </c>
      <c r="L2104">
        <v>666</v>
      </c>
      <c r="M2104">
        <f t="shared" si="32"/>
        <v>24</v>
      </c>
    </row>
    <row r="2105" spans="1:13" x14ac:dyDescent="0.25">
      <c r="A2105" s="1">
        <v>2103</v>
      </c>
      <c r="B2105" t="s">
        <v>2314</v>
      </c>
      <c r="C2105" t="s">
        <v>1772</v>
      </c>
      <c r="D2105" t="s">
        <v>2315</v>
      </c>
      <c r="E2105" t="s">
        <v>2315</v>
      </c>
      <c r="F2105" s="2">
        <v>45088.602083333331</v>
      </c>
      <c r="G2105">
        <v>0</v>
      </c>
      <c r="H2105">
        <v>0.35375375279127519</v>
      </c>
      <c r="I2105" t="s">
        <v>269</v>
      </c>
      <c r="J2105" t="s">
        <v>1774</v>
      </c>
      <c r="K2105" t="s">
        <v>17</v>
      </c>
      <c r="L2105">
        <v>533</v>
      </c>
      <c r="M2105">
        <f t="shared" si="32"/>
        <v>24</v>
      </c>
    </row>
    <row r="2106" spans="1:13" x14ac:dyDescent="0.25">
      <c r="A2106" s="1">
        <v>2104</v>
      </c>
      <c r="B2106" t="s">
        <v>2316</v>
      </c>
      <c r="C2106" t="s">
        <v>1772</v>
      </c>
      <c r="D2106" t="s">
        <v>2315</v>
      </c>
      <c r="E2106" t="s">
        <v>2315</v>
      </c>
      <c r="F2106" s="2">
        <v>45088.606249999997</v>
      </c>
      <c r="G2106">
        <v>0</v>
      </c>
      <c r="H2106">
        <v>0.35375375279127519</v>
      </c>
      <c r="I2106" t="s">
        <v>269</v>
      </c>
      <c r="J2106" t="s">
        <v>1774</v>
      </c>
      <c r="K2106" t="s">
        <v>17</v>
      </c>
      <c r="L2106">
        <v>533</v>
      </c>
      <c r="M2106">
        <f t="shared" si="32"/>
        <v>24</v>
      </c>
    </row>
    <row r="2107" spans="1:13" x14ac:dyDescent="0.25">
      <c r="A2107" s="1">
        <v>2105</v>
      </c>
      <c r="B2107" t="s">
        <v>2317</v>
      </c>
      <c r="C2107" t="s">
        <v>1772</v>
      </c>
      <c r="D2107" t="s">
        <v>2315</v>
      </c>
      <c r="E2107" t="s">
        <v>2315</v>
      </c>
      <c r="F2107" s="2">
        <v>45088.631249999999</v>
      </c>
      <c r="G2107">
        <v>0</v>
      </c>
      <c r="H2107">
        <v>0.52511936264689496</v>
      </c>
      <c r="I2107" t="s">
        <v>269</v>
      </c>
      <c r="J2107" t="s">
        <v>1774</v>
      </c>
      <c r="K2107" t="s">
        <v>17</v>
      </c>
      <c r="L2107">
        <v>733</v>
      </c>
      <c r="M2107">
        <f t="shared" si="32"/>
        <v>24</v>
      </c>
    </row>
    <row r="2108" spans="1:13" x14ac:dyDescent="0.25">
      <c r="A2108" s="1">
        <v>2106</v>
      </c>
      <c r="B2108" t="s">
        <v>2318</v>
      </c>
      <c r="C2108" t="s">
        <v>1772</v>
      </c>
      <c r="D2108" t="s">
        <v>2315</v>
      </c>
      <c r="E2108" t="s">
        <v>2315</v>
      </c>
      <c r="F2108" s="2">
        <v>45088.635416666657</v>
      </c>
      <c r="G2108">
        <v>0</v>
      </c>
      <c r="H2108">
        <v>0.52550058811608236</v>
      </c>
      <c r="I2108" t="s">
        <v>269</v>
      </c>
      <c r="J2108" t="s">
        <v>1774</v>
      </c>
      <c r="K2108" t="s">
        <v>17</v>
      </c>
      <c r="L2108">
        <v>733</v>
      </c>
      <c r="M2108">
        <f t="shared" si="32"/>
        <v>24</v>
      </c>
    </row>
    <row r="2109" spans="1:13" x14ac:dyDescent="0.25">
      <c r="A2109" s="1">
        <v>2107</v>
      </c>
      <c r="B2109" t="s">
        <v>2319</v>
      </c>
      <c r="C2109" t="s">
        <v>1772</v>
      </c>
      <c r="D2109" t="s">
        <v>2180</v>
      </c>
      <c r="E2109" t="s">
        <v>2180</v>
      </c>
      <c r="F2109" s="2">
        <v>45088.67083333333</v>
      </c>
      <c r="G2109">
        <v>0</v>
      </c>
      <c r="H2109">
        <v>0.55979741027466634</v>
      </c>
      <c r="I2109" t="s">
        <v>269</v>
      </c>
      <c r="J2109" t="s">
        <v>1774</v>
      </c>
      <c r="K2109" t="s">
        <v>17</v>
      </c>
      <c r="L2109">
        <v>800</v>
      </c>
      <c r="M2109">
        <f t="shared" si="32"/>
        <v>24</v>
      </c>
    </row>
    <row r="2110" spans="1:13" x14ac:dyDescent="0.25">
      <c r="A2110" s="1">
        <v>2108</v>
      </c>
      <c r="B2110" t="s">
        <v>2320</v>
      </c>
      <c r="C2110" t="s">
        <v>1772</v>
      </c>
      <c r="D2110" t="s">
        <v>2180</v>
      </c>
      <c r="E2110" t="s">
        <v>2180</v>
      </c>
      <c r="F2110" s="2">
        <v>45088.675000000003</v>
      </c>
      <c r="G2110">
        <v>0</v>
      </c>
      <c r="H2110">
        <v>0.56036579821219723</v>
      </c>
      <c r="I2110" t="s">
        <v>269</v>
      </c>
      <c r="J2110" t="s">
        <v>1774</v>
      </c>
      <c r="K2110" t="s">
        <v>17</v>
      </c>
      <c r="L2110">
        <v>800</v>
      </c>
      <c r="M2110">
        <f t="shared" si="32"/>
        <v>24</v>
      </c>
    </row>
    <row r="2111" spans="1:13" x14ac:dyDescent="0.25">
      <c r="A2111" s="1">
        <v>2109</v>
      </c>
      <c r="B2111" t="s">
        <v>2321</v>
      </c>
      <c r="C2111" t="s">
        <v>1772</v>
      </c>
      <c r="D2111" t="s">
        <v>2180</v>
      </c>
      <c r="E2111" t="s">
        <v>2180</v>
      </c>
      <c r="F2111" s="2">
        <v>45088.710416666669</v>
      </c>
      <c r="G2111">
        <v>0</v>
      </c>
      <c r="H2111">
        <v>0.79622692209482038</v>
      </c>
      <c r="I2111" t="s">
        <v>269</v>
      </c>
      <c r="J2111" t="s">
        <v>1774</v>
      </c>
      <c r="K2111" t="s">
        <v>17</v>
      </c>
      <c r="L2111">
        <v>1300</v>
      </c>
      <c r="M2111">
        <f t="shared" si="32"/>
        <v>24</v>
      </c>
    </row>
    <row r="2112" spans="1:13" x14ac:dyDescent="0.25">
      <c r="A2112" s="1">
        <v>2110</v>
      </c>
      <c r="B2112" t="s">
        <v>2322</v>
      </c>
      <c r="C2112" t="s">
        <v>1772</v>
      </c>
      <c r="D2112" t="s">
        <v>2180</v>
      </c>
      <c r="E2112" t="s">
        <v>2180</v>
      </c>
      <c r="F2112" s="2">
        <v>45088.714583333327</v>
      </c>
      <c r="G2112">
        <v>0</v>
      </c>
      <c r="H2112">
        <v>0.81662692209482024</v>
      </c>
      <c r="I2112" t="s">
        <v>269</v>
      </c>
      <c r="J2112" t="s">
        <v>1774</v>
      </c>
      <c r="K2112" t="s">
        <v>17</v>
      </c>
      <c r="L2112">
        <v>1300</v>
      </c>
      <c r="M2112">
        <f t="shared" si="32"/>
        <v>24</v>
      </c>
    </row>
    <row r="2113" spans="1:13" x14ac:dyDescent="0.25">
      <c r="A2113" s="1">
        <v>2111</v>
      </c>
      <c r="B2113" t="s">
        <v>2323</v>
      </c>
      <c r="C2113" t="s">
        <v>1772</v>
      </c>
      <c r="D2113" t="s">
        <v>2175</v>
      </c>
      <c r="E2113" t="s">
        <v>2175</v>
      </c>
      <c r="F2113" s="2">
        <v>45088.759722222218</v>
      </c>
      <c r="G2113">
        <v>0</v>
      </c>
      <c r="H2113">
        <v>0.73862934084011045</v>
      </c>
      <c r="I2113" t="s">
        <v>269</v>
      </c>
      <c r="J2113" t="s">
        <v>1774</v>
      </c>
      <c r="K2113" t="s">
        <v>61</v>
      </c>
      <c r="L2113">
        <v>1233</v>
      </c>
      <c r="M2113">
        <f t="shared" si="32"/>
        <v>24</v>
      </c>
    </row>
    <row r="2114" spans="1:13" x14ac:dyDescent="0.25">
      <c r="A2114" s="1">
        <v>2112</v>
      </c>
      <c r="B2114" t="s">
        <v>2324</v>
      </c>
      <c r="C2114" t="s">
        <v>1772</v>
      </c>
      <c r="D2114" t="s">
        <v>2175</v>
      </c>
      <c r="E2114" t="s">
        <v>2175</v>
      </c>
      <c r="F2114" s="2">
        <v>45088.763888888891</v>
      </c>
      <c r="G2114">
        <v>0</v>
      </c>
      <c r="H2114">
        <v>0.74184632905048897</v>
      </c>
      <c r="I2114" t="s">
        <v>269</v>
      </c>
      <c r="J2114" t="s">
        <v>1774</v>
      </c>
      <c r="K2114" t="s">
        <v>61</v>
      </c>
      <c r="L2114">
        <v>1233</v>
      </c>
      <c r="M2114">
        <f t="shared" si="32"/>
        <v>24</v>
      </c>
    </row>
    <row r="2115" spans="1:13" x14ac:dyDescent="0.25">
      <c r="A2115" s="1">
        <v>2113</v>
      </c>
      <c r="B2115" t="s">
        <v>2325</v>
      </c>
      <c r="C2115" t="s">
        <v>1772</v>
      </c>
      <c r="D2115" t="s">
        <v>2175</v>
      </c>
      <c r="E2115" t="s">
        <v>2175</v>
      </c>
      <c r="F2115" s="2">
        <v>45088.792361111111</v>
      </c>
      <c r="G2115">
        <v>0</v>
      </c>
      <c r="H2115">
        <v>0.92522917572434482</v>
      </c>
      <c r="I2115" t="s">
        <v>269</v>
      </c>
      <c r="J2115" t="s">
        <v>1774</v>
      </c>
      <c r="K2115" t="s">
        <v>61</v>
      </c>
      <c r="L2115">
        <v>1600</v>
      </c>
      <c r="M2115">
        <f t="shared" ref="M2115:M2178" si="33">WEEKNUM(F2115)</f>
        <v>24</v>
      </c>
    </row>
    <row r="2116" spans="1:13" x14ac:dyDescent="0.25">
      <c r="A2116" s="1">
        <v>2114</v>
      </c>
      <c r="B2116" t="s">
        <v>2326</v>
      </c>
      <c r="C2116" t="s">
        <v>1772</v>
      </c>
      <c r="D2116" t="s">
        <v>2175</v>
      </c>
      <c r="E2116" t="s">
        <v>2175</v>
      </c>
      <c r="F2116" s="2">
        <v>45088.796527777777</v>
      </c>
      <c r="G2116">
        <v>0</v>
      </c>
      <c r="H2116">
        <v>0.91596659642439426</v>
      </c>
      <c r="I2116" t="s">
        <v>269</v>
      </c>
      <c r="J2116" t="s">
        <v>1774</v>
      </c>
      <c r="K2116" t="s">
        <v>61</v>
      </c>
      <c r="L2116">
        <v>1600</v>
      </c>
      <c r="M2116">
        <f t="shared" si="33"/>
        <v>24</v>
      </c>
    </row>
    <row r="2117" spans="1:13" x14ac:dyDescent="0.25">
      <c r="A2117" s="1">
        <v>2115</v>
      </c>
      <c r="B2117" t="s">
        <v>2327</v>
      </c>
      <c r="C2117" t="s">
        <v>1772</v>
      </c>
      <c r="D2117" t="s">
        <v>2328</v>
      </c>
      <c r="E2117" t="s">
        <v>2328</v>
      </c>
      <c r="F2117" s="2">
        <v>45088.853472222218</v>
      </c>
      <c r="G2117">
        <v>0</v>
      </c>
      <c r="H2117">
        <v>1.50397450951824</v>
      </c>
      <c r="I2117" t="s">
        <v>269</v>
      </c>
      <c r="J2117" t="s">
        <v>1774</v>
      </c>
      <c r="K2117" t="s">
        <v>61</v>
      </c>
      <c r="L2117">
        <v>2133</v>
      </c>
      <c r="M2117">
        <f t="shared" si="33"/>
        <v>24</v>
      </c>
    </row>
    <row r="2118" spans="1:13" x14ac:dyDescent="0.25">
      <c r="A2118" s="1">
        <v>2116</v>
      </c>
      <c r="B2118" t="s">
        <v>2329</v>
      </c>
      <c r="C2118" t="s">
        <v>1772</v>
      </c>
      <c r="D2118" t="s">
        <v>2328</v>
      </c>
      <c r="E2118" t="s">
        <v>2328</v>
      </c>
      <c r="F2118" s="2">
        <v>45088.857638888891</v>
      </c>
      <c r="G2118">
        <v>0</v>
      </c>
      <c r="H2118">
        <v>1.3868566778317679</v>
      </c>
      <c r="I2118" t="s">
        <v>269</v>
      </c>
      <c r="J2118" t="s">
        <v>1774</v>
      </c>
      <c r="K2118" t="s">
        <v>61</v>
      </c>
      <c r="L2118">
        <v>2133</v>
      </c>
      <c r="M2118">
        <f t="shared" si="33"/>
        <v>24</v>
      </c>
    </row>
    <row r="2119" spans="1:13" x14ac:dyDescent="0.25">
      <c r="A2119" s="1">
        <v>2117</v>
      </c>
      <c r="B2119" t="s">
        <v>2330</v>
      </c>
      <c r="C2119" t="s">
        <v>1772</v>
      </c>
      <c r="D2119" t="s">
        <v>2328</v>
      </c>
      <c r="E2119" t="s">
        <v>2328</v>
      </c>
      <c r="F2119" s="2">
        <v>45088.895833333343</v>
      </c>
      <c r="G2119">
        <v>0</v>
      </c>
      <c r="H2119">
        <v>1.5080107036440309</v>
      </c>
      <c r="I2119" t="s">
        <v>269</v>
      </c>
      <c r="J2119" t="s">
        <v>1774</v>
      </c>
      <c r="K2119" t="s">
        <v>61</v>
      </c>
      <c r="L2119">
        <v>2333</v>
      </c>
      <c r="M2119">
        <f t="shared" si="33"/>
        <v>24</v>
      </c>
    </row>
    <row r="2120" spans="1:13" x14ac:dyDescent="0.25">
      <c r="A2120" s="1">
        <v>2118</v>
      </c>
      <c r="B2120" t="s">
        <v>2331</v>
      </c>
      <c r="C2120" t="s">
        <v>1772</v>
      </c>
      <c r="D2120" t="s">
        <v>2328</v>
      </c>
      <c r="E2120" t="s">
        <v>2328</v>
      </c>
      <c r="F2120" s="2">
        <v>45088.9</v>
      </c>
      <c r="G2120">
        <v>0</v>
      </c>
      <c r="H2120">
        <v>1.5080107036440309</v>
      </c>
      <c r="I2120" t="s">
        <v>269</v>
      </c>
      <c r="J2120" t="s">
        <v>1774</v>
      </c>
      <c r="K2120" t="s">
        <v>61</v>
      </c>
      <c r="L2120">
        <v>2333</v>
      </c>
      <c r="M2120">
        <f t="shared" si="33"/>
        <v>24</v>
      </c>
    </row>
    <row r="2121" spans="1:13" x14ac:dyDescent="0.25">
      <c r="A2121" s="1">
        <v>2119</v>
      </c>
      <c r="B2121" t="s">
        <v>2332</v>
      </c>
      <c r="C2121" t="s">
        <v>1772</v>
      </c>
      <c r="D2121" t="s">
        <v>2333</v>
      </c>
      <c r="E2121" t="s">
        <v>2333</v>
      </c>
      <c r="F2121" s="2">
        <v>45088.935416666667</v>
      </c>
      <c r="G2121">
        <v>0</v>
      </c>
      <c r="H2121">
        <v>0.99167953927491626</v>
      </c>
      <c r="I2121" t="s">
        <v>269</v>
      </c>
      <c r="J2121" t="s">
        <v>1774</v>
      </c>
      <c r="K2121" t="s">
        <v>61</v>
      </c>
      <c r="L2121">
        <v>1533</v>
      </c>
      <c r="M2121">
        <f t="shared" si="33"/>
        <v>24</v>
      </c>
    </row>
    <row r="2122" spans="1:13" x14ac:dyDescent="0.25">
      <c r="A2122" s="1">
        <v>2120</v>
      </c>
      <c r="B2122" t="s">
        <v>2334</v>
      </c>
      <c r="C2122" t="s">
        <v>1772</v>
      </c>
      <c r="D2122" t="s">
        <v>2333</v>
      </c>
      <c r="E2122" t="s">
        <v>2333</v>
      </c>
      <c r="F2122" s="2">
        <v>45088.939583333333</v>
      </c>
      <c r="G2122">
        <v>0</v>
      </c>
      <c r="H2122">
        <v>0.98992953927491623</v>
      </c>
      <c r="I2122" t="s">
        <v>269</v>
      </c>
      <c r="J2122" t="s">
        <v>1774</v>
      </c>
      <c r="K2122" t="s">
        <v>61</v>
      </c>
      <c r="L2122">
        <v>1533</v>
      </c>
      <c r="M2122">
        <f t="shared" si="33"/>
        <v>24</v>
      </c>
    </row>
    <row r="2123" spans="1:13" x14ac:dyDescent="0.25">
      <c r="A2123" s="1">
        <v>2121</v>
      </c>
      <c r="B2123" t="s">
        <v>2335</v>
      </c>
      <c r="C2123" t="s">
        <v>1772</v>
      </c>
      <c r="D2123" t="s">
        <v>2333</v>
      </c>
      <c r="E2123" t="s">
        <v>2333</v>
      </c>
      <c r="F2123" s="2">
        <v>45088.96597222222</v>
      </c>
      <c r="G2123">
        <v>0</v>
      </c>
      <c r="H2123">
        <v>0.68181154985642956</v>
      </c>
      <c r="I2123" t="s">
        <v>269</v>
      </c>
      <c r="J2123" t="s">
        <v>1774</v>
      </c>
      <c r="K2123" t="s">
        <v>17</v>
      </c>
      <c r="L2123">
        <v>833</v>
      </c>
      <c r="M2123">
        <f t="shared" si="33"/>
        <v>24</v>
      </c>
    </row>
    <row r="2124" spans="1:13" x14ac:dyDescent="0.25">
      <c r="A2124" s="1">
        <v>2122</v>
      </c>
      <c r="B2124" t="s">
        <v>2336</v>
      </c>
      <c r="C2124" t="s">
        <v>1772</v>
      </c>
      <c r="D2124" t="s">
        <v>2333</v>
      </c>
      <c r="E2124" t="s">
        <v>2333</v>
      </c>
      <c r="F2124" s="2">
        <v>45088.970138888893</v>
      </c>
      <c r="G2124">
        <v>0</v>
      </c>
      <c r="H2124">
        <v>0.60713377207865182</v>
      </c>
      <c r="I2124" t="s">
        <v>269</v>
      </c>
      <c r="J2124" t="s">
        <v>1774</v>
      </c>
      <c r="K2124" t="s">
        <v>17</v>
      </c>
      <c r="L2124">
        <v>833</v>
      </c>
      <c r="M2124">
        <f t="shared" si="33"/>
        <v>24</v>
      </c>
    </row>
    <row r="2125" spans="1:13" x14ac:dyDescent="0.25">
      <c r="A2125" s="1">
        <v>2123</v>
      </c>
      <c r="B2125" t="s">
        <v>2337</v>
      </c>
      <c r="C2125" t="s">
        <v>1772</v>
      </c>
      <c r="D2125" t="s">
        <v>2333</v>
      </c>
      <c r="E2125" t="s">
        <v>13</v>
      </c>
      <c r="F2125" s="2">
        <v>45089.012499999997</v>
      </c>
      <c r="G2125">
        <v>0</v>
      </c>
      <c r="H2125">
        <v>0.2994957486034957</v>
      </c>
      <c r="I2125" t="s">
        <v>678</v>
      </c>
      <c r="J2125" t="s">
        <v>1774</v>
      </c>
      <c r="K2125" t="s">
        <v>17</v>
      </c>
      <c r="L2125">
        <v>366</v>
      </c>
      <c r="M2125">
        <f t="shared" si="33"/>
        <v>24</v>
      </c>
    </row>
    <row r="2126" spans="1:13" x14ac:dyDescent="0.25">
      <c r="A2126" s="1">
        <v>2124</v>
      </c>
      <c r="B2126" t="s">
        <v>2338</v>
      </c>
      <c r="C2126" t="s">
        <v>1772</v>
      </c>
      <c r="D2126" t="s">
        <v>13</v>
      </c>
      <c r="E2126" t="s">
        <v>2339</v>
      </c>
      <c r="F2126" s="2">
        <v>45089.01666666667</v>
      </c>
      <c r="G2126">
        <v>0</v>
      </c>
      <c r="H2126">
        <v>0.30599967302640102</v>
      </c>
      <c r="I2126" t="s">
        <v>678</v>
      </c>
      <c r="J2126" t="s">
        <v>1774</v>
      </c>
      <c r="K2126" t="s">
        <v>17</v>
      </c>
      <c r="L2126">
        <v>366</v>
      </c>
      <c r="M2126">
        <f t="shared" si="33"/>
        <v>24</v>
      </c>
    </row>
    <row r="2127" spans="1:13" x14ac:dyDescent="0.25">
      <c r="A2127" s="1">
        <v>2125</v>
      </c>
      <c r="B2127" t="s">
        <v>2340</v>
      </c>
      <c r="C2127" t="s">
        <v>1772</v>
      </c>
      <c r="D2127" t="s">
        <v>2339</v>
      </c>
      <c r="E2127" t="s">
        <v>2339</v>
      </c>
      <c r="F2127" s="2">
        <v>45089.046527777777</v>
      </c>
      <c r="G2127">
        <v>0</v>
      </c>
      <c r="H2127">
        <v>0.2330191174708455</v>
      </c>
      <c r="I2127" t="s">
        <v>678</v>
      </c>
      <c r="J2127" t="s">
        <v>1774</v>
      </c>
      <c r="K2127" t="s">
        <v>17</v>
      </c>
      <c r="L2127">
        <v>366</v>
      </c>
      <c r="M2127">
        <f t="shared" si="33"/>
        <v>24</v>
      </c>
    </row>
    <row r="2128" spans="1:13" x14ac:dyDescent="0.25">
      <c r="A2128" s="1">
        <v>2126</v>
      </c>
      <c r="B2128" t="s">
        <v>2341</v>
      </c>
      <c r="C2128" t="s">
        <v>1772</v>
      </c>
      <c r="D2128" t="s">
        <v>2339</v>
      </c>
      <c r="E2128" t="s">
        <v>2339</v>
      </c>
      <c r="F2128" s="2">
        <v>45089.051388888889</v>
      </c>
      <c r="G2128">
        <v>0</v>
      </c>
      <c r="H2128">
        <v>0.23349689524862319</v>
      </c>
      <c r="I2128" t="s">
        <v>678</v>
      </c>
      <c r="J2128" t="s">
        <v>1774</v>
      </c>
      <c r="K2128" t="s">
        <v>17</v>
      </c>
      <c r="L2128">
        <v>366</v>
      </c>
      <c r="M2128">
        <f t="shared" si="33"/>
        <v>24</v>
      </c>
    </row>
    <row r="2129" spans="1:13" x14ac:dyDescent="0.25">
      <c r="A2129" s="1">
        <v>2127</v>
      </c>
      <c r="B2129" t="s">
        <v>2342</v>
      </c>
      <c r="C2129" t="s">
        <v>1772</v>
      </c>
      <c r="D2129" t="s">
        <v>1877</v>
      </c>
      <c r="E2129" t="s">
        <v>1877</v>
      </c>
      <c r="F2129" s="2">
        <v>45089.099305555559</v>
      </c>
      <c r="G2129">
        <v>0</v>
      </c>
      <c r="H2129">
        <v>0.12957089582199549</v>
      </c>
      <c r="I2129" t="s">
        <v>678</v>
      </c>
      <c r="J2129" t="s">
        <v>1774</v>
      </c>
      <c r="K2129" t="s">
        <v>17</v>
      </c>
      <c r="L2129">
        <v>233</v>
      </c>
      <c r="M2129">
        <f t="shared" si="33"/>
        <v>24</v>
      </c>
    </row>
    <row r="2130" spans="1:13" x14ac:dyDescent="0.25">
      <c r="A2130" s="1">
        <v>2128</v>
      </c>
      <c r="B2130" t="s">
        <v>2343</v>
      </c>
      <c r="C2130" t="s">
        <v>1772</v>
      </c>
      <c r="D2130" t="s">
        <v>1877</v>
      </c>
      <c r="E2130" t="s">
        <v>1877</v>
      </c>
      <c r="F2130" s="2">
        <v>45089.104166666657</v>
      </c>
      <c r="G2130">
        <v>0</v>
      </c>
      <c r="H2130">
        <v>0.14505313872170511</v>
      </c>
      <c r="I2130" t="s">
        <v>678</v>
      </c>
      <c r="J2130" t="s">
        <v>1774</v>
      </c>
      <c r="K2130" t="s">
        <v>17</v>
      </c>
      <c r="L2130">
        <v>233</v>
      </c>
      <c r="M2130">
        <f t="shared" si="33"/>
        <v>24</v>
      </c>
    </row>
    <row r="2131" spans="1:13" x14ac:dyDescent="0.25">
      <c r="A2131" s="1">
        <v>2129</v>
      </c>
      <c r="B2131" t="s">
        <v>2344</v>
      </c>
      <c r="C2131" t="s">
        <v>1772</v>
      </c>
      <c r="D2131" t="s">
        <v>1877</v>
      </c>
      <c r="E2131" t="s">
        <v>1877</v>
      </c>
      <c r="F2131" s="2">
        <v>45089.127083333333</v>
      </c>
      <c r="G2131">
        <v>0</v>
      </c>
      <c r="H2131">
        <v>9.0780911981697437E-2</v>
      </c>
      <c r="I2131" t="s">
        <v>678</v>
      </c>
      <c r="J2131" t="s">
        <v>1774</v>
      </c>
      <c r="K2131" t="s">
        <v>17</v>
      </c>
      <c r="L2131">
        <v>166</v>
      </c>
      <c r="M2131">
        <f t="shared" si="33"/>
        <v>24</v>
      </c>
    </row>
    <row r="2132" spans="1:13" x14ac:dyDescent="0.25">
      <c r="A2132" s="1">
        <v>2130</v>
      </c>
      <c r="B2132" t="s">
        <v>2345</v>
      </c>
      <c r="C2132" t="s">
        <v>1772</v>
      </c>
      <c r="D2132" t="s">
        <v>1877</v>
      </c>
      <c r="E2132" t="s">
        <v>1877</v>
      </c>
      <c r="F2132" s="2">
        <v>45089.131249999999</v>
      </c>
      <c r="G2132">
        <v>0</v>
      </c>
      <c r="H2132">
        <v>9.2726150076935535E-2</v>
      </c>
      <c r="I2132" t="s">
        <v>678</v>
      </c>
      <c r="J2132" t="s">
        <v>1774</v>
      </c>
      <c r="K2132" t="s">
        <v>17</v>
      </c>
      <c r="L2132">
        <v>166</v>
      </c>
      <c r="M2132">
        <f t="shared" si="33"/>
        <v>24</v>
      </c>
    </row>
    <row r="2133" spans="1:13" x14ac:dyDescent="0.25">
      <c r="A2133" s="1">
        <v>2131</v>
      </c>
      <c r="B2133" t="s">
        <v>2346</v>
      </c>
      <c r="C2133" t="s">
        <v>1772</v>
      </c>
      <c r="D2133" t="s">
        <v>2347</v>
      </c>
      <c r="E2133" t="s">
        <v>2347</v>
      </c>
      <c r="F2133" s="2">
        <v>45089.193749999999</v>
      </c>
      <c r="G2133">
        <v>0</v>
      </c>
      <c r="H2133">
        <v>8.7413412307490668E-2</v>
      </c>
      <c r="I2133" t="s">
        <v>678</v>
      </c>
      <c r="J2133" t="s">
        <v>1774</v>
      </c>
      <c r="K2133" t="s">
        <v>17</v>
      </c>
      <c r="L2133">
        <v>150</v>
      </c>
      <c r="M2133">
        <f t="shared" si="33"/>
        <v>24</v>
      </c>
    </row>
    <row r="2134" spans="1:13" x14ac:dyDescent="0.25">
      <c r="A2134" s="1">
        <v>2132</v>
      </c>
      <c r="B2134" t="s">
        <v>2348</v>
      </c>
      <c r="C2134" t="s">
        <v>1772</v>
      </c>
      <c r="D2134" t="s">
        <v>2347</v>
      </c>
      <c r="E2134" t="s">
        <v>2347</v>
      </c>
      <c r="F2134" s="2">
        <v>45089.197916666657</v>
      </c>
      <c r="G2134">
        <v>0</v>
      </c>
      <c r="H2134">
        <v>8.3202337164786963E-2</v>
      </c>
      <c r="I2134" t="s">
        <v>678</v>
      </c>
      <c r="J2134" t="s">
        <v>1774</v>
      </c>
      <c r="K2134" t="s">
        <v>17</v>
      </c>
      <c r="L2134">
        <v>150</v>
      </c>
      <c r="M2134">
        <f t="shared" si="33"/>
        <v>24</v>
      </c>
    </row>
    <row r="2135" spans="1:13" x14ac:dyDescent="0.25">
      <c r="A2135" s="1">
        <v>2133</v>
      </c>
      <c r="B2135" t="s">
        <v>2349</v>
      </c>
      <c r="C2135" t="s">
        <v>1772</v>
      </c>
      <c r="D2135" t="s">
        <v>2347</v>
      </c>
      <c r="E2135" t="s">
        <v>2347</v>
      </c>
      <c r="F2135" s="2">
        <v>45089.238888888889</v>
      </c>
      <c r="G2135">
        <v>0</v>
      </c>
      <c r="I2135" t="s">
        <v>678</v>
      </c>
      <c r="J2135" t="s">
        <v>1774</v>
      </c>
      <c r="K2135" t="s">
        <v>17</v>
      </c>
      <c r="L2135">
        <v>166</v>
      </c>
      <c r="M2135">
        <f t="shared" si="33"/>
        <v>24</v>
      </c>
    </row>
    <row r="2136" spans="1:13" x14ac:dyDescent="0.25">
      <c r="A2136" s="1">
        <v>2134</v>
      </c>
      <c r="B2136" t="s">
        <v>2350</v>
      </c>
      <c r="C2136" t="s">
        <v>1772</v>
      </c>
      <c r="D2136" t="s">
        <v>2347</v>
      </c>
      <c r="E2136" t="s">
        <v>2347</v>
      </c>
      <c r="F2136" s="2">
        <v>45089.243055555547</v>
      </c>
      <c r="G2136">
        <v>0</v>
      </c>
      <c r="I2136" t="s">
        <v>678</v>
      </c>
      <c r="J2136" t="s">
        <v>1774</v>
      </c>
      <c r="K2136" t="s">
        <v>17</v>
      </c>
      <c r="L2136">
        <v>166</v>
      </c>
      <c r="M2136">
        <f t="shared" si="33"/>
        <v>24</v>
      </c>
    </row>
    <row r="2137" spans="1:13" x14ac:dyDescent="0.25">
      <c r="A2137" s="1">
        <v>2135</v>
      </c>
      <c r="B2137" t="s">
        <v>2351</v>
      </c>
      <c r="C2137" t="s">
        <v>1772</v>
      </c>
      <c r="D2137" t="s">
        <v>1773</v>
      </c>
      <c r="E2137" t="s">
        <v>1773</v>
      </c>
      <c r="F2137" s="2">
        <v>45089.259722222218</v>
      </c>
      <c r="G2137">
        <v>0</v>
      </c>
      <c r="H2137">
        <v>0.1212245137749135</v>
      </c>
      <c r="I2137" t="s">
        <v>678</v>
      </c>
      <c r="J2137" t="s">
        <v>1774</v>
      </c>
      <c r="K2137" t="s">
        <v>17</v>
      </c>
      <c r="L2137">
        <v>200</v>
      </c>
      <c r="M2137">
        <f t="shared" si="33"/>
        <v>24</v>
      </c>
    </row>
    <row r="2138" spans="1:13" x14ac:dyDescent="0.25">
      <c r="A2138" s="1">
        <v>2136</v>
      </c>
      <c r="B2138" t="s">
        <v>2352</v>
      </c>
      <c r="C2138" t="s">
        <v>1772</v>
      </c>
      <c r="D2138" t="s">
        <v>1773</v>
      </c>
      <c r="E2138" t="s">
        <v>1773</v>
      </c>
      <c r="F2138" s="2">
        <v>45089.275000000001</v>
      </c>
      <c r="G2138">
        <v>0</v>
      </c>
      <c r="H2138">
        <v>0.13235935256866649</v>
      </c>
      <c r="I2138" t="s">
        <v>678</v>
      </c>
      <c r="J2138" t="s">
        <v>1774</v>
      </c>
      <c r="K2138" t="s">
        <v>17</v>
      </c>
      <c r="L2138">
        <v>200</v>
      </c>
      <c r="M2138">
        <f t="shared" si="33"/>
        <v>24</v>
      </c>
    </row>
    <row r="2139" spans="1:13" x14ac:dyDescent="0.25">
      <c r="A2139" s="1">
        <v>2137</v>
      </c>
      <c r="B2139" t="s">
        <v>2353</v>
      </c>
      <c r="C2139" t="s">
        <v>1772</v>
      </c>
      <c r="D2139" t="s">
        <v>1773</v>
      </c>
      <c r="E2139" t="s">
        <v>1773</v>
      </c>
      <c r="F2139" s="2">
        <v>45089.302083333343</v>
      </c>
      <c r="G2139">
        <v>0</v>
      </c>
      <c r="H2139">
        <v>0.19123789975768499</v>
      </c>
      <c r="I2139" t="s">
        <v>678</v>
      </c>
      <c r="J2139" t="s">
        <v>1774</v>
      </c>
      <c r="K2139" t="s">
        <v>17</v>
      </c>
      <c r="L2139">
        <v>300</v>
      </c>
      <c r="M2139">
        <f t="shared" si="33"/>
        <v>24</v>
      </c>
    </row>
    <row r="2140" spans="1:13" x14ac:dyDescent="0.25">
      <c r="A2140" s="1">
        <v>2138</v>
      </c>
      <c r="B2140" t="s">
        <v>2354</v>
      </c>
      <c r="C2140" t="s">
        <v>1772</v>
      </c>
      <c r="D2140" t="s">
        <v>1773</v>
      </c>
      <c r="E2140" t="s">
        <v>1773</v>
      </c>
      <c r="F2140" s="2">
        <v>45089.316666666673</v>
      </c>
      <c r="G2140">
        <v>0</v>
      </c>
      <c r="H2140">
        <v>0.20702677066237021</v>
      </c>
      <c r="I2140" t="s">
        <v>678</v>
      </c>
      <c r="J2140" t="s">
        <v>1774</v>
      </c>
      <c r="K2140" t="s">
        <v>17</v>
      </c>
      <c r="L2140">
        <v>300</v>
      </c>
      <c r="M2140">
        <f t="shared" si="33"/>
        <v>24</v>
      </c>
    </row>
    <row r="2141" spans="1:13" x14ac:dyDescent="0.25">
      <c r="A2141" s="1">
        <v>2139</v>
      </c>
      <c r="B2141" t="s">
        <v>2355</v>
      </c>
      <c r="C2141" t="s">
        <v>1772</v>
      </c>
      <c r="D2141" t="s">
        <v>1779</v>
      </c>
      <c r="E2141" t="s">
        <v>1779</v>
      </c>
      <c r="F2141" s="2">
        <v>45089.338888888888</v>
      </c>
      <c r="G2141">
        <v>0</v>
      </c>
      <c r="H2141">
        <v>0.27599977984564589</v>
      </c>
      <c r="I2141" t="s">
        <v>678</v>
      </c>
      <c r="J2141" t="s">
        <v>1774</v>
      </c>
      <c r="K2141" t="s">
        <v>17</v>
      </c>
      <c r="L2141">
        <v>433</v>
      </c>
      <c r="M2141">
        <f t="shared" si="33"/>
        <v>24</v>
      </c>
    </row>
    <row r="2142" spans="1:13" x14ac:dyDescent="0.25">
      <c r="A2142" s="1">
        <v>2140</v>
      </c>
      <c r="B2142" t="s">
        <v>2356</v>
      </c>
      <c r="C2142" t="s">
        <v>1772</v>
      </c>
      <c r="D2142" t="s">
        <v>1779</v>
      </c>
      <c r="E2142" t="s">
        <v>1779</v>
      </c>
      <c r="F2142" s="2">
        <v>45089.357638888891</v>
      </c>
      <c r="G2142">
        <v>0</v>
      </c>
      <c r="H2142">
        <v>0.28920897403160678</v>
      </c>
      <c r="I2142" t="s">
        <v>678</v>
      </c>
      <c r="J2142" t="s">
        <v>1774</v>
      </c>
      <c r="K2142" t="s">
        <v>17</v>
      </c>
      <c r="L2142">
        <v>433</v>
      </c>
      <c r="M2142">
        <f t="shared" si="33"/>
        <v>24</v>
      </c>
    </row>
    <row r="2143" spans="1:13" x14ac:dyDescent="0.25">
      <c r="A2143" s="1">
        <v>2141</v>
      </c>
      <c r="B2143" t="s">
        <v>2357</v>
      </c>
      <c r="C2143" t="s">
        <v>1772</v>
      </c>
      <c r="D2143" t="s">
        <v>1782</v>
      </c>
      <c r="E2143" t="s">
        <v>1782</v>
      </c>
      <c r="F2143" s="2">
        <v>45089.383333333331</v>
      </c>
      <c r="G2143">
        <v>0</v>
      </c>
      <c r="H2143">
        <v>0.29155682418059042</v>
      </c>
      <c r="I2143" t="s">
        <v>678</v>
      </c>
      <c r="J2143" t="s">
        <v>1774</v>
      </c>
      <c r="K2143" t="s">
        <v>17</v>
      </c>
      <c r="L2143">
        <v>366</v>
      </c>
      <c r="M2143">
        <f t="shared" si="33"/>
        <v>24</v>
      </c>
    </row>
    <row r="2144" spans="1:13" x14ac:dyDescent="0.25">
      <c r="A2144" s="1">
        <v>2142</v>
      </c>
      <c r="B2144" t="s">
        <v>2358</v>
      </c>
      <c r="C2144" t="s">
        <v>1772</v>
      </c>
      <c r="D2144" t="s">
        <v>1782</v>
      </c>
      <c r="E2144" t="s">
        <v>1782</v>
      </c>
      <c r="F2144" s="2">
        <v>45089.404861111107</v>
      </c>
      <c r="G2144">
        <v>0</v>
      </c>
      <c r="H2144">
        <v>0.35589574860349571</v>
      </c>
      <c r="I2144" t="s">
        <v>678</v>
      </c>
      <c r="J2144" t="s">
        <v>1774</v>
      </c>
      <c r="K2144" t="s">
        <v>17</v>
      </c>
      <c r="L2144">
        <v>366</v>
      </c>
      <c r="M2144">
        <f t="shared" si="33"/>
        <v>24</v>
      </c>
    </row>
    <row r="2145" spans="1:13" x14ac:dyDescent="0.25">
      <c r="A2145" s="1">
        <v>2143</v>
      </c>
      <c r="B2145" t="s">
        <v>2359</v>
      </c>
      <c r="C2145" t="s">
        <v>1772</v>
      </c>
      <c r="D2145" t="s">
        <v>1779</v>
      </c>
      <c r="E2145" t="s">
        <v>1779</v>
      </c>
      <c r="F2145" s="2">
        <v>45089.424305555563</v>
      </c>
      <c r="G2145">
        <v>0</v>
      </c>
      <c r="H2145">
        <v>0.17929304384851011</v>
      </c>
      <c r="I2145" t="s">
        <v>678</v>
      </c>
      <c r="J2145" t="s">
        <v>1774</v>
      </c>
      <c r="K2145" t="s">
        <v>17</v>
      </c>
      <c r="L2145">
        <v>233</v>
      </c>
      <c r="M2145">
        <f t="shared" si="33"/>
        <v>24</v>
      </c>
    </row>
    <row r="2146" spans="1:13" x14ac:dyDescent="0.25">
      <c r="A2146" s="1">
        <v>2144</v>
      </c>
      <c r="B2146" t="s">
        <v>2360</v>
      </c>
      <c r="C2146" t="s">
        <v>1772</v>
      </c>
      <c r="D2146" t="s">
        <v>1779</v>
      </c>
      <c r="E2146" t="s">
        <v>1779</v>
      </c>
      <c r="F2146" s="2">
        <v>45089.45208333333</v>
      </c>
      <c r="G2146">
        <v>0</v>
      </c>
      <c r="H2146">
        <v>0.1552610168461829</v>
      </c>
      <c r="I2146" t="s">
        <v>678</v>
      </c>
      <c r="J2146" t="s">
        <v>1774</v>
      </c>
      <c r="K2146" t="s">
        <v>17</v>
      </c>
      <c r="L2146">
        <v>233</v>
      </c>
      <c r="M2146">
        <f t="shared" si="33"/>
        <v>24</v>
      </c>
    </row>
    <row r="2147" spans="1:13" x14ac:dyDescent="0.25">
      <c r="A2147" s="1">
        <v>2145</v>
      </c>
      <c r="B2147" t="s">
        <v>2361</v>
      </c>
      <c r="C2147" t="s">
        <v>1772</v>
      </c>
      <c r="D2147" t="s">
        <v>1787</v>
      </c>
      <c r="E2147" t="s">
        <v>1787</v>
      </c>
      <c r="F2147" s="2">
        <v>45089.465277777781</v>
      </c>
      <c r="G2147">
        <v>0</v>
      </c>
      <c r="H2147">
        <v>0.19647615040916949</v>
      </c>
      <c r="I2147" t="s">
        <v>678</v>
      </c>
      <c r="J2147" t="s">
        <v>1774</v>
      </c>
      <c r="K2147" t="s">
        <v>17</v>
      </c>
      <c r="L2147">
        <v>333</v>
      </c>
      <c r="M2147">
        <f t="shared" si="33"/>
        <v>24</v>
      </c>
    </row>
    <row r="2148" spans="1:13" x14ac:dyDescent="0.25">
      <c r="A2148" s="1">
        <v>2146</v>
      </c>
      <c r="B2148" t="s">
        <v>2362</v>
      </c>
      <c r="C2148" t="s">
        <v>1772</v>
      </c>
      <c r="D2148" t="s">
        <v>1787</v>
      </c>
      <c r="E2148" t="s">
        <v>1787</v>
      </c>
      <c r="F2148" s="2">
        <v>45089.477083333331</v>
      </c>
      <c r="G2148">
        <v>0</v>
      </c>
      <c r="H2148">
        <v>0.215658595494547</v>
      </c>
      <c r="I2148" t="s">
        <v>678</v>
      </c>
      <c r="J2148" t="s">
        <v>1774</v>
      </c>
      <c r="K2148" t="s">
        <v>17</v>
      </c>
      <c r="L2148">
        <v>333</v>
      </c>
      <c r="M2148">
        <f t="shared" si="33"/>
        <v>24</v>
      </c>
    </row>
    <row r="2149" spans="1:13" x14ac:dyDescent="0.25">
      <c r="A2149" s="1">
        <v>2147</v>
      </c>
      <c r="B2149" t="s">
        <v>2363</v>
      </c>
      <c r="C2149" t="s">
        <v>1772</v>
      </c>
      <c r="D2149" t="s">
        <v>1787</v>
      </c>
      <c r="E2149" t="s">
        <v>1787</v>
      </c>
      <c r="F2149" s="2">
        <v>45089.508333333331</v>
      </c>
      <c r="G2149">
        <v>0</v>
      </c>
      <c r="H2149">
        <v>0.29143504895711497</v>
      </c>
      <c r="I2149" t="s">
        <v>678</v>
      </c>
      <c r="J2149" t="s">
        <v>1774</v>
      </c>
      <c r="K2149" t="s">
        <v>17</v>
      </c>
      <c r="L2149">
        <v>466</v>
      </c>
      <c r="M2149">
        <f t="shared" si="33"/>
        <v>24</v>
      </c>
    </row>
    <row r="2150" spans="1:13" x14ac:dyDescent="0.25">
      <c r="A2150" s="1">
        <v>2148</v>
      </c>
      <c r="B2150" t="s">
        <v>2364</v>
      </c>
      <c r="C2150" t="s">
        <v>1772</v>
      </c>
      <c r="D2150" t="s">
        <v>1787</v>
      </c>
      <c r="E2150" t="s">
        <v>1787</v>
      </c>
      <c r="F2150" s="2">
        <v>45089.527083333327</v>
      </c>
      <c r="G2150">
        <v>0</v>
      </c>
      <c r="H2150">
        <v>0.2854971988081314</v>
      </c>
      <c r="I2150" t="s">
        <v>678</v>
      </c>
      <c r="J2150" t="s">
        <v>1774</v>
      </c>
      <c r="K2150" t="s">
        <v>17</v>
      </c>
      <c r="L2150">
        <v>466</v>
      </c>
      <c r="M2150">
        <f t="shared" si="33"/>
        <v>24</v>
      </c>
    </row>
    <row r="2151" spans="1:13" x14ac:dyDescent="0.25">
      <c r="A2151" s="1">
        <v>2149</v>
      </c>
      <c r="B2151" t="s">
        <v>2365</v>
      </c>
      <c r="C2151" t="s">
        <v>1772</v>
      </c>
      <c r="D2151" t="s">
        <v>1792</v>
      </c>
      <c r="E2151" t="s">
        <v>1792</v>
      </c>
      <c r="F2151" s="2">
        <v>45089.548611111109</v>
      </c>
      <c r="G2151">
        <v>0</v>
      </c>
      <c r="H2151">
        <v>0.2052834942584352</v>
      </c>
      <c r="I2151" t="s">
        <v>678</v>
      </c>
      <c r="J2151" t="s">
        <v>1774</v>
      </c>
      <c r="K2151" t="s">
        <v>17</v>
      </c>
      <c r="L2151">
        <v>266</v>
      </c>
      <c r="M2151">
        <f t="shared" si="33"/>
        <v>24</v>
      </c>
    </row>
    <row r="2152" spans="1:13" x14ac:dyDescent="0.25">
      <c r="A2152" s="1">
        <v>2150</v>
      </c>
      <c r="B2152" t="s">
        <v>2366</v>
      </c>
      <c r="C2152" t="s">
        <v>1772</v>
      </c>
      <c r="D2152" t="s">
        <v>1792</v>
      </c>
      <c r="E2152" t="s">
        <v>1792</v>
      </c>
      <c r="F2152" s="2">
        <v>45089.569444444453</v>
      </c>
      <c r="G2152">
        <v>0</v>
      </c>
      <c r="H2152">
        <v>0.2426255995215931</v>
      </c>
      <c r="I2152" t="s">
        <v>678</v>
      </c>
      <c r="J2152" t="s">
        <v>1774</v>
      </c>
      <c r="K2152" t="s">
        <v>17</v>
      </c>
      <c r="L2152">
        <v>266</v>
      </c>
      <c r="M2152">
        <f t="shared" si="33"/>
        <v>24</v>
      </c>
    </row>
    <row r="2153" spans="1:13" x14ac:dyDescent="0.25">
      <c r="A2153" s="1">
        <v>2151</v>
      </c>
      <c r="B2153" t="s">
        <v>2367</v>
      </c>
      <c r="C2153" t="s">
        <v>1772</v>
      </c>
      <c r="D2153" t="s">
        <v>1779</v>
      </c>
      <c r="E2153" t="s">
        <v>1779</v>
      </c>
      <c r="F2153" s="2">
        <v>45089.592361111107</v>
      </c>
      <c r="G2153">
        <v>0</v>
      </c>
      <c r="H2153">
        <v>0.2754922542811109</v>
      </c>
      <c r="I2153" t="s">
        <v>678</v>
      </c>
      <c r="J2153" t="s">
        <v>1774</v>
      </c>
      <c r="K2153" t="s">
        <v>17</v>
      </c>
      <c r="L2153">
        <v>333</v>
      </c>
      <c r="M2153">
        <f t="shared" si="33"/>
        <v>24</v>
      </c>
    </row>
    <row r="2154" spans="1:13" x14ac:dyDescent="0.25">
      <c r="A2154" s="1">
        <v>2152</v>
      </c>
      <c r="B2154" t="s">
        <v>2368</v>
      </c>
      <c r="C2154" t="s">
        <v>1772</v>
      </c>
      <c r="D2154" t="s">
        <v>1779</v>
      </c>
      <c r="E2154" t="s">
        <v>1779</v>
      </c>
      <c r="F2154" s="2">
        <v>45089.618750000001</v>
      </c>
      <c r="G2154">
        <v>0</v>
      </c>
      <c r="H2154">
        <v>0.22976085629152249</v>
      </c>
      <c r="I2154" t="s">
        <v>678</v>
      </c>
      <c r="J2154" t="s">
        <v>1774</v>
      </c>
      <c r="K2154" t="s">
        <v>17</v>
      </c>
      <c r="L2154">
        <v>333</v>
      </c>
      <c r="M2154">
        <f t="shared" si="33"/>
        <v>24</v>
      </c>
    </row>
    <row r="2155" spans="1:13" x14ac:dyDescent="0.25">
      <c r="A2155" s="1">
        <v>2153</v>
      </c>
      <c r="B2155" t="s">
        <v>2369</v>
      </c>
      <c r="C2155" t="s">
        <v>1772</v>
      </c>
      <c r="D2155" t="s">
        <v>1779</v>
      </c>
      <c r="E2155" t="s">
        <v>1779</v>
      </c>
      <c r="F2155" s="2">
        <v>45089.64166666667</v>
      </c>
      <c r="G2155">
        <v>0</v>
      </c>
      <c r="H2155">
        <v>0.33800072021541949</v>
      </c>
      <c r="I2155" t="s">
        <v>678</v>
      </c>
      <c r="J2155" t="s">
        <v>1774</v>
      </c>
      <c r="K2155" t="s">
        <v>17</v>
      </c>
      <c r="L2155">
        <v>466</v>
      </c>
      <c r="M2155">
        <f t="shared" si="33"/>
        <v>24</v>
      </c>
    </row>
    <row r="2156" spans="1:13" x14ac:dyDescent="0.25">
      <c r="A2156" s="1">
        <v>2154</v>
      </c>
      <c r="B2156" t="s">
        <v>2370</v>
      </c>
      <c r="C2156" t="s">
        <v>1772</v>
      </c>
      <c r="D2156" t="s">
        <v>1779</v>
      </c>
      <c r="E2156" t="s">
        <v>1779</v>
      </c>
      <c r="F2156" s="2">
        <v>45089.65902777778</v>
      </c>
      <c r="G2156">
        <v>0</v>
      </c>
      <c r="H2156">
        <v>0.36445766465986401</v>
      </c>
      <c r="I2156" t="s">
        <v>678</v>
      </c>
      <c r="J2156" t="s">
        <v>1774</v>
      </c>
      <c r="K2156" t="s">
        <v>17</v>
      </c>
      <c r="L2156">
        <v>466</v>
      </c>
      <c r="M2156">
        <f t="shared" si="33"/>
        <v>24</v>
      </c>
    </row>
    <row r="2157" spans="1:13" x14ac:dyDescent="0.25">
      <c r="A2157" s="1">
        <v>2155</v>
      </c>
      <c r="B2157" t="s">
        <v>2371</v>
      </c>
      <c r="C2157" t="s">
        <v>1772</v>
      </c>
      <c r="D2157" t="s">
        <v>1782</v>
      </c>
      <c r="E2157" t="s">
        <v>1782</v>
      </c>
      <c r="F2157" s="2">
        <v>45089.675000000003</v>
      </c>
      <c r="G2157">
        <v>0</v>
      </c>
      <c r="H2157">
        <v>0.37185082310333661</v>
      </c>
      <c r="I2157" t="s">
        <v>678</v>
      </c>
      <c r="J2157" t="s">
        <v>1774</v>
      </c>
      <c r="K2157" t="s">
        <v>17</v>
      </c>
      <c r="L2157">
        <v>533</v>
      </c>
      <c r="M2157">
        <f t="shared" si="33"/>
        <v>24</v>
      </c>
    </row>
    <row r="2158" spans="1:13" x14ac:dyDescent="0.25">
      <c r="A2158" s="1">
        <v>2156</v>
      </c>
      <c r="B2158" t="s">
        <v>2372</v>
      </c>
      <c r="C2158" t="s">
        <v>1772</v>
      </c>
      <c r="D2158" t="s">
        <v>1782</v>
      </c>
      <c r="E2158" t="s">
        <v>1782</v>
      </c>
      <c r="F2158" s="2">
        <v>45089.694444444453</v>
      </c>
      <c r="G2158">
        <v>0</v>
      </c>
      <c r="H2158">
        <v>0.3777889183414318</v>
      </c>
      <c r="I2158" t="s">
        <v>678</v>
      </c>
      <c r="J2158" t="s">
        <v>1774</v>
      </c>
      <c r="K2158" t="s">
        <v>17</v>
      </c>
      <c r="L2158">
        <v>533</v>
      </c>
      <c r="M2158">
        <f t="shared" si="33"/>
        <v>24</v>
      </c>
    </row>
    <row r="2159" spans="1:13" x14ac:dyDescent="0.25">
      <c r="A2159" s="1">
        <v>2157</v>
      </c>
      <c r="B2159" t="s">
        <v>2373</v>
      </c>
      <c r="C2159" t="s">
        <v>1772</v>
      </c>
      <c r="D2159" t="s">
        <v>1792</v>
      </c>
      <c r="E2159" t="s">
        <v>1792</v>
      </c>
      <c r="F2159" s="2">
        <v>45089.715277777781</v>
      </c>
      <c r="G2159">
        <v>0</v>
      </c>
      <c r="H2159">
        <v>0.5807638611308884</v>
      </c>
      <c r="I2159" t="s">
        <v>678</v>
      </c>
      <c r="J2159" t="s">
        <v>1774</v>
      </c>
      <c r="K2159" t="s">
        <v>17</v>
      </c>
      <c r="L2159">
        <v>866</v>
      </c>
      <c r="M2159">
        <f t="shared" si="33"/>
        <v>24</v>
      </c>
    </row>
    <row r="2160" spans="1:13" x14ac:dyDescent="0.25">
      <c r="A2160" s="1">
        <v>2158</v>
      </c>
      <c r="B2160" t="s">
        <v>2374</v>
      </c>
      <c r="C2160" t="s">
        <v>1772</v>
      </c>
      <c r="D2160" t="s">
        <v>1792</v>
      </c>
      <c r="E2160" t="s">
        <v>1792</v>
      </c>
      <c r="F2160" s="2">
        <v>45089.736111111109</v>
      </c>
      <c r="G2160">
        <v>0</v>
      </c>
      <c r="H2160">
        <v>0.5626951867492711</v>
      </c>
      <c r="I2160" t="s">
        <v>678</v>
      </c>
      <c r="J2160" t="s">
        <v>1774</v>
      </c>
      <c r="K2160" t="s">
        <v>17</v>
      </c>
      <c r="L2160">
        <v>866</v>
      </c>
      <c r="M2160">
        <f t="shared" si="33"/>
        <v>24</v>
      </c>
    </row>
    <row r="2161" spans="1:13" x14ac:dyDescent="0.25">
      <c r="A2161" s="1">
        <v>2159</v>
      </c>
      <c r="B2161" t="s">
        <v>2375</v>
      </c>
      <c r="C2161" t="s">
        <v>1772</v>
      </c>
      <c r="D2161" t="s">
        <v>1779</v>
      </c>
      <c r="E2161" t="s">
        <v>1779</v>
      </c>
      <c r="F2161" s="2">
        <v>45089.756944444453</v>
      </c>
      <c r="G2161">
        <v>0</v>
      </c>
      <c r="H2161">
        <v>0.58598867283973821</v>
      </c>
      <c r="I2161" t="s">
        <v>678</v>
      </c>
      <c r="J2161" t="s">
        <v>1774</v>
      </c>
      <c r="K2161" t="s">
        <v>61</v>
      </c>
      <c r="L2161">
        <v>966</v>
      </c>
      <c r="M2161">
        <f t="shared" si="33"/>
        <v>24</v>
      </c>
    </row>
    <row r="2162" spans="1:13" x14ac:dyDescent="0.25">
      <c r="A2162" s="1">
        <v>2160</v>
      </c>
      <c r="B2162" t="s">
        <v>2376</v>
      </c>
      <c r="C2162" t="s">
        <v>1772</v>
      </c>
      <c r="D2162" t="s">
        <v>1779</v>
      </c>
      <c r="E2162" t="s">
        <v>1779</v>
      </c>
      <c r="F2162" s="2">
        <v>45089.775694444441</v>
      </c>
      <c r="G2162">
        <v>0</v>
      </c>
      <c r="H2162">
        <v>0.64396706727162289</v>
      </c>
      <c r="I2162" t="s">
        <v>678</v>
      </c>
      <c r="J2162" t="s">
        <v>1774</v>
      </c>
      <c r="K2162" t="s">
        <v>61</v>
      </c>
      <c r="L2162">
        <v>966</v>
      </c>
      <c r="M2162">
        <f t="shared" si="33"/>
        <v>24</v>
      </c>
    </row>
    <row r="2163" spans="1:13" x14ac:dyDescent="0.25">
      <c r="A2163" s="1">
        <v>2161</v>
      </c>
      <c r="B2163" t="s">
        <v>2377</v>
      </c>
      <c r="C2163" t="s">
        <v>1772</v>
      </c>
      <c r="D2163" t="s">
        <v>1779</v>
      </c>
      <c r="E2163" t="s">
        <v>1779</v>
      </c>
      <c r="F2163" s="2">
        <v>45089.79791666667</v>
      </c>
      <c r="G2163">
        <v>0</v>
      </c>
      <c r="H2163">
        <v>0.73125477224380386</v>
      </c>
      <c r="I2163" t="s">
        <v>678</v>
      </c>
      <c r="J2163" t="s">
        <v>1774</v>
      </c>
      <c r="K2163" t="s">
        <v>61</v>
      </c>
      <c r="L2163">
        <v>1233</v>
      </c>
      <c r="M2163">
        <f t="shared" si="33"/>
        <v>24</v>
      </c>
    </row>
    <row r="2164" spans="1:13" x14ac:dyDescent="0.25">
      <c r="A2164" s="1">
        <v>2162</v>
      </c>
      <c r="B2164" t="s">
        <v>2378</v>
      </c>
      <c r="C2164" t="s">
        <v>1772</v>
      </c>
      <c r="D2164" t="s">
        <v>1779</v>
      </c>
      <c r="E2164" t="s">
        <v>1779</v>
      </c>
      <c r="F2164" s="2">
        <v>45089.816666666673</v>
      </c>
      <c r="G2164">
        <v>0</v>
      </c>
      <c r="H2164">
        <v>0.94545688256434723</v>
      </c>
      <c r="I2164" t="s">
        <v>678</v>
      </c>
      <c r="J2164" t="s">
        <v>1774</v>
      </c>
      <c r="K2164" t="s">
        <v>61</v>
      </c>
      <c r="L2164">
        <v>1233</v>
      </c>
      <c r="M2164">
        <f t="shared" si="33"/>
        <v>24</v>
      </c>
    </row>
    <row r="2165" spans="1:13" x14ac:dyDescent="0.25">
      <c r="A2165" s="1">
        <v>2163</v>
      </c>
      <c r="B2165" t="s">
        <v>2379</v>
      </c>
      <c r="C2165" t="s">
        <v>1772</v>
      </c>
      <c r="D2165" t="s">
        <v>2380</v>
      </c>
      <c r="E2165" t="s">
        <v>2380</v>
      </c>
      <c r="F2165" s="2">
        <v>45089.848611111112</v>
      </c>
      <c r="G2165">
        <v>0</v>
      </c>
      <c r="H2165">
        <v>1.2841887952325259</v>
      </c>
      <c r="I2165" t="s">
        <v>678</v>
      </c>
      <c r="J2165" t="s">
        <v>1774</v>
      </c>
      <c r="K2165" t="s">
        <v>61</v>
      </c>
      <c r="L2165">
        <v>2133</v>
      </c>
      <c r="M2165">
        <f t="shared" si="33"/>
        <v>24</v>
      </c>
    </row>
    <row r="2166" spans="1:13" x14ac:dyDescent="0.25">
      <c r="A2166" s="1">
        <v>2164</v>
      </c>
      <c r="B2166" t="s">
        <v>2381</v>
      </c>
      <c r="C2166" t="s">
        <v>1772</v>
      </c>
      <c r="D2166" t="s">
        <v>2380</v>
      </c>
      <c r="E2166" t="s">
        <v>2380</v>
      </c>
      <c r="F2166" s="2">
        <v>45089.852777777778</v>
      </c>
      <c r="G2166">
        <v>0</v>
      </c>
      <c r="H2166">
        <v>1.299488795232526</v>
      </c>
      <c r="I2166" t="s">
        <v>678</v>
      </c>
      <c r="J2166" t="s">
        <v>1774</v>
      </c>
      <c r="K2166" t="s">
        <v>61</v>
      </c>
      <c r="L2166">
        <v>2133</v>
      </c>
      <c r="M2166">
        <f t="shared" si="33"/>
        <v>24</v>
      </c>
    </row>
    <row r="2167" spans="1:13" x14ac:dyDescent="0.25">
      <c r="A2167" s="1">
        <v>2165</v>
      </c>
      <c r="B2167" t="s">
        <v>2382</v>
      </c>
      <c r="C2167" t="s">
        <v>1772</v>
      </c>
      <c r="D2167" t="s">
        <v>2380</v>
      </c>
      <c r="E2167" t="s">
        <v>2380</v>
      </c>
      <c r="F2167" s="2">
        <v>45089.893055555563</v>
      </c>
      <c r="G2167">
        <v>0</v>
      </c>
      <c r="H2167">
        <v>1.383154707715861</v>
      </c>
      <c r="I2167" t="s">
        <v>678</v>
      </c>
      <c r="J2167" t="s">
        <v>1774</v>
      </c>
      <c r="K2167" t="s">
        <v>61</v>
      </c>
      <c r="L2167">
        <v>2366</v>
      </c>
      <c r="M2167">
        <f t="shared" si="33"/>
        <v>24</v>
      </c>
    </row>
    <row r="2168" spans="1:13" x14ac:dyDescent="0.25">
      <c r="A2168" s="1">
        <v>2166</v>
      </c>
      <c r="B2168" t="s">
        <v>2383</v>
      </c>
      <c r="C2168" t="s">
        <v>1772</v>
      </c>
      <c r="D2168" t="s">
        <v>2380</v>
      </c>
      <c r="E2168" t="s">
        <v>2380</v>
      </c>
      <c r="F2168" s="2">
        <v>45089.897222222222</v>
      </c>
      <c r="G2168">
        <v>0</v>
      </c>
      <c r="H2168">
        <v>1.3785289501401039</v>
      </c>
      <c r="I2168" t="s">
        <v>678</v>
      </c>
      <c r="J2168" t="s">
        <v>1774</v>
      </c>
      <c r="K2168" t="s">
        <v>61</v>
      </c>
      <c r="L2168">
        <v>2366</v>
      </c>
      <c r="M2168">
        <f t="shared" si="33"/>
        <v>24</v>
      </c>
    </row>
    <row r="2169" spans="1:13" x14ac:dyDescent="0.25">
      <c r="A2169" s="1">
        <v>2167</v>
      </c>
      <c r="B2169" t="s">
        <v>2384</v>
      </c>
      <c r="C2169" t="s">
        <v>1772</v>
      </c>
      <c r="D2169" t="s">
        <v>2227</v>
      </c>
      <c r="E2169" t="s">
        <v>2227</v>
      </c>
      <c r="F2169" s="2">
        <v>45089.944444444453</v>
      </c>
      <c r="G2169">
        <v>0</v>
      </c>
      <c r="H2169">
        <v>1.0388893336726599</v>
      </c>
      <c r="I2169" t="s">
        <v>678</v>
      </c>
      <c r="J2169" t="s">
        <v>1774</v>
      </c>
      <c r="K2169" t="s">
        <v>61</v>
      </c>
      <c r="L2169">
        <v>1766</v>
      </c>
      <c r="M2169">
        <f t="shared" si="33"/>
        <v>24</v>
      </c>
    </row>
    <row r="2170" spans="1:13" x14ac:dyDescent="0.25">
      <c r="A2170" s="1">
        <v>2168</v>
      </c>
      <c r="B2170" t="s">
        <v>2385</v>
      </c>
      <c r="C2170" t="s">
        <v>1772</v>
      </c>
      <c r="D2170" t="s">
        <v>2227</v>
      </c>
      <c r="E2170" t="s">
        <v>2227</v>
      </c>
      <c r="F2170" s="2">
        <v>45089.948611111111</v>
      </c>
      <c r="G2170">
        <v>0</v>
      </c>
      <c r="H2170">
        <v>0.96973100033932613</v>
      </c>
      <c r="I2170" t="s">
        <v>678</v>
      </c>
      <c r="J2170" t="s">
        <v>1774</v>
      </c>
      <c r="K2170" t="s">
        <v>61</v>
      </c>
      <c r="L2170">
        <v>1766</v>
      </c>
      <c r="M2170">
        <f t="shared" si="33"/>
        <v>24</v>
      </c>
    </row>
    <row r="2171" spans="1:13" x14ac:dyDescent="0.25">
      <c r="A2171" s="1">
        <v>2169</v>
      </c>
      <c r="B2171" t="s">
        <v>2386</v>
      </c>
      <c r="C2171" t="s">
        <v>1772</v>
      </c>
      <c r="D2171" t="s">
        <v>2227</v>
      </c>
      <c r="E2171" t="s">
        <v>2227</v>
      </c>
      <c r="F2171" s="2">
        <v>45089.976388888892</v>
      </c>
      <c r="G2171">
        <v>0</v>
      </c>
      <c r="H2171">
        <v>0.54652207332552927</v>
      </c>
      <c r="I2171" t="s">
        <v>678</v>
      </c>
      <c r="J2171" t="s">
        <v>1774</v>
      </c>
      <c r="K2171" t="s">
        <v>17</v>
      </c>
      <c r="L2171">
        <v>733</v>
      </c>
      <c r="M2171">
        <f t="shared" si="33"/>
        <v>24</v>
      </c>
    </row>
    <row r="2172" spans="1:13" x14ac:dyDescent="0.25">
      <c r="A2172" s="1">
        <v>2170</v>
      </c>
      <c r="B2172" t="s">
        <v>2387</v>
      </c>
      <c r="C2172" t="s">
        <v>1772</v>
      </c>
      <c r="D2172" t="s">
        <v>2227</v>
      </c>
      <c r="E2172" t="s">
        <v>2227</v>
      </c>
      <c r="F2172" s="2">
        <v>45089.980555555558</v>
      </c>
      <c r="G2172">
        <v>0</v>
      </c>
      <c r="H2172">
        <v>0.52728934605280209</v>
      </c>
      <c r="I2172" t="s">
        <v>678</v>
      </c>
      <c r="J2172" t="s">
        <v>1774</v>
      </c>
      <c r="K2172" t="s">
        <v>17</v>
      </c>
      <c r="L2172">
        <v>733</v>
      </c>
      <c r="M2172">
        <f t="shared" si="33"/>
        <v>24</v>
      </c>
    </row>
    <row r="2173" spans="1:13" x14ac:dyDescent="0.25">
      <c r="A2173" s="1">
        <v>2171</v>
      </c>
      <c r="B2173" t="s">
        <v>2388</v>
      </c>
      <c r="C2173" t="s">
        <v>1772</v>
      </c>
      <c r="D2173" t="s">
        <v>1819</v>
      </c>
      <c r="E2173" t="s">
        <v>1819</v>
      </c>
      <c r="F2173" s="2">
        <v>45090.018750000003</v>
      </c>
      <c r="G2173">
        <v>0</v>
      </c>
      <c r="H2173">
        <v>0.27801705354439099</v>
      </c>
      <c r="I2173" t="s">
        <v>678</v>
      </c>
      <c r="J2173" t="s">
        <v>1774</v>
      </c>
      <c r="K2173" t="s">
        <v>17</v>
      </c>
      <c r="L2173">
        <v>433</v>
      </c>
      <c r="M2173">
        <f t="shared" si="33"/>
        <v>24</v>
      </c>
    </row>
    <row r="2174" spans="1:13" x14ac:dyDescent="0.25">
      <c r="A2174" s="1">
        <v>2172</v>
      </c>
      <c r="B2174" t="s">
        <v>2389</v>
      </c>
      <c r="C2174" t="s">
        <v>1772</v>
      </c>
      <c r="D2174" t="s">
        <v>1819</v>
      </c>
      <c r="E2174" t="s">
        <v>1819</v>
      </c>
      <c r="F2174" s="2">
        <v>45090.023611111108</v>
      </c>
      <c r="G2174">
        <v>0</v>
      </c>
      <c r="H2174">
        <v>0.27798897403160677</v>
      </c>
      <c r="I2174" t="s">
        <v>678</v>
      </c>
      <c r="J2174" t="s">
        <v>1774</v>
      </c>
      <c r="K2174" t="s">
        <v>17</v>
      </c>
      <c r="L2174">
        <v>433</v>
      </c>
      <c r="M2174">
        <f t="shared" si="33"/>
        <v>24</v>
      </c>
    </row>
    <row r="2175" spans="1:13" x14ac:dyDescent="0.25">
      <c r="A2175" s="1">
        <v>2173</v>
      </c>
      <c r="B2175" t="s">
        <v>2390</v>
      </c>
      <c r="C2175" t="s">
        <v>1772</v>
      </c>
      <c r="D2175" t="s">
        <v>1779</v>
      </c>
      <c r="E2175" t="s">
        <v>1779</v>
      </c>
      <c r="F2175" s="2">
        <v>45090.063194444447</v>
      </c>
      <c r="G2175">
        <v>0</v>
      </c>
      <c r="H2175">
        <v>0.13040897663795259</v>
      </c>
      <c r="I2175" t="s">
        <v>678</v>
      </c>
      <c r="J2175" t="s">
        <v>1774</v>
      </c>
      <c r="K2175" t="s">
        <v>17</v>
      </c>
      <c r="L2175">
        <v>166</v>
      </c>
      <c r="M2175">
        <f t="shared" si="33"/>
        <v>24</v>
      </c>
    </row>
    <row r="2176" spans="1:13" x14ac:dyDescent="0.25">
      <c r="A2176" s="1">
        <v>2174</v>
      </c>
      <c r="B2176" t="s">
        <v>2391</v>
      </c>
      <c r="C2176" t="s">
        <v>1772</v>
      </c>
      <c r="D2176" t="s">
        <v>1779</v>
      </c>
      <c r="E2176" t="s">
        <v>1779</v>
      </c>
      <c r="F2176" s="2">
        <v>45090.068055555559</v>
      </c>
      <c r="G2176">
        <v>0</v>
      </c>
      <c r="H2176">
        <v>0.13396007864836409</v>
      </c>
      <c r="I2176" t="s">
        <v>678</v>
      </c>
      <c r="J2176" t="s">
        <v>1774</v>
      </c>
      <c r="K2176" t="s">
        <v>17</v>
      </c>
      <c r="L2176">
        <v>166</v>
      </c>
      <c r="M2176">
        <f t="shared" si="33"/>
        <v>24</v>
      </c>
    </row>
    <row r="2177" spans="1:13" x14ac:dyDescent="0.25">
      <c r="A2177" s="1">
        <v>2175</v>
      </c>
      <c r="B2177" t="s">
        <v>2392</v>
      </c>
      <c r="C2177" t="s">
        <v>1772</v>
      </c>
      <c r="D2177" t="s">
        <v>1779</v>
      </c>
      <c r="E2177" t="s">
        <v>13</v>
      </c>
      <c r="F2177" s="2">
        <v>45090.09652777778</v>
      </c>
      <c r="G2177">
        <v>0</v>
      </c>
      <c r="H2177">
        <v>0.10341782078352769</v>
      </c>
      <c r="I2177" t="s">
        <v>678</v>
      </c>
      <c r="J2177" t="s">
        <v>1774</v>
      </c>
      <c r="K2177" t="s">
        <v>17</v>
      </c>
      <c r="L2177">
        <v>150</v>
      </c>
      <c r="M2177">
        <f t="shared" si="33"/>
        <v>24</v>
      </c>
    </row>
    <row r="2178" spans="1:13" x14ac:dyDescent="0.25">
      <c r="A2178" s="1">
        <v>2176</v>
      </c>
      <c r="B2178" t="s">
        <v>2393</v>
      </c>
      <c r="C2178" t="s">
        <v>1772</v>
      </c>
      <c r="D2178" t="s">
        <v>13</v>
      </c>
      <c r="E2178" t="s">
        <v>1824</v>
      </c>
      <c r="F2178" s="2">
        <v>45090.100694444453</v>
      </c>
      <c r="G2178">
        <v>0</v>
      </c>
      <c r="H2178">
        <v>9.0860078974157335E-2</v>
      </c>
      <c r="I2178" t="s">
        <v>678</v>
      </c>
      <c r="J2178" t="s">
        <v>1774</v>
      </c>
      <c r="K2178" t="s">
        <v>17</v>
      </c>
      <c r="L2178">
        <v>150</v>
      </c>
      <c r="M2178">
        <f t="shared" si="33"/>
        <v>24</v>
      </c>
    </row>
    <row r="2179" spans="1:13" x14ac:dyDescent="0.25">
      <c r="A2179" s="1">
        <v>2177</v>
      </c>
      <c r="B2179" t="s">
        <v>2394</v>
      </c>
      <c r="C2179" t="s">
        <v>1772</v>
      </c>
      <c r="D2179" t="s">
        <v>1824</v>
      </c>
      <c r="E2179" t="s">
        <v>1824</v>
      </c>
      <c r="F2179" s="2">
        <v>45090.145138888889</v>
      </c>
      <c r="G2179">
        <v>0</v>
      </c>
      <c r="H2179">
        <v>7.5042337164786962E-2</v>
      </c>
      <c r="I2179" t="s">
        <v>678</v>
      </c>
      <c r="J2179" t="s">
        <v>1774</v>
      </c>
      <c r="K2179" t="s">
        <v>17</v>
      </c>
      <c r="L2179">
        <v>150</v>
      </c>
      <c r="M2179">
        <f t="shared" ref="M2179:M2242" si="34">WEEKNUM(F2179)</f>
        <v>24</v>
      </c>
    </row>
    <row r="2180" spans="1:13" x14ac:dyDescent="0.25">
      <c r="A2180" s="1">
        <v>2178</v>
      </c>
      <c r="B2180" t="s">
        <v>2395</v>
      </c>
      <c r="C2180" t="s">
        <v>1772</v>
      </c>
      <c r="D2180" t="s">
        <v>1824</v>
      </c>
      <c r="E2180" t="s">
        <v>1824</v>
      </c>
      <c r="F2180" s="2">
        <v>45090.15</v>
      </c>
      <c r="G2180">
        <v>0</v>
      </c>
      <c r="H2180">
        <v>8.830233716478697E-2</v>
      </c>
      <c r="I2180" t="s">
        <v>678</v>
      </c>
      <c r="J2180" t="s">
        <v>1774</v>
      </c>
      <c r="K2180" t="s">
        <v>17</v>
      </c>
      <c r="L2180">
        <v>150</v>
      </c>
      <c r="M2180">
        <f t="shared" si="34"/>
        <v>24</v>
      </c>
    </row>
    <row r="2181" spans="1:13" x14ac:dyDescent="0.25">
      <c r="A2181" s="1">
        <v>2179</v>
      </c>
      <c r="B2181" t="s">
        <v>2396</v>
      </c>
      <c r="C2181" t="s">
        <v>1772</v>
      </c>
      <c r="D2181" t="s">
        <v>1824</v>
      </c>
      <c r="E2181" t="s">
        <v>1824</v>
      </c>
      <c r="F2181" s="2">
        <v>45090.191666666673</v>
      </c>
      <c r="G2181">
        <v>0</v>
      </c>
      <c r="H2181">
        <v>9.3402337164786964E-2</v>
      </c>
      <c r="I2181" t="s">
        <v>678</v>
      </c>
      <c r="J2181" t="s">
        <v>1774</v>
      </c>
      <c r="K2181" t="s">
        <v>17</v>
      </c>
      <c r="L2181">
        <v>150</v>
      </c>
      <c r="M2181">
        <f t="shared" si="34"/>
        <v>24</v>
      </c>
    </row>
    <row r="2182" spans="1:13" x14ac:dyDescent="0.25">
      <c r="A2182" s="1">
        <v>2180</v>
      </c>
      <c r="B2182" t="s">
        <v>2397</v>
      </c>
      <c r="C2182" t="s">
        <v>1772</v>
      </c>
      <c r="D2182" t="s">
        <v>1824</v>
      </c>
      <c r="E2182" t="s">
        <v>1824</v>
      </c>
      <c r="F2182" s="2">
        <v>45090.195833333331</v>
      </c>
      <c r="G2182">
        <v>0</v>
      </c>
      <c r="H2182">
        <v>0.10020233716478701</v>
      </c>
      <c r="I2182" t="s">
        <v>678</v>
      </c>
      <c r="J2182" t="s">
        <v>1774</v>
      </c>
      <c r="K2182" t="s">
        <v>17</v>
      </c>
      <c r="L2182">
        <v>150</v>
      </c>
      <c r="M2182">
        <f t="shared" si="34"/>
        <v>24</v>
      </c>
    </row>
    <row r="2183" spans="1:13" x14ac:dyDescent="0.25">
      <c r="A2183" s="1">
        <v>2181</v>
      </c>
      <c r="B2183" t="s">
        <v>2398</v>
      </c>
      <c r="C2183" t="s">
        <v>1772</v>
      </c>
      <c r="D2183" t="s">
        <v>1782</v>
      </c>
      <c r="E2183" t="s">
        <v>1782</v>
      </c>
      <c r="F2183" s="2">
        <v>45090.216666666667</v>
      </c>
      <c r="G2183">
        <v>0</v>
      </c>
      <c r="H2183">
        <v>9.6568976637952594E-2</v>
      </c>
      <c r="I2183" t="s">
        <v>678</v>
      </c>
      <c r="J2183" t="s">
        <v>1774</v>
      </c>
      <c r="K2183" t="s">
        <v>17</v>
      </c>
      <c r="L2183">
        <v>166</v>
      </c>
      <c r="M2183">
        <f t="shared" si="34"/>
        <v>24</v>
      </c>
    </row>
    <row r="2184" spans="1:13" x14ac:dyDescent="0.25">
      <c r="A2184" s="1">
        <v>2182</v>
      </c>
      <c r="B2184" t="s">
        <v>2399</v>
      </c>
      <c r="C2184" t="s">
        <v>1772</v>
      </c>
      <c r="D2184" t="s">
        <v>1782</v>
      </c>
      <c r="E2184" t="s">
        <v>1782</v>
      </c>
      <c r="F2184" s="2">
        <v>45090.220833333333</v>
      </c>
      <c r="G2184">
        <v>0</v>
      </c>
      <c r="H2184">
        <v>9.5628976637952584E-2</v>
      </c>
      <c r="I2184" t="s">
        <v>678</v>
      </c>
      <c r="J2184" t="s">
        <v>1774</v>
      </c>
      <c r="K2184" t="s">
        <v>17</v>
      </c>
      <c r="L2184">
        <v>166</v>
      </c>
      <c r="M2184">
        <f t="shared" si="34"/>
        <v>24</v>
      </c>
    </row>
    <row r="2185" spans="1:13" x14ac:dyDescent="0.25">
      <c r="A2185" s="1">
        <v>2183</v>
      </c>
      <c r="B2185" t="s">
        <v>2400</v>
      </c>
      <c r="C2185" t="s">
        <v>1772</v>
      </c>
      <c r="D2185" t="s">
        <v>1773</v>
      </c>
      <c r="E2185" t="s">
        <v>1773</v>
      </c>
      <c r="F2185" s="2">
        <v>45090.260416666657</v>
      </c>
      <c r="G2185">
        <v>0</v>
      </c>
      <c r="H2185">
        <v>0.13137720228325919</v>
      </c>
      <c r="I2185" t="s">
        <v>678</v>
      </c>
      <c r="J2185" t="s">
        <v>1774</v>
      </c>
      <c r="K2185" t="s">
        <v>17</v>
      </c>
      <c r="L2185">
        <v>200</v>
      </c>
      <c r="M2185">
        <f t="shared" si="34"/>
        <v>24</v>
      </c>
    </row>
    <row r="2186" spans="1:13" x14ac:dyDescent="0.25">
      <c r="A2186" s="1">
        <v>2184</v>
      </c>
      <c r="B2186" t="s">
        <v>2401</v>
      </c>
      <c r="C2186" t="s">
        <v>1772</v>
      </c>
      <c r="D2186" t="s">
        <v>1773</v>
      </c>
      <c r="E2186" t="s">
        <v>1773</v>
      </c>
      <c r="F2186" s="2">
        <v>45090.275000000001</v>
      </c>
      <c r="G2186">
        <v>0</v>
      </c>
      <c r="H2186">
        <v>0.1398364495530493</v>
      </c>
      <c r="I2186" t="s">
        <v>678</v>
      </c>
      <c r="J2186" t="s">
        <v>1774</v>
      </c>
      <c r="K2186" t="s">
        <v>17</v>
      </c>
      <c r="L2186">
        <v>200</v>
      </c>
      <c r="M2186">
        <f t="shared" si="34"/>
        <v>24</v>
      </c>
    </row>
    <row r="2187" spans="1:13" x14ac:dyDescent="0.25">
      <c r="A2187" s="1">
        <v>2185</v>
      </c>
      <c r="B2187" t="s">
        <v>2402</v>
      </c>
      <c r="C2187" t="s">
        <v>1772</v>
      </c>
      <c r="D2187" t="s">
        <v>1773</v>
      </c>
      <c r="E2187" t="s">
        <v>1773</v>
      </c>
      <c r="F2187" s="2">
        <v>45090.29791666667</v>
      </c>
      <c r="G2187">
        <v>0</v>
      </c>
      <c r="H2187">
        <v>0.23986924336027141</v>
      </c>
      <c r="I2187" t="s">
        <v>678</v>
      </c>
      <c r="J2187" t="s">
        <v>1774</v>
      </c>
      <c r="K2187" t="s">
        <v>17</v>
      </c>
      <c r="L2187">
        <v>400</v>
      </c>
      <c r="M2187">
        <f t="shared" si="34"/>
        <v>24</v>
      </c>
    </row>
    <row r="2188" spans="1:13" x14ac:dyDescent="0.25">
      <c r="A2188" s="1">
        <v>2186</v>
      </c>
      <c r="B2188" t="s">
        <v>2403</v>
      </c>
      <c r="C2188" t="s">
        <v>1772</v>
      </c>
      <c r="D2188" t="s">
        <v>1773</v>
      </c>
      <c r="E2188" t="s">
        <v>1773</v>
      </c>
      <c r="F2188" s="2">
        <v>45090.316666666673</v>
      </c>
      <c r="G2188">
        <v>0</v>
      </c>
      <c r="H2188">
        <v>0.26845289910609849</v>
      </c>
      <c r="I2188" t="s">
        <v>678</v>
      </c>
      <c r="J2188" t="s">
        <v>1774</v>
      </c>
      <c r="K2188" t="s">
        <v>17</v>
      </c>
      <c r="L2188">
        <v>400</v>
      </c>
      <c r="M2188">
        <f t="shared" si="34"/>
        <v>24</v>
      </c>
    </row>
    <row r="2189" spans="1:13" x14ac:dyDescent="0.25">
      <c r="A2189" s="1">
        <v>2187</v>
      </c>
      <c r="B2189" t="s">
        <v>2404</v>
      </c>
      <c r="C2189" t="s">
        <v>1772</v>
      </c>
      <c r="D2189" t="s">
        <v>1779</v>
      </c>
      <c r="E2189" t="s">
        <v>1779</v>
      </c>
      <c r="F2189" s="2">
        <v>45090.34375</v>
      </c>
      <c r="G2189">
        <v>0</v>
      </c>
      <c r="H2189">
        <v>0.249987093074864</v>
      </c>
      <c r="I2189" t="s">
        <v>678</v>
      </c>
      <c r="J2189" t="s">
        <v>1774</v>
      </c>
      <c r="K2189" t="s">
        <v>17</v>
      </c>
      <c r="L2189">
        <v>366</v>
      </c>
      <c r="M2189">
        <f t="shared" si="34"/>
        <v>24</v>
      </c>
    </row>
    <row r="2190" spans="1:13" x14ac:dyDescent="0.25">
      <c r="A2190" s="1">
        <v>2188</v>
      </c>
      <c r="B2190" t="s">
        <v>2405</v>
      </c>
      <c r="C2190" t="s">
        <v>1772</v>
      </c>
      <c r="D2190" t="s">
        <v>1779</v>
      </c>
      <c r="E2190" t="s">
        <v>1779</v>
      </c>
      <c r="F2190" s="2">
        <v>45090.368750000001</v>
      </c>
      <c r="G2190">
        <v>0</v>
      </c>
      <c r="H2190">
        <v>0.24534494192067469</v>
      </c>
      <c r="I2190" t="s">
        <v>678</v>
      </c>
      <c r="J2190" t="s">
        <v>1774</v>
      </c>
      <c r="K2190" t="s">
        <v>17</v>
      </c>
      <c r="L2190">
        <v>366</v>
      </c>
      <c r="M2190">
        <f t="shared" si="34"/>
        <v>24</v>
      </c>
    </row>
    <row r="2191" spans="1:13" x14ac:dyDescent="0.25">
      <c r="A2191" s="1">
        <v>2189</v>
      </c>
      <c r="B2191" t="s">
        <v>2406</v>
      </c>
      <c r="C2191" t="s">
        <v>1772</v>
      </c>
      <c r="D2191" t="s">
        <v>1782</v>
      </c>
      <c r="E2191" t="s">
        <v>1782</v>
      </c>
      <c r="F2191" s="2">
        <v>45090.383333333331</v>
      </c>
      <c r="G2191">
        <v>0</v>
      </c>
      <c r="H2191">
        <v>0.2177607492550821</v>
      </c>
      <c r="I2191" t="s">
        <v>678</v>
      </c>
      <c r="J2191" t="s">
        <v>1774</v>
      </c>
      <c r="K2191" t="s">
        <v>17</v>
      </c>
      <c r="L2191">
        <v>333</v>
      </c>
      <c r="M2191">
        <f t="shared" si="34"/>
        <v>24</v>
      </c>
    </row>
    <row r="2192" spans="1:13" x14ac:dyDescent="0.25">
      <c r="A2192" s="1">
        <v>2190</v>
      </c>
      <c r="B2192" t="s">
        <v>2407</v>
      </c>
      <c r="C2192" t="s">
        <v>1772</v>
      </c>
      <c r="D2192" t="s">
        <v>1782</v>
      </c>
      <c r="E2192" t="s">
        <v>1782</v>
      </c>
      <c r="F2192" s="2">
        <v>45090.402777777781</v>
      </c>
      <c r="G2192">
        <v>0</v>
      </c>
      <c r="H2192">
        <v>0.22227795327590519</v>
      </c>
      <c r="I2192" t="s">
        <v>678</v>
      </c>
      <c r="J2192" t="s">
        <v>1774</v>
      </c>
      <c r="K2192" t="s">
        <v>17</v>
      </c>
      <c r="L2192">
        <v>333</v>
      </c>
      <c r="M2192">
        <f t="shared" si="34"/>
        <v>24</v>
      </c>
    </row>
    <row r="2193" spans="1:13" x14ac:dyDescent="0.25">
      <c r="A2193" s="1">
        <v>2191</v>
      </c>
      <c r="B2193" t="s">
        <v>2408</v>
      </c>
      <c r="C2193" t="s">
        <v>1772</v>
      </c>
      <c r="D2193" t="s">
        <v>1779</v>
      </c>
      <c r="E2193" t="s">
        <v>1779</v>
      </c>
      <c r="F2193" s="2">
        <v>45090.425694444442</v>
      </c>
      <c r="G2193">
        <v>0</v>
      </c>
      <c r="H2193">
        <v>0.24907289910609859</v>
      </c>
      <c r="I2193" t="s">
        <v>678</v>
      </c>
      <c r="J2193" t="s">
        <v>1774</v>
      </c>
      <c r="K2193" t="s">
        <v>17</v>
      </c>
      <c r="L2193">
        <v>400</v>
      </c>
      <c r="M2193">
        <f t="shared" si="34"/>
        <v>24</v>
      </c>
    </row>
    <row r="2194" spans="1:13" x14ac:dyDescent="0.25">
      <c r="A2194" s="1">
        <v>2192</v>
      </c>
      <c r="B2194" t="s">
        <v>2409</v>
      </c>
      <c r="C2194" t="s">
        <v>1772</v>
      </c>
      <c r="D2194" t="s">
        <v>1779</v>
      </c>
      <c r="E2194" t="s">
        <v>1779</v>
      </c>
      <c r="F2194" s="2">
        <v>45090.45208333333</v>
      </c>
      <c r="G2194">
        <v>0</v>
      </c>
      <c r="H2194">
        <v>0.26273752208940709</v>
      </c>
      <c r="I2194" t="s">
        <v>678</v>
      </c>
      <c r="J2194" t="s">
        <v>1774</v>
      </c>
      <c r="K2194" t="s">
        <v>17</v>
      </c>
      <c r="L2194">
        <v>400</v>
      </c>
      <c r="M2194">
        <f t="shared" si="34"/>
        <v>24</v>
      </c>
    </row>
    <row r="2195" spans="1:13" x14ac:dyDescent="0.25">
      <c r="A2195" s="1">
        <v>2193</v>
      </c>
      <c r="B2195" t="s">
        <v>2410</v>
      </c>
      <c r="C2195" t="s">
        <v>1772</v>
      </c>
      <c r="D2195" t="s">
        <v>1787</v>
      </c>
      <c r="E2195" t="s">
        <v>1787</v>
      </c>
      <c r="F2195" s="2">
        <v>45090.466666666667</v>
      </c>
      <c r="G2195">
        <v>0</v>
      </c>
      <c r="H2195">
        <v>0.25384913458626718</v>
      </c>
      <c r="I2195" t="s">
        <v>678</v>
      </c>
      <c r="J2195" t="s">
        <v>1774</v>
      </c>
      <c r="K2195" t="s">
        <v>17</v>
      </c>
      <c r="L2195">
        <v>466</v>
      </c>
      <c r="M2195">
        <f t="shared" si="34"/>
        <v>24</v>
      </c>
    </row>
    <row r="2196" spans="1:13" x14ac:dyDescent="0.25">
      <c r="A2196" s="1">
        <v>2194</v>
      </c>
      <c r="B2196" t="s">
        <v>2411</v>
      </c>
      <c r="C2196" t="s">
        <v>1772</v>
      </c>
      <c r="D2196" t="s">
        <v>1787</v>
      </c>
      <c r="E2196" t="s">
        <v>1787</v>
      </c>
      <c r="F2196" s="2">
        <v>45090.48541666667</v>
      </c>
      <c r="G2196">
        <v>0</v>
      </c>
      <c r="H2196">
        <v>0.26328822021541948</v>
      </c>
      <c r="I2196" t="s">
        <v>678</v>
      </c>
      <c r="J2196" t="s">
        <v>1774</v>
      </c>
      <c r="K2196" t="s">
        <v>17</v>
      </c>
      <c r="L2196">
        <v>466</v>
      </c>
      <c r="M2196">
        <f t="shared" si="34"/>
        <v>24</v>
      </c>
    </row>
    <row r="2197" spans="1:13" x14ac:dyDescent="0.25">
      <c r="A2197" s="1">
        <v>2195</v>
      </c>
      <c r="B2197" t="s">
        <v>2412</v>
      </c>
      <c r="C2197" t="s">
        <v>1772</v>
      </c>
      <c r="D2197" t="s">
        <v>1787</v>
      </c>
      <c r="E2197" t="s">
        <v>1787</v>
      </c>
      <c r="F2197" s="2">
        <v>45090.506249999999</v>
      </c>
      <c r="G2197">
        <v>0</v>
      </c>
      <c r="H2197">
        <v>0.33860493931432889</v>
      </c>
      <c r="I2197" t="s">
        <v>678</v>
      </c>
      <c r="J2197" t="s">
        <v>1774</v>
      </c>
      <c r="K2197" t="s">
        <v>17</v>
      </c>
      <c r="L2197">
        <v>633</v>
      </c>
      <c r="M2197">
        <f t="shared" si="34"/>
        <v>24</v>
      </c>
    </row>
    <row r="2198" spans="1:13" x14ac:dyDescent="0.25">
      <c r="A2198" s="1">
        <v>2196</v>
      </c>
      <c r="B2198" t="s">
        <v>2413</v>
      </c>
      <c r="C2198" t="s">
        <v>1772</v>
      </c>
      <c r="D2198" t="s">
        <v>1787</v>
      </c>
      <c r="E2198" t="s">
        <v>1787</v>
      </c>
      <c r="F2198" s="2">
        <v>45090.520138888889</v>
      </c>
      <c r="G2198">
        <v>0</v>
      </c>
      <c r="H2198">
        <v>0.42976397077367462</v>
      </c>
      <c r="I2198" t="s">
        <v>678</v>
      </c>
      <c r="J2198" t="s">
        <v>1774</v>
      </c>
      <c r="K2198" t="s">
        <v>17</v>
      </c>
      <c r="L2198">
        <v>633</v>
      </c>
      <c r="M2198">
        <f t="shared" si="34"/>
        <v>24</v>
      </c>
    </row>
    <row r="2199" spans="1:13" x14ac:dyDescent="0.25">
      <c r="A2199" s="1">
        <v>2197</v>
      </c>
      <c r="B2199" t="s">
        <v>2414</v>
      </c>
      <c r="C2199" t="s">
        <v>1772</v>
      </c>
      <c r="D2199" t="s">
        <v>1792</v>
      </c>
      <c r="E2199" t="s">
        <v>1792</v>
      </c>
      <c r="F2199" s="2">
        <v>45090.548611111109</v>
      </c>
      <c r="G2199">
        <v>0</v>
      </c>
      <c r="H2199">
        <v>0.27603004196324138</v>
      </c>
      <c r="I2199" t="s">
        <v>678</v>
      </c>
      <c r="J2199" t="s">
        <v>1774</v>
      </c>
      <c r="K2199" t="s">
        <v>17</v>
      </c>
      <c r="L2199">
        <v>400</v>
      </c>
      <c r="M2199">
        <f t="shared" si="34"/>
        <v>24</v>
      </c>
    </row>
    <row r="2200" spans="1:13" x14ac:dyDescent="0.25">
      <c r="A2200" s="1">
        <v>2198</v>
      </c>
      <c r="B2200" t="s">
        <v>2415</v>
      </c>
      <c r="C2200" t="s">
        <v>1772</v>
      </c>
      <c r="D2200" t="s">
        <v>1792</v>
      </c>
      <c r="E2200" t="s">
        <v>1792</v>
      </c>
      <c r="F2200" s="2">
        <v>45090.569444444453</v>
      </c>
      <c r="G2200">
        <v>0</v>
      </c>
      <c r="H2200">
        <v>0.28171289910609859</v>
      </c>
      <c r="I2200" t="s">
        <v>678</v>
      </c>
      <c r="J2200" t="s">
        <v>1774</v>
      </c>
      <c r="K2200" t="s">
        <v>17</v>
      </c>
      <c r="L2200">
        <v>400</v>
      </c>
      <c r="M2200">
        <f t="shared" si="34"/>
        <v>24</v>
      </c>
    </row>
    <row r="2201" spans="1:13" x14ac:dyDescent="0.25">
      <c r="A2201" s="1">
        <v>2199</v>
      </c>
      <c r="B2201" t="s">
        <v>2416</v>
      </c>
      <c r="C2201" t="s">
        <v>1772</v>
      </c>
      <c r="D2201" t="s">
        <v>1779</v>
      </c>
      <c r="E2201" t="s">
        <v>1779</v>
      </c>
      <c r="F2201" s="2">
        <v>45090.588194444441</v>
      </c>
      <c r="G2201">
        <v>0</v>
      </c>
      <c r="H2201">
        <v>0.27666366756161948</v>
      </c>
      <c r="I2201" t="s">
        <v>678</v>
      </c>
      <c r="J2201" t="s">
        <v>1774</v>
      </c>
      <c r="K2201" t="s">
        <v>17</v>
      </c>
      <c r="L2201">
        <v>333</v>
      </c>
      <c r="M2201">
        <f t="shared" si="34"/>
        <v>24</v>
      </c>
    </row>
    <row r="2202" spans="1:13" x14ac:dyDescent="0.25">
      <c r="A2202" s="1">
        <v>2200</v>
      </c>
      <c r="B2202" t="s">
        <v>2417</v>
      </c>
      <c r="C2202" t="s">
        <v>1772</v>
      </c>
      <c r="D2202" t="s">
        <v>1779</v>
      </c>
      <c r="E2202" t="s">
        <v>1779</v>
      </c>
      <c r="F2202" s="2">
        <v>45090.618750000001</v>
      </c>
      <c r="G2202">
        <v>0</v>
      </c>
      <c r="H2202">
        <v>0.25430349063006152</v>
      </c>
      <c r="I2202" t="s">
        <v>678</v>
      </c>
      <c r="J2202" t="s">
        <v>1774</v>
      </c>
      <c r="K2202" t="s">
        <v>17</v>
      </c>
      <c r="L2202">
        <v>333</v>
      </c>
      <c r="M2202">
        <f t="shared" si="34"/>
        <v>24</v>
      </c>
    </row>
    <row r="2203" spans="1:13" x14ac:dyDescent="0.25">
      <c r="A2203" s="1">
        <v>2201</v>
      </c>
      <c r="B2203" t="s">
        <v>2418</v>
      </c>
      <c r="C2203" t="s">
        <v>1772</v>
      </c>
      <c r="D2203" t="s">
        <v>1779</v>
      </c>
      <c r="E2203" t="s">
        <v>1779</v>
      </c>
      <c r="F2203" s="2">
        <v>45090.645138888889</v>
      </c>
      <c r="G2203">
        <v>0</v>
      </c>
      <c r="H2203">
        <v>0.37121133925867672</v>
      </c>
      <c r="I2203" t="s">
        <v>678</v>
      </c>
      <c r="J2203" t="s">
        <v>1774</v>
      </c>
      <c r="K2203" t="s">
        <v>17</v>
      </c>
      <c r="L2203">
        <v>433</v>
      </c>
      <c r="M2203">
        <f t="shared" si="34"/>
        <v>24</v>
      </c>
    </row>
    <row r="2204" spans="1:13" x14ac:dyDescent="0.25">
      <c r="A2204" s="1">
        <v>2202</v>
      </c>
      <c r="B2204" t="s">
        <v>2419</v>
      </c>
      <c r="C2204" t="s">
        <v>1772</v>
      </c>
      <c r="D2204" t="s">
        <v>1779</v>
      </c>
      <c r="E2204" t="s">
        <v>1779</v>
      </c>
      <c r="F2204" s="2">
        <v>45090.659722222219</v>
      </c>
      <c r="G2204">
        <v>0</v>
      </c>
      <c r="H2204">
        <v>0.36460037115241328</v>
      </c>
      <c r="I2204" t="s">
        <v>678</v>
      </c>
      <c r="J2204" t="s">
        <v>1774</v>
      </c>
      <c r="K2204" t="s">
        <v>17</v>
      </c>
      <c r="L2204">
        <v>433</v>
      </c>
      <c r="M2204">
        <f t="shared" si="34"/>
        <v>24</v>
      </c>
    </row>
    <row r="2205" spans="1:13" x14ac:dyDescent="0.25">
      <c r="A2205" s="1">
        <v>2203</v>
      </c>
      <c r="B2205" t="s">
        <v>2420</v>
      </c>
      <c r="C2205" t="s">
        <v>1772</v>
      </c>
      <c r="D2205" t="s">
        <v>1782</v>
      </c>
      <c r="E2205" t="s">
        <v>1782</v>
      </c>
      <c r="F2205" s="2">
        <v>45090.677083333343</v>
      </c>
      <c r="G2205">
        <v>0</v>
      </c>
      <c r="H2205">
        <v>0.33423822021541949</v>
      </c>
      <c r="I2205" t="s">
        <v>678</v>
      </c>
      <c r="J2205" t="s">
        <v>1774</v>
      </c>
      <c r="K2205" t="s">
        <v>17</v>
      </c>
      <c r="L2205">
        <v>466</v>
      </c>
      <c r="M2205">
        <f t="shared" si="34"/>
        <v>24</v>
      </c>
    </row>
    <row r="2206" spans="1:13" x14ac:dyDescent="0.25">
      <c r="A2206" s="1">
        <v>2204</v>
      </c>
      <c r="B2206" t="s">
        <v>2421</v>
      </c>
      <c r="C2206" t="s">
        <v>1772</v>
      </c>
      <c r="D2206" t="s">
        <v>1782</v>
      </c>
      <c r="E2206" t="s">
        <v>1782</v>
      </c>
      <c r="F2206" s="2">
        <v>45090.695833333331</v>
      </c>
      <c r="G2206">
        <v>0</v>
      </c>
      <c r="H2206">
        <v>0.36810504895711499</v>
      </c>
      <c r="I2206" t="s">
        <v>678</v>
      </c>
      <c r="J2206" t="s">
        <v>1774</v>
      </c>
      <c r="K2206" t="s">
        <v>17</v>
      </c>
      <c r="L2206">
        <v>466</v>
      </c>
      <c r="M2206">
        <f t="shared" si="34"/>
        <v>24</v>
      </c>
    </row>
    <row r="2207" spans="1:13" x14ac:dyDescent="0.25">
      <c r="A2207" s="1">
        <v>2205</v>
      </c>
      <c r="B2207" t="s">
        <v>2422</v>
      </c>
      <c r="C2207" t="s">
        <v>1772</v>
      </c>
      <c r="D2207" t="s">
        <v>1792</v>
      </c>
      <c r="E2207" t="s">
        <v>1792</v>
      </c>
      <c r="F2207" s="2">
        <v>45090.715277777781</v>
      </c>
      <c r="G2207">
        <v>0</v>
      </c>
      <c r="H2207">
        <v>0.502039723286689</v>
      </c>
      <c r="I2207" t="s">
        <v>678</v>
      </c>
      <c r="J2207" t="s">
        <v>1774</v>
      </c>
      <c r="K2207" t="s">
        <v>17</v>
      </c>
      <c r="L2207">
        <v>766</v>
      </c>
      <c r="M2207">
        <f t="shared" si="34"/>
        <v>24</v>
      </c>
    </row>
    <row r="2208" spans="1:13" x14ac:dyDescent="0.25">
      <c r="A2208" s="1">
        <v>2206</v>
      </c>
      <c r="B2208" t="s">
        <v>2423</v>
      </c>
      <c r="C2208" t="s">
        <v>1772</v>
      </c>
      <c r="D2208" t="s">
        <v>1792</v>
      </c>
      <c r="E2208" t="s">
        <v>1792</v>
      </c>
      <c r="F2208" s="2">
        <v>45090.736111111109</v>
      </c>
      <c r="G2208">
        <v>0</v>
      </c>
      <c r="H2208">
        <v>0.54164972328668892</v>
      </c>
      <c r="I2208" t="s">
        <v>678</v>
      </c>
      <c r="J2208" t="s">
        <v>1774</v>
      </c>
      <c r="K2208" t="s">
        <v>17</v>
      </c>
      <c r="L2208">
        <v>766</v>
      </c>
      <c r="M2208">
        <f t="shared" si="34"/>
        <v>24</v>
      </c>
    </row>
    <row r="2209" spans="1:13" x14ac:dyDescent="0.25">
      <c r="A2209" s="1">
        <v>2207</v>
      </c>
      <c r="B2209" t="s">
        <v>2424</v>
      </c>
      <c r="C2209" t="s">
        <v>1772</v>
      </c>
      <c r="D2209" t="s">
        <v>1779</v>
      </c>
      <c r="E2209" t="s">
        <v>1779</v>
      </c>
      <c r="F2209" s="2">
        <v>45090.756249999999</v>
      </c>
      <c r="G2209">
        <v>0</v>
      </c>
      <c r="H2209">
        <v>0.72646262239278747</v>
      </c>
      <c r="I2209" t="s">
        <v>678</v>
      </c>
      <c r="J2209" t="s">
        <v>1774</v>
      </c>
      <c r="K2209" t="s">
        <v>61</v>
      </c>
      <c r="L2209">
        <v>1166</v>
      </c>
      <c r="M2209">
        <f t="shared" si="34"/>
        <v>24</v>
      </c>
    </row>
    <row r="2210" spans="1:13" x14ac:dyDescent="0.25">
      <c r="A2210" s="1">
        <v>2208</v>
      </c>
      <c r="B2210" t="s">
        <v>2425</v>
      </c>
      <c r="C2210" t="s">
        <v>1772</v>
      </c>
      <c r="D2210" t="s">
        <v>1779</v>
      </c>
      <c r="E2210" t="s">
        <v>1779</v>
      </c>
      <c r="F2210" s="2">
        <v>45090.775000000001</v>
      </c>
      <c r="G2210">
        <v>0</v>
      </c>
      <c r="H2210">
        <v>0.76622283646566813</v>
      </c>
      <c r="I2210" t="s">
        <v>678</v>
      </c>
      <c r="J2210" t="s">
        <v>1774</v>
      </c>
      <c r="K2210" t="s">
        <v>61</v>
      </c>
      <c r="L2210">
        <v>1166</v>
      </c>
      <c r="M2210">
        <f t="shared" si="34"/>
        <v>24</v>
      </c>
    </row>
    <row r="2211" spans="1:13" x14ac:dyDescent="0.25">
      <c r="A2211" s="1">
        <v>2209</v>
      </c>
      <c r="B2211" t="s">
        <v>2426</v>
      </c>
      <c r="C2211" t="s">
        <v>1772</v>
      </c>
      <c r="D2211" t="s">
        <v>1779</v>
      </c>
      <c r="E2211" t="s">
        <v>1779</v>
      </c>
      <c r="F2211" s="2">
        <v>45090.802083333343</v>
      </c>
      <c r="G2211">
        <v>0</v>
      </c>
      <c r="H2211">
        <v>0.79347477224380403</v>
      </c>
      <c r="I2211" t="s">
        <v>678</v>
      </c>
      <c r="J2211" t="s">
        <v>1774</v>
      </c>
      <c r="K2211" t="s">
        <v>61</v>
      </c>
      <c r="L2211">
        <v>1233</v>
      </c>
      <c r="M2211">
        <f t="shared" si="34"/>
        <v>24</v>
      </c>
    </row>
    <row r="2212" spans="1:13" x14ac:dyDescent="0.25">
      <c r="A2212" s="1">
        <v>2210</v>
      </c>
      <c r="B2212" t="s">
        <v>2427</v>
      </c>
      <c r="C2212" t="s">
        <v>1772</v>
      </c>
      <c r="D2212" t="s">
        <v>1779</v>
      </c>
      <c r="E2212" t="s">
        <v>1779</v>
      </c>
      <c r="F2212" s="2">
        <v>45090.826388888891</v>
      </c>
      <c r="G2212">
        <v>0</v>
      </c>
      <c r="H2212">
        <v>1.004500254559372</v>
      </c>
      <c r="I2212" t="s">
        <v>678</v>
      </c>
      <c r="J2212" t="s">
        <v>1774</v>
      </c>
      <c r="K2212" t="s">
        <v>61</v>
      </c>
      <c r="L2212">
        <v>1233</v>
      </c>
      <c r="M2212">
        <f t="shared" si="34"/>
        <v>24</v>
      </c>
    </row>
    <row r="2213" spans="1:13" x14ac:dyDescent="0.25">
      <c r="A2213" s="1">
        <v>2211</v>
      </c>
      <c r="B2213" t="s">
        <v>2428</v>
      </c>
      <c r="C2213" t="s">
        <v>1772</v>
      </c>
      <c r="D2213" t="s">
        <v>2429</v>
      </c>
      <c r="E2213" t="s">
        <v>2429</v>
      </c>
      <c r="F2213" s="2">
        <v>45090.849305555559</v>
      </c>
      <c r="G2213">
        <v>0</v>
      </c>
      <c r="H2213">
        <v>1.2941705704560009</v>
      </c>
      <c r="I2213" t="s">
        <v>678</v>
      </c>
      <c r="J2213" t="s">
        <v>1774</v>
      </c>
      <c r="K2213" t="s">
        <v>61</v>
      </c>
      <c r="L2213">
        <v>2033</v>
      </c>
      <c r="M2213">
        <f t="shared" si="34"/>
        <v>24</v>
      </c>
    </row>
    <row r="2214" spans="1:13" x14ac:dyDescent="0.25">
      <c r="A2214" s="1">
        <v>2212</v>
      </c>
      <c r="B2214" t="s">
        <v>2430</v>
      </c>
      <c r="C2214" t="s">
        <v>1772</v>
      </c>
      <c r="D2214" t="s">
        <v>2429</v>
      </c>
      <c r="E2214" t="s">
        <v>2429</v>
      </c>
      <c r="F2214" s="2">
        <v>45090.853472222218</v>
      </c>
      <c r="G2214">
        <v>0</v>
      </c>
      <c r="H2214">
        <v>1.2487805704560011</v>
      </c>
      <c r="I2214" t="s">
        <v>678</v>
      </c>
      <c r="J2214" t="s">
        <v>1774</v>
      </c>
      <c r="K2214" t="s">
        <v>61</v>
      </c>
      <c r="L2214">
        <v>2033</v>
      </c>
      <c r="M2214">
        <f t="shared" si="34"/>
        <v>24</v>
      </c>
    </row>
    <row r="2215" spans="1:13" x14ac:dyDescent="0.25">
      <c r="A2215" s="1">
        <v>2213</v>
      </c>
      <c r="B2215" t="s">
        <v>2431</v>
      </c>
      <c r="C2215" t="s">
        <v>1772</v>
      </c>
      <c r="D2215" t="s">
        <v>2429</v>
      </c>
      <c r="E2215" t="s">
        <v>13</v>
      </c>
      <c r="F2215" s="2">
        <v>45090.897916666669</v>
      </c>
      <c r="G2215">
        <v>0</v>
      </c>
      <c r="H2215">
        <v>1.183931349402332</v>
      </c>
      <c r="I2215" t="s">
        <v>678</v>
      </c>
      <c r="J2215" t="s">
        <v>1774</v>
      </c>
      <c r="K2215" t="s">
        <v>61</v>
      </c>
      <c r="L2215">
        <v>1800</v>
      </c>
      <c r="M2215">
        <f t="shared" si="34"/>
        <v>24</v>
      </c>
    </row>
    <row r="2216" spans="1:13" x14ac:dyDescent="0.25">
      <c r="A2216" s="1">
        <v>2214</v>
      </c>
      <c r="B2216" t="s">
        <v>2432</v>
      </c>
      <c r="C2216" t="s">
        <v>1772</v>
      </c>
      <c r="D2216" t="s">
        <v>13</v>
      </c>
      <c r="E2216" t="s">
        <v>2433</v>
      </c>
      <c r="F2216" s="2">
        <v>45090.902083333327</v>
      </c>
      <c r="G2216">
        <v>0</v>
      </c>
      <c r="H2216">
        <v>1.1016938494023321</v>
      </c>
      <c r="I2216" t="s">
        <v>678</v>
      </c>
      <c r="J2216" t="s">
        <v>1774</v>
      </c>
      <c r="K2216" t="s">
        <v>61</v>
      </c>
      <c r="L2216">
        <v>1800</v>
      </c>
      <c r="M2216">
        <f t="shared" si="34"/>
        <v>24</v>
      </c>
    </row>
    <row r="2217" spans="1:13" x14ac:dyDescent="0.25">
      <c r="A2217" s="1">
        <v>2215</v>
      </c>
      <c r="B2217" t="s">
        <v>2434</v>
      </c>
      <c r="C2217" t="s">
        <v>1772</v>
      </c>
      <c r="D2217" t="s">
        <v>2433</v>
      </c>
      <c r="E2217" t="s">
        <v>2433</v>
      </c>
      <c r="F2217" s="2">
        <v>45090.925694444442</v>
      </c>
      <c r="G2217">
        <v>0</v>
      </c>
      <c r="H2217">
        <v>1.104113800923227</v>
      </c>
      <c r="I2217" t="s">
        <v>678</v>
      </c>
      <c r="J2217" t="s">
        <v>1774</v>
      </c>
      <c r="K2217" t="s">
        <v>61</v>
      </c>
      <c r="L2217">
        <v>2000</v>
      </c>
      <c r="M2217">
        <f t="shared" si="34"/>
        <v>24</v>
      </c>
    </row>
    <row r="2218" spans="1:13" x14ac:dyDescent="0.25">
      <c r="A2218" s="1">
        <v>2216</v>
      </c>
      <c r="B2218" t="s">
        <v>2435</v>
      </c>
      <c r="C2218" t="s">
        <v>1772</v>
      </c>
      <c r="D2218" t="s">
        <v>2433</v>
      </c>
      <c r="E2218" t="s">
        <v>2433</v>
      </c>
      <c r="F2218" s="2">
        <v>45090.929861111108</v>
      </c>
      <c r="G2218">
        <v>0</v>
      </c>
      <c r="H2218">
        <v>1.160320943780369</v>
      </c>
      <c r="I2218" t="s">
        <v>678</v>
      </c>
      <c r="J2218" t="s">
        <v>1774</v>
      </c>
      <c r="K2218" t="s">
        <v>61</v>
      </c>
      <c r="L2218">
        <v>2000</v>
      </c>
      <c r="M2218">
        <f t="shared" si="34"/>
        <v>24</v>
      </c>
    </row>
    <row r="2219" spans="1:13" x14ac:dyDescent="0.25">
      <c r="A2219" s="1">
        <v>2217</v>
      </c>
      <c r="B2219" t="s">
        <v>2436</v>
      </c>
      <c r="C2219" t="s">
        <v>1772</v>
      </c>
      <c r="D2219" t="s">
        <v>1819</v>
      </c>
      <c r="E2219" t="s">
        <v>1819</v>
      </c>
      <c r="F2219" s="2">
        <v>45090.987500000003</v>
      </c>
      <c r="G2219">
        <v>0</v>
      </c>
      <c r="H2219">
        <v>0.4073784884581067</v>
      </c>
      <c r="I2219" t="s">
        <v>678</v>
      </c>
      <c r="J2219" t="s">
        <v>1774</v>
      </c>
      <c r="K2219" t="s">
        <v>17</v>
      </c>
      <c r="L2219">
        <v>533</v>
      </c>
      <c r="M2219">
        <f t="shared" si="34"/>
        <v>24</v>
      </c>
    </row>
    <row r="2220" spans="1:13" x14ac:dyDescent="0.25">
      <c r="A2220" s="1">
        <v>2218</v>
      </c>
      <c r="B2220" t="s">
        <v>2437</v>
      </c>
      <c r="C2220" t="s">
        <v>1772</v>
      </c>
      <c r="D2220" t="s">
        <v>1819</v>
      </c>
      <c r="E2220" t="s">
        <v>1819</v>
      </c>
      <c r="F2220" s="2">
        <v>45090.991666666669</v>
      </c>
      <c r="G2220">
        <v>0</v>
      </c>
      <c r="H2220">
        <v>0.4073784884581067</v>
      </c>
      <c r="I2220" t="s">
        <v>678</v>
      </c>
      <c r="J2220" t="s">
        <v>1774</v>
      </c>
      <c r="K2220" t="s">
        <v>17</v>
      </c>
      <c r="L2220">
        <v>533</v>
      </c>
      <c r="M2220">
        <f t="shared" si="34"/>
        <v>24</v>
      </c>
    </row>
    <row r="2221" spans="1:13" x14ac:dyDescent="0.25">
      <c r="A2221" s="1">
        <v>2219</v>
      </c>
      <c r="B2221" t="s">
        <v>2438</v>
      </c>
      <c r="C2221" t="s">
        <v>1772</v>
      </c>
      <c r="D2221" t="s">
        <v>1779</v>
      </c>
      <c r="E2221" t="s">
        <v>1779</v>
      </c>
      <c r="F2221" s="2">
        <v>45091.030555555553</v>
      </c>
      <c r="G2221">
        <v>0</v>
      </c>
      <c r="H2221">
        <v>0.23338680706516859</v>
      </c>
      <c r="I2221" t="s">
        <v>678</v>
      </c>
      <c r="J2221" t="s">
        <v>1774</v>
      </c>
      <c r="K2221" t="s">
        <v>17</v>
      </c>
      <c r="L2221">
        <v>266</v>
      </c>
      <c r="M2221">
        <f t="shared" si="34"/>
        <v>24</v>
      </c>
    </row>
    <row r="2222" spans="1:13" x14ac:dyDescent="0.25">
      <c r="A2222" s="1">
        <v>2220</v>
      </c>
      <c r="B2222" t="s">
        <v>2439</v>
      </c>
      <c r="C2222" t="s">
        <v>1772</v>
      </c>
      <c r="D2222" t="s">
        <v>1779</v>
      </c>
      <c r="E2222" t="s">
        <v>1779</v>
      </c>
      <c r="F2222" s="2">
        <v>45091.035416666673</v>
      </c>
      <c r="G2222">
        <v>0</v>
      </c>
      <c r="H2222">
        <v>0.22618924422905329</v>
      </c>
      <c r="I2222" t="s">
        <v>678</v>
      </c>
      <c r="J2222" t="s">
        <v>1774</v>
      </c>
      <c r="K2222" t="s">
        <v>17</v>
      </c>
      <c r="L2222">
        <v>266</v>
      </c>
      <c r="M2222">
        <f t="shared" si="34"/>
        <v>24</v>
      </c>
    </row>
    <row r="2223" spans="1:13" x14ac:dyDescent="0.25">
      <c r="A2223" s="1">
        <v>2221</v>
      </c>
      <c r="B2223" t="s">
        <v>2440</v>
      </c>
      <c r="C2223" t="s">
        <v>1772</v>
      </c>
      <c r="D2223" t="s">
        <v>1779</v>
      </c>
      <c r="E2223" t="s">
        <v>13</v>
      </c>
      <c r="F2223" s="2">
        <v>45091.0625</v>
      </c>
      <c r="G2223">
        <v>0</v>
      </c>
      <c r="H2223">
        <v>0.1241775786483641</v>
      </c>
      <c r="I2223" t="s">
        <v>678</v>
      </c>
      <c r="J2223" t="s">
        <v>1774</v>
      </c>
      <c r="K2223" t="s">
        <v>17</v>
      </c>
      <c r="L2223">
        <v>166</v>
      </c>
      <c r="M2223">
        <f t="shared" si="34"/>
        <v>24</v>
      </c>
    </row>
    <row r="2224" spans="1:13" x14ac:dyDescent="0.25">
      <c r="A2224" s="1">
        <v>2222</v>
      </c>
      <c r="B2224" t="s">
        <v>2441</v>
      </c>
      <c r="C2224" t="s">
        <v>1772</v>
      </c>
      <c r="D2224" t="s">
        <v>13</v>
      </c>
      <c r="E2224" t="s">
        <v>1827</v>
      </c>
      <c r="F2224" s="2">
        <v>45091.066666666673</v>
      </c>
      <c r="G2224">
        <v>0</v>
      </c>
      <c r="H2224">
        <v>0.13826007864836409</v>
      </c>
      <c r="I2224" t="s">
        <v>678</v>
      </c>
      <c r="J2224" t="s">
        <v>1774</v>
      </c>
      <c r="K2224" t="s">
        <v>17</v>
      </c>
      <c r="L2224">
        <v>166</v>
      </c>
      <c r="M2224">
        <f t="shared" si="34"/>
        <v>24</v>
      </c>
    </row>
    <row r="2225" spans="1:13" x14ac:dyDescent="0.25">
      <c r="A2225" s="1">
        <v>2223</v>
      </c>
      <c r="B2225" t="s">
        <v>2442</v>
      </c>
      <c r="C2225" t="s">
        <v>1772</v>
      </c>
      <c r="D2225" t="s">
        <v>1827</v>
      </c>
      <c r="E2225" t="s">
        <v>1827</v>
      </c>
      <c r="F2225" s="2">
        <v>45091.085416666669</v>
      </c>
      <c r="G2225">
        <v>0</v>
      </c>
      <c r="H2225">
        <v>9.6943545234259118E-2</v>
      </c>
      <c r="I2225" t="s">
        <v>678</v>
      </c>
      <c r="J2225" t="s">
        <v>1774</v>
      </c>
      <c r="K2225" t="s">
        <v>17</v>
      </c>
      <c r="L2225">
        <v>150</v>
      </c>
      <c r="M2225">
        <f t="shared" si="34"/>
        <v>24</v>
      </c>
    </row>
    <row r="2226" spans="1:13" x14ac:dyDescent="0.25">
      <c r="A2226" s="1">
        <v>2224</v>
      </c>
      <c r="B2226" t="s">
        <v>2443</v>
      </c>
      <c r="C2226" t="s">
        <v>1772</v>
      </c>
      <c r="D2226" t="s">
        <v>1827</v>
      </c>
      <c r="E2226" t="s">
        <v>1827</v>
      </c>
      <c r="F2226" s="2">
        <v>45091.090277777781</v>
      </c>
      <c r="G2226">
        <v>0</v>
      </c>
      <c r="H2226">
        <v>0.1154578207835277</v>
      </c>
      <c r="I2226" t="s">
        <v>678</v>
      </c>
      <c r="J2226" t="s">
        <v>1774</v>
      </c>
      <c r="K2226" t="s">
        <v>17</v>
      </c>
      <c r="L2226">
        <v>150</v>
      </c>
      <c r="M2226">
        <f t="shared" si="34"/>
        <v>24</v>
      </c>
    </row>
    <row r="2227" spans="1:13" x14ac:dyDescent="0.25">
      <c r="A2227" s="1">
        <v>2225</v>
      </c>
      <c r="B2227" t="s">
        <v>2444</v>
      </c>
      <c r="C2227" t="s">
        <v>1772</v>
      </c>
      <c r="D2227" t="s">
        <v>2347</v>
      </c>
      <c r="E2227" t="s">
        <v>2347</v>
      </c>
      <c r="F2227" s="2">
        <v>45091.126388888893</v>
      </c>
      <c r="G2227">
        <v>0</v>
      </c>
      <c r="H2227">
        <v>7.5408385331185102E-2</v>
      </c>
      <c r="I2227" t="s">
        <v>678</v>
      </c>
      <c r="J2227" t="s">
        <v>1774</v>
      </c>
      <c r="K2227" t="s">
        <v>17</v>
      </c>
      <c r="L2227">
        <v>150</v>
      </c>
      <c r="M2227">
        <f t="shared" si="34"/>
        <v>24</v>
      </c>
    </row>
    <row r="2228" spans="1:13" x14ac:dyDescent="0.25">
      <c r="A2228" s="1">
        <v>2226</v>
      </c>
      <c r="B2228" t="s">
        <v>2445</v>
      </c>
      <c r="C2228" t="s">
        <v>1772</v>
      </c>
      <c r="D2228" t="s">
        <v>2347</v>
      </c>
      <c r="E2228" t="s">
        <v>2347</v>
      </c>
      <c r="F2228" s="2">
        <v>45091.131249999999</v>
      </c>
      <c r="G2228">
        <v>0</v>
      </c>
      <c r="H2228">
        <v>7.2152337164786973E-2</v>
      </c>
      <c r="I2228" t="s">
        <v>678</v>
      </c>
      <c r="J2228" t="s">
        <v>1774</v>
      </c>
      <c r="K2228" t="s">
        <v>17</v>
      </c>
      <c r="L2228">
        <v>150</v>
      </c>
      <c r="M2228">
        <f t="shared" si="34"/>
        <v>24</v>
      </c>
    </row>
    <row r="2229" spans="1:13" x14ac:dyDescent="0.25">
      <c r="A2229" s="1">
        <v>2227</v>
      </c>
      <c r="B2229" t="s">
        <v>2446</v>
      </c>
      <c r="C2229" t="s">
        <v>1772</v>
      </c>
      <c r="D2229" t="s">
        <v>1824</v>
      </c>
      <c r="E2229" t="s">
        <v>1824</v>
      </c>
      <c r="F2229" s="2">
        <v>45091.191666666673</v>
      </c>
      <c r="G2229">
        <v>0</v>
      </c>
      <c r="H2229">
        <v>8.1016622879072672E-2</v>
      </c>
      <c r="I2229" t="s">
        <v>678</v>
      </c>
      <c r="J2229" t="s">
        <v>1774</v>
      </c>
      <c r="K2229" t="s">
        <v>17</v>
      </c>
      <c r="L2229">
        <v>150</v>
      </c>
      <c r="M2229">
        <f t="shared" si="34"/>
        <v>24</v>
      </c>
    </row>
    <row r="2230" spans="1:13" x14ac:dyDescent="0.25">
      <c r="A2230" s="1">
        <v>2228</v>
      </c>
      <c r="B2230" t="s">
        <v>2447</v>
      </c>
      <c r="C2230" t="s">
        <v>1772</v>
      </c>
      <c r="D2230" t="s">
        <v>1824</v>
      </c>
      <c r="E2230" t="s">
        <v>1824</v>
      </c>
      <c r="F2230" s="2">
        <v>45091.195833333331</v>
      </c>
      <c r="G2230">
        <v>0</v>
      </c>
      <c r="H2230">
        <v>7.4702337164786969E-2</v>
      </c>
      <c r="I2230" t="s">
        <v>678</v>
      </c>
      <c r="J2230" t="s">
        <v>1774</v>
      </c>
      <c r="K2230" t="s">
        <v>17</v>
      </c>
      <c r="L2230">
        <v>150</v>
      </c>
      <c r="M2230">
        <f t="shared" si="34"/>
        <v>24</v>
      </c>
    </row>
    <row r="2231" spans="1:13" x14ac:dyDescent="0.25">
      <c r="A2231" s="1">
        <v>2229</v>
      </c>
      <c r="B2231" t="s">
        <v>2448</v>
      </c>
      <c r="C2231" t="s">
        <v>1772</v>
      </c>
      <c r="D2231" t="s">
        <v>1782</v>
      </c>
      <c r="E2231" t="s">
        <v>1782</v>
      </c>
      <c r="F2231" s="2">
        <v>45091.21875</v>
      </c>
      <c r="G2231">
        <v>0</v>
      </c>
      <c r="H2231">
        <v>8.2932901712444371E-2</v>
      </c>
      <c r="I2231" t="s">
        <v>678</v>
      </c>
      <c r="J2231" t="s">
        <v>1774</v>
      </c>
      <c r="K2231" t="s">
        <v>17</v>
      </c>
      <c r="L2231">
        <v>150</v>
      </c>
      <c r="M2231">
        <f t="shared" si="34"/>
        <v>24</v>
      </c>
    </row>
    <row r="2232" spans="1:13" x14ac:dyDescent="0.25">
      <c r="A2232" s="1">
        <v>2230</v>
      </c>
      <c r="B2232" t="s">
        <v>2449</v>
      </c>
      <c r="C2232" t="s">
        <v>1772</v>
      </c>
      <c r="D2232" t="s">
        <v>1782</v>
      </c>
      <c r="E2232" t="s">
        <v>1782</v>
      </c>
      <c r="F2232" s="2">
        <v>45091.222916666673</v>
      </c>
      <c r="G2232">
        <v>0</v>
      </c>
      <c r="H2232">
        <v>9.3008650402728751E-2</v>
      </c>
      <c r="I2232" t="s">
        <v>678</v>
      </c>
      <c r="J2232" t="s">
        <v>1774</v>
      </c>
      <c r="K2232" t="s">
        <v>17</v>
      </c>
      <c r="L2232">
        <v>150</v>
      </c>
      <c r="M2232">
        <f t="shared" si="34"/>
        <v>24</v>
      </c>
    </row>
    <row r="2233" spans="1:13" x14ac:dyDescent="0.25">
      <c r="A2233" s="1">
        <v>2231</v>
      </c>
      <c r="B2233" t="s">
        <v>2450</v>
      </c>
      <c r="C2233" t="s">
        <v>1772</v>
      </c>
      <c r="D2233" t="s">
        <v>1773</v>
      </c>
      <c r="E2233" t="s">
        <v>1773</v>
      </c>
      <c r="F2233" s="2">
        <v>45091.256249999999</v>
      </c>
      <c r="G2233">
        <v>0</v>
      </c>
      <c r="H2233">
        <v>0.1072223099712859</v>
      </c>
      <c r="I2233" t="s">
        <v>678</v>
      </c>
      <c r="J2233" t="s">
        <v>1774</v>
      </c>
      <c r="K2233" t="s">
        <v>17</v>
      </c>
      <c r="L2233">
        <v>166</v>
      </c>
      <c r="M2233">
        <f t="shared" si="34"/>
        <v>24</v>
      </c>
    </row>
    <row r="2234" spans="1:13" x14ac:dyDescent="0.25">
      <c r="A2234" s="1">
        <v>2232</v>
      </c>
      <c r="B2234" t="s">
        <v>2451</v>
      </c>
      <c r="C2234" t="s">
        <v>1772</v>
      </c>
      <c r="D2234" t="s">
        <v>1773</v>
      </c>
      <c r="E2234" t="s">
        <v>1773</v>
      </c>
      <c r="F2234" s="2">
        <v>45091.275000000001</v>
      </c>
      <c r="G2234">
        <v>0</v>
      </c>
      <c r="H2234">
        <v>0.1184703059210914</v>
      </c>
      <c r="I2234" t="s">
        <v>678</v>
      </c>
      <c r="J2234" t="s">
        <v>1774</v>
      </c>
      <c r="K2234" t="s">
        <v>17</v>
      </c>
      <c r="L2234">
        <v>166</v>
      </c>
      <c r="M2234">
        <f t="shared" si="34"/>
        <v>24</v>
      </c>
    </row>
    <row r="2235" spans="1:13" x14ac:dyDescent="0.25">
      <c r="A2235" s="1">
        <v>2233</v>
      </c>
      <c r="B2235" t="s">
        <v>2452</v>
      </c>
      <c r="C2235" t="s">
        <v>1772</v>
      </c>
      <c r="D2235" t="s">
        <v>1773</v>
      </c>
      <c r="E2235" t="s">
        <v>1773</v>
      </c>
      <c r="F2235" s="2">
        <v>45091.301388888889</v>
      </c>
      <c r="G2235">
        <v>0</v>
      </c>
      <c r="H2235">
        <v>0.1929651585999011</v>
      </c>
      <c r="I2235" t="s">
        <v>678</v>
      </c>
      <c r="J2235" t="s">
        <v>1774</v>
      </c>
      <c r="K2235" t="s">
        <v>17</v>
      </c>
      <c r="L2235">
        <v>266</v>
      </c>
      <c r="M2235">
        <f t="shared" si="34"/>
        <v>24</v>
      </c>
    </row>
    <row r="2236" spans="1:13" x14ac:dyDescent="0.25">
      <c r="A2236" s="1">
        <v>2234</v>
      </c>
      <c r="B2236" t="s">
        <v>2453</v>
      </c>
      <c r="C2236" t="s">
        <v>1772</v>
      </c>
      <c r="D2236" t="s">
        <v>1773</v>
      </c>
      <c r="E2236" t="s">
        <v>1773</v>
      </c>
      <c r="F2236" s="2">
        <v>45091.316666666673</v>
      </c>
      <c r="G2236">
        <v>0</v>
      </c>
      <c r="H2236">
        <v>0.20480859940406571</v>
      </c>
      <c r="I2236" t="s">
        <v>678</v>
      </c>
      <c r="J2236" t="s">
        <v>1774</v>
      </c>
      <c r="K2236" t="s">
        <v>17</v>
      </c>
      <c r="L2236">
        <v>266</v>
      </c>
      <c r="M2236">
        <f t="shared" si="34"/>
        <v>24</v>
      </c>
    </row>
    <row r="2237" spans="1:13" x14ac:dyDescent="0.25">
      <c r="A2237" s="1">
        <v>2235</v>
      </c>
      <c r="B2237" t="s">
        <v>2454</v>
      </c>
      <c r="C2237" t="s">
        <v>1772</v>
      </c>
      <c r="D2237" t="s">
        <v>1779</v>
      </c>
      <c r="E2237" t="s">
        <v>1779</v>
      </c>
      <c r="F2237" s="2">
        <v>45091.340277777781</v>
      </c>
      <c r="G2237">
        <v>0</v>
      </c>
      <c r="H2237">
        <v>0.22086709307486399</v>
      </c>
      <c r="I2237" t="s">
        <v>678</v>
      </c>
      <c r="J2237" t="s">
        <v>1774</v>
      </c>
      <c r="K2237" t="s">
        <v>17</v>
      </c>
      <c r="L2237">
        <v>366</v>
      </c>
      <c r="M2237">
        <f t="shared" si="34"/>
        <v>24</v>
      </c>
    </row>
    <row r="2238" spans="1:13" x14ac:dyDescent="0.25">
      <c r="A2238" s="1">
        <v>2236</v>
      </c>
      <c r="B2238" t="s">
        <v>2455</v>
      </c>
      <c r="C2238" t="s">
        <v>1772</v>
      </c>
      <c r="D2238" t="s">
        <v>1779</v>
      </c>
      <c r="E2238" t="s">
        <v>1779</v>
      </c>
      <c r="F2238" s="2">
        <v>45091.359027777777</v>
      </c>
      <c r="G2238">
        <v>0</v>
      </c>
      <c r="H2238">
        <v>0.25993682418059039</v>
      </c>
      <c r="I2238" t="s">
        <v>678</v>
      </c>
      <c r="J2238" t="s">
        <v>1774</v>
      </c>
      <c r="K2238" t="s">
        <v>17</v>
      </c>
      <c r="L2238">
        <v>366</v>
      </c>
      <c r="M2238">
        <f t="shared" si="34"/>
        <v>24</v>
      </c>
    </row>
    <row r="2239" spans="1:13" x14ac:dyDescent="0.25">
      <c r="A2239" s="1">
        <v>2237</v>
      </c>
      <c r="B2239" t="s">
        <v>2456</v>
      </c>
      <c r="C2239" t="s">
        <v>1772</v>
      </c>
      <c r="D2239" t="s">
        <v>1782</v>
      </c>
      <c r="E2239" t="s">
        <v>1782</v>
      </c>
      <c r="F2239" s="2">
        <v>45091.385416666657</v>
      </c>
      <c r="G2239">
        <v>0</v>
      </c>
      <c r="H2239">
        <v>0.2153646743295739</v>
      </c>
      <c r="I2239" t="s">
        <v>678</v>
      </c>
      <c r="J2239" t="s">
        <v>1774</v>
      </c>
      <c r="K2239" t="s">
        <v>17</v>
      </c>
      <c r="L2239">
        <v>300</v>
      </c>
      <c r="M2239">
        <f t="shared" si="34"/>
        <v>24</v>
      </c>
    </row>
    <row r="2240" spans="1:13" x14ac:dyDescent="0.25">
      <c r="A2240" s="1">
        <v>2238</v>
      </c>
      <c r="B2240" t="s">
        <v>2457</v>
      </c>
      <c r="C2240" t="s">
        <v>1772</v>
      </c>
      <c r="D2240" t="s">
        <v>1782</v>
      </c>
      <c r="E2240" t="s">
        <v>1782</v>
      </c>
      <c r="F2240" s="2">
        <v>45091.404166666667</v>
      </c>
      <c r="G2240">
        <v>0</v>
      </c>
      <c r="H2240">
        <v>0.21434467432957391</v>
      </c>
      <c r="I2240" t="s">
        <v>678</v>
      </c>
      <c r="J2240" t="s">
        <v>1774</v>
      </c>
      <c r="K2240" t="s">
        <v>17</v>
      </c>
      <c r="L2240">
        <v>300</v>
      </c>
      <c r="M2240">
        <f t="shared" si="34"/>
        <v>24</v>
      </c>
    </row>
    <row r="2241" spans="1:13" x14ac:dyDescent="0.25">
      <c r="A2241" s="1">
        <v>2239</v>
      </c>
      <c r="B2241" t="s">
        <v>2458</v>
      </c>
      <c r="C2241" t="s">
        <v>1772</v>
      </c>
      <c r="D2241" t="s">
        <v>1779</v>
      </c>
      <c r="E2241" t="s">
        <v>1779</v>
      </c>
      <c r="F2241" s="2">
        <v>45091.421527777777</v>
      </c>
      <c r="G2241">
        <v>0</v>
      </c>
      <c r="H2241">
        <v>0.2084464482498764</v>
      </c>
      <c r="I2241" t="s">
        <v>678</v>
      </c>
      <c r="J2241" t="s">
        <v>1774</v>
      </c>
      <c r="K2241" t="s">
        <v>17</v>
      </c>
      <c r="L2241">
        <v>333</v>
      </c>
      <c r="M2241">
        <f t="shared" si="34"/>
        <v>24</v>
      </c>
    </row>
    <row r="2242" spans="1:13" x14ac:dyDescent="0.25">
      <c r="A2242" s="1">
        <v>2240</v>
      </c>
      <c r="B2242" t="s">
        <v>2459</v>
      </c>
      <c r="C2242" t="s">
        <v>1772</v>
      </c>
      <c r="D2242" t="s">
        <v>1779</v>
      </c>
      <c r="E2242" t="s">
        <v>1779</v>
      </c>
      <c r="F2242" s="2">
        <v>45091.45208333333</v>
      </c>
      <c r="G2242">
        <v>0</v>
      </c>
      <c r="H2242">
        <v>0.22885795327590519</v>
      </c>
      <c r="I2242" t="s">
        <v>678</v>
      </c>
      <c r="J2242" t="s">
        <v>1774</v>
      </c>
      <c r="K2242" t="s">
        <v>17</v>
      </c>
      <c r="L2242">
        <v>333</v>
      </c>
      <c r="M2242">
        <f t="shared" si="34"/>
        <v>24</v>
      </c>
    </row>
    <row r="2243" spans="1:13" x14ac:dyDescent="0.25">
      <c r="A2243" s="1">
        <v>2241</v>
      </c>
      <c r="B2243" t="s">
        <v>2460</v>
      </c>
      <c r="C2243" t="s">
        <v>1772</v>
      </c>
      <c r="D2243" t="s">
        <v>1787</v>
      </c>
      <c r="E2243" t="s">
        <v>1787</v>
      </c>
      <c r="F2243" s="2">
        <v>45091.46597222222</v>
      </c>
      <c r="G2243">
        <v>0</v>
      </c>
      <c r="H2243">
        <v>0.20340547970922199</v>
      </c>
      <c r="I2243" t="s">
        <v>678</v>
      </c>
      <c r="J2243" t="s">
        <v>1774</v>
      </c>
      <c r="K2243" t="s">
        <v>17</v>
      </c>
      <c r="L2243">
        <v>366</v>
      </c>
      <c r="M2243">
        <f t="shared" ref="M2243:M2306" si="35">WEEKNUM(F2243)</f>
        <v>24</v>
      </c>
    </row>
    <row r="2244" spans="1:13" x14ac:dyDescent="0.25">
      <c r="A2244" s="1">
        <v>2242</v>
      </c>
      <c r="B2244" t="s">
        <v>2461</v>
      </c>
      <c r="C2244" t="s">
        <v>1772</v>
      </c>
      <c r="D2244" t="s">
        <v>1787</v>
      </c>
      <c r="E2244" t="s">
        <v>1787</v>
      </c>
      <c r="F2244" s="2">
        <v>45091.478472222218</v>
      </c>
      <c r="G2244">
        <v>0</v>
      </c>
      <c r="H2244">
        <v>0.2348936858132325</v>
      </c>
      <c r="I2244" t="s">
        <v>678</v>
      </c>
      <c r="J2244" t="s">
        <v>1774</v>
      </c>
      <c r="K2244" t="s">
        <v>17</v>
      </c>
      <c r="L2244">
        <v>366</v>
      </c>
      <c r="M2244">
        <f t="shared" si="35"/>
        <v>24</v>
      </c>
    </row>
    <row r="2245" spans="1:13" x14ac:dyDescent="0.25">
      <c r="A2245" s="1">
        <v>2243</v>
      </c>
      <c r="B2245" t="s">
        <v>2462</v>
      </c>
      <c r="C2245" t="s">
        <v>1772</v>
      </c>
      <c r="D2245" t="s">
        <v>1787</v>
      </c>
      <c r="E2245" t="s">
        <v>1787</v>
      </c>
      <c r="F2245" s="2">
        <v>45091.506249999999</v>
      </c>
      <c r="G2245">
        <v>0</v>
      </c>
      <c r="H2245">
        <v>0.35418112388262318</v>
      </c>
      <c r="I2245" t="s">
        <v>678</v>
      </c>
      <c r="J2245" t="s">
        <v>1774</v>
      </c>
      <c r="K2245" t="s">
        <v>17</v>
      </c>
      <c r="L2245">
        <v>500</v>
      </c>
      <c r="M2245">
        <f t="shared" si="35"/>
        <v>24</v>
      </c>
    </row>
    <row r="2246" spans="1:13" x14ac:dyDescent="0.25">
      <c r="A2246" s="1">
        <v>2244</v>
      </c>
      <c r="B2246" t="s">
        <v>2463</v>
      </c>
      <c r="C2246" t="s">
        <v>1772</v>
      </c>
      <c r="D2246" t="s">
        <v>1787</v>
      </c>
      <c r="E2246" t="s">
        <v>1787</v>
      </c>
      <c r="F2246" s="2">
        <v>45091.527083333327</v>
      </c>
      <c r="G2246">
        <v>0</v>
      </c>
      <c r="H2246">
        <v>0.28289461777061697</v>
      </c>
      <c r="I2246" t="s">
        <v>678</v>
      </c>
      <c r="J2246" t="s">
        <v>1774</v>
      </c>
      <c r="K2246" t="s">
        <v>17</v>
      </c>
      <c r="L2246">
        <v>500</v>
      </c>
      <c r="M2246">
        <f t="shared" si="35"/>
        <v>24</v>
      </c>
    </row>
    <row r="2247" spans="1:13" x14ac:dyDescent="0.25">
      <c r="A2247" s="1">
        <v>2245</v>
      </c>
      <c r="B2247" t="s">
        <v>2464</v>
      </c>
      <c r="C2247" t="s">
        <v>1772</v>
      </c>
      <c r="D2247" t="s">
        <v>1792</v>
      </c>
      <c r="E2247" t="s">
        <v>1792</v>
      </c>
      <c r="F2247" s="2">
        <v>45091.548611111109</v>
      </c>
      <c r="G2247">
        <v>0</v>
      </c>
      <c r="H2247">
        <v>0.28857838142166642</v>
      </c>
      <c r="I2247" t="s">
        <v>678</v>
      </c>
      <c r="J2247" t="s">
        <v>1774</v>
      </c>
      <c r="K2247" t="s">
        <v>17</v>
      </c>
      <c r="L2247">
        <v>500</v>
      </c>
      <c r="M2247">
        <f t="shared" si="35"/>
        <v>24</v>
      </c>
    </row>
    <row r="2248" spans="1:13" x14ac:dyDescent="0.25">
      <c r="A2248" s="1">
        <v>2246</v>
      </c>
      <c r="B2248" t="s">
        <v>2465</v>
      </c>
      <c r="C2248" t="s">
        <v>1772</v>
      </c>
      <c r="D2248" t="s">
        <v>1792</v>
      </c>
      <c r="E2248" t="s">
        <v>1792</v>
      </c>
      <c r="F2248" s="2">
        <v>45091.569444444453</v>
      </c>
      <c r="G2248">
        <v>0</v>
      </c>
      <c r="H2248">
        <v>0.35389838142166641</v>
      </c>
      <c r="I2248" t="s">
        <v>678</v>
      </c>
      <c r="J2248" t="s">
        <v>1774</v>
      </c>
      <c r="K2248" t="s">
        <v>17</v>
      </c>
      <c r="L2248">
        <v>500</v>
      </c>
      <c r="M2248">
        <f t="shared" si="35"/>
        <v>24</v>
      </c>
    </row>
    <row r="2249" spans="1:13" x14ac:dyDescent="0.25">
      <c r="A2249" s="1">
        <v>2247</v>
      </c>
      <c r="B2249" t="s">
        <v>2466</v>
      </c>
      <c r="C2249" t="s">
        <v>1772</v>
      </c>
      <c r="D2249" t="s">
        <v>1779</v>
      </c>
      <c r="E2249" t="s">
        <v>1779</v>
      </c>
      <c r="F2249" s="2">
        <v>45091.6</v>
      </c>
      <c r="G2249">
        <v>0</v>
      </c>
      <c r="H2249">
        <v>0.30951322021541949</v>
      </c>
      <c r="I2249" t="s">
        <v>678</v>
      </c>
      <c r="J2249" t="s">
        <v>1774</v>
      </c>
      <c r="K2249" t="s">
        <v>17</v>
      </c>
      <c r="L2249">
        <v>466</v>
      </c>
      <c r="M2249">
        <f t="shared" si="35"/>
        <v>24</v>
      </c>
    </row>
    <row r="2250" spans="1:13" x14ac:dyDescent="0.25">
      <c r="A2250" s="1">
        <v>2248</v>
      </c>
      <c r="B2250" t="s">
        <v>2467</v>
      </c>
      <c r="C2250" t="s">
        <v>1772</v>
      </c>
      <c r="D2250" t="s">
        <v>1779</v>
      </c>
      <c r="E2250" t="s">
        <v>1779</v>
      </c>
      <c r="F2250" s="2">
        <v>45091.617361111108</v>
      </c>
      <c r="G2250">
        <v>0</v>
      </c>
      <c r="H2250">
        <v>0.2847882202154195</v>
      </c>
      <c r="I2250" t="s">
        <v>678</v>
      </c>
      <c r="J2250" t="s">
        <v>1774</v>
      </c>
      <c r="K2250" t="s">
        <v>17</v>
      </c>
      <c r="L2250">
        <v>466</v>
      </c>
      <c r="M2250">
        <f t="shared" si="35"/>
        <v>24</v>
      </c>
    </row>
    <row r="2251" spans="1:13" x14ac:dyDescent="0.25">
      <c r="A2251" s="1">
        <v>2249</v>
      </c>
      <c r="B2251" t="s">
        <v>2468</v>
      </c>
      <c r="C2251" t="s">
        <v>1772</v>
      </c>
      <c r="D2251" t="s">
        <v>1779</v>
      </c>
      <c r="E2251" t="s">
        <v>1779</v>
      </c>
      <c r="F2251" s="2">
        <v>45091.634027777778</v>
      </c>
      <c r="G2251">
        <v>0</v>
      </c>
      <c r="H2251">
        <v>0.35174692991385781</v>
      </c>
      <c r="I2251" t="s">
        <v>678</v>
      </c>
      <c r="J2251" t="s">
        <v>1774</v>
      </c>
      <c r="K2251" t="s">
        <v>17</v>
      </c>
      <c r="L2251">
        <v>500</v>
      </c>
      <c r="M2251">
        <f t="shared" si="35"/>
        <v>24</v>
      </c>
    </row>
    <row r="2252" spans="1:13" x14ac:dyDescent="0.25">
      <c r="A2252" s="1">
        <v>2250</v>
      </c>
      <c r="B2252" t="s">
        <v>2469</v>
      </c>
      <c r="C2252" t="s">
        <v>1772</v>
      </c>
      <c r="D2252" t="s">
        <v>1779</v>
      </c>
      <c r="E2252" t="s">
        <v>1779</v>
      </c>
      <c r="F2252" s="2">
        <v>45091.659722222219</v>
      </c>
      <c r="G2252">
        <v>0</v>
      </c>
      <c r="H2252">
        <v>0.38202983292947501</v>
      </c>
      <c r="I2252" t="s">
        <v>678</v>
      </c>
      <c r="J2252" t="s">
        <v>1774</v>
      </c>
      <c r="K2252" t="s">
        <v>17</v>
      </c>
      <c r="L2252">
        <v>500</v>
      </c>
      <c r="M2252">
        <f t="shared" si="35"/>
        <v>24</v>
      </c>
    </row>
    <row r="2253" spans="1:13" x14ac:dyDescent="0.25">
      <c r="A2253" s="1">
        <v>2251</v>
      </c>
      <c r="B2253" t="s">
        <v>2470</v>
      </c>
      <c r="C2253" t="s">
        <v>1772</v>
      </c>
      <c r="D2253" t="s">
        <v>1782</v>
      </c>
      <c r="E2253" t="s">
        <v>1782</v>
      </c>
      <c r="F2253" s="2">
        <v>45091.676388888889</v>
      </c>
      <c r="G2253">
        <v>0</v>
      </c>
      <c r="H2253">
        <v>0.35055867476087399</v>
      </c>
      <c r="I2253" t="s">
        <v>678</v>
      </c>
      <c r="J2253" t="s">
        <v>1774</v>
      </c>
      <c r="K2253" t="s">
        <v>17</v>
      </c>
      <c r="L2253">
        <v>466</v>
      </c>
      <c r="M2253">
        <f t="shared" si="35"/>
        <v>24</v>
      </c>
    </row>
    <row r="2254" spans="1:13" x14ac:dyDescent="0.25">
      <c r="A2254" s="1">
        <v>2252</v>
      </c>
      <c r="B2254" t="s">
        <v>2471</v>
      </c>
      <c r="C2254" t="s">
        <v>1772</v>
      </c>
      <c r="D2254" t="s">
        <v>1782</v>
      </c>
      <c r="E2254" t="s">
        <v>1782</v>
      </c>
      <c r="F2254" s="2">
        <v>45091.695833333331</v>
      </c>
      <c r="G2254">
        <v>0</v>
      </c>
      <c r="H2254">
        <v>0.36894515599355532</v>
      </c>
      <c r="I2254" t="s">
        <v>678</v>
      </c>
      <c r="J2254" t="s">
        <v>1774</v>
      </c>
      <c r="K2254" t="s">
        <v>17</v>
      </c>
      <c r="L2254">
        <v>466</v>
      </c>
      <c r="M2254">
        <f t="shared" si="35"/>
        <v>24</v>
      </c>
    </row>
    <row r="2255" spans="1:13" x14ac:dyDescent="0.25">
      <c r="A2255" s="1">
        <v>2253</v>
      </c>
      <c r="B2255" t="s">
        <v>2472</v>
      </c>
      <c r="C2255" t="s">
        <v>1772</v>
      </c>
      <c r="D2255" t="s">
        <v>1792</v>
      </c>
      <c r="E2255" t="s">
        <v>1792</v>
      </c>
      <c r="F2255" s="2">
        <v>45091.715277777781</v>
      </c>
      <c r="G2255">
        <v>0</v>
      </c>
      <c r="H2255">
        <v>0.49202579821219722</v>
      </c>
      <c r="I2255" t="s">
        <v>678</v>
      </c>
      <c r="J2255" t="s">
        <v>1774</v>
      </c>
      <c r="K2255" t="s">
        <v>17</v>
      </c>
      <c r="L2255">
        <v>800</v>
      </c>
      <c r="M2255">
        <f t="shared" si="35"/>
        <v>24</v>
      </c>
    </row>
    <row r="2256" spans="1:13" x14ac:dyDescent="0.25">
      <c r="A2256" s="1">
        <v>2254</v>
      </c>
      <c r="B2256" t="s">
        <v>2473</v>
      </c>
      <c r="C2256" t="s">
        <v>1772</v>
      </c>
      <c r="D2256" t="s">
        <v>1792</v>
      </c>
      <c r="E2256" t="s">
        <v>1792</v>
      </c>
      <c r="F2256" s="2">
        <v>45091.736111111109</v>
      </c>
      <c r="G2256">
        <v>0</v>
      </c>
      <c r="H2256">
        <v>0.52262579821219712</v>
      </c>
      <c r="I2256" t="s">
        <v>678</v>
      </c>
      <c r="J2256" t="s">
        <v>1774</v>
      </c>
      <c r="K2256" t="s">
        <v>17</v>
      </c>
      <c r="L2256">
        <v>800</v>
      </c>
      <c r="M2256">
        <f t="shared" si="35"/>
        <v>24</v>
      </c>
    </row>
    <row r="2257" spans="1:13" x14ac:dyDescent="0.25">
      <c r="A2257" s="1">
        <v>2255</v>
      </c>
      <c r="B2257" t="s">
        <v>2474</v>
      </c>
      <c r="C2257" t="s">
        <v>1772</v>
      </c>
      <c r="D2257" t="s">
        <v>1779</v>
      </c>
      <c r="E2257" t="s">
        <v>1779</v>
      </c>
      <c r="F2257" s="2">
        <v>45091.760416666657</v>
      </c>
      <c r="G2257">
        <v>0</v>
      </c>
      <c r="H2257">
        <v>0.74477439761626285</v>
      </c>
      <c r="I2257" t="s">
        <v>678</v>
      </c>
      <c r="J2257" t="s">
        <v>1774</v>
      </c>
      <c r="K2257" t="s">
        <v>61</v>
      </c>
      <c r="L2257">
        <v>1066</v>
      </c>
      <c r="M2257">
        <f t="shared" si="35"/>
        <v>24</v>
      </c>
    </row>
    <row r="2258" spans="1:13" x14ac:dyDescent="0.25">
      <c r="A2258" s="1">
        <v>2256</v>
      </c>
      <c r="B2258" t="s">
        <v>2475</v>
      </c>
      <c r="C2258" t="s">
        <v>1772</v>
      </c>
      <c r="D2258" t="s">
        <v>1779</v>
      </c>
      <c r="E2258" t="s">
        <v>1779</v>
      </c>
      <c r="F2258" s="2">
        <v>45091.784722222219</v>
      </c>
      <c r="G2258">
        <v>0</v>
      </c>
      <c r="H2258">
        <v>0.69233200334953027</v>
      </c>
      <c r="I2258" t="s">
        <v>678</v>
      </c>
      <c r="J2258" t="s">
        <v>1774</v>
      </c>
      <c r="K2258" t="s">
        <v>61</v>
      </c>
      <c r="L2258">
        <v>1066</v>
      </c>
      <c r="M2258">
        <f t="shared" si="35"/>
        <v>24</v>
      </c>
    </row>
    <row r="2259" spans="1:13" x14ac:dyDescent="0.25">
      <c r="A2259" s="1">
        <v>2257</v>
      </c>
      <c r="B2259" t="s">
        <v>2476</v>
      </c>
      <c r="C2259" t="s">
        <v>1772</v>
      </c>
      <c r="D2259" t="s">
        <v>1779</v>
      </c>
      <c r="E2259" t="s">
        <v>1779</v>
      </c>
      <c r="F2259" s="2">
        <v>45091.79791666667</v>
      </c>
      <c r="G2259">
        <v>0</v>
      </c>
      <c r="H2259">
        <v>0.83048514817451791</v>
      </c>
      <c r="I2259" t="s">
        <v>678</v>
      </c>
      <c r="J2259" t="s">
        <v>1774</v>
      </c>
      <c r="K2259" t="s">
        <v>61</v>
      </c>
      <c r="L2259">
        <v>1200</v>
      </c>
      <c r="M2259">
        <f t="shared" si="35"/>
        <v>24</v>
      </c>
    </row>
    <row r="2260" spans="1:13" x14ac:dyDescent="0.25">
      <c r="A2260" s="1">
        <v>2258</v>
      </c>
      <c r="B2260" t="s">
        <v>2477</v>
      </c>
      <c r="C2260" t="s">
        <v>1772</v>
      </c>
      <c r="D2260" t="s">
        <v>1779</v>
      </c>
      <c r="E2260" t="s">
        <v>1779</v>
      </c>
      <c r="F2260" s="2">
        <v>45091.816666666673</v>
      </c>
      <c r="G2260">
        <v>0</v>
      </c>
      <c r="H2260">
        <v>0.99464514817451788</v>
      </c>
      <c r="I2260" t="s">
        <v>678</v>
      </c>
      <c r="J2260" t="s">
        <v>1774</v>
      </c>
      <c r="K2260" t="s">
        <v>61</v>
      </c>
      <c r="L2260">
        <v>1200</v>
      </c>
      <c r="M2260">
        <f t="shared" si="35"/>
        <v>24</v>
      </c>
    </row>
    <row r="2261" spans="1:13" x14ac:dyDescent="0.25">
      <c r="A2261" s="1">
        <v>2259</v>
      </c>
      <c r="B2261" t="s">
        <v>2478</v>
      </c>
      <c r="C2261" t="s">
        <v>1772</v>
      </c>
      <c r="D2261" t="s">
        <v>2479</v>
      </c>
      <c r="E2261" t="s">
        <v>2479</v>
      </c>
      <c r="F2261" s="2">
        <v>45091.843055555553</v>
      </c>
      <c r="G2261">
        <v>0</v>
      </c>
      <c r="H2261">
        <v>1.127611971051935</v>
      </c>
      <c r="I2261" t="s">
        <v>678</v>
      </c>
      <c r="J2261" t="s">
        <v>1774</v>
      </c>
      <c r="K2261" t="s">
        <v>61</v>
      </c>
      <c r="L2261">
        <v>1766</v>
      </c>
      <c r="M2261">
        <f t="shared" si="35"/>
        <v>24</v>
      </c>
    </row>
    <row r="2262" spans="1:13" x14ac:dyDescent="0.25">
      <c r="A2262" s="1">
        <v>2260</v>
      </c>
      <c r="B2262" t="s">
        <v>2480</v>
      </c>
      <c r="C2262" t="s">
        <v>1772</v>
      </c>
      <c r="D2262" t="s">
        <v>2479</v>
      </c>
      <c r="E2262" t="s">
        <v>2479</v>
      </c>
      <c r="F2262" s="2">
        <v>45091.847222222219</v>
      </c>
      <c r="G2262">
        <v>0</v>
      </c>
      <c r="H2262">
        <v>1.148886256766221</v>
      </c>
      <c r="I2262" t="s">
        <v>678</v>
      </c>
      <c r="J2262" t="s">
        <v>1774</v>
      </c>
      <c r="K2262" t="s">
        <v>61</v>
      </c>
      <c r="L2262">
        <v>1766</v>
      </c>
      <c r="M2262">
        <f t="shared" si="35"/>
        <v>24</v>
      </c>
    </row>
    <row r="2263" spans="1:13" x14ac:dyDescent="0.25">
      <c r="A2263" s="1">
        <v>2261</v>
      </c>
      <c r="B2263" t="s">
        <v>2481</v>
      </c>
      <c r="C2263" t="s">
        <v>1772</v>
      </c>
      <c r="D2263" t="s">
        <v>2479</v>
      </c>
      <c r="E2263" t="s">
        <v>2479</v>
      </c>
      <c r="F2263" s="2">
        <v>45091.878472222219</v>
      </c>
      <c r="G2263">
        <v>0</v>
      </c>
      <c r="H2263">
        <v>1.4704670453781989</v>
      </c>
      <c r="I2263" t="s">
        <v>678</v>
      </c>
      <c r="J2263" t="s">
        <v>1774</v>
      </c>
      <c r="K2263" t="s">
        <v>61</v>
      </c>
      <c r="L2263">
        <v>2366</v>
      </c>
      <c r="M2263">
        <f t="shared" si="35"/>
        <v>24</v>
      </c>
    </row>
    <row r="2264" spans="1:13" x14ac:dyDescent="0.25">
      <c r="A2264" s="1">
        <v>2262</v>
      </c>
      <c r="B2264" t="s">
        <v>2482</v>
      </c>
      <c r="C2264" t="s">
        <v>1772</v>
      </c>
      <c r="D2264" t="s">
        <v>2479</v>
      </c>
      <c r="E2264" t="s">
        <v>2479</v>
      </c>
      <c r="F2264" s="2">
        <v>45091.882638888892</v>
      </c>
      <c r="G2264">
        <v>0</v>
      </c>
      <c r="H2264">
        <v>1.4441982483857181</v>
      </c>
      <c r="I2264" t="s">
        <v>678</v>
      </c>
      <c r="J2264" t="s">
        <v>1774</v>
      </c>
      <c r="K2264" t="s">
        <v>61</v>
      </c>
      <c r="L2264">
        <v>2366</v>
      </c>
      <c r="M2264">
        <f t="shared" si="35"/>
        <v>24</v>
      </c>
    </row>
    <row r="2265" spans="1:13" x14ac:dyDescent="0.25">
      <c r="A2265" s="1">
        <v>2263</v>
      </c>
      <c r="B2265" t="s">
        <v>2483</v>
      </c>
      <c r="C2265" t="s">
        <v>1772</v>
      </c>
      <c r="D2265" t="s">
        <v>2484</v>
      </c>
      <c r="E2265" t="s">
        <v>2484</v>
      </c>
      <c r="F2265" s="2">
        <v>45091.939583333333</v>
      </c>
      <c r="G2265">
        <v>0</v>
      </c>
      <c r="H2265">
        <v>1.084429924327841</v>
      </c>
      <c r="I2265" t="s">
        <v>678</v>
      </c>
      <c r="J2265" t="s">
        <v>1774</v>
      </c>
      <c r="K2265" t="s">
        <v>61</v>
      </c>
      <c r="L2265">
        <v>1966</v>
      </c>
      <c r="M2265">
        <f t="shared" si="35"/>
        <v>24</v>
      </c>
    </row>
    <row r="2266" spans="1:13" x14ac:dyDescent="0.25">
      <c r="A2266" s="1">
        <v>2264</v>
      </c>
      <c r="B2266" t="s">
        <v>2485</v>
      </c>
      <c r="C2266" t="s">
        <v>1772</v>
      </c>
      <c r="D2266" t="s">
        <v>2484</v>
      </c>
      <c r="E2266" t="s">
        <v>2484</v>
      </c>
      <c r="F2266" s="2">
        <v>45091.943749999999</v>
      </c>
      <c r="G2266">
        <v>0</v>
      </c>
      <c r="H2266">
        <v>1.063560300258555</v>
      </c>
      <c r="I2266" t="s">
        <v>678</v>
      </c>
      <c r="J2266" t="s">
        <v>1774</v>
      </c>
      <c r="K2266" t="s">
        <v>61</v>
      </c>
      <c r="L2266">
        <v>1966</v>
      </c>
      <c r="M2266">
        <f t="shared" si="35"/>
        <v>24</v>
      </c>
    </row>
    <row r="2267" spans="1:13" x14ac:dyDescent="0.25">
      <c r="A2267" s="1">
        <v>2265</v>
      </c>
      <c r="B2267" t="s">
        <v>2486</v>
      </c>
      <c r="C2267" t="s">
        <v>1772</v>
      </c>
      <c r="D2267" t="s">
        <v>2484</v>
      </c>
      <c r="E2267" t="s">
        <v>2484</v>
      </c>
      <c r="F2267" s="2">
        <v>45091.980555555558</v>
      </c>
      <c r="G2267">
        <v>0</v>
      </c>
      <c r="H2267">
        <v>0.74474063179325867</v>
      </c>
      <c r="I2267" t="s">
        <v>678</v>
      </c>
      <c r="J2267" t="s">
        <v>1774</v>
      </c>
      <c r="K2267" t="s">
        <v>17</v>
      </c>
      <c r="L2267">
        <v>1200</v>
      </c>
      <c r="M2267">
        <f t="shared" si="35"/>
        <v>24</v>
      </c>
    </row>
    <row r="2268" spans="1:13" x14ac:dyDescent="0.25">
      <c r="A2268" s="1">
        <v>2266</v>
      </c>
      <c r="B2268" t="s">
        <v>2487</v>
      </c>
      <c r="C2268" t="s">
        <v>1772</v>
      </c>
      <c r="D2268" t="s">
        <v>2484</v>
      </c>
      <c r="E2268" t="s">
        <v>2484</v>
      </c>
      <c r="F2268" s="2">
        <v>45091.984722222223</v>
      </c>
      <c r="G2268">
        <v>0</v>
      </c>
      <c r="H2268">
        <v>0.71124256626822158</v>
      </c>
      <c r="I2268" t="s">
        <v>678</v>
      </c>
      <c r="J2268" t="s">
        <v>1774</v>
      </c>
      <c r="K2268" t="s">
        <v>17</v>
      </c>
      <c r="L2268">
        <v>1200</v>
      </c>
      <c r="M2268">
        <f t="shared" si="35"/>
        <v>24</v>
      </c>
    </row>
    <row r="2269" spans="1:13" x14ac:dyDescent="0.25">
      <c r="A2269" s="1">
        <v>2267</v>
      </c>
      <c r="B2269" t="s">
        <v>2488</v>
      </c>
      <c r="C2269" t="s">
        <v>1772</v>
      </c>
      <c r="D2269" t="s">
        <v>1819</v>
      </c>
      <c r="E2269" t="s">
        <v>1819</v>
      </c>
      <c r="F2269" s="2">
        <v>45092.022916666669</v>
      </c>
      <c r="G2269">
        <v>0</v>
      </c>
      <c r="H2269">
        <v>0.28258386634358001</v>
      </c>
      <c r="I2269" t="s">
        <v>678</v>
      </c>
      <c r="J2269" t="s">
        <v>1774</v>
      </c>
      <c r="K2269" t="s">
        <v>17</v>
      </c>
      <c r="L2269">
        <v>400</v>
      </c>
      <c r="M2269">
        <f t="shared" si="35"/>
        <v>24</v>
      </c>
    </row>
    <row r="2270" spans="1:13" x14ac:dyDescent="0.25">
      <c r="A2270" s="1">
        <v>2268</v>
      </c>
      <c r="B2270" t="s">
        <v>2489</v>
      </c>
      <c r="C2270" t="s">
        <v>1772</v>
      </c>
      <c r="D2270" t="s">
        <v>1819</v>
      </c>
      <c r="E2270" t="s">
        <v>1819</v>
      </c>
      <c r="F2270" s="2">
        <v>45092.027777777781</v>
      </c>
      <c r="G2270">
        <v>0</v>
      </c>
      <c r="H2270">
        <v>0.24601289910609861</v>
      </c>
      <c r="I2270" t="s">
        <v>678</v>
      </c>
      <c r="J2270" t="s">
        <v>1774</v>
      </c>
      <c r="K2270" t="s">
        <v>17</v>
      </c>
      <c r="L2270">
        <v>400</v>
      </c>
      <c r="M2270">
        <f t="shared" si="35"/>
        <v>24</v>
      </c>
    </row>
    <row r="2271" spans="1:13" x14ac:dyDescent="0.25">
      <c r="A2271" s="1">
        <v>2269</v>
      </c>
      <c r="B2271" t="s">
        <v>2490</v>
      </c>
      <c r="C2271" t="s">
        <v>1772</v>
      </c>
      <c r="D2271" t="s">
        <v>1779</v>
      </c>
      <c r="E2271" t="s">
        <v>1779</v>
      </c>
      <c r="F2271" s="2">
        <v>45092.067361111112</v>
      </c>
      <c r="G2271">
        <v>0</v>
      </c>
      <c r="H2271">
        <v>0.1870556415670554</v>
      </c>
      <c r="I2271" t="s">
        <v>678</v>
      </c>
      <c r="J2271" t="s">
        <v>1774</v>
      </c>
      <c r="K2271" t="s">
        <v>17</v>
      </c>
      <c r="L2271">
        <v>300</v>
      </c>
      <c r="M2271">
        <f t="shared" si="35"/>
        <v>24</v>
      </c>
    </row>
    <row r="2272" spans="1:13" x14ac:dyDescent="0.25">
      <c r="A2272" s="1">
        <v>2270</v>
      </c>
      <c r="B2272" t="s">
        <v>2491</v>
      </c>
      <c r="C2272" t="s">
        <v>1772</v>
      </c>
      <c r="D2272" t="s">
        <v>1779</v>
      </c>
      <c r="E2272" t="s">
        <v>1779</v>
      </c>
      <c r="F2272" s="2">
        <v>45092.072222222218</v>
      </c>
      <c r="G2272">
        <v>0</v>
      </c>
      <c r="H2272">
        <v>0.17110655065796451</v>
      </c>
      <c r="I2272" t="s">
        <v>678</v>
      </c>
      <c r="J2272" t="s">
        <v>1774</v>
      </c>
      <c r="K2272" t="s">
        <v>17</v>
      </c>
      <c r="L2272">
        <v>300</v>
      </c>
      <c r="M2272">
        <f t="shared" si="35"/>
        <v>24</v>
      </c>
    </row>
    <row r="2273" spans="1:13" x14ac:dyDescent="0.25">
      <c r="A2273" s="1">
        <v>2271</v>
      </c>
      <c r="B2273" t="s">
        <v>2492</v>
      </c>
      <c r="C2273" t="s">
        <v>1772</v>
      </c>
      <c r="D2273" t="s">
        <v>1827</v>
      </c>
      <c r="E2273" t="s">
        <v>1827</v>
      </c>
      <c r="F2273" s="2">
        <v>45092.111805555563</v>
      </c>
      <c r="G2273">
        <v>0</v>
      </c>
      <c r="H2273">
        <v>8.7282337164786963E-2</v>
      </c>
      <c r="I2273" t="s">
        <v>678</v>
      </c>
      <c r="J2273" t="s">
        <v>1774</v>
      </c>
      <c r="K2273" t="s">
        <v>17</v>
      </c>
      <c r="L2273">
        <v>150</v>
      </c>
      <c r="M2273">
        <f t="shared" si="35"/>
        <v>24</v>
      </c>
    </row>
    <row r="2274" spans="1:13" x14ac:dyDescent="0.25">
      <c r="A2274" s="1">
        <v>2272</v>
      </c>
      <c r="B2274" t="s">
        <v>2493</v>
      </c>
      <c r="C2274" t="s">
        <v>1772</v>
      </c>
      <c r="D2274" t="s">
        <v>1827</v>
      </c>
      <c r="E2274" t="s">
        <v>1827</v>
      </c>
      <c r="F2274" s="2">
        <v>45092.116666666669</v>
      </c>
      <c r="G2274">
        <v>0</v>
      </c>
      <c r="H2274">
        <v>9.9213376339083253E-2</v>
      </c>
      <c r="I2274" t="s">
        <v>678</v>
      </c>
      <c r="J2274" t="s">
        <v>1774</v>
      </c>
      <c r="K2274" t="s">
        <v>17</v>
      </c>
      <c r="L2274">
        <v>150</v>
      </c>
      <c r="M2274">
        <f t="shared" si="35"/>
        <v>24</v>
      </c>
    </row>
    <row r="2275" spans="1:13" x14ac:dyDescent="0.25">
      <c r="A2275" s="1">
        <v>2273</v>
      </c>
      <c r="B2275" t="s">
        <v>2494</v>
      </c>
      <c r="C2275" t="s">
        <v>1772</v>
      </c>
      <c r="D2275" t="s">
        <v>1886</v>
      </c>
      <c r="E2275" t="s">
        <v>13</v>
      </c>
      <c r="F2275" s="2">
        <v>45092.151388888888</v>
      </c>
      <c r="G2275">
        <v>0</v>
      </c>
      <c r="H2275">
        <v>8.9866235045777704E-2</v>
      </c>
      <c r="I2275" t="s">
        <v>678</v>
      </c>
      <c r="J2275" t="s">
        <v>1774</v>
      </c>
      <c r="K2275" t="s">
        <v>17</v>
      </c>
      <c r="L2275">
        <v>150</v>
      </c>
      <c r="M2275">
        <f t="shared" si="35"/>
        <v>24</v>
      </c>
    </row>
    <row r="2276" spans="1:13" x14ac:dyDescent="0.25">
      <c r="A2276" s="1">
        <v>2274</v>
      </c>
      <c r="B2276" t="s">
        <v>2495</v>
      </c>
      <c r="C2276" t="s">
        <v>1772</v>
      </c>
      <c r="D2276" t="s">
        <v>13</v>
      </c>
      <c r="E2276" t="s">
        <v>2347</v>
      </c>
      <c r="F2276" s="2">
        <v>45092.155555555553</v>
      </c>
      <c r="G2276">
        <v>0</v>
      </c>
      <c r="H2276">
        <v>8.830233716478697E-2</v>
      </c>
      <c r="I2276" t="s">
        <v>678</v>
      </c>
      <c r="J2276" t="s">
        <v>1774</v>
      </c>
      <c r="K2276" t="s">
        <v>17</v>
      </c>
      <c r="L2276">
        <v>150</v>
      </c>
      <c r="M2276">
        <f t="shared" si="35"/>
        <v>24</v>
      </c>
    </row>
    <row r="2277" spans="1:13" x14ac:dyDescent="0.25">
      <c r="A2277" s="1">
        <v>2275</v>
      </c>
      <c r="B2277" t="s">
        <v>2496</v>
      </c>
      <c r="C2277" t="s">
        <v>1772</v>
      </c>
      <c r="D2277" t="s">
        <v>2347</v>
      </c>
      <c r="E2277" t="s">
        <v>2347</v>
      </c>
      <c r="F2277" s="2">
        <v>45092.175000000003</v>
      </c>
      <c r="G2277">
        <v>0</v>
      </c>
      <c r="H2277">
        <v>8.0652337164786966E-2</v>
      </c>
      <c r="I2277" t="s">
        <v>678</v>
      </c>
      <c r="J2277" t="s">
        <v>1774</v>
      </c>
      <c r="K2277" t="s">
        <v>17</v>
      </c>
      <c r="L2277">
        <v>150</v>
      </c>
      <c r="M2277">
        <f t="shared" si="35"/>
        <v>24</v>
      </c>
    </row>
    <row r="2278" spans="1:13" x14ac:dyDescent="0.25">
      <c r="A2278" s="1">
        <v>2276</v>
      </c>
      <c r="B2278" t="s">
        <v>2497</v>
      </c>
      <c r="C2278" t="s">
        <v>1772</v>
      </c>
      <c r="D2278" t="s">
        <v>2347</v>
      </c>
      <c r="E2278" t="s">
        <v>2347</v>
      </c>
      <c r="F2278" s="2">
        <v>45092.179166666669</v>
      </c>
      <c r="G2278">
        <v>0</v>
      </c>
      <c r="H2278">
        <v>8.422233716478697E-2</v>
      </c>
      <c r="I2278" t="s">
        <v>678</v>
      </c>
      <c r="J2278" t="s">
        <v>1774</v>
      </c>
      <c r="K2278" t="s">
        <v>17</v>
      </c>
      <c r="L2278">
        <v>150</v>
      </c>
      <c r="M2278">
        <f t="shared" si="35"/>
        <v>24</v>
      </c>
    </row>
    <row r="2279" spans="1:13" x14ac:dyDescent="0.25">
      <c r="A2279" s="1">
        <v>2277</v>
      </c>
      <c r="B2279" t="s">
        <v>2498</v>
      </c>
      <c r="C2279" t="s">
        <v>1772</v>
      </c>
      <c r="D2279" t="s">
        <v>1782</v>
      </c>
      <c r="E2279" t="s">
        <v>1782</v>
      </c>
      <c r="F2279" s="2">
        <v>45092.218055555553</v>
      </c>
      <c r="G2279">
        <v>0</v>
      </c>
      <c r="H2279">
        <v>8.8999568379111035E-2</v>
      </c>
      <c r="I2279" t="s">
        <v>678</v>
      </c>
      <c r="J2279" t="s">
        <v>1774</v>
      </c>
      <c r="K2279" t="s">
        <v>17</v>
      </c>
      <c r="L2279">
        <v>150</v>
      </c>
      <c r="M2279">
        <f t="shared" si="35"/>
        <v>24</v>
      </c>
    </row>
    <row r="2280" spans="1:13" x14ac:dyDescent="0.25">
      <c r="A2280" s="1">
        <v>2278</v>
      </c>
      <c r="B2280" t="s">
        <v>2499</v>
      </c>
      <c r="C2280" t="s">
        <v>1772</v>
      </c>
      <c r="D2280" t="s">
        <v>1782</v>
      </c>
      <c r="E2280" t="s">
        <v>1782</v>
      </c>
      <c r="F2280" s="2">
        <v>45092.222222222219</v>
      </c>
      <c r="G2280">
        <v>0</v>
      </c>
      <c r="H2280">
        <v>8.7092901712444368E-2</v>
      </c>
      <c r="I2280" t="s">
        <v>678</v>
      </c>
      <c r="J2280" t="s">
        <v>1774</v>
      </c>
      <c r="K2280" t="s">
        <v>17</v>
      </c>
      <c r="L2280">
        <v>150</v>
      </c>
      <c r="M2280">
        <f t="shared" si="35"/>
        <v>24</v>
      </c>
    </row>
    <row r="2281" spans="1:13" x14ac:dyDescent="0.25">
      <c r="A2281" s="1">
        <v>2279</v>
      </c>
      <c r="B2281" t="s">
        <v>2500</v>
      </c>
      <c r="C2281" t="s">
        <v>1772</v>
      </c>
      <c r="D2281" t="s">
        <v>1773</v>
      </c>
      <c r="E2281" t="s">
        <v>1773</v>
      </c>
      <c r="F2281" s="2">
        <v>45092.259722222218</v>
      </c>
      <c r="G2281">
        <v>0</v>
      </c>
      <c r="H2281">
        <v>0.1175105356165925</v>
      </c>
      <c r="I2281" t="s">
        <v>678</v>
      </c>
      <c r="J2281" t="s">
        <v>1774</v>
      </c>
      <c r="K2281" t="s">
        <v>17</v>
      </c>
      <c r="L2281">
        <v>200</v>
      </c>
      <c r="M2281">
        <f t="shared" si="35"/>
        <v>24</v>
      </c>
    </row>
    <row r="2282" spans="1:13" x14ac:dyDescent="0.25">
      <c r="A2282" s="1">
        <v>2280</v>
      </c>
      <c r="B2282" t="s">
        <v>2501</v>
      </c>
      <c r="C2282" t="s">
        <v>1772</v>
      </c>
      <c r="D2282" t="s">
        <v>1773</v>
      </c>
      <c r="E2282" t="s">
        <v>1773</v>
      </c>
      <c r="F2282" s="2">
        <v>45092.275000000001</v>
      </c>
      <c r="G2282">
        <v>0</v>
      </c>
      <c r="H2282">
        <v>0.1357564495530493</v>
      </c>
      <c r="I2282" t="s">
        <v>678</v>
      </c>
      <c r="J2282" t="s">
        <v>1774</v>
      </c>
      <c r="K2282" t="s">
        <v>17</v>
      </c>
      <c r="L2282">
        <v>200</v>
      </c>
      <c r="M2282">
        <f t="shared" si="35"/>
        <v>24</v>
      </c>
    </row>
    <row r="2283" spans="1:13" x14ac:dyDescent="0.25">
      <c r="A2283" s="1">
        <v>2281</v>
      </c>
      <c r="B2283" t="s">
        <v>2502</v>
      </c>
      <c r="C2283" t="s">
        <v>1772</v>
      </c>
      <c r="D2283" t="s">
        <v>1773</v>
      </c>
      <c r="E2283" t="s">
        <v>1773</v>
      </c>
      <c r="F2283" s="2">
        <v>45092.29791666667</v>
      </c>
      <c r="G2283">
        <v>0</v>
      </c>
      <c r="H2283">
        <v>0.226067093074864</v>
      </c>
      <c r="I2283" t="s">
        <v>678</v>
      </c>
      <c r="J2283" t="s">
        <v>1774</v>
      </c>
      <c r="K2283" t="s">
        <v>17</v>
      </c>
      <c r="L2283">
        <v>366</v>
      </c>
      <c r="M2283">
        <f t="shared" si="35"/>
        <v>24</v>
      </c>
    </row>
    <row r="2284" spans="1:13" x14ac:dyDescent="0.25">
      <c r="A2284" s="1">
        <v>2282</v>
      </c>
      <c r="B2284" t="s">
        <v>2503</v>
      </c>
      <c r="C2284" t="s">
        <v>1772</v>
      </c>
      <c r="D2284" t="s">
        <v>1773</v>
      </c>
      <c r="E2284" t="s">
        <v>1773</v>
      </c>
      <c r="F2284" s="2">
        <v>45092.318055555559</v>
      </c>
      <c r="G2284">
        <v>0</v>
      </c>
      <c r="H2284">
        <v>0.25726709307486401</v>
      </c>
      <c r="I2284" t="s">
        <v>678</v>
      </c>
      <c r="J2284" t="s">
        <v>1774</v>
      </c>
      <c r="K2284" t="s">
        <v>17</v>
      </c>
      <c r="L2284">
        <v>366</v>
      </c>
      <c r="M2284">
        <f t="shared" si="35"/>
        <v>24</v>
      </c>
    </row>
    <row r="2285" spans="1:13" x14ac:dyDescent="0.25">
      <c r="A2285" s="1">
        <v>2283</v>
      </c>
      <c r="B2285" t="s">
        <v>2504</v>
      </c>
      <c r="C2285" t="s">
        <v>1772</v>
      </c>
      <c r="D2285" t="s">
        <v>1779</v>
      </c>
      <c r="E2285" t="s">
        <v>1779</v>
      </c>
      <c r="F2285" s="2">
        <v>45092.339583333327</v>
      </c>
      <c r="G2285">
        <v>0</v>
      </c>
      <c r="H2285">
        <v>0.28898257669360472</v>
      </c>
      <c r="I2285" t="s">
        <v>678</v>
      </c>
      <c r="J2285" t="s">
        <v>1774</v>
      </c>
      <c r="K2285" t="s">
        <v>17</v>
      </c>
      <c r="L2285">
        <v>400</v>
      </c>
      <c r="M2285">
        <f t="shared" si="35"/>
        <v>24</v>
      </c>
    </row>
    <row r="2286" spans="1:13" x14ac:dyDescent="0.25">
      <c r="A2286" s="1">
        <v>2284</v>
      </c>
      <c r="B2286" t="s">
        <v>2505</v>
      </c>
      <c r="C2286" t="s">
        <v>1772</v>
      </c>
      <c r="D2286" t="s">
        <v>1779</v>
      </c>
      <c r="E2286" t="s">
        <v>1779</v>
      </c>
      <c r="F2286" s="2">
        <v>45092.35833333333</v>
      </c>
      <c r="G2286">
        <v>0</v>
      </c>
      <c r="H2286">
        <v>0.26861354393108622</v>
      </c>
      <c r="I2286" t="s">
        <v>678</v>
      </c>
      <c r="J2286" t="s">
        <v>1774</v>
      </c>
      <c r="K2286" t="s">
        <v>17</v>
      </c>
      <c r="L2286">
        <v>400</v>
      </c>
      <c r="M2286">
        <f t="shared" si="35"/>
        <v>24</v>
      </c>
    </row>
    <row r="2287" spans="1:13" x14ac:dyDescent="0.25">
      <c r="A2287" s="1">
        <v>2285</v>
      </c>
      <c r="B2287" t="s">
        <v>2506</v>
      </c>
      <c r="C2287" t="s">
        <v>1772</v>
      </c>
      <c r="D2287" t="s">
        <v>1782</v>
      </c>
      <c r="E2287" t="s">
        <v>1782</v>
      </c>
      <c r="F2287" s="2">
        <v>45092.384722222218</v>
      </c>
      <c r="G2287">
        <v>0</v>
      </c>
      <c r="H2287">
        <v>0.24020074925508211</v>
      </c>
      <c r="I2287" t="s">
        <v>678</v>
      </c>
      <c r="J2287" t="s">
        <v>1774</v>
      </c>
      <c r="K2287" t="s">
        <v>17</v>
      </c>
      <c r="L2287">
        <v>333</v>
      </c>
      <c r="M2287">
        <f t="shared" si="35"/>
        <v>24</v>
      </c>
    </row>
    <row r="2288" spans="1:13" x14ac:dyDescent="0.25">
      <c r="A2288" s="1">
        <v>2286</v>
      </c>
      <c r="B2288" t="s">
        <v>2507</v>
      </c>
      <c r="C2288" t="s">
        <v>1772</v>
      </c>
      <c r="D2288" t="s">
        <v>1782</v>
      </c>
      <c r="E2288" t="s">
        <v>1782</v>
      </c>
      <c r="F2288" s="2">
        <v>45092.404166666667</v>
      </c>
      <c r="G2288">
        <v>0</v>
      </c>
      <c r="H2288">
        <v>0.23816074925508221</v>
      </c>
      <c r="I2288" t="s">
        <v>678</v>
      </c>
      <c r="J2288" t="s">
        <v>1774</v>
      </c>
      <c r="K2288" t="s">
        <v>17</v>
      </c>
      <c r="L2288">
        <v>333</v>
      </c>
      <c r="M2288">
        <f t="shared" si="35"/>
        <v>24</v>
      </c>
    </row>
    <row r="2289" spans="1:13" x14ac:dyDescent="0.25">
      <c r="A2289" s="1">
        <v>2287</v>
      </c>
      <c r="B2289" t="s">
        <v>2508</v>
      </c>
      <c r="C2289" t="s">
        <v>1772</v>
      </c>
      <c r="D2289" t="s">
        <v>1779</v>
      </c>
      <c r="E2289" t="s">
        <v>1779</v>
      </c>
      <c r="F2289" s="2">
        <v>45092.433333333327</v>
      </c>
      <c r="G2289">
        <v>0</v>
      </c>
      <c r="H2289">
        <v>0.21882849063006149</v>
      </c>
      <c r="I2289" t="s">
        <v>678</v>
      </c>
      <c r="J2289" t="s">
        <v>1774</v>
      </c>
      <c r="K2289" t="s">
        <v>17</v>
      </c>
      <c r="L2289">
        <v>333</v>
      </c>
      <c r="M2289">
        <f t="shared" si="35"/>
        <v>24</v>
      </c>
    </row>
    <row r="2290" spans="1:13" x14ac:dyDescent="0.25">
      <c r="A2290" s="1">
        <v>2288</v>
      </c>
      <c r="B2290" t="s">
        <v>2509</v>
      </c>
      <c r="C2290" t="s">
        <v>1772</v>
      </c>
      <c r="D2290" t="s">
        <v>1779</v>
      </c>
      <c r="E2290" t="s">
        <v>1779</v>
      </c>
      <c r="F2290" s="2">
        <v>45092.450694444437</v>
      </c>
      <c r="G2290">
        <v>0</v>
      </c>
      <c r="H2290">
        <v>0.2173951572967282</v>
      </c>
      <c r="I2290" t="s">
        <v>678</v>
      </c>
      <c r="J2290" t="s">
        <v>1774</v>
      </c>
      <c r="K2290" t="s">
        <v>17</v>
      </c>
      <c r="L2290">
        <v>333</v>
      </c>
      <c r="M2290">
        <f t="shared" si="35"/>
        <v>24</v>
      </c>
    </row>
    <row r="2291" spans="1:13" x14ac:dyDescent="0.25">
      <c r="A2291" s="1">
        <v>2289</v>
      </c>
      <c r="B2291" t="s">
        <v>2510</v>
      </c>
      <c r="C2291" t="s">
        <v>1772</v>
      </c>
      <c r="D2291" t="s">
        <v>1787</v>
      </c>
      <c r="E2291" t="s">
        <v>1787</v>
      </c>
      <c r="F2291" s="2">
        <v>45092.464583333327</v>
      </c>
      <c r="G2291">
        <v>0</v>
      </c>
      <c r="H2291">
        <v>0.22029225428111091</v>
      </c>
      <c r="I2291" t="s">
        <v>678</v>
      </c>
      <c r="J2291" t="s">
        <v>1774</v>
      </c>
      <c r="K2291" t="s">
        <v>17</v>
      </c>
      <c r="L2291">
        <v>333</v>
      </c>
      <c r="M2291">
        <f t="shared" si="35"/>
        <v>24</v>
      </c>
    </row>
    <row r="2292" spans="1:13" x14ac:dyDescent="0.25">
      <c r="A2292" s="1">
        <v>2290</v>
      </c>
      <c r="B2292" t="s">
        <v>2511</v>
      </c>
      <c r="C2292" t="s">
        <v>1772</v>
      </c>
      <c r="D2292" t="s">
        <v>1787</v>
      </c>
      <c r="E2292" t="s">
        <v>1787</v>
      </c>
      <c r="F2292" s="2">
        <v>45092.48541666667</v>
      </c>
      <c r="G2292">
        <v>0</v>
      </c>
      <c r="H2292">
        <v>0.22542182396339491</v>
      </c>
      <c r="I2292" t="s">
        <v>678</v>
      </c>
      <c r="J2292" t="s">
        <v>1774</v>
      </c>
      <c r="K2292" t="s">
        <v>17</v>
      </c>
      <c r="L2292">
        <v>333</v>
      </c>
      <c r="M2292">
        <f t="shared" si="35"/>
        <v>24</v>
      </c>
    </row>
    <row r="2293" spans="1:13" x14ac:dyDescent="0.25">
      <c r="A2293" s="1">
        <v>2291</v>
      </c>
      <c r="B2293" t="s">
        <v>2512</v>
      </c>
      <c r="C2293" t="s">
        <v>1772</v>
      </c>
      <c r="D2293" t="s">
        <v>1787</v>
      </c>
      <c r="E2293" t="s">
        <v>1787</v>
      </c>
      <c r="F2293" s="2">
        <v>45092.507638888892</v>
      </c>
      <c r="G2293">
        <v>0</v>
      </c>
      <c r="H2293">
        <v>0.31299547840604908</v>
      </c>
      <c r="I2293" t="s">
        <v>678</v>
      </c>
      <c r="J2293" t="s">
        <v>1774</v>
      </c>
      <c r="K2293" t="s">
        <v>17</v>
      </c>
      <c r="L2293">
        <v>500</v>
      </c>
      <c r="M2293">
        <f t="shared" si="35"/>
        <v>24</v>
      </c>
    </row>
    <row r="2294" spans="1:13" x14ac:dyDescent="0.25">
      <c r="A2294" s="1">
        <v>2292</v>
      </c>
      <c r="B2294" t="s">
        <v>2513</v>
      </c>
      <c r="C2294" t="s">
        <v>1772</v>
      </c>
      <c r="D2294" t="s">
        <v>1787</v>
      </c>
      <c r="E2294" t="s">
        <v>1787</v>
      </c>
      <c r="F2294" s="2">
        <v>45092.527083333327</v>
      </c>
      <c r="G2294">
        <v>0</v>
      </c>
      <c r="H2294">
        <v>0.3345783814216664</v>
      </c>
      <c r="I2294" t="s">
        <v>678</v>
      </c>
      <c r="J2294" t="s">
        <v>1774</v>
      </c>
      <c r="K2294" t="s">
        <v>17</v>
      </c>
      <c r="L2294">
        <v>500</v>
      </c>
      <c r="M2294">
        <f t="shared" si="35"/>
        <v>24</v>
      </c>
    </row>
    <row r="2295" spans="1:13" x14ac:dyDescent="0.25">
      <c r="A2295" s="1">
        <v>2293</v>
      </c>
      <c r="B2295" t="s">
        <v>2514</v>
      </c>
      <c r="C2295" t="s">
        <v>1772</v>
      </c>
      <c r="D2295" t="s">
        <v>1792</v>
      </c>
      <c r="E2295" t="s">
        <v>1792</v>
      </c>
      <c r="F2295" s="2">
        <v>45092.548611111109</v>
      </c>
      <c r="G2295">
        <v>0</v>
      </c>
      <c r="H2295">
        <v>0.2791789740316068</v>
      </c>
      <c r="I2295" t="s">
        <v>678</v>
      </c>
      <c r="J2295" t="s">
        <v>1774</v>
      </c>
      <c r="K2295" t="s">
        <v>17</v>
      </c>
      <c r="L2295">
        <v>433</v>
      </c>
      <c r="M2295">
        <f t="shared" si="35"/>
        <v>24</v>
      </c>
    </row>
    <row r="2296" spans="1:13" x14ac:dyDescent="0.25">
      <c r="A2296" s="1">
        <v>2294</v>
      </c>
      <c r="B2296" t="s">
        <v>2515</v>
      </c>
      <c r="C2296" t="s">
        <v>1772</v>
      </c>
      <c r="D2296" t="s">
        <v>1792</v>
      </c>
      <c r="E2296" t="s">
        <v>1792</v>
      </c>
      <c r="F2296" s="2">
        <v>45092.569444444453</v>
      </c>
      <c r="G2296">
        <v>0</v>
      </c>
      <c r="H2296">
        <v>0.3225289740316068</v>
      </c>
      <c r="I2296" t="s">
        <v>678</v>
      </c>
      <c r="J2296" t="s">
        <v>1774</v>
      </c>
      <c r="K2296" t="s">
        <v>17</v>
      </c>
      <c r="L2296">
        <v>433</v>
      </c>
      <c r="M2296">
        <f t="shared" si="35"/>
        <v>24</v>
      </c>
    </row>
    <row r="2297" spans="1:13" x14ac:dyDescent="0.25">
      <c r="A2297" s="1">
        <v>2295</v>
      </c>
      <c r="B2297" t="s">
        <v>2516</v>
      </c>
      <c r="C2297" t="s">
        <v>1772</v>
      </c>
      <c r="D2297" t="s">
        <v>1779</v>
      </c>
      <c r="E2297" t="s">
        <v>1779</v>
      </c>
      <c r="F2297" s="2">
        <v>45092.603472222218</v>
      </c>
      <c r="G2297">
        <v>0</v>
      </c>
      <c r="H2297">
        <v>0.25742921848094652</v>
      </c>
      <c r="I2297" t="s">
        <v>678</v>
      </c>
      <c r="J2297" t="s">
        <v>1774</v>
      </c>
      <c r="K2297" t="s">
        <v>17</v>
      </c>
      <c r="L2297">
        <v>366</v>
      </c>
      <c r="M2297">
        <f t="shared" si="35"/>
        <v>24</v>
      </c>
    </row>
    <row r="2298" spans="1:13" x14ac:dyDescent="0.25">
      <c r="A2298" s="1">
        <v>2296</v>
      </c>
      <c r="B2298" t="s">
        <v>2517</v>
      </c>
      <c r="C2298" t="s">
        <v>1772</v>
      </c>
      <c r="D2298" t="s">
        <v>1779</v>
      </c>
      <c r="E2298" t="s">
        <v>1779</v>
      </c>
      <c r="F2298" s="2">
        <v>45092.618055555547</v>
      </c>
      <c r="G2298">
        <v>0</v>
      </c>
      <c r="H2298">
        <v>0.26103827525400802</v>
      </c>
      <c r="I2298" t="s">
        <v>678</v>
      </c>
      <c r="J2298" t="s">
        <v>1774</v>
      </c>
      <c r="K2298" t="s">
        <v>17</v>
      </c>
      <c r="L2298">
        <v>366</v>
      </c>
      <c r="M2298">
        <f t="shared" si="35"/>
        <v>24</v>
      </c>
    </row>
    <row r="2299" spans="1:13" x14ac:dyDescent="0.25">
      <c r="A2299" s="1">
        <v>2297</v>
      </c>
      <c r="B2299" t="s">
        <v>2518</v>
      </c>
      <c r="C2299" t="s">
        <v>1772</v>
      </c>
      <c r="D2299" t="s">
        <v>1779</v>
      </c>
      <c r="E2299" t="s">
        <v>1779</v>
      </c>
      <c r="F2299" s="2">
        <v>45092.634722222218</v>
      </c>
      <c r="G2299">
        <v>0</v>
      </c>
      <c r="H2299">
        <v>0.3654849393143289</v>
      </c>
      <c r="I2299" t="s">
        <v>678</v>
      </c>
      <c r="J2299" t="s">
        <v>1774</v>
      </c>
      <c r="K2299" t="s">
        <v>17</v>
      </c>
      <c r="L2299">
        <v>633</v>
      </c>
      <c r="M2299">
        <f t="shared" si="35"/>
        <v>24</v>
      </c>
    </row>
    <row r="2300" spans="1:13" x14ac:dyDescent="0.25">
      <c r="A2300" s="1">
        <v>2298</v>
      </c>
      <c r="B2300" t="s">
        <v>2519</v>
      </c>
      <c r="C2300" t="s">
        <v>1772</v>
      </c>
      <c r="D2300" t="s">
        <v>1779</v>
      </c>
      <c r="E2300" t="s">
        <v>1779</v>
      </c>
      <c r="F2300" s="2">
        <v>45092.65347222222</v>
      </c>
      <c r="G2300">
        <v>0</v>
      </c>
      <c r="H2300">
        <v>0.41653128313411081</v>
      </c>
      <c r="I2300" t="s">
        <v>678</v>
      </c>
      <c r="J2300" t="s">
        <v>1774</v>
      </c>
      <c r="K2300" t="s">
        <v>17</v>
      </c>
      <c r="L2300">
        <v>633</v>
      </c>
      <c r="M2300">
        <f t="shared" si="35"/>
        <v>24</v>
      </c>
    </row>
    <row r="2301" spans="1:13" x14ac:dyDescent="0.25">
      <c r="A2301" s="1">
        <v>2299</v>
      </c>
      <c r="B2301" t="s">
        <v>2520</v>
      </c>
      <c r="C2301" t="s">
        <v>1772</v>
      </c>
      <c r="D2301" t="s">
        <v>1782</v>
      </c>
      <c r="E2301" t="s">
        <v>1782</v>
      </c>
      <c r="F2301" s="2">
        <v>45092.675000000003</v>
      </c>
      <c r="G2301">
        <v>0</v>
      </c>
      <c r="H2301">
        <v>0.32693182266022203</v>
      </c>
      <c r="I2301" t="s">
        <v>678</v>
      </c>
      <c r="J2301" t="s">
        <v>1774</v>
      </c>
      <c r="K2301" t="s">
        <v>17</v>
      </c>
      <c r="L2301">
        <v>466</v>
      </c>
      <c r="M2301">
        <f t="shared" si="35"/>
        <v>24</v>
      </c>
    </row>
    <row r="2302" spans="1:13" x14ac:dyDescent="0.25">
      <c r="A2302" s="1">
        <v>2300</v>
      </c>
      <c r="B2302" t="s">
        <v>2521</v>
      </c>
      <c r="C2302" t="s">
        <v>1772</v>
      </c>
      <c r="D2302" t="s">
        <v>1782</v>
      </c>
      <c r="E2302" t="s">
        <v>1782</v>
      </c>
      <c r="F2302" s="2">
        <v>45092.693749999999</v>
      </c>
      <c r="G2302">
        <v>0</v>
      </c>
      <c r="H2302">
        <v>0.32999848932688858</v>
      </c>
      <c r="I2302" t="s">
        <v>678</v>
      </c>
      <c r="J2302" t="s">
        <v>1774</v>
      </c>
      <c r="K2302" t="s">
        <v>17</v>
      </c>
      <c r="L2302">
        <v>466</v>
      </c>
      <c r="M2302">
        <f t="shared" si="35"/>
        <v>24</v>
      </c>
    </row>
    <row r="2303" spans="1:13" x14ac:dyDescent="0.25">
      <c r="A2303" s="1">
        <v>2301</v>
      </c>
      <c r="B2303" t="s">
        <v>2522</v>
      </c>
      <c r="C2303" t="s">
        <v>1772</v>
      </c>
      <c r="D2303" t="s">
        <v>1792</v>
      </c>
      <c r="E2303" t="s">
        <v>1792</v>
      </c>
      <c r="F2303" s="2">
        <v>45092.715277777781</v>
      </c>
      <c r="G2303">
        <v>0</v>
      </c>
      <c r="H2303">
        <v>0.42599773399033303</v>
      </c>
      <c r="I2303" t="s">
        <v>678</v>
      </c>
      <c r="J2303" t="s">
        <v>1774</v>
      </c>
      <c r="K2303" t="s">
        <v>17</v>
      </c>
      <c r="L2303">
        <v>700</v>
      </c>
      <c r="M2303">
        <f t="shared" si="35"/>
        <v>24</v>
      </c>
    </row>
    <row r="2304" spans="1:13" x14ac:dyDescent="0.25">
      <c r="A2304" s="1">
        <v>2302</v>
      </c>
      <c r="B2304" t="s">
        <v>2523</v>
      </c>
      <c r="C2304" t="s">
        <v>1772</v>
      </c>
      <c r="D2304" t="s">
        <v>1792</v>
      </c>
      <c r="E2304" t="s">
        <v>1792</v>
      </c>
      <c r="F2304" s="2">
        <v>45092.736111111109</v>
      </c>
      <c r="G2304">
        <v>0</v>
      </c>
      <c r="H2304">
        <v>0.46203106732366628</v>
      </c>
      <c r="I2304" t="s">
        <v>678</v>
      </c>
      <c r="J2304" t="s">
        <v>1774</v>
      </c>
      <c r="K2304" t="s">
        <v>17</v>
      </c>
      <c r="L2304">
        <v>700</v>
      </c>
      <c r="M2304">
        <f t="shared" si="35"/>
        <v>24</v>
      </c>
    </row>
    <row r="2305" spans="1:13" x14ac:dyDescent="0.25">
      <c r="A2305" s="1">
        <v>2303</v>
      </c>
      <c r="B2305" t="s">
        <v>2524</v>
      </c>
      <c r="C2305" t="s">
        <v>1772</v>
      </c>
      <c r="D2305" t="s">
        <v>1779</v>
      </c>
      <c r="E2305" t="s">
        <v>1779</v>
      </c>
      <c r="F2305" s="2">
        <v>45092.756249999999</v>
      </c>
      <c r="G2305">
        <v>0</v>
      </c>
      <c r="H2305">
        <v>0.60738224776524641</v>
      </c>
      <c r="I2305" t="s">
        <v>678</v>
      </c>
      <c r="J2305" t="s">
        <v>1774</v>
      </c>
      <c r="K2305" t="s">
        <v>61</v>
      </c>
      <c r="L2305">
        <v>1000</v>
      </c>
      <c r="M2305">
        <f t="shared" si="35"/>
        <v>24</v>
      </c>
    </row>
    <row r="2306" spans="1:13" x14ac:dyDescent="0.25">
      <c r="A2306" s="1">
        <v>2304</v>
      </c>
      <c r="B2306" t="s">
        <v>2525</v>
      </c>
      <c r="C2306" t="s">
        <v>1772</v>
      </c>
      <c r="D2306" t="s">
        <v>1779</v>
      </c>
      <c r="E2306" t="s">
        <v>1779</v>
      </c>
      <c r="F2306" s="2">
        <v>45092.775000000001</v>
      </c>
      <c r="G2306">
        <v>0</v>
      </c>
      <c r="H2306">
        <v>0.63315052649438219</v>
      </c>
      <c r="I2306" t="s">
        <v>678</v>
      </c>
      <c r="J2306" t="s">
        <v>1774</v>
      </c>
      <c r="K2306" t="s">
        <v>61</v>
      </c>
      <c r="L2306">
        <v>1000</v>
      </c>
      <c r="M2306">
        <f t="shared" si="35"/>
        <v>24</v>
      </c>
    </row>
    <row r="2307" spans="1:13" x14ac:dyDescent="0.25">
      <c r="A2307" s="1">
        <v>2305</v>
      </c>
      <c r="B2307" t="s">
        <v>2526</v>
      </c>
      <c r="C2307" t="s">
        <v>1772</v>
      </c>
      <c r="D2307" t="s">
        <v>1779</v>
      </c>
      <c r="E2307" t="s">
        <v>1779</v>
      </c>
      <c r="F2307" s="2">
        <v>45092.79791666667</v>
      </c>
      <c r="G2307">
        <v>0</v>
      </c>
      <c r="H2307">
        <v>0.74488041772037794</v>
      </c>
      <c r="I2307" t="s">
        <v>678</v>
      </c>
      <c r="J2307" t="s">
        <v>1774</v>
      </c>
      <c r="K2307" t="s">
        <v>61</v>
      </c>
      <c r="L2307">
        <v>1133</v>
      </c>
      <c r="M2307">
        <f t="shared" ref="M2307:M2370" si="36">WEEKNUM(F2307)</f>
        <v>24</v>
      </c>
    </row>
    <row r="2308" spans="1:13" x14ac:dyDescent="0.25">
      <c r="A2308" s="1">
        <v>2306</v>
      </c>
      <c r="B2308" t="s">
        <v>2527</v>
      </c>
      <c r="C2308" t="s">
        <v>1772</v>
      </c>
      <c r="D2308" t="s">
        <v>1779</v>
      </c>
      <c r="E2308" t="s">
        <v>1779</v>
      </c>
      <c r="F2308" s="2">
        <v>45092.817361111112</v>
      </c>
      <c r="G2308">
        <v>0</v>
      </c>
      <c r="H2308">
        <v>0.87230504113807761</v>
      </c>
      <c r="I2308" t="s">
        <v>678</v>
      </c>
      <c r="J2308" t="s">
        <v>1774</v>
      </c>
      <c r="K2308" t="s">
        <v>61</v>
      </c>
      <c r="L2308">
        <v>1133</v>
      </c>
      <c r="M2308">
        <f t="shared" si="36"/>
        <v>24</v>
      </c>
    </row>
    <row r="2309" spans="1:13" x14ac:dyDescent="0.25">
      <c r="A2309" s="1">
        <v>2307</v>
      </c>
      <c r="B2309" t="s">
        <v>2528</v>
      </c>
      <c r="C2309" t="s">
        <v>1772</v>
      </c>
      <c r="D2309" t="s">
        <v>2529</v>
      </c>
      <c r="E2309" t="s">
        <v>2529</v>
      </c>
      <c r="F2309" s="2">
        <v>45092.84375</v>
      </c>
      <c r="G2309">
        <v>0</v>
      </c>
      <c r="H2309">
        <v>0.90444337164786959</v>
      </c>
      <c r="I2309" t="s">
        <v>678</v>
      </c>
      <c r="J2309" t="s">
        <v>1774</v>
      </c>
      <c r="K2309" t="s">
        <v>61</v>
      </c>
      <c r="L2309">
        <v>1500</v>
      </c>
      <c r="M2309">
        <f t="shared" si="36"/>
        <v>24</v>
      </c>
    </row>
    <row r="2310" spans="1:13" x14ac:dyDescent="0.25">
      <c r="A2310" s="1">
        <v>2308</v>
      </c>
      <c r="B2310" t="s">
        <v>2530</v>
      </c>
      <c r="C2310" t="s">
        <v>1772</v>
      </c>
      <c r="D2310" t="s">
        <v>2529</v>
      </c>
      <c r="E2310" t="s">
        <v>2529</v>
      </c>
      <c r="F2310" s="2">
        <v>45092.847916666673</v>
      </c>
      <c r="G2310">
        <v>0</v>
      </c>
      <c r="H2310">
        <v>0.90115670498120293</v>
      </c>
      <c r="I2310" t="s">
        <v>678</v>
      </c>
      <c r="J2310" t="s">
        <v>1774</v>
      </c>
      <c r="K2310" t="s">
        <v>61</v>
      </c>
      <c r="L2310">
        <v>1500</v>
      </c>
      <c r="M2310">
        <f t="shared" si="36"/>
        <v>24</v>
      </c>
    </row>
    <row r="2311" spans="1:13" x14ac:dyDescent="0.25">
      <c r="A2311" s="1">
        <v>2309</v>
      </c>
      <c r="B2311" t="s">
        <v>2531</v>
      </c>
      <c r="C2311" t="s">
        <v>1772</v>
      </c>
      <c r="D2311" t="s">
        <v>2529</v>
      </c>
      <c r="E2311" t="s">
        <v>13</v>
      </c>
      <c r="F2311" s="2">
        <v>45092.90347222222</v>
      </c>
      <c r="G2311">
        <v>0</v>
      </c>
      <c r="H2311">
        <v>0.98128758099449298</v>
      </c>
      <c r="I2311" t="s">
        <v>678</v>
      </c>
      <c r="J2311" t="s">
        <v>1774</v>
      </c>
      <c r="K2311" t="s">
        <v>61</v>
      </c>
      <c r="L2311">
        <v>1466</v>
      </c>
      <c r="M2311">
        <f t="shared" si="36"/>
        <v>24</v>
      </c>
    </row>
    <row r="2312" spans="1:13" x14ac:dyDescent="0.25">
      <c r="A2312" s="1">
        <v>2310</v>
      </c>
      <c r="B2312" t="s">
        <v>2532</v>
      </c>
      <c r="C2312" t="s">
        <v>1772</v>
      </c>
      <c r="D2312" t="s">
        <v>13</v>
      </c>
      <c r="E2312" t="s">
        <v>2533</v>
      </c>
      <c r="F2312" s="2">
        <v>45092.907638888893</v>
      </c>
      <c r="G2312">
        <v>0</v>
      </c>
      <c r="H2312">
        <v>0.92538299441398275</v>
      </c>
      <c r="I2312" t="s">
        <v>678</v>
      </c>
      <c r="J2312" t="s">
        <v>1774</v>
      </c>
      <c r="K2312" t="s">
        <v>61</v>
      </c>
      <c r="L2312">
        <v>1466</v>
      </c>
      <c r="M2312">
        <f t="shared" si="36"/>
        <v>24</v>
      </c>
    </row>
    <row r="2313" spans="1:13" x14ac:dyDescent="0.25">
      <c r="A2313" s="1">
        <v>2311</v>
      </c>
      <c r="B2313" t="s">
        <v>2534</v>
      </c>
      <c r="C2313" t="s">
        <v>1772</v>
      </c>
      <c r="D2313" t="s">
        <v>2533</v>
      </c>
      <c r="E2313" t="s">
        <v>2533</v>
      </c>
      <c r="F2313" s="2">
        <v>45092.929166666669</v>
      </c>
      <c r="G2313">
        <v>0</v>
      </c>
      <c r="H2313">
        <v>1.0055829293407841</v>
      </c>
      <c r="I2313" t="s">
        <v>678</v>
      </c>
      <c r="J2313" t="s">
        <v>1774</v>
      </c>
      <c r="K2313" t="s">
        <v>61</v>
      </c>
      <c r="L2313">
        <v>1666</v>
      </c>
      <c r="M2313">
        <f t="shared" si="36"/>
        <v>24</v>
      </c>
    </row>
    <row r="2314" spans="1:13" x14ac:dyDescent="0.25">
      <c r="A2314" s="1">
        <v>2312</v>
      </c>
      <c r="B2314" t="s">
        <v>2535</v>
      </c>
      <c r="C2314" t="s">
        <v>1772</v>
      </c>
      <c r="D2314" t="s">
        <v>2533</v>
      </c>
      <c r="E2314" t="s">
        <v>2533</v>
      </c>
      <c r="F2314" s="2">
        <v>45092.933333333327</v>
      </c>
      <c r="G2314">
        <v>0</v>
      </c>
      <c r="H2314">
        <v>1.0332257864836409</v>
      </c>
      <c r="I2314" t="s">
        <v>678</v>
      </c>
      <c r="J2314" t="s">
        <v>1774</v>
      </c>
      <c r="K2314" t="s">
        <v>61</v>
      </c>
      <c r="L2314">
        <v>1666</v>
      </c>
      <c r="M2314">
        <f t="shared" si="36"/>
        <v>24</v>
      </c>
    </row>
    <row r="2315" spans="1:13" x14ac:dyDescent="0.25">
      <c r="A2315" s="1">
        <v>2313</v>
      </c>
      <c r="B2315" t="s">
        <v>2536</v>
      </c>
      <c r="C2315" t="s">
        <v>1772</v>
      </c>
      <c r="D2315" t="s">
        <v>1819</v>
      </c>
      <c r="E2315" t="s">
        <v>1819</v>
      </c>
      <c r="F2315" s="2">
        <v>45092.984027777777</v>
      </c>
      <c r="G2315">
        <v>0</v>
      </c>
      <c r="H2315">
        <v>0.44441811122421981</v>
      </c>
      <c r="I2315" t="s">
        <v>678</v>
      </c>
      <c r="J2315" t="s">
        <v>1774</v>
      </c>
      <c r="K2315" t="s">
        <v>17</v>
      </c>
      <c r="L2315">
        <v>633</v>
      </c>
      <c r="M2315">
        <f t="shared" si="36"/>
        <v>24</v>
      </c>
    </row>
    <row r="2316" spans="1:13" x14ac:dyDescent="0.25">
      <c r="A2316" s="1">
        <v>2314</v>
      </c>
      <c r="B2316" t="s">
        <v>2537</v>
      </c>
      <c r="C2316" t="s">
        <v>1772</v>
      </c>
      <c r="D2316" t="s">
        <v>1819</v>
      </c>
      <c r="E2316" t="s">
        <v>1819</v>
      </c>
      <c r="F2316" s="2">
        <v>45092.988194444442</v>
      </c>
      <c r="G2316">
        <v>0</v>
      </c>
      <c r="H2316">
        <v>0.44410477789088648</v>
      </c>
      <c r="I2316" t="s">
        <v>678</v>
      </c>
      <c r="J2316" t="s">
        <v>1774</v>
      </c>
      <c r="K2316" t="s">
        <v>17</v>
      </c>
      <c r="L2316">
        <v>633</v>
      </c>
      <c r="M2316">
        <f t="shared" si="36"/>
        <v>24</v>
      </c>
    </row>
    <row r="2317" spans="1:13" x14ac:dyDescent="0.25">
      <c r="A2317" s="1">
        <v>2315</v>
      </c>
      <c r="B2317" t="s">
        <v>2538</v>
      </c>
      <c r="C2317" t="s">
        <v>1772</v>
      </c>
      <c r="D2317" t="s">
        <v>1779</v>
      </c>
      <c r="E2317" t="s">
        <v>1779</v>
      </c>
      <c r="F2317" s="2">
        <v>45093.027777777781</v>
      </c>
      <c r="G2317">
        <v>0</v>
      </c>
      <c r="H2317">
        <v>0.25572913458626723</v>
      </c>
      <c r="I2317" t="s">
        <v>678</v>
      </c>
      <c r="J2317" t="s">
        <v>1774</v>
      </c>
      <c r="K2317" t="s">
        <v>17</v>
      </c>
      <c r="L2317">
        <v>466</v>
      </c>
      <c r="M2317">
        <f t="shared" si="36"/>
        <v>24</v>
      </c>
    </row>
    <row r="2318" spans="1:13" x14ac:dyDescent="0.25">
      <c r="A2318" s="1">
        <v>2316</v>
      </c>
      <c r="B2318" t="s">
        <v>2539</v>
      </c>
      <c r="C2318" t="s">
        <v>1772</v>
      </c>
      <c r="D2318" t="s">
        <v>1779</v>
      </c>
      <c r="E2318" t="s">
        <v>1779</v>
      </c>
      <c r="F2318" s="2">
        <v>45093.032638888893</v>
      </c>
      <c r="G2318">
        <v>0</v>
      </c>
      <c r="H2318">
        <v>0.26324913458626731</v>
      </c>
      <c r="I2318" t="s">
        <v>678</v>
      </c>
      <c r="J2318" t="s">
        <v>1774</v>
      </c>
      <c r="K2318" t="s">
        <v>17</v>
      </c>
      <c r="L2318">
        <v>466</v>
      </c>
      <c r="M2318">
        <f t="shared" si="36"/>
        <v>24</v>
      </c>
    </row>
    <row r="2319" spans="1:13" x14ac:dyDescent="0.25">
      <c r="A2319" s="1">
        <v>2317</v>
      </c>
      <c r="B2319" t="s">
        <v>2540</v>
      </c>
      <c r="C2319" t="s">
        <v>1772</v>
      </c>
      <c r="D2319" t="s">
        <v>1824</v>
      </c>
      <c r="E2319" t="s">
        <v>1824</v>
      </c>
      <c r="F2319" s="2">
        <v>45093.073611111111</v>
      </c>
      <c r="G2319">
        <v>0</v>
      </c>
      <c r="H2319">
        <v>0.156090671291928</v>
      </c>
      <c r="I2319" t="s">
        <v>678</v>
      </c>
      <c r="J2319" t="s">
        <v>1774</v>
      </c>
      <c r="K2319" t="s">
        <v>17</v>
      </c>
      <c r="L2319">
        <v>266</v>
      </c>
      <c r="M2319">
        <f t="shared" si="36"/>
        <v>24</v>
      </c>
    </row>
    <row r="2320" spans="1:13" x14ac:dyDescent="0.25">
      <c r="A2320" s="1">
        <v>2318</v>
      </c>
      <c r="B2320" t="s">
        <v>2541</v>
      </c>
      <c r="C2320" t="s">
        <v>1772</v>
      </c>
      <c r="D2320" t="s">
        <v>1824</v>
      </c>
      <c r="E2320" t="s">
        <v>1824</v>
      </c>
      <c r="F2320" s="2">
        <v>45093.078472222223</v>
      </c>
      <c r="G2320">
        <v>0</v>
      </c>
      <c r="H2320">
        <v>0.15757612583738259</v>
      </c>
      <c r="I2320" t="s">
        <v>678</v>
      </c>
      <c r="J2320" t="s">
        <v>1774</v>
      </c>
      <c r="K2320" t="s">
        <v>17</v>
      </c>
      <c r="L2320">
        <v>266</v>
      </c>
      <c r="M2320">
        <f t="shared" si="36"/>
        <v>24</v>
      </c>
    </row>
    <row r="2321" spans="1:13" x14ac:dyDescent="0.25">
      <c r="A2321" s="1">
        <v>2319</v>
      </c>
      <c r="B2321" t="s">
        <v>2542</v>
      </c>
      <c r="C2321" t="s">
        <v>1772</v>
      </c>
      <c r="D2321" t="s">
        <v>1827</v>
      </c>
      <c r="E2321" t="s">
        <v>1827</v>
      </c>
      <c r="F2321" s="2">
        <v>45093.1</v>
      </c>
      <c r="G2321">
        <v>0</v>
      </c>
      <c r="H2321">
        <v>0.1173964495530493</v>
      </c>
      <c r="I2321" t="s">
        <v>678</v>
      </c>
      <c r="J2321" t="s">
        <v>1774</v>
      </c>
      <c r="K2321" t="s">
        <v>17</v>
      </c>
      <c r="L2321">
        <v>200</v>
      </c>
      <c r="M2321">
        <f t="shared" si="36"/>
        <v>24</v>
      </c>
    </row>
    <row r="2322" spans="1:13" x14ac:dyDescent="0.25">
      <c r="A2322" s="1">
        <v>2320</v>
      </c>
      <c r="B2322" t="s">
        <v>2543</v>
      </c>
      <c r="C2322" t="s">
        <v>1772</v>
      </c>
      <c r="D2322" t="s">
        <v>1827</v>
      </c>
      <c r="E2322" t="s">
        <v>1827</v>
      </c>
      <c r="F2322" s="2">
        <v>45093.104861111111</v>
      </c>
      <c r="G2322">
        <v>0</v>
      </c>
      <c r="H2322">
        <v>0.1194364495530493</v>
      </c>
      <c r="I2322" t="s">
        <v>678</v>
      </c>
      <c r="J2322" t="s">
        <v>1774</v>
      </c>
      <c r="K2322" t="s">
        <v>17</v>
      </c>
      <c r="L2322">
        <v>200</v>
      </c>
      <c r="M2322">
        <f t="shared" si="36"/>
        <v>24</v>
      </c>
    </row>
    <row r="2323" spans="1:13" x14ac:dyDescent="0.25">
      <c r="A2323" s="1">
        <v>2321</v>
      </c>
      <c r="B2323" t="s">
        <v>2544</v>
      </c>
      <c r="C2323" t="s">
        <v>1772</v>
      </c>
      <c r="D2323" t="s">
        <v>1824</v>
      </c>
      <c r="E2323" t="s">
        <v>1824</v>
      </c>
      <c r="F2323" s="2">
        <v>45093.144444444442</v>
      </c>
      <c r="G2323">
        <v>0</v>
      </c>
      <c r="H2323">
        <v>7.7230078974157332E-2</v>
      </c>
      <c r="I2323" t="s">
        <v>678</v>
      </c>
      <c r="J2323" t="s">
        <v>1774</v>
      </c>
      <c r="K2323" t="s">
        <v>17</v>
      </c>
      <c r="L2323">
        <v>150</v>
      </c>
      <c r="M2323">
        <f t="shared" si="36"/>
        <v>24</v>
      </c>
    </row>
    <row r="2324" spans="1:13" x14ac:dyDescent="0.25">
      <c r="A2324" s="1">
        <v>2322</v>
      </c>
      <c r="B2324" t="s">
        <v>2545</v>
      </c>
      <c r="C2324" t="s">
        <v>1772</v>
      </c>
      <c r="D2324" t="s">
        <v>1824</v>
      </c>
      <c r="E2324" t="s">
        <v>1824</v>
      </c>
      <c r="F2324" s="2">
        <v>45093.149305555547</v>
      </c>
      <c r="G2324">
        <v>0</v>
      </c>
      <c r="H2324">
        <v>7.7230078974157332E-2</v>
      </c>
      <c r="I2324" t="s">
        <v>678</v>
      </c>
      <c r="J2324" t="s">
        <v>1774</v>
      </c>
      <c r="K2324" t="s">
        <v>17</v>
      </c>
      <c r="L2324">
        <v>150</v>
      </c>
      <c r="M2324">
        <f t="shared" si="36"/>
        <v>24</v>
      </c>
    </row>
    <row r="2325" spans="1:13" x14ac:dyDescent="0.25">
      <c r="A2325" s="1">
        <v>2323</v>
      </c>
      <c r="B2325" t="s">
        <v>2546</v>
      </c>
      <c r="C2325" t="s">
        <v>1772</v>
      </c>
      <c r="D2325" t="s">
        <v>1827</v>
      </c>
      <c r="E2325" t="s">
        <v>1827</v>
      </c>
      <c r="F2325" s="2">
        <v>45093.196527777778</v>
      </c>
      <c r="G2325">
        <v>0</v>
      </c>
      <c r="H2325">
        <v>6.8199568379111036E-2</v>
      </c>
      <c r="I2325" t="s">
        <v>678</v>
      </c>
      <c r="J2325" t="s">
        <v>1774</v>
      </c>
      <c r="K2325" t="s">
        <v>17</v>
      </c>
      <c r="L2325">
        <v>150</v>
      </c>
      <c r="M2325">
        <f t="shared" si="36"/>
        <v>24</v>
      </c>
    </row>
    <row r="2326" spans="1:13" x14ac:dyDescent="0.25">
      <c r="A2326" s="1">
        <v>2324</v>
      </c>
      <c r="B2326" t="s">
        <v>2547</v>
      </c>
      <c r="C2326" t="s">
        <v>1772</v>
      </c>
      <c r="D2326" t="s">
        <v>1827</v>
      </c>
      <c r="E2326" t="s">
        <v>1827</v>
      </c>
      <c r="F2326" s="2">
        <v>45093.200694444437</v>
      </c>
      <c r="G2326">
        <v>0</v>
      </c>
      <c r="H2326">
        <v>6.7830078974157326E-2</v>
      </c>
      <c r="I2326" t="s">
        <v>678</v>
      </c>
      <c r="J2326" t="s">
        <v>1774</v>
      </c>
      <c r="K2326" t="s">
        <v>17</v>
      </c>
      <c r="L2326">
        <v>150</v>
      </c>
      <c r="M2326">
        <f t="shared" si="36"/>
        <v>24</v>
      </c>
    </row>
    <row r="2327" spans="1:13" x14ac:dyDescent="0.25">
      <c r="A2327" s="1">
        <v>2325</v>
      </c>
      <c r="B2327" t="s">
        <v>2548</v>
      </c>
      <c r="C2327" t="s">
        <v>1772</v>
      </c>
      <c r="D2327" t="s">
        <v>1782</v>
      </c>
      <c r="E2327" t="s">
        <v>1782</v>
      </c>
      <c r="F2327" s="2">
        <v>45093.216666666667</v>
      </c>
      <c r="G2327">
        <v>0</v>
      </c>
      <c r="H2327">
        <v>9.4859480021929815E-2</v>
      </c>
      <c r="I2327" t="s">
        <v>678</v>
      </c>
      <c r="J2327" t="s">
        <v>1774</v>
      </c>
      <c r="K2327" t="s">
        <v>17</v>
      </c>
      <c r="L2327">
        <v>150</v>
      </c>
      <c r="M2327">
        <f t="shared" si="36"/>
        <v>24</v>
      </c>
    </row>
    <row r="2328" spans="1:13" x14ac:dyDescent="0.25">
      <c r="A2328" s="1">
        <v>2326</v>
      </c>
      <c r="B2328" t="s">
        <v>2549</v>
      </c>
      <c r="C2328" t="s">
        <v>1772</v>
      </c>
      <c r="D2328" t="s">
        <v>1782</v>
      </c>
      <c r="E2328" t="s">
        <v>1782</v>
      </c>
      <c r="F2328" s="2">
        <v>45093.220833333333</v>
      </c>
      <c r="G2328">
        <v>0</v>
      </c>
      <c r="H2328">
        <v>8.8308650402728756E-2</v>
      </c>
      <c r="I2328" t="s">
        <v>678</v>
      </c>
      <c r="J2328" t="s">
        <v>1774</v>
      </c>
      <c r="K2328" t="s">
        <v>17</v>
      </c>
      <c r="L2328">
        <v>150</v>
      </c>
      <c r="M2328">
        <f t="shared" si="36"/>
        <v>24</v>
      </c>
    </row>
    <row r="2329" spans="1:13" x14ac:dyDescent="0.25">
      <c r="A2329" s="1">
        <v>2327</v>
      </c>
      <c r="B2329" t="s">
        <v>2550</v>
      </c>
      <c r="C2329" t="s">
        <v>1772</v>
      </c>
      <c r="D2329" t="s">
        <v>1773</v>
      </c>
      <c r="E2329" t="s">
        <v>1773</v>
      </c>
      <c r="F2329" s="2">
        <v>45093.256249999999</v>
      </c>
      <c r="G2329">
        <v>0</v>
      </c>
      <c r="H2329">
        <v>0.13565118044158009</v>
      </c>
      <c r="I2329" t="s">
        <v>678</v>
      </c>
      <c r="J2329" t="s">
        <v>1774</v>
      </c>
      <c r="K2329" t="s">
        <v>17</v>
      </c>
      <c r="L2329">
        <v>233</v>
      </c>
      <c r="M2329">
        <f t="shared" si="36"/>
        <v>24</v>
      </c>
    </row>
    <row r="2330" spans="1:13" x14ac:dyDescent="0.25">
      <c r="A2330" s="1">
        <v>2328</v>
      </c>
      <c r="B2330" t="s">
        <v>2551</v>
      </c>
      <c r="C2330" t="s">
        <v>1772</v>
      </c>
      <c r="D2330" t="s">
        <v>1773</v>
      </c>
      <c r="E2330" t="s">
        <v>1773</v>
      </c>
      <c r="F2330" s="2">
        <v>45093.276388888888</v>
      </c>
      <c r="G2330">
        <v>0</v>
      </c>
      <c r="H2330">
        <v>0.14650790062646701</v>
      </c>
      <c r="I2330" t="s">
        <v>678</v>
      </c>
      <c r="J2330" t="s">
        <v>1774</v>
      </c>
      <c r="K2330" t="s">
        <v>17</v>
      </c>
      <c r="L2330">
        <v>233</v>
      </c>
      <c r="M2330">
        <f t="shared" si="36"/>
        <v>24</v>
      </c>
    </row>
    <row r="2331" spans="1:13" x14ac:dyDescent="0.25">
      <c r="A2331" s="1">
        <v>2329</v>
      </c>
      <c r="B2331" t="s">
        <v>2552</v>
      </c>
      <c r="C2331" t="s">
        <v>1772</v>
      </c>
      <c r="D2331" t="s">
        <v>1773</v>
      </c>
      <c r="E2331" t="s">
        <v>1773</v>
      </c>
      <c r="F2331" s="2">
        <v>45093.299305555563</v>
      </c>
      <c r="G2331">
        <v>0</v>
      </c>
      <c r="H2331">
        <v>0.1546425244785575</v>
      </c>
      <c r="I2331" t="s">
        <v>678</v>
      </c>
      <c r="J2331" t="s">
        <v>1774</v>
      </c>
      <c r="K2331" t="s">
        <v>17</v>
      </c>
      <c r="L2331">
        <v>233</v>
      </c>
      <c r="M2331">
        <f t="shared" si="36"/>
        <v>24</v>
      </c>
    </row>
    <row r="2332" spans="1:13" x14ac:dyDescent="0.25">
      <c r="A2332" s="1">
        <v>2330</v>
      </c>
      <c r="B2332" t="s">
        <v>2553</v>
      </c>
      <c r="C2332" t="s">
        <v>1772</v>
      </c>
      <c r="D2332" t="s">
        <v>1773</v>
      </c>
      <c r="E2332" t="s">
        <v>1773</v>
      </c>
      <c r="F2332" s="2">
        <v>45093.318055555559</v>
      </c>
      <c r="G2332">
        <v>0</v>
      </c>
      <c r="H2332">
        <v>0.1731412339598003</v>
      </c>
      <c r="I2332" t="s">
        <v>678</v>
      </c>
      <c r="J2332" t="s">
        <v>1774</v>
      </c>
      <c r="K2332" t="s">
        <v>17</v>
      </c>
      <c r="L2332">
        <v>233</v>
      </c>
      <c r="M2332">
        <f t="shared" si="36"/>
        <v>24</v>
      </c>
    </row>
    <row r="2333" spans="1:13" x14ac:dyDescent="0.25">
      <c r="A2333" s="1">
        <v>2331</v>
      </c>
      <c r="B2333" t="s">
        <v>2554</v>
      </c>
      <c r="C2333" t="s">
        <v>1772</v>
      </c>
      <c r="D2333" t="s">
        <v>1779</v>
      </c>
      <c r="E2333" t="s">
        <v>1779</v>
      </c>
      <c r="F2333" s="2">
        <v>45093.34375</v>
      </c>
      <c r="G2333">
        <v>0</v>
      </c>
      <c r="H2333">
        <v>0.24039913675822211</v>
      </c>
      <c r="I2333" t="s">
        <v>678</v>
      </c>
      <c r="J2333" t="s">
        <v>1774</v>
      </c>
      <c r="K2333" t="s">
        <v>17</v>
      </c>
      <c r="L2333">
        <v>300</v>
      </c>
      <c r="M2333">
        <f t="shared" si="36"/>
        <v>24</v>
      </c>
    </row>
    <row r="2334" spans="1:13" x14ac:dyDescent="0.25">
      <c r="A2334" s="1">
        <v>2332</v>
      </c>
      <c r="B2334" t="s">
        <v>2555</v>
      </c>
      <c r="C2334" t="s">
        <v>1772</v>
      </c>
      <c r="D2334" t="s">
        <v>1779</v>
      </c>
      <c r="E2334" t="s">
        <v>1779</v>
      </c>
      <c r="F2334" s="2">
        <v>45093.368055555547</v>
      </c>
      <c r="G2334">
        <v>0</v>
      </c>
      <c r="H2334">
        <v>0.23163230823372211</v>
      </c>
      <c r="I2334" t="s">
        <v>678</v>
      </c>
      <c r="J2334" t="s">
        <v>1774</v>
      </c>
      <c r="K2334" t="s">
        <v>17</v>
      </c>
      <c r="L2334">
        <v>300</v>
      </c>
      <c r="M2334">
        <f t="shared" si="36"/>
        <v>24</v>
      </c>
    </row>
    <row r="2335" spans="1:13" x14ac:dyDescent="0.25">
      <c r="A2335" s="1">
        <v>2333</v>
      </c>
      <c r="B2335" t="s">
        <v>2556</v>
      </c>
      <c r="C2335" t="s">
        <v>1772</v>
      </c>
      <c r="D2335" t="s">
        <v>1782</v>
      </c>
      <c r="E2335" t="s">
        <v>1782</v>
      </c>
      <c r="F2335" s="2">
        <v>45093.383333333331</v>
      </c>
      <c r="G2335">
        <v>0</v>
      </c>
      <c r="H2335">
        <v>0.18201252447855751</v>
      </c>
      <c r="I2335" t="s">
        <v>678</v>
      </c>
      <c r="J2335" t="s">
        <v>1774</v>
      </c>
      <c r="K2335" t="s">
        <v>17</v>
      </c>
      <c r="L2335">
        <v>233</v>
      </c>
      <c r="M2335">
        <f t="shared" si="36"/>
        <v>24</v>
      </c>
    </row>
    <row r="2336" spans="1:13" x14ac:dyDescent="0.25">
      <c r="A2336" s="1">
        <v>2334</v>
      </c>
      <c r="B2336" t="s">
        <v>2557</v>
      </c>
      <c r="C2336" t="s">
        <v>1772</v>
      </c>
      <c r="D2336" t="s">
        <v>1782</v>
      </c>
      <c r="E2336" t="s">
        <v>1782</v>
      </c>
      <c r="F2336" s="2">
        <v>45093.402083333327</v>
      </c>
      <c r="G2336">
        <v>0</v>
      </c>
      <c r="H2336">
        <v>0.17181252447855749</v>
      </c>
      <c r="I2336" t="s">
        <v>678</v>
      </c>
      <c r="J2336" t="s">
        <v>1774</v>
      </c>
      <c r="K2336" t="s">
        <v>17</v>
      </c>
      <c r="L2336">
        <v>233</v>
      </c>
      <c r="M2336">
        <f t="shared" si="36"/>
        <v>24</v>
      </c>
    </row>
    <row r="2337" spans="1:13" x14ac:dyDescent="0.25">
      <c r="A2337" s="1">
        <v>2335</v>
      </c>
      <c r="B2337" t="s">
        <v>2558</v>
      </c>
      <c r="C2337" t="s">
        <v>1772</v>
      </c>
      <c r="D2337" t="s">
        <v>1779</v>
      </c>
      <c r="E2337" t="s">
        <v>1779</v>
      </c>
      <c r="F2337" s="2">
        <v>45093.436805555553</v>
      </c>
      <c r="G2337">
        <v>0</v>
      </c>
      <c r="H2337">
        <v>0.19025612583738261</v>
      </c>
      <c r="I2337" t="s">
        <v>678</v>
      </c>
      <c r="J2337" t="s">
        <v>1774</v>
      </c>
      <c r="K2337" t="s">
        <v>17</v>
      </c>
      <c r="L2337">
        <v>266</v>
      </c>
      <c r="M2337">
        <f t="shared" si="36"/>
        <v>24</v>
      </c>
    </row>
    <row r="2338" spans="1:13" x14ac:dyDescent="0.25">
      <c r="A2338" s="1">
        <v>2336</v>
      </c>
      <c r="B2338" t="s">
        <v>2559</v>
      </c>
      <c r="C2338" t="s">
        <v>1772</v>
      </c>
      <c r="D2338" t="s">
        <v>1779</v>
      </c>
      <c r="E2338" t="s">
        <v>1779</v>
      </c>
      <c r="F2338" s="2">
        <v>45093.451388888891</v>
      </c>
      <c r="G2338">
        <v>0</v>
      </c>
      <c r="H2338">
        <v>0.20635041155166831</v>
      </c>
      <c r="I2338" t="s">
        <v>678</v>
      </c>
      <c r="J2338" t="s">
        <v>1774</v>
      </c>
      <c r="K2338" t="s">
        <v>17</v>
      </c>
      <c r="L2338">
        <v>266</v>
      </c>
      <c r="M2338">
        <f t="shared" si="36"/>
        <v>24</v>
      </c>
    </row>
    <row r="2339" spans="1:13" x14ac:dyDescent="0.25">
      <c r="A2339" s="1">
        <v>2337</v>
      </c>
      <c r="B2339" t="s">
        <v>2560</v>
      </c>
      <c r="C2339" t="s">
        <v>1772</v>
      </c>
      <c r="D2339" t="s">
        <v>1787</v>
      </c>
      <c r="E2339" t="s">
        <v>1787</v>
      </c>
      <c r="F2339" s="2">
        <v>45093.46597222222</v>
      </c>
      <c r="G2339">
        <v>0</v>
      </c>
      <c r="H2339">
        <v>0.1632189218165595</v>
      </c>
      <c r="I2339" t="s">
        <v>678</v>
      </c>
      <c r="J2339" t="s">
        <v>1774</v>
      </c>
      <c r="K2339" t="s">
        <v>17</v>
      </c>
      <c r="L2339">
        <v>266</v>
      </c>
      <c r="M2339">
        <f t="shared" si="36"/>
        <v>24</v>
      </c>
    </row>
    <row r="2340" spans="1:13" x14ac:dyDescent="0.25">
      <c r="A2340" s="1">
        <v>2338</v>
      </c>
      <c r="B2340" t="s">
        <v>2561</v>
      </c>
      <c r="C2340" t="s">
        <v>1772</v>
      </c>
      <c r="D2340" t="s">
        <v>1787</v>
      </c>
      <c r="E2340" t="s">
        <v>1787</v>
      </c>
      <c r="F2340" s="2">
        <v>45093.48541666667</v>
      </c>
      <c r="G2340">
        <v>0</v>
      </c>
      <c r="H2340">
        <v>0.1768823626207241</v>
      </c>
      <c r="I2340" t="s">
        <v>678</v>
      </c>
      <c r="J2340" t="s">
        <v>1774</v>
      </c>
      <c r="K2340" t="s">
        <v>17</v>
      </c>
      <c r="L2340">
        <v>266</v>
      </c>
      <c r="M2340">
        <f t="shared" si="36"/>
        <v>24</v>
      </c>
    </row>
    <row r="2341" spans="1:13" x14ac:dyDescent="0.25">
      <c r="A2341" s="1">
        <v>2339</v>
      </c>
      <c r="B2341" t="s">
        <v>2562</v>
      </c>
      <c r="C2341" t="s">
        <v>1772</v>
      </c>
      <c r="D2341" t="s">
        <v>1787</v>
      </c>
      <c r="E2341" t="s">
        <v>1787</v>
      </c>
      <c r="F2341" s="2">
        <v>45093.507638888892</v>
      </c>
      <c r="G2341">
        <v>0</v>
      </c>
      <c r="H2341">
        <v>0.2343277378998517</v>
      </c>
      <c r="I2341" t="s">
        <v>678</v>
      </c>
      <c r="J2341" t="s">
        <v>1774</v>
      </c>
      <c r="K2341" t="s">
        <v>17</v>
      </c>
      <c r="L2341">
        <v>400</v>
      </c>
      <c r="M2341">
        <f t="shared" si="36"/>
        <v>24</v>
      </c>
    </row>
    <row r="2342" spans="1:13" x14ac:dyDescent="0.25">
      <c r="A2342" s="1">
        <v>2340</v>
      </c>
      <c r="B2342" t="s">
        <v>2563</v>
      </c>
      <c r="C2342" t="s">
        <v>1772</v>
      </c>
      <c r="D2342" t="s">
        <v>1787</v>
      </c>
      <c r="E2342" t="s">
        <v>1787</v>
      </c>
      <c r="F2342" s="2">
        <v>45093.527083333327</v>
      </c>
      <c r="G2342">
        <v>0</v>
      </c>
      <c r="H2342">
        <v>0.23581289910609859</v>
      </c>
      <c r="I2342" t="s">
        <v>678</v>
      </c>
      <c r="J2342" t="s">
        <v>1774</v>
      </c>
      <c r="K2342" t="s">
        <v>17</v>
      </c>
      <c r="L2342">
        <v>400</v>
      </c>
      <c r="M2342">
        <f t="shared" si="36"/>
        <v>24</v>
      </c>
    </row>
    <row r="2343" spans="1:13" x14ac:dyDescent="0.25">
      <c r="A2343" s="1">
        <v>2341</v>
      </c>
      <c r="B2343" t="s">
        <v>2564</v>
      </c>
      <c r="C2343" t="s">
        <v>1772</v>
      </c>
      <c r="D2343" t="s">
        <v>1792</v>
      </c>
      <c r="E2343" t="s">
        <v>1792</v>
      </c>
      <c r="F2343" s="2">
        <v>45093.548611111109</v>
      </c>
      <c r="G2343">
        <v>0</v>
      </c>
      <c r="H2343">
        <v>0.23001682418059041</v>
      </c>
      <c r="I2343" t="s">
        <v>678</v>
      </c>
      <c r="J2343" t="s">
        <v>1774</v>
      </c>
      <c r="K2343" t="s">
        <v>17</v>
      </c>
      <c r="L2343">
        <v>366</v>
      </c>
      <c r="M2343">
        <f t="shared" si="36"/>
        <v>24</v>
      </c>
    </row>
    <row r="2344" spans="1:13" x14ac:dyDescent="0.25">
      <c r="A2344" s="1">
        <v>2342</v>
      </c>
      <c r="B2344" t="s">
        <v>2565</v>
      </c>
      <c r="C2344" t="s">
        <v>1772</v>
      </c>
      <c r="D2344" t="s">
        <v>1792</v>
      </c>
      <c r="E2344" t="s">
        <v>1792</v>
      </c>
      <c r="F2344" s="2">
        <v>45093.569444444453</v>
      </c>
      <c r="G2344">
        <v>0</v>
      </c>
      <c r="H2344">
        <v>0.27506682418059042</v>
      </c>
      <c r="I2344" t="s">
        <v>678</v>
      </c>
      <c r="J2344" t="s">
        <v>1774</v>
      </c>
      <c r="K2344" t="s">
        <v>17</v>
      </c>
      <c r="L2344">
        <v>366</v>
      </c>
      <c r="M2344">
        <f t="shared" si="36"/>
        <v>24</v>
      </c>
    </row>
    <row r="2345" spans="1:13" x14ac:dyDescent="0.25">
      <c r="A2345" s="1">
        <v>2343</v>
      </c>
      <c r="B2345" t="s">
        <v>2566</v>
      </c>
      <c r="C2345" t="s">
        <v>1772</v>
      </c>
      <c r="D2345" t="s">
        <v>1779</v>
      </c>
      <c r="E2345" t="s">
        <v>1779</v>
      </c>
      <c r="F2345" s="2">
        <v>45093.592361111107</v>
      </c>
      <c r="G2345">
        <v>0</v>
      </c>
      <c r="H2345">
        <v>0.26061682418059029</v>
      </c>
      <c r="I2345" t="s">
        <v>678</v>
      </c>
      <c r="J2345" t="s">
        <v>1774</v>
      </c>
      <c r="K2345" t="s">
        <v>17</v>
      </c>
      <c r="L2345">
        <v>366</v>
      </c>
      <c r="M2345">
        <f t="shared" si="36"/>
        <v>24</v>
      </c>
    </row>
    <row r="2346" spans="1:13" x14ac:dyDescent="0.25">
      <c r="A2346" s="1">
        <v>2344</v>
      </c>
      <c r="B2346" t="s">
        <v>2567</v>
      </c>
      <c r="C2346" t="s">
        <v>1772</v>
      </c>
      <c r="D2346" t="s">
        <v>1779</v>
      </c>
      <c r="E2346" t="s">
        <v>1779</v>
      </c>
      <c r="F2346" s="2">
        <v>45093.618055555547</v>
      </c>
      <c r="G2346">
        <v>0</v>
      </c>
      <c r="H2346">
        <v>0.2383049419206747</v>
      </c>
      <c r="I2346" t="s">
        <v>678</v>
      </c>
      <c r="J2346" t="s">
        <v>1774</v>
      </c>
      <c r="K2346" t="s">
        <v>17</v>
      </c>
      <c r="L2346">
        <v>366</v>
      </c>
      <c r="M2346">
        <f t="shared" si="36"/>
        <v>24</v>
      </c>
    </row>
    <row r="2347" spans="1:13" x14ac:dyDescent="0.25">
      <c r="A2347" s="1">
        <v>2345</v>
      </c>
      <c r="B2347" t="s">
        <v>2568</v>
      </c>
      <c r="C2347" t="s">
        <v>1772</v>
      </c>
      <c r="D2347" t="s">
        <v>1779</v>
      </c>
      <c r="E2347" t="s">
        <v>1779</v>
      </c>
      <c r="F2347" s="2">
        <v>45093.631249999999</v>
      </c>
      <c r="G2347">
        <v>0</v>
      </c>
      <c r="H2347">
        <v>0.35232865031594007</v>
      </c>
      <c r="I2347" t="s">
        <v>678</v>
      </c>
      <c r="J2347" t="s">
        <v>1774</v>
      </c>
      <c r="K2347" t="s">
        <v>17</v>
      </c>
      <c r="L2347">
        <v>566</v>
      </c>
      <c r="M2347">
        <f t="shared" si="36"/>
        <v>24</v>
      </c>
    </row>
    <row r="2348" spans="1:13" x14ac:dyDescent="0.25">
      <c r="A2348" s="1">
        <v>2346</v>
      </c>
      <c r="B2348" t="s">
        <v>2569</v>
      </c>
      <c r="C2348" t="s">
        <v>1772</v>
      </c>
      <c r="D2348" t="s">
        <v>1779</v>
      </c>
      <c r="E2348" t="s">
        <v>1779</v>
      </c>
      <c r="F2348" s="2">
        <v>45093.65902777778</v>
      </c>
      <c r="G2348">
        <v>0</v>
      </c>
      <c r="H2348">
        <v>0.4159425205690388</v>
      </c>
      <c r="I2348" t="s">
        <v>678</v>
      </c>
      <c r="J2348" t="s">
        <v>1774</v>
      </c>
      <c r="K2348" t="s">
        <v>17</v>
      </c>
      <c r="L2348">
        <v>566</v>
      </c>
      <c r="M2348">
        <f t="shared" si="36"/>
        <v>24</v>
      </c>
    </row>
    <row r="2349" spans="1:13" x14ac:dyDescent="0.25">
      <c r="A2349" s="1">
        <v>2347</v>
      </c>
      <c r="B2349" t="s">
        <v>2570</v>
      </c>
      <c r="C2349" t="s">
        <v>1772</v>
      </c>
      <c r="D2349" t="s">
        <v>1782</v>
      </c>
      <c r="E2349" t="s">
        <v>1782</v>
      </c>
      <c r="F2349" s="2">
        <v>45093.676388888889</v>
      </c>
      <c r="G2349">
        <v>0</v>
      </c>
      <c r="H2349">
        <v>0.31449800592534338</v>
      </c>
      <c r="I2349" t="s">
        <v>678</v>
      </c>
      <c r="J2349" t="s">
        <v>1774</v>
      </c>
      <c r="K2349" t="s">
        <v>17</v>
      </c>
      <c r="L2349">
        <v>433</v>
      </c>
      <c r="M2349">
        <f t="shared" si="36"/>
        <v>24</v>
      </c>
    </row>
    <row r="2350" spans="1:13" x14ac:dyDescent="0.25">
      <c r="A2350" s="1">
        <v>2348</v>
      </c>
      <c r="B2350" t="s">
        <v>2571</v>
      </c>
      <c r="C2350" t="s">
        <v>1772</v>
      </c>
      <c r="D2350" t="s">
        <v>1782</v>
      </c>
      <c r="E2350" t="s">
        <v>1782</v>
      </c>
      <c r="F2350" s="2">
        <v>45093.695138888892</v>
      </c>
      <c r="G2350">
        <v>0</v>
      </c>
      <c r="H2350">
        <v>0.33952897403160681</v>
      </c>
      <c r="I2350" t="s">
        <v>678</v>
      </c>
      <c r="J2350" t="s">
        <v>1774</v>
      </c>
      <c r="K2350" t="s">
        <v>17</v>
      </c>
      <c r="L2350">
        <v>433</v>
      </c>
      <c r="M2350">
        <f t="shared" si="36"/>
        <v>24</v>
      </c>
    </row>
    <row r="2351" spans="1:13" x14ac:dyDescent="0.25">
      <c r="A2351" s="1">
        <v>2349</v>
      </c>
      <c r="B2351" t="s">
        <v>2572</v>
      </c>
      <c r="C2351" t="s">
        <v>1772</v>
      </c>
      <c r="D2351" t="s">
        <v>1792</v>
      </c>
      <c r="E2351" t="s">
        <v>1792</v>
      </c>
      <c r="F2351" s="2">
        <v>45093.715277777781</v>
      </c>
      <c r="G2351">
        <v>0</v>
      </c>
      <c r="H2351">
        <v>0.47086407694133292</v>
      </c>
      <c r="I2351" t="s">
        <v>678</v>
      </c>
      <c r="J2351" t="s">
        <v>1774</v>
      </c>
      <c r="K2351" t="s">
        <v>17</v>
      </c>
      <c r="L2351">
        <v>800</v>
      </c>
      <c r="M2351">
        <f t="shared" si="36"/>
        <v>24</v>
      </c>
    </row>
    <row r="2352" spans="1:13" x14ac:dyDescent="0.25">
      <c r="A2352" s="1">
        <v>2350</v>
      </c>
      <c r="B2352" t="s">
        <v>2573</v>
      </c>
      <c r="C2352" t="s">
        <v>1772</v>
      </c>
      <c r="D2352" t="s">
        <v>1792</v>
      </c>
      <c r="E2352" t="s">
        <v>1792</v>
      </c>
      <c r="F2352" s="2">
        <v>45093.736111111109</v>
      </c>
      <c r="G2352">
        <v>0</v>
      </c>
      <c r="H2352">
        <v>0.53373074360799955</v>
      </c>
      <c r="I2352" t="s">
        <v>678</v>
      </c>
      <c r="J2352" t="s">
        <v>1774</v>
      </c>
      <c r="K2352" t="s">
        <v>17</v>
      </c>
      <c r="L2352">
        <v>800</v>
      </c>
      <c r="M2352">
        <f t="shared" si="36"/>
        <v>24</v>
      </c>
    </row>
    <row r="2353" spans="1:13" x14ac:dyDescent="0.25">
      <c r="A2353" s="1">
        <v>2351</v>
      </c>
      <c r="B2353" t="s">
        <v>2574</v>
      </c>
      <c r="C2353" t="s">
        <v>1772</v>
      </c>
      <c r="D2353" t="s">
        <v>1779</v>
      </c>
      <c r="E2353" t="s">
        <v>1779</v>
      </c>
      <c r="F2353" s="2">
        <v>45093.756249999999</v>
      </c>
      <c r="G2353">
        <v>0</v>
      </c>
      <c r="H2353">
        <v>0.6658943976162629</v>
      </c>
      <c r="I2353" t="s">
        <v>678</v>
      </c>
      <c r="J2353" t="s">
        <v>1774</v>
      </c>
      <c r="K2353" t="s">
        <v>61</v>
      </c>
      <c r="L2353">
        <v>1066</v>
      </c>
      <c r="M2353">
        <f t="shared" si="36"/>
        <v>24</v>
      </c>
    </row>
    <row r="2354" spans="1:13" x14ac:dyDescent="0.25">
      <c r="A2354" s="1">
        <v>2352</v>
      </c>
      <c r="B2354" t="s">
        <v>2575</v>
      </c>
      <c r="C2354" t="s">
        <v>1772</v>
      </c>
      <c r="D2354" t="s">
        <v>1779</v>
      </c>
      <c r="E2354" t="s">
        <v>1779</v>
      </c>
      <c r="F2354" s="2">
        <v>45093.775694444441</v>
      </c>
      <c r="G2354">
        <v>0</v>
      </c>
      <c r="H2354">
        <v>0.67870278381622984</v>
      </c>
      <c r="I2354" t="s">
        <v>678</v>
      </c>
      <c r="J2354" t="s">
        <v>1774</v>
      </c>
      <c r="K2354" t="s">
        <v>61</v>
      </c>
      <c r="L2354">
        <v>1066</v>
      </c>
      <c r="M2354">
        <f t="shared" si="36"/>
        <v>24</v>
      </c>
    </row>
    <row r="2355" spans="1:13" x14ac:dyDescent="0.25">
      <c r="A2355" s="1">
        <v>2353</v>
      </c>
      <c r="B2355" t="s">
        <v>2576</v>
      </c>
      <c r="C2355" t="s">
        <v>1772</v>
      </c>
      <c r="D2355" t="s">
        <v>1779</v>
      </c>
      <c r="E2355" t="s">
        <v>1779</v>
      </c>
      <c r="F2355" s="2">
        <v>45093.79791666667</v>
      </c>
      <c r="G2355">
        <v>0</v>
      </c>
      <c r="H2355">
        <v>0.7600756872662382</v>
      </c>
      <c r="I2355" t="s">
        <v>678</v>
      </c>
      <c r="J2355" t="s">
        <v>1774</v>
      </c>
      <c r="K2355" t="s">
        <v>61</v>
      </c>
      <c r="L2355">
        <v>1066</v>
      </c>
      <c r="M2355">
        <f t="shared" si="36"/>
        <v>24</v>
      </c>
    </row>
    <row r="2356" spans="1:13" x14ac:dyDescent="0.25">
      <c r="A2356" s="1">
        <v>2354</v>
      </c>
      <c r="B2356" t="s">
        <v>2577</v>
      </c>
      <c r="C2356" t="s">
        <v>1772</v>
      </c>
      <c r="D2356" t="s">
        <v>1779</v>
      </c>
      <c r="E2356" t="s">
        <v>1779</v>
      </c>
      <c r="F2356" s="2">
        <v>45093.817361111112</v>
      </c>
      <c r="G2356">
        <v>0</v>
      </c>
      <c r="H2356">
        <v>0.91996945048289658</v>
      </c>
      <c r="I2356" t="s">
        <v>678</v>
      </c>
      <c r="J2356" t="s">
        <v>1774</v>
      </c>
      <c r="K2356" t="s">
        <v>61</v>
      </c>
      <c r="L2356">
        <v>1066</v>
      </c>
      <c r="M2356">
        <f t="shared" si="36"/>
        <v>24</v>
      </c>
    </row>
    <row r="2357" spans="1:13" x14ac:dyDescent="0.25">
      <c r="A2357" s="1">
        <v>2355</v>
      </c>
      <c r="B2357" t="s">
        <v>2578</v>
      </c>
      <c r="C2357" t="s">
        <v>1772</v>
      </c>
      <c r="D2357" t="s">
        <v>2579</v>
      </c>
      <c r="E2357" t="s">
        <v>2579</v>
      </c>
      <c r="F2357" s="2">
        <v>45093.852083333331</v>
      </c>
      <c r="G2357">
        <v>0</v>
      </c>
      <c r="H2357">
        <v>1.1704037462754111</v>
      </c>
      <c r="I2357" t="s">
        <v>678</v>
      </c>
      <c r="J2357" t="s">
        <v>1774</v>
      </c>
      <c r="K2357" t="s">
        <v>61</v>
      </c>
      <c r="L2357">
        <v>1666</v>
      </c>
      <c r="M2357">
        <f t="shared" si="36"/>
        <v>24</v>
      </c>
    </row>
    <row r="2358" spans="1:13" x14ac:dyDescent="0.25">
      <c r="A2358" s="1">
        <v>2356</v>
      </c>
      <c r="B2358" t="s">
        <v>2580</v>
      </c>
      <c r="C2358" t="s">
        <v>1772</v>
      </c>
      <c r="D2358" t="s">
        <v>2579</v>
      </c>
      <c r="E2358" t="s">
        <v>2579</v>
      </c>
      <c r="F2358" s="2">
        <v>45093.856249999997</v>
      </c>
      <c r="G2358">
        <v>0</v>
      </c>
      <c r="H2358">
        <v>1.15637548066524</v>
      </c>
      <c r="I2358" t="s">
        <v>678</v>
      </c>
      <c r="J2358" t="s">
        <v>1774</v>
      </c>
      <c r="K2358" t="s">
        <v>61</v>
      </c>
      <c r="L2358">
        <v>1666</v>
      </c>
      <c r="M2358">
        <f t="shared" si="36"/>
        <v>24</v>
      </c>
    </row>
    <row r="2359" spans="1:13" x14ac:dyDescent="0.25">
      <c r="A2359" s="1">
        <v>2357</v>
      </c>
      <c r="B2359" t="s">
        <v>2581</v>
      </c>
      <c r="C2359" t="s">
        <v>1772</v>
      </c>
      <c r="D2359" t="s">
        <v>2579</v>
      </c>
      <c r="E2359" t="s">
        <v>13</v>
      </c>
      <c r="F2359" s="2">
        <v>45093.901388888888</v>
      </c>
      <c r="G2359">
        <v>0</v>
      </c>
      <c r="H2359">
        <v>0.85448794154734908</v>
      </c>
      <c r="I2359" t="s">
        <v>678</v>
      </c>
      <c r="J2359" t="s">
        <v>1774</v>
      </c>
      <c r="K2359" t="s">
        <v>61</v>
      </c>
      <c r="L2359">
        <v>1266</v>
      </c>
      <c r="M2359">
        <f t="shared" si="36"/>
        <v>24</v>
      </c>
    </row>
    <row r="2360" spans="1:13" x14ac:dyDescent="0.25">
      <c r="A2360" s="1">
        <v>2358</v>
      </c>
      <c r="B2360" t="s">
        <v>2582</v>
      </c>
      <c r="C2360" t="s">
        <v>1772</v>
      </c>
      <c r="D2360" t="s">
        <v>13</v>
      </c>
      <c r="E2360" t="s">
        <v>2277</v>
      </c>
      <c r="F2360" s="2">
        <v>45093.905555555553</v>
      </c>
      <c r="G2360">
        <v>0</v>
      </c>
      <c r="H2360">
        <v>0.85534159772756724</v>
      </c>
      <c r="I2360" t="s">
        <v>678</v>
      </c>
      <c r="J2360" t="s">
        <v>1774</v>
      </c>
      <c r="K2360" t="s">
        <v>61</v>
      </c>
      <c r="L2360">
        <v>1266</v>
      </c>
      <c r="M2360">
        <f t="shared" si="36"/>
        <v>24</v>
      </c>
    </row>
    <row r="2361" spans="1:13" x14ac:dyDescent="0.25">
      <c r="A2361" s="1">
        <v>2359</v>
      </c>
      <c r="B2361" t="s">
        <v>2583</v>
      </c>
      <c r="C2361" t="s">
        <v>1772</v>
      </c>
      <c r="D2361" t="s">
        <v>2277</v>
      </c>
      <c r="E2361" t="s">
        <v>2277</v>
      </c>
      <c r="F2361" s="2">
        <v>45093.938888888893</v>
      </c>
      <c r="G2361">
        <v>0</v>
      </c>
      <c r="H2361">
        <v>0.84473924909459031</v>
      </c>
      <c r="I2361" t="s">
        <v>678</v>
      </c>
      <c r="J2361" t="s">
        <v>1774</v>
      </c>
      <c r="K2361" t="s">
        <v>61</v>
      </c>
      <c r="L2361">
        <v>1133</v>
      </c>
      <c r="M2361">
        <f t="shared" si="36"/>
        <v>24</v>
      </c>
    </row>
    <row r="2362" spans="1:13" x14ac:dyDescent="0.25">
      <c r="A2362" s="1">
        <v>2360</v>
      </c>
      <c r="B2362" t="s">
        <v>2584</v>
      </c>
      <c r="C2362" t="s">
        <v>1772</v>
      </c>
      <c r="D2362" t="s">
        <v>2277</v>
      </c>
      <c r="E2362" t="s">
        <v>2277</v>
      </c>
      <c r="F2362" s="2">
        <v>45093.943055555559</v>
      </c>
      <c r="G2362">
        <v>0</v>
      </c>
      <c r="H2362">
        <v>0.78498815019349122</v>
      </c>
      <c r="I2362" t="s">
        <v>678</v>
      </c>
      <c r="J2362" t="s">
        <v>1774</v>
      </c>
      <c r="K2362" t="s">
        <v>61</v>
      </c>
      <c r="L2362">
        <v>1133</v>
      </c>
      <c r="M2362">
        <f t="shared" si="36"/>
        <v>24</v>
      </c>
    </row>
    <row r="2363" spans="1:13" x14ac:dyDescent="0.25">
      <c r="A2363" s="1">
        <v>2361</v>
      </c>
      <c r="B2363" t="s">
        <v>2585</v>
      </c>
      <c r="C2363" t="s">
        <v>1772</v>
      </c>
      <c r="D2363" t="s">
        <v>2277</v>
      </c>
      <c r="E2363" t="s">
        <v>2277</v>
      </c>
      <c r="F2363" s="2">
        <v>45093.984027777777</v>
      </c>
      <c r="G2363">
        <v>0</v>
      </c>
      <c r="H2363">
        <v>0.62515690046161321</v>
      </c>
      <c r="I2363" t="s">
        <v>678</v>
      </c>
      <c r="J2363" t="s">
        <v>1774</v>
      </c>
      <c r="K2363" t="s">
        <v>17</v>
      </c>
      <c r="L2363">
        <v>1000</v>
      </c>
      <c r="M2363">
        <f t="shared" si="36"/>
        <v>24</v>
      </c>
    </row>
    <row r="2364" spans="1:13" x14ac:dyDescent="0.25">
      <c r="A2364" s="1">
        <v>2362</v>
      </c>
      <c r="B2364" t="s">
        <v>2586</v>
      </c>
      <c r="C2364" t="s">
        <v>1772</v>
      </c>
      <c r="D2364" t="s">
        <v>2277</v>
      </c>
      <c r="E2364" t="s">
        <v>2277</v>
      </c>
      <c r="F2364" s="2">
        <v>45093.988194444442</v>
      </c>
      <c r="G2364">
        <v>0</v>
      </c>
      <c r="H2364">
        <v>0.62515690046161321</v>
      </c>
      <c r="I2364" t="s">
        <v>678</v>
      </c>
      <c r="J2364" t="s">
        <v>1774</v>
      </c>
      <c r="K2364" t="s">
        <v>17</v>
      </c>
      <c r="L2364">
        <v>1000</v>
      </c>
      <c r="M2364">
        <f t="shared" si="36"/>
        <v>24</v>
      </c>
    </row>
    <row r="2365" spans="1:13" x14ac:dyDescent="0.25">
      <c r="A2365" s="1">
        <v>2363</v>
      </c>
      <c r="B2365" t="s">
        <v>2587</v>
      </c>
      <c r="C2365" t="s">
        <v>1772</v>
      </c>
      <c r="D2365" t="s">
        <v>2333</v>
      </c>
      <c r="E2365" t="s">
        <v>2333</v>
      </c>
      <c r="F2365" s="2">
        <v>45094.019444444442</v>
      </c>
      <c r="G2365">
        <v>0</v>
      </c>
      <c r="H2365">
        <v>0.481330959418444</v>
      </c>
      <c r="I2365" t="s">
        <v>678</v>
      </c>
      <c r="J2365" t="s">
        <v>1774</v>
      </c>
      <c r="K2365" t="s">
        <v>17</v>
      </c>
      <c r="L2365">
        <v>733</v>
      </c>
      <c r="M2365">
        <f t="shared" si="36"/>
        <v>24</v>
      </c>
    </row>
    <row r="2366" spans="1:13" x14ac:dyDescent="0.25">
      <c r="A2366" s="1">
        <v>2364</v>
      </c>
      <c r="B2366" t="s">
        <v>2588</v>
      </c>
      <c r="C2366" t="s">
        <v>1772</v>
      </c>
      <c r="D2366" t="s">
        <v>2333</v>
      </c>
      <c r="E2366" t="s">
        <v>2333</v>
      </c>
      <c r="F2366" s="2">
        <v>45094.023611111108</v>
      </c>
      <c r="G2366">
        <v>0</v>
      </c>
      <c r="H2366">
        <v>0.50342483054032472</v>
      </c>
      <c r="I2366" t="s">
        <v>678</v>
      </c>
      <c r="J2366" t="s">
        <v>1774</v>
      </c>
      <c r="K2366" t="s">
        <v>17</v>
      </c>
      <c r="L2366">
        <v>733</v>
      </c>
      <c r="M2366">
        <f t="shared" si="36"/>
        <v>24</v>
      </c>
    </row>
    <row r="2367" spans="1:13" x14ac:dyDescent="0.25">
      <c r="A2367" s="1">
        <v>2365</v>
      </c>
      <c r="B2367" t="s">
        <v>2589</v>
      </c>
      <c r="C2367" t="s">
        <v>1772</v>
      </c>
      <c r="D2367" t="s">
        <v>2333</v>
      </c>
      <c r="E2367" t="s">
        <v>2333</v>
      </c>
      <c r="F2367" s="2">
        <v>45094.05972222222</v>
      </c>
      <c r="G2367">
        <v>0</v>
      </c>
      <c r="H2367">
        <v>0.28003429579251421</v>
      </c>
      <c r="I2367" t="s">
        <v>678</v>
      </c>
      <c r="J2367" t="s">
        <v>1774</v>
      </c>
      <c r="K2367" t="s">
        <v>17</v>
      </c>
      <c r="L2367">
        <v>433</v>
      </c>
      <c r="M2367">
        <f t="shared" si="36"/>
        <v>24</v>
      </c>
    </row>
    <row r="2368" spans="1:13" x14ac:dyDescent="0.25">
      <c r="A2368" s="1">
        <v>2366</v>
      </c>
      <c r="B2368" t="s">
        <v>2590</v>
      </c>
      <c r="C2368" t="s">
        <v>1772</v>
      </c>
      <c r="D2368" t="s">
        <v>2333</v>
      </c>
      <c r="E2368" t="s">
        <v>2333</v>
      </c>
      <c r="F2368" s="2">
        <v>45094.064583333333</v>
      </c>
      <c r="G2368">
        <v>0</v>
      </c>
      <c r="H2368">
        <v>0.28005617414291112</v>
      </c>
      <c r="I2368" t="s">
        <v>678</v>
      </c>
      <c r="J2368" t="s">
        <v>1774</v>
      </c>
      <c r="K2368" t="s">
        <v>17</v>
      </c>
      <c r="L2368">
        <v>433</v>
      </c>
      <c r="M2368">
        <f t="shared" si="36"/>
        <v>24</v>
      </c>
    </row>
    <row r="2369" spans="1:13" x14ac:dyDescent="0.25">
      <c r="A2369" s="1">
        <v>2367</v>
      </c>
      <c r="B2369" t="s">
        <v>2591</v>
      </c>
      <c r="C2369" t="s">
        <v>1772</v>
      </c>
      <c r="D2369" t="s">
        <v>2347</v>
      </c>
      <c r="E2369" t="s">
        <v>2347</v>
      </c>
      <c r="F2369" s="2">
        <v>45094.113194444442</v>
      </c>
      <c r="G2369">
        <v>0</v>
      </c>
      <c r="H2369">
        <v>0.21543010052057579</v>
      </c>
      <c r="I2369" t="s">
        <v>678</v>
      </c>
      <c r="J2369" t="s">
        <v>1774</v>
      </c>
      <c r="K2369" t="s">
        <v>17</v>
      </c>
      <c r="L2369">
        <v>333</v>
      </c>
      <c r="M2369">
        <f t="shared" si="36"/>
        <v>24</v>
      </c>
    </row>
    <row r="2370" spans="1:13" x14ac:dyDescent="0.25">
      <c r="A2370" s="1">
        <v>2368</v>
      </c>
      <c r="B2370" t="s">
        <v>2592</v>
      </c>
      <c r="C2370" t="s">
        <v>1772</v>
      </c>
      <c r="D2370" t="s">
        <v>2347</v>
      </c>
      <c r="E2370" t="s">
        <v>2347</v>
      </c>
      <c r="F2370" s="2">
        <v>45094.117361111108</v>
      </c>
      <c r="G2370">
        <v>0</v>
      </c>
      <c r="H2370">
        <v>0.21543010052057579</v>
      </c>
      <c r="I2370" t="s">
        <v>678</v>
      </c>
      <c r="J2370" t="s">
        <v>1774</v>
      </c>
      <c r="K2370" t="s">
        <v>17</v>
      </c>
      <c r="L2370">
        <v>333</v>
      </c>
      <c r="M2370">
        <f t="shared" si="36"/>
        <v>24</v>
      </c>
    </row>
    <row r="2371" spans="1:13" x14ac:dyDescent="0.25">
      <c r="A2371" s="1">
        <v>2369</v>
      </c>
      <c r="B2371" t="s">
        <v>2593</v>
      </c>
      <c r="C2371" t="s">
        <v>1772</v>
      </c>
      <c r="D2371" t="s">
        <v>2347</v>
      </c>
      <c r="E2371" t="s">
        <v>2347</v>
      </c>
      <c r="F2371" s="2">
        <v>45094.142361111109</v>
      </c>
      <c r="G2371">
        <v>0</v>
      </c>
      <c r="H2371">
        <v>0.1260817719655431</v>
      </c>
      <c r="I2371" t="s">
        <v>678</v>
      </c>
      <c r="J2371" t="s">
        <v>1774</v>
      </c>
      <c r="K2371" t="s">
        <v>17</v>
      </c>
      <c r="L2371">
        <v>200</v>
      </c>
      <c r="M2371">
        <f t="shared" ref="M2371:M2434" si="37">WEEKNUM(F2371)</f>
        <v>24</v>
      </c>
    </row>
    <row r="2372" spans="1:13" x14ac:dyDescent="0.25">
      <c r="A2372" s="1">
        <v>2370</v>
      </c>
      <c r="B2372" t="s">
        <v>2594</v>
      </c>
      <c r="C2372" t="s">
        <v>1772</v>
      </c>
      <c r="D2372" t="s">
        <v>2347</v>
      </c>
      <c r="E2372" t="s">
        <v>2347</v>
      </c>
      <c r="F2372" s="2">
        <v>45094.147222222222</v>
      </c>
      <c r="G2372">
        <v>0</v>
      </c>
      <c r="H2372">
        <v>0.1145667719655431</v>
      </c>
      <c r="I2372" t="s">
        <v>678</v>
      </c>
      <c r="J2372" t="s">
        <v>1774</v>
      </c>
      <c r="K2372" t="s">
        <v>17</v>
      </c>
      <c r="L2372">
        <v>200</v>
      </c>
      <c r="M2372">
        <f t="shared" si="37"/>
        <v>24</v>
      </c>
    </row>
    <row r="2373" spans="1:13" x14ac:dyDescent="0.25">
      <c r="A2373" s="1">
        <v>2371</v>
      </c>
      <c r="B2373" t="s">
        <v>2595</v>
      </c>
      <c r="C2373" t="s">
        <v>1772</v>
      </c>
      <c r="D2373" t="s">
        <v>1824</v>
      </c>
      <c r="E2373" t="s">
        <v>1824</v>
      </c>
      <c r="F2373" s="2">
        <v>45094.169444444437</v>
      </c>
      <c r="G2373">
        <v>0</v>
      </c>
      <c r="H2373">
        <v>0.13248064221864181</v>
      </c>
      <c r="I2373" t="s">
        <v>678</v>
      </c>
      <c r="J2373" t="s">
        <v>1774</v>
      </c>
      <c r="K2373" t="s">
        <v>17</v>
      </c>
      <c r="L2373">
        <v>233</v>
      </c>
      <c r="M2373">
        <f t="shared" si="37"/>
        <v>24</v>
      </c>
    </row>
    <row r="2374" spans="1:13" x14ac:dyDescent="0.25">
      <c r="A2374" s="1">
        <v>2372</v>
      </c>
      <c r="B2374" t="s">
        <v>2596</v>
      </c>
      <c r="C2374" t="s">
        <v>1772</v>
      </c>
      <c r="D2374" t="s">
        <v>1824</v>
      </c>
      <c r="E2374" t="s">
        <v>1824</v>
      </c>
      <c r="F2374" s="2">
        <v>45094.173611111109</v>
      </c>
      <c r="G2374">
        <v>0</v>
      </c>
      <c r="H2374">
        <v>0.12641655658948961</v>
      </c>
      <c r="I2374" t="s">
        <v>678</v>
      </c>
      <c r="J2374" t="s">
        <v>1774</v>
      </c>
      <c r="K2374" t="s">
        <v>17</v>
      </c>
      <c r="L2374">
        <v>233</v>
      </c>
      <c r="M2374">
        <f t="shared" si="37"/>
        <v>24</v>
      </c>
    </row>
    <row r="2375" spans="1:13" x14ac:dyDescent="0.25">
      <c r="A2375" s="1">
        <v>2373</v>
      </c>
      <c r="B2375" t="s">
        <v>2597</v>
      </c>
      <c r="C2375" t="s">
        <v>1772</v>
      </c>
      <c r="D2375" t="s">
        <v>1877</v>
      </c>
      <c r="E2375" t="s">
        <v>1877</v>
      </c>
      <c r="F2375" s="2">
        <v>45094.218055555553</v>
      </c>
      <c r="G2375">
        <v>0</v>
      </c>
      <c r="H2375">
        <v>0.1058916602609742</v>
      </c>
      <c r="I2375" t="s">
        <v>678</v>
      </c>
      <c r="J2375" t="s">
        <v>1774</v>
      </c>
      <c r="K2375" t="s">
        <v>17</v>
      </c>
      <c r="L2375">
        <v>200</v>
      </c>
      <c r="M2375">
        <f t="shared" si="37"/>
        <v>24</v>
      </c>
    </row>
    <row r="2376" spans="1:13" x14ac:dyDescent="0.25">
      <c r="A2376" s="1">
        <v>2374</v>
      </c>
      <c r="B2376" t="s">
        <v>2598</v>
      </c>
      <c r="C2376" t="s">
        <v>1772</v>
      </c>
      <c r="D2376" t="s">
        <v>1877</v>
      </c>
      <c r="E2376" t="s">
        <v>1877</v>
      </c>
      <c r="F2376" s="2">
        <v>45094.222222222219</v>
      </c>
      <c r="G2376">
        <v>0</v>
      </c>
      <c r="H2376">
        <v>0.1081326859019999</v>
      </c>
      <c r="I2376" t="s">
        <v>678</v>
      </c>
      <c r="J2376" t="s">
        <v>1774</v>
      </c>
      <c r="K2376" t="s">
        <v>17</v>
      </c>
      <c r="L2376">
        <v>200</v>
      </c>
      <c r="M2376">
        <f t="shared" si="37"/>
        <v>24</v>
      </c>
    </row>
    <row r="2377" spans="1:13" x14ac:dyDescent="0.25">
      <c r="A2377" s="1">
        <v>2375</v>
      </c>
      <c r="B2377" t="s">
        <v>2599</v>
      </c>
      <c r="C2377" t="s">
        <v>1772</v>
      </c>
      <c r="D2377" t="s">
        <v>1773</v>
      </c>
      <c r="E2377" t="s">
        <v>1773</v>
      </c>
      <c r="F2377" s="2">
        <v>45094.256249999999</v>
      </c>
      <c r="G2377">
        <v>0</v>
      </c>
      <c r="H2377">
        <v>0.11326341230749069</v>
      </c>
      <c r="I2377" t="s">
        <v>678</v>
      </c>
      <c r="J2377" t="s">
        <v>1774</v>
      </c>
      <c r="K2377" t="s">
        <v>17</v>
      </c>
      <c r="L2377">
        <v>150</v>
      </c>
      <c r="M2377">
        <f t="shared" si="37"/>
        <v>24</v>
      </c>
    </row>
    <row r="2378" spans="1:13" x14ac:dyDescent="0.25">
      <c r="A2378" s="1">
        <v>2376</v>
      </c>
      <c r="B2378" t="s">
        <v>2600</v>
      </c>
      <c r="C2378" t="s">
        <v>1772</v>
      </c>
      <c r="D2378" t="s">
        <v>1773</v>
      </c>
      <c r="E2378" t="s">
        <v>1773</v>
      </c>
      <c r="F2378" s="2">
        <v>45094.260416666657</v>
      </c>
      <c r="G2378">
        <v>0</v>
      </c>
      <c r="H2378">
        <v>0.114652337164787</v>
      </c>
      <c r="I2378" t="s">
        <v>678</v>
      </c>
      <c r="J2378" t="s">
        <v>1774</v>
      </c>
      <c r="K2378" t="s">
        <v>17</v>
      </c>
      <c r="L2378">
        <v>150</v>
      </c>
      <c r="M2378">
        <f t="shared" si="37"/>
        <v>24</v>
      </c>
    </row>
    <row r="2379" spans="1:13" x14ac:dyDescent="0.25">
      <c r="A2379" s="1">
        <v>2377</v>
      </c>
      <c r="B2379" t="s">
        <v>2601</v>
      </c>
      <c r="C2379" t="s">
        <v>1772</v>
      </c>
      <c r="D2379" t="s">
        <v>1886</v>
      </c>
      <c r="E2379" t="s">
        <v>13</v>
      </c>
      <c r="F2379" s="2">
        <v>45094.318055555559</v>
      </c>
      <c r="G2379">
        <v>0</v>
      </c>
      <c r="H2379">
        <v>0.1203594800219298</v>
      </c>
      <c r="I2379" t="s">
        <v>678</v>
      </c>
      <c r="J2379" t="s">
        <v>1774</v>
      </c>
      <c r="K2379" t="s">
        <v>17</v>
      </c>
      <c r="L2379">
        <v>150</v>
      </c>
      <c r="M2379">
        <f t="shared" si="37"/>
        <v>24</v>
      </c>
    </row>
    <row r="2380" spans="1:13" x14ac:dyDescent="0.25">
      <c r="A2380" s="1">
        <v>2378</v>
      </c>
      <c r="B2380" t="s">
        <v>2602</v>
      </c>
      <c r="C2380" t="s">
        <v>1772</v>
      </c>
      <c r="D2380" t="s">
        <v>13</v>
      </c>
      <c r="E2380" t="s">
        <v>1792</v>
      </c>
      <c r="F2380" s="2">
        <v>45094.322222222218</v>
      </c>
      <c r="G2380">
        <v>0</v>
      </c>
      <c r="H2380">
        <v>0.11519324625569601</v>
      </c>
      <c r="I2380" t="s">
        <v>678</v>
      </c>
      <c r="J2380" t="s">
        <v>1774</v>
      </c>
      <c r="K2380" t="s">
        <v>17</v>
      </c>
      <c r="L2380">
        <v>150</v>
      </c>
      <c r="M2380">
        <f t="shared" si="37"/>
        <v>24</v>
      </c>
    </row>
    <row r="2381" spans="1:13" x14ac:dyDescent="0.25">
      <c r="A2381" s="1">
        <v>2379</v>
      </c>
      <c r="B2381" t="s">
        <v>2603</v>
      </c>
      <c r="C2381" t="s">
        <v>1772</v>
      </c>
      <c r="D2381" t="s">
        <v>1792</v>
      </c>
      <c r="E2381" t="s">
        <v>1792</v>
      </c>
      <c r="F2381" s="2">
        <v>45094.340277777781</v>
      </c>
      <c r="G2381">
        <v>0</v>
      </c>
      <c r="H2381">
        <v>9.3289514426499909E-2</v>
      </c>
      <c r="I2381" t="s">
        <v>678</v>
      </c>
      <c r="J2381" t="s">
        <v>1774</v>
      </c>
      <c r="K2381" t="s">
        <v>17</v>
      </c>
      <c r="L2381">
        <v>150</v>
      </c>
      <c r="M2381">
        <f t="shared" si="37"/>
        <v>24</v>
      </c>
    </row>
    <row r="2382" spans="1:13" x14ac:dyDescent="0.25">
      <c r="A2382" s="1">
        <v>2380</v>
      </c>
      <c r="B2382" t="s">
        <v>2604</v>
      </c>
      <c r="C2382" t="s">
        <v>1772</v>
      </c>
      <c r="D2382" t="s">
        <v>1792</v>
      </c>
      <c r="E2382" t="s">
        <v>1792</v>
      </c>
      <c r="F2382" s="2">
        <v>45094.361111111109</v>
      </c>
      <c r="G2382">
        <v>0</v>
      </c>
      <c r="H2382">
        <v>9.7692371569357062E-2</v>
      </c>
      <c r="I2382" t="s">
        <v>678</v>
      </c>
      <c r="J2382" t="s">
        <v>1774</v>
      </c>
      <c r="K2382" t="s">
        <v>17</v>
      </c>
      <c r="L2382">
        <v>150</v>
      </c>
      <c r="M2382">
        <f t="shared" si="37"/>
        <v>24</v>
      </c>
    </row>
    <row r="2383" spans="1:13" x14ac:dyDescent="0.25">
      <c r="A2383" s="1">
        <v>2381</v>
      </c>
      <c r="B2383" t="s">
        <v>2605</v>
      </c>
      <c r="C2383" t="s">
        <v>1772</v>
      </c>
      <c r="D2383" t="s">
        <v>1792</v>
      </c>
      <c r="E2383" t="s">
        <v>1792</v>
      </c>
      <c r="F2383" s="2">
        <v>45094.381944444453</v>
      </c>
      <c r="G2383">
        <v>0</v>
      </c>
      <c r="H2383">
        <v>0.10676941896094019</v>
      </c>
      <c r="I2383" t="s">
        <v>678</v>
      </c>
      <c r="J2383" t="s">
        <v>1774</v>
      </c>
      <c r="K2383" t="s">
        <v>17</v>
      </c>
      <c r="L2383">
        <v>150</v>
      </c>
      <c r="M2383">
        <f t="shared" si="37"/>
        <v>24</v>
      </c>
    </row>
    <row r="2384" spans="1:13" x14ac:dyDescent="0.25">
      <c r="A2384" s="1">
        <v>2382</v>
      </c>
      <c r="B2384" t="s">
        <v>2606</v>
      </c>
      <c r="C2384" t="s">
        <v>1772</v>
      </c>
      <c r="D2384" t="s">
        <v>1792</v>
      </c>
      <c r="E2384" t="s">
        <v>1792</v>
      </c>
      <c r="F2384" s="2">
        <v>45094.402777777781</v>
      </c>
      <c r="G2384">
        <v>0</v>
      </c>
      <c r="H2384">
        <v>0.1104966916882129</v>
      </c>
      <c r="I2384" t="s">
        <v>678</v>
      </c>
      <c r="J2384" t="s">
        <v>1774</v>
      </c>
      <c r="K2384" t="s">
        <v>17</v>
      </c>
      <c r="L2384">
        <v>150</v>
      </c>
      <c r="M2384">
        <f t="shared" si="37"/>
        <v>24</v>
      </c>
    </row>
    <row r="2385" spans="1:13" x14ac:dyDescent="0.25">
      <c r="A2385" s="1">
        <v>2383</v>
      </c>
      <c r="B2385" t="s">
        <v>2607</v>
      </c>
      <c r="C2385" t="s">
        <v>1772</v>
      </c>
      <c r="D2385" t="s">
        <v>1779</v>
      </c>
      <c r="E2385" t="s">
        <v>1779</v>
      </c>
      <c r="F2385" s="2">
        <v>45094.433333333327</v>
      </c>
      <c r="G2385">
        <v>0</v>
      </c>
      <c r="H2385">
        <v>0.2369731105726334</v>
      </c>
      <c r="I2385" t="s">
        <v>678</v>
      </c>
      <c r="J2385" t="s">
        <v>1774</v>
      </c>
      <c r="K2385" t="s">
        <v>17</v>
      </c>
      <c r="L2385">
        <v>366</v>
      </c>
      <c r="M2385">
        <f t="shared" si="37"/>
        <v>24</v>
      </c>
    </row>
    <row r="2386" spans="1:13" x14ac:dyDescent="0.25">
      <c r="A2386" s="1">
        <v>2384</v>
      </c>
      <c r="B2386" t="s">
        <v>2608</v>
      </c>
      <c r="C2386" t="s">
        <v>1772</v>
      </c>
      <c r="D2386" t="s">
        <v>1779</v>
      </c>
      <c r="E2386" t="s">
        <v>1779</v>
      </c>
      <c r="F2386" s="2">
        <v>45094.450694444437</v>
      </c>
      <c r="G2386">
        <v>0</v>
      </c>
      <c r="H2386">
        <v>0.2369731105726334</v>
      </c>
      <c r="I2386" t="s">
        <v>678</v>
      </c>
      <c r="J2386" t="s">
        <v>1774</v>
      </c>
      <c r="K2386" t="s">
        <v>17</v>
      </c>
      <c r="L2386">
        <v>366</v>
      </c>
      <c r="M2386">
        <f t="shared" si="37"/>
        <v>24</v>
      </c>
    </row>
    <row r="2387" spans="1:13" x14ac:dyDescent="0.25">
      <c r="A2387" s="1">
        <v>2385</v>
      </c>
      <c r="B2387" t="s">
        <v>2609</v>
      </c>
      <c r="C2387" t="s">
        <v>1772</v>
      </c>
      <c r="D2387" t="s">
        <v>1779</v>
      </c>
      <c r="E2387" t="s">
        <v>1779</v>
      </c>
      <c r="F2387" s="2">
        <v>45094.478472222218</v>
      </c>
      <c r="G2387">
        <v>0</v>
      </c>
      <c r="H2387">
        <v>0.25144440413212737</v>
      </c>
      <c r="I2387" t="s">
        <v>678</v>
      </c>
      <c r="J2387" t="s">
        <v>1774</v>
      </c>
      <c r="K2387" t="s">
        <v>17</v>
      </c>
      <c r="L2387">
        <v>366</v>
      </c>
      <c r="M2387">
        <f t="shared" si="37"/>
        <v>24</v>
      </c>
    </row>
    <row r="2388" spans="1:13" x14ac:dyDescent="0.25">
      <c r="A2388" s="1">
        <v>2386</v>
      </c>
      <c r="B2388" t="s">
        <v>2610</v>
      </c>
      <c r="C2388" t="s">
        <v>1772</v>
      </c>
      <c r="D2388" t="s">
        <v>1779</v>
      </c>
      <c r="E2388" t="s">
        <v>1779</v>
      </c>
      <c r="F2388" s="2">
        <v>45094.493055555547</v>
      </c>
      <c r="G2388">
        <v>0</v>
      </c>
      <c r="H2388">
        <v>0.2369731105726334</v>
      </c>
      <c r="I2388" t="s">
        <v>678</v>
      </c>
      <c r="J2388" t="s">
        <v>1774</v>
      </c>
      <c r="K2388" t="s">
        <v>17</v>
      </c>
      <c r="L2388">
        <v>366</v>
      </c>
      <c r="M2388">
        <f t="shared" si="37"/>
        <v>24</v>
      </c>
    </row>
    <row r="2389" spans="1:13" x14ac:dyDescent="0.25">
      <c r="A2389" s="1">
        <v>2387</v>
      </c>
      <c r="B2389" t="s">
        <v>2611</v>
      </c>
      <c r="C2389" t="s">
        <v>1772</v>
      </c>
      <c r="D2389" t="s">
        <v>1779</v>
      </c>
      <c r="E2389" t="s">
        <v>1779</v>
      </c>
      <c r="F2389" s="2">
        <v>45094.509027777778</v>
      </c>
      <c r="G2389">
        <v>0</v>
      </c>
      <c r="H2389">
        <v>0.32463182266022189</v>
      </c>
      <c r="I2389" t="s">
        <v>678</v>
      </c>
      <c r="J2389" t="s">
        <v>1774</v>
      </c>
      <c r="K2389" t="s">
        <v>17</v>
      </c>
      <c r="L2389">
        <v>466</v>
      </c>
      <c r="M2389">
        <f t="shared" si="37"/>
        <v>24</v>
      </c>
    </row>
    <row r="2390" spans="1:13" x14ac:dyDescent="0.25">
      <c r="A2390" s="1">
        <v>2388</v>
      </c>
      <c r="B2390" t="s">
        <v>2612</v>
      </c>
      <c r="C2390" t="s">
        <v>1772</v>
      </c>
      <c r="D2390" t="s">
        <v>1779</v>
      </c>
      <c r="E2390" t="s">
        <v>1779</v>
      </c>
      <c r="F2390" s="2">
        <v>45094.534722222219</v>
      </c>
      <c r="G2390">
        <v>0</v>
      </c>
      <c r="H2390">
        <v>0.30160214072880609</v>
      </c>
      <c r="I2390" t="s">
        <v>678</v>
      </c>
      <c r="J2390" t="s">
        <v>1774</v>
      </c>
      <c r="K2390" t="s">
        <v>17</v>
      </c>
      <c r="L2390">
        <v>466</v>
      </c>
      <c r="M2390">
        <f t="shared" si="37"/>
        <v>24</v>
      </c>
    </row>
    <row r="2391" spans="1:13" x14ac:dyDescent="0.25">
      <c r="A2391" s="1">
        <v>2389</v>
      </c>
      <c r="B2391" t="s">
        <v>2613</v>
      </c>
      <c r="C2391" t="s">
        <v>1772</v>
      </c>
      <c r="D2391" t="s">
        <v>1779</v>
      </c>
      <c r="E2391" t="s">
        <v>1779</v>
      </c>
      <c r="F2391" s="2">
        <v>45094.551388888889</v>
      </c>
      <c r="G2391">
        <v>0</v>
      </c>
      <c r="H2391">
        <v>0.38125934865914779</v>
      </c>
      <c r="I2391" t="s">
        <v>678</v>
      </c>
      <c r="J2391" t="s">
        <v>1774</v>
      </c>
      <c r="K2391" t="s">
        <v>17</v>
      </c>
      <c r="L2391">
        <v>600</v>
      </c>
      <c r="M2391">
        <f t="shared" si="37"/>
        <v>24</v>
      </c>
    </row>
    <row r="2392" spans="1:13" x14ac:dyDescent="0.25">
      <c r="A2392" s="1">
        <v>2390</v>
      </c>
      <c r="B2392" t="s">
        <v>2614</v>
      </c>
      <c r="C2392" t="s">
        <v>1772</v>
      </c>
      <c r="D2392" t="s">
        <v>1779</v>
      </c>
      <c r="E2392" t="s">
        <v>1779</v>
      </c>
      <c r="F2392" s="2">
        <v>45094.570138888892</v>
      </c>
      <c r="G2392">
        <v>0</v>
      </c>
      <c r="H2392">
        <v>0.40930934865914792</v>
      </c>
      <c r="I2392" t="s">
        <v>678</v>
      </c>
      <c r="J2392" t="s">
        <v>1774</v>
      </c>
      <c r="K2392" t="s">
        <v>17</v>
      </c>
      <c r="L2392">
        <v>600</v>
      </c>
      <c r="M2392">
        <f t="shared" si="37"/>
        <v>24</v>
      </c>
    </row>
    <row r="2393" spans="1:13" x14ac:dyDescent="0.25">
      <c r="A2393" s="1">
        <v>2391</v>
      </c>
      <c r="B2393" t="s">
        <v>2615</v>
      </c>
      <c r="C2393" t="s">
        <v>1772</v>
      </c>
      <c r="D2393" t="s">
        <v>1779</v>
      </c>
      <c r="E2393" t="s">
        <v>1779</v>
      </c>
      <c r="F2393" s="2">
        <v>45094.589583333327</v>
      </c>
      <c r="G2393">
        <v>0</v>
      </c>
      <c r="H2393">
        <v>0.43880828072751321</v>
      </c>
      <c r="I2393" t="s">
        <v>678</v>
      </c>
      <c r="J2393" t="s">
        <v>1774</v>
      </c>
      <c r="K2393" t="s">
        <v>17</v>
      </c>
      <c r="L2393">
        <v>633</v>
      </c>
      <c r="M2393">
        <f t="shared" si="37"/>
        <v>24</v>
      </c>
    </row>
    <row r="2394" spans="1:13" x14ac:dyDescent="0.25">
      <c r="A2394" s="1">
        <v>2392</v>
      </c>
      <c r="B2394" t="s">
        <v>2616</v>
      </c>
      <c r="C2394" t="s">
        <v>1772</v>
      </c>
      <c r="D2394" t="s">
        <v>1779</v>
      </c>
      <c r="E2394" t="s">
        <v>1779</v>
      </c>
      <c r="F2394" s="2">
        <v>45094.617361111108</v>
      </c>
      <c r="G2394">
        <v>0</v>
      </c>
      <c r="H2394">
        <v>0.41510133143963929</v>
      </c>
      <c r="I2394" t="s">
        <v>678</v>
      </c>
      <c r="J2394" t="s">
        <v>1774</v>
      </c>
      <c r="K2394" t="s">
        <v>17</v>
      </c>
      <c r="L2394">
        <v>633</v>
      </c>
      <c r="M2394">
        <f t="shared" si="37"/>
        <v>24</v>
      </c>
    </row>
    <row r="2395" spans="1:13" x14ac:dyDescent="0.25">
      <c r="A2395" s="1">
        <v>2393</v>
      </c>
      <c r="B2395" t="s">
        <v>2617</v>
      </c>
      <c r="C2395" t="s">
        <v>1772</v>
      </c>
      <c r="D2395" t="s">
        <v>1779</v>
      </c>
      <c r="E2395" t="s">
        <v>1779</v>
      </c>
      <c r="F2395" s="2">
        <v>45094.631249999999</v>
      </c>
      <c r="G2395">
        <v>0</v>
      </c>
      <c r="H2395">
        <v>0.51472950921380833</v>
      </c>
      <c r="I2395" t="s">
        <v>678</v>
      </c>
      <c r="J2395" t="s">
        <v>1774</v>
      </c>
      <c r="K2395" t="s">
        <v>17</v>
      </c>
      <c r="L2395">
        <v>700</v>
      </c>
      <c r="M2395">
        <f t="shared" si="37"/>
        <v>24</v>
      </c>
    </row>
    <row r="2396" spans="1:13" x14ac:dyDescent="0.25">
      <c r="A2396" s="1">
        <v>2394</v>
      </c>
      <c r="B2396" t="s">
        <v>2618</v>
      </c>
      <c r="C2396" t="s">
        <v>1772</v>
      </c>
      <c r="D2396" t="s">
        <v>1779</v>
      </c>
      <c r="E2396" t="s">
        <v>1779</v>
      </c>
      <c r="F2396" s="2">
        <v>45094.65</v>
      </c>
      <c r="G2396">
        <v>0</v>
      </c>
      <c r="H2396">
        <v>0.55075703521273411</v>
      </c>
      <c r="I2396" t="s">
        <v>678</v>
      </c>
      <c r="J2396" t="s">
        <v>1774</v>
      </c>
      <c r="K2396" t="s">
        <v>17</v>
      </c>
      <c r="L2396">
        <v>700</v>
      </c>
      <c r="M2396">
        <f t="shared" si="37"/>
        <v>24</v>
      </c>
    </row>
    <row r="2397" spans="1:13" x14ac:dyDescent="0.25">
      <c r="A2397" s="1">
        <v>2395</v>
      </c>
      <c r="B2397" t="s">
        <v>2619</v>
      </c>
      <c r="C2397" t="s">
        <v>1772</v>
      </c>
      <c r="D2397" t="s">
        <v>1779</v>
      </c>
      <c r="E2397" t="s">
        <v>1779</v>
      </c>
      <c r="F2397" s="2">
        <v>45094.677083333343</v>
      </c>
      <c r="G2397">
        <v>0</v>
      </c>
      <c r="H2397">
        <v>0.61473364836118083</v>
      </c>
      <c r="I2397" t="s">
        <v>678</v>
      </c>
      <c r="J2397" t="s">
        <v>1774</v>
      </c>
      <c r="K2397" t="s">
        <v>17</v>
      </c>
      <c r="L2397">
        <v>733</v>
      </c>
      <c r="M2397">
        <f t="shared" si="37"/>
        <v>24</v>
      </c>
    </row>
    <row r="2398" spans="1:13" x14ac:dyDescent="0.25">
      <c r="A2398" s="1">
        <v>2396</v>
      </c>
      <c r="B2398" t="s">
        <v>2620</v>
      </c>
      <c r="C2398" t="s">
        <v>1772</v>
      </c>
      <c r="D2398" t="s">
        <v>1779</v>
      </c>
      <c r="E2398" t="s">
        <v>1779</v>
      </c>
      <c r="F2398" s="2">
        <v>45094.701388888891</v>
      </c>
      <c r="G2398">
        <v>0</v>
      </c>
      <c r="H2398">
        <v>0.61392042162989668</v>
      </c>
      <c r="I2398" t="s">
        <v>678</v>
      </c>
      <c r="J2398" t="s">
        <v>1774</v>
      </c>
      <c r="K2398" t="s">
        <v>17</v>
      </c>
      <c r="L2398">
        <v>733</v>
      </c>
      <c r="M2398">
        <f t="shared" si="37"/>
        <v>24</v>
      </c>
    </row>
    <row r="2399" spans="1:13" x14ac:dyDescent="0.25">
      <c r="A2399" s="1">
        <v>2397</v>
      </c>
      <c r="B2399" t="s">
        <v>2621</v>
      </c>
      <c r="C2399" t="s">
        <v>1772</v>
      </c>
      <c r="D2399" t="s">
        <v>1779</v>
      </c>
      <c r="E2399" t="s">
        <v>1779</v>
      </c>
      <c r="F2399" s="2">
        <v>45094.714583333327</v>
      </c>
      <c r="G2399">
        <v>0</v>
      </c>
      <c r="H2399">
        <v>0.71099680107063279</v>
      </c>
      <c r="I2399" t="s">
        <v>678</v>
      </c>
      <c r="J2399" t="s">
        <v>1774</v>
      </c>
      <c r="K2399" t="s">
        <v>17</v>
      </c>
      <c r="L2399">
        <v>1166</v>
      </c>
      <c r="M2399">
        <f t="shared" si="37"/>
        <v>24</v>
      </c>
    </row>
    <row r="2400" spans="1:13" x14ac:dyDescent="0.25">
      <c r="A2400" s="1">
        <v>2398</v>
      </c>
      <c r="B2400" t="s">
        <v>2622</v>
      </c>
      <c r="C2400" t="s">
        <v>1772</v>
      </c>
      <c r="D2400" t="s">
        <v>1779</v>
      </c>
      <c r="E2400" t="s">
        <v>1779</v>
      </c>
      <c r="F2400" s="2">
        <v>45094.73333333333</v>
      </c>
      <c r="G2400">
        <v>0</v>
      </c>
      <c r="H2400">
        <v>0.74203965821349005</v>
      </c>
      <c r="I2400" t="s">
        <v>678</v>
      </c>
      <c r="J2400" t="s">
        <v>1774</v>
      </c>
      <c r="K2400" t="s">
        <v>17</v>
      </c>
      <c r="L2400">
        <v>1166</v>
      </c>
      <c r="M2400">
        <f t="shared" si="37"/>
        <v>24</v>
      </c>
    </row>
    <row r="2401" spans="1:13" x14ac:dyDescent="0.25">
      <c r="A2401" s="1">
        <v>2399</v>
      </c>
      <c r="B2401" t="s">
        <v>2623</v>
      </c>
      <c r="C2401" t="s">
        <v>1772</v>
      </c>
      <c r="D2401" t="s">
        <v>1779</v>
      </c>
      <c r="E2401" t="s">
        <v>1779</v>
      </c>
      <c r="F2401" s="2">
        <v>45094.756249999999</v>
      </c>
      <c r="G2401">
        <v>0</v>
      </c>
      <c r="H2401">
        <v>0.77828001755011111</v>
      </c>
      <c r="I2401" t="s">
        <v>678</v>
      </c>
      <c r="J2401" t="s">
        <v>1774</v>
      </c>
      <c r="K2401" t="s">
        <v>61</v>
      </c>
      <c r="L2401">
        <v>1333</v>
      </c>
      <c r="M2401">
        <f t="shared" si="37"/>
        <v>24</v>
      </c>
    </row>
    <row r="2402" spans="1:13" x14ac:dyDescent="0.25">
      <c r="A2402" s="1">
        <v>2400</v>
      </c>
      <c r="B2402" t="s">
        <v>2624</v>
      </c>
      <c r="C2402" t="s">
        <v>1772</v>
      </c>
      <c r="D2402" t="s">
        <v>1779</v>
      </c>
      <c r="E2402" t="s">
        <v>1779</v>
      </c>
      <c r="F2402" s="2">
        <v>45094.775694444441</v>
      </c>
      <c r="G2402">
        <v>0</v>
      </c>
      <c r="H2402">
        <v>0.84278858897868247</v>
      </c>
      <c r="I2402" t="s">
        <v>678</v>
      </c>
      <c r="J2402" t="s">
        <v>1774</v>
      </c>
      <c r="K2402" t="s">
        <v>61</v>
      </c>
      <c r="L2402">
        <v>1333</v>
      </c>
      <c r="M2402">
        <f t="shared" si="37"/>
        <v>24</v>
      </c>
    </row>
    <row r="2403" spans="1:13" x14ac:dyDescent="0.25">
      <c r="A2403" s="1">
        <v>2401</v>
      </c>
      <c r="B2403" t="s">
        <v>2625</v>
      </c>
      <c r="C2403" t="s">
        <v>1772</v>
      </c>
      <c r="D2403" t="s">
        <v>1779</v>
      </c>
      <c r="E2403" t="s">
        <v>1779</v>
      </c>
      <c r="F2403" s="2">
        <v>45094.79791666667</v>
      </c>
      <c r="G2403">
        <v>0</v>
      </c>
      <c r="H2403">
        <v>0.83052287469296826</v>
      </c>
      <c r="I2403" t="s">
        <v>678</v>
      </c>
      <c r="J2403" t="s">
        <v>1774</v>
      </c>
      <c r="K2403" t="s">
        <v>61</v>
      </c>
      <c r="L2403">
        <v>1333</v>
      </c>
      <c r="M2403">
        <f t="shared" si="37"/>
        <v>24</v>
      </c>
    </row>
    <row r="2404" spans="1:13" x14ac:dyDescent="0.25">
      <c r="A2404" s="1">
        <v>2402</v>
      </c>
      <c r="B2404" t="s">
        <v>2626</v>
      </c>
      <c r="C2404" t="s">
        <v>1772</v>
      </c>
      <c r="D2404" t="s">
        <v>1779</v>
      </c>
      <c r="E2404" t="s">
        <v>1779</v>
      </c>
      <c r="F2404" s="2">
        <v>45094.802083333343</v>
      </c>
      <c r="G2404">
        <v>0</v>
      </c>
      <c r="H2404">
        <v>0.83523193543098107</v>
      </c>
      <c r="I2404" t="s">
        <v>678</v>
      </c>
      <c r="J2404" t="s">
        <v>1774</v>
      </c>
      <c r="K2404" t="s">
        <v>61</v>
      </c>
      <c r="L2404">
        <v>1333</v>
      </c>
      <c r="M2404">
        <f t="shared" si="37"/>
        <v>24</v>
      </c>
    </row>
    <row r="2405" spans="1:13" x14ac:dyDescent="0.25">
      <c r="A2405" s="1">
        <v>2403</v>
      </c>
      <c r="B2405" t="s">
        <v>2627</v>
      </c>
      <c r="C2405" t="s">
        <v>1772</v>
      </c>
      <c r="D2405" t="s">
        <v>2628</v>
      </c>
      <c r="E2405" t="s">
        <v>2628</v>
      </c>
      <c r="F2405" s="2">
        <v>45094.848611111112</v>
      </c>
      <c r="G2405">
        <v>0</v>
      </c>
      <c r="H2405">
        <v>1.276952345679476</v>
      </c>
      <c r="I2405" t="s">
        <v>678</v>
      </c>
      <c r="J2405" t="s">
        <v>1774</v>
      </c>
      <c r="K2405" t="s">
        <v>61</v>
      </c>
      <c r="L2405">
        <v>1933</v>
      </c>
      <c r="M2405">
        <f t="shared" si="37"/>
        <v>24</v>
      </c>
    </row>
    <row r="2406" spans="1:13" x14ac:dyDescent="0.25">
      <c r="A2406" s="1">
        <v>2404</v>
      </c>
      <c r="B2406" t="s">
        <v>2629</v>
      </c>
      <c r="C2406" t="s">
        <v>1772</v>
      </c>
      <c r="D2406" t="s">
        <v>2628</v>
      </c>
      <c r="E2406" t="s">
        <v>2628</v>
      </c>
      <c r="F2406" s="2">
        <v>45094.852777777778</v>
      </c>
      <c r="G2406">
        <v>0</v>
      </c>
      <c r="H2406">
        <v>1.25913212900025</v>
      </c>
      <c r="I2406" t="s">
        <v>678</v>
      </c>
      <c r="J2406" t="s">
        <v>1774</v>
      </c>
      <c r="K2406" t="s">
        <v>61</v>
      </c>
      <c r="L2406">
        <v>1933</v>
      </c>
      <c r="M2406">
        <f t="shared" si="37"/>
        <v>24</v>
      </c>
    </row>
    <row r="2407" spans="1:13" x14ac:dyDescent="0.25">
      <c r="A2407" s="1">
        <v>2405</v>
      </c>
      <c r="B2407" t="s">
        <v>2630</v>
      </c>
      <c r="C2407" t="s">
        <v>1772</v>
      </c>
      <c r="D2407" t="s">
        <v>2628</v>
      </c>
      <c r="E2407" t="s">
        <v>2628</v>
      </c>
      <c r="F2407" s="2">
        <v>45094.881249999999</v>
      </c>
      <c r="G2407">
        <v>0</v>
      </c>
      <c r="H2407">
        <v>1.5016738441896409</v>
      </c>
      <c r="I2407" t="s">
        <v>678</v>
      </c>
      <c r="J2407" t="s">
        <v>1774</v>
      </c>
      <c r="K2407" t="s">
        <v>61</v>
      </c>
      <c r="L2407">
        <v>2600</v>
      </c>
      <c r="M2407">
        <f t="shared" si="37"/>
        <v>24</v>
      </c>
    </row>
    <row r="2408" spans="1:13" x14ac:dyDescent="0.25">
      <c r="A2408" s="1">
        <v>2406</v>
      </c>
      <c r="B2408" t="s">
        <v>2631</v>
      </c>
      <c r="C2408" t="s">
        <v>1772</v>
      </c>
      <c r="D2408" t="s">
        <v>2628</v>
      </c>
      <c r="E2408" t="s">
        <v>2628</v>
      </c>
      <c r="F2408" s="2">
        <v>45094.885416666657</v>
      </c>
      <c r="G2408">
        <v>0</v>
      </c>
      <c r="H2408">
        <v>1.574093844189641</v>
      </c>
      <c r="I2408" t="s">
        <v>678</v>
      </c>
      <c r="J2408" t="s">
        <v>1774</v>
      </c>
      <c r="K2408" t="s">
        <v>61</v>
      </c>
      <c r="L2408">
        <v>2600</v>
      </c>
      <c r="M2408">
        <f t="shared" si="37"/>
        <v>24</v>
      </c>
    </row>
    <row r="2409" spans="1:13" x14ac:dyDescent="0.25">
      <c r="A2409" s="1">
        <v>2407</v>
      </c>
      <c r="B2409" t="s">
        <v>2632</v>
      </c>
      <c r="C2409" t="s">
        <v>1772</v>
      </c>
      <c r="D2409" t="s">
        <v>2328</v>
      </c>
      <c r="E2409" t="s">
        <v>2328</v>
      </c>
      <c r="F2409" s="2">
        <v>45094.943055555559</v>
      </c>
      <c r="G2409">
        <v>0</v>
      </c>
      <c r="H2409">
        <v>1.2343786816802209</v>
      </c>
      <c r="I2409" t="s">
        <v>678</v>
      </c>
      <c r="J2409" t="s">
        <v>1774</v>
      </c>
      <c r="K2409" t="s">
        <v>61</v>
      </c>
      <c r="L2409">
        <v>2466</v>
      </c>
      <c r="M2409">
        <f t="shared" si="37"/>
        <v>24</v>
      </c>
    </row>
    <row r="2410" spans="1:13" x14ac:dyDescent="0.25">
      <c r="A2410" s="1">
        <v>2408</v>
      </c>
      <c r="B2410" t="s">
        <v>2633</v>
      </c>
      <c r="C2410" t="s">
        <v>1772</v>
      </c>
      <c r="D2410" t="s">
        <v>2328</v>
      </c>
      <c r="E2410" t="s">
        <v>2328</v>
      </c>
      <c r="F2410" s="2">
        <v>45094.947222222218</v>
      </c>
      <c r="G2410">
        <v>0</v>
      </c>
      <c r="H2410">
        <v>1.2326668542416981</v>
      </c>
      <c r="I2410" t="s">
        <v>678</v>
      </c>
      <c r="J2410" t="s">
        <v>1774</v>
      </c>
      <c r="K2410" t="s">
        <v>61</v>
      </c>
      <c r="L2410">
        <v>2466</v>
      </c>
      <c r="M2410">
        <f t="shared" si="37"/>
        <v>24</v>
      </c>
    </row>
    <row r="2411" spans="1:13" x14ac:dyDescent="0.25">
      <c r="A2411" s="1">
        <v>2409</v>
      </c>
      <c r="B2411" t="s">
        <v>2634</v>
      </c>
      <c r="C2411" t="s">
        <v>1772</v>
      </c>
      <c r="D2411" t="s">
        <v>2328</v>
      </c>
      <c r="E2411" t="s">
        <v>2328</v>
      </c>
      <c r="F2411" s="2">
        <v>45094.98541666667</v>
      </c>
      <c r="G2411">
        <v>0</v>
      </c>
      <c r="H2411">
        <v>0.9694354523425911</v>
      </c>
      <c r="I2411" t="s">
        <v>678</v>
      </c>
      <c r="J2411" t="s">
        <v>1774</v>
      </c>
      <c r="K2411" t="s">
        <v>17</v>
      </c>
      <c r="L2411">
        <v>1500</v>
      </c>
      <c r="M2411">
        <f t="shared" si="37"/>
        <v>24</v>
      </c>
    </row>
    <row r="2412" spans="1:13" x14ac:dyDescent="0.25">
      <c r="A2412" s="1">
        <v>2410</v>
      </c>
      <c r="B2412" t="s">
        <v>2635</v>
      </c>
      <c r="C2412" t="s">
        <v>1772</v>
      </c>
      <c r="D2412" t="s">
        <v>2328</v>
      </c>
      <c r="E2412" t="s">
        <v>2328</v>
      </c>
      <c r="F2412" s="2">
        <v>45094.989583333343</v>
      </c>
      <c r="G2412">
        <v>0</v>
      </c>
      <c r="H2412">
        <v>0.9694354523425911</v>
      </c>
      <c r="I2412" t="s">
        <v>678</v>
      </c>
      <c r="J2412" t="s">
        <v>1774</v>
      </c>
      <c r="K2412" t="s">
        <v>17</v>
      </c>
      <c r="L2412">
        <v>1500</v>
      </c>
      <c r="M2412">
        <f t="shared" si="37"/>
        <v>24</v>
      </c>
    </row>
    <row r="2413" spans="1:13" x14ac:dyDescent="0.25">
      <c r="A2413" s="1">
        <v>2411</v>
      </c>
      <c r="B2413" t="s">
        <v>2636</v>
      </c>
      <c r="C2413" t="s">
        <v>1772</v>
      </c>
      <c r="D2413" t="s">
        <v>2380</v>
      </c>
      <c r="E2413" t="s">
        <v>2380</v>
      </c>
      <c r="F2413" s="2">
        <v>45095.024305555547</v>
      </c>
      <c r="G2413">
        <v>0</v>
      </c>
      <c r="H2413">
        <v>0.49706859158502831</v>
      </c>
      <c r="I2413" t="s">
        <v>678</v>
      </c>
      <c r="J2413" t="s">
        <v>1774</v>
      </c>
      <c r="K2413" t="s">
        <v>17</v>
      </c>
      <c r="L2413">
        <v>866</v>
      </c>
      <c r="M2413">
        <f t="shared" si="37"/>
        <v>25</v>
      </c>
    </row>
    <row r="2414" spans="1:13" x14ac:dyDescent="0.25">
      <c r="A2414" s="1">
        <v>2412</v>
      </c>
      <c r="B2414" t="s">
        <v>2637</v>
      </c>
      <c r="C2414" t="s">
        <v>1772</v>
      </c>
      <c r="D2414" t="s">
        <v>2380</v>
      </c>
      <c r="E2414" t="s">
        <v>2380</v>
      </c>
      <c r="F2414" s="2">
        <v>45095.02847222222</v>
      </c>
      <c r="G2414">
        <v>0</v>
      </c>
      <c r="H2414">
        <v>0.50742267851735345</v>
      </c>
      <c r="I2414" t="s">
        <v>678</v>
      </c>
      <c r="J2414" t="s">
        <v>1774</v>
      </c>
      <c r="K2414" t="s">
        <v>17</v>
      </c>
      <c r="L2414">
        <v>866</v>
      </c>
      <c r="M2414">
        <f t="shared" si="37"/>
        <v>25</v>
      </c>
    </row>
    <row r="2415" spans="1:13" x14ac:dyDescent="0.25">
      <c r="A2415" s="1">
        <v>2413</v>
      </c>
      <c r="B2415" t="s">
        <v>2638</v>
      </c>
      <c r="C2415" t="s">
        <v>1772</v>
      </c>
      <c r="D2415" t="s">
        <v>2380</v>
      </c>
      <c r="E2415" t="s">
        <v>2380</v>
      </c>
      <c r="F2415" s="2">
        <v>45095.057638888888</v>
      </c>
      <c r="G2415">
        <v>0</v>
      </c>
      <c r="H2415">
        <v>0.35846472524144829</v>
      </c>
      <c r="I2415" t="s">
        <v>678</v>
      </c>
      <c r="J2415" t="s">
        <v>1774</v>
      </c>
      <c r="K2415" t="s">
        <v>17</v>
      </c>
      <c r="L2415">
        <v>533</v>
      </c>
      <c r="M2415">
        <f t="shared" si="37"/>
        <v>25</v>
      </c>
    </row>
    <row r="2416" spans="1:13" x14ac:dyDescent="0.25">
      <c r="A2416" s="1">
        <v>2414</v>
      </c>
      <c r="B2416" t="s">
        <v>2639</v>
      </c>
      <c r="C2416" t="s">
        <v>1772</v>
      </c>
      <c r="D2416" t="s">
        <v>2380</v>
      </c>
      <c r="E2416" t="s">
        <v>2380</v>
      </c>
      <c r="F2416" s="2">
        <v>45095.061805555553</v>
      </c>
      <c r="G2416">
        <v>0</v>
      </c>
      <c r="H2416">
        <v>0.30574719880813139</v>
      </c>
      <c r="I2416" t="s">
        <v>678</v>
      </c>
      <c r="J2416" t="s">
        <v>1774</v>
      </c>
      <c r="K2416" t="s">
        <v>17</v>
      </c>
      <c r="L2416">
        <v>533</v>
      </c>
      <c r="M2416">
        <f t="shared" si="37"/>
        <v>25</v>
      </c>
    </row>
    <row r="2417" spans="1:13" x14ac:dyDescent="0.25">
      <c r="A2417" s="1">
        <v>2415</v>
      </c>
      <c r="B2417" t="s">
        <v>2640</v>
      </c>
      <c r="C2417" t="s">
        <v>1772</v>
      </c>
      <c r="D2417" t="s">
        <v>2380</v>
      </c>
      <c r="E2417" t="s">
        <v>13</v>
      </c>
      <c r="F2417" s="2">
        <v>45095.111805555563</v>
      </c>
      <c r="G2417">
        <v>0</v>
      </c>
      <c r="H2417">
        <v>9.8896367972546154E-2</v>
      </c>
      <c r="I2417" t="s">
        <v>678</v>
      </c>
      <c r="J2417" t="s">
        <v>1774</v>
      </c>
      <c r="K2417" t="s">
        <v>17</v>
      </c>
      <c r="L2417">
        <v>150</v>
      </c>
      <c r="M2417">
        <f t="shared" si="37"/>
        <v>25</v>
      </c>
    </row>
    <row r="2418" spans="1:13" x14ac:dyDescent="0.25">
      <c r="A2418" s="1">
        <v>2416</v>
      </c>
      <c r="B2418" t="s">
        <v>2641</v>
      </c>
      <c r="C2418" t="s">
        <v>1772</v>
      </c>
      <c r="D2418" t="s">
        <v>13</v>
      </c>
      <c r="E2418" t="s">
        <v>1928</v>
      </c>
      <c r="F2418" s="2">
        <v>45095.115972222222</v>
      </c>
      <c r="G2418">
        <v>0</v>
      </c>
      <c r="H2418">
        <v>0.10872007897415729</v>
      </c>
      <c r="I2418" t="s">
        <v>678</v>
      </c>
      <c r="J2418" t="s">
        <v>1774</v>
      </c>
      <c r="K2418" t="s">
        <v>17</v>
      </c>
      <c r="L2418">
        <v>150</v>
      </c>
      <c r="M2418">
        <f t="shared" si="37"/>
        <v>25</v>
      </c>
    </row>
    <row r="2419" spans="1:13" x14ac:dyDescent="0.25">
      <c r="A2419" s="1">
        <v>2417</v>
      </c>
      <c r="B2419" t="s">
        <v>2642</v>
      </c>
      <c r="C2419" t="s">
        <v>1772</v>
      </c>
      <c r="D2419" t="s">
        <v>1928</v>
      </c>
      <c r="E2419" t="s">
        <v>1928</v>
      </c>
      <c r="F2419" s="2">
        <v>45095.136111111111</v>
      </c>
      <c r="G2419">
        <v>0</v>
      </c>
      <c r="H2419">
        <v>6.6420078974157332E-2</v>
      </c>
      <c r="I2419" t="s">
        <v>678</v>
      </c>
      <c r="J2419" t="s">
        <v>1774</v>
      </c>
      <c r="K2419" t="s">
        <v>17</v>
      </c>
      <c r="L2419">
        <v>150</v>
      </c>
      <c r="M2419">
        <f t="shared" si="37"/>
        <v>25</v>
      </c>
    </row>
    <row r="2420" spans="1:13" x14ac:dyDescent="0.25">
      <c r="A2420" s="1">
        <v>2418</v>
      </c>
      <c r="B2420" t="s">
        <v>2643</v>
      </c>
      <c r="C2420" t="s">
        <v>1772</v>
      </c>
      <c r="D2420" t="s">
        <v>1928</v>
      </c>
      <c r="E2420" t="s">
        <v>1928</v>
      </c>
      <c r="F2420" s="2">
        <v>45095.140277777777</v>
      </c>
      <c r="G2420">
        <v>0</v>
      </c>
      <c r="H2420">
        <v>6.6420078974157332E-2</v>
      </c>
      <c r="I2420" t="s">
        <v>678</v>
      </c>
      <c r="J2420" t="s">
        <v>1774</v>
      </c>
      <c r="K2420" t="s">
        <v>17</v>
      </c>
      <c r="L2420">
        <v>150</v>
      </c>
      <c r="M2420">
        <f t="shared" si="37"/>
        <v>25</v>
      </c>
    </row>
    <row r="2421" spans="1:13" x14ac:dyDescent="0.25">
      <c r="A2421" s="1">
        <v>2419</v>
      </c>
      <c r="B2421" t="s">
        <v>2644</v>
      </c>
      <c r="C2421" t="s">
        <v>1772</v>
      </c>
      <c r="D2421" t="s">
        <v>1824</v>
      </c>
      <c r="E2421" t="s">
        <v>1824</v>
      </c>
      <c r="F2421" s="2">
        <v>45095.193055555559</v>
      </c>
      <c r="G2421">
        <v>0</v>
      </c>
      <c r="H2421">
        <v>5.8552337164786958E-2</v>
      </c>
      <c r="I2421" t="s">
        <v>678</v>
      </c>
      <c r="J2421" t="s">
        <v>1774</v>
      </c>
      <c r="K2421" t="s">
        <v>17</v>
      </c>
      <c r="L2421">
        <v>150</v>
      </c>
      <c r="M2421">
        <f t="shared" si="37"/>
        <v>25</v>
      </c>
    </row>
    <row r="2422" spans="1:13" x14ac:dyDescent="0.25">
      <c r="A2422" s="1">
        <v>2420</v>
      </c>
      <c r="B2422" t="s">
        <v>2645</v>
      </c>
      <c r="C2422" t="s">
        <v>1772</v>
      </c>
      <c r="D2422" t="s">
        <v>1824</v>
      </c>
      <c r="E2422" t="s">
        <v>1824</v>
      </c>
      <c r="F2422" s="2">
        <v>45095.197222222218</v>
      </c>
      <c r="G2422">
        <v>0</v>
      </c>
      <c r="H2422">
        <v>6.3913412307490661E-2</v>
      </c>
      <c r="I2422" t="s">
        <v>678</v>
      </c>
      <c r="J2422" t="s">
        <v>1774</v>
      </c>
      <c r="K2422" t="s">
        <v>17</v>
      </c>
      <c r="L2422">
        <v>150</v>
      </c>
      <c r="M2422">
        <f t="shared" si="37"/>
        <v>25</v>
      </c>
    </row>
    <row r="2423" spans="1:13" x14ac:dyDescent="0.25">
      <c r="A2423" s="1">
        <v>2421</v>
      </c>
      <c r="B2423" t="s">
        <v>2646</v>
      </c>
      <c r="C2423" t="s">
        <v>1772</v>
      </c>
      <c r="D2423" t="s">
        <v>1877</v>
      </c>
      <c r="E2423" t="s">
        <v>1877</v>
      </c>
      <c r="F2423" s="2">
        <v>45095.219444444447</v>
      </c>
      <c r="G2423">
        <v>0</v>
      </c>
      <c r="H2423">
        <v>5.8269003831453628E-2</v>
      </c>
      <c r="I2423" t="s">
        <v>678</v>
      </c>
      <c r="J2423" t="s">
        <v>1774</v>
      </c>
      <c r="K2423" t="s">
        <v>17</v>
      </c>
      <c r="L2423">
        <v>150</v>
      </c>
      <c r="M2423">
        <f t="shared" si="37"/>
        <v>25</v>
      </c>
    </row>
    <row r="2424" spans="1:13" x14ac:dyDescent="0.25">
      <c r="A2424" s="1">
        <v>2422</v>
      </c>
      <c r="B2424" t="s">
        <v>2647</v>
      </c>
      <c r="C2424" t="s">
        <v>1772</v>
      </c>
      <c r="D2424" t="s">
        <v>1877</v>
      </c>
      <c r="E2424" t="s">
        <v>1877</v>
      </c>
      <c r="F2424" s="2">
        <v>45095.223611111112</v>
      </c>
      <c r="G2424">
        <v>0</v>
      </c>
      <c r="H2424">
        <v>5.8722337164786961E-2</v>
      </c>
      <c r="I2424" t="s">
        <v>678</v>
      </c>
      <c r="J2424" t="s">
        <v>1774</v>
      </c>
      <c r="K2424" t="s">
        <v>17</v>
      </c>
      <c r="L2424">
        <v>150</v>
      </c>
      <c r="M2424">
        <f t="shared" si="37"/>
        <v>25</v>
      </c>
    </row>
    <row r="2425" spans="1:13" x14ac:dyDescent="0.25">
      <c r="A2425" s="1">
        <v>2423</v>
      </c>
      <c r="B2425" t="s">
        <v>2648</v>
      </c>
      <c r="C2425" t="s">
        <v>1772</v>
      </c>
      <c r="D2425" t="s">
        <v>1773</v>
      </c>
      <c r="E2425" t="s">
        <v>1773</v>
      </c>
      <c r="F2425" s="2">
        <v>45095.250694444447</v>
      </c>
      <c r="G2425">
        <v>0</v>
      </c>
      <c r="H2425">
        <v>9.6943545234259104E-2</v>
      </c>
      <c r="I2425" t="s">
        <v>678</v>
      </c>
      <c r="J2425" t="s">
        <v>1774</v>
      </c>
      <c r="K2425" t="s">
        <v>17</v>
      </c>
      <c r="L2425">
        <v>150</v>
      </c>
      <c r="M2425">
        <f t="shared" si="37"/>
        <v>25</v>
      </c>
    </row>
    <row r="2426" spans="1:13" x14ac:dyDescent="0.25">
      <c r="A2426" s="1">
        <v>2424</v>
      </c>
      <c r="B2426" t="s">
        <v>2649</v>
      </c>
      <c r="C2426" t="s">
        <v>1772</v>
      </c>
      <c r="D2426" t="s">
        <v>1773</v>
      </c>
      <c r="E2426" t="s">
        <v>1773</v>
      </c>
      <c r="F2426" s="2">
        <v>45095.254861111112</v>
      </c>
      <c r="G2426">
        <v>0</v>
      </c>
      <c r="H2426">
        <v>9.4463412307490668E-2</v>
      </c>
      <c r="I2426" t="s">
        <v>678</v>
      </c>
      <c r="J2426" t="s">
        <v>1774</v>
      </c>
      <c r="K2426" t="s">
        <v>17</v>
      </c>
      <c r="L2426">
        <v>150</v>
      </c>
      <c r="M2426">
        <f t="shared" si="37"/>
        <v>25</v>
      </c>
    </row>
    <row r="2427" spans="1:13" x14ac:dyDescent="0.25">
      <c r="A2427" s="1">
        <v>2425</v>
      </c>
      <c r="B2427" t="s">
        <v>2650</v>
      </c>
      <c r="C2427" t="s">
        <v>1772</v>
      </c>
      <c r="D2427" t="s">
        <v>2305</v>
      </c>
      <c r="E2427" t="s">
        <v>2305</v>
      </c>
      <c r="F2427" s="2">
        <v>45095.295138888891</v>
      </c>
      <c r="G2427">
        <v>0</v>
      </c>
      <c r="H2427">
        <v>9.3749514426499911E-2</v>
      </c>
      <c r="I2427" t="s">
        <v>678</v>
      </c>
      <c r="J2427" t="s">
        <v>1774</v>
      </c>
      <c r="K2427" t="s">
        <v>17</v>
      </c>
      <c r="L2427">
        <v>150</v>
      </c>
      <c r="M2427">
        <f t="shared" si="37"/>
        <v>25</v>
      </c>
    </row>
    <row r="2428" spans="1:13" x14ac:dyDescent="0.25">
      <c r="A2428" s="1">
        <v>2426</v>
      </c>
      <c r="B2428" t="s">
        <v>2651</v>
      </c>
      <c r="C2428" t="s">
        <v>1772</v>
      </c>
      <c r="D2428" t="s">
        <v>2305</v>
      </c>
      <c r="E2428" t="s">
        <v>2305</v>
      </c>
      <c r="F2428" s="2">
        <v>45095.299305555563</v>
      </c>
      <c r="G2428">
        <v>0</v>
      </c>
      <c r="H2428">
        <v>8.6849514426499921E-2</v>
      </c>
      <c r="I2428" t="s">
        <v>678</v>
      </c>
      <c r="J2428" t="s">
        <v>1774</v>
      </c>
      <c r="K2428" t="s">
        <v>17</v>
      </c>
      <c r="L2428">
        <v>150</v>
      </c>
      <c r="M2428">
        <f t="shared" si="37"/>
        <v>25</v>
      </c>
    </row>
    <row r="2429" spans="1:13" x14ac:dyDescent="0.25">
      <c r="A2429" s="1">
        <v>2427</v>
      </c>
      <c r="B2429" t="s">
        <v>2652</v>
      </c>
      <c r="C2429" t="s">
        <v>1772</v>
      </c>
      <c r="D2429" t="s">
        <v>2305</v>
      </c>
      <c r="E2429" t="s">
        <v>2305</v>
      </c>
      <c r="F2429" s="2">
        <v>45095.34375</v>
      </c>
      <c r="G2429">
        <v>0</v>
      </c>
      <c r="H2429">
        <v>0.26024467432957388</v>
      </c>
      <c r="I2429" t="s">
        <v>678</v>
      </c>
      <c r="J2429" t="s">
        <v>1774</v>
      </c>
      <c r="K2429" t="s">
        <v>17</v>
      </c>
      <c r="L2429">
        <v>300</v>
      </c>
      <c r="M2429">
        <f t="shared" si="37"/>
        <v>25</v>
      </c>
    </row>
    <row r="2430" spans="1:13" x14ac:dyDescent="0.25">
      <c r="A2430" s="1">
        <v>2428</v>
      </c>
      <c r="B2430" t="s">
        <v>2653</v>
      </c>
      <c r="C2430" t="s">
        <v>1772</v>
      </c>
      <c r="D2430" t="s">
        <v>2305</v>
      </c>
      <c r="E2430" t="s">
        <v>2305</v>
      </c>
      <c r="F2430" s="2">
        <v>45095.347916666673</v>
      </c>
      <c r="G2430">
        <v>0</v>
      </c>
      <c r="H2430">
        <v>0.23436015794831461</v>
      </c>
      <c r="I2430" t="s">
        <v>678</v>
      </c>
      <c r="J2430" t="s">
        <v>1774</v>
      </c>
      <c r="K2430" t="s">
        <v>17</v>
      </c>
      <c r="L2430">
        <v>300</v>
      </c>
      <c r="M2430">
        <f t="shared" si="37"/>
        <v>25</v>
      </c>
    </row>
    <row r="2431" spans="1:13" x14ac:dyDescent="0.25">
      <c r="A2431" s="1">
        <v>2429</v>
      </c>
      <c r="B2431" t="s">
        <v>2654</v>
      </c>
      <c r="C2431" t="s">
        <v>1772</v>
      </c>
      <c r="D2431" t="s">
        <v>2655</v>
      </c>
      <c r="E2431" t="s">
        <v>2655</v>
      </c>
      <c r="F2431" s="2">
        <v>45095.399305555547</v>
      </c>
      <c r="G2431">
        <v>0</v>
      </c>
      <c r="H2431">
        <v>0.32282122657515389</v>
      </c>
      <c r="I2431" t="s">
        <v>678</v>
      </c>
      <c r="J2431" t="s">
        <v>1774</v>
      </c>
      <c r="K2431" t="s">
        <v>17</v>
      </c>
      <c r="L2431">
        <v>500</v>
      </c>
      <c r="M2431">
        <f t="shared" si="37"/>
        <v>25</v>
      </c>
    </row>
    <row r="2432" spans="1:13" x14ac:dyDescent="0.25">
      <c r="A2432" s="1">
        <v>2430</v>
      </c>
      <c r="B2432" t="s">
        <v>2656</v>
      </c>
      <c r="C2432" t="s">
        <v>1772</v>
      </c>
      <c r="D2432" t="s">
        <v>2655</v>
      </c>
      <c r="E2432" t="s">
        <v>2655</v>
      </c>
      <c r="F2432" s="2">
        <v>45095.40347222222</v>
      </c>
      <c r="G2432">
        <v>0</v>
      </c>
      <c r="I2432" t="s">
        <v>678</v>
      </c>
      <c r="J2432" t="s">
        <v>1774</v>
      </c>
      <c r="K2432" t="s">
        <v>17</v>
      </c>
      <c r="L2432">
        <v>500</v>
      </c>
      <c r="M2432">
        <f t="shared" si="37"/>
        <v>25</v>
      </c>
    </row>
    <row r="2433" spans="1:13" x14ac:dyDescent="0.25">
      <c r="A2433" s="1">
        <v>2431</v>
      </c>
      <c r="B2433" t="s">
        <v>2657</v>
      </c>
      <c r="C2433" t="s">
        <v>1772</v>
      </c>
      <c r="D2433" t="s">
        <v>2655</v>
      </c>
      <c r="E2433" t="s">
        <v>2655</v>
      </c>
      <c r="F2433" s="2">
        <v>45095.43472222222</v>
      </c>
      <c r="G2433">
        <v>0</v>
      </c>
      <c r="H2433">
        <v>0.45214934865914791</v>
      </c>
      <c r="I2433" t="s">
        <v>678</v>
      </c>
      <c r="J2433" t="s">
        <v>1774</v>
      </c>
      <c r="K2433" t="s">
        <v>17</v>
      </c>
      <c r="L2433">
        <v>600</v>
      </c>
      <c r="M2433">
        <f t="shared" si="37"/>
        <v>25</v>
      </c>
    </row>
    <row r="2434" spans="1:13" x14ac:dyDescent="0.25">
      <c r="A2434" s="1">
        <v>2432</v>
      </c>
      <c r="B2434" t="s">
        <v>2658</v>
      </c>
      <c r="C2434" t="s">
        <v>1772</v>
      </c>
      <c r="D2434" t="s">
        <v>2655</v>
      </c>
      <c r="E2434" t="s">
        <v>2655</v>
      </c>
      <c r="F2434" s="2">
        <v>45095.438888888893</v>
      </c>
      <c r="G2434">
        <v>0</v>
      </c>
      <c r="H2434">
        <v>0.4522703158966293</v>
      </c>
      <c r="I2434" t="s">
        <v>678</v>
      </c>
      <c r="J2434" t="s">
        <v>1774</v>
      </c>
      <c r="K2434" t="s">
        <v>17</v>
      </c>
      <c r="L2434">
        <v>600</v>
      </c>
      <c r="M2434">
        <f t="shared" si="37"/>
        <v>25</v>
      </c>
    </row>
    <row r="2435" spans="1:13" x14ac:dyDescent="0.25">
      <c r="A2435" s="1">
        <v>2433</v>
      </c>
      <c r="B2435" t="s">
        <v>2659</v>
      </c>
      <c r="C2435" t="s">
        <v>1772</v>
      </c>
      <c r="D2435" t="s">
        <v>2660</v>
      </c>
      <c r="E2435" t="s">
        <v>2660</v>
      </c>
      <c r="F2435" s="2">
        <v>45095.482638888891</v>
      </c>
      <c r="G2435">
        <v>0</v>
      </c>
      <c r="H2435">
        <v>0.41125133143963932</v>
      </c>
      <c r="I2435" t="s">
        <v>678</v>
      </c>
      <c r="J2435" t="s">
        <v>1774</v>
      </c>
      <c r="K2435" t="s">
        <v>17</v>
      </c>
      <c r="L2435">
        <v>633</v>
      </c>
      <c r="M2435">
        <f t="shared" ref="M2435:M2498" si="38">WEEKNUM(F2435)</f>
        <v>25</v>
      </c>
    </row>
    <row r="2436" spans="1:13" x14ac:dyDescent="0.25">
      <c r="A2436" s="1">
        <v>2434</v>
      </c>
      <c r="B2436" t="s">
        <v>2661</v>
      </c>
      <c r="C2436" t="s">
        <v>1772</v>
      </c>
      <c r="D2436" t="s">
        <v>2660</v>
      </c>
      <c r="E2436" t="s">
        <v>2660</v>
      </c>
      <c r="F2436" s="2">
        <v>45095.486805555563</v>
      </c>
      <c r="G2436">
        <v>0</v>
      </c>
      <c r="H2436">
        <v>0.40931719098909403</v>
      </c>
      <c r="I2436" t="s">
        <v>678</v>
      </c>
      <c r="J2436" t="s">
        <v>1774</v>
      </c>
      <c r="K2436" t="s">
        <v>17</v>
      </c>
      <c r="L2436">
        <v>633</v>
      </c>
      <c r="M2436">
        <f t="shared" si="38"/>
        <v>25</v>
      </c>
    </row>
    <row r="2437" spans="1:13" x14ac:dyDescent="0.25">
      <c r="A2437" s="1">
        <v>2435</v>
      </c>
      <c r="B2437" t="s">
        <v>2662</v>
      </c>
      <c r="C2437" t="s">
        <v>1772</v>
      </c>
      <c r="D2437" t="s">
        <v>2660</v>
      </c>
      <c r="E2437" t="s">
        <v>2660</v>
      </c>
      <c r="F2437" s="2">
        <v>45095.520833333343</v>
      </c>
      <c r="G2437">
        <v>0</v>
      </c>
      <c r="H2437">
        <v>0.3231451507808637</v>
      </c>
      <c r="I2437" t="s">
        <v>678</v>
      </c>
      <c r="J2437" t="s">
        <v>1774</v>
      </c>
      <c r="K2437" t="s">
        <v>17</v>
      </c>
      <c r="L2437">
        <v>500</v>
      </c>
      <c r="M2437">
        <f t="shared" si="38"/>
        <v>25</v>
      </c>
    </row>
    <row r="2438" spans="1:13" x14ac:dyDescent="0.25">
      <c r="A2438" s="1">
        <v>2436</v>
      </c>
      <c r="B2438" t="s">
        <v>2663</v>
      </c>
      <c r="C2438" t="s">
        <v>1772</v>
      </c>
      <c r="D2438" t="s">
        <v>2660</v>
      </c>
      <c r="E2438" t="s">
        <v>2660</v>
      </c>
      <c r="F2438" s="2">
        <v>45095.525000000001</v>
      </c>
      <c r="G2438">
        <v>0</v>
      </c>
      <c r="H2438">
        <v>0.3231451507808637</v>
      </c>
      <c r="I2438" t="s">
        <v>678</v>
      </c>
      <c r="J2438" t="s">
        <v>1774</v>
      </c>
      <c r="K2438" t="s">
        <v>17</v>
      </c>
      <c r="L2438">
        <v>500</v>
      </c>
      <c r="M2438">
        <f t="shared" si="38"/>
        <v>25</v>
      </c>
    </row>
    <row r="2439" spans="1:13" x14ac:dyDescent="0.25">
      <c r="A2439" s="1">
        <v>2437</v>
      </c>
      <c r="B2439" t="s">
        <v>2664</v>
      </c>
      <c r="C2439" t="s">
        <v>1772</v>
      </c>
      <c r="D2439" t="s">
        <v>2315</v>
      </c>
      <c r="E2439" t="s">
        <v>2315</v>
      </c>
      <c r="F2439" s="2">
        <v>45095.557638888888</v>
      </c>
      <c r="G2439">
        <v>0</v>
      </c>
      <c r="H2439">
        <v>0.55937019226609608</v>
      </c>
      <c r="I2439" t="s">
        <v>678</v>
      </c>
      <c r="J2439" t="s">
        <v>1774</v>
      </c>
      <c r="K2439" t="s">
        <v>17</v>
      </c>
      <c r="L2439">
        <v>666</v>
      </c>
      <c r="M2439">
        <f t="shared" si="38"/>
        <v>25</v>
      </c>
    </row>
    <row r="2440" spans="1:13" x14ac:dyDescent="0.25">
      <c r="A2440" s="1">
        <v>2438</v>
      </c>
      <c r="B2440" t="s">
        <v>2665</v>
      </c>
      <c r="C2440" t="s">
        <v>1772</v>
      </c>
      <c r="D2440" t="s">
        <v>2315</v>
      </c>
      <c r="E2440" t="s">
        <v>2315</v>
      </c>
      <c r="F2440" s="2">
        <v>45095.561805555553</v>
      </c>
      <c r="G2440">
        <v>0</v>
      </c>
      <c r="H2440">
        <v>0.52288923988514369</v>
      </c>
      <c r="I2440" t="s">
        <v>678</v>
      </c>
      <c r="J2440" t="s">
        <v>1774</v>
      </c>
      <c r="K2440" t="s">
        <v>17</v>
      </c>
      <c r="L2440">
        <v>666</v>
      </c>
      <c r="M2440">
        <f t="shared" si="38"/>
        <v>25</v>
      </c>
    </row>
    <row r="2441" spans="1:13" x14ac:dyDescent="0.25">
      <c r="A2441" s="1">
        <v>2439</v>
      </c>
      <c r="B2441" t="s">
        <v>2666</v>
      </c>
      <c r="C2441" t="s">
        <v>1772</v>
      </c>
      <c r="D2441" t="s">
        <v>2315</v>
      </c>
      <c r="E2441" t="s">
        <v>2315</v>
      </c>
      <c r="F2441" s="2">
        <v>45095.588888888888</v>
      </c>
      <c r="G2441">
        <v>0</v>
      </c>
      <c r="H2441">
        <v>0.41640112388262318</v>
      </c>
      <c r="I2441" t="s">
        <v>678</v>
      </c>
      <c r="J2441" t="s">
        <v>1774</v>
      </c>
      <c r="K2441" t="s">
        <v>17</v>
      </c>
      <c r="L2441">
        <v>500</v>
      </c>
      <c r="M2441">
        <f t="shared" si="38"/>
        <v>25</v>
      </c>
    </row>
    <row r="2442" spans="1:13" x14ac:dyDescent="0.25">
      <c r="A2442" s="1">
        <v>2440</v>
      </c>
      <c r="B2442" t="s">
        <v>2667</v>
      </c>
      <c r="C2442" t="s">
        <v>1772</v>
      </c>
      <c r="D2442" t="s">
        <v>2315</v>
      </c>
      <c r="E2442" t="s">
        <v>2315</v>
      </c>
      <c r="F2442" s="2">
        <v>45095.593055555553</v>
      </c>
      <c r="G2442">
        <v>0</v>
      </c>
      <c r="H2442">
        <v>0.41334112388262317</v>
      </c>
      <c r="I2442" t="s">
        <v>678</v>
      </c>
      <c r="J2442" t="s">
        <v>1774</v>
      </c>
      <c r="K2442" t="s">
        <v>17</v>
      </c>
      <c r="L2442">
        <v>500</v>
      </c>
      <c r="M2442">
        <f t="shared" si="38"/>
        <v>25</v>
      </c>
    </row>
    <row r="2443" spans="1:13" x14ac:dyDescent="0.25">
      <c r="A2443" s="1">
        <v>2441</v>
      </c>
      <c r="B2443" t="s">
        <v>2668</v>
      </c>
      <c r="C2443" t="s">
        <v>1772</v>
      </c>
      <c r="D2443" t="s">
        <v>2315</v>
      </c>
      <c r="E2443" t="s">
        <v>13</v>
      </c>
      <c r="F2443" s="2">
        <v>45095.626388888893</v>
      </c>
      <c r="G2443">
        <v>0</v>
      </c>
      <c r="H2443">
        <v>0.50747805770599974</v>
      </c>
      <c r="I2443" t="s">
        <v>678</v>
      </c>
      <c r="J2443" t="s">
        <v>1774</v>
      </c>
      <c r="K2443" t="s">
        <v>17</v>
      </c>
      <c r="L2443">
        <v>600</v>
      </c>
      <c r="M2443">
        <f t="shared" si="38"/>
        <v>25</v>
      </c>
    </row>
    <row r="2444" spans="1:13" x14ac:dyDescent="0.25">
      <c r="A2444" s="1">
        <v>2442</v>
      </c>
      <c r="B2444" t="s">
        <v>2669</v>
      </c>
      <c r="C2444" t="s">
        <v>1772</v>
      </c>
      <c r="D2444" t="s">
        <v>13</v>
      </c>
      <c r="E2444" t="s">
        <v>2670</v>
      </c>
      <c r="F2444" s="2">
        <v>45095.630555555559</v>
      </c>
      <c r="G2444">
        <v>0</v>
      </c>
      <c r="H2444">
        <v>0.44704934865914792</v>
      </c>
      <c r="I2444" t="s">
        <v>678</v>
      </c>
      <c r="J2444" t="s">
        <v>1774</v>
      </c>
      <c r="K2444" t="s">
        <v>17</v>
      </c>
      <c r="L2444">
        <v>600</v>
      </c>
      <c r="M2444">
        <f t="shared" si="38"/>
        <v>25</v>
      </c>
    </row>
    <row r="2445" spans="1:13" x14ac:dyDescent="0.25">
      <c r="A2445" s="1">
        <v>2443</v>
      </c>
      <c r="B2445" t="s">
        <v>2671</v>
      </c>
      <c r="C2445" t="s">
        <v>1772</v>
      </c>
      <c r="D2445" t="s">
        <v>2670</v>
      </c>
      <c r="E2445" t="s">
        <v>2670</v>
      </c>
      <c r="F2445" s="2">
        <v>45095.671527777777</v>
      </c>
      <c r="G2445">
        <v>0</v>
      </c>
      <c r="H2445">
        <v>0.55979741027466634</v>
      </c>
      <c r="I2445" t="s">
        <v>678</v>
      </c>
      <c r="J2445" t="s">
        <v>1774</v>
      </c>
      <c r="K2445" t="s">
        <v>17</v>
      </c>
      <c r="L2445">
        <v>800</v>
      </c>
      <c r="M2445">
        <f t="shared" si="38"/>
        <v>25</v>
      </c>
    </row>
    <row r="2446" spans="1:13" x14ac:dyDescent="0.25">
      <c r="A2446" s="1">
        <v>2444</v>
      </c>
      <c r="B2446" t="s">
        <v>2672</v>
      </c>
      <c r="C2446" t="s">
        <v>1772</v>
      </c>
      <c r="D2446" t="s">
        <v>2670</v>
      </c>
      <c r="E2446" t="s">
        <v>2670</v>
      </c>
      <c r="F2446" s="2">
        <v>45095.675694444442</v>
      </c>
      <c r="G2446">
        <v>0</v>
      </c>
      <c r="H2446">
        <v>0.5713020878621724</v>
      </c>
      <c r="I2446" t="s">
        <v>678</v>
      </c>
      <c r="J2446" t="s">
        <v>1774</v>
      </c>
      <c r="K2446" t="s">
        <v>17</v>
      </c>
      <c r="L2446">
        <v>800</v>
      </c>
      <c r="M2446">
        <f t="shared" si="38"/>
        <v>25</v>
      </c>
    </row>
    <row r="2447" spans="1:13" x14ac:dyDescent="0.25">
      <c r="A2447" s="1">
        <v>2445</v>
      </c>
      <c r="B2447" t="s">
        <v>2673</v>
      </c>
      <c r="C2447" t="s">
        <v>1772</v>
      </c>
      <c r="D2447" t="s">
        <v>2670</v>
      </c>
      <c r="E2447" t="s">
        <v>2670</v>
      </c>
      <c r="F2447" s="2">
        <v>45095.713888888888</v>
      </c>
      <c r="G2447">
        <v>0</v>
      </c>
      <c r="H2447">
        <v>0.81662692209482024</v>
      </c>
      <c r="I2447" t="s">
        <v>678</v>
      </c>
      <c r="J2447" t="s">
        <v>1774</v>
      </c>
      <c r="K2447" t="s">
        <v>17</v>
      </c>
      <c r="L2447">
        <v>1300</v>
      </c>
      <c r="M2447">
        <f t="shared" si="38"/>
        <v>25</v>
      </c>
    </row>
    <row r="2448" spans="1:13" x14ac:dyDescent="0.25">
      <c r="A2448" s="1">
        <v>2446</v>
      </c>
      <c r="B2448" t="s">
        <v>2674</v>
      </c>
      <c r="C2448" t="s">
        <v>1772</v>
      </c>
      <c r="D2448" t="s">
        <v>2670</v>
      </c>
      <c r="E2448" t="s">
        <v>2670</v>
      </c>
      <c r="F2448" s="2">
        <v>45095.718055555553</v>
      </c>
      <c r="G2448">
        <v>0</v>
      </c>
      <c r="H2448">
        <v>0.76649579169633264</v>
      </c>
      <c r="I2448" t="s">
        <v>678</v>
      </c>
      <c r="J2448" t="s">
        <v>1774</v>
      </c>
      <c r="K2448" t="s">
        <v>17</v>
      </c>
      <c r="L2448">
        <v>1300</v>
      </c>
      <c r="M2448">
        <f t="shared" si="38"/>
        <v>25</v>
      </c>
    </row>
    <row r="2449" spans="1:13" x14ac:dyDescent="0.25">
      <c r="A2449" s="1">
        <v>2447</v>
      </c>
      <c r="B2449" t="s">
        <v>2675</v>
      </c>
      <c r="C2449" t="s">
        <v>1772</v>
      </c>
      <c r="D2449" t="s">
        <v>2676</v>
      </c>
      <c r="E2449" t="s">
        <v>2676</v>
      </c>
      <c r="F2449" s="2">
        <v>45095.761111111111</v>
      </c>
      <c r="G2449">
        <v>0</v>
      </c>
      <c r="H2449">
        <v>0.72699611541199938</v>
      </c>
      <c r="I2449" t="s">
        <v>678</v>
      </c>
      <c r="J2449" t="s">
        <v>1774</v>
      </c>
      <c r="K2449" t="s">
        <v>61</v>
      </c>
      <c r="L2449">
        <v>1200</v>
      </c>
      <c r="M2449">
        <f t="shared" si="38"/>
        <v>25</v>
      </c>
    </row>
    <row r="2450" spans="1:13" x14ac:dyDescent="0.25">
      <c r="A2450" s="1">
        <v>2448</v>
      </c>
      <c r="B2450" t="s">
        <v>2677</v>
      </c>
      <c r="C2450" t="s">
        <v>1772</v>
      </c>
      <c r="D2450" t="s">
        <v>2676</v>
      </c>
      <c r="E2450" t="s">
        <v>2676</v>
      </c>
      <c r="F2450" s="2">
        <v>45095.765277777777</v>
      </c>
      <c r="G2450">
        <v>0</v>
      </c>
      <c r="H2450">
        <v>0.72785804988696234</v>
      </c>
      <c r="I2450" t="s">
        <v>678</v>
      </c>
      <c r="J2450" t="s">
        <v>1774</v>
      </c>
      <c r="K2450" t="s">
        <v>61</v>
      </c>
      <c r="L2450">
        <v>1200</v>
      </c>
      <c r="M2450">
        <f t="shared" si="38"/>
        <v>25</v>
      </c>
    </row>
    <row r="2451" spans="1:13" x14ac:dyDescent="0.25">
      <c r="A2451" s="1">
        <v>2449</v>
      </c>
      <c r="B2451" t="s">
        <v>2678</v>
      </c>
      <c r="C2451" t="s">
        <v>1772</v>
      </c>
      <c r="D2451" t="s">
        <v>2676</v>
      </c>
      <c r="E2451" t="s">
        <v>2676</v>
      </c>
      <c r="F2451" s="2">
        <v>45095.80972222222</v>
      </c>
      <c r="G2451">
        <v>0</v>
      </c>
      <c r="H2451">
        <v>1.012521472446706</v>
      </c>
      <c r="I2451" t="s">
        <v>678</v>
      </c>
      <c r="J2451" t="s">
        <v>1774</v>
      </c>
      <c r="K2451" t="s">
        <v>61</v>
      </c>
      <c r="L2451">
        <v>1566</v>
      </c>
      <c r="M2451">
        <f t="shared" si="38"/>
        <v>25</v>
      </c>
    </row>
    <row r="2452" spans="1:13" x14ac:dyDescent="0.25">
      <c r="A2452" s="1">
        <v>2450</v>
      </c>
      <c r="B2452" t="s">
        <v>2679</v>
      </c>
      <c r="C2452" t="s">
        <v>1772</v>
      </c>
      <c r="D2452" t="s">
        <v>2676</v>
      </c>
      <c r="E2452" t="s">
        <v>2676</v>
      </c>
      <c r="F2452" s="2">
        <v>45095.813888888893</v>
      </c>
      <c r="G2452">
        <v>0</v>
      </c>
      <c r="H2452">
        <v>1.012521472446706</v>
      </c>
      <c r="I2452" t="s">
        <v>678</v>
      </c>
      <c r="J2452" t="s">
        <v>1774</v>
      </c>
      <c r="K2452" t="s">
        <v>61</v>
      </c>
      <c r="L2452">
        <v>1566</v>
      </c>
      <c r="M2452">
        <f t="shared" si="38"/>
        <v>25</v>
      </c>
    </row>
    <row r="2453" spans="1:13" x14ac:dyDescent="0.25">
      <c r="A2453" s="1">
        <v>2451</v>
      </c>
      <c r="B2453" t="s">
        <v>2680</v>
      </c>
      <c r="C2453" t="s">
        <v>1772</v>
      </c>
      <c r="D2453" t="s">
        <v>2681</v>
      </c>
      <c r="E2453" t="s">
        <v>2681</v>
      </c>
      <c r="F2453" s="2">
        <v>45095.847222222219</v>
      </c>
      <c r="G2453">
        <v>0</v>
      </c>
      <c r="H2453">
        <v>1.498759558475355</v>
      </c>
      <c r="I2453" t="s">
        <v>678</v>
      </c>
      <c r="J2453" t="s">
        <v>1774</v>
      </c>
      <c r="K2453" t="s">
        <v>61</v>
      </c>
      <c r="L2453">
        <v>2600</v>
      </c>
      <c r="M2453">
        <f t="shared" si="38"/>
        <v>25</v>
      </c>
    </row>
    <row r="2454" spans="1:13" x14ac:dyDescent="0.25">
      <c r="A2454" s="1">
        <v>2452</v>
      </c>
      <c r="B2454" t="s">
        <v>2682</v>
      </c>
      <c r="C2454" t="s">
        <v>1772</v>
      </c>
      <c r="D2454" t="s">
        <v>2681</v>
      </c>
      <c r="E2454" t="s">
        <v>2681</v>
      </c>
      <c r="F2454" s="2">
        <v>45095.851388888892</v>
      </c>
      <c r="G2454">
        <v>0</v>
      </c>
      <c r="H2454">
        <v>1.5883738441896409</v>
      </c>
      <c r="I2454" t="s">
        <v>678</v>
      </c>
      <c r="J2454" t="s">
        <v>1774</v>
      </c>
      <c r="K2454" t="s">
        <v>61</v>
      </c>
      <c r="L2454">
        <v>2600</v>
      </c>
      <c r="M2454">
        <f t="shared" si="38"/>
        <v>25</v>
      </c>
    </row>
    <row r="2455" spans="1:13" x14ac:dyDescent="0.25">
      <c r="A2455" s="1">
        <v>2453</v>
      </c>
      <c r="B2455" t="s">
        <v>2683</v>
      </c>
      <c r="C2455" t="s">
        <v>1772</v>
      </c>
      <c r="D2455" t="s">
        <v>2681</v>
      </c>
      <c r="E2455" t="s">
        <v>2681</v>
      </c>
      <c r="F2455" s="2">
        <v>45095.89166666667</v>
      </c>
      <c r="G2455">
        <v>0</v>
      </c>
      <c r="H2455">
        <v>1.667287602845194</v>
      </c>
      <c r="I2455" t="s">
        <v>678</v>
      </c>
      <c r="J2455" t="s">
        <v>1774</v>
      </c>
      <c r="K2455" t="s">
        <v>61</v>
      </c>
      <c r="L2455">
        <v>2833</v>
      </c>
      <c r="M2455">
        <f t="shared" si="38"/>
        <v>25</v>
      </c>
    </row>
    <row r="2456" spans="1:13" x14ac:dyDescent="0.25">
      <c r="A2456" s="1">
        <v>2454</v>
      </c>
      <c r="B2456" t="s">
        <v>2684</v>
      </c>
      <c r="C2456" t="s">
        <v>1772</v>
      </c>
      <c r="D2456" t="s">
        <v>2681</v>
      </c>
      <c r="E2456" t="s">
        <v>2681</v>
      </c>
      <c r="F2456" s="2">
        <v>45095.895833333343</v>
      </c>
      <c r="G2456">
        <v>0</v>
      </c>
      <c r="H2456">
        <v>1.831155854424894</v>
      </c>
      <c r="I2456" t="s">
        <v>678</v>
      </c>
      <c r="J2456" t="s">
        <v>1774</v>
      </c>
      <c r="K2456" t="s">
        <v>61</v>
      </c>
      <c r="L2456">
        <v>2833</v>
      </c>
      <c r="M2456">
        <f t="shared" si="38"/>
        <v>25</v>
      </c>
    </row>
    <row r="2457" spans="1:13" x14ac:dyDescent="0.25">
      <c r="A2457" s="1">
        <v>2455</v>
      </c>
      <c r="B2457" t="s">
        <v>2685</v>
      </c>
      <c r="C2457" t="s">
        <v>1772</v>
      </c>
      <c r="D2457" t="s">
        <v>2686</v>
      </c>
      <c r="E2457" t="s">
        <v>2686</v>
      </c>
      <c r="F2457" s="2">
        <v>45095.945833333331</v>
      </c>
      <c r="G2457">
        <v>0</v>
      </c>
      <c r="H2457">
        <v>1.012487722261777</v>
      </c>
      <c r="I2457" t="s">
        <v>678</v>
      </c>
      <c r="J2457" t="s">
        <v>1774</v>
      </c>
      <c r="K2457" t="s">
        <v>61</v>
      </c>
      <c r="L2457">
        <v>1733</v>
      </c>
      <c r="M2457">
        <f t="shared" si="38"/>
        <v>25</v>
      </c>
    </row>
    <row r="2458" spans="1:13" x14ac:dyDescent="0.25">
      <c r="A2458" s="1">
        <v>2456</v>
      </c>
      <c r="B2458" t="s">
        <v>2687</v>
      </c>
      <c r="C2458" t="s">
        <v>1772</v>
      </c>
      <c r="D2458" t="s">
        <v>2686</v>
      </c>
      <c r="E2458" t="s">
        <v>2686</v>
      </c>
      <c r="F2458" s="2">
        <v>45095.95</v>
      </c>
      <c r="G2458">
        <v>0</v>
      </c>
      <c r="H2458">
        <v>1.069096785606136</v>
      </c>
      <c r="I2458" t="s">
        <v>678</v>
      </c>
      <c r="J2458" t="s">
        <v>1774</v>
      </c>
      <c r="K2458" t="s">
        <v>61</v>
      </c>
      <c r="L2458">
        <v>1733</v>
      </c>
      <c r="M2458">
        <f t="shared" si="38"/>
        <v>25</v>
      </c>
    </row>
    <row r="2459" spans="1:13" x14ac:dyDescent="0.25">
      <c r="A2459" s="1">
        <v>2457</v>
      </c>
      <c r="B2459" t="s">
        <v>2688</v>
      </c>
      <c r="C2459" t="s">
        <v>1772</v>
      </c>
      <c r="D2459" t="s">
        <v>2686</v>
      </c>
      <c r="E2459" t="s">
        <v>2686</v>
      </c>
      <c r="F2459" s="2">
        <v>45095.974999999999</v>
      </c>
      <c r="G2459">
        <v>0</v>
      </c>
      <c r="H2459">
        <v>0.61177009791422998</v>
      </c>
      <c r="I2459" t="s">
        <v>678</v>
      </c>
      <c r="J2459" t="s">
        <v>1774</v>
      </c>
      <c r="K2459" t="s">
        <v>17</v>
      </c>
      <c r="L2459">
        <v>933</v>
      </c>
      <c r="M2459">
        <f t="shared" si="38"/>
        <v>25</v>
      </c>
    </row>
    <row r="2460" spans="1:13" x14ac:dyDescent="0.25">
      <c r="A2460" s="1">
        <v>2458</v>
      </c>
      <c r="B2460" t="s">
        <v>2689</v>
      </c>
      <c r="C2460" t="s">
        <v>1772</v>
      </c>
      <c r="D2460" t="s">
        <v>2686</v>
      </c>
      <c r="E2460" t="s">
        <v>2686</v>
      </c>
      <c r="F2460" s="2">
        <v>45095.979166666657</v>
      </c>
      <c r="G2460">
        <v>0</v>
      </c>
      <c r="H2460">
        <v>0.73519009791423007</v>
      </c>
      <c r="I2460" t="s">
        <v>678</v>
      </c>
      <c r="J2460" t="s">
        <v>1774</v>
      </c>
      <c r="K2460" t="s">
        <v>17</v>
      </c>
      <c r="L2460">
        <v>933</v>
      </c>
      <c r="M2460">
        <f t="shared" si="38"/>
        <v>25</v>
      </c>
    </row>
    <row r="2461" spans="1:13" x14ac:dyDescent="0.25">
      <c r="A2461" s="1">
        <v>2459</v>
      </c>
      <c r="B2461" t="s">
        <v>2690</v>
      </c>
      <c r="C2461" t="s">
        <v>1772</v>
      </c>
      <c r="D2461" t="s">
        <v>2686</v>
      </c>
      <c r="E2461" t="s">
        <v>13</v>
      </c>
      <c r="F2461" s="2">
        <v>45096.029861111107</v>
      </c>
      <c r="G2461">
        <v>0</v>
      </c>
      <c r="H2461">
        <v>0.22153289910609861</v>
      </c>
      <c r="I2461" t="s">
        <v>1076</v>
      </c>
      <c r="J2461" t="s">
        <v>1774</v>
      </c>
      <c r="K2461" t="s">
        <v>17</v>
      </c>
      <c r="L2461">
        <v>400</v>
      </c>
      <c r="M2461">
        <f t="shared" si="38"/>
        <v>25</v>
      </c>
    </row>
    <row r="2462" spans="1:13" x14ac:dyDescent="0.25">
      <c r="A2462" s="1">
        <v>2460</v>
      </c>
      <c r="B2462" t="s">
        <v>2691</v>
      </c>
      <c r="C2462" t="s">
        <v>1772</v>
      </c>
      <c r="D2462" t="s">
        <v>13</v>
      </c>
      <c r="E2462" t="s">
        <v>2429</v>
      </c>
      <c r="F2462" s="2">
        <v>45096.034722222219</v>
      </c>
      <c r="G2462">
        <v>0</v>
      </c>
      <c r="H2462">
        <v>0.28525356148089898</v>
      </c>
      <c r="I2462" t="s">
        <v>1076</v>
      </c>
      <c r="J2462" t="s">
        <v>1774</v>
      </c>
      <c r="K2462" t="s">
        <v>17</v>
      </c>
      <c r="L2462">
        <v>433</v>
      </c>
      <c r="M2462">
        <f t="shared" si="38"/>
        <v>25</v>
      </c>
    </row>
    <row r="2463" spans="1:13" x14ac:dyDescent="0.25">
      <c r="A2463" s="1">
        <v>2461</v>
      </c>
      <c r="B2463" t="s">
        <v>2692</v>
      </c>
      <c r="C2463" t="s">
        <v>1772</v>
      </c>
      <c r="D2463" t="s">
        <v>2429</v>
      </c>
      <c r="E2463" t="s">
        <v>2429</v>
      </c>
      <c r="F2463" s="2">
        <v>45096.057638888888</v>
      </c>
      <c r="G2463">
        <v>0</v>
      </c>
      <c r="H2463">
        <v>0.29023354393108619</v>
      </c>
      <c r="I2463" t="s">
        <v>1076</v>
      </c>
      <c r="J2463" t="s">
        <v>1774</v>
      </c>
      <c r="K2463" t="s">
        <v>17</v>
      </c>
      <c r="L2463">
        <v>400</v>
      </c>
      <c r="M2463">
        <f t="shared" si="38"/>
        <v>25</v>
      </c>
    </row>
    <row r="2464" spans="1:13" x14ac:dyDescent="0.25">
      <c r="A2464" s="1">
        <v>2462</v>
      </c>
      <c r="B2464" t="s">
        <v>2693</v>
      </c>
      <c r="C2464" t="s">
        <v>1772</v>
      </c>
      <c r="D2464" t="s">
        <v>2429</v>
      </c>
      <c r="E2464" t="s">
        <v>2429</v>
      </c>
      <c r="F2464" s="2">
        <v>45096.0625</v>
      </c>
      <c r="G2464">
        <v>0</v>
      </c>
      <c r="H2464">
        <v>0.24539870513733311</v>
      </c>
      <c r="I2464" t="s">
        <v>1076</v>
      </c>
      <c r="J2464" t="s">
        <v>1774</v>
      </c>
      <c r="K2464" t="s">
        <v>17</v>
      </c>
      <c r="L2464">
        <v>400</v>
      </c>
      <c r="M2464">
        <f t="shared" si="38"/>
        <v>25</v>
      </c>
    </row>
    <row r="2465" spans="1:13" x14ac:dyDescent="0.25">
      <c r="A2465" s="1">
        <v>2463</v>
      </c>
      <c r="B2465" t="s">
        <v>2694</v>
      </c>
      <c r="C2465" t="s">
        <v>1772</v>
      </c>
      <c r="D2465" t="s">
        <v>2429</v>
      </c>
      <c r="E2465" t="s">
        <v>13</v>
      </c>
      <c r="F2465" s="2">
        <v>45096.106944444437</v>
      </c>
      <c r="G2465">
        <v>0</v>
      </c>
      <c r="H2465">
        <v>0.13363534339411451</v>
      </c>
      <c r="I2465" t="s">
        <v>1076</v>
      </c>
      <c r="J2465" t="s">
        <v>1774</v>
      </c>
      <c r="K2465" t="s">
        <v>17</v>
      </c>
      <c r="L2465">
        <v>200</v>
      </c>
      <c r="M2465">
        <f t="shared" si="38"/>
        <v>25</v>
      </c>
    </row>
    <row r="2466" spans="1:13" x14ac:dyDescent="0.25">
      <c r="A2466" s="1">
        <v>2464</v>
      </c>
      <c r="B2466" t="s">
        <v>2695</v>
      </c>
      <c r="C2466" t="s">
        <v>1772</v>
      </c>
      <c r="D2466" t="s">
        <v>13</v>
      </c>
      <c r="E2466" t="s">
        <v>1877</v>
      </c>
      <c r="F2466" s="2">
        <v>45096.111111111109</v>
      </c>
      <c r="G2466">
        <v>0</v>
      </c>
      <c r="H2466">
        <v>0.13296391482268599</v>
      </c>
      <c r="I2466" t="s">
        <v>1076</v>
      </c>
      <c r="J2466" t="s">
        <v>1774</v>
      </c>
      <c r="K2466" t="s">
        <v>17</v>
      </c>
      <c r="L2466">
        <v>200</v>
      </c>
      <c r="M2466">
        <f t="shared" si="38"/>
        <v>25</v>
      </c>
    </row>
    <row r="2467" spans="1:13" x14ac:dyDescent="0.25">
      <c r="A2467" s="1">
        <v>2465</v>
      </c>
      <c r="B2467" t="s">
        <v>2696</v>
      </c>
      <c r="C2467" t="s">
        <v>1772</v>
      </c>
      <c r="D2467" t="s">
        <v>1877</v>
      </c>
      <c r="E2467" t="s">
        <v>1877</v>
      </c>
      <c r="F2467" s="2">
        <v>45096.125</v>
      </c>
      <c r="G2467">
        <v>0</v>
      </c>
      <c r="H2467">
        <v>9.0780911981697437E-2</v>
      </c>
      <c r="I2467" t="s">
        <v>1076</v>
      </c>
      <c r="J2467" t="s">
        <v>1774</v>
      </c>
      <c r="K2467" t="s">
        <v>17</v>
      </c>
      <c r="L2467">
        <v>166</v>
      </c>
      <c r="M2467">
        <f t="shared" si="38"/>
        <v>25</v>
      </c>
    </row>
    <row r="2468" spans="1:13" x14ac:dyDescent="0.25">
      <c r="A2468" s="1">
        <v>2466</v>
      </c>
      <c r="B2468" t="s">
        <v>2697</v>
      </c>
      <c r="C2468" t="s">
        <v>1772</v>
      </c>
      <c r="D2468" t="s">
        <v>1877</v>
      </c>
      <c r="E2468" t="s">
        <v>1877</v>
      </c>
      <c r="F2468" s="2">
        <v>45096.129861111112</v>
      </c>
      <c r="G2468">
        <v>0</v>
      </c>
      <c r="H2468">
        <v>9.0780911981697437E-2</v>
      </c>
      <c r="I2468" t="s">
        <v>1076</v>
      </c>
      <c r="J2468" t="s">
        <v>1774</v>
      </c>
      <c r="K2468" t="s">
        <v>17</v>
      </c>
      <c r="L2468">
        <v>166</v>
      </c>
      <c r="M2468">
        <f t="shared" si="38"/>
        <v>25</v>
      </c>
    </row>
    <row r="2469" spans="1:13" x14ac:dyDescent="0.25">
      <c r="A2469" s="1">
        <v>2467</v>
      </c>
      <c r="B2469" t="s">
        <v>2698</v>
      </c>
      <c r="C2469" t="s">
        <v>1772</v>
      </c>
      <c r="D2469" t="s">
        <v>1928</v>
      </c>
      <c r="E2469" t="s">
        <v>1928</v>
      </c>
      <c r="F2469" s="2">
        <v>45096.191666666673</v>
      </c>
      <c r="G2469">
        <v>0</v>
      </c>
      <c r="H2469">
        <v>8.7413412307490668E-2</v>
      </c>
      <c r="I2469" t="s">
        <v>1076</v>
      </c>
      <c r="J2469" t="s">
        <v>1774</v>
      </c>
      <c r="K2469" t="s">
        <v>17</v>
      </c>
      <c r="L2469">
        <v>150</v>
      </c>
      <c r="M2469">
        <f t="shared" si="38"/>
        <v>25</v>
      </c>
    </row>
    <row r="2470" spans="1:13" x14ac:dyDescent="0.25">
      <c r="A2470" s="1">
        <v>2468</v>
      </c>
      <c r="B2470" t="s">
        <v>2699</v>
      </c>
      <c r="C2470" t="s">
        <v>1772</v>
      </c>
      <c r="D2470" t="s">
        <v>1928</v>
      </c>
      <c r="E2470" t="s">
        <v>1928</v>
      </c>
      <c r="F2470" s="2">
        <v>45096.195833333331</v>
      </c>
      <c r="G2470">
        <v>0</v>
      </c>
      <c r="H2470">
        <v>8.7282337164786963E-2</v>
      </c>
      <c r="I2470" t="s">
        <v>1076</v>
      </c>
      <c r="J2470" t="s">
        <v>1774</v>
      </c>
      <c r="K2470" t="s">
        <v>17</v>
      </c>
      <c r="L2470">
        <v>150</v>
      </c>
      <c r="M2470">
        <f t="shared" si="38"/>
        <v>25</v>
      </c>
    </row>
    <row r="2471" spans="1:13" x14ac:dyDescent="0.25">
      <c r="A2471" s="1">
        <v>2469</v>
      </c>
      <c r="B2471" t="s">
        <v>2700</v>
      </c>
      <c r="C2471" t="s">
        <v>1772</v>
      </c>
      <c r="D2471" t="s">
        <v>1782</v>
      </c>
      <c r="E2471" t="s">
        <v>1782</v>
      </c>
      <c r="F2471" s="2">
        <v>45096.218055555553</v>
      </c>
      <c r="G2471">
        <v>0</v>
      </c>
      <c r="H2471">
        <v>8.9143224124938192E-2</v>
      </c>
      <c r="I2471" t="s">
        <v>1076</v>
      </c>
      <c r="J2471" t="s">
        <v>1774</v>
      </c>
      <c r="K2471" t="s">
        <v>17</v>
      </c>
      <c r="L2471">
        <v>166</v>
      </c>
      <c r="M2471">
        <f t="shared" si="38"/>
        <v>25</v>
      </c>
    </row>
    <row r="2472" spans="1:13" x14ac:dyDescent="0.25">
      <c r="A2472" s="1">
        <v>2470</v>
      </c>
      <c r="B2472" t="s">
        <v>2701</v>
      </c>
      <c r="C2472" t="s">
        <v>1772</v>
      </c>
      <c r="D2472" t="s">
        <v>1782</v>
      </c>
      <c r="E2472" t="s">
        <v>1782</v>
      </c>
      <c r="F2472" s="2">
        <v>45096.222222222219</v>
      </c>
      <c r="G2472">
        <v>0</v>
      </c>
      <c r="H2472">
        <v>0.1115261271405555</v>
      </c>
      <c r="I2472" t="s">
        <v>1076</v>
      </c>
      <c r="J2472" t="s">
        <v>1774</v>
      </c>
      <c r="K2472" t="s">
        <v>17</v>
      </c>
      <c r="L2472">
        <v>166</v>
      </c>
      <c r="M2472">
        <f t="shared" si="38"/>
        <v>25</v>
      </c>
    </row>
    <row r="2473" spans="1:13" x14ac:dyDescent="0.25">
      <c r="A2473" s="1">
        <v>2471</v>
      </c>
      <c r="B2473" t="s">
        <v>2702</v>
      </c>
      <c r="C2473" t="s">
        <v>1772</v>
      </c>
      <c r="D2473" t="s">
        <v>1773</v>
      </c>
      <c r="E2473" t="s">
        <v>1773</v>
      </c>
      <c r="F2473" s="2">
        <v>45096.257638888892</v>
      </c>
      <c r="G2473">
        <v>0</v>
      </c>
      <c r="H2473">
        <v>0.1183095137749135</v>
      </c>
      <c r="I2473" t="s">
        <v>1076</v>
      </c>
      <c r="J2473" t="s">
        <v>1774</v>
      </c>
      <c r="K2473" t="s">
        <v>17</v>
      </c>
      <c r="L2473">
        <v>200</v>
      </c>
      <c r="M2473">
        <f t="shared" si="38"/>
        <v>25</v>
      </c>
    </row>
    <row r="2474" spans="1:13" x14ac:dyDescent="0.25">
      <c r="A2474" s="1">
        <v>2472</v>
      </c>
      <c r="B2474" t="s">
        <v>2703</v>
      </c>
      <c r="C2474" t="s">
        <v>1772</v>
      </c>
      <c r="D2474" t="s">
        <v>1773</v>
      </c>
      <c r="E2474" t="s">
        <v>1773</v>
      </c>
      <c r="F2474" s="2">
        <v>45096.276388888888</v>
      </c>
      <c r="G2474">
        <v>0</v>
      </c>
      <c r="H2474">
        <v>0.1449845137749135</v>
      </c>
      <c r="I2474" t="s">
        <v>1076</v>
      </c>
      <c r="J2474" t="s">
        <v>1774</v>
      </c>
      <c r="K2474" t="s">
        <v>17</v>
      </c>
      <c r="L2474">
        <v>200</v>
      </c>
      <c r="M2474">
        <f t="shared" si="38"/>
        <v>25</v>
      </c>
    </row>
    <row r="2475" spans="1:13" x14ac:dyDescent="0.25">
      <c r="A2475" s="1">
        <v>2473</v>
      </c>
      <c r="B2475" t="s">
        <v>2704</v>
      </c>
      <c r="C2475" t="s">
        <v>1772</v>
      </c>
      <c r="D2475" t="s">
        <v>1773</v>
      </c>
      <c r="E2475" t="s">
        <v>1773</v>
      </c>
      <c r="F2475" s="2">
        <v>45096.29791666667</v>
      </c>
      <c r="G2475">
        <v>0</v>
      </c>
      <c r="H2475">
        <v>0.18884467432957391</v>
      </c>
      <c r="I2475" t="s">
        <v>1076</v>
      </c>
      <c r="J2475" t="s">
        <v>1774</v>
      </c>
      <c r="K2475" t="s">
        <v>17</v>
      </c>
      <c r="L2475">
        <v>300</v>
      </c>
      <c r="M2475">
        <f t="shared" si="38"/>
        <v>25</v>
      </c>
    </row>
    <row r="2476" spans="1:13" x14ac:dyDescent="0.25">
      <c r="A2476" s="1">
        <v>2474</v>
      </c>
      <c r="B2476" t="s">
        <v>2705</v>
      </c>
      <c r="C2476" t="s">
        <v>1772</v>
      </c>
      <c r="D2476" t="s">
        <v>1773</v>
      </c>
      <c r="E2476" t="s">
        <v>1773</v>
      </c>
      <c r="F2476" s="2">
        <v>45096.316666666673</v>
      </c>
      <c r="G2476">
        <v>0</v>
      </c>
      <c r="H2476">
        <v>0.20702677066237021</v>
      </c>
      <c r="I2476" t="s">
        <v>1076</v>
      </c>
      <c r="J2476" t="s">
        <v>1774</v>
      </c>
      <c r="K2476" t="s">
        <v>17</v>
      </c>
      <c r="L2476">
        <v>300</v>
      </c>
      <c r="M2476">
        <f t="shared" si="38"/>
        <v>25</v>
      </c>
    </row>
    <row r="2477" spans="1:13" x14ac:dyDescent="0.25">
      <c r="A2477" s="1">
        <v>2475</v>
      </c>
      <c r="B2477" t="s">
        <v>2706</v>
      </c>
      <c r="C2477" t="s">
        <v>1772</v>
      </c>
      <c r="D2477" t="s">
        <v>1779</v>
      </c>
      <c r="E2477" t="s">
        <v>1779</v>
      </c>
      <c r="F2477" s="2">
        <v>45096.339583333327</v>
      </c>
      <c r="G2477">
        <v>0</v>
      </c>
      <c r="H2477">
        <v>0.27599977984564589</v>
      </c>
      <c r="I2477" t="s">
        <v>1076</v>
      </c>
      <c r="J2477" t="s">
        <v>1774</v>
      </c>
      <c r="K2477" t="s">
        <v>17</v>
      </c>
      <c r="L2477">
        <v>433</v>
      </c>
      <c r="M2477">
        <f t="shared" si="38"/>
        <v>25</v>
      </c>
    </row>
    <row r="2478" spans="1:13" x14ac:dyDescent="0.25">
      <c r="A2478" s="1">
        <v>2476</v>
      </c>
      <c r="B2478" t="s">
        <v>2707</v>
      </c>
      <c r="C2478" t="s">
        <v>1772</v>
      </c>
      <c r="D2478" t="s">
        <v>1779</v>
      </c>
      <c r="E2478" t="s">
        <v>1779</v>
      </c>
      <c r="F2478" s="2">
        <v>45096.35833333333</v>
      </c>
      <c r="G2478">
        <v>0</v>
      </c>
      <c r="H2478">
        <v>0.28920897403160678</v>
      </c>
      <c r="I2478" t="s">
        <v>1076</v>
      </c>
      <c r="J2478" t="s">
        <v>1774</v>
      </c>
      <c r="K2478" t="s">
        <v>17</v>
      </c>
      <c r="L2478">
        <v>433</v>
      </c>
      <c r="M2478">
        <f t="shared" si="38"/>
        <v>25</v>
      </c>
    </row>
    <row r="2479" spans="1:13" x14ac:dyDescent="0.25">
      <c r="A2479" s="1">
        <v>2477</v>
      </c>
      <c r="B2479" t="s">
        <v>2708</v>
      </c>
      <c r="C2479" t="s">
        <v>1772</v>
      </c>
      <c r="D2479" t="s">
        <v>1782</v>
      </c>
      <c r="E2479" t="s">
        <v>1782</v>
      </c>
      <c r="F2479" s="2">
        <v>45096.384722222218</v>
      </c>
      <c r="G2479">
        <v>0</v>
      </c>
      <c r="H2479">
        <v>0.30419574860349569</v>
      </c>
      <c r="I2479" t="s">
        <v>1076</v>
      </c>
      <c r="J2479" t="s">
        <v>1774</v>
      </c>
      <c r="K2479" t="s">
        <v>17</v>
      </c>
      <c r="L2479">
        <v>366</v>
      </c>
      <c r="M2479">
        <f t="shared" si="38"/>
        <v>25</v>
      </c>
    </row>
    <row r="2480" spans="1:13" x14ac:dyDescent="0.25">
      <c r="A2480" s="1">
        <v>2478</v>
      </c>
      <c r="B2480" t="s">
        <v>2709</v>
      </c>
      <c r="C2480" t="s">
        <v>1772</v>
      </c>
      <c r="D2480" t="s">
        <v>1782</v>
      </c>
      <c r="E2480" t="s">
        <v>1782</v>
      </c>
      <c r="F2480" s="2">
        <v>45096.40347222222</v>
      </c>
      <c r="G2480">
        <v>0</v>
      </c>
      <c r="H2480">
        <v>0.32725682418059038</v>
      </c>
      <c r="I2480" t="s">
        <v>1076</v>
      </c>
      <c r="J2480" t="s">
        <v>1774</v>
      </c>
      <c r="K2480" t="s">
        <v>17</v>
      </c>
      <c r="L2480">
        <v>366</v>
      </c>
      <c r="M2480">
        <f t="shared" si="38"/>
        <v>25</v>
      </c>
    </row>
    <row r="2481" spans="1:13" x14ac:dyDescent="0.25">
      <c r="A2481" s="1">
        <v>2479</v>
      </c>
      <c r="B2481" t="s">
        <v>2710</v>
      </c>
      <c r="C2481" t="s">
        <v>1772</v>
      </c>
      <c r="D2481" t="s">
        <v>1779</v>
      </c>
      <c r="E2481" t="s">
        <v>1779</v>
      </c>
      <c r="F2481" s="2">
        <v>45096.425694444442</v>
      </c>
      <c r="G2481">
        <v>0</v>
      </c>
      <c r="H2481">
        <v>0.1786085994040657</v>
      </c>
      <c r="I2481" t="s">
        <v>1076</v>
      </c>
      <c r="J2481" t="s">
        <v>1774</v>
      </c>
      <c r="K2481" t="s">
        <v>17</v>
      </c>
      <c r="L2481">
        <v>233</v>
      </c>
      <c r="M2481">
        <f t="shared" si="38"/>
        <v>25</v>
      </c>
    </row>
    <row r="2482" spans="1:13" x14ac:dyDescent="0.25">
      <c r="A2482" s="1">
        <v>2480</v>
      </c>
      <c r="B2482" t="s">
        <v>2711</v>
      </c>
      <c r="C2482" t="s">
        <v>1772</v>
      </c>
      <c r="D2482" t="s">
        <v>1779</v>
      </c>
      <c r="E2482" t="s">
        <v>1779</v>
      </c>
      <c r="F2482" s="2">
        <v>45096.451388888891</v>
      </c>
      <c r="G2482">
        <v>0</v>
      </c>
      <c r="H2482">
        <v>0.1552610168461829</v>
      </c>
      <c r="I2482" t="s">
        <v>1076</v>
      </c>
      <c r="J2482" t="s">
        <v>1774</v>
      </c>
      <c r="K2482" t="s">
        <v>17</v>
      </c>
      <c r="L2482">
        <v>233</v>
      </c>
      <c r="M2482">
        <f t="shared" si="38"/>
        <v>25</v>
      </c>
    </row>
    <row r="2483" spans="1:13" x14ac:dyDescent="0.25">
      <c r="A2483" s="1">
        <v>2481</v>
      </c>
      <c r="B2483" t="s">
        <v>2712</v>
      </c>
      <c r="C2483" t="s">
        <v>1772</v>
      </c>
      <c r="D2483" t="s">
        <v>1787</v>
      </c>
      <c r="E2483" t="s">
        <v>1787</v>
      </c>
      <c r="F2483" s="2">
        <v>45096.46597222222</v>
      </c>
      <c r="G2483">
        <v>0</v>
      </c>
      <c r="H2483">
        <v>0.18753232621792579</v>
      </c>
      <c r="I2483" t="s">
        <v>1076</v>
      </c>
      <c r="J2483" t="s">
        <v>1774</v>
      </c>
      <c r="K2483" t="s">
        <v>17</v>
      </c>
      <c r="L2483">
        <v>300</v>
      </c>
      <c r="M2483">
        <f t="shared" si="38"/>
        <v>25</v>
      </c>
    </row>
    <row r="2484" spans="1:13" x14ac:dyDescent="0.25">
      <c r="A2484" s="1">
        <v>2482</v>
      </c>
      <c r="B2484" t="s">
        <v>2713</v>
      </c>
      <c r="C2484" t="s">
        <v>1772</v>
      </c>
      <c r="D2484" t="s">
        <v>1787</v>
      </c>
      <c r="E2484" t="s">
        <v>1787</v>
      </c>
      <c r="F2484" s="2">
        <v>45096.48541666667</v>
      </c>
      <c r="G2484">
        <v>0</v>
      </c>
      <c r="H2484">
        <v>0.2088967706623702</v>
      </c>
      <c r="I2484" t="s">
        <v>1076</v>
      </c>
      <c r="J2484" t="s">
        <v>1774</v>
      </c>
      <c r="K2484" t="s">
        <v>17</v>
      </c>
      <c r="L2484">
        <v>300</v>
      </c>
      <c r="M2484">
        <f t="shared" si="38"/>
        <v>25</v>
      </c>
    </row>
    <row r="2485" spans="1:13" x14ac:dyDescent="0.25">
      <c r="A2485" s="1">
        <v>2483</v>
      </c>
      <c r="B2485" t="s">
        <v>2714</v>
      </c>
      <c r="C2485" t="s">
        <v>1772</v>
      </c>
      <c r="D2485" t="s">
        <v>1787</v>
      </c>
      <c r="E2485" t="s">
        <v>1787</v>
      </c>
      <c r="F2485" s="2">
        <v>45096.509027777778</v>
      </c>
      <c r="G2485">
        <v>0</v>
      </c>
      <c r="H2485">
        <v>0.28854504895711502</v>
      </c>
      <c r="I2485" t="s">
        <v>1076</v>
      </c>
      <c r="J2485" t="s">
        <v>1774</v>
      </c>
      <c r="K2485" t="s">
        <v>17</v>
      </c>
      <c r="L2485">
        <v>466</v>
      </c>
      <c r="M2485">
        <f t="shared" si="38"/>
        <v>25</v>
      </c>
    </row>
    <row r="2486" spans="1:13" x14ac:dyDescent="0.25">
      <c r="A2486" s="1">
        <v>2484</v>
      </c>
      <c r="B2486" t="s">
        <v>2715</v>
      </c>
      <c r="C2486" t="s">
        <v>1772</v>
      </c>
      <c r="D2486" t="s">
        <v>1787</v>
      </c>
      <c r="E2486" t="s">
        <v>1787</v>
      </c>
      <c r="F2486" s="2">
        <v>45096.52847222222</v>
      </c>
      <c r="G2486">
        <v>0</v>
      </c>
      <c r="H2486">
        <v>0.2854971988081314</v>
      </c>
      <c r="I2486" t="s">
        <v>1076</v>
      </c>
      <c r="J2486" t="s">
        <v>1774</v>
      </c>
      <c r="K2486" t="s">
        <v>17</v>
      </c>
      <c r="L2486">
        <v>466</v>
      </c>
      <c r="M2486">
        <f t="shared" si="38"/>
        <v>25</v>
      </c>
    </row>
    <row r="2487" spans="1:13" x14ac:dyDescent="0.25">
      <c r="A2487" s="1">
        <v>2485</v>
      </c>
      <c r="B2487" t="s">
        <v>2716</v>
      </c>
      <c r="C2487" t="s">
        <v>1772</v>
      </c>
      <c r="D2487" t="s">
        <v>1792</v>
      </c>
      <c r="E2487" t="s">
        <v>1792</v>
      </c>
      <c r="F2487" s="2">
        <v>45096.548611111109</v>
      </c>
      <c r="G2487">
        <v>0</v>
      </c>
      <c r="H2487">
        <v>0.2052834942584352</v>
      </c>
      <c r="I2487" t="s">
        <v>1076</v>
      </c>
      <c r="J2487" t="s">
        <v>1774</v>
      </c>
      <c r="K2487" t="s">
        <v>17</v>
      </c>
      <c r="L2487">
        <v>266</v>
      </c>
      <c r="M2487">
        <f t="shared" si="38"/>
        <v>25</v>
      </c>
    </row>
    <row r="2488" spans="1:13" x14ac:dyDescent="0.25">
      <c r="A2488" s="1">
        <v>2486</v>
      </c>
      <c r="B2488" t="s">
        <v>2717</v>
      </c>
      <c r="C2488" t="s">
        <v>1772</v>
      </c>
      <c r="D2488" t="s">
        <v>1792</v>
      </c>
      <c r="E2488" t="s">
        <v>1792</v>
      </c>
      <c r="F2488" s="2">
        <v>45096.569444444453</v>
      </c>
      <c r="G2488">
        <v>0</v>
      </c>
      <c r="H2488">
        <v>0.2426255995215931</v>
      </c>
      <c r="I2488" t="s">
        <v>1076</v>
      </c>
      <c r="J2488" t="s">
        <v>1774</v>
      </c>
      <c r="K2488" t="s">
        <v>17</v>
      </c>
      <c r="L2488">
        <v>266</v>
      </c>
      <c r="M2488">
        <f t="shared" si="38"/>
        <v>25</v>
      </c>
    </row>
    <row r="2489" spans="1:13" x14ac:dyDescent="0.25">
      <c r="A2489" s="1">
        <v>2487</v>
      </c>
      <c r="B2489" t="s">
        <v>2718</v>
      </c>
      <c r="C2489" t="s">
        <v>1772</v>
      </c>
      <c r="D2489" t="s">
        <v>1779</v>
      </c>
      <c r="E2489" t="s">
        <v>1779</v>
      </c>
      <c r="F2489" s="2">
        <v>45096.593055555553</v>
      </c>
      <c r="G2489">
        <v>0</v>
      </c>
      <c r="H2489">
        <v>0.26385902885299978</v>
      </c>
      <c r="I2489" t="s">
        <v>1076</v>
      </c>
      <c r="J2489" t="s">
        <v>1774</v>
      </c>
      <c r="K2489" t="s">
        <v>17</v>
      </c>
      <c r="L2489">
        <v>300</v>
      </c>
      <c r="M2489">
        <f t="shared" si="38"/>
        <v>25</v>
      </c>
    </row>
    <row r="2490" spans="1:13" x14ac:dyDescent="0.25">
      <c r="A2490" s="1">
        <v>2488</v>
      </c>
      <c r="B2490" t="s">
        <v>2719</v>
      </c>
      <c r="C2490" t="s">
        <v>1772</v>
      </c>
      <c r="D2490" t="s">
        <v>1779</v>
      </c>
      <c r="E2490" t="s">
        <v>1779</v>
      </c>
      <c r="F2490" s="2">
        <v>45096.611805555563</v>
      </c>
      <c r="G2490">
        <v>0</v>
      </c>
      <c r="H2490">
        <v>0.2451838233852372</v>
      </c>
      <c r="I2490" t="s">
        <v>1076</v>
      </c>
      <c r="J2490" t="s">
        <v>1774</v>
      </c>
      <c r="K2490" t="s">
        <v>17</v>
      </c>
      <c r="L2490">
        <v>300</v>
      </c>
      <c r="M2490">
        <f t="shared" si="38"/>
        <v>25</v>
      </c>
    </row>
    <row r="2491" spans="1:13" x14ac:dyDescent="0.25">
      <c r="A2491" s="1">
        <v>2489</v>
      </c>
      <c r="B2491" t="s">
        <v>2720</v>
      </c>
      <c r="C2491" t="s">
        <v>1772</v>
      </c>
      <c r="D2491" t="s">
        <v>1779</v>
      </c>
      <c r="E2491" t="s">
        <v>1779</v>
      </c>
      <c r="F2491" s="2">
        <v>45096.645138888889</v>
      </c>
      <c r="G2491">
        <v>0</v>
      </c>
      <c r="H2491">
        <v>0.37687988688208612</v>
      </c>
      <c r="I2491" t="s">
        <v>1076</v>
      </c>
      <c r="J2491" t="s">
        <v>1774</v>
      </c>
      <c r="K2491" t="s">
        <v>17</v>
      </c>
      <c r="L2491">
        <v>466</v>
      </c>
      <c r="M2491">
        <f t="shared" si="38"/>
        <v>25</v>
      </c>
    </row>
    <row r="2492" spans="1:13" x14ac:dyDescent="0.25">
      <c r="A2492" s="1">
        <v>2490</v>
      </c>
      <c r="B2492" t="s">
        <v>2721</v>
      </c>
      <c r="C2492" t="s">
        <v>1772</v>
      </c>
      <c r="D2492" t="s">
        <v>1779</v>
      </c>
      <c r="E2492" t="s">
        <v>1779</v>
      </c>
      <c r="F2492" s="2">
        <v>45096.660416666673</v>
      </c>
      <c r="G2492">
        <v>0</v>
      </c>
      <c r="H2492">
        <v>0.36445766465986401</v>
      </c>
      <c r="I2492" t="s">
        <v>1076</v>
      </c>
      <c r="J2492" t="s">
        <v>1774</v>
      </c>
      <c r="K2492" t="s">
        <v>17</v>
      </c>
      <c r="L2492">
        <v>466</v>
      </c>
      <c r="M2492">
        <f t="shared" si="38"/>
        <v>25</v>
      </c>
    </row>
    <row r="2493" spans="1:13" x14ac:dyDescent="0.25">
      <c r="A2493" s="1">
        <v>2491</v>
      </c>
      <c r="B2493" t="s">
        <v>2722</v>
      </c>
      <c r="C2493" t="s">
        <v>1772</v>
      </c>
      <c r="D2493" t="s">
        <v>1782</v>
      </c>
      <c r="E2493" t="s">
        <v>1782</v>
      </c>
      <c r="F2493" s="2">
        <v>45096.675000000003</v>
      </c>
      <c r="G2493">
        <v>0</v>
      </c>
      <c r="H2493">
        <v>0.37185082310333661</v>
      </c>
      <c r="I2493" t="s">
        <v>1076</v>
      </c>
      <c r="J2493" t="s">
        <v>1774</v>
      </c>
      <c r="K2493" t="s">
        <v>17</v>
      </c>
      <c r="L2493">
        <v>533</v>
      </c>
      <c r="M2493">
        <f t="shared" si="38"/>
        <v>25</v>
      </c>
    </row>
    <row r="2494" spans="1:13" x14ac:dyDescent="0.25">
      <c r="A2494" s="1">
        <v>2492</v>
      </c>
      <c r="B2494" t="s">
        <v>2723</v>
      </c>
      <c r="C2494" t="s">
        <v>1772</v>
      </c>
      <c r="D2494" t="s">
        <v>1782</v>
      </c>
      <c r="E2494" t="s">
        <v>1782</v>
      </c>
      <c r="F2494" s="2">
        <v>45096.693749999999</v>
      </c>
      <c r="G2494">
        <v>0</v>
      </c>
      <c r="H2494">
        <v>0.3777889183414318</v>
      </c>
      <c r="I2494" t="s">
        <v>1076</v>
      </c>
      <c r="J2494" t="s">
        <v>1774</v>
      </c>
      <c r="K2494" t="s">
        <v>17</v>
      </c>
      <c r="L2494">
        <v>533</v>
      </c>
      <c r="M2494">
        <f t="shared" si="38"/>
        <v>25</v>
      </c>
    </row>
    <row r="2495" spans="1:13" x14ac:dyDescent="0.25">
      <c r="A2495" s="1">
        <v>2493</v>
      </c>
      <c r="B2495" t="s">
        <v>2724</v>
      </c>
      <c r="C2495" t="s">
        <v>1772</v>
      </c>
      <c r="D2495" t="s">
        <v>1792</v>
      </c>
      <c r="E2495" t="s">
        <v>1792</v>
      </c>
      <c r="F2495" s="2">
        <v>45096.715277777781</v>
      </c>
      <c r="G2495">
        <v>0</v>
      </c>
      <c r="H2495">
        <v>0.56913063570277733</v>
      </c>
      <c r="I2495" t="s">
        <v>1076</v>
      </c>
      <c r="J2495" t="s">
        <v>1774</v>
      </c>
      <c r="K2495" t="s">
        <v>17</v>
      </c>
      <c r="L2495">
        <v>833</v>
      </c>
      <c r="M2495">
        <f t="shared" si="38"/>
        <v>25</v>
      </c>
    </row>
    <row r="2496" spans="1:13" x14ac:dyDescent="0.25">
      <c r="A2496" s="1">
        <v>2494</v>
      </c>
      <c r="B2496" t="s">
        <v>2725</v>
      </c>
      <c r="C2496" t="s">
        <v>1772</v>
      </c>
      <c r="D2496" t="s">
        <v>1792</v>
      </c>
      <c r="E2496" t="s">
        <v>1792</v>
      </c>
      <c r="F2496" s="2">
        <v>45096.736111111109</v>
      </c>
      <c r="G2496">
        <v>0</v>
      </c>
      <c r="H2496">
        <v>0.55041567101959832</v>
      </c>
      <c r="I2496" t="s">
        <v>1076</v>
      </c>
      <c r="J2496" t="s">
        <v>1774</v>
      </c>
      <c r="K2496" t="s">
        <v>17</v>
      </c>
      <c r="L2496">
        <v>833</v>
      </c>
      <c r="M2496">
        <f t="shared" si="38"/>
        <v>25</v>
      </c>
    </row>
    <row r="2497" spans="1:13" x14ac:dyDescent="0.25">
      <c r="A2497" s="1">
        <v>2495</v>
      </c>
      <c r="B2497" t="s">
        <v>2726</v>
      </c>
      <c r="C2497" t="s">
        <v>1772</v>
      </c>
      <c r="D2497" t="s">
        <v>1779</v>
      </c>
      <c r="E2497" t="s">
        <v>1779</v>
      </c>
      <c r="F2497" s="2">
        <v>45096.756249999999</v>
      </c>
      <c r="G2497">
        <v>0</v>
      </c>
      <c r="H2497">
        <v>0.57543259791422996</v>
      </c>
      <c r="I2497" t="s">
        <v>1076</v>
      </c>
      <c r="J2497" t="s">
        <v>1774</v>
      </c>
      <c r="K2497" t="s">
        <v>61</v>
      </c>
      <c r="L2497">
        <v>933</v>
      </c>
      <c r="M2497">
        <f t="shared" si="38"/>
        <v>25</v>
      </c>
    </row>
    <row r="2498" spans="1:13" x14ac:dyDescent="0.25">
      <c r="A2498" s="1">
        <v>2496</v>
      </c>
      <c r="B2498" t="s">
        <v>2727</v>
      </c>
      <c r="C2498" t="s">
        <v>1772</v>
      </c>
      <c r="D2498" t="s">
        <v>1779</v>
      </c>
      <c r="E2498" t="s">
        <v>1779</v>
      </c>
      <c r="F2498" s="2">
        <v>45096.775694444441</v>
      </c>
      <c r="G2498">
        <v>0</v>
      </c>
      <c r="H2498">
        <v>0.62733977376417227</v>
      </c>
      <c r="I2498" t="s">
        <v>1076</v>
      </c>
      <c r="J2498" t="s">
        <v>1774</v>
      </c>
      <c r="K2498" t="s">
        <v>61</v>
      </c>
      <c r="L2498">
        <v>933</v>
      </c>
      <c r="M2498">
        <f t="shared" si="38"/>
        <v>25</v>
      </c>
    </row>
    <row r="2499" spans="1:13" x14ac:dyDescent="0.25">
      <c r="A2499" s="1">
        <v>2497</v>
      </c>
      <c r="B2499" t="s">
        <v>2728</v>
      </c>
      <c r="C2499" t="s">
        <v>1772</v>
      </c>
      <c r="D2499" t="s">
        <v>1779</v>
      </c>
      <c r="E2499" t="s">
        <v>1779</v>
      </c>
      <c r="F2499" s="2">
        <v>45096.800694444442</v>
      </c>
      <c r="G2499">
        <v>0</v>
      </c>
      <c r="H2499">
        <v>0.78939063179325863</v>
      </c>
      <c r="I2499" t="s">
        <v>1076</v>
      </c>
      <c r="J2499" t="s">
        <v>1774</v>
      </c>
      <c r="K2499" t="s">
        <v>61</v>
      </c>
      <c r="L2499">
        <v>1200</v>
      </c>
      <c r="M2499">
        <f t="shared" ref="M2499:M2562" si="39">WEEKNUM(F2499)</f>
        <v>25</v>
      </c>
    </row>
    <row r="2500" spans="1:13" x14ac:dyDescent="0.25">
      <c r="A2500" s="1">
        <v>2498</v>
      </c>
      <c r="B2500" t="s">
        <v>2729</v>
      </c>
      <c r="C2500" t="s">
        <v>1772</v>
      </c>
      <c r="D2500" t="s">
        <v>1779</v>
      </c>
      <c r="E2500" t="s">
        <v>1779</v>
      </c>
      <c r="F2500" s="2">
        <v>45096.818749999999</v>
      </c>
      <c r="G2500">
        <v>0</v>
      </c>
      <c r="H2500">
        <v>0.94344993979233782</v>
      </c>
      <c r="I2500" t="s">
        <v>1076</v>
      </c>
      <c r="J2500" t="s">
        <v>1774</v>
      </c>
      <c r="K2500" t="s">
        <v>61</v>
      </c>
      <c r="L2500">
        <v>1200</v>
      </c>
      <c r="M2500">
        <f t="shared" si="39"/>
        <v>25</v>
      </c>
    </row>
    <row r="2501" spans="1:13" x14ac:dyDescent="0.25">
      <c r="A2501" s="1">
        <v>2499</v>
      </c>
      <c r="B2501" t="s">
        <v>2730</v>
      </c>
      <c r="C2501" t="s">
        <v>1772</v>
      </c>
      <c r="D2501" t="s">
        <v>2731</v>
      </c>
      <c r="E2501" t="s">
        <v>2731</v>
      </c>
      <c r="F2501" s="2">
        <v>45096.85</v>
      </c>
      <c r="G2501">
        <v>0</v>
      </c>
      <c r="H2501">
        <v>1.454640510856307</v>
      </c>
      <c r="I2501" t="s">
        <v>1076</v>
      </c>
      <c r="J2501" t="s">
        <v>1774</v>
      </c>
      <c r="K2501" t="s">
        <v>61</v>
      </c>
      <c r="L2501">
        <v>2600</v>
      </c>
      <c r="M2501">
        <f t="shared" si="39"/>
        <v>25</v>
      </c>
    </row>
    <row r="2502" spans="1:13" x14ac:dyDescent="0.25">
      <c r="A2502" s="1">
        <v>2500</v>
      </c>
      <c r="B2502" t="s">
        <v>2732</v>
      </c>
      <c r="C2502" t="s">
        <v>1772</v>
      </c>
      <c r="D2502" t="s">
        <v>2731</v>
      </c>
      <c r="E2502" t="s">
        <v>2731</v>
      </c>
      <c r="F2502" s="2">
        <v>45096.854166666657</v>
      </c>
      <c r="G2502">
        <v>0</v>
      </c>
      <c r="H2502">
        <v>1.4472738441896409</v>
      </c>
      <c r="I2502" t="s">
        <v>1076</v>
      </c>
      <c r="J2502" t="s">
        <v>1774</v>
      </c>
      <c r="K2502" t="s">
        <v>61</v>
      </c>
      <c r="L2502">
        <v>2600</v>
      </c>
      <c r="M2502">
        <f t="shared" si="39"/>
        <v>25</v>
      </c>
    </row>
    <row r="2503" spans="1:13" x14ac:dyDescent="0.25">
      <c r="A2503" s="1">
        <v>2501</v>
      </c>
      <c r="B2503" t="s">
        <v>2733</v>
      </c>
      <c r="C2503" t="s">
        <v>1772</v>
      </c>
      <c r="D2503" t="s">
        <v>2731</v>
      </c>
      <c r="E2503" t="s">
        <v>13</v>
      </c>
      <c r="F2503" s="2">
        <v>45096.902083333327</v>
      </c>
      <c r="G2503">
        <v>0</v>
      </c>
      <c r="H2503">
        <v>1.3343965611078721</v>
      </c>
      <c r="I2503" t="s">
        <v>1076</v>
      </c>
      <c r="J2503" t="s">
        <v>1774</v>
      </c>
      <c r="K2503" t="s">
        <v>61</v>
      </c>
      <c r="L2503">
        <v>2400</v>
      </c>
      <c r="M2503">
        <f t="shared" si="39"/>
        <v>25</v>
      </c>
    </row>
    <row r="2504" spans="1:13" x14ac:dyDescent="0.25">
      <c r="A2504" s="1">
        <v>2502</v>
      </c>
      <c r="B2504" t="s">
        <v>2734</v>
      </c>
      <c r="C2504" t="s">
        <v>1772</v>
      </c>
      <c r="D2504" t="s">
        <v>13</v>
      </c>
      <c r="E2504" t="s">
        <v>2579</v>
      </c>
      <c r="F2504" s="2">
        <v>45096.90625</v>
      </c>
      <c r="G2504">
        <v>0</v>
      </c>
      <c r="H2504">
        <v>1.219427069617752</v>
      </c>
      <c r="I2504" t="s">
        <v>1076</v>
      </c>
      <c r="J2504" t="s">
        <v>1774</v>
      </c>
      <c r="K2504" t="s">
        <v>61</v>
      </c>
      <c r="L2504">
        <v>2266</v>
      </c>
      <c r="M2504">
        <f t="shared" si="39"/>
        <v>25</v>
      </c>
    </row>
    <row r="2505" spans="1:13" x14ac:dyDescent="0.25">
      <c r="A2505" s="1">
        <v>2503</v>
      </c>
      <c r="B2505" t="s">
        <v>2735</v>
      </c>
      <c r="C2505" t="s">
        <v>1772</v>
      </c>
      <c r="D2505" t="s">
        <v>2579</v>
      </c>
      <c r="E2505" t="s">
        <v>2579</v>
      </c>
      <c r="F2505" s="2">
        <v>45096.931944444441</v>
      </c>
      <c r="G2505">
        <v>0</v>
      </c>
      <c r="H2505">
        <v>1.0771784957564119</v>
      </c>
      <c r="I2505" t="s">
        <v>1076</v>
      </c>
      <c r="J2505" t="s">
        <v>1774</v>
      </c>
      <c r="K2505" t="s">
        <v>61</v>
      </c>
      <c r="L2505">
        <v>1966</v>
      </c>
      <c r="M2505">
        <f t="shared" si="39"/>
        <v>25</v>
      </c>
    </row>
    <row r="2506" spans="1:13" x14ac:dyDescent="0.25">
      <c r="A2506" s="1">
        <v>2504</v>
      </c>
      <c r="B2506" t="s">
        <v>2736</v>
      </c>
      <c r="C2506" t="s">
        <v>1772</v>
      </c>
      <c r="D2506" t="s">
        <v>2579</v>
      </c>
      <c r="E2506" t="s">
        <v>2579</v>
      </c>
      <c r="F2506" s="2">
        <v>45096.936111111107</v>
      </c>
      <c r="G2506">
        <v>0</v>
      </c>
      <c r="H2506">
        <v>1.074668420604985</v>
      </c>
      <c r="I2506" t="s">
        <v>1076</v>
      </c>
      <c r="J2506" t="s">
        <v>1774</v>
      </c>
      <c r="K2506" t="s">
        <v>61</v>
      </c>
      <c r="L2506">
        <v>1966</v>
      </c>
      <c r="M2506">
        <f t="shared" si="39"/>
        <v>25</v>
      </c>
    </row>
    <row r="2507" spans="1:13" x14ac:dyDescent="0.25">
      <c r="A2507" s="1">
        <v>2505</v>
      </c>
      <c r="B2507" t="s">
        <v>2737</v>
      </c>
      <c r="C2507" t="s">
        <v>1772</v>
      </c>
      <c r="D2507" t="s">
        <v>2579</v>
      </c>
      <c r="E2507" t="s">
        <v>13</v>
      </c>
      <c r="F2507" s="2">
        <v>45096.981249999997</v>
      </c>
      <c r="G2507">
        <v>0</v>
      </c>
      <c r="H2507">
        <v>0.46550460030774221</v>
      </c>
      <c r="I2507" t="s">
        <v>1076</v>
      </c>
      <c r="J2507" t="s">
        <v>1774</v>
      </c>
      <c r="K2507" t="s">
        <v>17</v>
      </c>
      <c r="L2507">
        <v>666</v>
      </c>
      <c r="M2507">
        <f t="shared" si="39"/>
        <v>25</v>
      </c>
    </row>
    <row r="2508" spans="1:13" x14ac:dyDescent="0.25">
      <c r="A2508" s="1">
        <v>2506</v>
      </c>
      <c r="B2508" t="s">
        <v>2738</v>
      </c>
      <c r="C2508" t="s">
        <v>1772</v>
      </c>
      <c r="D2508" t="s">
        <v>13</v>
      </c>
      <c r="E2508" t="s">
        <v>1819</v>
      </c>
      <c r="F2508" s="2">
        <v>45096.98541666667</v>
      </c>
      <c r="G2508">
        <v>0</v>
      </c>
      <c r="H2508">
        <v>0.3636932202154195</v>
      </c>
      <c r="I2508" t="s">
        <v>1076</v>
      </c>
      <c r="J2508" t="s">
        <v>1774</v>
      </c>
      <c r="K2508" t="s">
        <v>17</v>
      </c>
      <c r="L2508">
        <v>466</v>
      </c>
      <c r="M2508">
        <f t="shared" si="39"/>
        <v>25</v>
      </c>
    </row>
    <row r="2509" spans="1:13" x14ac:dyDescent="0.25">
      <c r="A2509" s="1">
        <v>2507</v>
      </c>
      <c r="B2509" t="s">
        <v>2739</v>
      </c>
      <c r="C2509" t="s">
        <v>1772</v>
      </c>
      <c r="D2509" t="s">
        <v>1819</v>
      </c>
      <c r="E2509" t="s">
        <v>1819</v>
      </c>
      <c r="F2509" s="2">
        <v>45097</v>
      </c>
      <c r="G2509">
        <v>0</v>
      </c>
      <c r="H2509">
        <v>0.28730838272483927</v>
      </c>
      <c r="I2509" t="s">
        <v>1076</v>
      </c>
      <c r="J2509" t="s">
        <v>1774</v>
      </c>
      <c r="K2509" t="s">
        <v>17</v>
      </c>
      <c r="L2509">
        <v>433</v>
      </c>
      <c r="M2509">
        <f t="shared" si="39"/>
        <v>25</v>
      </c>
    </row>
    <row r="2510" spans="1:13" x14ac:dyDescent="0.25">
      <c r="A2510" s="1">
        <v>2508</v>
      </c>
      <c r="B2510" t="s">
        <v>2740</v>
      </c>
      <c r="C2510" t="s">
        <v>1772</v>
      </c>
      <c r="D2510" t="s">
        <v>1819</v>
      </c>
      <c r="E2510" t="s">
        <v>1819</v>
      </c>
      <c r="F2510" s="2">
        <v>45097.004166666673</v>
      </c>
      <c r="G2510">
        <v>0</v>
      </c>
      <c r="H2510">
        <v>0.29804779141807181</v>
      </c>
      <c r="I2510" t="s">
        <v>1076</v>
      </c>
      <c r="J2510" t="s">
        <v>1774</v>
      </c>
      <c r="K2510" t="s">
        <v>17</v>
      </c>
      <c r="L2510">
        <v>433</v>
      </c>
      <c r="M2510">
        <f t="shared" si="39"/>
        <v>25</v>
      </c>
    </row>
    <row r="2511" spans="1:13" x14ac:dyDescent="0.25">
      <c r="A2511" s="1">
        <v>2509</v>
      </c>
      <c r="B2511" t="s">
        <v>2741</v>
      </c>
      <c r="C2511" t="s">
        <v>1772</v>
      </c>
      <c r="D2511" t="s">
        <v>1779</v>
      </c>
      <c r="E2511" t="s">
        <v>1779</v>
      </c>
      <c r="F2511" s="2">
        <v>45097.050694444442</v>
      </c>
      <c r="G2511">
        <v>0</v>
      </c>
      <c r="H2511">
        <v>0.15712042814576119</v>
      </c>
      <c r="I2511" t="s">
        <v>1076</v>
      </c>
      <c r="J2511" t="s">
        <v>1774</v>
      </c>
      <c r="K2511" t="s">
        <v>17</v>
      </c>
      <c r="L2511">
        <v>166</v>
      </c>
      <c r="M2511">
        <f t="shared" si="39"/>
        <v>25</v>
      </c>
    </row>
    <row r="2512" spans="1:13" x14ac:dyDescent="0.25">
      <c r="A2512" s="1">
        <v>2510</v>
      </c>
      <c r="B2512" t="s">
        <v>2742</v>
      </c>
      <c r="C2512" t="s">
        <v>1772</v>
      </c>
      <c r="D2512" t="s">
        <v>1779</v>
      </c>
      <c r="E2512" t="s">
        <v>1779</v>
      </c>
      <c r="F2512" s="2">
        <v>45097.055555555547</v>
      </c>
      <c r="G2512">
        <v>0</v>
      </c>
      <c r="H2512">
        <v>0.1443318261353497</v>
      </c>
      <c r="I2512" t="s">
        <v>1076</v>
      </c>
      <c r="J2512" t="s">
        <v>1774</v>
      </c>
      <c r="K2512" t="s">
        <v>17</v>
      </c>
      <c r="L2512">
        <v>166</v>
      </c>
      <c r="M2512">
        <f t="shared" si="39"/>
        <v>25</v>
      </c>
    </row>
    <row r="2513" spans="1:13" x14ac:dyDescent="0.25">
      <c r="A2513" s="1">
        <v>2511</v>
      </c>
      <c r="B2513" t="s">
        <v>2743</v>
      </c>
      <c r="C2513" t="s">
        <v>1772</v>
      </c>
      <c r="D2513" t="s">
        <v>1886</v>
      </c>
      <c r="E2513" t="s">
        <v>13</v>
      </c>
      <c r="F2513" s="2">
        <v>45097.109722222223</v>
      </c>
      <c r="G2513">
        <v>0</v>
      </c>
      <c r="H2513">
        <v>9.3402337164786964E-2</v>
      </c>
      <c r="I2513" t="s">
        <v>1076</v>
      </c>
      <c r="J2513" t="s">
        <v>1774</v>
      </c>
      <c r="K2513" t="s">
        <v>17</v>
      </c>
      <c r="L2513">
        <v>150</v>
      </c>
      <c r="M2513">
        <f t="shared" si="39"/>
        <v>25</v>
      </c>
    </row>
    <row r="2514" spans="1:13" x14ac:dyDescent="0.25">
      <c r="A2514" s="1">
        <v>2512</v>
      </c>
      <c r="B2514" t="s">
        <v>2744</v>
      </c>
      <c r="C2514" t="s">
        <v>1772</v>
      </c>
      <c r="D2514" t="s">
        <v>13</v>
      </c>
      <c r="E2514" t="s">
        <v>1928</v>
      </c>
      <c r="F2514" s="2">
        <v>45097.113888888889</v>
      </c>
      <c r="G2514">
        <v>0</v>
      </c>
      <c r="H2514">
        <v>9.6462337164786971E-2</v>
      </c>
      <c r="I2514" t="s">
        <v>1076</v>
      </c>
      <c r="J2514" t="s">
        <v>1774</v>
      </c>
      <c r="K2514" t="s">
        <v>17</v>
      </c>
      <c r="L2514">
        <v>150</v>
      </c>
      <c r="M2514">
        <f t="shared" si="39"/>
        <v>25</v>
      </c>
    </row>
    <row r="2515" spans="1:13" x14ac:dyDescent="0.25">
      <c r="A2515" s="1">
        <v>2513</v>
      </c>
      <c r="B2515" t="s">
        <v>2745</v>
      </c>
      <c r="C2515" t="s">
        <v>1772</v>
      </c>
      <c r="D2515" t="s">
        <v>1928</v>
      </c>
      <c r="E2515" t="s">
        <v>1928</v>
      </c>
      <c r="F2515" s="2">
        <v>45097.12777777778</v>
      </c>
      <c r="G2515">
        <v>0</v>
      </c>
      <c r="H2515">
        <v>9.13778207835277E-2</v>
      </c>
      <c r="I2515" t="s">
        <v>1076</v>
      </c>
      <c r="J2515" t="s">
        <v>1774</v>
      </c>
      <c r="K2515" t="s">
        <v>17</v>
      </c>
      <c r="L2515">
        <v>150</v>
      </c>
      <c r="M2515">
        <f t="shared" si="39"/>
        <v>25</v>
      </c>
    </row>
    <row r="2516" spans="1:13" x14ac:dyDescent="0.25">
      <c r="A2516" s="1">
        <v>2514</v>
      </c>
      <c r="B2516" t="s">
        <v>2746</v>
      </c>
      <c r="C2516" t="s">
        <v>1772</v>
      </c>
      <c r="D2516" t="s">
        <v>1928</v>
      </c>
      <c r="E2516" t="s">
        <v>1928</v>
      </c>
      <c r="F2516" s="2">
        <v>45097.132638888892</v>
      </c>
      <c r="G2516">
        <v>0</v>
      </c>
      <c r="H2516">
        <v>9.252448745019437E-2</v>
      </c>
      <c r="I2516" t="s">
        <v>1076</v>
      </c>
      <c r="J2516" t="s">
        <v>1774</v>
      </c>
      <c r="K2516" t="s">
        <v>17</v>
      </c>
      <c r="L2516">
        <v>150</v>
      </c>
      <c r="M2516">
        <f t="shared" si="39"/>
        <v>25</v>
      </c>
    </row>
    <row r="2517" spans="1:13" x14ac:dyDescent="0.25">
      <c r="A2517" s="1">
        <v>2515</v>
      </c>
      <c r="B2517" t="s">
        <v>2747</v>
      </c>
      <c r="C2517" t="s">
        <v>1772</v>
      </c>
      <c r="D2517" t="s">
        <v>1824</v>
      </c>
      <c r="E2517" t="s">
        <v>1824</v>
      </c>
      <c r="F2517" s="2">
        <v>45097.191666666673</v>
      </c>
      <c r="G2517">
        <v>0</v>
      </c>
      <c r="H2517">
        <v>9.3402337164786964E-2</v>
      </c>
      <c r="I2517" t="s">
        <v>1076</v>
      </c>
      <c r="J2517" t="s">
        <v>1774</v>
      </c>
      <c r="K2517" t="s">
        <v>17</v>
      </c>
      <c r="L2517">
        <v>150</v>
      </c>
      <c r="M2517">
        <f t="shared" si="39"/>
        <v>25</v>
      </c>
    </row>
    <row r="2518" spans="1:13" x14ac:dyDescent="0.25">
      <c r="A2518" s="1">
        <v>2516</v>
      </c>
      <c r="B2518" t="s">
        <v>2748</v>
      </c>
      <c r="C2518" t="s">
        <v>1772</v>
      </c>
      <c r="D2518" t="s">
        <v>1824</v>
      </c>
      <c r="E2518" t="s">
        <v>1824</v>
      </c>
      <c r="F2518" s="2">
        <v>45097.195833333331</v>
      </c>
      <c r="G2518">
        <v>0</v>
      </c>
      <c r="H2518">
        <v>0.10020233716478701</v>
      </c>
      <c r="I2518" t="s">
        <v>1076</v>
      </c>
      <c r="J2518" t="s">
        <v>1774</v>
      </c>
      <c r="K2518" t="s">
        <v>17</v>
      </c>
      <c r="L2518">
        <v>150</v>
      </c>
      <c r="M2518">
        <f t="shared" si="39"/>
        <v>25</v>
      </c>
    </row>
    <row r="2519" spans="1:13" x14ac:dyDescent="0.25">
      <c r="A2519" s="1">
        <v>2517</v>
      </c>
      <c r="B2519" t="s">
        <v>2749</v>
      </c>
      <c r="C2519" t="s">
        <v>1772</v>
      </c>
      <c r="D2519" t="s">
        <v>1782</v>
      </c>
      <c r="E2519" t="s">
        <v>1782</v>
      </c>
      <c r="F2519" s="2">
        <v>45097.216666666667</v>
      </c>
      <c r="G2519">
        <v>0</v>
      </c>
      <c r="H2519">
        <v>9.6568976637952594E-2</v>
      </c>
      <c r="I2519" t="s">
        <v>1076</v>
      </c>
      <c r="J2519" t="s">
        <v>1774</v>
      </c>
      <c r="K2519" t="s">
        <v>17</v>
      </c>
      <c r="L2519">
        <v>166</v>
      </c>
      <c r="M2519">
        <f t="shared" si="39"/>
        <v>25</v>
      </c>
    </row>
    <row r="2520" spans="1:13" x14ac:dyDescent="0.25">
      <c r="A2520" s="1">
        <v>2518</v>
      </c>
      <c r="B2520" t="s">
        <v>2750</v>
      </c>
      <c r="C2520" t="s">
        <v>1772</v>
      </c>
      <c r="D2520" t="s">
        <v>1782</v>
      </c>
      <c r="E2520" t="s">
        <v>1782</v>
      </c>
      <c r="F2520" s="2">
        <v>45097.220833333333</v>
      </c>
      <c r="G2520">
        <v>0</v>
      </c>
      <c r="H2520">
        <v>9.5628976637952584E-2</v>
      </c>
      <c r="I2520" t="s">
        <v>1076</v>
      </c>
      <c r="J2520" t="s">
        <v>1774</v>
      </c>
      <c r="K2520" t="s">
        <v>17</v>
      </c>
      <c r="L2520">
        <v>166</v>
      </c>
      <c r="M2520">
        <f t="shared" si="39"/>
        <v>25</v>
      </c>
    </row>
    <row r="2521" spans="1:13" x14ac:dyDescent="0.25">
      <c r="A2521" s="1">
        <v>2519</v>
      </c>
      <c r="B2521" t="s">
        <v>2751</v>
      </c>
      <c r="C2521" t="s">
        <v>1772</v>
      </c>
      <c r="D2521" t="s">
        <v>1773</v>
      </c>
      <c r="E2521" t="s">
        <v>1773</v>
      </c>
      <c r="F2521" s="2">
        <v>45097.256249999999</v>
      </c>
      <c r="G2521">
        <v>0</v>
      </c>
      <c r="H2521">
        <v>0.13137720228325919</v>
      </c>
      <c r="I2521" t="s">
        <v>1076</v>
      </c>
      <c r="J2521" t="s">
        <v>1774</v>
      </c>
      <c r="K2521" t="s">
        <v>17</v>
      </c>
      <c r="L2521">
        <v>200</v>
      </c>
      <c r="M2521">
        <f t="shared" si="39"/>
        <v>25</v>
      </c>
    </row>
    <row r="2522" spans="1:13" x14ac:dyDescent="0.25">
      <c r="A2522" s="1">
        <v>2520</v>
      </c>
      <c r="B2522" t="s">
        <v>2752</v>
      </c>
      <c r="C2522" t="s">
        <v>1772</v>
      </c>
      <c r="D2522" t="s">
        <v>1773</v>
      </c>
      <c r="E2522" t="s">
        <v>1773</v>
      </c>
      <c r="F2522" s="2">
        <v>45097.275000000001</v>
      </c>
      <c r="G2522">
        <v>0</v>
      </c>
      <c r="H2522">
        <v>0.1398364495530493</v>
      </c>
      <c r="I2522" t="s">
        <v>1076</v>
      </c>
      <c r="J2522" t="s">
        <v>1774</v>
      </c>
      <c r="K2522" t="s">
        <v>17</v>
      </c>
      <c r="L2522">
        <v>200</v>
      </c>
      <c r="M2522">
        <f t="shared" si="39"/>
        <v>25</v>
      </c>
    </row>
    <row r="2523" spans="1:13" x14ac:dyDescent="0.25">
      <c r="A2523" s="1">
        <v>2521</v>
      </c>
      <c r="B2523" t="s">
        <v>2753</v>
      </c>
      <c r="C2523" t="s">
        <v>1772</v>
      </c>
      <c r="D2523" t="s">
        <v>1773</v>
      </c>
      <c r="E2523" t="s">
        <v>1773</v>
      </c>
      <c r="F2523" s="2">
        <v>45097.3</v>
      </c>
      <c r="G2523">
        <v>0</v>
      </c>
      <c r="H2523">
        <v>0.23986924336027141</v>
      </c>
      <c r="I2523" t="s">
        <v>1076</v>
      </c>
      <c r="J2523" t="s">
        <v>1774</v>
      </c>
      <c r="K2523" t="s">
        <v>17</v>
      </c>
      <c r="L2523">
        <v>400</v>
      </c>
      <c r="M2523">
        <f t="shared" si="39"/>
        <v>25</v>
      </c>
    </row>
    <row r="2524" spans="1:13" x14ac:dyDescent="0.25">
      <c r="A2524" s="1">
        <v>2522</v>
      </c>
      <c r="B2524" t="s">
        <v>2754</v>
      </c>
      <c r="C2524" t="s">
        <v>1772</v>
      </c>
      <c r="D2524" t="s">
        <v>1773</v>
      </c>
      <c r="E2524" t="s">
        <v>1773</v>
      </c>
      <c r="F2524" s="2">
        <v>45097.316666666673</v>
      </c>
      <c r="G2524">
        <v>0</v>
      </c>
      <c r="H2524">
        <v>0.26845289910609849</v>
      </c>
      <c r="I2524" t="s">
        <v>1076</v>
      </c>
      <c r="J2524" t="s">
        <v>1774</v>
      </c>
      <c r="K2524" t="s">
        <v>17</v>
      </c>
      <c r="L2524">
        <v>400</v>
      </c>
      <c r="M2524">
        <f t="shared" si="39"/>
        <v>25</v>
      </c>
    </row>
    <row r="2525" spans="1:13" x14ac:dyDescent="0.25">
      <c r="A2525" s="1">
        <v>2523</v>
      </c>
      <c r="B2525" t="s">
        <v>2755</v>
      </c>
      <c r="C2525" t="s">
        <v>1772</v>
      </c>
      <c r="D2525" t="s">
        <v>1779</v>
      </c>
      <c r="E2525" t="s">
        <v>1779</v>
      </c>
      <c r="F2525" s="2">
        <v>45097.339583333327</v>
      </c>
      <c r="G2525">
        <v>0</v>
      </c>
      <c r="H2525">
        <v>0.23102074925508209</v>
      </c>
      <c r="I2525" t="s">
        <v>1076</v>
      </c>
      <c r="J2525" t="s">
        <v>1774</v>
      </c>
      <c r="K2525" t="s">
        <v>17</v>
      </c>
      <c r="L2525">
        <v>333</v>
      </c>
      <c r="M2525">
        <f t="shared" si="39"/>
        <v>25</v>
      </c>
    </row>
    <row r="2526" spans="1:13" x14ac:dyDescent="0.25">
      <c r="A2526" s="1">
        <v>2524</v>
      </c>
      <c r="B2526" t="s">
        <v>2756</v>
      </c>
      <c r="C2526" t="s">
        <v>1772</v>
      </c>
      <c r="D2526" t="s">
        <v>1779</v>
      </c>
      <c r="E2526" t="s">
        <v>1779</v>
      </c>
      <c r="F2526" s="2">
        <v>45097.359027777777</v>
      </c>
      <c r="G2526">
        <v>0</v>
      </c>
      <c r="H2526">
        <v>0.26363795327590522</v>
      </c>
      <c r="I2526" t="s">
        <v>1076</v>
      </c>
      <c r="J2526" t="s">
        <v>1774</v>
      </c>
      <c r="K2526" t="s">
        <v>17</v>
      </c>
      <c r="L2526">
        <v>333</v>
      </c>
      <c r="M2526">
        <f t="shared" si="39"/>
        <v>25</v>
      </c>
    </row>
    <row r="2527" spans="1:13" x14ac:dyDescent="0.25">
      <c r="A2527" s="1">
        <v>2525</v>
      </c>
      <c r="B2527" t="s">
        <v>2757</v>
      </c>
      <c r="C2527" t="s">
        <v>1772</v>
      </c>
      <c r="D2527" t="s">
        <v>1782</v>
      </c>
      <c r="E2527" t="s">
        <v>1782</v>
      </c>
      <c r="F2527" s="2">
        <v>45097.383333333331</v>
      </c>
      <c r="G2527">
        <v>0</v>
      </c>
      <c r="H2527">
        <v>0.2177607492550821</v>
      </c>
      <c r="I2527" t="s">
        <v>1076</v>
      </c>
      <c r="J2527" t="s">
        <v>1774</v>
      </c>
      <c r="K2527" t="s">
        <v>17</v>
      </c>
      <c r="L2527">
        <v>333</v>
      </c>
      <c r="M2527">
        <f t="shared" si="39"/>
        <v>25</v>
      </c>
    </row>
    <row r="2528" spans="1:13" x14ac:dyDescent="0.25">
      <c r="A2528" s="1">
        <v>2526</v>
      </c>
      <c r="B2528" t="s">
        <v>2758</v>
      </c>
      <c r="C2528" t="s">
        <v>1772</v>
      </c>
      <c r="D2528" t="s">
        <v>1782</v>
      </c>
      <c r="E2528" t="s">
        <v>1782</v>
      </c>
      <c r="F2528" s="2">
        <v>45097.402083333327</v>
      </c>
      <c r="G2528">
        <v>0</v>
      </c>
      <c r="H2528">
        <v>0.22227795327590519</v>
      </c>
      <c r="I2528" t="s">
        <v>1076</v>
      </c>
      <c r="J2528" t="s">
        <v>1774</v>
      </c>
      <c r="K2528" t="s">
        <v>17</v>
      </c>
      <c r="L2528">
        <v>333</v>
      </c>
      <c r="M2528">
        <f t="shared" si="39"/>
        <v>25</v>
      </c>
    </row>
    <row r="2529" spans="1:13" x14ac:dyDescent="0.25">
      <c r="A2529" s="1">
        <v>2527</v>
      </c>
      <c r="B2529" t="s">
        <v>2759</v>
      </c>
      <c r="C2529" t="s">
        <v>1772</v>
      </c>
      <c r="D2529" t="s">
        <v>1779</v>
      </c>
      <c r="E2529" t="s">
        <v>1779</v>
      </c>
      <c r="F2529" s="2">
        <v>45097.426388888889</v>
      </c>
      <c r="G2529">
        <v>0</v>
      </c>
      <c r="H2529">
        <v>0.24907289910609859</v>
      </c>
      <c r="I2529" t="s">
        <v>1076</v>
      </c>
      <c r="J2529" t="s">
        <v>1774</v>
      </c>
      <c r="K2529" t="s">
        <v>17</v>
      </c>
      <c r="L2529">
        <v>400</v>
      </c>
      <c r="M2529">
        <f t="shared" si="39"/>
        <v>25</v>
      </c>
    </row>
    <row r="2530" spans="1:13" x14ac:dyDescent="0.25">
      <c r="A2530" s="1">
        <v>2528</v>
      </c>
      <c r="B2530" t="s">
        <v>2760</v>
      </c>
      <c r="C2530" t="s">
        <v>1772</v>
      </c>
      <c r="D2530" t="s">
        <v>1779</v>
      </c>
      <c r="E2530" t="s">
        <v>1779</v>
      </c>
      <c r="F2530" s="2">
        <v>45097.445138888892</v>
      </c>
      <c r="G2530">
        <v>0</v>
      </c>
      <c r="H2530">
        <v>0.2602928991060986</v>
      </c>
      <c r="I2530" t="s">
        <v>1076</v>
      </c>
      <c r="J2530" t="s">
        <v>1774</v>
      </c>
      <c r="K2530" t="s">
        <v>17</v>
      </c>
      <c r="L2530">
        <v>400</v>
      </c>
      <c r="M2530">
        <f t="shared" si="39"/>
        <v>25</v>
      </c>
    </row>
    <row r="2531" spans="1:13" x14ac:dyDescent="0.25">
      <c r="A2531" s="1">
        <v>2529</v>
      </c>
      <c r="B2531" t="s">
        <v>2761</v>
      </c>
      <c r="C2531" t="s">
        <v>1772</v>
      </c>
      <c r="D2531" t="s">
        <v>1787</v>
      </c>
      <c r="E2531" t="s">
        <v>1787</v>
      </c>
      <c r="F2531" s="2">
        <v>45097.467361111107</v>
      </c>
      <c r="G2531">
        <v>0</v>
      </c>
      <c r="H2531">
        <v>0.25283311317897922</v>
      </c>
      <c r="I2531" t="s">
        <v>1076</v>
      </c>
      <c r="J2531" t="s">
        <v>1774</v>
      </c>
      <c r="K2531" t="s">
        <v>17</v>
      </c>
      <c r="L2531">
        <v>466</v>
      </c>
      <c r="M2531">
        <f t="shared" si="39"/>
        <v>25</v>
      </c>
    </row>
    <row r="2532" spans="1:13" x14ac:dyDescent="0.25">
      <c r="A2532" s="1">
        <v>2530</v>
      </c>
      <c r="B2532" t="s">
        <v>2762</v>
      </c>
      <c r="C2532" t="s">
        <v>1772</v>
      </c>
      <c r="D2532" t="s">
        <v>1787</v>
      </c>
      <c r="E2532" t="s">
        <v>1787</v>
      </c>
      <c r="F2532" s="2">
        <v>45097.486805555563</v>
      </c>
      <c r="G2532">
        <v>0</v>
      </c>
      <c r="H2532">
        <v>0.26328822021541948</v>
      </c>
      <c r="I2532" t="s">
        <v>1076</v>
      </c>
      <c r="J2532" t="s">
        <v>1774</v>
      </c>
      <c r="K2532" t="s">
        <v>17</v>
      </c>
      <c r="L2532">
        <v>466</v>
      </c>
      <c r="M2532">
        <f t="shared" si="39"/>
        <v>25</v>
      </c>
    </row>
    <row r="2533" spans="1:13" x14ac:dyDescent="0.25">
      <c r="A2533" s="1">
        <v>2531</v>
      </c>
      <c r="B2533" t="s">
        <v>2763</v>
      </c>
      <c r="C2533" t="s">
        <v>1772</v>
      </c>
      <c r="D2533" t="s">
        <v>1787</v>
      </c>
      <c r="E2533" t="s">
        <v>1787</v>
      </c>
      <c r="F2533" s="2">
        <v>45097.509027777778</v>
      </c>
      <c r="G2533">
        <v>0</v>
      </c>
      <c r="H2533">
        <v>0.34164493931432888</v>
      </c>
      <c r="I2533" t="s">
        <v>1076</v>
      </c>
      <c r="J2533" t="s">
        <v>1774</v>
      </c>
      <c r="K2533" t="s">
        <v>17</v>
      </c>
      <c r="L2533">
        <v>633</v>
      </c>
      <c r="M2533">
        <f t="shared" si="39"/>
        <v>25</v>
      </c>
    </row>
    <row r="2534" spans="1:13" x14ac:dyDescent="0.25">
      <c r="A2534" s="1">
        <v>2532</v>
      </c>
      <c r="B2534" t="s">
        <v>2764</v>
      </c>
      <c r="C2534" t="s">
        <v>1772</v>
      </c>
      <c r="D2534" t="s">
        <v>1787</v>
      </c>
      <c r="E2534" t="s">
        <v>1787</v>
      </c>
      <c r="F2534" s="2">
        <v>45097.529166666667</v>
      </c>
      <c r="G2534">
        <v>0</v>
      </c>
      <c r="H2534">
        <v>0.35627128313411083</v>
      </c>
      <c r="I2534" t="s">
        <v>1076</v>
      </c>
      <c r="J2534" t="s">
        <v>1774</v>
      </c>
      <c r="K2534" t="s">
        <v>17</v>
      </c>
      <c r="L2534">
        <v>633</v>
      </c>
      <c r="M2534">
        <f t="shared" si="39"/>
        <v>25</v>
      </c>
    </row>
    <row r="2535" spans="1:13" x14ac:dyDescent="0.25">
      <c r="A2535" s="1">
        <v>2533</v>
      </c>
      <c r="B2535" t="s">
        <v>2765</v>
      </c>
      <c r="C2535" t="s">
        <v>1772</v>
      </c>
      <c r="D2535" t="s">
        <v>1792</v>
      </c>
      <c r="E2535" t="s">
        <v>1792</v>
      </c>
      <c r="F2535" s="2">
        <v>45097.548611111109</v>
      </c>
      <c r="G2535">
        <v>0</v>
      </c>
      <c r="H2535">
        <v>0.27603004196324138</v>
      </c>
      <c r="I2535" t="s">
        <v>1076</v>
      </c>
      <c r="J2535" t="s">
        <v>1774</v>
      </c>
      <c r="K2535" t="s">
        <v>17</v>
      </c>
      <c r="L2535">
        <v>400</v>
      </c>
      <c r="M2535">
        <f t="shared" si="39"/>
        <v>25</v>
      </c>
    </row>
    <row r="2536" spans="1:13" x14ac:dyDescent="0.25">
      <c r="A2536" s="1">
        <v>2534</v>
      </c>
      <c r="B2536" t="s">
        <v>2766</v>
      </c>
      <c r="C2536" t="s">
        <v>1772</v>
      </c>
      <c r="D2536" t="s">
        <v>1792</v>
      </c>
      <c r="E2536" t="s">
        <v>1792</v>
      </c>
      <c r="F2536" s="2">
        <v>45097.569444444453</v>
      </c>
      <c r="G2536">
        <v>0</v>
      </c>
      <c r="H2536">
        <v>0.28171289910609859</v>
      </c>
      <c r="I2536" t="s">
        <v>1076</v>
      </c>
      <c r="J2536" t="s">
        <v>1774</v>
      </c>
      <c r="K2536" t="s">
        <v>17</v>
      </c>
      <c r="L2536">
        <v>400</v>
      </c>
      <c r="M2536">
        <f t="shared" si="39"/>
        <v>25</v>
      </c>
    </row>
    <row r="2537" spans="1:13" x14ac:dyDescent="0.25">
      <c r="A2537" s="1">
        <v>2535</v>
      </c>
      <c r="B2537" t="s">
        <v>2767</v>
      </c>
      <c r="C2537" t="s">
        <v>1772</v>
      </c>
      <c r="D2537" t="s">
        <v>1779</v>
      </c>
      <c r="E2537" t="s">
        <v>1779</v>
      </c>
      <c r="F2537" s="2">
        <v>45097.589583333327</v>
      </c>
      <c r="G2537">
        <v>0</v>
      </c>
      <c r="H2537">
        <v>0.27080074925508207</v>
      </c>
      <c r="I2537" t="s">
        <v>1076</v>
      </c>
      <c r="J2537" t="s">
        <v>1774</v>
      </c>
      <c r="K2537" t="s">
        <v>17</v>
      </c>
      <c r="L2537">
        <v>333</v>
      </c>
      <c r="M2537">
        <f t="shared" si="39"/>
        <v>25</v>
      </c>
    </row>
    <row r="2538" spans="1:13" x14ac:dyDescent="0.25">
      <c r="A2538" s="1">
        <v>2536</v>
      </c>
      <c r="B2538" t="s">
        <v>2768</v>
      </c>
      <c r="C2538" t="s">
        <v>1772</v>
      </c>
      <c r="D2538" t="s">
        <v>1779</v>
      </c>
      <c r="E2538" t="s">
        <v>1779</v>
      </c>
      <c r="F2538" s="2">
        <v>45097.617361111108</v>
      </c>
      <c r="G2538">
        <v>0</v>
      </c>
      <c r="H2538">
        <v>0.25430349063006152</v>
      </c>
      <c r="I2538" t="s">
        <v>1076</v>
      </c>
      <c r="J2538" t="s">
        <v>1774</v>
      </c>
      <c r="K2538" t="s">
        <v>17</v>
      </c>
      <c r="L2538">
        <v>333</v>
      </c>
      <c r="M2538">
        <f t="shared" si="39"/>
        <v>25</v>
      </c>
    </row>
    <row r="2539" spans="1:13" x14ac:dyDescent="0.25">
      <c r="A2539" s="1">
        <v>2537</v>
      </c>
      <c r="B2539" t="s">
        <v>2769</v>
      </c>
      <c r="C2539" t="s">
        <v>1772</v>
      </c>
      <c r="D2539" t="s">
        <v>1779</v>
      </c>
      <c r="E2539" t="s">
        <v>1779</v>
      </c>
      <c r="F2539" s="2">
        <v>45097.648611111108</v>
      </c>
      <c r="G2539">
        <v>0</v>
      </c>
      <c r="H2539">
        <v>0.37121133925867672</v>
      </c>
      <c r="I2539" t="s">
        <v>1076</v>
      </c>
      <c r="J2539" t="s">
        <v>1774</v>
      </c>
      <c r="K2539" t="s">
        <v>17</v>
      </c>
      <c r="L2539">
        <v>433</v>
      </c>
      <c r="M2539">
        <f t="shared" si="39"/>
        <v>25</v>
      </c>
    </row>
    <row r="2540" spans="1:13" x14ac:dyDescent="0.25">
      <c r="A2540" s="1">
        <v>2538</v>
      </c>
      <c r="B2540" t="s">
        <v>2770</v>
      </c>
      <c r="C2540" t="s">
        <v>1772</v>
      </c>
      <c r="D2540" t="s">
        <v>1779</v>
      </c>
      <c r="E2540" t="s">
        <v>1779</v>
      </c>
      <c r="F2540" s="2">
        <v>45097.658333333333</v>
      </c>
      <c r="G2540">
        <v>0</v>
      </c>
      <c r="H2540">
        <v>0.36460037115241328</v>
      </c>
      <c r="I2540" t="s">
        <v>1076</v>
      </c>
      <c r="J2540" t="s">
        <v>1774</v>
      </c>
      <c r="K2540" t="s">
        <v>17</v>
      </c>
      <c r="L2540">
        <v>433</v>
      </c>
      <c r="M2540">
        <f t="shared" si="39"/>
        <v>25</v>
      </c>
    </row>
    <row r="2541" spans="1:13" x14ac:dyDescent="0.25">
      <c r="A2541" s="1">
        <v>2539</v>
      </c>
      <c r="B2541" t="s">
        <v>2771</v>
      </c>
      <c r="C2541" t="s">
        <v>1772</v>
      </c>
      <c r="D2541" t="s">
        <v>1782</v>
      </c>
      <c r="E2541" t="s">
        <v>1782</v>
      </c>
      <c r="F2541" s="2">
        <v>45097.677777777782</v>
      </c>
      <c r="G2541">
        <v>0</v>
      </c>
      <c r="H2541">
        <v>0.33423822021541949</v>
      </c>
      <c r="I2541" t="s">
        <v>1076</v>
      </c>
      <c r="J2541" t="s">
        <v>1774</v>
      </c>
      <c r="K2541" t="s">
        <v>17</v>
      </c>
      <c r="L2541">
        <v>466</v>
      </c>
      <c r="M2541">
        <f t="shared" si="39"/>
        <v>25</v>
      </c>
    </row>
    <row r="2542" spans="1:13" x14ac:dyDescent="0.25">
      <c r="A2542" s="1">
        <v>2540</v>
      </c>
      <c r="B2542" t="s">
        <v>2772</v>
      </c>
      <c r="C2542" t="s">
        <v>1772</v>
      </c>
      <c r="D2542" t="s">
        <v>1782</v>
      </c>
      <c r="E2542" t="s">
        <v>1782</v>
      </c>
      <c r="F2542" s="2">
        <v>45097.697916666657</v>
      </c>
      <c r="G2542">
        <v>0</v>
      </c>
      <c r="H2542">
        <v>0.36288913458626731</v>
      </c>
      <c r="I2542" t="s">
        <v>1076</v>
      </c>
      <c r="J2542" t="s">
        <v>1774</v>
      </c>
      <c r="K2542" t="s">
        <v>17</v>
      </c>
      <c r="L2542">
        <v>466</v>
      </c>
      <c r="M2542">
        <f t="shared" si="39"/>
        <v>25</v>
      </c>
    </row>
    <row r="2543" spans="1:13" x14ac:dyDescent="0.25">
      <c r="A2543" s="1">
        <v>2541</v>
      </c>
      <c r="B2543" t="s">
        <v>2773</v>
      </c>
      <c r="C2543" t="s">
        <v>1772</v>
      </c>
      <c r="D2543" t="s">
        <v>1792</v>
      </c>
      <c r="E2543" t="s">
        <v>1792</v>
      </c>
      <c r="F2543" s="2">
        <v>45097.715277777781</v>
      </c>
      <c r="G2543">
        <v>0</v>
      </c>
      <c r="H2543">
        <v>0.502039723286689</v>
      </c>
      <c r="I2543" t="s">
        <v>1076</v>
      </c>
      <c r="J2543" t="s">
        <v>1774</v>
      </c>
      <c r="K2543" t="s">
        <v>17</v>
      </c>
      <c r="L2543">
        <v>766</v>
      </c>
      <c r="M2543">
        <f t="shared" si="39"/>
        <v>25</v>
      </c>
    </row>
    <row r="2544" spans="1:13" x14ac:dyDescent="0.25">
      <c r="A2544" s="1">
        <v>2542</v>
      </c>
      <c r="B2544" t="s">
        <v>2774</v>
      </c>
      <c r="C2544" t="s">
        <v>1772</v>
      </c>
      <c r="D2544" t="s">
        <v>1792</v>
      </c>
      <c r="E2544" t="s">
        <v>1792</v>
      </c>
      <c r="F2544" s="2">
        <v>45097.736111111109</v>
      </c>
      <c r="G2544">
        <v>0</v>
      </c>
      <c r="H2544">
        <v>0.54164972328668892</v>
      </c>
      <c r="I2544" t="s">
        <v>1076</v>
      </c>
      <c r="J2544" t="s">
        <v>1774</v>
      </c>
      <c r="K2544" t="s">
        <v>17</v>
      </c>
      <c r="L2544">
        <v>766</v>
      </c>
      <c r="M2544">
        <f t="shared" si="39"/>
        <v>25</v>
      </c>
    </row>
    <row r="2545" spans="1:13" x14ac:dyDescent="0.25">
      <c r="A2545" s="1">
        <v>2543</v>
      </c>
      <c r="B2545" t="s">
        <v>2775</v>
      </c>
      <c r="C2545" t="s">
        <v>1772</v>
      </c>
      <c r="D2545" t="s">
        <v>1779</v>
      </c>
      <c r="E2545" t="s">
        <v>1779</v>
      </c>
      <c r="F2545" s="2">
        <v>45097.759027777778</v>
      </c>
      <c r="G2545">
        <v>0</v>
      </c>
      <c r="H2545">
        <v>0.71407170780474427</v>
      </c>
      <c r="I2545" t="s">
        <v>1076</v>
      </c>
      <c r="J2545" t="s">
        <v>1774</v>
      </c>
      <c r="K2545" t="s">
        <v>61</v>
      </c>
      <c r="L2545">
        <v>1133</v>
      </c>
      <c r="M2545">
        <f t="shared" si="39"/>
        <v>25</v>
      </c>
    </row>
    <row r="2546" spans="1:13" x14ac:dyDescent="0.25">
      <c r="A2546" s="1">
        <v>2544</v>
      </c>
      <c r="B2546" t="s">
        <v>2776</v>
      </c>
      <c r="C2546" t="s">
        <v>1772</v>
      </c>
      <c r="D2546" t="s">
        <v>1779</v>
      </c>
      <c r="E2546" t="s">
        <v>1779</v>
      </c>
      <c r="F2546" s="2">
        <v>45097.777083333327</v>
      </c>
      <c r="G2546">
        <v>0</v>
      </c>
      <c r="H2546">
        <v>0.75670654746727928</v>
      </c>
      <c r="I2546" t="s">
        <v>1076</v>
      </c>
      <c r="J2546" t="s">
        <v>1774</v>
      </c>
      <c r="K2546" t="s">
        <v>61</v>
      </c>
      <c r="L2546">
        <v>1133</v>
      </c>
      <c r="M2546">
        <f t="shared" si="39"/>
        <v>25</v>
      </c>
    </row>
    <row r="2547" spans="1:13" x14ac:dyDescent="0.25">
      <c r="A2547" s="1">
        <v>2545</v>
      </c>
      <c r="B2547" t="s">
        <v>2777</v>
      </c>
      <c r="C2547" t="s">
        <v>1772</v>
      </c>
      <c r="D2547" t="s">
        <v>1779</v>
      </c>
      <c r="E2547" t="s">
        <v>1779</v>
      </c>
      <c r="F2547" s="2">
        <v>45097.8</v>
      </c>
      <c r="G2547">
        <v>0</v>
      </c>
      <c r="H2547">
        <v>0.80841869731829574</v>
      </c>
      <c r="I2547" t="s">
        <v>1076</v>
      </c>
      <c r="J2547" t="s">
        <v>1774</v>
      </c>
      <c r="K2547" t="s">
        <v>61</v>
      </c>
      <c r="L2547">
        <v>1200</v>
      </c>
      <c r="M2547">
        <f t="shared" si="39"/>
        <v>25</v>
      </c>
    </row>
    <row r="2548" spans="1:13" x14ac:dyDescent="0.25">
      <c r="A2548" s="1">
        <v>2546</v>
      </c>
      <c r="B2548" t="s">
        <v>2778</v>
      </c>
      <c r="C2548" t="s">
        <v>1772</v>
      </c>
      <c r="D2548" t="s">
        <v>1779</v>
      </c>
      <c r="E2548" t="s">
        <v>1779</v>
      </c>
      <c r="F2548" s="2">
        <v>45097.818055555559</v>
      </c>
      <c r="G2548">
        <v>0</v>
      </c>
      <c r="H2548">
        <v>1.0312477300808141</v>
      </c>
      <c r="I2548" t="s">
        <v>1076</v>
      </c>
      <c r="J2548" t="s">
        <v>1774</v>
      </c>
      <c r="K2548" t="s">
        <v>61</v>
      </c>
      <c r="L2548">
        <v>1200</v>
      </c>
      <c r="M2548">
        <f t="shared" si="39"/>
        <v>25</v>
      </c>
    </row>
    <row r="2549" spans="1:13" x14ac:dyDescent="0.25">
      <c r="A2549" s="1">
        <v>2547</v>
      </c>
      <c r="B2549" t="s">
        <v>2779</v>
      </c>
      <c r="C2549" t="s">
        <v>1772</v>
      </c>
      <c r="D2549" t="s">
        <v>2780</v>
      </c>
      <c r="E2549" t="s">
        <v>2780</v>
      </c>
      <c r="F2549" s="2">
        <v>45097.844444444447</v>
      </c>
      <c r="G2549">
        <v>0</v>
      </c>
      <c r="H2549">
        <v>1.1156315964243939</v>
      </c>
      <c r="I2549" t="s">
        <v>1076</v>
      </c>
      <c r="J2549" t="s">
        <v>1774</v>
      </c>
      <c r="K2549" t="s">
        <v>61</v>
      </c>
      <c r="L2549">
        <v>1600</v>
      </c>
      <c r="M2549">
        <f t="shared" si="39"/>
        <v>25</v>
      </c>
    </row>
    <row r="2550" spans="1:13" x14ac:dyDescent="0.25">
      <c r="A2550" s="1">
        <v>2548</v>
      </c>
      <c r="B2550" t="s">
        <v>2781</v>
      </c>
      <c r="C2550" t="s">
        <v>1772</v>
      </c>
      <c r="D2550" t="s">
        <v>2780</v>
      </c>
      <c r="E2550" t="s">
        <v>2780</v>
      </c>
      <c r="F2550" s="2">
        <v>45097.848611111112</v>
      </c>
      <c r="G2550">
        <v>0</v>
      </c>
      <c r="H2550">
        <v>1.137634453567252</v>
      </c>
      <c r="I2550" t="s">
        <v>1076</v>
      </c>
      <c r="J2550" t="s">
        <v>1774</v>
      </c>
      <c r="K2550" t="s">
        <v>61</v>
      </c>
      <c r="L2550">
        <v>1600</v>
      </c>
      <c r="M2550">
        <f t="shared" si="39"/>
        <v>25</v>
      </c>
    </row>
    <row r="2551" spans="1:13" x14ac:dyDescent="0.25">
      <c r="A2551" s="1">
        <v>2549</v>
      </c>
      <c r="B2551" t="s">
        <v>2782</v>
      </c>
      <c r="C2551" t="s">
        <v>1772</v>
      </c>
      <c r="D2551" t="s">
        <v>2780</v>
      </c>
      <c r="E2551" t="s">
        <v>2780</v>
      </c>
      <c r="F2551" s="2">
        <v>45097.895138888889</v>
      </c>
      <c r="G2551">
        <v>0</v>
      </c>
      <c r="H2551">
        <v>1.092324390231616</v>
      </c>
      <c r="I2551" t="s">
        <v>1076</v>
      </c>
      <c r="J2551" t="s">
        <v>1774</v>
      </c>
      <c r="K2551" t="s">
        <v>61</v>
      </c>
      <c r="L2551">
        <v>1533</v>
      </c>
      <c r="M2551">
        <f t="shared" si="39"/>
        <v>25</v>
      </c>
    </row>
    <row r="2552" spans="1:13" x14ac:dyDescent="0.25">
      <c r="A2552" s="1">
        <v>2550</v>
      </c>
      <c r="B2552" t="s">
        <v>2783</v>
      </c>
      <c r="C2552" t="s">
        <v>1772</v>
      </c>
      <c r="D2552" t="s">
        <v>2780</v>
      </c>
      <c r="E2552" t="s">
        <v>2780</v>
      </c>
      <c r="F2552" s="2">
        <v>45097.899305555547</v>
      </c>
      <c r="G2552">
        <v>0</v>
      </c>
      <c r="H2552">
        <v>1.08569522356495</v>
      </c>
      <c r="I2552" t="s">
        <v>1076</v>
      </c>
      <c r="J2552" t="s">
        <v>1774</v>
      </c>
      <c r="K2552" t="s">
        <v>61</v>
      </c>
      <c r="L2552">
        <v>1533</v>
      </c>
      <c r="M2552">
        <f t="shared" si="39"/>
        <v>25</v>
      </c>
    </row>
    <row r="2553" spans="1:13" x14ac:dyDescent="0.25">
      <c r="A2553" s="1">
        <v>2551</v>
      </c>
      <c r="B2553" t="s">
        <v>2784</v>
      </c>
      <c r="C2553" t="s">
        <v>1772</v>
      </c>
      <c r="D2553" t="s">
        <v>2785</v>
      </c>
      <c r="E2553" t="s">
        <v>2785</v>
      </c>
      <c r="F2553" s="2">
        <v>45097.936805555553</v>
      </c>
      <c r="G2553">
        <v>0</v>
      </c>
      <c r="H2553">
        <v>1.0847318657530589</v>
      </c>
      <c r="I2553" t="s">
        <v>1076</v>
      </c>
      <c r="J2553" t="s">
        <v>1774</v>
      </c>
      <c r="K2553" t="s">
        <v>61</v>
      </c>
      <c r="L2553">
        <v>1433</v>
      </c>
      <c r="M2553">
        <f t="shared" si="39"/>
        <v>25</v>
      </c>
    </row>
    <row r="2554" spans="1:13" x14ac:dyDescent="0.25">
      <c r="A2554" s="1">
        <v>2552</v>
      </c>
      <c r="B2554" t="s">
        <v>2786</v>
      </c>
      <c r="C2554" t="s">
        <v>1772</v>
      </c>
      <c r="D2554" t="s">
        <v>2785</v>
      </c>
      <c r="E2554" t="s">
        <v>2785</v>
      </c>
      <c r="F2554" s="2">
        <v>45097.940972222219</v>
      </c>
      <c r="G2554">
        <v>0</v>
      </c>
      <c r="H2554">
        <v>1.0847318657530589</v>
      </c>
      <c r="I2554" t="s">
        <v>1076</v>
      </c>
      <c r="J2554" t="s">
        <v>1774</v>
      </c>
      <c r="K2554" t="s">
        <v>61</v>
      </c>
      <c r="L2554">
        <v>1433</v>
      </c>
      <c r="M2554">
        <f t="shared" si="39"/>
        <v>25</v>
      </c>
    </row>
    <row r="2555" spans="1:13" x14ac:dyDescent="0.25">
      <c r="A2555" s="1">
        <v>2553</v>
      </c>
      <c r="B2555" t="s">
        <v>2787</v>
      </c>
      <c r="C2555" t="s">
        <v>1772</v>
      </c>
      <c r="D2555" t="s">
        <v>2785</v>
      </c>
      <c r="E2555" t="s">
        <v>2785</v>
      </c>
      <c r="F2555" s="2">
        <v>45097.966666666667</v>
      </c>
      <c r="G2555">
        <v>0</v>
      </c>
      <c r="H2555">
        <v>0.46982939453190797</v>
      </c>
      <c r="I2555" t="s">
        <v>1076</v>
      </c>
      <c r="J2555" t="s">
        <v>1774</v>
      </c>
      <c r="K2555" t="s">
        <v>17</v>
      </c>
      <c r="L2555">
        <v>533</v>
      </c>
      <c r="M2555">
        <f t="shared" si="39"/>
        <v>25</v>
      </c>
    </row>
    <row r="2556" spans="1:13" x14ac:dyDescent="0.25">
      <c r="A2556" s="1">
        <v>2554</v>
      </c>
      <c r="B2556" t="s">
        <v>2788</v>
      </c>
      <c r="C2556" t="s">
        <v>1772</v>
      </c>
      <c r="D2556" t="s">
        <v>2785</v>
      </c>
      <c r="E2556" t="s">
        <v>2785</v>
      </c>
      <c r="F2556" s="2">
        <v>45097.970833333333</v>
      </c>
      <c r="G2556">
        <v>0</v>
      </c>
      <c r="H2556">
        <v>0.53703225167476509</v>
      </c>
      <c r="I2556" t="s">
        <v>1076</v>
      </c>
      <c r="J2556" t="s">
        <v>1774</v>
      </c>
      <c r="K2556" t="s">
        <v>17</v>
      </c>
      <c r="L2556">
        <v>533</v>
      </c>
      <c r="M2556">
        <f t="shared" si="39"/>
        <v>25</v>
      </c>
    </row>
    <row r="2557" spans="1:13" x14ac:dyDescent="0.25">
      <c r="A2557" s="1">
        <v>2555</v>
      </c>
      <c r="B2557" t="s">
        <v>2789</v>
      </c>
      <c r="C2557" t="s">
        <v>1772</v>
      </c>
      <c r="D2557" t="s">
        <v>1819</v>
      </c>
      <c r="E2557" t="s">
        <v>1819</v>
      </c>
      <c r="F2557" s="2">
        <v>45098.010416666657</v>
      </c>
      <c r="G2557">
        <v>0</v>
      </c>
      <c r="H2557">
        <v>0.26738467432957391</v>
      </c>
      <c r="I2557" t="s">
        <v>1076</v>
      </c>
      <c r="J2557" t="s">
        <v>1774</v>
      </c>
      <c r="K2557" t="s">
        <v>17</v>
      </c>
      <c r="L2557">
        <v>300</v>
      </c>
      <c r="M2557">
        <f t="shared" si="39"/>
        <v>25</v>
      </c>
    </row>
    <row r="2558" spans="1:13" x14ac:dyDescent="0.25">
      <c r="A2558" s="1">
        <v>2556</v>
      </c>
      <c r="B2558" t="s">
        <v>2790</v>
      </c>
      <c r="C2558" t="s">
        <v>1772</v>
      </c>
      <c r="D2558" t="s">
        <v>1819</v>
      </c>
      <c r="E2558" t="s">
        <v>1819</v>
      </c>
      <c r="F2558" s="2">
        <v>45098.01458333333</v>
      </c>
      <c r="G2558">
        <v>0</v>
      </c>
      <c r="H2558">
        <v>0.28285467432957401</v>
      </c>
      <c r="I2558" t="s">
        <v>1076</v>
      </c>
      <c r="J2558" t="s">
        <v>1774</v>
      </c>
      <c r="K2558" t="s">
        <v>17</v>
      </c>
      <c r="L2558">
        <v>300</v>
      </c>
      <c r="M2558">
        <f t="shared" si="39"/>
        <v>25</v>
      </c>
    </row>
    <row r="2559" spans="1:13" x14ac:dyDescent="0.25">
      <c r="A2559" s="1">
        <v>2557</v>
      </c>
      <c r="B2559" t="s">
        <v>2791</v>
      </c>
      <c r="C2559" t="s">
        <v>1772</v>
      </c>
      <c r="D2559" t="s">
        <v>1779</v>
      </c>
      <c r="E2559" t="s">
        <v>1779</v>
      </c>
      <c r="F2559" s="2">
        <v>45098.054861111108</v>
      </c>
      <c r="G2559">
        <v>0</v>
      </c>
      <c r="H2559">
        <v>0.14381424531503079</v>
      </c>
      <c r="I2559" t="s">
        <v>1076</v>
      </c>
      <c r="J2559" t="s">
        <v>1774</v>
      </c>
      <c r="K2559" t="s">
        <v>17</v>
      </c>
      <c r="L2559">
        <v>166</v>
      </c>
      <c r="M2559">
        <f t="shared" si="39"/>
        <v>25</v>
      </c>
    </row>
    <row r="2560" spans="1:13" x14ac:dyDescent="0.25">
      <c r="A2560" s="1">
        <v>2558</v>
      </c>
      <c r="B2560" t="s">
        <v>2792</v>
      </c>
      <c r="C2560" t="s">
        <v>1772</v>
      </c>
      <c r="D2560" t="s">
        <v>1779</v>
      </c>
      <c r="E2560" t="s">
        <v>1779</v>
      </c>
      <c r="F2560" s="2">
        <v>45098.05972222222</v>
      </c>
      <c r="G2560">
        <v>0</v>
      </c>
      <c r="H2560">
        <v>0.13497535642614189</v>
      </c>
      <c r="I2560" t="s">
        <v>1076</v>
      </c>
      <c r="J2560" t="s">
        <v>1774</v>
      </c>
      <c r="K2560" t="s">
        <v>17</v>
      </c>
      <c r="L2560">
        <v>166</v>
      </c>
      <c r="M2560">
        <f t="shared" si="39"/>
        <v>25</v>
      </c>
    </row>
    <row r="2561" spans="1:13" x14ac:dyDescent="0.25">
      <c r="A2561" s="1">
        <v>2559</v>
      </c>
      <c r="B2561" t="s">
        <v>2793</v>
      </c>
      <c r="C2561" t="s">
        <v>1772</v>
      </c>
      <c r="D2561" t="s">
        <v>1928</v>
      </c>
      <c r="E2561" t="s">
        <v>1928</v>
      </c>
      <c r="F2561" s="2">
        <v>45098.09652777778</v>
      </c>
      <c r="G2561">
        <v>0</v>
      </c>
      <c r="H2561">
        <v>8.8040078974157318E-2</v>
      </c>
      <c r="I2561" t="s">
        <v>1076</v>
      </c>
      <c r="J2561" t="s">
        <v>1774</v>
      </c>
      <c r="K2561" t="s">
        <v>17</v>
      </c>
      <c r="L2561">
        <v>150</v>
      </c>
      <c r="M2561">
        <f t="shared" si="39"/>
        <v>25</v>
      </c>
    </row>
    <row r="2562" spans="1:13" x14ac:dyDescent="0.25">
      <c r="A2562" s="1">
        <v>2560</v>
      </c>
      <c r="B2562" t="s">
        <v>2794</v>
      </c>
      <c r="C2562" t="s">
        <v>1772</v>
      </c>
      <c r="D2562" t="s">
        <v>1928</v>
      </c>
      <c r="E2562" t="s">
        <v>1928</v>
      </c>
      <c r="F2562" s="2">
        <v>45098.100694444453</v>
      </c>
      <c r="G2562">
        <v>0</v>
      </c>
      <c r="H2562">
        <v>8.9149514426499918E-2</v>
      </c>
      <c r="I2562" t="s">
        <v>1076</v>
      </c>
      <c r="J2562" t="s">
        <v>1774</v>
      </c>
      <c r="K2562" t="s">
        <v>17</v>
      </c>
      <c r="L2562">
        <v>150</v>
      </c>
      <c r="M2562">
        <f t="shared" si="39"/>
        <v>25</v>
      </c>
    </row>
    <row r="2563" spans="1:13" x14ac:dyDescent="0.25">
      <c r="A2563" s="1">
        <v>2561</v>
      </c>
      <c r="B2563" t="s">
        <v>2795</v>
      </c>
      <c r="C2563" t="s">
        <v>1772</v>
      </c>
      <c r="D2563" t="s">
        <v>1928</v>
      </c>
      <c r="E2563" t="s">
        <v>1928</v>
      </c>
      <c r="F2563" s="2">
        <v>45098.125</v>
      </c>
      <c r="G2563">
        <v>0</v>
      </c>
      <c r="H2563">
        <v>7.9808385331185117E-2</v>
      </c>
      <c r="I2563" t="s">
        <v>1076</v>
      </c>
      <c r="J2563" t="s">
        <v>1774</v>
      </c>
      <c r="K2563" t="s">
        <v>17</v>
      </c>
      <c r="L2563">
        <v>150</v>
      </c>
      <c r="M2563">
        <f t="shared" ref="M2563:M2626" si="40">WEEKNUM(F2563)</f>
        <v>25</v>
      </c>
    </row>
    <row r="2564" spans="1:13" x14ac:dyDescent="0.25">
      <c r="A2564" s="1">
        <v>2562</v>
      </c>
      <c r="B2564" t="s">
        <v>2796</v>
      </c>
      <c r="C2564" t="s">
        <v>1772</v>
      </c>
      <c r="D2564" t="s">
        <v>1928</v>
      </c>
      <c r="E2564" t="s">
        <v>1928</v>
      </c>
      <c r="F2564" s="2">
        <v>45098.129166666673</v>
      </c>
      <c r="G2564">
        <v>0</v>
      </c>
      <c r="H2564">
        <v>7.4096745640823983E-2</v>
      </c>
      <c r="I2564" t="s">
        <v>1076</v>
      </c>
      <c r="J2564" t="s">
        <v>1774</v>
      </c>
      <c r="K2564" t="s">
        <v>17</v>
      </c>
      <c r="L2564">
        <v>150</v>
      </c>
      <c r="M2564">
        <f t="shared" si="40"/>
        <v>25</v>
      </c>
    </row>
    <row r="2565" spans="1:13" x14ac:dyDescent="0.25">
      <c r="A2565" s="1">
        <v>2563</v>
      </c>
      <c r="B2565" t="s">
        <v>2797</v>
      </c>
      <c r="C2565" t="s">
        <v>1772</v>
      </c>
      <c r="D2565" t="s">
        <v>1824</v>
      </c>
      <c r="E2565" t="s">
        <v>1824</v>
      </c>
      <c r="F2565" s="2">
        <v>45098.173611111109</v>
      </c>
      <c r="G2565">
        <v>0</v>
      </c>
      <c r="H2565">
        <v>8.0750677926384837E-2</v>
      </c>
      <c r="I2565" t="s">
        <v>1076</v>
      </c>
      <c r="J2565" t="s">
        <v>1774</v>
      </c>
      <c r="K2565" t="s">
        <v>17</v>
      </c>
      <c r="L2565">
        <v>150</v>
      </c>
      <c r="M2565">
        <f t="shared" si="40"/>
        <v>25</v>
      </c>
    </row>
    <row r="2566" spans="1:13" x14ac:dyDescent="0.25">
      <c r="A2566" s="1">
        <v>2564</v>
      </c>
      <c r="B2566" t="s">
        <v>2798</v>
      </c>
      <c r="C2566" t="s">
        <v>1772</v>
      </c>
      <c r="D2566" t="s">
        <v>1824</v>
      </c>
      <c r="E2566" t="s">
        <v>1824</v>
      </c>
      <c r="F2566" s="2">
        <v>45098.177777777782</v>
      </c>
      <c r="G2566">
        <v>0</v>
      </c>
      <c r="H2566">
        <v>7.8907820783527691E-2</v>
      </c>
      <c r="I2566" t="s">
        <v>1076</v>
      </c>
      <c r="J2566" t="s">
        <v>1774</v>
      </c>
      <c r="K2566" t="s">
        <v>17</v>
      </c>
      <c r="L2566">
        <v>150</v>
      </c>
      <c r="M2566">
        <f t="shared" si="40"/>
        <v>25</v>
      </c>
    </row>
    <row r="2567" spans="1:13" x14ac:dyDescent="0.25">
      <c r="A2567" s="1">
        <v>2565</v>
      </c>
      <c r="B2567" t="s">
        <v>2799</v>
      </c>
      <c r="C2567" t="s">
        <v>1772</v>
      </c>
      <c r="D2567" t="s">
        <v>1782</v>
      </c>
      <c r="E2567" t="s">
        <v>1782</v>
      </c>
      <c r="F2567" s="2">
        <v>45098.219444444447</v>
      </c>
      <c r="G2567">
        <v>0</v>
      </c>
      <c r="H2567">
        <v>8.8302337164786956E-2</v>
      </c>
      <c r="I2567" t="s">
        <v>1076</v>
      </c>
      <c r="J2567" t="s">
        <v>1774</v>
      </c>
      <c r="K2567" t="s">
        <v>17</v>
      </c>
      <c r="L2567">
        <v>150</v>
      </c>
      <c r="M2567">
        <f t="shared" si="40"/>
        <v>25</v>
      </c>
    </row>
    <row r="2568" spans="1:13" x14ac:dyDescent="0.25">
      <c r="A2568" s="1">
        <v>2566</v>
      </c>
      <c r="B2568" t="s">
        <v>2800</v>
      </c>
      <c r="C2568" t="s">
        <v>1772</v>
      </c>
      <c r="D2568" t="s">
        <v>1782</v>
      </c>
      <c r="E2568" t="s">
        <v>1782</v>
      </c>
      <c r="F2568" s="2">
        <v>45098.223611111112</v>
      </c>
      <c r="G2568">
        <v>0</v>
      </c>
      <c r="H2568">
        <v>9.3008650402728751E-2</v>
      </c>
      <c r="I2568" t="s">
        <v>1076</v>
      </c>
      <c r="J2568" t="s">
        <v>1774</v>
      </c>
      <c r="K2568" t="s">
        <v>17</v>
      </c>
      <c r="L2568">
        <v>150</v>
      </c>
      <c r="M2568">
        <f t="shared" si="40"/>
        <v>25</v>
      </c>
    </row>
    <row r="2569" spans="1:13" x14ac:dyDescent="0.25">
      <c r="A2569" s="1">
        <v>2567</v>
      </c>
      <c r="B2569" t="s">
        <v>2801</v>
      </c>
      <c r="C2569" t="s">
        <v>1772</v>
      </c>
      <c r="D2569" t="s">
        <v>1773</v>
      </c>
      <c r="E2569" t="s">
        <v>1773</v>
      </c>
      <c r="F2569" s="2">
        <v>45098.258333333331</v>
      </c>
      <c r="G2569">
        <v>0</v>
      </c>
      <c r="H2569">
        <v>0.1072223099712859</v>
      </c>
      <c r="I2569" t="s">
        <v>1076</v>
      </c>
      <c r="J2569" t="s">
        <v>1774</v>
      </c>
      <c r="K2569" t="s">
        <v>17</v>
      </c>
      <c r="L2569">
        <v>166</v>
      </c>
      <c r="M2569">
        <f t="shared" si="40"/>
        <v>25</v>
      </c>
    </row>
    <row r="2570" spans="1:13" x14ac:dyDescent="0.25">
      <c r="A2570" s="1">
        <v>2568</v>
      </c>
      <c r="B2570" t="s">
        <v>2802</v>
      </c>
      <c r="C2570" t="s">
        <v>1772</v>
      </c>
      <c r="D2570" t="s">
        <v>1773</v>
      </c>
      <c r="E2570" t="s">
        <v>1773</v>
      </c>
      <c r="F2570" s="2">
        <v>45098.275000000001</v>
      </c>
      <c r="G2570">
        <v>0</v>
      </c>
      <c r="H2570">
        <v>0.1184703059210914</v>
      </c>
      <c r="I2570" t="s">
        <v>1076</v>
      </c>
      <c r="J2570" t="s">
        <v>1774</v>
      </c>
      <c r="K2570" t="s">
        <v>17</v>
      </c>
      <c r="L2570">
        <v>166</v>
      </c>
      <c r="M2570">
        <f t="shared" si="40"/>
        <v>25</v>
      </c>
    </row>
    <row r="2571" spans="1:13" x14ac:dyDescent="0.25">
      <c r="A2571" s="1">
        <v>2569</v>
      </c>
      <c r="B2571" t="s">
        <v>2803</v>
      </c>
      <c r="C2571" t="s">
        <v>1772</v>
      </c>
      <c r="D2571" t="s">
        <v>1773</v>
      </c>
      <c r="E2571" t="s">
        <v>1773</v>
      </c>
      <c r="F2571" s="2">
        <v>45098.299305555563</v>
      </c>
      <c r="G2571">
        <v>0</v>
      </c>
      <c r="H2571">
        <v>0.1929651585999011</v>
      </c>
      <c r="I2571" t="s">
        <v>1076</v>
      </c>
      <c r="J2571" t="s">
        <v>1774</v>
      </c>
      <c r="K2571" t="s">
        <v>17</v>
      </c>
      <c r="L2571">
        <v>266</v>
      </c>
      <c r="M2571">
        <f t="shared" si="40"/>
        <v>25</v>
      </c>
    </row>
    <row r="2572" spans="1:13" x14ac:dyDescent="0.25">
      <c r="A2572" s="1">
        <v>2570</v>
      </c>
      <c r="B2572" t="s">
        <v>2804</v>
      </c>
      <c r="C2572" t="s">
        <v>1772</v>
      </c>
      <c r="D2572" t="s">
        <v>1773</v>
      </c>
      <c r="E2572" t="s">
        <v>1773</v>
      </c>
      <c r="F2572" s="2">
        <v>45098.316666666673</v>
      </c>
      <c r="G2572">
        <v>0</v>
      </c>
      <c r="H2572">
        <v>0.20480859940406571</v>
      </c>
      <c r="I2572" t="s">
        <v>1076</v>
      </c>
      <c r="J2572" t="s">
        <v>1774</v>
      </c>
      <c r="K2572" t="s">
        <v>17</v>
      </c>
      <c r="L2572">
        <v>266</v>
      </c>
      <c r="M2572">
        <f t="shared" si="40"/>
        <v>25</v>
      </c>
    </row>
    <row r="2573" spans="1:13" x14ac:dyDescent="0.25">
      <c r="A2573" s="1">
        <v>2571</v>
      </c>
      <c r="B2573" t="s">
        <v>2805</v>
      </c>
      <c r="C2573" t="s">
        <v>1772</v>
      </c>
      <c r="D2573" t="s">
        <v>1779</v>
      </c>
      <c r="E2573" t="s">
        <v>1779</v>
      </c>
      <c r="F2573" s="2">
        <v>45098.339583333327</v>
      </c>
      <c r="G2573">
        <v>0</v>
      </c>
      <c r="H2573">
        <v>0.22086709307486399</v>
      </c>
      <c r="I2573" t="s">
        <v>1076</v>
      </c>
      <c r="J2573" t="s">
        <v>1774</v>
      </c>
      <c r="K2573" t="s">
        <v>17</v>
      </c>
      <c r="L2573">
        <v>366</v>
      </c>
      <c r="M2573">
        <f t="shared" si="40"/>
        <v>25</v>
      </c>
    </row>
    <row r="2574" spans="1:13" x14ac:dyDescent="0.25">
      <c r="A2574" s="1">
        <v>2572</v>
      </c>
      <c r="B2574" t="s">
        <v>2806</v>
      </c>
      <c r="C2574" t="s">
        <v>1772</v>
      </c>
      <c r="D2574" t="s">
        <v>1779</v>
      </c>
      <c r="E2574" t="s">
        <v>1779</v>
      </c>
      <c r="F2574" s="2">
        <v>45098.359027777777</v>
      </c>
      <c r="G2574">
        <v>0</v>
      </c>
      <c r="H2574">
        <v>0.25993682418059039</v>
      </c>
      <c r="I2574" t="s">
        <v>1076</v>
      </c>
      <c r="J2574" t="s">
        <v>1774</v>
      </c>
      <c r="K2574" t="s">
        <v>17</v>
      </c>
      <c r="L2574">
        <v>366</v>
      </c>
      <c r="M2574">
        <f t="shared" si="40"/>
        <v>25</v>
      </c>
    </row>
    <row r="2575" spans="1:13" x14ac:dyDescent="0.25">
      <c r="A2575" s="1">
        <v>2573</v>
      </c>
      <c r="B2575" t="s">
        <v>2807</v>
      </c>
      <c r="C2575" t="s">
        <v>1772</v>
      </c>
      <c r="D2575" t="s">
        <v>1782</v>
      </c>
      <c r="E2575" t="s">
        <v>1782</v>
      </c>
      <c r="F2575" s="2">
        <v>45098.386111111111</v>
      </c>
      <c r="G2575">
        <v>0</v>
      </c>
      <c r="H2575">
        <v>0.2153646743295739</v>
      </c>
      <c r="I2575" t="s">
        <v>1076</v>
      </c>
      <c r="J2575" t="s">
        <v>1774</v>
      </c>
      <c r="K2575" t="s">
        <v>17</v>
      </c>
      <c r="L2575">
        <v>300</v>
      </c>
      <c r="M2575">
        <f t="shared" si="40"/>
        <v>25</v>
      </c>
    </row>
    <row r="2576" spans="1:13" x14ac:dyDescent="0.25">
      <c r="A2576" s="1">
        <v>2574</v>
      </c>
      <c r="B2576" t="s">
        <v>2808</v>
      </c>
      <c r="C2576" t="s">
        <v>1772</v>
      </c>
      <c r="D2576" t="s">
        <v>1782</v>
      </c>
      <c r="E2576" t="s">
        <v>1782</v>
      </c>
      <c r="F2576" s="2">
        <v>45098.40625</v>
      </c>
      <c r="G2576">
        <v>0</v>
      </c>
      <c r="H2576">
        <v>0.21274015794831461</v>
      </c>
      <c r="I2576" t="s">
        <v>1076</v>
      </c>
      <c r="J2576" t="s">
        <v>1774</v>
      </c>
      <c r="K2576" t="s">
        <v>17</v>
      </c>
      <c r="L2576">
        <v>300</v>
      </c>
      <c r="M2576">
        <f t="shared" si="40"/>
        <v>25</v>
      </c>
    </row>
    <row r="2577" spans="1:13" x14ac:dyDescent="0.25">
      <c r="A2577" s="1">
        <v>2575</v>
      </c>
      <c r="B2577" t="s">
        <v>2809</v>
      </c>
      <c r="C2577" t="s">
        <v>1772</v>
      </c>
      <c r="D2577" t="s">
        <v>1779</v>
      </c>
      <c r="E2577" t="s">
        <v>1779</v>
      </c>
      <c r="F2577" s="2">
        <v>45098.42291666667</v>
      </c>
      <c r="G2577">
        <v>0</v>
      </c>
      <c r="H2577">
        <v>0.2084464482498764</v>
      </c>
      <c r="I2577" t="s">
        <v>1076</v>
      </c>
      <c r="J2577" t="s">
        <v>1774</v>
      </c>
      <c r="K2577" t="s">
        <v>17</v>
      </c>
      <c r="L2577">
        <v>333</v>
      </c>
      <c r="M2577">
        <f t="shared" si="40"/>
        <v>25</v>
      </c>
    </row>
    <row r="2578" spans="1:13" x14ac:dyDescent="0.25">
      <c r="A2578" s="1">
        <v>2576</v>
      </c>
      <c r="B2578" t="s">
        <v>2810</v>
      </c>
      <c r="C2578" t="s">
        <v>1772</v>
      </c>
      <c r="D2578" t="s">
        <v>1779</v>
      </c>
      <c r="E2578" t="s">
        <v>1779</v>
      </c>
      <c r="F2578" s="2">
        <v>45098.450694444437</v>
      </c>
      <c r="G2578">
        <v>0</v>
      </c>
      <c r="H2578">
        <v>0.22885795327590519</v>
      </c>
      <c r="I2578" t="s">
        <v>1076</v>
      </c>
      <c r="J2578" t="s">
        <v>1774</v>
      </c>
      <c r="K2578" t="s">
        <v>17</v>
      </c>
      <c r="L2578">
        <v>333</v>
      </c>
      <c r="M2578">
        <f t="shared" si="40"/>
        <v>25</v>
      </c>
    </row>
    <row r="2579" spans="1:13" x14ac:dyDescent="0.25">
      <c r="A2579" s="1">
        <v>2577</v>
      </c>
      <c r="B2579" t="s">
        <v>2811</v>
      </c>
      <c r="C2579" t="s">
        <v>1772</v>
      </c>
      <c r="D2579" t="s">
        <v>1787</v>
      </c>
      <c r="E2579" t="s">
        <v>1787</v>
      </c>
      <c r="F2579" s="2">
        <v>45098.467361111107</v>
      </c>
      <c r="G2579">
        <v>0</v>
      </c>
      <c r="H2579">
        <v>0.20340547970922199</v>
      </c>
      <c r="I2579" t="s">
        <v>1076</v>
      </c>
      <c r="J2579" t="s">
        <v>1774</v>
      </c>
      <c r="K2579" t="s">
        <v>17</v>
      </c>
      <c r="L2579">
        <v>366</v>
      </c>
      <c r="M2579">
        <f t="shared" si="40"/>
        <v>25</v>
      </c>
    </row>
    <row r="2580" spans="1:13" x14ac:dyDescent="0.25">
      <c r="A2580" s="1">
        <v>2578</v>
      </c>
      <c r="B2580" t="s">
        <v>2812</v>
      </c>
      <c r="C2580" t="s">
        <v>1772</v>
      </c>
      <c r="D2580" t="s">
        <v>1787</v>
      </c>
      <c r="E2580" t="s">
        <v>1787</v>
      </c>
      <c r="F2580" s="2">
        <v>45098.487500000003</v>
      </c>
      <c r="G2580">
        <v>0</v>
      </c>
      <c r="H2580">
        <v>0.22617574860349571</v>
      </c>
      <c r="I2580" t="s">
        <v>1076</v>
      </c>
      <c r="J2580" t="s">
        <v>1774</v>
      </c>
      <c r="K2580" t="s">
        <v>17</v>
      </c>
      <c r="L2580">
        <v>366</v>
      </c>
      <c r="M2580">
        <f t="shared" si="40"/>
        <v>25</v>
      </c>
    </row>
    <row r="2581" spans="1:13" x14ac:dyDescent="0.25">
      <c r="A2581" s="1">
        <v>2579</v>
      </c>
      <c r="B2581" t="s">
        <v>2813</v>
      </c>
      <c r="C2581" t="s">
        <v>1772</v>
      </c>
      <c r="D2581" t="s">
        <v>1787</v>
      </c>
      <c r="E2581" t="s">
        <v>1787</v>
      </c>
      <c r="F2581" s="2">
        <v>45098.506944444453</v>
      </c>
      <c r="G2581">
        <v>0</v>
      </c>
      <c r="H2581">
        <v>0.35418112388262318</v>
      </c>
      <c r="I2581" t="s">
        <v>1076</v>
      </c>
      <c r="J2581" t="s">
        <v>1774</v>
      </c>
      <c r="K2581" t="s">
        <v>17</v>
      </c>
      <c r="L2581">
        <v>500</v>
      </c>
      <c r="M2581">
        <f t="shared" si="40"/>
        <v>25</v>
      </c>
    </row>
    <row r="2582" spans="1:13" x14ac:dyDescent="0.25">
      <c r="A2582" s="1">
        <v>2580</v>
      </c>
      <c r="B2582" t="s">
        <v>2814</v>
      </c>
      <c r="C2582" t="s">
        <v>1772</v>
      </c>
      <c r="D2582" t="s">
        <v>1787</v>
      </c>
      <c r="E2582" t="s">
        <v>1787</v>
      </c>
      <c r="F2582" s="2">
        <v>45098.520833333343</v>
      </c>
      <c r="G2582">
        <v>0</v>
      </c>
      <c r="H2582">
        <v>0.32448789324182048</v>
      </c>
      <c r="I2582" t="s">
        <v>1076</v>
      </c>
      <c r="J2582" t="s">
        <v>1774</v>
      </c>
      <c r="K2582" t="s">
        <v>17</v>
      </c>
      <c r="L2582">
        <v>500</v>
      </c>
      <c r="M2582">
        <f t="shared" si="40"/>
        <v>25</v>
      </c>
    </row>
    <row r="2583" spans="1:13" x14ac:dyDescent="0.25">
      <c r="A2583" s="1">
        <v>2581</v>
      </c>
      <c r="B2583" t="s">
        <v>2815</v>
      </c>
      <c r="C2583" t="s">
        <v>1772</v>
      </c>
      <c r="D2583" t="s">
        <v>1792</v>
      </c>
      <c r="E2583" t="s">
        <v>1792</v>
      </c>
      <c r="F2583" s="2">
        <v>45098.548611111109</v>
      </c>
      <c r="G2583">
        <v>0</v>
      </c>
      <c r="H2583">
        <v>0.27694515599355529</v>
      </c>
      <c r="I2583" t="s">
        <v>1076</v>
      </c>
      <c r="J2583" t="s">
        <v>1774</v>
      </c>
      <c r="K2583" t="s">
        <v>17</v>
      </c>
      <c r="L2583">
        <v>466</v>
      </c>
      <c r="M2583">
        <f t="shared" si="40"/>
        <v>25</v>
      </c>
    </row>
    <row r="2584" spans="1:13" x14ac:dyDescent="0.25">
      <c r="A2584" s="1">
        <v>2582</v>
      </c>
      <c r="B2584" t="s">
        <v>2816</v>
      </c>
      <c r="C2584" t="s">
        <v>1772</v>
      </c>
      <c r="D2584" t="s">
        <v>1792</v>
      </c>
      <c r="E2584" t="s">
        <v>1792</v>
      </c>
      <c r="F2584" s="2">
        <v>45098.569444444453</v>
      </c>
      <c r="G2584">
        <v>0</v>
      </c>
      <c r="H2584">
        <v>0.34226515599355528</v>
      </c>
      <c r="I2584" t="s">
        <v>1076</v>
      </c>
      <c r="J2584" t="s">
        <v>1774</v>
      </c>
      <c r="K2584" t="s">
        <v>17</v>
      </c>
      <c r="L2584">
        <v>466</v>
      </c>
      <c r="M2584">
        <f t="shared" si="40"/>
        <v>25</v>
      </c>
    </row>
    <row r="2585" spans="1:13" x14ac:dyDescent="0.25">
      <c r="A2585" s="1">
        <v>2583</v>
      </c>
      <c r="B2585" t="s">
        <v>2817</v>
      </c>
      <c r="C2585" t="s">
        <v>1772</v>
      </c>
      <c r="D2585" t="s">
        <v>1779</v>
      </c>
      <c r="E2585" t="s">
        <v>1779</v>
      </c>
      <c r="F2585" s="2">
        <v>45098.603472222218</v>
      </c>
      <c r="G2585">
        <v>0</v>
      </c>
      <c r="H2585">
        <v>0.29491831987036199</v>
      </c>
      <c r="I2585" t="s">
        <v>1076</v>
      </c>
      <c r="J2585" t="s">
        <v>1774</v>
      </c>
      <c r="K2585" t="s">
        <v>17</v>
      </c>
      <c r="L2585">
        <v>433</v>
      </c>
      <c r="M2585">
        <f t="shared" si="40"/>
        <v>25</v>
      </c>
    </row>
    <row r="2586" spans="1:13" x14ac:dyDescent="0.25">
      <c r="A2586" s="1">
        <v>2584</v>
      </c>
      <c r="B2586" t="s">
        <v>2818</v>
      </c>
      <c r="C2586" t="s">
        <v>1772</v>
      </c>
      <c r="D2586" t="s">
        <v>1779</v>
      </c>
      <c r="E2586" t="s">
        <v>1779</v>
      </c>
      <c r="F2586" s="2">
        <v>45098.618750000001</v>
      </c>
      <c r="G2586">
        <v>0</v>
      </c>
      <c r="H2586">
        <v>0.2856237044857467</v>
      </c>
      <c r="I2586" t="s">
        <v>1076</v>
      </c>
      <c r="J2586" t="s">
        <v>1774</v>
      </c>
      <c r="K2586" t="s">
        <v>17</v>
      </c>
      <c r="L2586">
        <v>433</v>
      </c>
      <c r="M2586">
        <f t="shared" si="40"/>
        <v>25</v>
      </c>
    </row>
    <row r="2587" spans="1:13" x14ac:dyDescent="0.25">
      <c r="A2587" s="1">
        <v>2585</v>
      </c>
      <c r="B2587" t="s">
        <v>2819</v>
      </c>
      <c r="C2587" t="s">
        <v>1772</v>
      </c>
      <c r="D2587" t="s">
        <v>1779</v>
      </c>
      <c r="E2587" t="s">
        <v>1779</v>
      </c>
      <c r="F2587" s="2">
        <v>45098.635416666657</v>
      </c>
      <c r="G2587">
        <v>0</v>
      </c>
      <c r="H2587">
        <v>0.35174692991385781</v>
      </c>
      <c r="I2587" t="s">
        <v>1076</v>
      </c>
      <c r="J2587" t="s">
        <v>1774</v>
      </c>
      <c r="K2587" t="s">
        <v>17</v>
      </c>
      <c r="L2587">
        <v>500</v>
      </c>
      <c r="M2587">
        <f t="shared" si="40"/>
        <v>25</v>
      </c>
    </row>
    <row r="2588" spans="1:13" x14ac:dyDescent="0.25">
      <c r="A2588" s="1">
        <v>2586</v>
      </c>
      <c r="B2588" t="s">
        <v>2820</v>
      </c>
      <c r="C2588" t="s">
        <v>1772</v>
      </c>
      <c r="D2588" t="s">
        <v>1779</v>
      </c>
      <c r="E2588" t="s">
        <v>1779</v>
      </c>
      <c r="F2588" s="2">
        <v>45098.660416666673</v>
      </c>
      <c r="G2588">
        <v>0</v>
      </c>
      <c r="H2588">
        <v>0.38202983292947501</v>
      </c>
      <c r="I2588" t="s">
        <v>1076</v>
      </c>
      <c r="J2588" t="s">
        <v>1774</v>
      </c>
      <c r="K2588" t="s">
        <v>17</v>
      </c>
      <c r="L2588">
        <v>500</v>
      </c>
      <c r="M2588">
        <f t="shared" si="40"/>
        <v>25</v>
      </c>
    </row>
    <row r="2589" spans="1:13" x14ac:dyDescent="0.25">
      <c r="A2589" s="1">
        <v>2587</v>
      </c>
      <c r="B2589" t="s">
        <v>2821</v>
      </c>
      <c r="C2589" t="s">
        <v>1772</v>
      </c>
      <c r="D2589" t="s">
        <v>1782</v>
      </c>
      <c r="E2589" t="s">
        <v>1782</v>
      </c>
      <c r="F2589" s="2">
        <v>45098.677083333343</v>
      </c>
      <c r="G2589">
        <v>0</v>
      </c>
      <c r="H2589">
        <v>0.32997985833190052</v>
      </c>
      <c r="I2589" t="s">
        <v>1076</v>
      </c>
      <c r="J2589" t="s">
        <v>1774</v>
      </c>
      <c r="K2589" t="s">
        <v>17</v>
      </c>
      <c r="L2589">
        <v>433</v>
      </c>
      <c r="M2589">
        <f t="shared" si="40"/>
        <v>25</v>
      </c>
    </row>
    <row r="2590" spans="1:13" x14ac:dyDescent="0.25">
      <c r="A2590" s="1">
        <v>2588</v>
      </c>
      <c r="B2590" t="s">
        <v>2822</v>
      </c>
      <c r="C2590" t="s">
        <v>1772</v>
      </c>
      <c r="D2590" t="s">
        <v>1782</v>
      </c>
      <c r="E2590" t="s">
        <v>1782</v>
      </c>
      <c r="F2590" s="2">
        <v>45098.695833333331</v>
      </c>
      <c r="G2590">
        <v>0</v>
      </c>
      <c r="H2590">
        <v>0.35731193056544419</v>
      </c>
      <c r="I2590" t="s">
        <v>1076</v>
      </c>
      <c r="J2590" t="s">
        <v>1774</v>
      </c>
      <c r="K2590" t="s">
        <v>17</v>
      </c>
      <c r="L2590">
        <v>433</v>
      </c>
      <c r="M2590">
        <f t="shared" si="40"/>
        <v>25</v>
      </c>
    </row>
    <row r="2591" spans="1:13" x14ac:dyDescent="0.25">
      <c r="A2591" s="1">
        <v>2589</v>
      </c>
      <c r="B2591" t="s">
        <v>2823</v>
      </c>
      <c r="C2591" t="s">
        <v>1772</v>
      </c>
      <c r="D2591" t="s">
        <v>1792</v>
      </c>
      <c r="E2591" t="s">
        <v>1792</v>
      </c>
      <c r="F2591" s="2">
        <v>45098.715277777781</v>
      </c>
      <c r="G2591">
        <v>0</v>
      </c>
      <c r="H2591">
        <v>0.49202579821219722</v>
      </c>
      <c r="I2591" t="s">
        <v>1076</v>
      </c>
      <c r="J2591" t="s">
        <v>1774</v>
      </c>
      <c r="K2591" t="s">
        <v>17</v>
      </c>
      <c r="L2591">
        <v>800</v>
      </c>
      <c r="M2591">
        <f t="shared" si="40"/>
        <v>25</v>
      </c>
    </row>
    <row r="2592" spans="1:13" x14ac:dyDescent="0.25">
      <c r="A2592" s="1">
        <v>2590</v>
      </c>
      <c r="B2592" t="s">
        <v>2824</v>
      </c>
      <c r="C2592" t="s">
        <v>1772</v>
      </c>
      <c r="D2592" t="s">
        <v>1792</v>
      </c>
      <c r="E2592" t="s">
        <v>1792</v>
      </c>
      <c r="F2592" s="2">
        <v>45098.736111111109</v>
      </c>
      <c r="G2592">
        <v>0</v>
      </c>
      <c r="H2592">
        <v>0.52262579821219712</v>
      </c>
      <c r="I2592" t="s">
        <v>1076</v>
      </c>
      <c r="J2592" t="s">
        <v>1774</v>
      </c>
      <c r="K2592" t="s">
        <v>17</v>
      </c>
      <c r="L2592">
        <v>800</v>
      </c>
      <c r="M2592">
        <f t="shared" si="40"/>
        <v>25</v>
      </c>
    </row>
    <row r="2593" spans="1:13" x14ac:dyDescent="0.25">
      <c r="A2593" s="1">
        <v>2591</v>
      </c>
      <c r="B2593" t="s">
        <v>2825</v>
      </c>
      <c r="C2593" t="s">
        <v>1772</v>
      </c>
      <c r="D2593" t="s">
        <v>1779</v>
      </c>
      <c r="E2593" t="s">
        <v>1779</v>
      </c>
      <c r="F2593" s="2">
        <v>45098.758333333331</v>
      </c>
      <c r="G2593">
        <v>0</v>
      </c>
      <c r="H2593">
        <v>0.66808832269075458</v>
      </c>
      <c r="I2593" t="s">
        <v>1076</v>
      </c>
      <c r="J2593" t="s">
        <v>1774</v>
      </c>
      <c r="K2593" t="s">
        <v>61</v>
      </c>
      <c r="L2593">
        <v>1033</v>
      </c>
      <c r="M2593">
        <f t="shared" si="40"/>
        <v>25</v>
      </c>
    </row>
    <row r="2594" spans="1:13" x14ac:dyDescent="0.25">
      <c r="A2594" s="1">
        <v>2592</v>
      </c>
      <c r="B2594" t="s">
        <v>2826</v>
      </c>
      <c r="C2594" t="s">
        <v>1772</v>
      </c>
      <c r="D2594" t="s">
        <v>1779</v>
      </c>
      <c r="E2594" t="s">
        <v>1779</v>
      </c>
      <c r="F2594" s="2">
        <v>45098.776388888888</v>
      </c>
      <c r="G2594">
        <v>0</v>
      </c>
      <c r="H2594">
        <v>0.71381832269075463</v>
      </c>
      <c r="I2594" t="s">
        <v>1076</v>
      </c>
      <c r="J2594" t="s">
        <v>1774</v>
      </c>
      <c r="K2594" t="s">
        <v>61</v>
      </c>
      <c r="L2594">
        <v>1033</v>
      </c>
      <c r="M2594">
        <f t="shared" si="40"/>
        <v>25</v>
      </c>
    </row>
    <row r="2595" spans="1:13" x14ac:dyDescent="0.25">
      <c r="A2595" s="1">
        <v>2593</v>
      </c>
      <c r="B2595" t="s">
        <v>2827</v>
      </c>
      <c r="C2595" t="s">
        <v>1772</v>
      </c>
      <c r="D2595" t="s">
        <v>1779</v>
      </c>
      <c r="E2595" t="s">
        <v>1779</v>
      </c>
      <c r="F2595" s="2">
        <v>45098.79791666667</v>
      </c>
      <c r="G2595">
        <v>0</v>
      </c>
      <c r="H2595">
        <v>0.83048514817451791</v>
      </c>
      <c r="I2595" t="s">
        <v>1076</v>
      </c>
      <c r="J2595" t="s">
        <v>1774</v>
      </c>
      <c r="K2595" t="s">
        <v>61</v>
      </c>
      <c r="L2595">
        <v>1200</v>
      </c>
      <c r="M2595">
        <f t="shared" si="40"/>
        <v>25</v>
      </c>
    </row>
    <row r="2596" spans="1:13" x14ac:dyDescent="0.25">
      <c r="A2596" s="1">
        <v>2594</v>
      </c>
      <c r="B2596" t="s">
        <v>2828</v>
      </c>
      <c r="C2596" t="s">
        <v>1772</v>
      </c>
      <c r="D2596" t="s">
        <v>1779</v>
      </c>
      <c r="E2596" t="s">
        <v>1779</v>
      </c>
      <c r="F2596" s="2">
        <v>45098.818749999999</v>
      </c>
      <c r="G2596">
        <v>0</v>
      </c>
      <c r="H2596">
        <v>0.99464514817451788</v>
      </c>
      <c r="I2596" t="s">
        <v>1076</v>
      </c>
      <c r="J2596" t="s">
        <v>1774</v>
      </c>
      <c r="K2596" t="s">
        <v>61</v>
      </c>
      <c r="L2596">
        <v>1200</v>
      </c>
      <c r="M2596">
        <f t="shared" si="40"/>
        <v>25</v>
      </c>
    </row>
    <row r="2597" spans="1:13" x14ac:dyDescent="0.25">
      <c r="A2597" s="1">
        <v>2595</v>
      </c>
      <c r="B2597" t="s">
        <v>2829</v>
      </c>
      <c r="C2597" t="s">
        <v>1772</v>
      </c>
      <c r="D2597" t="s">
        <v>2830</v>
      </c>
      <c r="E2597" t="s">
        <v>2830</v>
      </c>
      <c r="F2597" s="2">
        <v>45098.848611111112</v>
      </c>
      <c r="G2597">
        <v>0</v>
      </c>
      <c r="H2597">
        <v>1.053023371647869</v>
      </c>
      <c r="I2597" t="s">
        <v>1076</v>
      </c>
      <c r="J2597" t="s">
        <v>1774</v>
      </c>
      <c r="K2597" t="s">
        <v>61</v>
      </c>
      <c r="L2597">
        <v>1500</v>
      </c>
      <c r="M2597">
        <f t="shared" si="40"/>
        <v>25</v>
      </c>
    </row>
    <row r="2598" spans="1:13" x14ac:dyDescent="0.25">
      <c r="A2598" s="1">
        <v>2596</v>
      </c>
      <c r="B2598" t="s">
        <v>2831</v>
      </c>
      <c r="C2598" t="s">
        <v>1772</v>
      </c>
      <c r="D2598" t="s">
        <v>2830</v>
      </c>
      <c r="E2598" t="s">
        <v>2830</v>
      </c>
      <c r="F2598" s="2">
        <v>45098.852777777778</v>
      </c>
      <c r="G2598">
        <v>0</v>
      </c>
      <c r="H2598">
        <v>1.027655144264999</v>
      </c>
      <c r="I2598" t="s">
        <v>1076</v>
      </c>
      <c r="J2598" t="s">
        <v>1774</v>
      </c>
      <c r="K2598" t="s">
        <v>61</v>
      </c>
      <c r="L2598">
        <v>1500</v>
      </c>
      <c r="M2598">
        <f t="shared" si="40"/>
        <v>25</v>
      </c>
    </row>
    <row r="2599" spans="1:13" x14ac:dyDescent="0.25">
      <c r="A2599" s="1">
        <v>2597</v>
      </c>
      <c r="B2599" t="s">
        <v>2832</v>
      </c>
      <c r="C2599" t="s">
        <v>1772</v>
      </c>
      <c r="D2599" t="s">
        <v>2830</v>
      </c>
      <c r="E2599" t="s">
        <v>2830</v>
      </c>
      <c r="F2599" s="2">
        <v>45098.886805555558</v>
      </c>
      <c r="G2599">
        <v>0</v>
      </c>
      <c r="H2599">
        <v>1.3040566454420011</v>
      </c>
      <c r="I2599" t="s">
        <v>1076</v>
      </c>
      <c r="J2599" t="s">
        <v>1774</v>
      </c>
      <c r="K2599" t="s">
        <v>61</v>
      </c>
      <c r="L2599">
        <v>1966</v>
      </c>
      <c r="M2599">
        <f t="shared" si="40"/>
        <v>25</v>
      </c>
    </row>
    <row r="2600" spans="1:13" x14ac:dyDescent="0.25">
      <c r="A2600" s="1">
        <v>2598</v>
      </c>
      <c r="B2600" t="s">
        <v>2833</v>
      </c>
      <c r="C2600" t="s">
        <v>1772</v>
      </c>
      <c r="D2600" t="s">
        <v>2830</v>
      </c>
      <c r="E2600" t="s">
        <v>2830</v>
      </c>
      <c r="F2600" s="2">
        <v>45098.890972222223</v>
      </c>
      <c r="G2600">
        <v>0</v>
      </c>
      <c r="H2600">
        <v>1.2947789280506961</v>
      </c>
      <c r="I2600" t="s">
        <v>1076</v>
      </c>
      <c r="J2600" t="s">
        <v>1774</v>
      </c>
      <c r="K2600" t="s">
        <v>61</v>
      </c>
      <c r="L2600">
        <v>1966</v>
      </c>
      <c r="M2600">
        <f t="shared" si="40"/>
        <v>25</v>
      </c>
    </row>
    <row r="2601" spans="1:13" x14ac:dyDescent="0.25">
      <c r="A2601" s="1">
        <v>2599</v>
      </c>
      <c r="B2601" t="s">
        <v>2834</v>
      </c>
      <c r="C2601" t="s">
        <v>1772</v>
      </c>
      <c r="D2601" t="s">
        <v>2835</v>
      </c>
      <c r="E2601" t="s">
        <v>2835</v>
      </c>
      <c r="F2601" s="2">
        <v>45098.929861111108</v>
      </c>
      <c r="G2601">
        <v>0</v>
      </c>
      <c r="H2601">
        <v>0.94792526665880628</v>
      </c>
      <c r="I2601" t="s">
        <v>1076</v>
      </c>
      <c r="J2601" t="s">
        <v>1774</v>
      </c>
      <c r="K2601" t="s">
        <v>61</v>
      </c>
      <c r="L2601">
        <v>1500</v>
      </c>
      <c r="M2601">
        <f t="shared" si="40"/>
        <v>25</v>
      </c>
    </row>
    <row r="2602" spans="1:13" x14ac:dyDescent="0.25">
      <c r="A2602" s="1">
        <v>2600</v>
      </c>
      <c r="B2602" t="s">
        <v>2836</v>
      </c>
      <c r="C2602" t="s">
        <v>1772</v>
      </c>
      <c r="D2602" t="s">
        <v>2835</v>
      </c>
      <c r="E2602" t="s">
        <v>2835</v>
      </c>
      <c r="F2602" s="2">
        <v>45098.934027777781</v>
      </c>
      <c r="G2602">
        <v>0</v>
      </c>
      <c r="H2602">
        <v>0.93366745640824</v>
      </c>
      <c r="I2602" t="s">
        <v>1076</v>
      </c>
      <c r="J2602" t="s">
        <v>1774</v>
      </c>
      <c r="K2602" t="s">
        <v>61</v>
      </c>
      <c r="L2602">
        <v>1500</v>
      </c>
      <c r="M2602">
        <f t="shared" si="40"/>
        <v>25</v>
      </c>
    </row>
    <row r="2603" spans="1:13" x14ac:dyDescent="0.25">
      <c r="A2603" s="1">
        <v>2601</v>
      </c>
      <c r="B2603" t="s">
        <v>2837</v>
      </c>
      <c r="C2603" t="s">
        <v>1772</v>
      </c>
      <c r="D2603" t="s">
        <v>2835</v>
      </c>
      <c r="E2603" t="s">
        <v>13</v>
      </c>
      <c r="F2603" s="2">
        <v>45098.984722222223</v>
      </c>
      <c r="G2603">
        <v>0</v>
      </c>
      <c r="H2603">
        <v>0.50909409179786203</v>
      </c>
      <c r="I2603" t="s">
        <v>1076</v>
      </c>
      <c r="J2603" t="s">
        <v>1774</v>
      </c>
      <c r="K2603" t="s">
        <v>17</v>
      </c>
      <c r="L2603">
        <v>800</v>
      </c>
      <c r="M2603">
        <f t="shared" si="40"/>
        <v>25</v>
      </c>
    </row>
    <row r="2604" spans="1:13" x14ac:dyDescent="0.25">
      <c r="A2604" s="1">
        <v>2602</v>
      </c>
      <c r="B2604" t="s">
        <v>2838</v>
      </c>
      <c r="C2604" t="s">
        <v>1772</v>
      </c>
      <c r="D2604" t="s">
        <v>13</v>
      </c>
      <c r="E2604" t="s">
        <v>1819</v>
      </c>
      <c r="F2604" s="2">
        <v>45098.988888888889</v>
      </c>
      <c r="G2604">
        <v>0</v>
      </c>
      <c r="H2604">
        <v>0.38686782703902611</v>
      </c>
      <c r="I2604" t="s">
        <v>1076</v>
      </c>
      <c r="J2604" t="s">
        <v>1774</v>
      </c>
      <c r="K2604" t="s">
        <v>17</v>
      </c>
      <c r="L2604">
        <v>600</v>
      </c>
      <c r="M2604">
        <f t="shared" si="40"/>
        <v>25</v>
      </c>
    </row>
    <row r="2605" spans="1:13" x14ac:dyDescent="0.25">
      <c r="A2605" s="1">
        <v>2603</v>
      </c>
      <c r="B2605" t="s">
        <v>2839</v>
      </c>
      <c r="C2605" t="s">
        <v>1772</v>
      </c>
      <c r="D2605" t="s">
        <v>1819</v>
      </c>
      <c r="E2605" t="s">
        <v>1819</v>
      </c>
      <c r="F2605" s="2">
        <v>45099.015972222223</v>
      </c>
      <c r="G2605">
        <v>0</v>
      </c>
      <c r="H2605">
        <v>0.31359574860349571</v>
      </c>
      <c r="I2605" t="s">
        <v>1076</v>
      </c>
      <c r="J2605" t="s">
        <v>1774</v>
      </c>
      <c r="K2605" t="s">
        <v>17</v>
      </c>
      <c r="L2605">
        <v>366</v>
      </c>
      <c r="M2605">
        <f t="shared" si="40"/>
        <v>25</v>
      </c>
    </row>
    <row r="2606" spans="1:13" x14ac:dyDescent="0.25">
      <c r="A2606" s="1">
        <v>2604</v>
      </c>
      <c r="B2606" t="s">
        <v>2840</v>
      </c>
      <c r="C2606" t="s">
        <v>1772</v>
      </c>
      <c r="D2606" t="s">
        <v>1819</v>
      </c>
      <c r="E2606" t="s">
        <v>1819</v>
      </c>
      <c r="F2606" s="2">
        <v>45099.020138888889</v>
      </c>
      <c r="G2606">
        <v>0</v>
      </c>
      <c r="H2606">
        <v>0.27073521081494828</v>
      </c>
      <c r="I2606" t="s">
        <v>1076</v>
      </c>
      <c r="J2606" t="s">
        <v>1774</v>
      </c>
      <c r="K2606" t="s">
        <v>17</v>
      </c>
      <c r="L2606">
        <v>366</v>
      </c>
      <c r="M2606">
        <f t="shared" si="40"/>
        <v>25</v>
      </c>
    </row>
    <row r="2607" spans="1:13" x14ac:dyDescent="0.25">
      <c r="A2607" s="1">
        <v>2605</v>
      </c>
      <c r="B2607" t="s">
        <v>2841</v>
      </c>
      <c r="C2607" t="s">
        <v>1772</v>
      </c>
      <c r="D2607" t="s">
        <v>1779</v>
      </c>
      <c r="E2607" t="s">
        <v>1779</v>
      </c>
      <c r="F2607" s="2">
        <v>45099.04791666667</v>
      </c>
      <c r="G2607">
        <v>0</v>
      </c>
      <c r="H2607">
        <v>0.2063442129956268</v>
      </c>
      <c r="I2607" t="s">
        <v>1076</v>
      </c>
      <c r="J2607" t="s">
        <v>1774</v>
      </c>
      <c r="K2607" t="s">
        <v>17</v>
      </c>
      <c r="L2607">
        <v>300</v>
      </c>
      <c r="M2607">
        <f t="shared" si="40"/>
        <v>25</v>
      </c>
    </row>
    <row r="2608" spans="1:13" x14ac:dyDescent="0.25">
      <c r="A2608" s="1">
        <v>2606</v>
      </c>
      <c r="B2608" t="s">
        <v>2842</v>
      </c>
      <c r="C2608" t="s">
        <v>1772</v>
      </c>
      <c r="D2608" t="s">
        <v>1779</v>
      </c>
      <c r="E2608" t="s">
        <v>1779</v>
      </c>
      <c r="F2608" s="2">
        <v>45099.052083333343</v>
      </c>
      <c r="G2608">
        <v>0</v>
      </c>
      <c r="H2608">
        <v>0.20511564156705539</v>
      </c>
      <c r="I2608" t="s">
        <v>1076</v>
      </c>
      <c r="J2608" t="s">
        <v>1774</v>
      </c>
      <c r="K2608" t="s">
        <v>17</v>
      </c>
      <c r="L2608">
        <v>300</v>
      </c>
      <c r="M2608">
        <f t="shared" si="40"/>
        <v>25</v>
      </c>
    </row>
    <row r="2609" spans="1:13" x14ac:dyDescent="0.25">
      <c r="A2609" s="1">
        <v>2607</v>
      </c>
      <c r="B2609" t="s">
        <v>2843</v>
      </c>
      <c r="C2609" t="s">
        <v>1772</v>
      </c>
      <c r="D2609" t="s">
        <v>1928</v>
      </c>
      <c r="E2609" t="s">
        <v>1928</v>
      </c>
      <c r="F2609" s="2">
        <v>45099.093055555553</v>
      </c>
      <c r="G2609">
        <v>0</v>
      </c>
      <c r="H2609">
        <v>0.10685782078352769</v>
      </c>
      <c r="I2609" t="s">
        <v>1076</v>
      </c>
      <c r="J2609" t="s">
        <v>1774</v>
      </c>
      <c r="K2609" t="s">
        <v>17</v>
      </c>
      <c r="L2609">
        <v>150</v>
      </c>
      <c r="M2609">
        <f t="shared" si="40"/>
        <v>25</v>
      </c>
    </row>
    <row r="2610" spans="1:13" x14ac:dyDescent="0.25">
      <c r="A2610" s="1">
        <v>2608</v>
      </c>
      <c r="B2610" t="s">
        <v>2844</v>
      </c>
      <c r="C2610" t="s">
        <v>1772</v>
      </c>
      <c r="D2610" t="s">
        <v>1928</v>
      </c>
      <c r="E2610" t="s">
        <v>1928</v>
      </c>
      <c r="F2610" s="2">
        <v>45099.097222222219</v>
      </c>
      <c r="G2610">
        <v>0</v>
      </c>
      <c r="H2610">
        <v>0.1133078207835277</v>
      </c>
      <c r="I2610" t="s">
        <v>1076</v>
      </c>
      <c r="J2610" t="s">
        <v>1774</v>
      </c>
      <c r="K2610" t="s">
        <v>17</v>
      </c>
      <c r="L2610">
        <v>150</v>
      </c>
      <c r="M2610">
        <f t="shared" si="40"/>
        <v>25</v>
      </c>
    </row>
    <row r="2611" spans="1:13" x14ac:dyDescent="0.25">
      <c r="A2611" s="1">
        <v>2609</v>
      </c>
      <c r="B2611" t="s">
        <v>2845</v>
      </c>
      <c r="C2611" t="s">
        <v>1772</v>
      </c>
      <c r="D2611" t="s">
        <v>1886</v>
      </c>
      <c r="E2611" t="s">
        <v>13</v>
      </c>
      <c r="F2611" s="2">
        <v>45099.151388888888</v>
      </c>
      <c r="G2611">
        <v>0</v>
      </c>
      <c r="H2611">
        <v>8.9866235045777704E-2</v>
      </c>
      <c r="I2611" t="s">
        <v>1076</v>
      </c>
      <c r="J2611" t="s">
        <v>1774</v>
      </c>
      <c r="K2611" t="s">
        <v>17</v>
      </c>
      <c r="L2611">
        <v>150</v>
      </c>
      <c r="M2611">
        <f t="shared" si="40"/>
        <v>25</v>
      </c>
    </row>
    <row r="2612" spans="1:13" x14ac:dyDescent="0.25">
      <c r="A2612" s="1">
        <v>2610</v>
      </c>
      <c r="B2612" t="s">
        <v>2846</v>
      </c>
      <c r="C2612" t="s">
        <v>1772</v>
      </c>
      <c r="D2612" t="s">
        <v>13</v>
      </c>
      <c r="E2612" t="s">
        <v>1928</v>
      </c>
      <c r="F2612" s="2">
        <v>45099.155555555553</v>
      </c>
      <c r="G2612">
        <v>0</v>
      </c>
      <c r="H2612">
        <v>8.830233716478697E-2</v>
      </c>
      <c r="I2612" t="s">
        <v>1076</v>
      </c>
      <c r="J2612" t="s">
        <v>1774</v>
      </c>
      <c r="K2612" t="s">
        <v>17</v>
      </c>
      <c r="L2612">
        <v>150</v>
      </c>
      <c r="M2612">
        <f t="shared" si="40"/>
        <v>25</v>
      </c>
    </row>
    <row r="2613" spans="1:13" x14ac:dyDescent="0.25">
      <c r="A2613" s="1">
        <v>2611</v>
      </c>
      <c r="B2613" t="s">
        <v>2847</v>
      </c>
      <c r="C2613" t="s">
        <v>1772</v>
      </c>
      <c r="D2613" t="s">
        <v>1928</v>
      </c>
      <c r="E2613" t="s">
        <v>1928</v>
      </c>
      <c r="F2613" s="2">
        <v>45099.175694444442</v>
      </c>
      <c r="G2613">
        <v>0</v>
      </c>
      <c r="H2613">
        <v>8.8132901712444381E-2</v>
      </c>
      <c r="I2613" t="s">
        <v>1076</v>
      </c>
      <c r="J2613" t="s">
        <v>1774</v>
      </c>
      <c r="K2613" t="s">
        <v>17</v>
      </c>
      <c r="L2613">
        <v>150</v>
      </c>
      <c r="M2613">
        <f t="shared" si="40"/>
        <v>25</v>
      </c>
    </row>
    <row r="2614" spans="1:13" x14ac:dyDescent="0.25">
      <c r="A2614" s="1">
        <v>2612</v>
      </c>
      <c r="B2614" t="s">
        <v>2848</v>
      </c>
      <c r="C2614" t="s">
        <v>1772</v>
      </c>
      <c r="D2614" t="s">
        <v>1928</v>
      </c>
      <c r="E2614" t="s">
        <v>1928</v>
      </c>
      <c r="F2614" s="2">
        <v>45099.179861111108</v>
      </c>
      <c r="G2614">
        <v>0</v>
      </c>
      <c r="H2614">
        <v>9.0342337164786971E-2</v>
      </c>
      <c r="I2614" t="s">
        <v>1076</v>
      </c>
      <c r="J2614" t="s">
        <v>1774</v>
      </c>
      <c r="K2614" t="s">
        <v>17</v>
      </c>
      <c r="L2614">
        <v>150</v>
      </c>
      <c r="M2614">
        <f t="shared" si="40"/>
        <v>25</v>
      </c>
    </row>
    <row r="2615" spans="1:13" x14ac:dyDescent="0.25">
      <c r="A2615" s="1">
        <v>2613</v>
      </c>
      <c r="B2615" t="s">
        <v>2849</v>
      </c>
      <c r="C2615" t="s">
        <v>1772</v>
      </c>
      <c r="D2615" t="s">
        <v>1782</v>
      </c>
      <c r="E2615" t="s">
        <v>1782</v>
      </c>
      <c r="F2615" s="2">
        <v>45099.21875</v>
      </c>
      <c r="G2615">
        <v>0</v>
      </c>
      <c r="H2615">
        <v>8.8999568379111035E-2</v>
      </c>
      <c r="I2615" t="s">
        <v>1076</v>
      </c>
      <c r="J2615" t="s">
        <v>1774</v>
      </c>
      <c r="K2615" t="s">
        <v>17</v>
      </c>
      <c r="L2615">
        <v>150</v>
      </c>
      <c r="M2615">
        <f t="shared" si="40"/>
        <v>25</v>
      </c>
    </row>
    <row r="2616" spans="1:13" x14ac:dyDescent="0.25">
      <c r="A2616" s="1">
        <v>2614</v>
      </c>
      <c r="B2616" t="s">
        <v>2850</v>
      </c>
      <c r="C2616" t="s">
        <v>1772</v>
      </c>
      <c r="D2616" t="s">
        <v>1782</v>
      </c>
      <c r="E2616" t="s">
        <v>1782</v>
      </c>
      <c r="F2616" s="2">
        <v>45099.222916666673</v>
      </c>
      <c r="G2616">
        <v>0</v>
      </c>
      <c r="H2616">
        <v>8.7092901712444368E-2</v>
      </c>
      <c r="I2616" t="s">
        <v>1076</v>
      </c>
      <c r="J2616" t="s">
        <v>1774</v>
      </c>
      <c r="K2616" t="s">
        <v>17</v>
      </c>
      <c r="L2616">
        <v>150</v>
      </c>
      <c r="M2616">
        <f t="shared" si="40"/>
        <v>25</v>
      </c>
    </row>
    <row r="2617" spans="1:13" x14ac:dyDescent="0.25">
      <c r="A2617" s="1">
        <v>2615</v>
      </c>
      <c r="B2617" t="s">
        <v>2851</v>
      </c>
      <c r="C2617" t="s">
        <v>1772</v>
      </c>
      <c r="D2617" t="s">
        <v>1773</v>
      </c>
      <c r="E2617" t="s">
        <v>1773</v>
      </c>
      <c r="F2617" s="2">
        <v>45099.257638888892</v>
      </c>
      <c r="G2617">
        <v>0</v>
      </c>
      <c r="H2617">
        <v>0.1148112883468024</v>
      </c>
      <c r="I2617" t="s">
        <v>1076</v>
      </c>
      <c r="J2617" t="s">
        <v>1774</v>
      </c>
      <c r="K2617" t="s">
        <v>17</v>
      </c>
      <c r="L2617">
        <v>200</v>
      </c>
      <c r="M2617">
        <f t="shared" si="40"/>
        <v>25</v>
      </c>
    </row>
    <row r="2618" spans="1:13" x14ac:dyDescent="0.25">
      <c r="A2618" s="1">
        <v>2616</v>
      </c>
      <c r="B2618" t="s">
        <v>2852</v>
      </c>
      <c r="C2618" t="s">
        <v>1772</v>
      </c>
      <c r="D2618" t="s">
        <v>1773</v>
      </c>
      <c r="E2618" t="s">
        <v>1773</v>
      </c>
      <c r="F2618" s="2">
        <v>45099.275000000001</v>
      </c>
      <c r="G2618">
        <v>0</v>
      </c>
      <c r="H2618">
        <v>0.1357564495530493</v>
      </c>
      <c r="I2618" t="s">
        <v>1076</v>
      </c>
      <c r="J2618" t="s">
        <v>1774</v>
      </c>
      <c r="K2618" t="s">
        <v>17</v>
      </c>
      <c r="L2618">
        <v>200</v>
      </c>
      <c r="M2618">
        <f t="shared" si="40"/>
        <v>25</v>
      </c>
    </row>
    <row r="2619" spans="1:13" x14ac:dyDescent="0.25">
      <c r="A2619" s="1">
        <v>2617</v>
      </c>
      <c r="B2619" t="s">
        <v>2853</v>
      </c>
      <c r="C2619" t="s">
        <v>1772</v>
      </c>
      <c r="D2619" t="s">
        <v>1773</v>
      </c>
      <c r="E2619" t="s">
        <v>1773</v>
      </c>
      <c r="F2619" s="2">
        <v>45099.297222222223</v>
      </c>
      <c r="G2619">
        <v>0</v>
      </c>
      <c r="H2619">
        <v>0.21572644824987641</v>
      </c>
      <c r="I2619" t="s">
        <v>1076</v>
      </c>
      <c r="J2619" t="s">
        <v>1774</v>
      </c>
      <c r="K2619" t="s">
        <v>17</v>
      </c>
      <c r="L2619">
        <v>333</v>
      </c>
      <c r="M2619">
        <f t="shared" si="40"/>
        <v>25</v>
      </c>
    </row>
    <row r="2620" spans="1:13" x14ac:dyDescent="0.25">
      <c r="A2620" s="1">
        <v>2618</v>
      </c>
      <c r="B2620" t="s">
        <v>2854</v>
      </c>
      <c r="C2620" t="s">
        <v>1772</v>
      </c>
      <c r="D2620" t="s">
        <v>1773</v>
      </c>
      <c r="E2620" t="s">
        <v>1773</v>
      </c>
      <c r="F2620" s="2">
        <v>45099.316666666673</v>
      </c>
      <c r="G2620">
        <v>0</v>
      </c>
      <c r="H2620">
        <v>0.24692644824987639</v>
      </c>
      <c r="I2620" t="s">
        <v>1076</v>
      </c>
      <c r="J2620" t="s">
        <v>1774</v>
      </c>
      <c r="K2620" t="s">
        <v>17</v>
      </c>
      <c r="L2620">
        <v>333</v>
      </c>
      <c r="M2620">
        <f t="shared" si="40"/>
        <v>25</v>
      </c>
    </row>
    <row r="2621" spans="1:13" x14ac:dyDescent="0.25">
      <c r="A2621" s="1">
        <v>2619</v>
      </c>
      <c r="B2621" t="s">
        <v>2855</v>
      </c>
      <c r="C2621" t="s">
        <v>1772</v>
      </c>
      <c r="D2621" t="s">
        <v>1779</v>
      </c>
      <c r="E2621" t="s">
        <v>1779</v>
      </c>
      <c r="F2621" s="2">
        <v>45099.342361111107</v>
      </c>
      <c r="G2621">
        <v>0</v>
      </c>
      <c r="H2621">
        <v>0.26454709307486401</v>
      </c>
      <c r="I2621" t="s">
        <v>1076</v>
      </c>
      <c r="J2621" t="s">
        <v>1774</v>
      </c>
      <c r="K2621" t="s">
        <v>17</v>
      </c>
      <c r="L2621">
        <v>366</v>
      </c>
      <c r="M2621">
        <f t="shared" si="40"/>
        <v>25</v>
      </c>
    </row>
    <row r="2622" spans="1:13" x14ac:dyDescent="0.25">
      <c r="A2622" s="1">
        <v>2620</v>
      </c>
      <c r="B2622" t="s">
        <v>2856</v>
      </c>
      <c r="C2622" t="s">
        <v>1772</v>
      </c>
      <c r="D2622" t="s">
        <v>1779</v>
      </c>
      <c r="E2622" t="s">
        <v>1779</v>
      </c>
      <c r="F2622" s="2">
        <v>45099.36041666667</v>
      </c>
      <c r="G2622">
        <v>0</v>
      </c>
      <c r="H2622">
        <v>0.25891682418059042</v>
      </c>
      <c r="I2622" t="s">
        <v>1076</v>
      </c>
      <c r="J2622" t="s">
        <v>1774</v>
      </c>
      <c r="K2622" t="s">
        <v>17</v>
      </c>
      <c r="L2622">
        <v>366</v>
      </c>
      <c r="M2622">
        <f t="shared" si="40"/>
        <v>25</v>
      </c>
    </row>
    <row r="2623" spans="1:13" x14ac:dyDescent="0.25">
      <c r="A2623" s="1">
        <v>2621</v>
      </c>
      <c r="B2623" t="s">
        <v>2857</v>
      </c>
      <c r="C2623" t="s">
        <v>1772</v>
      </c>
      <c r="D2623" t="s">
        <v>1782</v>
      </c>
      <c r="E2623" t="s">
        <v>1782</v>
      </c>
      <c r="F2623" s="2">
        <v>45099.385416666657</v>
      </c>
      <c r="G2623">
        <v>0</v>
      </c>
      <c r="H2623">
        <v>0.24020074925508211</v>
      </c>
      <c r="I2623" t="s">
        <v>1076</v>
      </c>
      <c r="J2623" t="s">
        <v>1774</v>
      </c>
      <c r="K2623" t="s">
        <v>17</v>
      </c>
      <c r="L2623">
        <v>333</v>
      </c>
      <c r="M2623">
        <f t="shared" si="40"/>
        <v>25</v>
      </c>
    </row>
    <row r="2624" spans="1:13" x14ac:dyDescent="0.25">
      <c r="A2624" s="1">
        <v>2622</v>
      </c>
      <c r="B2624" t="s">
        <v>2858</v>
      </c>
      <c r="C2624" t="s">
        <v>1772</v>
      </c>
      <c r="D2624" t="s">
        <v>1782</v>
      </c>
      <c r="E2624" t="s">
        <v>1782</v>
      </c>
      <c r="F2624" s="2">
        <v>45099.404166666667</v>
      </c>
      <c r="G2624">
        <v>0</v>
      </c>
      <c r="H2624">
        <v>0.23816074925508221</v>
      </c>
      <c r="I2624" t="s">
        <v>1076</v>
      </c>
      <c r="J2624" t="s">
        <v>1774</v>
      </c>
      <c r="K2624" t="s">
        <v>17</v>
      </c>
      <c r="L2624">
        <v>333</v>
      </c>
      <c r="M2624">
        <f t="shared" si="40"/>
        <v>25</v>
      </c>
    </row>
    <row r="2625" spans="1:13" x14ac:dyDescent="0.25">
      <c r="A2625" s="1">
        <v>2623</v>
      </c>
      <c r="B2625" t="s">
        <v>2859</v>
      </c>
      <c r="C2625" t="s">
        <v>1772</v>
      </c>
      <c r="D2625" t="s">
        <v>1779</v>
      </c>
      <c r="E2625" t="s">
        <v>1779</v>
      </c>
      <c r="F2625" s="2">
        <v>45099.436805555553</v>
      </c>
      <c r="G2625">
        <v>0</v>
      </c>
      <c r="H2625">
        <v>0.22292372872529961</v>
      </c>
      <c r="I2625" t="s">
        <v>1076</v>
      </c>
      <c r="J2625" t="s">
        <v>1774</v>
      </c>
      <c r="K2625" t="s">
        <v>17</v>
      </c>
      <c r="L2625">
        <v>333</v>
      </c>
      <c r="M2625">
        <f t="shared" si="40"/>
        <v>25</v>
      </c>
    </row>
    <row r="2626" spans="1:13" x14ac:dyDescent="0.25">
      <c r="A2626" s="1">
        <v>2624</v>
      </c>
      <c r="B2626" t="s">
        <v>2860</v>
      </c>
      <c r="C2626" t="s">
        <v>1772</v>
      </c>
      <c r="D2626" t="s">
        <v>1779</v>
      </c>
      <c r="E2626" t="s">
        <v>1779</v>
      </c>
      <c r="F2626" s="2">
        <v>45099.45208333333</v>
      </c>
      <c r="G2626">
        <v>0</v>
      </c>
      <c r="H2626">
        <v>0.2173951572967282</v>
      </c>
      <c r="I2626" t="s">
        <v>1076</v>
      </c>
      <c r="J2626" t="s">
        <v>1774</v>
      </c>
      <c r="K2626" t="s">
        <v>17</v>
      </c>
      <c r="L2626">
        <v>333</v>
      </c>
      <c r="M2626">
        <f t="shared" si="40"/>
        <v>25</v>
      </c>
    </row>
    <row r="2627" spans="1:13" x14ac:dyDescent="0.25">
      <c r="A2627" s="1">
        <v>2625</v>
      </c>
      <c r="B2627" t="s">
        <v>2861</v>
      </c>
      <c r="C2627" t="s">
        <v>1772</v>
      </c>
      <c r="D2627" t="s">
        <v>1787</v>
      </c>
      <c r="E2627" t="s">
        <v>1787</v>
      </c>
      <c r="F2627" s="2">
        <v>45099.474999999999</v>
      </c>
      <c r="G2627">
        <v>0</v>
      </c>
      <c r="H2627">
        <v>0.2260379532759052</v>
      </c>
      <c r="I2627" t="s">
        <v>1076</v>
      </c>
      <c r="J2627" t="s">
        <v>1774</v>
      </c>
      <c r="K2627" t="s">
        <v>17</v>
      </c>
      <c r="L2627">
        <v>333</v>
      </c>
      <c r="M2627">
        <f t="shared" ref="M2627:M2690" si="41">WEEKNUM(F2627)</f>
        <v>25</v>
      </c>
    </row>
    <row r="2628" spans="1:13" x14ac:dyDescent="0.25">
      <c r="A2628" s="1">
        <v>2626</v>
      </c>
      <c r="B2628" t="s">
        <v>2862</v>
      </c>
      <c r="C2628" t="s">
        <v>1772</v>
      </c>
      <c r="D2628" t="s">
        <v>1787</v>
      </c>
      <c r="E2628" t="s">
        <v>1787</v>
      </c>
      <c r="F2628" s="2">
        <v>45099.48333333333</v>
      </c>
      <c r="G2628">
        <v>0</v>
      </c>
      <c r="H2628">
        <v>0.2139551572967282</v>
      </c>
      <c r="I2628" t="s">
        <v>1076</v>
      </c>
      <c r="J2628" t="s">
        <v>1774</v>
      </c>
      <c r="K2628" t="s">
        <v>17</v>
      </c>
      <c r="L2628">
        <v>333</v>
      </c>
      <c r="M2628">
        <f t="shared" si="41"/>
        <v>25</v>
      </c>
    </row>
    <row r="2629" spans="1:13" x14ac:dyDescent="0.25">
      <c r="A2629" s="1">
        <v>2627</v>
      </c>
      <c r="B2629" t="s">
        <v>2863</v>
      </c>
      <c r="C2629" t="s">
        <v>1772</v>
      </c>
      <c r="D2629" t="s">
        <v>1787</v>
      </c>
      <c r="E2629" t="s">
        <v>1787</v>
      </c>
      <c r="F2629" s="2">
        <v>45099.506944444453</v>
      </c>
      <c r="G2629">
        <v>0</v>
      </c>
      <c r="H2629">
        <v>0.31299547840604908</v>
      </c>
      <c r="I2629" t="s">
        <v>1076</v>
      </c>
      <c r="J2629" t="s">
        <v>1774</v>
      </c>
      <c r="K2629" t="s">
        <v>17</v>
      </c>
      <c r="L2629">
        <v>500</v>
      </c>
      <c r="M2629">
        <f t="shared" si="41"/>
        <v>25</v>
      </c>
    </row>
    <row r="2630" spans="1:13" x14ac:dyDescent="0.25">
      <c r="A2630" s="1">
        <v>2628</v>
      </c>
      <c r="B2630" t="s">
        <v>2864</v>
      </c>
      <c r="C2630" t="s">
        <v>1772</v>
      </c>
      <c r="D2630" t="s">
        <v>1787</v>
      </c>
      <c r="E2630" t="s">
        <v>1787</v>
      </c>
      <c r="F2630" s="2">
        <v>45099.526388888888</v>
      </c>
      <c r="G2630">
        <v>0</v>
      </c>
      <c r="H2630">
        <v>0.3345783814216664</v>
      </c>
      <c r="I2630" t="s">
        <v>1076</v>
      </c>
      <c r="J2630" t="s">
        <v>1774</v>
      </c>
      <c r="K2630" t="s">
        <v>17</v>
      </c>
      <c r="L2630">
        <v>500</v>
      </c>
      <c r="M2630">
        <f t="shared" si="41"/>
        <v>25</v>
      </c>
    </row>
    <row r="2631" spans="1:13" x14ac:dyDescent="0.25">
      <c r="A2631" s="1">
        <v>2629</v>
      </c>
      <c r="B2631" t="s">
        <v>2865</v>
      </c>
      <c r="C2631" t="s">
        <v>1772</v>
      </c>
      <c r="D2631" t="s">
        <v>1792</v>
      </c>
      <c r="E2631" t="s">
        <v>1792</v>
      </c>
      <c r="F2631" s="2">
        <v>45099.548611111109</v>
      </c>
      <c r="G2631">
        <v>0</v>
      </c>
      <c r="H2631">
        <v>0.2791789740316068</v>
      </c>
      <c r="I2631" t="s">
        <v>1076</v>
      </c>
      <c r="J2631" t="s">
        <v>1774</v>
      </c>
      <c r="K2631" t="s">
        <v>17</v>
      </c>
      <c r="L2631">
        <v>433</v>
      </c>
      <c r="M2631">
        <f t="shared" si="41"/>
        <v>25</v>
      </c>
    </row>
    <row r="2632" spans="1:13" x14ac:dyDescent="0.25">
      <c r="A2632" s="1">
        <v>2630</v>
      </c>
      <c r="B2632" t="s">
        <v>2866</v>
      </c>
      <c r="C2632" t="s">
        <v>1772</v>
      </c>
      <c r="D2632" t="s">
        <v>1792</v>
      </c>
      <c r="E2632" t="s">
        <v>1792</v>
      </c>
      <c r="F2632" s="2">
        <v>45099.569444444453</v>
      </c>
      <c r="G2632">
        <v>0</v>
      </c>
      <c r="H2632">
        <v>0.3225289740316068</v>
      </c>
      <c r="I2632" t="s">
        <v>1076</v>
      </c>
      <c r="J2632" t="s">
        <v>1774</v>
      </c>
      <c r="K2632" t="s">
        <v>17</v>
      </c>
      <c r="L2632">
        <v>433</v>
      </c>
      <c r="M2632">
        <f t="shared" si="41"/>
        <v>25</v>
      </c>
    </row>
    <row r="2633" spans="1:13" x14ac:dyDescent="0.25">
      <c r="A2633" s="1">
        <v>2631</v>
      </c>
      <c r="B2633" t="s">
        <v>2867</v>
      </c>
      <c r="C2633" t="s">
        <v>1772</v>
      </c>
      <c r="D2633" t="s">
        <v>1779</v>
      </c>
      <c r="E2633" t="s">
        <v>1779</v>
      </c>
      <c r="F2633" s="2">
        <v>45099.606944444437</v>
      </c>
      <c r="G2633">
        <v>0</v>
      </c>
      <c r="H2633">
        <v>0.25742921848094652</v>
      </c>
      <c r="I2633" t="s">
        <v>1076</v>
      </c>
      <c r="J2633" t="s">
        <v>1774</v>
      </c>
      <c r="K2633" t="s">
        <v>17</v>
      </c>
      <c r="L2633">
        <v>366</v>
      </c>
      <c r="M2633">
        <f t="shared" si="41"/>
        <v>25</v>
      </c>
    </row>
    <row r="2634" spans="1:13" x14ac:dyDescent="0.25">
      <c r="A2634" s="1">
        <v>2632</v>
      </c>
      <c r="B2634" t="s">
        <v>2868</v>
      </c>
      <c r="C2634" t="s">
        <v>1772</v>
      </c>
      <c r="D2634" t="s">
        <v>1779</v>
      </c>
      <c r="E2634" t="s">
        <v>1779</v>
      </c>
      <c r="F2634" s="2">
        <v>45099.616666666669</v>
      </c>
      <c r="G2634">
        <v>0</v>
      </c>
      <c r="H2634">
        <v>0.26103827525400802</v>
      </c>
      <c r="I2634" t="s">
        <v>1076</v>
      </c>
      <c r="J2634" t="s">
        <v>1774</v>
      </c>
      <c r="K2634" t="s">
        <v>17</v>
      </c>
      <c r="L2634">
        <v>366</v>
      </c>
      <c r="M2634">
        <f t="shared" si="41"/>
        <v>25</v>
      </c>
    </row>
    <row r="2635" spans="1:13" x14ac:dyDescent="0.25">
      <c r="A2635" s="1">
        <v>2633</v>
      </c>
      <c r="B2635" t="s">
        <v>2869</v>
      </c>
      <c r="C2635" t="s">
        <v>1772</v>
      </c>
      <c r="D2635" t="s">
        <v>1779</v>
      </c>
      <c r="E2635" t="s">
        <v>1779</v>
      </c>
      <c r="F2635" s="2">
        <v>45099.630555555559</v>
      </c>
      <c r="G2635">
        <v>0</v>
      </c>
      <c r="H2635">
        <v>0.3696449393143289</v>
      </c>
      <c r="I2635" t="s">
        <v>1076</v>
      </c>
      <c r="J2635" t="s">
        <v>1774</v>
      </c>
      <c r="K2635" t="s">
        <v>17</v>
      </c>
      <c r="L2635">
        <v>633</v>
      </c>
      <c r="M2635">
        <f t="shared" si="41"/>
        <v>25</v>
      </c>
    </row>
    <row r="2636" spans="1:13" x14ac:dyDescent="0.25">
      <c r="A2636" s="1">
        <v>2634</v>
      </c>
      <c r="B2636" t="s">
        <v>2870</v>
      </c>
      <c r="C2636" t="s">
        <v>1772</v>
      </c>
      <c r="D2636" t="s">
        <v>1779</v>
      </c>
      <c r="E2636" t="s">
        <v>1779</v>
      </c>
      <c r="F2636" s="2">
        <v>45099.654861111107</v>
      </c>
      <c r="G2636">
        <v>0</v>
      </c>
      <c r="H2636">
        <v>0.4338176269538927</v>
      </c>
      <c r="I2636" t="s">
        <v>1076</v>
      </c>
      <c r="J2636" t="s">
        <v>1774</v>
      </c>
      <c r="K2636" t="s">
        <v>17</v>
      </c>
      <c r="L2636">
        <v>633</v>
      </c>
      <c r="M2636">
        <f t="shared" si="41"/>
        <v>25</v>
      </c>
    </row>
    <row r="2637" spans="1:13" x14ac:dyDescent="0.25">
      <c r="A2637" s="1">
        <v>2635</v>
      </c>
      <c r="B2637" t="s">
        <v>2871</v>
      </c>
      <c r="C2637" t="s">
        <v>1772</v>
      </c>
      <c r="D2637" t="s">
        <v>1782</v>
      </c>
      <c r="E2637" t="s">
        <v>1782</v>
      </c>
      <c r="F2637" s="2">
        <v>45099.678472222222</v>
      </c>
      <c r="G2637">
        <v>0</v>
      </c>
      <c r="H2637">
        <v>0.33101322021541951</v>
      </c>
      <c r="I2637" t="s">
        <v>1076</v>
      </c>
      <c r="J2637" t="s">
        <v>1774</v>
      </c>
      <c r="K2637" t="s">
        <v>17</v>
      </c>
      <c r="L2637">
        <v>466</v>
      </c>
      <c r="M2637">
        <f t="shared" si="41"/>
        <v>25</v>
      </c>
    </row>
    <row r="2638" spans="1:13" x14ac:dyDescent="0.25">
      <c r="A2638" s="1">
        <v>2636</v>
      </c>
      <c r="B2638" t="s">
        <v>2872</v>
      </c>
      <c r="C2638" t="s">
        <v>1772</v>
      </c>
      <c r="D2638" t="s">
        <v>1782</v>
      </c>
      <c r="E2638" t="s">
        <v>1782</v>
      </c>
      <c r="F2638" s="2">
        <v>45099.697222222218</v>
      </c>
      <c r="G2638">
        <v>0</v>
      </c>
      <c r="H2638">
        <v>0.3331632202154195</v>
      </c>
      <c r="I2638" t="s">
        <v>1076</v>
      </c>
      <c r="J2638" t="s">
        <v>1774</v>
      </c>
      <c r="K2638" t="s">
        <v>17</v>
      </c>
      <c r="L2638">
        <v>466</v>
      </c>
      <c r="M2638">
        <f t="shared" si="41"/>
        <v>25</v>
      </c>
    </row>
    <row r="2639" spans="1:13" x14ac:dyDescent="0.25">
      <c r="A2639" s="1">
        <v>2637</v>
      </c>
      <c r="B2639" t="s">
        <v>2873</v>
      </c>
      <c r="C2639" t="s">
        <v>1772</v>
      </c>
      <c r="D2639" t="s">
        <v>2874</v>
      </c>
      <c r="E2639" t="s">
        <v>2874</v>
      </c>
      <c r="F2639" s="2">
        <v>45099.714583333327</v>
      </c>
      <c r="G2639">
        <v>0</v>
      </c>
      <c r="H2639">
        <v>0.43763095941844399</v>
      </c>
      <c r="I2639" t="s">
        <v>1076</v>
      </c>
      <c r="J2639" t="s">
        <v>1774</v>
      </c>
      <c r="K2639" t="s">
        <v>17</v>
      </c>
      <c r="L2639">
        <v>733</v>
      </c>
      <c r="M2639">
        <f t="shared" si="41"/>
        <v>25</v>
      </c>
    </row>
    <row r="2640" spans="1:13" x14ac:dyDescent="0.25">
      <c r="A2640" s="1">
        <v>2638</v>
      </c>
      <c r="B2640" t="s">
        <v>2875</v>
      </c>
      <c r="C2640" t="s">
        <v>1772</v>
      </c>
      <c r="D2640" t="s">
        <v>2874</v>
      </c>
      <c r="E2640" t="s">
        <v>2874</v>
      </c>
      <c r="F2640" s="2">
        <v>45099.73333333333</v>
      </c>
      <c r="G2640">
        <v>0</v>
      </c>
      <c r="H2640">
        <v>0.47366429275177729</v>
      </c>
      <c r="I2640" t="s">
        <v>1076</v>
      </c>
      <c r="J2640" t="s">
        <v>1774</v>
      </c>
      <c r="K2640" t="s">
        <v>17</v>
      </c>
      <c r="L2640">
        <v>733</v>
      </c>
      <c r="M2640">
        <f t="shared" si="41"/>
        <v>25</v>
      </c>
    </row>
    <row r="2641" spans="1:13" x14ac:dyDescent="0.25">
      <c r="A2641" s="1">
        <v>2639</v>
      </c>
      <c r="B2641" t="s">
        <v>2876</v>
      </c>
      <c r="C2641" t="s">
        <v>1772</v>
      </c>
      <c r="D2641" t="s">
        <v>1779</v>
      </c>
      <c r="E2641" t="s">
        <v>1779</v>
      </c>
      <c r="F2641" s="2">
        <v>45099.756249999999</v>
      </c>
      <c r="G2641">
        <v>0</v>
      </c>
      <c r="H2641">
        <v>0.61793832269075466</v>
      </c>
      <c r="I2641" t="s">
        <v>1076</v>
      </c>
      <c r="J2641" t="s">
        <v>1774</v>
      </c>
      <c r="K2641" t="s">
        <v>61</v>
      </c>
      <c r="L2641">
        <v>1033</v>
      </c>
      <c r="M2641">
        <f t="shared" si="41"/>
        <v>25</v>
      </c>
    </row>
    <row r="2642" spans="1:13" x14ac:dyDescent="0.25">
      <c r="A2642" s="1">
        <v>2640</v>
      </c>
      <c r="B2642" t="s">
        <v>2877</v>
      </c>
      <c r="C2642" t="s">
        <v>1772</v>
      </c>
      <c r="D2642" t="s">
        <v>1779</v>
      </c>
      <c r="E2642" t="s">
        <v>1779</v>
      </c>
      <c r="F2642" s="2">
        <v>45099.777083333327</v>
      </c>
      <c r="G2642">
        <v>0</v>
      </c>
      <c r="H2642">
        <v>0.64258832269075461</v>
      </c>
      <c r="I2642" t="s">
        <v>1076</v>
      </c>
      <c r="J2642" t="s">
        <v>1774</v>
      </c>
      <c r="K2642" t="s">
        <v>61</v>
      </c>
      <c r="L2642">
        <v>1033</v>
      </c>
      <c r="M2642">
        <f t="shared" si="41"/>
        <v>25</v>
      </c>
    </row>
    <row r="2643" spans="1:13" x14ac:dyDescent="0.25">
      <c r="A2643" s="1">
        <v>2641</v>
      </c>
      <c r="B2643" t="s">
        <v>2878</v>
      </c>
      <c r="C2643" t="s">
        <v>1772</v>
      </c>
      <c r="D2643" t="s">
        <v>1779</v>
      </c>
      <c r="E2643" t="s">
        <v>1779</v>
      </c>
      <c r="F2643" s="2">
        <v>45099.800694444442</v>
      </c>
      <c r="G2643">
        <v>0</v>
      </c>
      <c r="H2643">
        <v>0.73320391247715377</v>
      </c>
      <c r="I2643" t="s">
        <v>1076</v>
      </c>
      <c r="J2643" t="s">
        <v>1774</v>
      </c>
      <c r="K2643" t="s">
        <v>61</v>
      </c>
      <c r="L2643">
        <v>1100</v>
      </c>
      <c r="M2643">
        <f t="shared" si="41"/>
        <v>25</v>
      </c>
    </row>
    <row r="2644" spans="1:13" x14ac:dyDescent="0.25">
      <c r="A2644" s="1">
        <v>2642</v>
      </c>
      <c r="B2644" t="s">
        <v>2879</v>
      </c>
      <c r="C2644" t="s">
        <v>1772</v>
      </c>
      <c r="D2644" t="s">
        <v>1779</v>
      </c>
      <c r="E2644" t="s">
        <v>1779</v>
      </c>
      <c r="F2644" s="2">
        <v>45099.819444444453</v>
      </c>
      <c r="G2644">
        <v>0</v>
      </c>
      <c r="H2644">
        <v>0.86407805249330805</v>
      </c>
      <c r="I2644" t="s">
        <v>1076</v>
      </c>
      <c r="J2644" t="s">
        <v>1774</v>
      </c>
      <c r="K2644" t="s">
        <v>61</v>
      </c>
      <c r="L2644">
        <v>1100</v>
      </c>
      <c r="M2644">
        <f t="shared" si="41"/>
        <v>25</v>
      </c>
    </row>
    <row r="2645" spans="1:13" x14ac:dyDescent="0.25">
      <c r="A2645" s="1">
        <v>2643</v>
      </c>
      <c r="B2645" t="s">
        <v>2880</v>
      </c>
      <c r="C2645" t="s">
        <v>1772</v>
      </c>
      <c r="D2645" t="s">
        <v>2881</v>
      </c>
      <c r="E2645" t="s">
        <v>2881</v>
      </c>
      <c r="F2645" s="2">
        <v>45099.849305555559</v>
      </c>
      <c r="G2645">
        <v>0</v>
      </c>
      <c r="H2645">
        <v>0.85849514687134498</v>
      </c>
      <c r="I2645" t="s">
        <v>1076</v>
      </c>
      <c r="J2645" t="s">
        <v>1774</v>
      </c>
      <c r="K2645" t="s">
        <v>61</v>
      </c>
      <c r="L2645">
        <v>1400</v>
      </c>
      <c r="M2645">
        <f t="shared" si="41"/>
        <v>25</v>
      </c>
    </row>
    <row r="2646" spans="1:13" x14ac:dyDescent="0.25">
      <c r="A2646" s="1">
        <v>2644</v>
      </c>
      <c r="B2646" t="s">
        <v>2882</v>
      </c>
      <c r="C2646" t="s">
        <v>1772</v>
      </c>
      <c r="D2646" t="s">
        <v>2881</v>
      </c>
      <c r="E2646" t="s">
        <v>2881</v>
      </c>
      <c r="F2646" s="2">
        <v>45099.853472222218</v>
      </c>
      <c r="G2646">
        <v>0</v>
      </c>
      <c r="H2646">
        <v>0.86338073709213503</v>
      </c>
      <c r="I2646" t="s">
        <v>1076</v>
      </c>
      <c r="J2646" t="s">
        <v>1774</v>
      </c>
      <c r="K2646" t="s">
        <v>61</v>
      </c>
      <c r="L2646">
        <v>1400</v>
      </c>
      <c r="M2646">
        <f t="shared" si="41"/>
        <v>25</v>
      </c>
    </row>
    <row r="2647" spans="1:13" x14ac:dyDescent="0.25">
      <c r="A2647" s="1">
        <v>2645</v>
      </c>
      <c r="B2647" t="s">
        <v>2883</v>
      </c>
      <c r="C2647" t="s">
        <v>1772</v>
      </c>
      <c r="D2647" t="s">
        <v>2884</v>
      </c>
      <c r="E2647" t="s">
        <v>2884</v>
      </c>
      <c r="F2647" s="2">
        <v>45099.905555555553</v>
      </c>
      <c r="G2647">
        <v>0</v>
      </c>
      <c r="H2647">
        <v>0.92634313655004863</v>
      </c>
      <c r="I2647" t="s">
        <v>1076</v>
      </c>
      <c r="J2647" t="s">
        <v>1774</v>
      </c>
      <c r="K2647" t="s">
        <v>61</v>
      </c>
      <c r="L2647">
        <v>1466</v>
      </c>
      <c r="M2647">
        <f t="shared" si="41"/>
        <v>25</v>
      </c>
    </row>
    <row r="2648" spans="1:13" x14ac:dyDescent="0.25">
      <c r="A2648" s="1">
        <v>2646</v>
      </c>
      <c r="B2648" t="s">
        <v>2885</v>
      </c>
      <c r="C2648" t="s">
        <v>1772</v>
      </c>
      <c r="D2648" t="s">
        <v>2884</v>
      </c>
      <c r="E2648" t="s">
        <v>2884</v>
      </c>
      <c r="F2648" s="2">
        <v>45099.909722222219</v>
      </c>
      <c r="G2648">
        <v>0</v>
      </c>
      <c r="H2648">
        <v>0.92538299441398275</v>
      </c>
      <c r="I2648" t="s">
        <v>1076</v>
      </c>
      <c r="J2648" t="s">
        <v>1774</v>
      </c>
      <c r="K2648" t="s">
        <v>61</v>
      </c>
      <c r="L2648">
        <v>1466</v>
      </c>
      <c r="M2648">
        <f t="shared" si="41"/>
        <v>25</v>
      </c>
    </row>
    <row r="2649" spans="1:13" x14ac:dyDescent="0.25">
      <c r="A2649" s="1">
        <v>2647</v>
      </c>
      <c r="B2649" t="s">
        <v>2886</v>
      </c>
      <c r="C2649" t="s">
        <v>1772</v>
      </c>
      <c r="D2649" t="s">
        <v>2884</v>
      </c>
      <c r="E2649" t="s">
        <v>2884</v>
      </c>
      <c r="F2649" s="2">
        <v>45099.939583333333</v>
      </c>
      <c r="G2649">
        <v>0</v>
      </c>
      <c r="H2649">
        <v>0.87855514687134506</v>
      </c>
      <c r="I2649" t="s">
        <v>1076</v>
      </c>
      <c r="J2649" t="s">
        <v>1774</v>
      </c>
      <c r="K2649" t="s">
        <v>61</v>
      </c>
      <c r="L2649">
        <v>1400</v>
      </c>
      <c r="M2649">
        <f t="shared" si="41"/>
        <v>25</v>
      </c>
    </row>
    <row r="2650" spans="1:13" x14ac:dyDescent="0.25">
      <c r="A2650" s="1">
        <v>2648</v>
      </c>
      <c r="B2650" t="s">
        <v>2887</v>
      </c>
      <c r="C2650" t="s">
        <v>1772</v>
      </c>
      <c r="D2650" t="s">
        <v>2884</v>
      </c>
      <c r="E2650" t="s">
        <v>2884</v>
      </c>
      <c r="F2650" s="2">
        <v>45099.943749999999</v>
      </c>
      <c r="G2650">
        <v>0</v>
      </c>
      <c r="H2650">
        <v>0.87073514687134501</v>
      </c>
      <c r="I2650" t="s">
        <v>1076</v>
      </c>
      <c r="J2650" t="s">
        <v>1774</v>
      </c>
      <c r="K2650" t="s">
        <v>61</v>
      </c>
      <c r="L2650">
        <v>1400</v>
      </c>
      <c r="M2650">
        <f t="shared" si="41"/>
        <v>25</v>
      </c>
    </row>
    <row r="2651" spans="1:13" x14ac:dyDescent="0.25">
      <c r="A2651" s="1">
        <v>2649</v>
      </c>
      <c r="B2651" t="s">
        <v>2888</v>
      </c>
      <c r="C2651" t="s">
        <v>1772</v>
      </c>
      <c r="D2651" t="s">
        <v>1819</v>
      </c>
      <c r="E2651" t="s">
        <v>1819</v>
      </c>
      <c r="F2651" s="2">
        <v>45099.984027777777</v>
      </c>
      <c r="G2651">
        <v>0</v>
      </c>
      <c r="H2651">
        <v>0.4330003158966293</v>
      </c>
      <c r="I2651" t="s">
        <v>1076</v>
      </c>
      <c r="J2651" t="s">
        <v>1774</v>
      </c>
      <c r="K2651" t="s">
        <v>17</v>
      </c>
      <c r="L2651">
        <v>600</v>
      </c>
      <c r="M2651">
        <f t="shared" si="41"/>
        <v>25</v>
      </c>
    </row>
    <row r="2652" spans="1:13" x14ac:dyDescent="0.25">
      <c r="A2652" s="1">
        <v>2650</v>
      </c>
      <c r="B2652" t="s">
        <v>2889</v>
      </c>
      <c r="C2652" t="s">
        <v>1772</v>
      </c>
      <c r="D2652" t="s">
        <v>1819</v>
      </c>
      <c r="E2652" t="s">
        <v>1819</v>
      </c>
      <c r="F2652" s="2">
        <v>45099.988194444442</v>
      </c>
      <c r="G2652">
        <v>0</v>
      </c>
      <c r="H2652">
        <v>0.43268698256329602</v>
      </c>
      <c r="I2652" t="s">
        <v>1076</v>
      </c>
      <c r="J2652" t="s">
        <v>1774</v>
      </c>
      <c r="K2652" t="s">
        <v>17</v>
      </c>
      <c r="L2652">
        <v>600</v>
      </c>
      <c r="M2652">
        <f t="shared" si="41"/>
        <v>25</v>
      </c>
    </row>
    <row r="2653" spans="1:13" x14ac:dyDescent="0.25">
      <c r="A2653" s="1">
        <v>2651</v>
      </c>
      <c r="B2653" t="s">
        <v>2890</v>
      </c>
      <c r="C2653" t="s">
        <v>1772</v>
      </c>
      <c r="D2653" t="s">
        <v>1779</v>
      </c>
      <c r="E2653" t="s">
        <v>1779</v>
      </c>
      <c r="F2653" s="2">
        <v>45100.02847222222</v>
      </c>
      <c r="G2653">
        <v>0</v>
      </c>
      <c r="H2653">
        <v>0.25572913458626723</v>
      </c>
      <c r="I2653" t="s">
        <v>1076</v>
      </c>
      <c r="J2653" t="s">
        <v>1774</v>
      </c>
      <c r="K2653" t="s">
        <v>17</v>
      </c>
      <c r="L2653">
        <v>466</v>
      </c>
      <c r="M2653">
        <f t="shared" si="41"/>
        <v>25</v>
      </c>
    </row>
    <row r="2654" spans="1:13" x14ac:dyDescent="0.25">
      <c r="A2654" s="1">
        <v>2652</v>
      </c>
      <c r="B2654" t="s">
        <v>2891</v>
      </c>
      <c r="C2654" t="s">
        <v>1772</v>
      </c>
      <c r="D2654" t="s">
        <v>1779</v>
      </c>
      <c r="E2654" t="s">
        <v>1779</v>
      </c>
      <c r="F2654" s="2">
        <v>45100.032638888893</v>
      </c>
      <c r="G2654">
        <v>0</v>
      </c>
      <c r="H2654">
        <v>0.26324913458626731</v>
      </c>
      <c r="I2654" t="s">
        <v>1076</v>
      </c>
      <c r="J2654" t="s">
        <v>1774</v>
      </c>
      <c r="K2654" t="s">
        <v>17</v>
      </c>
      <c r="L2654">
        <v>466</v>
      </c>
      <c r="M2654">
        <f t="shared" si="41"/>
        <v>25</v>
      </c>
    </row>
    <row r="2655" spans="1:13" x14ac:dyDescent="0.25">
      <c r="A2655" s="1">
        <v>2653</v>
      </c>
      <c r="B2655" t="s">
        <v>2892</v>
      </c>
      <c r="C2655" t="s">
        <v>1772</v>
      </c>
      <c r="D2655" t="s">
        <v>1827</v>
      </c>
      <c r="E2655" t="s">
        <v>1827</v>
      </c>
      <c r="F2655" s="2">
        <v>45100.070138888892</v>
      </c>
      <c r="G2655">
        <v>0</v>
      </c>
      <c r="H2655">
        <v>0.14398236262072411</v>
      </c>
      <c r="I2655" t="s">
        <v>1076</v>
      </c>
      <c r="J2655" t="s">
        <v>1774</v>
      </c>
      <c r="K2655" t="s">
        <v>17</v>
      </c>
      <c r="L2655">
        <v>266</v>
      </c>
      <c r="M2655">
        <f t="shared" si="41"/>
        <v>25</v>
      </c>
    </row>
    <row r="2656" spans="1:13" x14ac:dyDescent="0.25">
      <c r="A2656" s="1">
        <v>2654</v>
      </c>
      <c r="B2656" t="s">
        <v>2893</v>
      </c>
      <c r="C2656" t="s">
        <v>1772</v>
      </c>
      <c r="D2656" t="s">
        <v>1827</v>
      </c>
      <c r="E2656" t="s">
        <v>1827</v>
      </c>
      <c r="F2656" s="2">
        <v>45100.074305555558</v>
      </c>
      <c r="G2656">
        <v>0</v>
      </c>
      <c r="H2656">
        <v>0.15757612583738259</v>
      </c>
      <c r="I2656" t="s">
        <v>1076</v>
      </c>
      <c r="J2656" t="s">
        <v>1774</v>
      </c>
      <c r="K2656" t="s">
        <v>17</v>
      </c>
      <c r="L2656">
        <v>266</v>
      </c>
      <c r="M2656">
        <f t="shared" si="41"/>
        <v>25</v>
      </c>
    </row>
    <row r="2657" spans="1:13" x14ac:dyDescent="0.25">
      <c r="A2657" s="1">
        <v>2655</v>
      </c>
      <c r="B2657" t="s">
        <v>2894</v>
      </c>
      <c r="C2657" t="s">
        <v>1772</v>
      </c>
      <c r="D2657" t="s">
        <v>1827</v>
      </c>
      <c r="E2657" t="s">
        <v>1827</v>
      </c>
      <c r="F2657" s="2">
        <v>45100.100694444453</v>
      </c>
      <c r="G2657">
        <v>0</v>
      </c>
      <c r="H2657">
        <v>0.1173964495530493</v>
      </c>
      <c r="I2657" t="s">
        <v>1076</v>
      </c>
      <c r="J2657" t="s">
        <v>1774</v>
      </c>
      <c r="K2657" t="s">
        <v>17</v>
      </c>
      <c r="L2657">
        <v>200</v>
      </c>
      <c r="M2657">
        <f t="shared" si="41"/>
        <v>25</v>
      </c>
    </row>
    <row r="2658" spans="1:13" x14ac:dyDescent="0.25">
      <c r="A2658" s="1">
        <v>2656</v>
      </c>
      <c r="B2658" t="s">
        <v>2895</v>
      </c>
      <c r="C2658" t="s">
        <v>1772</v>
      </c>
      <c r="D2658" t="s">
        <v>1827</v>
      </c>
      <c r="E2658" t="s">
        <v>1827</v>
      </c>
      <c r="F2658" s="2">
        <v>45100.104861111111</v>
      </c>
      <c r="G2658">
        <v>0</v>
      </c>
      <c r="H2658">
        <v>0.1194364495530493</v>
      </c>
      <c r="I2658" t="s">
        <v>1076</v>
      </c>
      <c r="J2658" t="s">
        <v>1774</v>
      </c>
      <c r="K2658" t="s">
        <v>17</v>
      </c>
      <c r="L2658">
        <v>200</v>
      </c>
      <c r="M2658">
        <f t="shared" si="41"/>
        <v>25</v>
      </c>
    </row>
    <row r="2659" spans="1:13" x14ac:dyDescent="0.25">
      <c r="A2659" s="1">
        <v>2657</v>
      </c>
      <c r="B2659" t="s">
        <v>2896</v>
      </c>
      <c r="C2659" t="s">
        <v>1772</v>
      </c>
      <c r="D2659" t="s">
        <v>1824</v>
      </c>
      <c r="E2659" t="s">
        <v>1824</v>
      </c>
      <c r="F2659" s="2">
        <v>45100.144444444442</v>
      </c>
      <c r="G2659">
        <v>0</v>
      </c>
      <c r="H2659">
        <v>7.7230078974157332E-2</v>
      </c>
      <c r="I2659" t="s">
        <v>1076</v>
      </c>
      <c r="J2659" t="s">
        <v>1774</v>
      </c>
      <c r="K2659" t="s">
        <v>17</v>
      </c>
      <c r="L2659">
        <v>150</v>
      </c>
      <c r="M2659">
        <f t="shared" si="41"/>
        <v>25</v>
      </c>
    </row>
    <row r="2660" spans="1:13" x14ac:dyDescent="0.25">
      <c r="A2660" s="1">
        <v>2658</v>
      </c>
      <c r="B2660" t="s">
        <v>2897</v>
      </c>
      <c r="C2660" t="s">
        <v>1772</v>
      </c>
      <c r="D2660" t="s">
        <v>1824</v>
      </c>
      <c r="E2660" t="s">
        <v>1824</v>
      </c>
      <c r="F2660" s="2">
        <v>45100.149305555547</v>
      </c>
      <c r="G2660">
        <v>0</v>
      </c>
      <c r="H2660">
        <v>7.7230078974157332E-2</v>
      </c>
      <c r="I2660" t="s">
        <v>1076</v>
      </c>
      <c r="J2660" t="s">
        <v>1774</v>
      </c>
      <c r="K2660" t="s">
        <v>17</v>
      </c>
      <c r="L2660">
        <v>150</v>
      </c>
      <c r="M2660">
        <f t="shared" si="41"/>
        <v>25</v>
      </c>
    </row>
    <row r="2661" spans="1:13" x14ac:dyDescent="0.25">
      <c r="A2661" s="1">
        <v>2659</v>
      </c>
      <c r="B2661" t="s">
        <v>2898</v>
      </c>
      <c r="C2661" t="s">
        <v>1772</v>
      </c>
      <c r="D2661" t="s">
        <v>1827</v>
      </c>
      <c r="E2661" t="s">
        <v>1827</v>
      </c>
      <c r="F2661" s="2">
        <v>45100.190972222219</v>
      </c>
      <c r="G2661">
        <v>0</v>
      </c>
      <c r="H2661">
        <v>7.281894987884252E-2</v>
      </c>
      <c r="I2661" t="s">
        <v>1076</v>
      </c>
      <c r="J2661" t="s">
        <v>1774</v>
      </c>
      <c r="K2661" t="s">
        <v>17</v>
      </c>
      <c r="L2661">
        <v>150</v>
      </c>
      <c r="M2661">
        <f t="shared" si="41"/>
        <v>25</v>
      </c>
    </row>
    <row r="2662" spans="1:13" x14ac:dyDescent="0.25">
      <c r="A2662" s="1">
        <v>2660</v>
      </c>
      <c r="B2662" t="s">
        <v>2899</v>
      </c>
      <c r="C2662" t="s">
        <v>1772</v>
      </c>
      <c r="D2662" t="s">
        <v>1827</v>
      </c>
      <c r="E2662" t="s">
        <v>1827</v>
      </c>
      <c r="F2662" s="2">
        <v>45100.195138888892</v>
      </c>
      <c r="G2662">
        <v>0</v>
      </c>
      <c r="H2662">
        <v>6.8199568379111036E-2</v>
      </c>
      <c r="I2662" t="s">
        <v>1076</v>
      </c>
      <c r="J2662" t="s">
        <v>1774</v>
      </c>
      <c r="K2662" t="s">
        <v>17</v>
      </c>
      <c r="L2662">
        <v>150</v>
      </c>
      <c r="M2662">
        <f t="shared" si="41"/>
        <v>25</v>
      </c>
    </row>
    <row r="2663" spans="1:13" x14ac:dyDescent="0.25">
      <c r="A2663" s="1">
        <v>2661</v>
      </c>
      <c r="B2663" t="s">
        <v>2900</v>
      </c>
      <c r="C2663" t="s">
        <v>1772</v>
      </c>
      <c r="D2663" t="s">
        <v>1782</v>
      </c>
      <c r="E2663" t="s">
        <v>1782</v>
      </c>
      <c r="F2663" s="2">
        <v>45100.220138888893</v>
      </c>
      <c r="G2663">
        <v>0</v>
      </c>
      <c r="H2663">
        <v>9.0852337164786967E-2</v>
      </c>
      <c r="I2663" t="s">
        <v>1076</v>
      </c>
      <c r="J2663" t="s">
        <v>1774</v>
      </c>
      <c r="K2663" t="s">
        <v>17</v>
      </c>
      <c r="L2663">
        <v>150</v>
      </c>
      <c r="M2663">
        <f t="shared" si="41"/>
        <v>25</v>
      </c>
    </row>
    <row r="2664" spans="1:13" x14ac:dyDescent="0.25">
      <c r="A2664" s="1">
        <v>2662</v>
      </c>
      <c r="B2664" t="s">
        <v>2901</v>
      </c>
      <c r="C2664" t="s">
        <v>1772</v>
      </c>
      <c r="D2664" t="s">
        <v>1782</v>
      </c>
      <c r="E2664" t="s">
        <v>1782</v>
      </c>
      <c r="F2664" s="2">
        <v>45100.224305555559</v>
      </c>
      <c r="G2664">
        <v>0</v>
      </c>
      <c r="H2664">
        <v>8.8308650402728756E-2</v>
      </c>
      <c r="I2664" t="s">
        <v>1076</v>
      </c>
      <c r="J2664" t="s">
        <v>1774</v>
      </c>
      <c r="K2664" t="s">
        <v>17</v>
      </c>
      <c r="L2664">
        <v>150</v>
      </c>
      <c r="M2664">
        <f t="shared" si="41"/>
        <v>25</v>
      </c>
    </row>
    <row r="2665" spans="1:13" x14ac:dyDescent="0.25">
      <c r="A2665" s="1">
        <v>2663</v>
      </c>
      <c r="B2665" t="s">
        <v>2902</v>
      </c>
      <c r="C2665" t="s">
        <v>1772</v>
      </c>
      <c r="D2665" t="s">
        <v>1773</v>
      </c>
      <c r="E2665" t="s">
        <v>1773</v>
      </c>
      <c r="F2665" s="2">
        <v>45100.255555555559</v>
      </c>
      <c r="G2665">
        <v>0</v>
      </c>
      <c r="H2665">
        <v>0.13565118044158009</v>
      </c>
      <c r="I2665" t="s">
        <v>1076</v>
      </c>
      <c r="J2665" t="s">
        <v>1774</v>
      </c>
      <c r="K2665" t="s">
        <v>17</v>
      </c>
      <c r="L2665">
        <v>233</v>
      </c>
      <c r="M2665">
        <f t="shared" si="41"/>
        <v>25</v>
      </c>
    </row>
    <row r="2666" spans="1:13" x14ac:dyDescent="0.25">
      <c r="A2666" s="1">
        <v>2664</v>
      </c>
      <c r="B2666" t="s">
        <v>2903</v>
      </c>
      <c r="C2666" t="s">
        <v>1772</v>
      </c>
      <c r="D2666" t="s">
        <v>1773</v>
      </c>
      <c r="E2666" t="s">
        <v>1773</v>
      </c>
      <c r="F2666" s="2">
        <v>45100.275000000001</v>
      </c>
      <c r="G2666">
        <v>0</v>
      </c>
      <c r="H2666">
        <v>0.1461425244785575</v>
      </c>
      <c r="I2666" t="s">
        <v>1076</v>
      </c>
      <c r="J2666" t="s">
        <v>1774</v>
      </c>
      <c r="K2666" t="s">
        <v>17</v>
      </c>
      <c r="L2666">
        <v>233</v>
      </c>
      <c r="M2666">
        <f t="shared" si="41"/>
        <v>25</v>
      </c>
    </row>
    <row r="2667" spans="1:13" x14ac:dyDescent="0.25">
      <c r="A2667" s="1">
        <v>2665</v>
      </c>
      <c r="B2667" t="s">
        <v>2904</v>
      </c>
      <c r="C2667" t="s">
        <v>1772</v>
      </c>
      <c r="D2667" t="s">
        <v>1773</v>
      </c>
      <c r="E2667" t="s">
        <v>1773</v>
      </c>
      <c r="F2667" s="2">
        <v>45100.293055555558</v>
      </c>
      <c r="G2667">
        <v>0</v>
      </c>
      <c r="H2667">
        <v>0.1523045672931336</v>
      </c>
      <c r="I2667" t="s">
        <v>1076</v>
      </c>
      <c r="J2667" t="s">
        <v>1774</v>
      </c>
      <c r="K2667" t="s">
        <v>17</v>
      </c>
      <c r="L2667">
        <v>233</v>
      </c>
      <c r="M2667">
        <f t="shared" si="41"/>
        <v>25</v>
      </c>
    </row>
    <row r="2668" spans="1:13" x14ac:dyDescent="0.25">
      <c r="A2668" s="1">
        <v>2666</v>
      </c>
      <c r="B2668" t="s">
        <v>2905</v>
      </c>
      <c r="C2668" t="s">
        <v>1772</v>
      </c>
      <c r="D2668" t="s">
        <v>1773</v>
      </c>
      <c r="E2668" t="s">
        <v>1773</v>
      </c>
      <c r="F2668" s="2">
        <v>45100.304861111108</v>
      </c>
      <c r="G2668">
        <v>0</v>
      </c>
      <c r="H2668">
        <v>0.16438193273739901</v>
      </c>
      <c r="I2668" t="s">
        <v>1076</v>
      </c>
      <c r="J2668" t="s">
        <v>1774</v>
      </c>
      <c r="K2668" t="s">
        <v>17</v>
      </c>
      <c r="L2668">
        <v>233</v>
      </c>
      <c r="M2668">
        <f t="shared" si="41"/>
        <v>25</v>
      </c>
    </row>
    <row r="2669" spans="1:13" x14ac:dyDescent="0.25">
      <c r="A2669" s="1">
        <v>2667</v>
      </c>
      <c r="B2669" t="s">
        <v>2906</v>
      </c>
      <c r="C2669" t="s">
        <v>1772</v>
      </c>
      <c r="D2669" t="s">
        <v>1779</v>
      </c>
      <c r="E2669" t="s">
        <v>1779</v>
      </c>
      <c r="F2669" s="2">
        <v>45100.341666666667</v>
      </c>
      <c r="G2669">
        <v>0</v>
      </c>
      <c r="H2669">
        <v>0.24129359918687021</v>
      </c>
      <c r="I2669" t="s">
        <v>1076</v>
      </c>
      <c r="J2669" t="s">
        <v>1774</v>
      </c>
      <c r="K2669" t="s">
        <v>17</v>
      </c>
      <c r="L2669">
        <v>300</v>
      </c>
      <c r="M2669">
        <f t="shared" si="41"/>
        <v>25</v>
      </c>
    </row>
    <row r="2670" spans="1:13" x14ac:dyDescent="0.25">
      <c r="A2670" s="1">
        <v>2668</v>
      </c>
      <c r="B2670" t="s">
        <v>2907</v>
      </c>
      <c r="C2670" t="s">
        <v>1772</v>
      </c>
      <c r="D2670" t="s">
        <v>1779</v>
      </c>
      <c r="E2670" t="s">
        <v>1779</v>
      </c>
      <c r="F2670" s="2">
        <v>45100.359722222223</v>
      </c>
      <c r="G2670">
        <v>0</v>
      </c>
      <c r="H2670">
        <v>0.24460467432957389</v>
      </c>
      <c r="I2670" t="s">
        <v>1076</v>
      </c>
      <c r="J2670" t="s">
        <v>1774</v>
      </c>
      <c r="K2670" t="s">
        <v>17</v>
      </c>
      <c r="L2670">
        <v>300</v>
      </c>
      <c r="M2670">
        <f t="shared" si="41"/>
        <v>25</v>
      </c>
    </row>
    <row r="2671" spans="1:13" x14ac:dyDescent="0.25">
      <c r="A2671" s="1">
        <v>2669</v>
      </c>
      <c r="B2671" t="s">
        <v>2908</v>
      </c>
      <c r="C2671" t="s">
        <v>1772</v>
      </c>
      <c r="D2671" t="s">
        <v>1782</v>
      </c>
      <c r="E2671" t="s">
        <v>1782</v>
      </c>
      <c r="F2671" s="2">
        <v>45100.386805555558</v>
      </c>
      <c r="G2671">
        <v>0</v>
      </c>
      <c r="H2671">
        <v>0.18571661010770971</v>
      </c>
      <c r="I2671" t="s">
        <v>1076</v>
      </c>
      <c r="J2671" t="s">
        <v>1774</v>
      </c>
      <c r="K2671" t="s">
        <v>17</v>
      </c>
      <c r="L2671">
        <v>233</v>
      </c>
      <c r="M2671">
        <f t="shared" si="41"/>
        <v>25</v>
      </c>
    </row>
    <row r="2672" spans="1:13" x14ac:dyDescent="0.25">
      <c r="A2672" s="1">
        <v>2670</v>
      </c>
      <c r="B2672" t="s">
        <v>2909</v>
      </c>
      <c r="C2672" t="s">
        <v>1772</v>
      </c>
      <c r="D2672" t="s">
        <v>1782</v>
      </c>
      <c r="E2672" t="s">
        <v>1782</v>
      </c>
      <c r="F2672" s="2">
        <v>45100.405555555553</v>
      </c>
      <c r="G2672">
        <v>0</v>
      </c>
      <c r="H2672">
        <v>0.17016456729313359</v>
      </c>
      <c r="I2672" t="s">
        <v>1076</v>
      </c>
      <c r="J2672" t="s">
        <v>1774</v>
      </c>
      <c r="K2672" t="s">
        <v>17</v>
      </c>
      <c r="L2672">
        <v>233</v>
      </c>
      <c r="M2672">
        <f t="shared" si="41"/>
        <v>25</v>
      </c>
    </row>
    <row r="2673" spans="1:13" x14ac:dyDescent="0.25">
      <c r="A2673" s="1">
        <v>2671</v>
      </c>
      <c r="B2673" t="s">
        <v>2910</v>
      </c>
      <c r="C2673" t="s">
        <v>1772</v>
      </c>
      <c r="D2673" t="s">
        <v>1779</v>
      </c>
      <c r="E2673" t="s">
        <v>1779</v>
      </c>
      <c r="F2673" s="2">
        <v>45100.44027777778</v>
      </c>
      <c r="G2673">
        <v>0</v>
      </c>
      <c r="H2673">
        <v>0.1971361258373826</v>
      </c>
      <c r="I2673" t="s">
        <v>1076</v>
      </c>
      <c r="J2673" t="s">
        <v>1774</v>
      </c>
      <c r="K2673" t="s">
        <v>17</v>
      </c>
      <c r="L2673">
        <v>266</v>
      </c>
      <c r="M2673">
        <f t="shared" si="41"/>
        <v>25</v>
      </c>
    </row>
    <row r="2674" spans="1:13" x14ac:dyDescent="0.25">
      <c r="A2674" s="1">
        <v>2672</v>
      </c>
      <c r="B2674" t="s">
        <v>2911</v>
      </c>
      <c r="C2674" t="s">
        <v>1772</v>
      </c>
      <c r="D2674" t="s">
        <v>1779</v>
      </c>
      <c r="E2674" t="s">
        <v>1779</v>
      </c>
      <c r="F2674" s="2">
        <v>45100.45</v>
      </c>
      <c r="G2674">
        <v>0</v>
      </c>
      <c r="H2674">
        <v>0.20635041155166831</v>
      </c>
      <c r="I2674" t="s">
        <v>1076</v>
      </c>
      <c r="J2674" t="s">
        <v>1774</v>
      </c>
      <c r="K2674" t="s">
        <v>17</v>
      </c>
      <c r="L2674">
        <v>266</v>
      </c>
      <c r="M2674">
        <f t="shared" si="41"/>
        <v>25</v>
      </c>
    </row>
    <row r="2675" spans="1:13" x14ac:dyDescent="0.25">
      <c r="A2675" s="1">
        <v>2673</v>
      </c>
      <c r="B2675" t="s">
        <v>2912</v>
      </c>
      <c r="C2675" t="s">
        <v>1772</v>
      </c>
      <c r="D2675" t="s">
        <v>1787</v>
      </c>
      <c r="E2675" t="s">
        <v>1787</v>
      </c>
      <c r="F2675" s="2">
        <v>45100.465277777781</v>
      </c>
      <c r="G2675">
        <v>0</v>
      </c>
      <c r="H2675">
        <v>0.1632189218165595</v>
      </c>
      <c r="I2675" t="s">
        <v>1076</v>
      </c>
      <c r="J2675" t="s">
        <v>1774</v>
      </c>
      <c r="K2675" t="s">
        <v>17</v>
      </c>
      <c r="L2675">
        <v>266</v>
      </c>
      <c r="M2675">
        <f t="shared" si="41"/>
        <v>25</v>
      </c>
    </row>
    <row r="2676" spans="1:13" x14ac:dyDescent="0.25">
      <c r="A2676" s="1">
        <v>2674</v>
      </c>
      <c r="B2676" t="s">
        <v>2913</v>
      </c>
      <c r="C2676" t="s">
        <v>1772</v>
      </c>
      <c r="D2676" t="s">
        <v>1787</v>
      </c>
      <c r="E2676" t="s">
        <v>1787</v>
      </c>
      <c r="F2676" s="2">
        <v>45100.484722222223</v>
      </c>
      <c r="G2676">
        <v>0</v>
      </c>
      <c r="H2676">
        <v>0.1768823626207241</v>
      </c>
      <c r="I2676" t="s">
        <v>1076</v>
      </c>
      <c r="J2676" t="s">
        <v>1774</v>
      </c>
      <c r="K2676" t="s">
        <v>17</v>
      </c>
      <c r="L2676">
        <v>266</v>
      </c>
      <c r="M2676">
        <f t="shared" si="41"/>
        <v>25</v>
      </c>
    </row>
    <row r="2677" spans="1:13" x14ac:dyDescent="0.25">
      <c r="A2677" s="1">
        <v>2675</v>
      </c>
      <c r="B2677" t="s">
        <v>2914</v>
      </c>
      <c r="C2677" t="s">
        <v>1772</v>
      </c>
      <c r="D2677" t="s">
        <v>1787</v>
      </c>
      <c r="E2677" t="s">
        <v>1787</v>
      </c>
      <c r="F2677" s="2">
        <v>45100.512499999997</v>
      </c>
      <c r="G2677">
        <v>0</v>
      </c>
      <c r="H2677">
        <v>0.2451135439310862</v>
      </c>
      <c r="I2677" t="s">
        <v>1076</v>
      </c>
      <c r="J2677" t="s">
        <v>1774</v>
      </c>
      <c r="K2677" t="s">
        <v>17</v>
      </c>
      <c r="L2677">
        <v>400</v>
      </c>
      <c r="M2677">
        <f t="shared" si="41"/>
        <v>25</v>
      </c>
    </row>
    <row r="2678" spans="1:13" x14ac:dyDescent="0.25">
      <c r="A2678" s="1">
        <v>2676</v>
      </c>
      <c r="B2678" t="s">
        <v>2915</v>
      </c>
      <c r="C2678" t="s">
        <v>1772</v>
      </c>
      <c r="D2678" t="s">
        <v>1787</v>
      </c>
      <c r="E2678" t="s">
        <v>1787</v>
      </c>
      <c r="F2678" s="2">
        <v>45100.527777777781</v>
      </c>
      <c r="G2678">
        <v>0</v>
      </c>
      <c r="H2678">
        <v>0.23581289910609859</v>
      </c>
      <c r="I2678" t="s">
        <v>1076</v>
      </c>
      <c r="J2678" t="s">
        <v>1774</v>
      </c>
      <c r="K2678" t="s">
        <v>17</v>
      </c>
      <c r="L2678">
        <v>400</v>
      </c>
      <c r="M2678">
        <f t="shared" si="41"/>
        <v>25</v>
      </c>
    </row>
    <row r="2679" spans="1:13" x14ac:dyDescent="0.25">
      <c r="A2679" s="1">
        <v>2677</v>
      </c>
      <c r="B2679" t="s">
        <v>2916</v>
      </c>
      <c r="C2679" t="s">
        <v>1772</v>
      </c>
      <c r="D2679" t="s">
        <v>2874</v>
      </c>
      <c r="E2679" t="s">
        <v>2874</v>
      </c>
      <c r="F2679" s="2">
        <v>45100.54791666667</v>
      </c>
      <c r="G2679">
        <v>0</v>
      </c>
      <c r="H2679">
        <v>0.23001682418059041</v>
      </c>
      <c r="I2679" t="s">
        <v>1076</v>
      </c>
      <c r="J2679" t="s">
        <v>1774</v>
      </c>
      <c r="K2679" t="s">
        <v>17</v>
      </c>
      <c r="L2679">
        <v>366</v>
      </c>
      <c r="M2679">
        <f t="shared" si="41"/>
        <v>25</v>
      </c>
    </row>
    <row r="2680" spans="1:13" x14ac:dyDescent="0.25">
      <c r="A2680" s="1">
        <v>2678</v>
      </c>
      <c r="B2680" t="s">
        <v>2917</v>
      </c>
      <c r="C2680" t="s">
        <v>1772</v>
      </c>
      <c r="D2680" t="s">
        <v>2874</v>
      </c>
      <c r="E2680" t="s">
        <v>2874</v>
      </c>
      <c r="F2680" s="2">
        <v>45100.566666666673</v>
      </c>
      <c r="G2680">
        <v>0</v>
      </c>
      <c r="H2680">
        <v>0.27207908193682911</v>
      </c>
      <c r="I2680" t="s">
        <v>1076</v>
      </c>
      <c r="J2680" t="s">
        <v>1774</v>
      </c>
      <c r="K2680" t="s">
        <v>17</v>
      </c>
      <c r="L2680">
        <v>366</v>
      </c>
      <c r="M2680">
        <f t="shared" si="41"/>
        <v>25</v>
      </c>
    </row>
    <row r="2681" spans="1:13" x14ac:dyDescent="0.25">
      <c r="A2681" s="1">
        <v>2679</v>
      </c>
      <c r="B2681" t="s">
        <v>2918</v>
      </c>
      <c r="C2681" t="s">
        <v>1772</v>
      </c>
      <c r="D2681" t="s">
        <v>1779</v>
      </c>
      <c r="E2681" t="s">
        <v>1779</v>
      </c>
      <c r="F2681" s="2">
        <v>45100.59375</v>
      </c>
      <c r="G2681">
        <v>0</v>
      </c>
      <c r="H2681">
        <v>0.26061682418059029</v>
      </c>
      <c r="I2681" t="s">
        <v>1076</v>
      </c>
      <c r="J2681" t="s">
        <v>1774</v>
      </c>
      <c r="K2681" t="s">
        <v>17</v>
      </c>
      <c r="L2681">
        <v>366</v>
      </c>
      <c r="M2681">
        <f t="shared" si="41"/>
        <v>25</v>
      </c>
    </row>
    <row r="2682" spans="1:13" x14ac:dyDescent="0.25">
      <c r="A2682" s="1">
        <v>2680</v>
      </c>
      <c r="B2682" t="s">
        <v>2919</v>
      </c>
      <c r="C2682" t="s">
        <v>1772</v>
      </c>
      <c r="D2682" t="s">
        <v>1779</v>
      </c>
      <c r="E2682" t="s">
        <v>1779</v>
      </c>
      <c r="F2682" s="2">
        <v>45100.618750000001</v>
      </c>
      <c r="G2682">
        <v>0</v>
      </c>
      <c r="H2682">
        <v>0.2383049419206747</v>
      </c>
      <c r="I2682" t="s">
        <v>1076</v>
      </c>
      <c r="J2682" t="s">
        <v>1774</v>
      </c>
      <c r="K2682" t="s">
        <v>17</v>
      </c>
      <c r="L2682">
        <v>366</v>
      </c>
      <c r="M2682">
        <f t="shared" si="41"/>
        <v>25</v>
      </c>
    </row>
    <row r="2683" spans="1:13" x14ac:dyDescent="0.25">
      <c r="A2683" s="1">
        <v>2681</v>
      </c>
      <c r="B2683" t="s">
        <v>2920</v>
      </c>
      <c r="C2683" t="s">
        <v>1772</v>
      </c>
      <c r="D2683" t="s">
        <v>1779</v>
      </c>
      <c r="E2683" t="s">
        <v>1779</v>
      </c>
      <c r="F2683" s="2">
        <v>45100.634722222218</v>
      </c>
      <c r="G2683">
        <v>0</v>
      </c>
      <c r="H2683">
        <v>0.3525909620247899</v>
      </c>
      <c r="I2683" t="s">
        <v>1076</v>
      </c>
      <c r="J2683" t="s">
        <v>1774</v>
      </c>
      <c r="K2683" t="s">
        <v>17</v>
      </c>
      <c r="L2683">
        <v>566</v>
      </c>
      <c r="M2683">
        <f t="shared" si="41"/>
        <v>25</v>
      </c>
    </row>
    <row r="2684" spans="1:13" x14ac:dyDescent="0.25">
      <c r="A2684" s="1">
        <v>2682</v>
      </c>
      <c r="B2684" t="s">
        <v>2921</v>
      </c>
      <c r="C2684" t="s">
        <v>1772</v>
      </c>
      <c r="D2684" t="s">
        <v>1779</v>
      </c>
      <c r="E2684" t="s">
        <v>1779</v>
      </c>
      <c r="F2684" s="2">
        <v>45100.65347222222</v>
      </c>
      <c r="G2684">
        <v>0</v>
      </c>
      <c r="H2684">
        <v>0.40555327373363959</v>
      </c>
      <c r="I2684" t="s">
        <v>1076</v>
      </c>
      <c r="J2684" t="s">
        <v>1774</v>
      </c>
      <c r="K2684" t="s">
        <v>17</v>
      </c>
      <c r="L2684">
        <v>566</v>
      </c>
      <c r="M2684">
        <f t="shared" si="41"/>
        <v>25</v>
      </c>
    </row>
    <row r="2685" spans="1:13" x14ac:dyDescent="0.25">
      <c r="A2685" s="1">
        <v>2683</v>
      </c>
      <c r="B2685" t="s">
        <v>2922</v>
      </c>
      <c r="C2685" t="s">
        <v>1772</v>
      </c>
      <c r="D2685" t="s">
        <v>1782</v>
      </c>
      <c r="E2685" t="s">
        <v>1782</v>
      </c>
      <c r="F2685" s="2">
        <v>45100.676388888889</v>
      </c>
      <c r="G2685">
        <v>0</v>
      </c>
      <c r="H2685">
        <v>0.31449800592534338</v>
      </c>
      <c r="I2685" t="s">
        <v>1076</v>
      </c>
      <c r="J2685" t="s">
        <v>1774</v>
      </c>
      <c r="K2685" t="s">
        <v>17</v>
      </c>
      <c r="L2685">
        <v>433</v>
      </c>
      <c r="M2685">
        <f t="shared" si="41"/>
        <v>25</v>
      </c>
    </row>
    <row r="2686" spans="1:13" x14ac:dyDescent="0.25">
      <c r="A2686" s="1">
        <v>2684</v>
      </c>
      <c r="B2686" t="s">
        <v>2923</v>
      </c>
      <c r="C2686" t="s">
        <v>1772</v>
      </c>
      <c r="D2686" t="s">
        <v>1782</v>
      </c>
      <c r="E2686" t="s">
        <v>1782</v>
      </c>
      <c r="F2686" s="2">
        <v>45100.695138888892</v>
      </c>
      <c r="G2686">
        <v>0</v>
      </c>
      <c r="H2686">
        <v>0.33952897403160681</v>
      </c>
      <c r="I2686" t="s">
        <v>1076</v>
      </c>
      <c r="J2686" t="s">
        <v>1774</v>
      </c>
      <c r="K2686" t="s">
        <v>17</v>
      </c>
      <c r="L2686">
        <v>433</v>
      </c>
      <c r="M2686">
        <f t="shared" si="41"/>
        <v>25</v>
      </c>
    </row>
    <row r="2687" spans="1:13" x14ac:dyDescent="0.25">
      <c r="A2687" s="1">
        <v>2685</v>
      </c>
      <c r="B2687" t="s">
        <v>2924</v>
      </c>
      <c r="C2687" t="s">
        <v>1772</v>
      </c>
      <c r="D2687" t="s">
        <v>2874</v>
      </c>
      <c r="E2687" t="s">
        <v>2874</v>
      </c>
      <c r="F2687" s="2">
        <v>45100.713194444441</v>
      </c>
      <c r="G2687">
        <v>0</v>
      </c>
      <c r="H2687">
        <v>0.56283789324182054</v>
      </c>
      <c r="I2687" t="s">
        <v>1076</v>
      </c>
      <c r="J2687" t="s">
        <v>1774</v>
      </c>
      <c r="K2687" t="s">
        <v>17</v>
      </c>
      <c r="L2687">
        <v>833</v>
      </c>
      <c r="M2687">
        <f t="shared" si="41"/>
        <v>25</v>
      </c>
    </row>
    <row r="2688" spans="1:13" x14ac:dyDescent="0.25">
      <c r="A2688" s="1">
        <v>2686</v>
      </c>
      <c r="B2688" t="s">
        <v>2925</v>
      </c>
      <c r="C2688" t="s">
        <v>1772</v>
      </c>
      <c r="D2688" t="s">
        <v>2874</v>
      </c>
      <c r="E2688" t="s">
        <v>2874</v>
      </c>
      <c r="F2688" s="2">
        <v>45100.731944444437</v>
      </c>
      <c r="G2688">
        <v>0</v>
      </c>
      <c r="H2688">
        <v>0.53945664324182052</v>
      </c>
      <c r="I2688" t="s">
        <v>1076</v>
      </c>
      <c r="J2688" t="s">
        <v>1774</v>
      </c>
      <c r="K2688" t="s">
        <v>17</v>
      </c>
      <c r="L2688">
        <v>833</v>
      </c>
      <c r="M2688">
        <f t="shared" si="41"/>
        <v>25</v>
      </c>
    </row>
    <row r="2689" spans="1:13" x14ac:dyDescent="0.25">
      <c r="A2689" s="1">
        <v>2687</v>
      </c>
      <c r="B2689" t="s">
        <v>2926</v>
      </c>
      <c r="C2689" t="s">
        <v>1772</v>
      </c>
      <c r="D2689" t="s">
        <v>1779</v>
      </c>
      <c r="E2689" t="s">
        <v>1779</v>
      </c>
      <c r="F2689" s="2">
        <v>45100.759027777778</v>
      </c>
      <c r="G2689">
        <v>0</v>
      </c>
      <c r="H2689">
        <v>0.66521439761626289</v>
      </c>
      <c r="I2689" t="s">
        <v>1076</v>
      </c>
      <c r="J2689" t="s">
        <v>1774</v>
      </c>
      <c r="K2689" t="s">
        <v>61</v>
      </c>
      <c r="L2689">
        <v>1066</v>
      </c>
      <c r="M2689">
        <f t="shared" si="41"/>
        <v>25</v>
      </c>
    </row>
    <row r="2690" spans="1:13" x14ac:dyDescent="0.25">
      <c r="A2690" s="1">
        <v>2688</v>
      </c>
      <c r="B2690" t="s">
        <v>2927</v>
      </c>
      <c r="C2690" t="s">
        <v>1772</v>
      </c>
      <c r="D2690" t="s">
        <v>1779</v>
      </c>
      <c r="E2690" t="s">
        <v>1779</v>
      </c>
      <c r="F2690" s="2">
        <v>45100.777777777781</v>
      </c>
      <c r="G2690">
        <v>0</v>
      </c>
      <c r="H2690">
        <v>0.67779439761626281</v>
      </c>
      <c r="I2690" t="s">
        <v>1076</v>
      </c>
      <c r="J2690" t="s">
        <v>1774</v>
      </c>
      <c r="K2690" t="s">
        <v>61</v>
      </c>
      <c r="L2690">
        <v>1066</v>
      </c>
      <c r="M2690">
        <f t="shared" si="41"/>
        <v>25</v>
      </c>
    </row>
    <row r="2691" spans="1:13" x14ac:dyDescent="0.25">
      <c r="A2691" s="1">
        <v>2689</v>
      </c>
      <c r="B2691" t="s">
        <v>2928</v>
      </c>
      <c r="C2691" t="s">
        <v>1772</v>
      </c>
      <c r="D2691" t="s">
        <v>1779</v>
      </c>
      <c r="E2691" t="s">
        <v>1779</v>
      </c>
      <c r="F2691" s="2">
        <v>45100.798611111109</v>
      </c>
      <c r="G2691">
        <v>0</v>
      </c>
      <c r="H2691">
        <v>0.7600756872662382</v>
      </c>
      <c r="I2691" t="s">
        <v>1076</v>
      </c>
      <c r="J2691" t="s">
        <v>1774</v>
      </c>
      <c r="K2691" t="s">
        <v>61</v>
      </c>
      <c r="L2691">
        <v>1066</v>
      </c>
      <c r="M2691">
        <f t="shared" ref="M2691:M2754" si="42">WEEKNUM(F2691)</f>
        <v>25</v>
      </c>
    </row>
    <row r="2692" spans="1:13" x14ac:dyDescent="0.25">
      <c r="A2692" s="1">
        <v>2690</v>
      </c>
      <c r="B2692" t="s">
        <v>2929</v>
      </c>
      <c r="C2692" t="s">
        <v>1772</v>
      </c>
      <c r="D2692" t="s">
        <v>1779</v>
      </c>
      <c r="E2692" t="s">
        <v>1779</v>
      </c>
      <c r="F2692" s="2">
        <v>45100.817361111112</v>
      </c>
      <c r="G2692">
        <v>0</v>
      </c>
      <c r="H2692">
        <v>0.91996945048289658</v>
      </c>
      <c r="I2692" t="s">
        <v>1076</v>
      </c>
      <c r="J2692" t="s">
        <v>1774</v>
      </c>
      <c r="K2692" t="s">
        <v>61</v>
      </c>
      <c r="L2692">
        <v>1066</v>
      </c>
      <c r="M2692">
        <f t="shared" si="42"/>
        <v>25</v>
      </c>
    </row>
    <row r="2693" spans="1:13" x14ac:dyDescent="0.25">
      <c r="A2693" s="1">
        <v>2691</v>
      </c>
      <c r="B2693" t="s">
        <v>2930</v>
      </c>
      <c r="C2693" t="s">
        <v>1772</v>
      </c>
      <c r="D2693" t="s">
        <v>2931</v>
      </c>
      <c r="E2693" t="s">
        <v>2931</v>
      </c>
      <c r="F2693" s="2">
        <v>45100.844444444447</v>
      </c>
      <c r="G2693">
        <v>0</v>
      </c>
      <c r="H2693">
        <v>1.2936605704560009</v>
      </c>
      <c r="I2693" t="s">
        <v>1076</v>
      </c>
      <c r="J2693" t="s">
        <v>1774</v>
      </c>
      <c r="K2693" t="s">
        <v>61</v>
      </c>
      <c r="L2693">
        <v>2033</v>
      </c>
      <c r="M2693">
        <f t="shared" si="42"/>
        <v>25</v>
      </c>
    </row>
    <row r="2694" spans="1:13" x14ac:dyDescent="0.25">
      <c r="A2694" s="1">
        <v>2692</v>
      </c>
      <c r="B2694" t="s">
        <v>2932</v>
      </c>
      <c r="C2694" t="s">
        <v>1772</v>
      </c>
      <c r="D2694" t="s">
        <v>2931</v>
      </c>
      <c r="E2694" t="s">
        <v>2931</v>
      </c>
      <c r="F2694" s="2">
        <v>45100.848611111112</v>
      </c>
      <c r="G2694">
        <v>0</v>
      </c>
      <c r="H2694">
        <v>1.3273205704560009</v>
      </c>
      <c r="I2694" t="s">
        <v>1076</v>
      </c>
      <c r="J2694" t="s">
        <v>1774</v>
      </c>
      <c r="K2694" t="s">
        <v>61</v>
      </c>
      <c r="L2694">
        <v>2033</v>
      </c>
      <c r="M2694">
        <f t="shared" si="42"/>
        <v>25</v>
      </c>
    </row>
    <row r="2695" spans="1:13" x14ac:dyDescent="0.25">
      <c r="A2695" s="1">
        <v>2693</v>
      </c>
      <c r="B2695" t="s">
        <v>2933</v>
      </c>
      <c r="C2695" t="s">
        <v>1772</v>
      </c>
      <c r="D2695" t="s">
        <v>2931</v>
      </c>
      <c r="E2695" t="s">
        <v>2931</v>
      </c>
      <c r="F2695" s="2">
        <v>45100.875694444447</v>
      </c>
      <c r="G2695">
        <v>0</v>
      </c>
      <c r="H2695">
        <v>1.443882099342624</v>
      </c>
      <c r="I2695" t="s">
        <v>1076</v>
      </c>
      <c r="J2695" t="s">
        <v>1774</v>
      </c>
      <c r="K2695" t="s">
        <v>61</v>
      </c>
      <c r="L2695">
        <v>2233</v>
      </c>
      <c r="M2695">
        <f t="shared" si="42"/>
        <v>25</v>
      </c>
    </row>
    <row r="2696" spans="1:13" x14ac:dyDescent="0.25">
      <c r="A2696" s="1">
        <v>2694</v>
      </c>
      <c r="B2696" t="s">
        <v>2934</v>
      </c>
      <c r="C2696" t="s">
        <v>1772</v>
      </c>
      <c r="D2696" t="s">
        <v>2931</v>
      </c>
      <c r="E2696" t="s">
        <v>2931</v>
      </c>
      <c r="F2696" s="2">
        <v>45100.879861111112</v>
      </c>
      <c r="G2696">
        <v>0</v>
      </c>
      <c r="H2696">
        <v>1.4446122869485649</v>
      </c>
      <c r="I2696" t="s">
        <v>1076</v>
      </c>
      <c r="J2696" t="s">
        <v>1774</v>
      </c>
      <c r="K2696" t="s">
        <v>61</v>
      </c>
      <c r="L2696">
        <v>2233</v>
      </c>
      <c r="M2696">
        <f t="shared" si="42"/>
        <v>25</v>
      </c>
    </row>
    <row r="2697" spans="1:13" x14ac:dyDescent="0.25">
      <c r="A2697" s="1">
        <v>2695</v>
      </c>
      <c r="B2697" t="s">
        <v>2935</v>
      </c>
      <c r="C2697" t="s">
        <v>1772</v>
      </c>
      <c r="D2697" t="s">
        <v>2628</v>
      </c>
      <c r="E2697" t="s">
        <v>2628</v>
      </c>
      <c r="F2697" s="2">
        <v>45100.931944444441</v>
      </c>
      <c r="G2697">
        <v>0</v>
      </c>
      <c r="H2697">
        <v>0.96704124627541066</v>
      </c>
      <c r="I2697" t="s">
        <v>1076</v>
      </c>
      <c r="J2697" t="s">
        <v>1774</v>
      </c>
      <c r="K2697" t="s">
        <v>61</v>
      </c>
      <c r="L2697">
        <v>1666</v>
      </c>
      <c r="M2697">
        <f t="shared" si="42"/>
        <v>25</v>
      </c>
    </row>
    <row r="2698" spans="1:13" x14ac:dyDescent="0.25">
      <c r="A2698" s="1">
        <v>2696</v>
      </c>
      <c r="B2698" t="s">
        <v>2936</v>
      </c>
      <c r="C2698" t="s">
        <v>1772</v>
      </c>
      <c r="D2698" t="s">
        <v>2628</v>
      </c>
      <c r="E2698" t="s">
        <v>2628</v>
      </c>
      <c r="F2698" s="2">
        <v>45100.936111111107</v>
      </c>
      <c r="G2698">
        <v>0</v>
      </c>
      <c r="H2698">
        <v>1.0205230997128589</v>
      </c>
      <c r="I2698" t="s">
        <v>1076</v>
      </c>
      <c r="J2698" t="s">
        <v>1774</v>
      </c>
      <c r="K2698" t="s">
        <v>61</v>
      </c>
      <c r="L2698">
        <v>1666</v>
      </c>
      <c r="M2698">
        <f t="shared" si="42"/>
        <v>25</v>
      </c>
    </row>
    <row r="2699" spans="1:13" x14ac:dyDescent="0.25">
      <c r="A2699" s="1">
        <v>2697</v>
      </c>
      <c r="B2699" t="s">
        <v>2937</v>
      </c>
      <c r="C2699" t="s">
        <v>1772</v>
      </c>
      <c r="D2699" t="s">
        <v>2628</v>
      </c>
      <c r="E2699" t="s">
        <v>2628</v>
      </c>
      <c r="F2699" s="2">
        <v>45100.964583333327</v>
      </c>
      <c r="G2699">
        <v>0</v>
      </c>
      <c r="H2699">
        <v>0.80523692209482034</v>
      </c>
      <c r="I2699" t="s">
        <v>1076</v>
      </c>
      <c r="J2699" t="s">
        <v>1774</v>
      </c>
      <c r="K2699" t="s">
        <v>17</v>
      </c>
      <c r="L2699">
        <v>1300</v>
      </c>
      <c r="M2699">
        <f t="shared" si="42"/>
        <v>25</v>
      </c>
    </row>
    <row r="2700" spans="1:13" x14ac:dyDescent="0.25">
      <c r="A2700" s="1">
        <v>2698</v>
      </c>
      <c r="B2700" t="s">
        <v>2938</v>
      </c>
      <c r="C2700" t="s">
        <v>1772</v>
      </c>
      <c r="D2700" t="s">
        <v>2628</v>
      </c>
      <c r="E2700" t="s">
        <v>2628</v>
      </c>
      <c r="F2700" s="2">
        <v>45100.96875</v>
      </c>
      <c r="G2700">
        <v>0</v>
      </c>
      <c r="H2700">
        <v>0.83116401777603022</v>
      </c>
      <c r="I2700" t="s">
        <v>1076</v>
      </c>
      <c r="J2700" t="s">
        <v>1774</v>
      </c>
      <c r="K2700" t="s">
        <v>17</v>
      </c>
      <c r="L2700">
        <v>1300</v>
      </c>
      <c r="M2700">
        <f t="shared" si="42"/>
        <v>25</v>
      </c>
    </row>
    <row r="2701" spans="1:13" x14ac:dyDescent="0.25">
      <c r="A2701" s="1">
        <v>2699</v>
      </c>
      <c r="B2701" t="s">
        <v>2939</v>
      </c>
      <c r="C2701" t="s">
        <v>1772</v>
      </c>
      <c r="D2701" t="s">
        <v>2686</v>
      </c>
      <c r="E2701" t="s">
        <v>2686</v>
      </c>
      <c r="F2701" s="2">
        <v>45101.025000000001</v>
      </c>
      <c r="G2701">
        <v>0</v>
      </c>
      <c r="H2701">
        <v>0.47631141008800337</v>
      </c>
      <c r="I2701" t="s">
        <v>1076</v>
      </c>
      <c r="J2701" t="s">
        <v>1774</v>
      </c>
      <c r="K2701" t="s">
        <v>17</v>
      </c>
      <c r="L2701">
        <v>733</v>
      </c>
      <c r="M2701">
        <f t="shared" si="42"/>
        <v>25</v>
      </c>
    </row>
    <row r="2702" spans="1:13" x14ac:dyDescent="0.25">
      <c r="A2702" s="1">
        <v>2700</v>
      </c>
      <c r="B2702" t="s">
        <v>2940</v>
      </c>
      <c r="C2702" t="s">
        <v>1772</v>
      </c>
      <c r="D2702" t="s">
        <v>2686</v>
      </c>
      <c r="E2702" t="s">
        <v>2686</v>
      </c>
      <c r="F2702" s="2">
        <v>45101.029861111107</v>
      </c>
      <c r="G2702">
        <v>0</v>
      </c>
      <c r="H2702">
        <v>0.47631141008800337</v>
      </c>
      <c r="I2702" t="s">
        <v>1076</v>
      </c>
      <c r="J2702" t="s">
        <v>1774</v>
      </c>
      <c r="K2702" t="s">
        <v>17</v>
      </c>
      <c r="L2702">
        <v>733</v>
      </c>
      <c r="M2702">
        <f t="shared" si="42"/>
        <v>25</v>
      </c>
    </row>
    <row r="2703" spans="1:13" x14ac:dyDescent="0.25">
      <c r="A2703" s="1">
        <v>2701</v>
      </c>
      <c r="B2703" t="s">
        <v>2941</v>
      </c>
      <c r="C2703" t="s">
        <v>1772</v>
      </c>
      <c r="D2703" t="s">
        <v>2686</v>
      </c>
      <c r="E2703" t="s">
        <v>2686</v>
      </c>
      <c r="F2703" s="2">
        <v>45101.058333333327</v>
      </c>
      <c r="G2703">
        <v>0</v>
      </c>
      <c r="H2703">
        <v>0.28115617414291111</v>
      </c>
      <c r="I2703" t="s">
        <v>1076</v>
      </c>
      <c r="J2703" t="s">
        <v>1774</v>
      </c>
      <c r="K2703" t="s">
        <v>17</v>
      </c>
      <c r="L2703">
        <v>433</v>
      </c>
      <c r="M2703">
        <f t="shared" si="42"/>
        <v>25</v>
      </c>
    </row>
    <row r="2704" spans="1:13" x14ac:dyDescent="0.25">
      <c r="A2704" s="1">
        <v>2702</v>
      </c>
      <c r="B2704" t="s">
        <v>2942</v>
      </c>
      <c r="C2704" t="s">
        <v>1772</v>
      </c>
      <c r="D2704" t="s">
        <v>2686</v>
      </c>
      <c r="E2704" t="s">
        <v>2686</v>
      </c>
      <c r="F2704" s="2">
        <v>45101.063194444447</v>
      </c>
      <c r="G2704">
        <v>0</v>
      </c>
      <c r="H2704">
        <v>0.28003429579251421</v>
      </c>
      <c r="I2704" t="s">
        <v>1076</v>
      </c>
      <c r="J2704" t="s">
        <v>1774</v>
      </c>
      <c r="K2704" t="s">
        <v>17</v>
      </c>
      <c r="L2704">
        <v>433</v>
      </c>
      <c r="M2704">
        <f t="shared" si="42"/>
        <v>25</v>
      </c>
    </row>
    <row r="2705" spans="1:13" x14ac:dyDescent="0.25">
      <c r="A2705" s="1">
        <v>2703</v>
      </c>
      <c r="B2705" t="s">
        <v>2943</v>
      </c>
      <c r="C2705" t="s">
        <v>1772</v>
      </c>
      <c r="D2705" t="s">
        <v>1928</v>
      </c>
      <c r="E2705" t="s">
        <v>1928</v>
      </c>
      <c r="F2705" s="2">
        <v>45101.115277777782</v>
      </c>
      <c r="G2705">
        <v>0</v>
      </c>
      <c r="H2705">
        <v>0.21543010052057579</v>
      </c>
      <c r="I2705" t="s">
        <v>1076</v>
      </c>
      <c r="J2705" t="s">
        <v>1774</v>
      </c>
      <c r="K2705" t="s">
        <v>17</v>
      </c>
      <c r="L2705">
        <v>333</v>
      </c>
      <c r="M2705">
        <f t="shared" si="42"/>
        <v>25</v>
      </c>
    </row>
    <row r="2706" spans="1:13" x14ac:dyDescent="0.25">
      <c r="A2706" s="1">
        <v>2704</v>
      </c>
      <c r="B2706" t="s">
        <v>2944</v>
      </c>
      <c r="C2706" t="s">
        <v>1772</v>
      </c>
      <c r="D2706" t="s">
        <v>1928</v>
      </c>
      <c r="E2706" t="s">
        <v>1928</v>
      </c>
      <c r="F2706" s="2">
        <v>45101.119444444441</v>
      </c>
      <c r="G2706">
        <v>0</v>
      </c>
      <c r="H2706">
        <v>0.21543010052057579</v>
      </c>
      <c r="I2706" t="s">
        <v>1076</v>
      </c>
      <c r="J2706" t="s">
        <v>1774</v>
      </c>
      <c r="K2706" t="s">
        <v>17</v>
      </c>
      <c r="L2706">
        <v>333</v>
      </c>
      <c r="M2706">
        <f t="shared" si="42"/>
        <v>25</v>
      </c>
    </row>
    <row r="2707" spans="1:13" x14ac:dyDescent="0.25">
      <c r="A2707" s="1">
        <v>2705</v>
      </c>
      <c r="B2707" t="s">
        <v>2945</v>
      </c>
      <c r="C2707" t="s">
        <v>1772</v>
      </c>
      <c r="D2707" t="s">
        <v>1824</v>
      </c>
      <c r="E2707" t="s">
        <v>1824</v>
      </c>
      <c r="F2707" s="2">
        <v>45101.136111111111</v>
      </c>
      <c r="G2707">
        <v>0</v>
      </c>
      <c r="H2707">
        <v>0.12045644955304929</v>
      </c>
      <c r="I2707" t="s">
        <v>1076</v>
      </c>
      <c r="J2707" t="s">
        <v>1774</v>
      </c>
      <c r="K2707" t="s">
        <v>17</v>
      </c>
      <c r="L2707">
        <v>200</v>
      </c>
      <c r="M2707">
        <f t="shared" si="42"/>
        <v>25</v>
      </c>
    </row>
    <row r="2708" spans="1:13" x14ac:dyDescent="0.25">
      <c r="A2708" s="1">
        <v>2706</v>
      </c>
      <c r="B2708" t="s">
        <v>2946</v>
      </c>
      <c r="C2708" t="s">
        <v>1772</v>
      </c>
      <c r="D2708" t="s">
        <v>1824</v>
      </c>
      <c r="E2708" t="s">
        <v>1824</v>
      </c>
      <c r="F2708" s="2">
        <v>45101.140972222223</v>
      </c>
      <c r="G2708">
        <v>0</v>
      </c>
      <c r="H2708">
        <v>0.1303650209816207</v>
      </c>
      <c r="I2708" t="s">
        <v>1076</v>
      </c>
      <c r="J2708" t="s">
        <v>1774</v>
      </c>
      <c r="K2708" t="s">
        <v>17</v>
      </c>
      <c r="L2708">
        <v>200</v>
      </c>
      <c r="M2708">
        <f t="shared" si="42"/>
        <v>25</v>
      </c>
    </row>
    <row r="2709" spans="1:13" x14ac:dyDescent="0.25">
      <c r="A2709" s="1">
        <v>2707</v>
      </c>
      <c r="B2709" t="s">
        <v>2947</v>
      </c>
      <c r="C2709" t="s">
        <v>1772</v>
      </c>
      <c r="D2709" t="s">
        <v>1824</v>
      </c>
      <c r="E2709" t="s">
        <v>1824</v>
      </c>
      <c r="F2709" s="2">
        <v>45101.168749999997</v>
      </c>
      <c r="G2709">
        <v>0</v>
      </c>
      <c r="H2709">
        <v>0.13248064221864181</v>
      </c>
      <c r="I2709" t="s">
        <v>1076</v>
      </c>
      <c r="J2709" t="s">
        <v>1774</v>
      </c>
      <c r="K2709" t="s">
        <v>17</v>
      </c>
      <c r="L2709">
        <v>233</v>
      </c>
      <c r="M2709">
        <f t="shared" si="42"/>
        <v>25</v>
      </c>
    </row>
    <row r="2710" spans="1:13" x14ac:dyDescent="0.25">
      <c r="A2710" s="1">
        <v>2708</v>
      </c>
      <c r="B2710" t="s">
        <v>2948</v>
      </c>
      <c r="C2710" t="s">
        <v>1772</v>
      </c>
      <c r="D2710" t="s">
        <v>1824</v>
      </c>
      <c r="E2710" t="s">
        <v>1824</v>
      </c>
      <c r="F2710" s="2">
        <v>45101.17291666667</v>
      </c>
      <c r="G2710">
        <v>0</v>
      </c>
      <c r="H2710">
        <v>0.12641655658948961</v>
      </c>
      <c r="I2710" t="s">
        <v>1076</v>
      </c>
      <c r="J2710" t="s">
        <v>1774</v>
      </c>
      <c r="K2710" t="s">
        <v>17</v>
      </c>
      <c r="L2710">
        <v>233</v>
      </c>
      <c r="M2710">
        <f t="shared" si="42"/>
        <v>25</v>
      </c>
    </row>
    <row r="2711" spans="1:13" x14ac:dyDescent="0.25">
      <c r="A2711" s="1">
        <v>2709</v>
      </c>
      <c r="B2711" t="s">
        <v>2949</v>
      </c>
      <c r="C2711" t="s">
        <v>1772</v>
      </c>
      <c r="D2711" t="s">
        <v>1877</v>
      </c>
      <c r="E2711" t="s">
        <v>1877</v>
      </c>
      <c r="F2711" s="2">
        <v>45101.21875</v>
      </c>
      <c r="G2711">
        <v>0</v>
      </c>
      <c r="H2711">
        <v>0.1058916602609742</v>
      </c>
      <c r="I2711" t="s">
        <v>1076</v>
      </c>
      <c r="J2711" t="s">
        <v>1774</v>
      </c>
      <c r="K2711" t="s">
        <v>17</v>
      </c>
      <c r="L2711">
        <v>200</v>
      </c>
      <c r="M2711">
        <f t="shared" si="42"/>
        <v>25</v>
      </c>
    </row>
    <row r="2712" spans="1:13" x14ac:dyDescent="0.25">
      <c r="A2712" s="1">
        <v>2710</v>
      </c>
      <c r="B2712" t="s">
        <v>2950</v>
      </c>
      <c r="C2712" t="s">
        <v>1772</v>
      </c>
      <c r="D2712" t="s">
        <v>1877</v>
      </c>
      <c r="E2712" t="s">
        <v>1877</v>
      </c>
      <c r="F2712" s="2">
        <v>45101.222916666673</v>
      </c>
      <c r="G2712">
        <v>0</v>
      </c>
      <c r="H2712">
        <v>0.1081326859019999</v>
      </c>
      <c r="I2712" t="s">
        <v>1076</v>
      </c>
      <c r="J2712" t="s">
        <v>1774</v>
      </c>
      <c r="K2712" t="s">
        <v>17</v>
      </c>
      <c r="L2712">
        <v>200</v>
      </c>
      <c r="M2712">
        <f t="shared" si="42"/>
        <v>25</v>
      </c>
    </row>
    <row r="2713" spans="1:13" x14ac:dyDescent="0.25">
      <c r="A2713" s="1">
        <v>2711</v>
      </c>
      <c r="B2713" t="s">
        <v>2951</v>
      </c>
      <c r="C2713" t="s">
        <v>1772</v>
      </c>
      <c r="D2713" t="s">
        <v>1773</v>
      </c>
      <c r="E2713" t="s">
        <v>1773</v>
      </c>
      <c r="F2713" s="2">
        <v>45101.255555555559</v>
      </c>
      <c r="G2713">
        <v>0</v>
      </c>
      <c r="H2713">
        <v>0.11326341230749069</v>
      </c>
      <c r="I2713" t="s">
        <v>1076</v>
      </c>
      <c r="J2713" t="s">
        <v>1774</v>
      </c>
      <c r="K2713" t="s">
        <v>17</v>
      </c>
      <c r="L2713">
        <v>150</v>
      </c>
      <c r="M2713">
        <f t="shared" si="42"/>
        <v>25</v>
      </c>
    </row>
    <row r="2714" spans="1:13" x14ac:dyDescent="0.25">
      <c r="A2714" s="1">
        <v>2712</v>
      </c>
      <c r="B2714" t="s">
        <v>2952</v>
      </c>
      <c r="C2714" t="s">
        <v>1772</v>
      </c>
      <c r="D2714" t="s">
        <v>1773</v>
      </c>
      <c r="E2714" t="s">
        <v>1773</v>
      </c>
      <c r="F2714" s="2">
        <v>45101.259722222218</v>
      </c>
      <c r="G2714">
        <v>0</v>
      </c>
      <c r="H2714">
        <v>0.114652337164787</v>
      </c>
      <c r="I2714" t="s">
        <v>1076</v>
      </c>
      <c r="J2714" t="s">
        <v>1774</v>
      </c>
      <c r="K2714" t="s">
        <v>17</v>
      </c>
      <c r="L2714">
        <v>150</v>
      </c>
      <c r="M2714">
        <f t="shared" si="42"/>
        <v>25</v>
      </c>
    </row>
    <row r="2715" spans="1:13" x14ac:dyDescent="0.25">
      <c r="A2715" s="1">
        <v>2713</v>
      </c>
      <c r="B2715" t="s">
        <v>2953</v>
      </c>
      <c r="C2715" t="s">
        <v>1772</v>
      </c>
      <c r="D2715" t="s">
        <v>1886</v>
      </c>
      <c r="E2715" t="s">
        <v>13</v>
      </c>
      <c r="F2715" s="2">
        <v>45101.318055555559</v>
      </c>
      <c r="G2715">
        <v>0</v>
      </c>
      <c r="H2715">
        <v>0.1203594800219298</v>
      </c>
      <c r="I2715" t="s">
        <v>1076</v>
      </c>
      <c r="J2715" t="s">
        <v>1774</v>
      </c>
      <c r="K2715" t="s">
        <v>17</v>
      </c>
      <c r="L2715">
        <v>150</v>
      </c>
      <c r="M2715">
        <f t="shared" si="42"/>
        <v>25</v>
      </c>
    </row>
    <row r="2716" spans="1:13" x14ac:dyDescent="0.25">
      <c r="A2716" s="1">
        <v>2714</v>
      </c>
      <c r="B2716" t="s">
        <v>2954</v>
      </c>
      <c r="C2716" t="s">
        <v>1772</v>
      </c>
      <c r="D2716" t="s">
        <v>13</v>
      </c>
      <c r="E2716" t="s">
        <v>1792</v>
      </c>
      <c r="F2716" s="2">
        <v>45101.322222222218</v>
      </c>
      <c r="G2716">
        <v>0</v>
      </c>
      <c r="H2716">
        <v>0.11519324625569601</v>
      </c>
      <c r="I2716" t="s">
        <v>1076</v>
      </c>
      <c r="J2716" t="s">
        <v>1774</v>
      </c>
      <c r="K2716" t="s">
        <v>17</v>
      </c>
      <c r="L2716">
        <v>150</v>
      </c>
      <c r="M2716">
        <f t="shared" si="42"/>
        <v>25</v>
      </c>
    </row>
    <row r="2717" spans="1:13" x14ac:dyDescent="0.25">
      <c r="A2717" s="1">
        <v>2715</v>
      </c>
      <c r="B2717" t="s">
        <v>2955</v>
      </c>
      <c r="C2717" t="s">
        <v>1772</v>
      </c>
      <c r="D2717" t="s">
        <v>1792</v>
      </c>
      <c r="E2717" t="s">
        <v>1792</v>
      </c>
      <c r="F2717" s="2">
        <v>45101.340277777781</v>
      </c>
      <c r="G2717">
        <v>0</v>
      </c>
      <c r="H2717">
        <v>9.3289514426499909E-2</v>
      </c>
      <c r="I2717" t="s">
        <v>1076</v>
      </c>
      <c r="J2717" t="s">
        <v>1774</v>
      </c>
      <c r="K2717" t="s">
        <v>17</v>
      </c>
      <c r="L2717">
        <v>150</v>
      </c>
      <c r="M2717">
        <f t="shared" si="42"/>
        <v>25</v>
      </c>
    </row>
    <row r="2718" spans="1:13" x14ac:dyDescent="0.25">
      <c r="A2718" s="1">
        <v>2716</v>
      </c>
      <c r="B2718" t="s">
        <v>2956</v>
      </c>
      <c r="C2718" t="s">
        <v>1772</v>
      </c>
      <c r="D2718" t="s">
        <v>1792</v>
      </c>
      <c r="E2718" t="s">
        <v>1792</v>
      </c>
      <c r="F2718" s="2">
        <v>45101.361111111109</v>
      </c>
      <c r="G2718">
        <v>0</v>
      </c>
      <c r="H2718">
        <v>9.7692371569357062E-2</v>
      </c>
      <c r="I2718" t="s">
        <v>1076</v>
      </c>
      <c r="J2718" t="s">
        <v>1774</v>
      </c>
      <c r="K2718" t="s">
        <v>17</v>
      </c>
      <c r="L2718">
        <v>150</v>
      </c>
      <c r="M2718">
        <f t="shared" si="42"/>
        <v>25</v>
      </c>
    </row>
    <row r="2719" spans="1:13" x14ac:dyDescent="0.25">
      <c r="A2719" s="1">
        <v>2717</v>
      </c>
      <c r="B2719" t="s">
        <v>2957</v>
      </c>
      <c r="C2719" t="s">
        <v>1772</v>
      </c>
      <c r="D2719" t="s">
        <v>1792</v>
      </c>
      <c r="E2719" t="s">
        <v>1792</v>
      </c>
      <c r="F2719" s="2">
        <v>45101.381944444453</v>
      </c>
      <c r="G2719">
        <v>0</v>
      </c>
      <c r="H2719">
        <v>0.10676941896094019</v>
      </c>
      <c r="I2719" t="s">
        <v>1076</v>
      </c>
      <c r="J2719" t="s">
        <v>1774</v>
      </c>
      <c r="K2719" t="s">
        <v>17</v>
      </c>
      <c r="L2719">
        <v>150</v>
      </c>
      <c r="M2719">
        <f t="shared" si="42"/>
        <v>25</v>
      </c>
    </row>
    <row r="2720" spans="1:13" x14ac:dyDescent="0.25">
      <c r="A2720" s="1">
        <v>2718</v>
      </c>
      <c r="B2720" t="s">
        <v>2958</v>
      </c>
      <c r="C2720" t="s">
        <v>1772</v>
      </c>
      <c r="D2720" t="s">
        <v>1792</v>
      </c>
      <c r="E2720" t="s">
        <v>1792</v>
      </c>
      <c r="F2720" s="2">
        <v>45101.402777777781</v>
      </c>
      <c r="G2720">
        <v>0</v>
      </c>
      <c r="H2720">
        <v>0.1104966916882129</v>
      </c>
      <c r="I2720" t="s">
        <v>1076</v>
      </c>
      <c r="J2720" t="s">
        <v>1774</v>
      </c>
      <c r="K2720" t="s">
        <v>17</v>
      </c>
      <c r="L2720">
        <v>150</v>
      </c>
      <c r="M2720">
        <f t="shared" si="42"/>
        <v>25</v>
      </c>
    </row>
    <row r="2721" spans="1:13" x14ac:dyDescent="0.25">
      <c r="A2721" s="1">
        <v>2719</v>
      </c>
      <c r="B2721" t="s">
        <v>2959</v>
      </c>
      <c r="C2721" t="s">
        <v>1772</v>
      </c>
      <c r="D2721" t="s">
        <v>1779</v>
      </c>
      <c r="E2721" t="s">
        <v>1779</v>
      </c>
      <c r="F2721" s="2">
        <v>45101.436805555553</v>
      </c>
      <c r="G2721">
        <v>0</v>
      </c>
      <c r="H2721">
        <v>0.26428440413212728</v>
      </c>
      <c r="I2721" t="s">
        <v>1076</v>
      </c>
      <c r="J2721" t="s">
        <v>1774</v>
      </c>
      <c r="K2721" t="s">
        <v>17</v>
      </c>
      <c r="L2721">
        <v>366</v>
      </c>
      <c r="M2721">
        <f t="shared" si="42"/>
        <v>25</v>
      </c>
    </row>
    <row r="2722" spans="1:13" x14ac:dyDescent="0.25">
      <c r="A2722" s="1">
        <v>2720</v>
      </c>
      <c r="B2722" t="s">
        <v>2960</v>
      </c>
      <c r="C2722" t="s">
        <v>1772</v>
      </c>
      <c r="D2722" t="s">
        <v>1779</v>
      </c>
      <c r="E2722" t="s">
        <v>1779</v>
      </c>
      <c r="F2722" s="2">
        <v>45101.45208333333</v>
      </c>
      <c r="G2722">
        <v>0</v>
      </c>
      <c r="H2722">
        <v>0.2369731105726334</v>
      </c>
      <c r="I2722" t="s">
        <v>1076</v>
      </c>
      <c r="J2722" t="s">
        <v>1774</v>
      </c>
      <c r="K2722" t="s">
        <v>17</v>
      </c>
      <c r="L2722">
        <v>366</v>
      </c>
      <c r="M2722">
        <f t="shared" si="42"/>
        <v>25</v>
      </c>
    </row>
    <row r="2723" spans="1:13" x14ac:dyDescent="0.25">
      <c r="A2723" s="1">
        <v>2721</v>
      </c>
      <c r="B2723" t="s">
        <v>2961</v>
      </c>
      <c r="C2723" t="s">
        <v>1772</v>
      </c>
      <c r="D2723" t="s">
        <v>1779</v>
      </c>
      <c r="E2723" t="s">
        <v>1779</v>
      </c>
      <c r="F2723" s="2">
        <v>45101.481944444437</v>
      </c>
      <c r="G2723">
        <v>0</v>
      </c>
      <c r="H2723">
        <v>0.25753214637588873</v>
      </c>
      <c r="I2723" t="s">
        <v>1076</v>
      </c>
      <c r="J2723" t="s">
        <v>1774</v>
      </c>
      <c r="K2723" t="s">
        <v>17</v>
      </c>
      <c r="L2723">
        <v>366</v>
      </c>
      <c r="M2723">
        <f t="shared" si="42"/>
        <v>25</v>
      </c>
    </row>
    <row r="2724" spans="1:13" x14ac:dyDescent="0.25">
      <c r="A2724" s="1">
        <v>2722</v>
      </c>
      <c r="B2724" t="s">
        <v>2962</v>
      </c>
      <c r="C2724" t="s">
        <v>1772</v>
      </c>
      <c r="D2724" t="s">
        <v>1779</v>
      </c>
      <c r="E2724" t="s">
        <v>1779</v>
      </c>
      <c r="F2724" s="2">
        <v>45101.491666666669</v>
      </c>
      <c r="G2724">
        <v>0</v>
      </c>
      <c r="H2724">
        <v>0.2369731105726334</v>
      </c>
      <c r="I2724" t="s">
        <v>1076</v>
      </c>
      <c r="J2724" t="s">
        <v>1774</v>
      </c>
      <c r="K2724" t="s">
        <v>17</v>
      </c>
      <c r="L2724">
        <v>366</v>
      </c>
      <c r="M2724">
        <f t="shared" si="42"/>
        <v>25</v>
      </c>
    </row>
    <row r="2725" spans="1:13" x14ac:dyDescent="0.25">
      <c r="A2725" s="1">
        <v>2723</v>
      </c>
      <c r="B2725" t="s">
        <v>2963</v>
      </c>
      <c r="C2725" t="s">
        <v>1772</v>
      </c>
      <c r="D2725" t="s">
        <v>1779</v>
      </c>
      <c r="E2725" t="s">
        <v>1779</v>
      </c>
      <c r="F2725" s="2">
        <v>45101.510416666657</v>
      </c>
      <c r="G2725">
        <v>0</v>
      </c>
      <c r="H2725">
        <v>0.31299859723211082</v>
      </c>
      <c r="I2725" t="s">
        <v>1076</v>
      </c>
      <c r="J2725" t="s">
        <v>1774</v>
      </c>
      <c r="K2725" t="s">
        <v>17</v>
      </c>
      <c r="L2725">
        <v>433</v>
      </c>
      <c r="M2725">
        <f t="shared" si="42"/>
        <v>25</v>
      </c>
    </row>
    <row r="2726" spans="1:13" x14ac:dyDescent="0.25">
      <c r="A2726" s="1">
        <v>2724</v>
      </c>
      <c r="B2726" t="s">
        <v>2964</v>
      </c>
      <c r="C2726" t="s">
        <v>1772</v>
      </c>
      <c r="D2726" t="s">
        <v>1779</v>
      </c>
      <c r="E2726" t="s">
        <v>1779</v>
      </c>
      <c r="F2726" s="2">
        <v>45101.535416666673</v>
      </c>
      <c r="G2726">
        <v>0</v>
      </c>
      <c r="H2726">
        <v>0.28005913067674848</v>
      </c>
      <c r="I2726" t="s">
        <v>1076</v>
      </c>
      <c r="J2726" t="s">
        <v>1774</v>
      </c>
      <c r="K2726" t="s">
        <v>17</v>
      </c>
      <c r="L2726">
        <v>433</v>
      </c>
      <c r="M2726">
        <f t="shared" si="42"/>
        <v>25</v>
      </c>
    </row>
    <row r="2727" spans="1:13" x14ac:dyDescent="0.25">
      <c r="A2727" s="1">
        <v>2725</v>
      </c>
      <c r="B2727" t="s">
        <v>2965</v>
      </c>
      <c r="C2727" t="s">
        <v>1772</v>
      </c>
      <c r="D2727" t="s">
        <v>1779</v>
      </c>
      <c r="E2727" t="s">
        <v>1779</v>
      </c>
      <c r="F2727" s="2">
        <v>45101.547222222223</v>
      </c>
      <c r="G2727">
        <v>0</v>
      </c>
      <c r="H2727">
        <v>0.34895362388262319</v>
      </c>
      <c r="I2727" t="s">
        <v>1076</v>
      </c>
      <c r="J2727" t="s">
        <v>1774</v>
      </c>
      <c r="K2727" t="s">
        <v>17</v>
      </c>
      <c r="L2727">
        <v>500</v>
      </c>
      <c r="M2727">
        <f t="shared" si="42"/>
        <v>25</v>
      </c>
    </row>
    <row r="2728" spans="1:13" x14ac:dyDescent="0.25">
      <c r="A2728" s="1">
        <v>2726</v>
      </c>
      <c r="B2728" t="s">
        <v>2966</v>
      </c>
      <c r="C2728" t="s">
        <v>1772</v>
      </c>
      <c r="D2728" t="s">
        <v>1779</v>
      </c>
      <c r="E2728" t="s">
        <v>1779</v>
      </c>
      <c r="F2728" s="2">
        <v>45101.571527777778</v>
      </c>
      <c r="G2728">
        <v>0</v>
      </c>
      <c r="H2728">
        <v>0.37764112388262322</v>
      </c>
      <c r="I2728" t="s">
        <v>1076</v>
      </c>
      <c r="J2728" t="s">
        <v>1774</v>
      </c>
      <c r="K2728" t="s">
        <v>17</v>
      </c>
      <c r="L2728">
        <v>500</v>
      </c>
      <c r="M2728">
        <f t="shared" si="42"/>
        <v>25</v>
      </c>
    </row>
    <row r="2729" spans="1:13" x14ac:dyDescent="0.25">
      <c r="A2729" s="1">
        <v>2727</v>
      </c>
      <c r="B2729" t="s">
        <v>2967</v>
      </c>
      <c r="C2729" t="s">
        <v>1772</v>
      </c>
      <c r="D2729" t="s">
        <v>1779</v>
      </c>
      <c r="E2729" t="s">
        <v>1779</v>
      </c>
      <c r="F2729" s="2">
        <v>45101.593055555553</v>
      </c>
      <c r="G2729">
        <v>0</v>
      </c>
      <c r="H2729">
        <v>0.39702112388262317</v>
      </c>
      <c r="I2729" t="s">
        <v>1076</v>
      </c>
      <c r="J2729" t="s">
        <v>1774</v>
      </c>
      <c r="K2729" t="s">
        <v>17</v>
      </c>
      <c r="L2729">
        <v>500</v>
      </c>
      <c r="M2729">
        <f t="shared" si="42"/>
        <v>25</v>
      </c>
    </row>
    <row r="2730" spans="1:13" x14ac:dyDescent="0.25">
      <c r="A2730" s="1">
        <v>2728</v>
      </c>
      <c r="B2730" t="s">
        <v>2968</v>
      </c>
      <c r="C2730" t="s">
        <v>1772</v>
      </c>
      <c r="D2730" t="s">
        <v>1779</v>
      </c>
      <c r="E2730" t="s">
        <v>1779</v>
      </c>
      <c r="F2730" s="2">
        <v>45101.611805555563</v>
      </c>
      <c r="G2730">
        <v>0</v>
      </c>
      <c r="H2730">
        <v>0.4159983814216664</v>
      </c>
      <c r="I2730" t="s">
        <v>1076</v>
      </c>
      <c r="J2730" t="s">
        <v>1774</v>
      </c>
      <c r="K2730" t="s">
        <v>17</v>
      </c>
      <c r="L2730">
        <v>500</v>
      </c>
      <c r="M2730">
        <f t="shared" si="42"/>
        <v>25</v>
      </c>
    </row>
    <row r="2731" spans="1:13" x14ac:dyDescent="0.25">
      <c r="A2731" s="1">
        <v>2729</v>
      </c>
      <c r="B2731" t="s">
        <v>2969</v>
      </c>
      <c r="C2731" t="s">
        <v>1772</v>
      </c>
      <c r="D2731" t="s">
        <v>1779</v>
      </c>
      <c r="E2731" t="s">
        <v>1779</v>
      </c>
      <c r="F2731" s="2">
        <v>45101.634027777778</v>
      </c>
      <c r="G2731">
        <v>0</v>
      </c>
      <c r="H2731">
        <v>0.50494622983308612</v>
      </c>
      <c r="I2731" t="s">
        <v>1076</v>
      </c>
      <c r="J2731" t="s">
        <v>1774</v>
      </c>
      <c r="K2731" t="s">
        <v>17</v>
      </c>
      <c r="L2731">
        <v>666</v>
      </c>
      <c r="M2731">
        <f t="shared" si="42"/>
        <v>25</v>
      </c>
    </row>
    <row r="2732" spans="1:13" x14ac:dyDescent="0.25">
      <c r="A2732" s="1">
        <v>2730</v>
      </c>
      <c r="B2732" t="s">
        <v>2970</v>
      </c>
      <c r="C2732" t="s">
        <v>1772</v>
      </c>
      <c r="D2732" t="s">
        <v>1779</v>
      </c>
      <c r="E2732" t="s">
        <v>1779</v>
      </c>
      <c r="F2732" s="2">
        <v>45101.652083333327</v>
      </c>
      <c r="G2732">
        <v>0</v>
      </c>
      <c r="H2732">
        <v>0.54857149851016429</v>
      </c>
      <c r="I2732" t="s">
        <v>1076</v>
      </c>
      <c r="J2732" t="s">
        <v>1774</v>
      </c>
      <c r="K2732" t="s">
        <v>17</v>
      </c>
      <c r="L2732">
        <v>666</v>
      </c>
      <c r="M2732">
        <f t="shared" si="42"/>
        <v>25</v>
      </c>
    </row>
    <row r="2733" spans="1:13" x14ac:dyDescent="0.25">
      <c r="A2733" s="1">
        <v>2731</v>
      </c>
      <c r="B2733" t="s">
        <v>2971</v>
      </c>
      <c r="C2733" t="s">
        <v>1772</v>
      </c>
      <c r="D2733" t="s">
        <v>1779</v>
      </c>
      <c r="E2733" t="s">
        <v>1779</v>
      </c>
      <c r="F2733" s="2">
        <v>45101.675000000003</v>
      </c>
      <c r="G2733">
        <v>0</v>
      </c>
      <c r="H2733">
        <v>0.61760472393827548</v>
      </c>
      <c r="I2733" t="s">
        <v>1076</v>
      </c>
      <c r="J2733" t="s">
        <v>1774</v>
      </c>
      <c r="K2733" t="s">
        <v>17</v>
      </c>
      <c r="L2733">
        <v>733</v>
      </c>
      <c r="M2733">
        <f t="shared" si="42"/>
        <v>25</v>
      </c>
    </row>
    <row r="2734" spans="1:13" x14ac:dyDescent="0.25">
      <c r="A2734" s="1">
        <v>2732</v>
      </c>
      <c r="B2734" t="s">
        <v>2972</v>
      </c>
      <c r="C2734" t="s">
        <v>1772</v>
      </c>
      <c r="D2734" t="s">
        <v>1779</v>
      </c>
      <c r="E2734" t="s">
        <v>1779</v>
      </c>
      <c r="F2734" s="2">
        <v>45101.693055555559</v>
      </c>
      <c r="G2734">
        <v>0</v>
      </c>
      <c r="H2734">
        <v>0.63880472393827537</v>
      </c>
      <c r="I2734" t="s">
        <v>1076</v>
      </c>
      <c r="J2734" t="s">
        <v>1774</v>
      </c>
      <c r="K2734" t="s">
        <v>17</v>
      </c>
      <c r="L2734">
        <v>733</v>
      </c>
      <c r="M2734">
        <f t="shared" si="42"/>
        <v>25</v>
      </c>
    </row>
    <row r="2735" spans="1:13" x14ac:dyDescent="0.25">
      <c r="A2735" s="1">
        <v>2733</v>
      </c>
      <c r="B2735" t="s">
        <v>2973</v>
      </c>
      <c r="C2735" t="s">
        <v>1772</v>
      </c>
      <c r="D2735" t="s">
        <v>1779</v>
      </c>
      <c r="E2735" t="s">
        <v>1779</v>
      </c>
      <c r="F2735" s="2">
        <v>45101.714583333327</v>
      </c>
      <c r="G2735">
        <v>0</v>
      </c>
      <c r="H2735">
        <v>0.70087158634616575</v>
      </c>
      <c r="I2735" t="s">
        <v>1076</v>
      </c>
      <c r="J2735" t="s">
        <v>1774</v>
      </c>
      <c r="K2735" t="s">
        <v>17</v>
      </c>
      <c r="L2735">
        <v>1133</v>
      </c>
      <c r="M2735">
        <f t="shared" si="42"/>
        <v>25</v>
      </c>
    </row>
    <row r="2736" spans="1:13" x14ac:dyDescent="0.25">
      <c r="A2736" s="1">
        <v>2734</v>
      </c>
      <c r="B2736" t="s">
        <v>2974</v>
      </c>
      <c r="C2736" t="s">
        <v>1772</v>
      </c>
      <c r="D2736" t="s">
        <v>1779</v>
      </c>
      <c r="E2736" t="s">
        <v>1779</v>
      </c>
      <c r="F2736" s="2">
        <v>45101.73541666667</v>
      </c>
      <c r="G2736">
        <v>0</v>
      </c>
      <c r="H2736">
        <v>0.73191444348902301</v>
      </c>
      <c r="I2736" t="s">
        <v>1076</v>
      </c>
      <c r="J2736" t="s">
        <v>1774</v>
      </c>
      <c r="K2736" t="s">
        <v>17</v>
      </c>
      <c r="L2736">
        <v>1133</v>
      </c>
      <c r="M2736">
        <f t="shared" si="42"/>
        <v>25</v>
      </c>
    </row>
    <row r="2737" spans="1:13" x14ac:dyDescent="0.25">
      <c r="A2737" s="1">
        <v>2735</v>
      </c>
      <c r="B2737" t="s">
        <v>2975</v>
      </c>
      <c r="C2737" t="s">
        <v>1772</v>
      </c>
      <c r="D2737" t="s">
        <v>1779</v>
      </c>
      <c r="E2737" t="s">
        <v>1779</v>
      </c>
      <c r="F2737" s="2">
        <v>45101.759027777778</v>
      </c>
      <c r="G2737">
        <v>0</v>
      </c>
      <c r="H2737">
        <v>0.77985436442807698</v>
      </c>
      <c r="I2737" t="s">
        <v>1076</v>
      </c>
      <c r="J2737" t="s">
        <v>1774</v>
      </c>
      <c r="K2737" t="s">
        <v>61</v>
      </c>
      <c r="L2737">
        <v>1333</v>
      </c>
      <c r="M2737">
        <f t="shared" si="42"/>
        <v>25</v>
      </c>
    </row>
    <row r="2738" spans="1:13" x14ac:dyDescent="0.25">
      <c r="A2738" s="1">
        <v>2736</v>
      </c>
      <c r="B2738" t="s">
        <v>2976</v>
      </c>
      <c r="C2738" t="s">
        <v>1772</v>
      </c>
      <c r="D2738" t="s">
        <v>1779</v>
      </c>
      <c r="E2738" t="s">
        <v>1779</v>
      </c>
      <c r="F2738" s="2">
        <v>45101.777777777781</v>
      </c>
      <c r="G2738">
        <v>0</v>
      </c>
      <c r="H2738">
        <v>0.83430858897868243</v>
      </c>
      <c r="I2738" t="s">
        <v>1076</v>
      </c>
      <c r="J2738" t="s">
        <v>1774</v>
      </c>
      <c r="K2738" t="s">
        <v>61</v>
      </c>
      <c r="L2738">
        <v>1333</v>
      </c>
      <c r="M2738">
        <f t="shared" si="42"/>
        <v>25</v>
      </c>
    </row>
    <row r="2739" spans="1:13" x14ac:dyDescent="0.25">
      <c r="A2739" s="1">
        <v>2737</v>
      </c>
      <c r="B2739" t="s">
        <v>2977</v>
      </c>
      <c r="C2739" t="s">
        <v>1772</v>
      </c>
      <c r="D2739" t="s">
        <v>1779</v>
      </c>
      <c r="E2739" t="s">
        <v>1779</v>
      </c>
      <c r="F2739" s="2">
        <v>45101.798611111109</v>
      </c>
      <c r="G2739">
        <v>0</v>
      </c>
      <c r="H2739">
        <v>0.83052287469296826</v>
      </c>
      <c r="I2739" t="s">
        <v>1076</v>
      </c>
      <c r="J2739" t="s">
        <v>1774</v>
      </c>
      <c r="K2739" t="s">
        <v>61</v>
      </c>
      <c r="L2739">
        <v>1333</v>
      </c>
      <c r="M2739">
        <f t="shared" si="42"/>
        <v>25</v>
      </c>
    </row>
    <row r="2740" spans="1:13" x14ac:dyDescent="0.25">
      <c r="A2740" s="1">
        <v>2738</v>
      </c>
      <c r="B2740" t="s">
        <v>2978</v>
      </c>
      <c r="C2740" t="s">
        <v>1772</v>
      </c>
      <c r="D2740" t="s">
        <v>1779</v>
      </c>
      <c r="E2740" t="s">
        <v>1779</v>
      </c>
      <c r="F2740" s="2">
        <v>45101.802777777782</v>
      </c>
      <c r="G2740">
        <v>0</v>
      </c>
      <c r="H2740">
        <v>0.83523193543098107</v>
      </c>
      <c r="I2740" t="s">
        <v>1076</v>
      </c>
      <c r="J2740" t="s">
        <v>1774</v>
      </c>
      <c r="K2740" t="s">
        <v>61</v>
      </c>
      <c r="L2740">
        <v>1333</v>
      </c>
      <c r="M2740">
        <f t="shared" si="42"/>
        <v>25</v>
      </c>
    </row>
    <row r="2741" spans="1:13" x14ac:dyDescent="0.25">
      <c r="A2741" s="1">
        <v>2739</v>
      </c>
      <c r="B2741" t="s">
        <v>2979</v>
      </c>
      <c r="C2741" t="s">
        <v>1772</v>
      </c>
      <c r="D2741" t="s">
        <v>2980</v>
      </c>
      <c r="E2741" t="s">
        <v>2980</v>
      </c>
      <c r="F2741" s="2">
        <v>45101.84375</v>
      </c>
      <c r="G2741">
        <v>0</v>
      </c>
      <c r="H2741">
        <v>1.1699994465733781</v>
      </c>
      <c r="I2741" t="s">
        <v>1076</v>
      </c>
      <c r="J2741" t="s">
        <v>1774</v>
      </c>
      <c r="K2741" t="s">
        <v>61</v>
      </c>
      <c r="L2741">
        <v>1533</v>
      </c>
      <c r="M2741">
        <f t="shared" si="42"/>
        <v>25</v>
      </c>
    </row>
    <row r="2742" spans="1:13" x14ac:dyDescent="0.25">
      <c r="A2742" s="1">
        <v>2740</v>
      </c>
      <c r="B2742" t="s">
        <v>2981</v>
      </c>
      <c r="C2742" t="s">
        <v>1772</v>
      </c>
      <c r="D2742" t="s">
        <v>2980</v>
      </c>
      <c r="E2742" t="s">
        <v>2980</v>
      </c>
      <c r="F2742" s="2">
        <v>45101.847916666673</v>
      </c>
      <c r="G2742">
        <v>0</v>
      </c>
      <c r="H2742">
        <v>1.2058127799067111</v>
      </c>
      <c r="I2742" t="s">
        <v>1076</v>
      </c>
      <c r="J2742" t="s">
        <v>1774</v>
      </c>
      <c r="K2742" t="s">
        <v>61</v>
      </c>
      <c r="L2742">
        <v>1533</v>
      </c>
      <c r="M2742">
        <f t="shared" si="42"/>
        <v>25</v>
      </c>
    </row>
    <row r="2743" spans="1:13" x14ac:dyDescent="0.25">
      <c r="A2743" s="1">
        <v>2741</v>
      </c>
      <c r="B2743" t="s">
        <v>2982</v>
      </c>
      <c r="C2743" t="s">
        <v>1772</v>
      </c>
      <c r="D2743" t="s">
        <v>2980</v>
      </c>
      <c r="E2743" t="s">
        <v>2980</v>
      </c>
      <c r="F2743" s="2">
        <v>45101.88958333333</v>
      </c>
      <c r="G2743">
        <v>0</v>
      </c>
      <c r="H2743">
        <v>1.3997433103106121</v>
      </c>
      <c r="I2743" t="s">
        <v>1076</v>
      </c>
      <c r="J2743" t="s">
        <v>1774</v>
      </c>
      <c r="K2743" t="s">
        <v>61</v>
      </c>
      <c r="L2743">
        <v>2066</v>
      </c>
      <c r="M2743">
        <f t="shared" si="42"/>
        <v>25</v>
      </c>
    </row>
    <row r="2744" spans="1:13" x14ac:dyDescent="0.25">
      <c r="A2744" s="1">
        <v>2742</v>
      </c>
      <c r="B2744" t="s">
        <v>2983</v>
      </c>
      <c r="C2744" t="s">
        <v>1772</v>
      </c>
      <c r="D2744" t="s">
        <v>2980</v>
      </c>
      <c r="E2744" t="s">
        <v>2980</v>
      </c>
      <c r="F2744" s="2">
        <v>45101.894444444442</v>
      </c>
      <c r="G2744">
        <v>0</v>
      </c>
      <c r="H2744">
        <v>1.33566662322757</v>
      </c>
      <c r="I2744" t="s">
        <v>1076</v>
      </c>
      <c r="J2744" t="s">
        <v>1774</v>
      </c>
      <c r="K2744" t="s">
        <v>61</v>
      </c>
      <c r="L2744">
        <v>2066</v>
      </c>
      <c r="M2744">
        <f t="shared" si="42"/>
        <v>25</v>
      </c>
    </row>
    <row r="2745" spans="1:13" x14ac:dyDescent="0.25">
      <c r="A2745" s="1">
        <v>2743</v>
      </c>
      <c r="B2745" t="s">
        <v>2984</v>
      </c>
      <c r="C2745" t="s">
        <v>1772</v>
      </c>
      <c r="D2745" t="s">
        <v>2681</v>
      </c>
      <c r="E2745" t="s">
        <v>2681</v>
      </c>
      <c r="F2745" s="2">
        <v>45101.930555555547</v>
      </c>
      <c r="G2745">
        <v>0</v>
      </c>
      <c r="H2745">
        <v>1.2456021816496881</v>
      </c>
      <c r="I2745" t="s">
        <v>1076</v>
      </c>
      <c r="J2745" t="s">
        <v>1774</v>
      </c>
      <c r="K2745" t="s">
        <v>61</v>
      </c>
      <c r="L2745">
        <v>2033</v>
      </c>
      <c r="M2745">
        <f t="shared" si="42"/>
        <v>25</v>
      </c>
    </row>
    <row r="2746" spans="1:13" x14ac:dyDescent="0.25">
      <c r="A2746" s="1">
        <v>2744</v>
      </c>
      <c r="B2746" t="s">
        <v>2985</v>
      </c>
      <c r="C2746" t="s">
        <v>1772</v>
      </c>
      <c r="D2746" t="s">
        <v>2681</v>
      </c>
      <c r="E2746" t="s">
        <v>2681</v>
      </c>
      <c r="F2746" s="2">
        <v>45101.93472222222</v>
      </c>
      <c r="G2746">
        <v>0</v>
      </c>
      <c r="H2746">
        <v>1.150505514983021</v>
      </c>
      <c r="I2746" t="s">
        <v>1076</v>
      </c>
      <c r="J2746" t="s">
        <v>1774</v>
      </c>
      <c r="K2746" t="s">
        <v>61</v>
      </c>
      <c r="L2746">
        <v>2033</v>
      </c>
      <c r="M2746">
        <f t="shared" si="42"/>
        <v>25</v>
      </c>
    </row>
    <row r="2747" spans="1:13" x14ac:dyDescent="0.25">
      <c r="A2747" s="1">
        <v>2745</v>
      </c>
      <c r="B2747" t="s">
        <v>2986</v>
      </c>
      <c r="C2747" t="s">
        <v>1772</v>
      </c>
      <c r="D2747" t="s">
        <v>2681</v>
      </c>
      <c r="E2747" t="s">
        <v>2681</v>
      </c>
      <c r="F2747" s="2">
        <v>45101.974999999999</v>
      </c>
      <c r="G2747">
        <v>0</v>
      </c>
      <c r="H2747">
        <v>0.78483680332982397</v>
      </c>
      <c r="I2747" t="s">
        <v>1076</v>
      </c>
      <c r="J2747" t="s">
        <v>1774</v>
      </c>
      <c r="K2747" t="s">
        <v>17</v>
      </c>
      <c r="L2747">
        <v>1233</v>
      </c>
      <c r="M2747">
        <f t="shared" si="42"/>
        <v>25</v>
      </c>
    </row>
    <row r="2748" spans="1:13" x14ac:dyDescent="0.25">
      <c r="A2748" s="1">
        <v>2746</v>
      </c>
      <c r="B2748" t="s">
        <v>2987</v>
      </c>
      <c r="C2748" t="s">
        <v>1772</v>
      </c>
      <c r="D2748" t="s">
        <v>2681</v>
      </c>
      <c r="E2748" t="s">
        <v>2681</v>
      </c>
      <c r="F2748" s="2">
        <v>45101.979166666657</v>
      </c>
      <c r="G2748">
        <v>0</v>
      </c>
      <c r="H2748">
        <v>0.79709137192613044</v>
      </c>
      <c r="I2748" t="s">
        <v>1076</v>
      </c>
      <c r="J2748" t="s">
        <v>1774</v>
      </c>
      <c r="K2748" t="s">
        <v>17</v>
      </c>
      <c r="L2748">
        <v>1233</v>
      </c>
      <c r="M2748">
        <f t="shared" si="42"/>
        <v>25</v>
      </c>
    </row>
    <row r="2749" spans="1:13" x14ac:dyDescent="0.25">
      <c r="A2749" s="1">
        <v>2747</v>
      </c>
      <c r="B2749" t="s">
        <v>2988</v>
      </c>
      <c r="C2749" t="s">
        <v>1772</v>
      </c>
      <c r="D2749" t="s">
        <v>2681</v>
      </c>
      <c r="E2749" t="s">
        <v>13</v>
      </c>
      <c r="F2749" s="2">
        <v>45102.01458333333</v>
      </c>
      <c r="G2749">
        <v>0</v>
      </c>
      <c r="H2749">
        <v>0.52062450856222187</v>
      </c>
      <c r="I2749" t="s">
        <v>1076</v>
      </c>
      <c r="J2749" t="s">
        <v>1774</v>
      </c>
      <c r="K2749" t="s">
        <v>17</v>
      </c>
      <c r="L2749">
        <v>666</v>
      </c>
      <c r="M2749">
        <f t="shared" si="42"/>
        <v>26</v>
      </c>
    </row>
    <row r="2750" spans="1:13" x14ac:dyDescent="0.25">
      <c r="A2750" s="1">
        <v>2748</v>
      </c>
      <c r="B2750" t="s">
        <v>2989</v>
      </c>
      <c r="C2750" t="s">
        <v>1772</v>
      </c>
      <c r="D2750" t="s">
        <v>13</v>
      </c>
      <c r="E2750" t="s">
        <v>2731</v>
      </c>
      <c r="F2750" s="2">
        <v>45102.018750000003</v>
      </c>
      <c r="G2750">
        <v>0</v>
      </c>
      <c r="H2750">
        <v>0.49229810297079141</v>
      </c>
      <c r="I2750" t="s">
        <v>1076</v>
      </c>
      <c r="J2750" t="s">
        <v>1774</v>
      </c>
      <c r="K2750" t="s">
        <v>17</v>
      </c>
      <c r="L2750">
        <v>766</v>
      </c>
      <c r="M2750">
        <f t="shared" si="42"/>
        <v>26</v>
      </c>
    </row>
    <row r="2751" spans="1:13" x14ac:dyDescent="0.25">
      <c r="A2751" s="1">
        <v>2749</v>
      </c>
      <c r="B2751" t="s">
        <v>2990</v>
      </c>
      <c r="C2751" t="s">
        <v>1772</v>
      </c>
      <c r="D2751" t="s">
        <v>2731</v>
      </c>
      <c r="E2751" t="s">
        <v>2731</v>
      </c>
      <c r="F2751" s="2">
        <v>45102.044444444437</v>
      </c>
      <c r="G2751">
        <v>0</v>
      </c>
      <c r="H2751">
        <v>0.37453499695611447</v>
      </c>
      <c r="I2751" t="s">
        <v>1076</v>
      </c>
      <c r="J2751" t="s">
        <v>1774</v>
      </c>
      <c r="K2751" t="s">
        <v>17</v>
      </c>
      <c r="L2751">
        <v>566</v>
      </c>
      <c r="M2751">
        <f t="shared" si="42"/>
        <v>26</v>
      </c>
    </row>
    <row r="2752" spans="1:13" x14ac:dyDescent="0.25">
      <c r="A2752" s="1">
        <v>2750</v>
      </c>
      <c r="B2752" t="s">
        <v>2991</v>
      </c>
      <c r="C2752" t="s">
        <v>1772</v>
      </c>
      <c r="D2752" t="s">
        <v>2731</v>
      </c>
      <c r="E2752" t="s">
        <v>2731</v>
      </c>
      <c r="F2752" s="2">
        <v>45102.049305555563</v>
      </c>
      <c r="G2752">
        <v>0</v>
      </c>
      <c r="H2752">
        <v>0.3740862790073966</v>
      </c>
      <c r="I2752" t="s">
        <v>1076</v>
      </c>
      <c r="J2752" t="s">
        <v>1774</v>
      </c>
      <c r="K2752" t="s">
        <v>17</v>
      </c>
      <c r="L2752">
        <v>566</v>
      </c>
      <c r="M2752">
        <f t="shared" si="42"/>
        <v>26</v>
      </c>
    </row>
    <row r="2753" spans="1:13" x14ac:dyDescent="0.25">
      <c r="A2753" s="1">
        <v>2751</v>
      </c>
      <c r="B2753" t="s">
        <v>2992</v>
      </c>
      <c r="C2753" t="s">
        <v>1772</v>
      </c>
      <c r="D2753" t="s">
        <v>1928</v>
      </c>
      <c r="E2753" t="s">
        <v>1928</v>
      </c>
      <c r="F2753" s="2">
        <v>45102.112500000003</v>
      </c>
      <c r="G2753">
        <v>0</v>
      </c>
      <c r="H2753">
        <v>0.11624007897415729</v>
      </c>
      <c r="I2753" t="s">
        <v>1076</v>
      </c>
      <c r="J2753" t="s">
        <v>1774</v>
      </c>
      <c r="K2753" t="s">
        <v>17</v>
      </c>
      <c r="L2753">
        <v>150</v>
      </c>
      <c r="M2753">
        <f t="shared" si="42"/>
        <v>26</v>
      </c>
    </row>
    <row r="2754" spans="1:13" x14ac:dyDescent="0.25">
      <c r="A2754" s="1">
        <v>2752</v>
      </c>
      <c r="B2754" t="s">
        <v>2993</v>
      </c>
      <c r="C2754" t="s">
        <v>1772</v>
      </c>
      <c r="D2754" t="s">
        <v>1928</v>
      </c>
      <c r="E2754" t="s">
        <v>1928</v>
      </c>
      <c r="F2754" s="2">
        <v>45102.117361111108</v>
      </c>
      <c r="G2754">
        <v>0</v>
      </c>
      <c r="H2754">
        <v>0.1001895144264999</v>
      </c>
      <c r="I2754" t="s">
        <v>1076</v>
      </c>
      <c r="J2754" t="s">
        <v>1774</v>
      </c>
      <c r="K2754" t="s">
        <v>17</v>
      </c>
      <c r="L2754">
        <v>150</v>
      </c>
      <c r="M2754">
        <f t="shared" si="42"/>
        <v>26</v>
      </c>
    </row>
    <row r="2755" spans="1:13" x14ac:dyDescent="0.25">
      <c r="A2755" s="1">
        <v>2753</v>
      </c>
      <c r="B2755" t="s">
        <v>2994</v>
      </c>
      <c r="C2755" t="s">
        <v>1772</v>
      </c>
      <c r="D2755" t="s">
        <v>1886</v>
      </c>
      <c r="E2755" t="s">
        <v>13</v>
      </c>
      <c r="F2755" s="2">
        <v>45102.154861111107</v>
      </c>
      <c r="G2755">
        <v>0</v>
      </c>
      <c r="H2755">
        <v>8.3629514426499921E-2</v>
      </c>
      <c r="I2755" t="s">
        <v>1076</v>
      </c>
      <c r="J2755" t="s">
        <v>1774</v>
      </c>
      <c r="K2755" t="s">
        <v>17</v>
      </c>
      <c r="L2755">
        <v>150</v>
      </c>
      <c r="M2755">
        <f t="shared" ref="M2755:M2818" si="43">WEEKNUM(F2755)</f>
        <v>26</v>
      </c>
    </row>
    <row r="2756" spans="1:13" x14ac:dyDescent="0.25">
      <c r="A2756" s="1">
        <v>2754</v>
      </c>
      <c r="B2756" t="s">
        <v>2995</v>
      </c>
      <c r="C2756" t="s">
        <v>1772</v>
      </c>
      <c r="D2756" t="s">
        <v>13</v>
      </c>
      <c r="E2756" t="s">
        <v>1877</v>
      </c>
      <c r="F2756" s="2">
        <v>45102.15902777778</v>
      </c>
      <c r="G2756">
        <v>0</v>
      </c>
      <c r="H2756">
        <v>8.5063412307490663E-2</v>
      </c>
      <c r="I2756" t="s">
        <v>1076</v>
      </c>
      <c r="J2756" t="s">
        <v>1774</v>
      </c>
      <c r="K2756" t="s">
        <v>17</v>
      </c>
      <c r="L2756">
        <v>150</v>
      </c>
      <c r="M2756">
        <f t="shared" si="43"/>
        <v>26</v>
      </c>
    </row>
    <row r="2757" spans="1:13" x14ac:dyDescent="0.25">
      <c r="A2757" s="1">
        <v>2755</v>
      </c>
      <c r="B2757" t="s">
        <v>2996</v>
      </c>
      <c r="C2757" t="s">
        <v>1772</v>
      </c>
      <c r="D2757" t="s">
        <v>1877</v>
      </c>
      <c r="E2757" t="s">
        <v>1877</v>
      </c>
      <c r="F2757" s="2">
        <v>45102.173611111109</v>
      </c>
      <c r="G2757">
        <v>0</v>
      </c>
      <c r="H2757">
        <v>9.4096367972546155E-2</v>
      </c>
      <c r="I2757" t="s">
        <v>1076</v>
      </c>
      <c r="J2757" t="s">
        <v>1774</v>
      </c>
      <c r="K2757" t="s">
        <v>17</v>
      </c>
      <c r="L2757">
        <v>150</v>
      </c>
      <c r="M2757">
        <f t="shared" si="43"/>
        <v>26</v>
      </c>
    </row>
    <row r="2758" spans="1:13" x14ac:dyDescent="0.25">
      <c r="A2758" s="1">
        <v>2756</v>
      </c>
      <c r="B2758" t="s">
        <v>2997</v>
      </c>
      <c r="C2758" t="s">
        <v>1772</v>
      </c>
      <c r="D2758" t="s">
        <v>1877</v>
      </c>
      <c r="E2758" t="s">
        <v>1877</v>
      </c>
      <c r="F2758" s="2">
        <v>45102.177777777782</v>
      </c>
      <c r="G2758">
        <v>0</v>
      </c>
      <c r="H2758">
        <v>7.0180078974157331E-2</v>
      </c>
      <c r="I2758" t="s">
        <v>1076</v>
      </c>
      <c r="J2758" t="s">
        <v>1774</v>
      </c>
      <c r="K2758" t="s">
        <v>17</v>
      </c>
      <c r="L2758">
        <v>150</v>
      </c>
      <c r="M2758">
        <f t="shared" si="43"/>
        <v>26</v>
      </c>
    </row>
    <row r="2759" spans="1:13" x14ac:dyDescent="0.25">
      <c r="A2759" s="1">
        <v>2757</v>
      </c>
      <c r="B2759" t="s">
        <v>2998</v>
      </c>
      <c r="C2759" t="s">
        <v>1772</v>
      </c>
      <c r="D2759" t="s">
        <v>1877</v>
      </c>
      <c r="E2759" t="s">
        <v>1877</v>
      </c>
      <c r="F2759" s="2">
        <v>45102.219444444447</v>
      </c>
      <c r="G2759">
        <v>0</v>
      </c>
      <c r="H2759">
        <v>5.8269003831453628E-2</v>
      </c>
      <c r="I2759" t="s">
        <v>1076</v>
      </c>
      <c r="J2759" t="s">
        <v>1774</v>
      </c>
      <c r="K2759" t="s">
        <v>17</v>
      </c>
      <c r="L2759">
        <v>150</v>
      </c>
      <c r="M2759">
        <f t="shared" si="43"/>
        <v>26</v>
      </c>
    </row>
    <row r="2760" spans="1:13" x14ac:dyDescent="0.25">
      <c r="A2760" s="1">
        <v>2758</v>
      </c>
      <c r="B2760" t="s">
        <v>2999</v>
      </c>
      <c r="C2760" t="s">
        <v>1772</v>
      </c>
      <c r="D2760" t="s">
        <v>1877</v>
      </c>
      <c r="E2760" t="s">
        <v>1877</v>
      </c>
      <c r="F2760" s="2">
        <v>45102.223611111112</v>
      </c>
      <c r="G2760">
        <v>0</v>
      </c>
      <c r="H2760">
        <v>5.8722337164786961E-2</v>
      </c>
      <c r="I2760" t="s">
        <v>1076</v>
      </c>
      <c r="J2760" t="s">
        <v>1774</v>
      </c>
      <c r="K2760" t="s">
        <v>17</v>
      </c>
      <c r="L2760">
        <v>150</v>
      </c>
      <c r="M2760">
        <f t="shared" si="43"/>
        <v>26</v>
      </c>
    </row>
    <row r="2761" spans="1:13" x14ac:dyDescent="0.25">
      <c r="A2761" s="1">
        <v>2759</v>
      </c>
      <c r="B2761" t="s">
        <v>3000</v>
      </c>
      <c r="C2761" t="s">
        <v>1772</v>
      </c>
      <c r="D2761" t="s">
        <v>1773</v>
      </c>
      <c r="E2761" t="s">
        <v>1773</v>
      </c>
      <c r="F2761" s="2">
        <v>45102.258333333331</v>
      </c>
      <c r="G2761">
        <v>0</v>
      </c>
      <c r="H2761">
        <v>9.4463412307490668E-2</v>
      </c>
      <c r="I2761" t="s">
        <v>1076</v>
      </c>
      <c r="J2761" t="s">
        <v>1774</v>
      </c>
      <c r="K2761" t="s">
        <v>17</v>
      </c>
      <c r="L2761">
        <v>150</v>
      </c>
      <c r="M2761">
        <f t="shared" si="43"/>
        <v>26</v>
      </c>
    </row>
    <row r="2762" spans="1:13" x14ac:dyDescent="0.25">
      <c r="A2762" s="1">
        <v>2760</v>
      </c>
      <c r="B2762" t="s">
        <v>3001</v>
      </c>
      <c r="C2762" t="s">
        <v>1772</v>
      </c>
      <c r="D2762" t="s">
        <v>1773</v>
      </c>
      <c r="E2762" t="s">
        <v>1773</v>
      </c>
      <c r="F2762" s="2">
        <v>45102.262499999997</v>
      </c>
      <c r="G2762">
        <v>0</v>
      </c>
      <c r="H2762">
        <v>9.5932901712444382E-2</v>
      </c>
      <c r="I2762" t="s">
        <v>1076</v>
      </c>
      <c r="J2762" t="s">
        <v>1774</v>
      </c>
      <c r="K2762" t="s">
        <v>17</v>
      </c>
      <c r="L2762">
        <v>150</v>
      </c>
      <c r="M2762">
        <f t="shared" si="43"/>
        <v>26</v>
      </c>
    </row>
    <row r="2763" spans="1:13" x14ac:dyDescent="0.25">
      <c r="A2763" s="1">
        <v>2761</v>
      </c>
      <c r="B2763" t="s">
        <v>3002</v>
      </c>
      <c r="C2763" t="s">
        <v>1772</v>
      </c>
      <c r="D2763" t="s">
        <v>2660</v>
      </c>
      <c r="E2763" t="s">
        <v>2660</v>
      </c>
      <c r="F2763" s="2">
        <v>45102.322916666657</v>
      </c>
      <c r="G2763">
        <v>0</v>
      </c>
      <c r="H2763">
        <v>6.9352256235870297E-2</v>
      </c>
      <c r="I2763" t="s">
        <v>1076</v>
      </c>
      <c r="J2763" t="s">
        <v>1774</v>
      </c>
      <c r="K2763" t="s">
        <v>17</v>
      </c>
      <c r="L2763">
        <v>150</v>
      </c>
      <c r="M2763">
        <f t="shared" si="43"/>
        <v>26</v>
      </c>
    </row>
    <row r="2764" spans="1:13" x14ac:dyDescent="0.25">
      <c r="A2764" s="1">
        <v>2762</v>
      </c>
      <c r="B2764" t="s">
        <v>3003</v>
      </c>
      <c r="C2764" t="s">
        <v>1772</v>
      </c>
      <c r="D2764" t="s">
        <v>2660</v>
      </c>
      <c r="E2764" t="s">
        <v>2660</v>
      </c>
      <c r="F2764" s="2">
        <v>45102.32708333333</v>
      </c>
      <c r="G2764">
        <v>0</v>
      </c>
      <c r="H2764">
        <v>9.6943545234259104E-2</v>
      </c>
      <c r="I2764" t="s">
        <v>1076</v>
      </c>
      <c r="J2764" t="s">
        <v>1774</v>
      </c>
      <c r="K2764" t="s">
        <v>17</v>
      </c>
      <c r="L2764">
        <v>150</v>
      </c>
      <c r="M2764">
        <f t="shared" si="43"/>
        <v>26</v>
      </c>
    </row>
    <row r="2765" spans="1:13" x14ac:dyDescent="0.25">
      <c r="A2765" s="1">
        <v>2763</v>
      </c>
      <c r="B2765" t="s">
        <v>3004</v>
      </c>
      <c r="C2765" t="s">
        <v>1772</v>
      </c>
      <c r="D2765" t="s">
        <v>2660</v>
      </c>
      <c r="E2765" t="s">
        <v>2660</v>
      </c>
      <c r="F2765" s="2">
        <v>45102.361111111109</v>
      </c>
      <c r="G2765">
        <v>0</v>
      </c>
      <c r="I2765" t="s">
        <v>1076</v>
      </c>
      <c r="J2765" t="s">
        <v>1774</v>
      </c>
      <c r="K2765" t="s">
        <v>17</v>
      </c>
      <c r="L2765">
        <v>300</v>
      </c>
      <c r="M2765">
        <f t="shared" si="43"/>
        <v>26</v>
      </c>
    </row>
    <row r="2766" spans="1:13" x14ac:dyDescent="0.25">
      <c r="A2766" s="1">
        <v>2764</v>
      </c>
      <c r="B2766" t="s">
        <v>3005</v>
      </c>
      <c r="C2766" t="s">
        <v>1772</v>
      </c>
      <c r="D2766" t="s">
        <v>2660</v>
      </c>
      <c r="E2766" t="s">
        <v>2660</v>
      </c>
      <c r="F2766" s="2">
        <v>45102.365277777782</v>
      </c>
      <c r="G2766">
        <v>0</v>
      </c>
      <c r="I2766" t="s">
        <v>1076</v>
      </c>
      <c r="J2766" t="s">
        <v>1774</v>
      </c>
      <c r="K2766" t="s">
        <v>17</v>
      </c>
      <c r="L2766">
        <v>300</v>
      </c>
      <c r="M2766">
        <f t="shared" si="43"/>
        <v>26</v>
      </c>
    </row>
    <row r="2767" spans="1:13" x14ac:dyDescent="0.25">
      <c r="A2767" s="1">
        <v>2765</v>
      </c>
      <c r="B2767" t="s">
        <v>3006</v>
      </c>
      <c r="C2767" t="s">
        <v>1772</v>
      </c>
      <c r="D2767" t="s">
        <v>2660</v>
      </c>
      <c r="E2767" t="s">
        <v>13</v>
      </c>
      <c r="F2767" s="2">
        <v>45102.385416666657</v>
      </c>
      <c r="G2767">
        <v>0</v>
      </c>
      <c r="H2767">
        <v>0.3687235439310862</v>
      </c>
      <c r="I2767" t="s">
        <v>1076</v>
      </c>
      <c r="J2767" t="s">
        <v>1774</v>
      </c>
      <c r="K2767" t="s">
        <v>17</v>
      </c>
      <c r="L2767">
        <v>400</v>
      </c>
      <c r="M2767">
        <f t="shared" si="43"/>
        <v>26</v>
      </c>
    </row>
    <row r="2768" spans="1:13" x14ac:dyDescent="0.25">
      <c r="A2768" s="1">
        <v>2766</v>
      </c>
      <c r="B2768" t="s">
        <v>3007</v>
      </c>
      <c r="C2768" t="s">
        <v>1772</v>
      </c>
      <c r="D2768" t="s">
        <v>13</v>
      </c>
      <c r="E2768" t="s">
        <v>3008</v>
      </c>
      <c r="F2768" s="2">
        <v>45102.38958333333</v>
      </c>
      <c r="G2768">
        <v>0</v>
      </c>
      <c r="H2768">
        <v>0.30313289910609859</v>
      </c>
      <c r="I2768" t="s">
        <v>1076</v>
      </c>
      <c r="J2768" t="s">
        <v>1774</v>
      </c>
      <c r="K2768" t="s">
        <v>17</v>
      </c>
      <c r="L2768">
        <v>400</v>
      </c>
      <c r="M2768">
        <f t="shared" si="43"/>
        <v>26</v>
      </c>
    </row>
    <row r="2769" spans="1:13" x14ac:dyDescent="0.25">
      <c r="A2769" s="1">
        <v>2767</v>
      </c>
      <c r="B2769" t="s">
        <v>3009</v>
      </c>
      <c r="C2769" t="s">
        <v>1772</v>
      </c>
      <c r="D2769" t="s">
        <v>3008</v>
      </c>
      <c r="E2769" t="s">
        <v>3008</v>
      </c>
      <c r="F2769" s="2">
        <v>45102.438888888893</v>
      </c>
      <c r="G2769">
        <v>0</v>
      </c>
      <c r="H2769">
        <v>0.4522703158966293</v>
      </c>
      <c r="I2769" t="s">
        <v>1076</v>
      </c>
      <c r="J2769" t="s">
        <v>1774</v>
      </c>
      <c r="K2769" t="s">
        <v>17</v>
      </c>
      <c r="L2769">
        <v>600</v>
      </c>
      <c r="M2769">
        <f t="shared" si="43"/>
        <v>26</v>
      </c>
    </row>
    <row r="2770" spans="1:13" x14ac:dyDescent="0.25">
      <c r="A2770" s="1">
        <v>2768</v>
      </c>
      <c r="B2770" t="s">
        <v>3010</v>
      </c>
      <c r="C2770" t="s">
        <v>1772</v>
      </c>
      <c r="D2770" t="s">
        <v>3008</v>
      </c>
      <c r="E2770" t="s">
        <v>3008</v>
      </c>
      <c r="F2770" s="2">
        <v>45102.443055555559</v>
      </c>
      <c r="G2770">
        <v>0</v>
      </c>
      <c r="H2770">
        <v>0.38777418093703642</v>
      </c>
      <c r="I2770" t="s">
        <v>1076</v>
      </c>
      <c r="J2770" t="s">
        <v>1774</v>
      </c>
      <c r="K2770" t="s">
        <v>17</v>
      </c>
      <c r="L2770">
        <v>600</v>
      </c>
      <c r="M2770">
        <f t="shared" si="43"/>
        <v>26</v>
      </c>
    </row>
    <row r="2771" spans="1:13" x14ac:dyDescent="0.25">
      <c r="A2771" s="1">
        <v>2769</v>
      </c>
      <c r="B2771" t="s">
        <v>3011</v>
      </c>
      <c r="C2771" t="s">
        <v>1772</v>
      </c>
      <c r="D2771" t="s">
        <v>3008</v>
      </c>
      <c r="E2771" t="s">
        <v>13</v>
      </c>
      <c r="F2771" s="2">
        <v>45102.468055555553</v>
      </c>
      <c r="G2771">
        <v>0</v>
      </c>
      <c r="H2771">
        <v>0.42226494018311078</v>
      </c>
      <c r="I2771" t="s">
        <v>1076</v>
      </c>
      <c r="J2771" t="s">
        <v>1774</v>
      </c>
      <c r="K2771" t="s">
        <v>17</v>
      </c>
      <c r="L2771">
        <v>533</v>
      </c>
      <c r="M2771">
        <f t="shared" si="43"/>
        <v>26</v>
      </c>
    </row>
    <row r="2772" spans="1:13" x14ac:dyDescent="0.25">
      <c r="A2772" s="1">
        <v>2770</v>
      </c>
      <c r="B2772" t="s">
        <v>3012</v>
      </c>
      <c r="C2772" t="s">
        <v>1772</v>
      </c>
      <c r="D2772" t="s">
        <v>13</v>
      </c>
      <c r="E2772" t="s">
        <v>2670</v>
      </c>
      <c r="F2772" s="2">
        <v>45102.472222222219</v>
      </c>
      <c r="G2772">
        <v>0</v>
      </c>
      <c r="H2772">
        <v>0.40693160684977753</v>
      </c>
      <c r="I2772" t="s">
        <v>1076</v>
      </c>
      <c r="J2772" t="s">
        <v>1774</v>
      </c>
      <c r="K2772" t="s">
        <v>17</v>
      </c>
      <c r="L2772">
        <v>533</v>
      </c>
      <c r="M2772">
        <f t="shared" si="43"/>
        <v>26</v>
      </c>
    </row>
    <row r="2773" spans="1:13" x14ac:dyDescent="0.25">
      <c r="A2773" s="1">
        <v>2771</v>
      </c>
      <c r="B2773" t="s">
        <v>3013</v>
      </c>
      <c r="C2773" t="s">
        <v>1772</v>
      </c>
      <c r="D2773" t="s">
        <v>2670</v>
      </c>
      <c r="E2773" t="s">
        <v>2670</v>
      </c>
      <c r="F2773" s="2">
        <v>45102.511805555558</v>
      </c>
      <c r="G2773">
        <v>0</v>
      </c>
      <c r="H2773">
        <v>0.41096924162270748</v>
      </c>
      <c r="I2773" t="s">
        <v>1076</v>
      </c>
      <c r="J2773" t="s">
        <v>1774</v>
      </c>
      <c r="K2773" t="s">
        <v>17</v>
      </c>
      <c r="L2773">
        <v>466</v>
      </c>
      <c r="M2773">
        <f t="shared" si="43"/>
        <v>26</v>
      </c>
    </row>
    <row r="2774" spans="1:13" x14ac:dyDescent="0.25">
      <c r="A2774" s="1">
        <v>2772</v>
      </c>
      <c r="B2774" t="s">
        <v>3014</v>
      </c>
      <c r="C2774" t="s">
        <v>1772</v>
      </c>
      <c r="D2774" t="s">
        <v>2670</v>
      </c>
      <c r="E2774" t="s">
        <v>2670</v>
      </c>
      <c r="F2774" s="2">
        <v>45102.515972222223</v>
      </c>
      <c r="G2774">
        <v>0</v>
      </c>
      <c r="H2774">
        <v>0.41096924162270748</v>
      </c>
      <c r="I2774" t="s">
        <v>1076</v>
      </c>
      <c r="J2774" t="s">
        <v>1774</v>
      </c>
      <c r="K2774" t="s">
        <v>17</v>
      </c>
      <c r="L2774">
        <v>466</v>
      </c>
      <c r="M2774">
        <f t="shared" si="43"/>
        <v>26</v>
      </c>
    </row>
    <row r="2775" spans="1:13" x14ac:dyDescent="0.25">
      <c r="A2775" s="1">
        <v>2773</v>
      </c>
      <c r="B2775" t="s">
        <v>3015</v>
      </c>
      <c r="C2775" t="s">
        <v>1772</v>
      </c>
      <c r="D2775" t="s">
        <v>2670</v>
      </c>
      <c r="E2775" t="s">
        <v>2670</v>
      </c>
      <c r="F2775" s="2">
        <v>45102.554166666669</v>
      </c>
      <c r="G2775">
        <v>0</v>
      </c>
      <c r="H2775">
        <v>0.40955213855685119</v>
      </c>
      <c r="I2775" t="s">
        <v>1076</v>
      </c>
      <c r="J2775" t="s">
        <v>1774</v>
      </c>
      <c r="K2775" t="s">
        <v>17</v>
      </c>
      <c r="L2775">
        <v>600</v>
      </c>
      <c r="M2775">
        <f t="shared" si="43"/>
        <v>26</v>
      </c>
    </row>
    <row r="2776" spans="1:13" x14ac:dyDescent="0.25">
      <c r="A2776" s="1">
        <v>2774</v>
      </c>
      <c r="B2776" t="s">
        <v>3016</v>
      </c>
      <c r="C2776" t="s">
        <v>1772</v>
      </c>
      <c r="D2776" t="s">
        <v>2670</v>
      </c>
      <c r="E2776" t="s">
        <v>2670</v>
      </c>
      <c r="F2776" s="2">
        <v>45102.558333333327</v>
      </c>
      <c r="G2776">
        <v>0</v>
      </c>
      <c r="H2776">
        <v>0.39971880522351788</v>
      </c>
      <c r="I2776" t="s">
        <v>1076</v>
      </c>
      <c r="J2776" t="s">
        <v>1774</v>
      </c>
      <c r="K2776" t="s">
        <v>17</v>
      </c>
      <c r="L2776">
        <v>600</v>
      </c>
      <c r="M2776">
        <f t="shared" si="43"/>
        <v>26</v>
      </c>
    </row>
    <row r="2777" spans="1:13" x14ac:dyDescent="0.25">
      <c r="A2777" s="1">
        <v>2775</v>
      </c>
      <c r="B2777" t="s">
        <v>3017</v>
      </c>
      <c r="C2777" t="s">
        <v>1772</v>
      </c>
      <c r="D2777" t="s">
        <v>2670</v>
      </c>
      <c r="E2777" t="s">
        <v>13</v>
      </c>
      <c r="F2777" s="2">
        <v>45102.584027777782</v>
      </c>
      <c r="G2777">
        <v>0</v>
      </c>
      <c r="H2777">
        <v>0.25851612062469098</v>
      </c>
      <c r="I2777" t="s">
        <v>1076</v>
      </c>
      <c r="J2777" t="s">
        <v>1774</v>
      </c>
      <c r="K2777" t="s">
        <v>17</v>
      </c>
      <c r="L2777">
        <v>400</v>
      </c>
      <c r="M2777">
        <f t="shared" si="43"/>
        <v>26</v>
      </c>
    </row>
    <row r="2778" spans="1:13" x14ac:dyDescent="0.25">
      <c r="A2778" s="1">
        <v>2776</v>
      </c>
      <c r="B2778" t="s">
        <v>3018</v>
      </c>
      <c r="C2778" t="s">
        <v>1772</v>
      </c>
      <c r="D2778" t="s">
        <v>13</v>
      </c>
      <c r="E2778" t="s">
        <v>3019</v>
      </c>
      <c r="F2778" s="2">
        <v>45102.588194444441</v>
      </c>
      <c r="G2778">
        <v>0</v>
      </c>
      <c r="H2778">
        <v>0.38235354393108623</v>
      </c>
      <c r="I2778" t="s">
        <v>1076</v>
      </c>
      <c r="J2778" t="s">
        <v>1774</v>
      </c>
      <c r="K2778" t="s">
        <v>17</v>
      </c>
      <c r="L2778">
        <v>400</v>
      </c>
      <c r="M2778">
        <f t="shared" si="43"/>
        <v>26</v>
      </c>
    </row>
    <row r="2779" spans="1:13" x14ac:dyDescent="0.25">
      <c r="A2779" s="1">
        <v>2777</v>
      </c>
      <c r="B2779" t="s">
        <v>3020</v>
      </c>
      <c r="C2779" t="s">
        <v>1772</v>
      </c>
      <c r="D2779" t="s">
        <v>3019</v>
      </c>
      <c r="E2779" t="s">
        <v>3019</v>
      </c>
      <c r="F2779" s="2">
        <v>45102.635416666657</v>
      </c>
      <c r="G2779">
        <v>0</v>
      </c>
      <c r="H2779">
        <v>0.51408279278849178</v>
      </c>
      <c r="I2779" t="s">
        <v>1076</v>
      </c>
      <c r="J2779" t="s">
        <v>1774</v>
      </c>
      <c r="K2779" t="s">
        <v>17</v>
      </c>
      <c r="L2779">
        <v>700</v>
      </c>
      <c r="M2779">
        <f t="shared" si="43"/>
        <v>26</v>
      </c>
    </row>
    <row r="2780" spans="1:13" x14ac:dyDescent="0.25">
      <c r="A2780" s="1">
        <v>2778</v>
      </c>
      <c r="B2780" t="s">
        <v>3021</v>
      </c>
      <c r="C2780" t="s">
        <v>1772</v>
      </c>
      <c r="D2780" t="s">
        <v>3019</v>
      </c>
      <c r="E2780" t="s">
        <v>3019</v>
      </c>
      <c r="F2780" s="2">
        <v>45102.63958333333</v>
      </c>
      <c r="G2780">
        <v>0</v>
      </c>
      <c r="H2780">
        <v>0.5950937018794008</v>
      </c>
      <c r="I2780" t="s">
        <v>1076</v>
      </c>
      <c r="J2780" t="s">
        <v>1774</v>
      </c>
      <c r="K2780" t="s">
        <v>17</v>
      </c>
      <c r="L2780">
        <v>700</v>
      </c>
      <c r="M2780">
        <f t="shared" si="43"/>
        <v>26</v>
      </c>
    </row>
    <row r="2781" spans="1:13" x14ac:dyDescent="0.25">
      <c r="A2781" s="1">
        <v>2779</v>
      </c>
      <c r="B2781" t="s">
        <v>3022</v>
      </c>
      <c r="C2781" t="s">
        <v>1772</v>
      </c>
      <c r="D2781" t="s">
        <v>3023</v>
      </c>
      <c r="E2781" t="s">
        <v>3023</v>
      </c>
      <c r="F2781" s="2">
        <v>45102.69027777778</v>
      </c>
      <c r="G2781">
        <v>0</v>
      </c>
      <c r="H2781">
        <v>0.51978062918691281</v>
      </c>
      <c r="I2781" t="s">
        <v>1076</v>
      </c>
      <c r="J2781" t="s">
        <v>1774</v>
      </c>
      <c r="K2781" t="s">
        <v>17</v>
      </c>
      <c r="L2781">
        <v>800</v>
      </c>
      <c r="M2781">
        <f t="shared" si="43"/>
        <v>26</v>
      </c>
    </row>
    <row r="2782" spans="1:13" x14ac:dyDescent="0.25">
      <c r="A2782" s="1">
        <v>2780</v>
      </c>
      <c r="B2782" t="s">
        <v>3024</v>
      </c>
      <c r="C2782" t="s">
        <v>1772</v>
      </c>
      <c r="D2782" t="s">
        <v>3023</v>
      </c>
      <c r="E2782" t="s">
        <v>3023</v>
      </c>
      <c r="F2782" s="2">
        <v>45102.694444444453</v>
      </c>
      <c r="G2782">
        <v>0</v>
      </c>
      <c r="H2782">
        <v>0.51703224124938196</v>
      </c>
      <c r="I2782" t="s">
        <v>1076</v>
      </c>
      <c r="J2782" t="s">
        <v>1774</v>
      </c>
      <c r="K2782" t="s">
        <v>17</v>
      </c>
      <c r="L2782">
        <v>800</v>
      </c>
      <c r="M2782">
        <f t="shared" si="43"/>
        <v>26</v>
      </c>
    </row>
    <row r="2783" spans="1:13" x14ac:dyDescent="0.25">
      <c r="A2783" s="1">
        <v>2781</v>
      </c>
      <c r="B2783" t="s">
        <v>3025</v>
      </c>
      <c r="C2783" t="s">
        <v>1772</v>
      </c>
      <c r="D2783" t="s">
        <v>3023</v>
      </c>
      <c r="E2783" t="s">
        <v>3023</v>
      </c>
      <c r="F2783" s="2">
        <v>45102.722222222219</v>
      </c>
      <c r="G2783">
        <v>0</v>
      </c>
      <c r="H2783">
        <v>0.7694562224484397</v>
      </c>
      <c r="I2783" t="s">
        <v>1076</v>
      </c>
      <c r="J2783" t="s">
        <v>1774</v>
      </c>
      <c r="K2783" t="s">
        <v>17</v>
      </c>
      <c r="L2783">
        <v>1266</v>
      </c>
      <c r="M2783">
        <f t="shared" si="43"/>
        <v>26</v>
      </c>
    </row>
    <row r="2784" spans="1:13" x14ac:dyDescent="0.25">
      <c r="A2784" s="1">
        <v>2782</v>
      </c>
      <c r="B2784" t="s">
        <v>3026</v>
      </c>
      <c r="C2784" t="s">
        <v>1772</v>
      </c>
      <c r="D2784" t="s">
        <v>3023</v>
      </c>
      <c r="E2784" t="s">
        <v>3023</v>
      </c>
      <c r="F2784" s="2">
        <v>45102.726388888892</v>
      </c>
      <c r="G2784">
        <v>0</v>
      </c>
      <c r="H2784">
        <v>0.81863438197818805</v>
      </c>
      <c r="I2784" t="s">
        <v>1076</v>
      </c>
      <c r="J2784" t="s">
        <v>1774</v>
      </c>
      <c r="K2784" t="s">
        <v>17</v>
      </c>
      <c r="L2784">
        <v>1266</v>
      </c>
      <c r="M2784">
        <f t="shared" si="43"/>
        <v>26</v>
      </c>
    </row>
    <row r="2785" spans="1:13" x14ac:dyDescent="0.25">
      <c r="A2785" s="1">
        <v>2783</v>
      </c>
      <c r="B2785" t="s">
        <v>3027</v>
      </c>
      <c r="C2785" t="s">
        <v>1772</v>
      </c>
      <c r="D2785" t="s">
        <v>3023</v>
      </c>
      <c r="E2785" t="s">
        <v>13</v>
      </c>
      <c r="F2785" s="2">
        <v>45102.750694444447</v>
      </c>
      <c r="G2785">
        <v>0</v>
      </c>
      <c r="H2785">
        <v>0.65649385982771558</v>
      </c>
      <c r="I2785" t="s">
        <v>1076</v>
      </c>
      <c r="J2785" t="s">
        <v>1774</v>
      </c>
      <c r="K2785" t="s">
        <v>61</v>
      </c>
      <c r="L2785">
        <v>1000</v>
      </c>
      <c r="M2785">
        <f t="shared" si="43"/>
        <v>26</v>
      </c>
    </row>
    <row r="2786" spans="1:13" x14ac:dyDescent="0.25">
      <c r="A2786" s="1">
        <v>2784</v>
      </c>
      <c r="B2786" t="s">
        <v>3028</v>
      </c>
      <c r="C2786" t="s">
        <v>1772</v>
      </c>
      <c r="D2786" t="s">
        <v>13</v>
      </c>
      <c r="E2786" t="s">
        <v>3029</v>
      </c>
      <c r="F2786" s="2">
        <v>45102.754861111112</v>
      </c>
      <c r="G2786">
        <v>0</v>
      </c>
      <c r="H2786">
        <v>0.65736224776524643</v>
      </c>
      <c r="I2786" t="s">
        <v>1076</v>
      </c>
      <c r="J2786" t="s">
        <v>1774</v>
      </c>
      <c r="K2786" t="s">
        <v>61</v>
      </c>
      <c r="L2786">
        <v>1000</v>
      </c>
      <c r="M2786">
        <f t="shared" si="43"/>
        <v>26</v>
      </c>
    </row>
    <row r="2787" spans="1:13" x14ac:dyDescent="0.25">
      <c r="A2787" s="1">
        <v>2785</v>
      </c>
      <c r="B2787" t="s">
        <v>3030</v>
      </c>
      <c r="C2787" t="s">
        <v>1772</v>
      </c>
      <c r="D2787" t="s">
        <v>3029</v>
      </c>
      <c r="E2787" t="s">
        <v>3029</v>
      </c>
      <c r="F2787" s="2">
        <v>45102.803472222222</v>
      </c>
      <c r="G2787">
        <v>0</v>
      </c>
      <c r="H2787">
        <v>0.95069944657337779</v>
      </c>
      <c r="I2787" t="s">
        <v>1076</v>
      </c>
      <c r="J2787" t="s">
        <v>1774</v>
      </c>
      <c r="K2787" t="s">
        <v>61</v>
      </c>
      <c r="L2787">
        <v>1533</v>
      </c>
      <c r="M2787">
        <f t="shared" si="43"/>
        <v>26</v>
      </c>
    </row>
    <row r="2788" spans="1:13" x14ac:dyDescent="0.25">
      <c r="A2788" s="1">
        <v>2786</v>
      </c>
      <c r="B2788" t="s">
        <v>3031</v>
      </c>
      <c r="C2788" t="s">
        <v>1772</v>
      </c>
      <c r="D2788" t="s">
        <v>3029</v>
      </c>
      <c r="E2788" t="s">
        <v>3029</v>
      </c>
      <c r="F2788" s="2">
        <v>45102.807638888888</v>
      </c>
      <c r="G2788">
        <v>0</v>
      </c>
      <c r="H2788">
        <v>0.95385858506916377</v>
      </c>
      <c r="I2788" t="s">
        <v>1076</v>
      </c>
      <c r="J2788" t="s">
        <v>1774</v>
      </c>
      <c r="K2788" t="s">
        <v>61</v>
      </c>
      <c r="L2788">
        <v>1533</v>
      </c>
      <c r="M2788">
        <f t="shared" si="43"/>
        <v>26</v>
      </c>
    </row>
    <row r="2789" spans="1:13" x14ac:dyDescent="0.25">
      <c r="A2789" s="1">
        <v>2787</v>
      </c>
      <c r="B2789" t="s">
        <v>3032</v>
      </c>
      <c r="C2789" t="s">
        <v>1772</v>
      </c>
      <c r="D2789" t="s">
        <v>3033</v>
      </c>
      <c r="E2789" t="s">
        <v>3033</v>
      </c>
      <c r="F2789" s="2">
        <v>45102.854861111111</v>
      </c>
      <c r="G2789">
        <v>0</v>
      </c>
      <c r="H2789">
        <v>1.609535258773322</v>
      </c>
      <c r="I2789" t="s">
        <v>1076</v>
      </c>
      <c r="J2789" t="s">
        <v>1774</v>
      </c>
      <c r="K2789" t="s">
        <v>61</v>
      </c>
      <c r="L2789">
        <v>2466</v>
      </c>
      <c r="M2789">
        <f t="shared" si="43"/>
        <v>26</v>
      </c>
    </row>
    <row r="2790" spans="1:13" x14ac:dyDescent="0.25">
      <c r="A2790" s="1">
        <v>2788</v>
      </c>
      <c r="B2790" t="s">
        <v>3034</v>
      </c>
      <c r="C2790" t="s">
        <v>1772</v>
      </c>
      <c r="D2790" t="s">
        <v>3033</v>
      </c>
      <c r="E2790" t="s">
        <v>3033</v>
      </c>
      <c r="F2790" s="2">
        <v>45102.859027777777</v>
      </c>
      <c r="G2790">
        <v>0</v>
      </c>
      <c r="H2790">
        <v>1.588187892373933</v>
      </c>
      <c r="I2790" t="s">
        <v>1076</v>
      </c>
      <c r="J2790" t="s">
        <v>1774</v>
      </c>
      <c r="K2790" t="s">
        <v>61</v>
      </c>
      <c r="L2790">
        <v>2466</v>
      </c>
      <c r="M2790">
        <f t="shared" si="43"/>
        <v>26</v>
      </c>
    </row>
    <row r="2791" spans="1:13" x14ac:dyDescent="0.25">
      <c r="A2791" s="1">
        <v>2789</v>
      </c>
      <c r="B2791" t="s">
        <v>3035</v>
      </c>
      <c r="C2791" t="s">
        <v>1772</v>
      </c>
      <c r="D2791" t="s">
        <v>3033</v>
      </c>
      <c r="E2791" t="s">
        <v>3033</v>
      </c>
      <c r="F2791" s="2">
        <v>45102.904166666667</v>
      </c>
      <c r="G2791">
        <v>0</v>
      </c>
      <c r="I2791" t="s">
        <v>1076</v>
      </c>
      <c r="J2791" t="s">
        <v>1774</v>
      </c>
      <c r="K2791" t="s">
        <v>61</v>
      </c>
      <c r="L2791">
        <v>2666</v>
      </c>
      <c r="M2791">
        <f t="shared" si="43"/>
        <v>26</v>
      </c>
    </row>
    <row r="2792" spans="1:13" x14ac:dyDescent="0.25">
      <c r="A2792" s="1">
        <v>2790</v>
      </c>
      <c r="B2792" t="s">
        <v>3036</v>
      </c>
      <c r="C2792" t="s">
        <v>1772</v>
      </c>
      <c r="D2792" t="s">
        <v>3033</v>
      </c>
      <c r="E2792" t="s">
        <v>3033</v>
      </c>
      <c r="F2792" s="2">
        <v>45102.908333333333</v>
      </c>
      <c r="G2792">
        <v>0</v>
      </c>
      <c r="I2792" t="s">
        <v>1076</v>
      </c>
      <c r="J2792" t="s">
        <v>1774</v>
      </c>
      <c r="K2792" t="s">
        <v>61</v>
      </c>
      <c r="L2792">
        <v>2666</v>
      </c>
      <c r="M2792">
        <f t="shared" si="43"/>
        <v>26</v>
      </c>
    </row>
    <row r="2793" spans="1:13" x14ac:dyDescent="0.25">
      <c r="A2793" s="1">
        <v>2791</v>
      </c>
      <c r="B2793" t="s">
        <v>3037</v>
      </c>
      <c r="C2793" t="s">
        <v>1772</v>
      </c>
      <c r="D2793" t="s">
        <v>3038</v>
      </c>
      <c r="E2793" t="s">
        <v>3038</v>
      </c>
      <c r="F2793" s="2">
        <v>45102.945138888892</v>
      </c>
      <c r="G2793">
        <v>0</v>
      </c>
      <c r="H2793">
        <v>1.082287074830443</v>
      </c>
      <c r="I2793" t="s">
        <v>1076</v>
      </c>
      <c r="J2793" t="s">
        <v>1774</v>
      </c>
      <c r="K2793" t="s">
        <v>61</v>
      </c>
      <c r="L2793">
        <v>1933</v>
      </c>
      <c r="M2793">
        <f t="shared" si="43"/>
        <v>26</v>
      </c>
    </row>
    <row r="2794" spans="1:13" x14ac:dyDescent="0.25">
      <c r="A2794" s="1">
        <v>2792</v>
      </c>
      <c r="B2794" t="s">
        <v>3039</v>
      </c>
      <c r="C2794" t="s">
        <v>1772</v>
      </c>
      <c r="D2794" t="s">
        <v>3038</v>
      </c>
      <c r="E2794" t="s">
        <v>3038</v>
      </c>
      <c r="F2794" s="2">
        <v>45102.949305555558</v>
      </c>
      <c r="G2794">
        <v>0</v>
      </c>
      <c r="H2794">
        <v>1.101869931973301</v>
      </c>
      <c r="I2794" t="s">
        <v>1076</v>
      </c>
      <c r="J2794" t="s">
        <v>1774</v>
      </c>
      <c r="K2794" t="s">
        <v>61</v>
      </c>
      <c r="L2794">
        <v>1933</v>
      </c>
      <c r="M2794">
        <f t="shared" si="43"/>
        <v>26</v>
      </c>
    </row>
    <row r="2795" spans="1:13" x14ac:dyDescent="0.25">
      <c r="A2795" s="1">
        <v>2793</v>
      </c>
      <c r="B2795" t="s">
        <v>3040</v>
      </c>
      <c r="C2795" t="s">
        <v>1772</v>
      </c>
      <c r="D2795" t="s">
        <v>3038</v>
      </c>
      <c r="E2795" t="s">
        <v>3038</v>
      </c>
      <c r="F2795" s="2">
        <v>45102.987500000003</v>
      </c>
      <c r="G2795">
        <v>0</v>
      </c>
      <c r="H2795">
        <v>0.66783331161378501</v>
      </c>
      <c r="I2795" t="s">
        <v>1076</v>
      </c>
      <c r="J2795" t="s">
        <v>1774</v>
      </c>
      <c r="K2795" t="s">
        <v>17</v>
      </c>
      <c r="L2795">
        <v>1033</v>
      </c>
      <c r="M2795">
        <f t="shared" si="43"/>
        <v>26</v>
      </c>
    </row>
    <row r="2796" spans="1:13" x14ac:dyDescent="0.25">
      <c r="A2796" s="1">
        <v>2794</v>
      </c>
      <c r="B2796" t="s">
        <v>3041</v>
      </c>
      <c r="C2796" t="s">
        <v>1772</v>
      </c>
      <c r="D2796" t="s">
        <v>3038</v>
      </c>
      <c r="E2796" t="s">
        <v>3038</v>
      </c>
      <c r="F2796" s="2">
        <v>45102.991666666669</v>
      </c>
      <c r="G2796">
        <v>0</v>
      </c>
      <c r="H2796">
        <v>0.6678333116137849</v>
      </c>
      <c r="I2796" t="s">
        <v>1076</v>
      </c>
      <c r="J2796" t="s">
        <v>1774</v>
      </c>
      <c r="K2796" t="s">
        <v>17</v>
      </c>
      <c r="L2796">
        <v>1033</v>
      </c>
      <c r="M2796">
        <f t="shared" si="43"/>
        <v>26</v>
      </c>
    </row>
    <row r="2797" spans="1:13" x14ac:dyDescent="0.25">
      <c r="A2797" s="1">
        <v>2795</v>
      </c>
      <c r="B2797" t="s">
        <v>3042</v>
      </c>
      <c r="C2797" t="s">
        <v>1772</v>
      </c>
      <c r="D2797" t="s">
        <v>3038</v>
      </c>
      <c r="E2797" t="s">
        <v>13</v>
      </c>
      <c r="F2797" s="2">
        <v>45103.018055555563</v>
      </c>
      <c r="G2797">
        <v>0</v>
      </c>
      <c r="H2797">
        <v>0.31017475867695798</v>
      </c>
      <c r="I2797" t="s">
        <v>1477</v>
      </c>
      <c r="J2797" t="s">
        <v>1774</v>
      </c>
      <c r="K2797" t="s">
        <v>17</v>
      </c>
      <c r="L2797">
        <v>466</v>
      </c>
      <c r="M2797">
        <f t="shared" si="43"/>
        <v>26</v>
      </c>
    </row>
    <row r="2798" spans="1:13" x14ac:dyDescent="0.25">
      <c r="A2798" s="1">
        <v>2796</v>
      </c>
      <c r="B2798" t="s">
        <v>3043</v>
      </c>
      <c r="C2798" t="s">
        <v>1772</v>
      </c>
      <c r="D2798" t="s">
        <v>13</v>
      </c>
      <c r="E2798" t="s">
        <v>2785</v>
      </c>
      <c r="F2798" s="2">
        <v>45103.022222222222</v>
      </c>
      <c r="G2798">
        <v>0</v>
      </c>
      <c r="H2798">
        <v>0.29121370448574668</v>
      </c>
      <c r="I2798" t="s">
        <v>1477</v>
      </c>
      <c r="J2798" t="s">
        <v>1774</v>
      </c>
      <c r="K2798" t="s">
        <v>17</v>
      </c>
      <c r="L2798">
        <v>433</v>
      </c>
      <c r="M2798">
        <f t="shared" si="43"/>
        <v>26</v>
      </c>
    </row>
    <row r="2799" spans="1:13" x14ac:dyDescent="0.25">
      <c r="A2799" s="1">
        <v>2797</v>
      </c>
      <c r="B2799" t="s">
        <v>3044</v>
      </c>
      <c r="C2799" t="s">
        <v>1772</v>
      </c>
      <c r="D2799" t="s">
        <v>2785</v>
      </c>
      <c r="E2799" t="s">
        <v>2785</v>
      </c>
      <c r="F2799" s="2">
        <v>45103.0625</v>
      </c>
      <c r="G2799">
        <v>0</v>
      </c>
      <c r="H2799">
        <v>0.24539870513733311</v>
      </c>
      <c r="I2799" t="s">
        <v>1477</v>
      </c>
      <c r="J2799" t="s">
        <v>1774</v>
      </c>
      <c r="K2799" t="s">
        <v>17</v>
      </c>
      <c r="L2799">
        <v>400</v>
      </c>
      <c r="M2799">
        <f t="shared" si="43"/>
        <v>26</v>
      </c>
    </row>
    <row r="2800" spans="1:13" x14ac:dyDescent="0.25">
      <c r="A2800" s="1">
        <v>2798</v>
      </c>
      <c r="B2800" t="s">
        <v>3045</v>
      </c>
      <c r="C2800" t="s">
        <v>1772</v>
      </c>
      <c r="D2800" t="s">
        <v>2785</v>
      </c>
      <c r="E2800" t="s">
        <v>2785</v>
      </c>
      <c r="F2800" s="2">
        <v>45103.067361111112</v>
      </c>
      <c r="G2800">
        <v>0</v>
      </c>
      <c r="H2800">
        <v>0.22607870513733311</v>
      </c>
      <c r="I2800" t="s">
        <v>1477</v>
      </c>
      <c r="J2800" t="s">
        <v>1774</v>
      </c>
      <c r="K2800" t="s">
        <v>17</v>
      </c>
      <c r="L2800">
        <v>400</v>
      </c>
      <c r="M2800">
        <f t="shared" si="43"/>
        <v>26</v>
      </c>
    </row>
    <row r="2801" spans="1:13" x14ac:dyDescent="0.25">
      <c r="A2801" s="1">
        <v>2799</v>
      </c>
      <c r="B2801" t="s">
        <v>3046</v>
      </c>
      <c r="C2801" t="s">
        <v>1772</v>
      </c>
      <c r="D2801" t="s">
        <v>2785</v>
      </c>
      <c r="E2801" t="s">
        <v>2785</v>
      </c>
      <c r="F2801" s="2">
        <v>45103.095833333333</v>
      </c>
      <c r="G2801">
        <v>0</v>
      </c>
      <c r="H2801">
        <v>0.1412361258373826</v>
      </c>
      <c r="I2801" t="s">
        <v>1477</v>
      </c>
      <c r="J2801" t="s">
        <v>1774</v>
      </c>
      <c r="K2801" t="s">
        <v>17</v>
      </c>
      <c r="L2801">
        <v>266</v>
      </c>
      <c r="M2801">
        <f t="shared" si="43"/>
        <v>26</v>
      </c>
    </row>
    <row r="2802" spans="1:13" x14ac:dyDescent="0.25">
      <c r="A2802" s="1">
        <v>2800</v>
      </c>
      <c r="B2802" t="s">
        <v>3047</v>
      </c>
      <c r="C2802" t="s">
        <v>1772</v>
      </c>
      <c r="D2802" t="s">
        <v>2785</v>
      </c>
      <c r="E2802" t="s">
        <v>2785</v>
      </c>
      <c r="F2802" s="2">
        <v>45103.1</v>
      </c>
      <c r="G2802">
        <v>0</v>
      </c>
      <c r="H2802">
        <v>0.1418504115516683</v>
      </c>
      <c r="I2802" t="s">
        <v>1477</v>
      </c>
      <c r="J2802" t="s">
        <v>1774</v>
      </c>
      <c r="K2802" t="s">
        <v>17</v>
      </c>
      <c r="L2802">
        <v>266</v>
      </c>
      <c r="M2802">
        <f t="shared" si="43"/>
        <v>26</v>
      </c>
    </row>
    <row r="2803" spans="1:13" x14ac:dyDescent="0.25">
      <c r="A2803" s="1">
        <v>2801</v>
      </c>
      <c r="B2803" t="s">
        <v>3048</v>
      </c>
      <c r="C2803" t="s">
        <v>1772</v>
      </c>
      <c r="D2803" t="s">
        <v>1877</v>
      </c>
      <c r="E2803" t="s">
        <v>1877</v>
      </c>
      <c r="F2803" s="2">
        <v>45103.125694444447</v>
      </c>
      <c r="G2803">
        <v>0</v>
      </c>
      <c r="H2803">
        <v>9.0780911981697437E-2</v>
      </c>
      <c r="I2803" t="s">
        <v>1477</v>
      </c>
      <c r="J2803" t="s">
        <v>1774</v>
      </c>
      <c r="K2803" t="s">
        <v>17</v>
      </c>
      <c r="L2803">
        <v>166</v>
      </c>
      <c r="M2803">
        <f t="shared" si="43"/>
        <v>26</v>
      </c>
    </row>
    <row r="2804" spans="1:13" x14ac:dyDescent="0.25">
      <c r="A2804" s="1">
        <v>2802</v>
      </c>
      <c r="B2804" t="s">
        <v>3049</v>
      </c>
      <c r="C2804" t="s">
        <v>1772</v>
      </c>
      <c r="D2804" t="s">
        <v>1877</v>
      </c>
      <c r="E2804" t="s">
        <v>1877</v>
      </c>
      <c r="F2804" s="2">
        <v>45103.130555555559</v>
      </c>
      <c r="G2804">
        <v>0</v>
      </c>
      <c r="H2804">
        <v>9.2726150076935535E-2</v>
      </c>
      <c r="I2804" t="s">
        <v>1477</v>
      </c>
      <c r="J2804" t="s">
        <v>1774</v>
      </c>
      <c r="K2804" t="s">
        <v>17</v>
      </c>
      <c r="L2804">
        <v>166</v>
      </c>
      <c r="M2804">
        <f t="shared" si="43"/>
        <v>26</v>
      </c>
    </row>
    <row r="2805" spans="1:13" x14ac:dyDescent="0.25">
      <c r="A2805" s="1">
        <v>2803</v>
      </c>
      <c r="B2805" t="s">
        <v>3050</v>
      </c>
      <c r="C2805" t="s">
        <v>1772</v>
      </c>
      <c r="D2805" t="s">
        <v>2347</v>
      </c>
      <c r="E2805" t="s">
        <v>2347</v>
      </c>
      <c r="F2805" s="2">
        <v>45103.184027777781</v>
      </c>
      <c r="G2805">
        <v>0</v>
      </c>
      <c r="H2805">
        <v>7.3317820783527693E-2</v>
      </c>
      <c r="I2805" t="s">
        <v>1477</v>
      </c>
      <c r="J2805" t="s">
        <v>1774</v>
      </c>
      <c r="K2805" t="s">
        <v>17</v>
      </c>
      <c r="L2805">
        <v>150</v>
      </c>
      <c r="M2805">
        <f t="shared" si="43"/>
        <v>26</v>
      </c>
    </row>
    <row r="2806" spans="1:13" x14ac:dyDescent="0.25">
      <c r="A2806" s="1">
        <v>2804</v>
      </c>
      <c r="B2806" t="s">
        <v>3051</v>
      </c>
      <c r="C2806" t="s">
        <v>1772</v>
      </c>
      <c r="D2806" t="s">
        <v>2347</v>
      </c>
      <c r="E2806" t="s">
        <v>2347</v>
      </c>
      <c r="F2806" s="2">
        <v>45103.188194444447</v>
      </c>
      <c r="G2806">
        <v>0</v>
      </c>
      <c r="H2806">
        <v>8.2670320783527693E-2</v>
      </c>
      <c r="I2806" t="s">
        <v>1477</v>
      </c>
      <c r="J2806" t="s">
        <v>1774</v>
      </c>
      <c r="K2806" t="s">
        <v>17</v>
      </c>
      <c r="L2806">
        <v>150</v>
      </c>
      <c r="M2806">
        <f t="shared" si="43"/>
        <v>26</v>
      </c>
    </row>
    <row r="2807" spans="1:13" x14ac:dyDescent="0.25">
      <c r="A2807" s="1">
        <v>2805</v>
      </c>
      <c r="B2807" t="s">
        <v>3052</v>
      </c>
      <c r="C2807" t="s">
        <v>1772</v>
      </c>
      <c r="D2807" t="s">
        <v>1782</v>
      </c>
      <c r="E2807" t="s">
        <v>1782</v>
      </c>
      <c r="F2807" s="2">
        <v>45103.218055555553</v>
      </c>
      <c r="G2807">
        <v>0</v>
      </c>
      <c r="H2807">
        <v>8.9143224124938192E-2</v>
      </c>
      <c r="I2807" t="s">
        <v>1477</v>
      </c>
      <c r="J2807" t="s">
        <v>1774</v>
      </c>
      <c r="K2807" t="s">
        <v>17</v>
      </c>
      <c r="L2807">
        <v>166</v>
      </c>
      <c r="M2807">
        <f t="shared" si="43"/>
        <v>26</v>
      </c>
    </row>
    <row r="2808" spans="1:13" x14ac:dyDescent="0.25">
      <c r="A2808" s="1">
        <v>2806</v>
      </c>
      <c r="B2808" t="s">
        <v>3053</v>
      </c>
      <c r="C2808" t="s">
        <v>1772</v>
      </c>
      <c r="D2808" t="s">
        <v>1782</v>
      </c>
      <c r="E2808" t="s">
        <v>1782</v>
      </c>
      <c r="F2808" s="2">
        <v>45103.222222222219</v>
      </c>
      <c r="G2808">
        <v>0</v>
      </c>
      <c r="H2808">
        <v>0.1115261271405555</v>
      </c>
      <c r="I2808" t="s">
        <v>1477</v>
      </c>
      <c r="J2808" t="s">
        <v>1774</v>
      </c>
      <c r="K2808" t="s">
        <v>17</v>
      </c>
      <c r="L2808">
        <v>166</v>
      </c>
      <c r="M2808">
        <f t="shared" si="43"/>
        <v>26</v>
      </c>
    </row>
    <row r="2809" spans="1:13" x14ac:dyDescent="0.25">
      <c r="A2809" s="1">
        <v>2807</v>
      </c>
      <c r="B2809" t="s">
        <v>3054</v>
      </c>
      <c r="C2809" t="s">
        <v>1772</v>
      </c>
      <c r="D2809" t="s">
        <v>1773</v>
      </c>
      <c r="E2809" t="s">
        <v>1773</v>
      </c>
      <c r="F2809" s="2">
        <v>45103.251388888893</v>
      </c>
      <c r="G2809">
        <v>0</v>
      </c>
      <c r="H2809">
        <v>0.1226702280606278</v>
      </c>
      <c r="I2809" t="s">
        <v>1477</v>
      </c>
      <c r="J2809" t="s">
        <v>1774</v>
      </c>
      <c r="K2809" t="s">
        <v>17</v>
      </c>
      <c r="L2809">
        <v>200</v>
      </c>
      <c r="M2809">
        <f t="shared" si="43"/>
        <v>26</v>
      </c>
    </row>
    <row r="2810" spans="1:13" x14ac:dyDescent="0.25">
      <c r="A2810" s="1">
        <v>2808</v>
      </c>
      <c r="B2810" t="s">
        <v>3055</v>
      </c>
      <c r="C2810" t="s">
        <v>1772</v>
      </c>
      <c r="D2810" t="s">
        <v>1773</v>
      </c>
      <c r="E2810" t="s">
        <v>1773</v>
      </c>
      <c r="F2810" s="2">
        <v>45103.263194444437</v>
      </c>
      <c r="G2810">
        <v>0</v>
      </c>
      <c r="H2810">
        <v>0.13023479031464719</v>
      </c>
      <c r="I2810" t="s">
        <v>1477</v>
      </c>
      <c r="J2810" t="s">
        <v>1774</v>
      </c>
      <c r="K2810" t="s">
        <v>17</v>
      </c>
      <c r="L2810">
        <v>200</v>
      </c>
      <c r="M2810">
        <f t="shared" si="43"/>
        <v>26</v>
      </c>
    </row>
    <row r="2811" spans="1:13" x14ac:dyDescent="0.25">
      <c r="A2811" s="1">
        <v>2809</v>
      </c>
      <c r="B2811" t="s">
        <v>3056</v>
      </c>
      <c r="C2811" t="s">
        <v>1772</v>
      </c>
      <c r="D2811" t="s">
        <v>1773</v>
      </c>
      <c r="E2811" t="s">
        <v>1773</v>
      </c>
      <c r="F2811" s="2">
        <v>45103.293055555558</v>
      </c>
      <c r="G2811">
        <v>0</v>
      </c>
      <c r="H2811">
        <v>0.18943789975768499</v>
      </c>
      <c r="I2811" t="s">
        <v>1477</v>
      </c>
      <c r="J2811" t="s">
        <v>1774</v>
      </c>
      <c r="K2811" t="s">
        <v>17</v>
      </c>
      <c r="L2811">
        <v>300</v>
      </c>
      <c r="M2811">
        <f t="shared" si="43"/>
        <v>26</v>
      </c>
    </row>
    <row r="2812" spans="1:13" x14ac:dyDescent="0.25">
      <c r="A2812" s="1">
        <v>2810</v>
      </c>
      <c r="B2812" t="s">
        <v>3057</v>
      </c>
      <c r="C2812" t="s">
        <v>1772</v>
      </c>
      <c r="D2812" t="s">
        <v>1773</v>
      </c>
      <c r="E2812" t="s">
        <v>1773</v>
      </c>
      <c r="F2812" s="2">
        <v>45103.304166666669</v>
      </c>
      <c r="G2812">
        <v>0</v>
      </c>
      <c r="H2812">
        <v>0.19123789975768499</v>
      </c>
      <c r="I2812" t="s">
        <v>1477</v>
      </c>
      <c r="J2812" t="s">
        <v>1774</v>
      </c>
      <c r="K2812" t="s">
        <v>17</v>
      </c>
      <c r="L2812">
        <v>300</v>
      </c>
      <c r="M2812">
        <f t="shared" si="43"/>
        <v>26</v>
      </c>
    </row>
    <row r="2813" spans="1:13" x14ac:dyDescent="0.25">
      <c r="A2813" s="1">
        <v>2811</v>
      </c>
      <c r="B2813" t="s">
        <v>3058</v>
      </c>
      <c r="C2813" t="s">
        <v>1772</v>
      </c>
      <c r="D2813" t="s">
        <v>1779</v>
      </c>
      <c r="E2813" t="s">
        <v>1779</v>
      </c>
      <c r="F2813" s="2">
        <v>45103.339583333327</v>
      </c>
      <c r="G2813">
        <v>0</v>
      </c>
      <c r="H2813">
        <v>0.26393569421649371</v>
      </c>
      <c r="I2813" t="s">
        <v>1477</v>
      </c>
      <c r="J2813" t="s">
        <v>1774</v>
      </c>
      <c r="K2813" t="s">
        <v>17</v>
      </c>
      <c r="L2813">
        <v>400</v>
      </c>
      <c r="M2813">
        <f t="shared" si="43"/>
        <v>26</v>
      </c>
    </row>
    <row r="2814" spans="1:13" x14ac:dyDescent="0.25">
      <c r="A2814" s="1">
        <v>2812</v>
      </c>
      <c r="B2814" t="s">
        <v>3059</v>
      </c>
      <c r="C2814" t="s">
        <v>1772</v>
      </c>
      <c r="D2814" t="s">
        <v>1779</v>
      </c>
      <c r="E2814" t="s">
        <v>1779</v>
      </c>
      <c r="F2814" s="2">
        <v>45103.36041666667</v>
      </c>
      <c r="G2814">
        <v>0</v>
      </c>
      <c r="H2814">
        <v>0.27707354393108619</v>
      </c>
      <c r="I2814" t="s">
        <v>1477</v>
      </c>
      <c r="J2814" t="s">
        <v>1774</v>
      </c>
      <c r="K2814" t="s">
        <v>17</v>
      </c>
      <c r="L2814">
        <v>400</v>
      </c>
      <c r="M2814">
        <f t="shared" si="43"/>
        <v>26</v>
      </c>
    </row>
    <row r="2815" spans="1:13" x14ac:dyDescent="0.25">
      <c r="A2815" s="1">
        <v>2813</v>
      </c>
      <c r="B2815" t="s">
        <v>3060</v>
      </c>
      <c r="C2815" t="s">
        <v>1772</v>
      </c>
      <c r="D2815" t="s">
        <v>1782</v>
      </c>
      <c r="E2815" t="s">
        <v>1782</v>
      </c>
      <c r="F2815" s="2">
        <v>45103.384722222218</v>
      </c>
      <c r="G2815">
        <v>0</v>
      </c>
      <c r="H2815">
        <v>0.30419574860349569</v>
      </c>
      <c r="I2815" t="s">
        <v>1477</v>
      </c>
      <c r="J2815" t="s">
        <v>1774</v>
      </c>
      <c r="K2815" t="s">
        <v>17</v>
      </c>
      <c r="L2815">
        <v>366</v>
      </c>
      <c r="M2815">
        <f t="shared" si="43"/>
        <v>26</v>
      </c>
    </row>
    <row r="2816" spans="1:13" x14ac:dyDescent="0.25">
      <c r="A2816" s="1">
        <v>2814</v>
      </c>
      <c r="B2816" t="s">
        <v>3061</v>
      </c>
      <c r="C2816" t="s">
        <v>1772</v>
      </c>
      <c r="D2816" t="s">
        <v>1782</v>
      </c>
      <c r="E2816" t="s">
        <v>1782</v>
      </c>
      <c r="F2816" s="2">
        <v>45103.40347222222</v>
      </c>
      <c r="G2816">
        <v>0</v>
      </c>
      <c r="H2816">
        <v>0.32725682418059038</v>
      </c>
      <c r="I2816" t="s">
        <v>1477</v>
      </c>
      <c r="J2816" t="s">
        <v>1774</v>
      </c>
      <c r="K2816" t="s">
        <v>17</v>
      </c>
      <c r="L2816">
        <v>366</v>
      </c>
      <c r="M2816">
        <f t="shared" si="43"/>
        <v>26</v>
      </c>
    </row>
    <row r="2817" spans="1:13" x14ac:dyDescent="0.25">
      <c r="A2817" s="1">
        <v>2815</v>
      </c>
      <c r="B2817" t="s">
        <v>3062</v>
      </c>
      <c r="C2817" t="s">
        <v>1772</v>
      </c>
      <c r="D2817" t="s">
        <v>1779</v>
      </c>
      <c r="E2817" t="s">
        <v>1779</v>
      </c>
      <c r="F2817" s="2">
        <v>45103.427083333343</v>
      </c>
      <c r="G2817">
        <v>0</v>
      </c>
      <c r="H2817">
        <v>0.18342327677437639</v>
      </c>
      <c r="I2817" t="s">
        <v>1477</v>
      </c>
      <c r="J2817" t="s">
        <v>1774</v>
      </c>
      <c r="K2817" t="s">
        <v>17</v>
      </c>
      <c r="L2817">
        <v>233</v>
      </c>
      <c r="M2817">
        <f t="shared" si="43"/>
        <v>26</v>
      </c>
    </row>
    <row r="2818" spans="1:13" x14ac:dyDescent="0.25">
      <c r="A2818" s="1">
        <v>2816</v>
      </c>
      <c r="B2818" t="s">
        <v>3063</v>
      </c>
      <c r="C2818" t="s">
        <v>1772</v>
      </c>
      <c r="D2818" t="s">
        <v>1779</v>
      </c>
      <c r="E2818" t="s">
        <v>1779</v>
      </c>
      <c r="F2818" s="2">
        <v>45103.45208333333</v>
      </c>
      <c r="G2818">
        <v>0</v>
      </c>
      <c r="H2818">
        <v>0.1552610168461829</v>
      </c>
      <c r="I2818" t="s">
        <v>1477</v>
      </c>
      <c r="J2818" t="s">
        <v>1774</v>
      </c>
      <c r="K2818" t="s">
        <v>17</v>
      </c>
      <c r="L2818">
        <v>233</v>
      </c>
      <c r="M2818">
        <f t="shared" si="43"/>
        <v>26</v>
      </c>
    </row>
    <row r="2819" spans="1:13" x14ac:dyDescent="0.25">
      <c r="A2819" s="1">
        <v>2817</v>
      </c>
      <c r="B2819" t="s">
        <v>3064</v>
      </c>
      <c r="C2819" t="s">
        <v>1772</v>
      </c>
      <c r="D2819" t="s">
        <v>1787</v>
      </c>
      <c r="E2819" t="s">
        <v>1787</v>
      </c>
      <c r="F2819" s="2">
        <v>45103.470833333333</v>
      </c>
      <c r="G2819">
        <v>0</v>
      </c>
      <c r="H2819">
        <v>0.1938267706623702</v>
      </c>
      <c r="I2819" t="s">
        <v>1477</v>
      </c>
      <c r="J2819" t="s">
        <v>1774</v>
      </c>
      <c r="K2819" t="s">
        <v>17</v>
      </c>
      <c r="L2819">
        <v>300</v>
      </c>
      <c r="M2819">
        <f t="shared" ref="M2819:M2882" si="44">WEEKNUM(F2819)</f>
        <v>26</v>
      </c>
    </row>
    <row r="2820" spans="1:13" x14ac:dyDescent="0.25">
      <c r="A2820" s="1">
        <v>2818</v>
      </c>
      <c r="B2820" t="s">
        <v>3065</v>
      </c>
      <c r="C2820" t="s">
        <v>1772</v>
      </c>
      <c r="D2820" t="s">
        <v>1787</v>
      </c>
      <c r="E2820" t="s">
        <v>1787</v>
      </c>
      <c r="F2820" s="2">
        <v>45103.48333333333</v>
      </c>
      <c r="G2820">
        <v>0</v>
      </c>
      <c r="H2820">
        <v>0.200237899757685</v>
      </c>
      <c r="I2820" t="s">
        <v>1477</v>
      </c>
      <c r="J2820" t="s">
        <v>1774</v>
      </c>
      <c r="K2820" t="s">
        <v>17</v>
      </c>
      <c r="L2820">
        <v>300</v>
      </c>
      <c r="M2820">
        <f t="shared" si="44"/>
        <v>26</v>
      </c>
    </row>
    <row r="2821" spans="1:13" x14ac:dyDescent="0.25">
      <c r="A2821" s="1">
        <v>2819</v>
      </c>
      <c r="B2821" t="s">
        <v>3066</v>
      </c>
      <c r="C2821" t="s">
        <v>1772</v>
      </c>
      <c r="D2821" t="s">
        <v>1787</v>
      </c>
      <c r="E2821" t="s">
        <v>1787</v>
      </c>
      <c r="F2821" s="2">
        <v>45103.507638888892</v>
      </c>
      <c r="G2821">
        <v>0</v>
      </c>
      <c r="H2821">
        <v>0.29143504895711497</v>
      </c>
      <c r="I2821" t="s">
        <v>1477</v>
      </c>
      <c r="J2821" t="s">
        <v>1774</v>
      </c>
      <c r="K2821" t="s">
        <v>17</v>
      </c>
      <c r="L2821">
        <v>466</v>
      </c>
      <c r="M2821">
        <f t="shared" si="44"/>
        <v>26</v>
      </c>
    </row>
    <row r="2822" spans="1:13" x14ac:dyDescent="0.25">
      <c r="A2822" s="1">
        <v>2820</v>
      </c>
      <c r="B2822" t="s">
        <v>3067</v>
      </c>
      <c r="C2822" t="s">
        <v>1772</v>
      </c>
      <c r="D2822" t="s">
        <v>1787</v>
      </c>
      <c r="E2822" t="s">
        <v>1787</v>
      </c>
      <c r="F2822" s="2">
        <v>45103.527777777781</v>
      </c>
      <c r="G2822">
        <v>0</v>
      </c>
      <c r="H2822">
        <v>0.2854971988081314</v>
      </c>
      <c r="I2822" t="s">
        <v>1477</v>
      </c>
      <c r="J2822" t="s">
        <v>1774</v>
      </c>
      <c r="K2822" t="s">
        <v>17</v>
      </c>
      <c r="L2822">
        <v>466</v>
      </c>
      <c r="M2822">
        <f t="shared" si="44"/>
        <v>26</v>
      </c>
    </row>
    <row r="2823" spans="1:13" x14ac:dyDescent="0.25">
      <c r="A2823" s="1">
        <v>2821</v>
      </c>
      <c r="B2823" t="s">
        <v>3068</v>
      </c>
      <c r="C2823" t="s">
        <v>1772</v>
      </c>
      <c r="D2823" t="s">
        <v>2874</v>
      </c>
      <c r="E2823" t="s">
        <v>2874</v>
      </c>
      <c r="F2823" s="2">
        <v>45103.546527777777</v>
      </c>
      <c r="G2823">
        <v>0</v>
      </c>
      <c r="H2823">
        <v>0.20725377289620611</v>
      </c>
      <c r="I2823" t="s">
        <v>1477</v>
      </c>
      <c r="J2823" t="s">
        <v>1774</v>
      </c>
      <c r="K2823" t="s">
        <v>17</v>
      </c>
      <c r="L2823">
        <v>266</v>
      </c>
      <c r="M2823">
        <f t="shared" si="44"/>
        <v>26</v>
      </c>
    </row>
    <row r="2824" spans="1:13" x14ac:dyDescent="0.25">
      <c r="A2824" s="1">
        <v>2822</v>
      </c>
      <c r="B2824" t="s">
        <v>3069</v>
      </c>
      <c r="C2824" t="s">
        <v>1772</v>
      </c>
      <c r="D2824" t="s">
        <v>2874</v>
      </c>
      <c r="E2824" t="s">
        <v>2874</v>
      </c>
      <c r="F2824" s="2">
        <v>45103.56527777778</v>
      </c>
      <c r="G2824">
        <v>0</v>
      </c>
      <c r="H2824">
        <v>0.23092184012309691</v>
      </c>
      <c r="I2824" t="s">
        <v>1477</v>
      </c>
      <c r="J2824" t="s">
        <v>1774</v>
      </c>
      <c r="K2824" t="s">
        <v>17</v>
      </c>
      <c r="L2824">
        <v>266</v>
      </c>
      <c r="M2824">
        <f t="shared" si="44"/>
        <v>26</v>
      </c>
    </row>
    <row r="2825" spans="1:13" x14ac:dyDescent="0.25">
      <c r="A2825" s="1">
        <v>2823</v>
      </c>
      <c r="B2825" t="s">
        <v>3070</v>
      </c>
      <c r="C2825" t="s">
        <v>1772</v>
      </c>
      <c r="D2825" t="s">
        <v>1779</v>
      </c>
      <c r="E2825" t="s">
        <v>1779</v>
      </c>
      <c r="F2825" s="2">
        <v>45103.588888888888</v>
      </c>
      <c r="G2825">
        <v>0</v>
      </c>
      <c r="H2825">
        <v>0.2395156415670554</v>
      </c>
      <c r="I2825" t="s">
        <v>1477</v>
      </c>
      <c r="J2825" t="s">
        <v>1774</v>
      </c>
      <c r="K2825" t="s">
        <v>17</v>
      </c>
      <c r="L2825">
        <v>300</v>
      </c>
      <c r="M2825">
        <f t="shared" si="44"/>
        <v>26</v>
      </c>
    </row>
    <row r="2826" spans="1:13" x14ac:dyDescent="0.25">
      <c r="A2826" s="1">
        <v>2824</v>
      </c>
      <c r="B2826" t="s">
        <v>3071</v>
      </c>
      <c r="C2826" t="s">
        <v>1772</v>
      </c>
      <c r="D2826" t="s">
        <v>1779</v>
      </c>
      <c r="E2826" t="s">
        <v>1779</v>
      </c>
      <c r="F2826" s="2">
        <v>45103.613194444442</v>
      </c>
      <c r="G2826">
        <v>0</v>
      </c>
      <c r="H2826">
        <v>0.2176967706623702</v>
      </c>
      <c r="I2826" t="s">
        <v>1477</v>
      </c>
      <c r="J2826" t="s">
        <v>1774</v>
      </c>
      <c r="K2826" t="s">
        <v>17</v>
      </c>
      <c r="L2826">
        <v>300</v>
      </c>
      <c r="M2826">
        <f t="shared" si="44"/>
        <v>26</v>
      </c>
    </row>
    <row r="2827" spans="1:13" x14ac:dyDescent="0.25">
      <c r="A2827" s="1">
        <v>2825</v>
      </c>
      <c r="B2827" t="s">
        <v>3072</v>
      </c>
      <c r="C2827" t="s">
        <v>1772</v>
      </c>
      <c r="D2827" t="s">
        <v>1779</v>
      </c>
      <c r="E2827" t="s">
        <v>1779</v>
      </c>
      <c r="F2827" s="2">
        <v>45103.634722222218</v>
      </c>
      <c r="G2827">
        <v>0</v>
      </c>
      <c r="H2827">
        <v>0.32294515599355528</v>
      </c>
      <c r="I2827" t="s">
        <v>1477</v>
      </c>
      <c r="J2827" t="s">
        <v>1774</v>
      </c>
      <c r="K2827" t="s">
        <v>17</v>
      </c>
      <c r="L2827">
        <v>466</v>
      </c>
      <c r="M2827">
        <f t="shared" si="44"/>
        <v>26</v>
      </c>
    </row>
    <row r="2828" spans="1:13" x14ac:dyDescent="0.25">
      <c r="A2828" s="1">
        <v>2826</v>
      </c>
      <c r="B2828" t="s">
        <v>3073</v>
      </c>
      <c r="C2828" t="s">
        <v>1772</v>
      </c>
      <c r="D2828" t="s">
        <v>1779</v>
      </c>
      <c r="E2828" t="s">
        <v>1779</v>
      </c>
      <c r="F2828" s="2">
        <v>45103.654861111107</v>
      </c>
      <c r="G2828">
        <v>0</v>
      </c>
      <c r="H2828">
        <v>0.41016386547479811</v>
      </c>
      <c r="I2828" t="s">
        <v>1477</v>
      </c>
      <c r="J2828" t="s">
        <v>1774</v>
      </c>
      <c r="K2828" t="s">
        <v>17</v>
      </c>
      <c r="L2828">
        <v>466</v>
      </c>
      <c r="M2828">
        <f t="shared" si="44"/>
        <v>26</v>
      </c>
    </row>
    <row r="2829" spans="1:13" x14ac:dyDescent="0.25">
      <c r="A2829" s="1">
        <v>2827</v>
      </c>
      <c r="B2829" t="s">
        <v>3074</v>
      </c>
      <c r="C2829" t="s">
        <v>1772</v>
      </c>
      <c r="D2829" t="s">
        <v>1782</v>
      </c>
      <c r="E2829" t="s">
        <v>1782</v>
      </c>
      <c r="F2829" s="2">
        <v>45103.677083333343</v>
      </c>
      <c r="G2829">
        <v>0</v>
      </c>
      <c r="H2829">
        <v>0.36159225167476522</v>
      </c>
      <c r="I2829" t="s">
        <v>1477</v>
      </c>
      <c r="J2829" t="s">
        <v>1774</v>
      </c>
      <c r="K2829" t="s">
        <v>17</v>
      </c>
      <c r="L2829">
        <v>533</v>
      </c>
      <c r="M2829">
        <f t="shared" si="44"/>
        <v>26</v>
      </c>
    </row>
    <row r="2830" spans="1:13" x14ac:dyDescent="0.25">
      <c r="A2830" s="1">
        <v>2828</v>
      </c>
      <c r="B2830" t="s">
        <v>3075</v>
      </c>
      <c r="C2830" t="s">
        <v>1772</v>
      </c>
      <c r="D2830" t="s">
        <v>1782</v>
      </c>
      <c r="E2830" t="s">
        <v>1782</v>
      </c>
      <c r="F2830" s="2">
        <v>45103.691666666673</v>
      </c>
      <c r="G2830">
        <v>0</v>
      </c>
      <c r="H2830">
        <v>0.37629043349294689</v>
      </c>
      <c r="I2830" t="s">
        <v>1477</v>
      </c>
      <c r="J2830" t="s">
        <v>1774</v>
      </c>
      <c r="K2830" t="s">
        <v>17</v>
      </c>
      <c r="L2830">
        <v>533</v>
      </c>
      <c r="M2830">
        <f t="shared" si="44"/>
        <v>26</v>
      </c>
    </row>
    <row r="2831" spans="1:13" x14ac:dyDescent="0.25">
      <c r="A2831" s="1">
        <v>2829</v>
      </c>
      <c r="B2831" t="s">
        <v>3076</v>
      </c>
      <c r="C2831" t="s">
        <v>1772</v>
      </c>
      <c r="D2831" t="s">
        <v>2874</v>
      </c>
      <c r="E2831" t="s">
        <v>2874</v>
      </c>
      <c r="F2831" s="2">
        <v>45103.714583333327</v>
      </c>
      <c r="G2831">
        <v>0</v>
      </c>
      <c r="H2831">
        <v>0.59239708655899947</v>
      </c>
      <c r="I2831" t="s">
        <v>1477</v>
      </c>
      <c r="J2831" t="s">
        <v>1774</v>
      </c>
      <c r="K2831" t="s">
        <v>17</v>
      </c>
      <c r="L2831">
        <v>900</v>
      </c>
      <c r="M2831">
        <f t="shared" si="44"/>
        <v>26</v>
      </c>
    </row>
    <row r="2832" spans="1:13" x14ac:dyDescent="0.25">
      <c r="A2832" s="1">
        <v>2830</v>
      </c>
      <c r="B2832" t="s">
        <v>3077</v>
      </c>
      <c r="C2832" t="s">
        <v>1772</v>
      </c>
      <c r="D2832" t="s">
        <v>2874</v>
      </c>
      <c r="E2832" t="s">
        <v>2874</v>
      </c>
      <c r="F2832" s="2">
        <v>45103.734027777777</v>
      </c>
      <c r="G2832">
        <v>0</v>
      </c>
      <c r="H2832">
        <v>0.56620406755830899</v>
      </c>
      <c r="I2832" t="s">
        <v>1477</v>
      </c>
      <c r="J2832" t="s">
        <v>1774</v>
      </c>
      <c r="K2832" t="s">
        <v>17</v>
      </c>
      <c r="L2832">
        <v>900</v>
      </c>
      <c r="M2832">
        <f t="shared" si="44"/>
        <v>26</v>
      </c>
    </row>
    <row r="2833" spans="1:13" x14ac:dyDescent="0.25">
      <c r="A2833" s="1">
        <v>2831</v>
      </c>
      <c r="B2833" t="s">
        <v>3078</v>
      </c>
      <c r="C2833" t="s">
        <v>1772</v>
      </c>
      <c r="D2833" t="s">
        <v>1779</v>
      </c>
      <c r="E2833" t="s">
        <v>1779</v>
      </c>
      <c r="F2833" s="2">
        <v>45103.756944444453</v>
      </c>
      <c r="G2833">
        <v>0</v>
      </c>
      <c r="H2833">
        <v>0.58598867283973821</v>
      </c>
      <c r="I2833" t="s">
        <v>1477</v>
      </c>
      <c r="J2833" t="s">
        <v>1774</v>
      </c>
      <c r="K2833" t="s">
        <v>61</v>
      </c>
      <c r="L2833">
        <v>966</v>
      </c>
      <c r="M2833">
        <f t="shared" si="44"/>
        <v>26</v>
      </c>
    </row>
    <row r="2834" spans="1:13" x14ac:dyDescent="0.25">
      <c r="A2834" s="1">
        <v>2832</v>
      </c>
      <c r="B2834" t="s">
        <v>3079</v>
      </c>
      <c r="C2834" t="s">
        <v>1772</v>
      </c>
      <c r="D2834" t="s">
        <v>1779</v>
      </c>
      <c r="E2834" t="s">
        <v>1779</v>
      </c>
      <c r="F2834" s="2">
        <v>45103.775694444441</v>
      </c>
      <c r="G2834">
        <v>0</v>
      </c>
      <c r="H2834">
        <v>0.64396706727162289</v>
      </c>
      <c r="I2834" t="s">
        <v>1477</v>
      </c>
      <c r="J2834" t="s">
        <v>1774</v>
      </c>
      <c r="K2834" t="s">
        <v>61</v>
      </c>
      <c r="L2834">
        <v>966</v>
      </c>
      <c r="M2834">
        <f t="shared" si="44"/>
        <v>26</v>
      </c>
    </row>
    <row r="2835" spans="1:13" x14ac:dyDescent="0.25">
      <c r="A2835" s="1">
        <v>2833</v>
      </c>
      <c r="B2835" t="s">
        <v>3080</v>
      </c>
      <c r="C2835" t="s">
        <v>1772</v>
      </c>
      <c r="D2835" t="s">
        <v>1779</v>
      </c>
      <c r="E2835" t="s">
        <v>1779</v>
      </c>
      <c r="F2835" s="2">
        <v>45103.798611111109</v>
      </c>
      <c r="G2835">
        <v>0</v>
      </c>
      <c r="H2835">
        <v>0.72069869731829572</v>
      </c>
      <c r="I2835" t="s">
        <v>1477</v>
      </c>
      <c r="J2835" t="s">
        <v>1774</v>
      </c>
      <c r="K2835" t="s">
        <v>61</v>
      </c>
      <c r="L2835">
        <v>1200</v>
      </c>
      <c r="M2835">
        <f t="shared" si="44"/>
        <v>26</v>
      </c>
    </row>
    <row r="2836" spans="1:13" x14ac:dyDescent="0.25">
      <c r="A2836" s="1">
        <v>2834</v>
      </c>
      <c r="B2836" t="s">
        <v>3081</v>
      </c>
      <c r="C2836" t="s">
        <v>1772</v>
      </c>
      <c r="D2836" t="s">
        <v>1779</v>
      </c>
      <c r="E2836" t="s">
        <v>1779</v>
      </c>
      <c r="F2836" s="2">
        <v>45103.817361111112</v>
      </c>
      <c r="G2836">
        <v>0</v>
      </c>
      <c r="H2836">
        <v>0.93339279693519506</v>
      </c>
      <c r="I2836" t="s">
        <v>1477</v>
      </c>
      <c r="J2836" t="s">
        <v>1774</v>
      </c>
      <c r="K2836" t="s">
        <v>61</v>
      </c>
      <c r="L2836">
        <v>1200</v>
      </c>
      <c r="M2836">
        <f t="shared" si="44"/>
        <v>26</v>
      </c>
    </row>
    <row r="2837" spans="1:13" x14ac:dyDescent="0.25">
      <c r="A2837" s="1">
        <v>2835</v>
      </c>
      <c r="B2837" t="s">
        <v>3082</v>
      </c>
      <c r="C2837" t="s">
        <v>1772</v>
      </c>
      <c r="D2837" t="s">
        <v>3083</v>
      </c>
      <c r="E2837" t="s">
        <v>3083</v>
      </c>
      <c r="F2837" s="2">
        <v>45103.856944444437</v>
      </c>
      <c r="G2837">
        <v>0</v>
      </c>
      <c r="H2837">
        <v>1.4266724097972541</v>
      </c>
      <c r="I2837" t="s">
        <v>1477</v>
      </c>
      <c r="J2837" t="s">
        <v>1774</v>
      </c>
      <c r="K2837" t="s">
        <v>61</v>
      </c>
      <c r="L2837">
        <v>2466</v>
      </c>
      <c r="M2837">
        <f t="shared" si="44"/>
        <v>26</v>
      </c>
    </row>
    <row r="2838" spans="1:13" x14ac:dyDescent="0.25">
      <c r="A2838" s="1">
        <v>2836</v>
      </c>
      <c r="B2838" t="s">
        <v>3084</v>
      </c>
      <c r="C2838" t="s">
        <v>1772</v>
      </c>
      <c r="D2838" t="s">
        <v>3083</v>
      </c>
      <c r="E2838" t="s">
        <v>3083</v>
      </c>
      <c r="F2838" s="2">
        <v>45103.861111111109</v>
      </c>
      <c r="G2838">
        <v>0</v>
      </c>
      <c r="H2838">
        <v>1.5941827438522611</v>
      </c>
      <c r="I2838" t="s">
        <v>1477</v>
      </c>
      <c r="J2838" t="s">
        <v>1774</v>
      </c>
      <c r="K2838" t="s">
        <v>61</v>
      </c>
      <c r="L2838">
        <v>2466</v>
      </c>
      <c r="M2838">
        <f t="shared" si="44"/>
        <v>26</v>
      </c>
    </row>
    <row r="2839" spans="1:13" x14ac:dyDescent="0.25">
      <c r="A2839" s="1">
        <v>2837</v>
      </c>
      <c r="B2839" t="s">
        <v>3085</v>
      </c>
      <c r="C2839" t="s">
        <v>1772</v>
      </c>
      <c r="D2839" t="s">
        <v>3083</v>
      </c>
      <c r="E2839" t="s">
        <v>13</v>
      </c>
      <c r="F2839" s="2">
        <v>45103.899305555547</v>
      </c>
      <c r="G2839">
        <v>0</v>
      </c>
      <c r="H2839">
        <v>1.3376292918399739</v>
      </c>
      <c r="I2839" t="s">
        <v>1477</v>
      </c>
      <c r="J2839" t="s">
        <v>1774</v>
      </c>
      <c r="K2839" t="s">
        <v>61</v>
      </c>
      <c r="L2839">
        <v>2266</v>
      </c>
      <c r="M2839">
        <f t="shared" si="44"/>
        <v>26</v>
      </c>
    </row>
    <row r="2840" spans="1:13" x14ac:dyDescent="0.25">
      <c r="A2840" s="1">
        <v>2838</v>
      </c>
      <c r="B2840" t="s">
        <v>3086</v>
      </c>
      <c r="C2840" t="s">
        <v>1772</v>
      </c>
      <c r="D2840" t="s">
        <v>13</v>
      </c>
      <c r="E2840" t="s">
        <v>2931</v>
      </c>
      <c r="F2840" s="2">
        <v>45103.90347222222</v>
      </c>
      <c r="G2840">
        <v>0</v>
      </c>
      <c r="H2840">
        <v>1.196704975239715</v>
      </c>
      <c r="I2840" t="s">
        <v>1477</v>
      </c>
      <c r="J2840" t="s">
        <v>1774</v>
      </c>
      <c r="K2840" t="s">
        <v>61</v>
      </c>
      <c r="L2840">
        <v>2066</v>
      </c>
      <c r="M2840">
        <f t="shared" si="44"/>
        <v>26</v>
      </c>
    </row>
    <row r="2841" spans="1:13" x14ac:dyDescent="0.25">
      <c r="A2841" s="1">
        <v>2839</v>
      </c>
      <c r="B2841" t="s">
        <v>3087</v>
      </c>
      <c r="C2841" t="s">
        <v>1772</v>
      </c>
      <c r="D2841" t="s">
        <v>2931</v>
      </c>
      <c r="E2841" t="s">
        <v>2931</v>
      </c>
      <c r="F2841" s="2">
        <v>45103.92083333333</v>
      </c>
      <c r="G2841">
        <v>0</v>
      </c>
      <c r="H2841">
        <v>1.0074847584932409</v>
      </c>
      <c r="I2841" t="s">
        <v>1477</v>
      </c>
      <c r="J2841" t="s">
        <v>1774</v>
      </c>
      <c r="K2841" t="s">
        <v>61</v>
      </c>
      <c r="L2841">
        <v>1800</v>
      </c>
      <c r="M2841">
        <f t="shared" si="44"/>
        <v>26</v>
      </c>
    </row>
    <row r="2842" spans="1:13" x14ac:dyDescent="0.25">
      <c r="A2842" s="1">
        <v>2840</v>
      </c>
      <c r="B2842" t="s">
        <v>3088</v>
      </c>
      <c r="C2842" t="s">
        <v>1772</v>
      </c>
      <c r="D2842" t="s">
        <v>2931</v>
      </c>
      <c r="E2842" t="s">
        <v>2931</v>
      </c>
      <c r="F2842" s="2">
        <v>45103.925000000003</v>
      </c>
      <c r="G2842">
        <v>0</v>
      </c>
      <c r="H2842">
        <v>1.006233849402332</v>
      </c>
      <c r="I2842" t="s">
        <v>1477</v>
      </c>
      <c r="J2842" t="s">
        <v>1774</v>
      </c>
      <c r="K2842" t="s">
        <v>61</v>
      </c>
      <c r="L2842">
        <v>1800</v>
      </c>
      <c r="M2842">
        <f t="shared" si="44"/>
        <v>26</v>
      </c>
    </row>
    <row r="2843" spans="1:13" x14ac:dyDescent="0.25">
      <c r="A2843" s="1">
        <v>2841</v>
      </c>
      <c r="B2843" t="s">
        <v>3089</v>
      </c>
      <c r="C2843" t="s">
        <v>1772</v>
      </c>
      <c r="D2843" t="s">
        <v>2931</v>
      </c>
      <c r="E2843" t="s">
        <v>2931</v>
      </c>
      <c r="F2843" s="2">
        <v>45103.969444444447</v>
      </c>
      <c r="G2843">
        <v>0</v>
      </c>
      <c r="H2843">
        <v>0.60672052844914159</v>
      </c>
      <c r="I2843" t="s">
        <v>1477</v>
      </c>
      <c r="J2843" t="s">
        <v>1774</v>
      </c>
      <c r="K2843" t="s">
        <v>17</v>
      </c>
      <c r="L2843">
        <v>766</v>
      </c>
      <c r="M2843">
        <f t="shared" si="44"/>
        <v>26</v>
      </c>
    </row>
    <row r="2844" spans="1:13" x14ac:dyDescent="0.25">
      <c r="A2844" s="1">
        <v>2842</v>
      </c>
      <c r="B2844" t="s">
        <v>3090</v>
      </c>
      <c r="C2844" t="s">
        <v>1772</v>
      </c>
      <c r="D2844" t="s">
        <v>2931</v>
      </c>
      <c r="E2844" t="s">
        <v>2931</v>
      </c>
      <c r="F2844" s="2">
        <v>45103.973611111112</v>
      </c>
      <c r="G2844">
        <v>0</v>
      </c>
      <c r="H2844">
        <v>0.5753663617824748</v>
      </c>
      <c r="I2844" t="s">
        <v>1477</v>
      </c>
      <c r="J2844" t="s">
        <v>1774</v>
      </c>
      <c r="K2844" t="s">
        <v>17</v>
      </c>
      <c r="L2844">
        <v>766</v>
      </c>
      <c r="M2844">
        <f t="shared" si="44"/>
        <v>26</v>
      </c>
    </row>
    <row r="2845" spans="1:13" x14ac:dyDescent="0.25">
      <c r="A2845" s="1">
        <v>2843</v>
      </c>
      <c r="B2845" t="s">
        <v>3091</v>
      </c>
      <c r="C2845" t="s">
        <v>1772</v>
      </c>
      <c r="D2845" t="s">
        <v>1819</v>
      </c>
      <c r="E2845" t="s">
        <v>1819</v>
      </c>
      <c r="F2845" s="2">
        <v>45104.013194444437</v>
      </c>
      <c r="G2845">
        <v>0</v>
      </c>
      <c r="H2845">
        <v>0.29804779141807181</v>
      </c>
      <c r="I2845" t="s">
        <v>1477</v>
      </c>
      <c r="J2845" t="s">
        <v>1774</v>
      </c>
      <c r="K2845" t="s">
        <v>17</v>
      </c>
      <c r="L2845">
        <v>433</v>
      </c>
      <c r="M2845">
        <f t="shared" si="44"/>
        <v>26</v>
      </c>
    </row>
    <row r="2846" spans="1:13" x14ac:dyDescent="0.25">
      <c r="A2846" s="1">
        <v>2844</v>
      </c>
      <c r="B2846" t="s">
        <v>3092</v>
      </c>
      <c r="C2846" t="s">
        <v>1772</v>
      </c>
      <c r="D2846" t="s">
        <v>1819</v>
      </c>
      <c r="E2846" t="s">
        <v>1819</v>
      </c>
      <c r="F2846" s="2">
        <v>45104.017361111109</v>
      </c>
      <c r="G2846">
        <v>0</v>
      </c>
      <c r="H2846">
        <v>0.27801705354439099</v>
      </c>
      <c r="I2846" t="s">
        <v>1477</v>
      </c>
      <c r="J2846" t="s">
        <v>1774</v>
      </c>
      <c r="K2846" t="s">
        <v>17</v>
      </c>
      <c r="L2846">
        <v>433</v>
      </c>
      <c r="M2846">
        <f t="shared" si="44"/>
        <v>26</v>
      </c>
    </row>
    <row r="2847" spans="1:13" x14ac:dyDescent="0.25">
      <c r="A2847" s="1">
        <v>2845</v>
      </c>
      <c r="B2847" t="s">
        <v>3093</v>
      </c>
      <c r="C2847" t="s">
        <v>1772</v>
      </c>
      <c r="D2847" t="s">
        <v>1779</v>
      </c>
      <c r="E2847" t="s">
        <v>1779</v>
      </c>
      <c r="F2847" s="2">
        <v>45104.045138888891</v>
      </c>
      <c r="G2847">
        <v>0</v>
      </c>
      <c r="H2847">
        <v>0.15722615007693549</v>
      </c>
      <c r="I2847" t="s">
        <v>1477</v>
      </c>
      <c r="J2847" t="s">
        <v>1774</v>
      </c>
      <c r="K2847" t="s">
        <v>17</v>
      </c>
      <c r="L2847">
        <v>166</v>
      </c>
      <c r="M2847">
        <f t="shared" si="44"/>
        <v>26</v>
      </c>
    </row>
    <row r="2848" spans="1:13" x14ac:dyDescent="0.25">
      <c r="A2848" s="1">
        <v>2846</v>
      </c>
      <c r="B2848" t="s">
        <v>3094</v>
      </c>
      <c r="C2848" t="s">
        <v>1772</v>
      </c>
      <c r="D2848" t="s">
        <v>1779</v>
      </c>
      <c r="E2848" t="s">
        <v>1779</v>
      </c>
      <c r="F2848" s="2">
        <v>45104.049305555563</v>
      </c>
      <c r="G2848">
        <v>0</v>
      </c>
      <c r="H2848">
        <v>0.15712042814576119</v>
      </c>
      <c r="I2848" t="s">
        <v>1477</v>
      </c>
      <c r="J2848" t="s">
        <v>1774</v>
      </c>
      <c r="K2848" t="s">
        <v>17</v>
      </c>
      <c r="L2848">
        <v>166</v>
      </c>
      <c r="M2848">
        <f t="shared" si="44"/>
        <v>26</v>
      </c>
    </row>
    <row r="2849" spans="1:13" x14ac:dyDescent="0.25">
      <c r="A2849" s="1">
        <v>2847</v>
      </c>
      <c r="B2849" t="s">
        <v>3095</v>
      </c>
      <c r="C2849" t="s">
        <v>1772</v>
      </c>
      <c r="D2849" t="s">
        <v>2347</v>
      </c>
      <c r="E2849" t="s">
        <v>2347</v>
      </c>
      <c r="F2849" s="2">
        <v>45104.107638888891</v>
      </c>
      <c r="G2849">
        <v>0</v>
      </c>
      <c r="H2849">
        <v>9.0989514426499926E-2</v>
      </c>
      <c r="I2849" t="s">
        <v>1477</v>
      </c>
      <c r="J2849" t="s">
        <v>1774</v>
      </c>
      <c r="K2849" t="s">
        <v>17</v>
      </c>
      <c r="L2849">
        <v>150</v>
      </c>
      <c r="M2849">
        <f t="shared" si="44"/>
        <v>26</v>
      </c>
    </row>
    <row r="2850" spans="1:13" x14ac:dyDescent="0.25">
      <c r="A2850" s="1">
        <v>2848</v>
      </c>
      <c r="B2850" t="s">
        <v>3096</v>
      </c>
      <c r="C2850" t="s">
        <v>1772</v>
      </c>
      <c r="D2850" t="s">
        <v>2347</v>
      </c>
      <c r="E2850" t="s">
        <v>2347</v>
      </c>
      <c r="F2850" s="2">
        <v>45104.112500000003</v>
      </c>
      <c r="G2850">
        <v>0</v>
      </c>
      <c r="H2850">
        <v>9.3402337164786964E-2</v>
      </c>
      <c r="I2850" t="s">
        <v>1477</v>
      </c>
      <c r="J2850" t="s">
        <v>1774</v>
      </c>
      <c r="K2850" t="s">
        <v>17</v>
      </c>
      <c r="L2850">
        <v>150</v>
      </c>
      <c r="M2850">
        <f t="shared" si="44"/>
        <v>26</v>
      </c>
    </row>
    <row r="2851" spans="1:13" x14ac:dyDescent="0.25">
      <c r="A2851" s="1">
        <v>2849</v>
      </c>
      <c r="B2851" t="s">
        <v>3097</v>
      </c>
      <c r="C2851" t="s">
        <v>1772</v>
      </c>
      <c r="D2851" t="s">
        <v>2347</v>
      </c>
      <c r="E2851" t="s">
        <v>2347</v>
      </c>
      <c r="F2851" s="2">
        <v>45104.138194444437</v>
      </c>
      <c r="G2851">
        <v>0</v>
      </c>
      <c r="H2851">
        <v>7.871236623807315E-2</v>
      </c>
      <c r="I2851" t="s">
        <v>1477</v>
      </c>
      <c r="J2851" t="s">
        <v>1774</v>
      </c>
      <c r="K2851" t="s">
        <v>17</v>
      </c>
      <c r="L2851">
        <v>150</v>
      </c>
      <c r="M2851">
        <f t="shared" si="44"/>
        <v>26</v>
      </c>
    </row>
    <row r="2852" spans="1:13" x14ac:dyDescent="0.25">
      <c r="A2852" s="1">
        <v>2850</v>
      </c>
      <c r="B2852" t="s">
        <v>3098</v>
      </c>
      <c r="C2852" t="s">
        <v>1772</v>
      </c>
      <c r="D2852" t="s">
        <v>2347</v>
      </c>
      <c r="E2852" t="s">
        <v>2347</v>
      </c>
      <c r="F2852" s="2">
        <v>45104.142361111109</v>
      </c>
      <c r="G2852">
        <v>0</v>
      </c>
      <c r="H2852">
        <v>7.9103275328982245E-2</v>
      </c>
      <c r="I2852" t="s">
        <v>1477</v>
      </c>
      <c r="J2852" t="s">
        <v>1774</v>
      </c>
      <c r="K2852" t="s">
        <v>17</v>
      </c>
      <c r="L2852">
        <v>150</v>
      </c>
      <c r="M2852">
        <f t="shared" si="44"/>
        <v>26</v>
      </c>
    </row>
    <row r="2853" spans="1:13" x14ac:dyDescent="0.25">
      <c r="A2853" s="1">
        <v>2851</v>
      </c>
      <c r="B2853" t="s">
        <v>3099</v>
      </c>
      <c r="C2853" t="s">
        <v>1772</v>
      </c>
      <c r="D2853" t="s">
        <v>1824</v>
      </c>
      <c r="E2853" t="s">
        <v>1824</v>
      </c>
      <c r="F2853" s="2">
        <v>45104.191666666673</v>
      </c>
      <c r="G2853">
        <v>0</v>
      </c>
      <c r="H2853">
        <v>9.3402337164786964E-2</v>
      </c>
      <c r="I2853" t="s">
        <v>1477</v>
      </c>
      <c r="J2853" t="s">
        <v>1774</v>
      </c>
      <c r="K2853" t="s">
        <v>17</v>
      </c>
      <c r="L2853">
        <v>150</v>
      </c>
      <c r="M2853">
        <f t="shared" si="44"/>
        <v>26</v>
      </c>
    </row>
    <row r="2854" spans="1:13" x14ac:dyDescent="0.25">
      <c r="A2854" s="1">
        <v>2852</v>
      </c>
      <c r="B2854" t="s">
        <v>3100</v>
      </c>
      <c r="C2854" t="s">
        <v>1772</v>
      </c>
      <c r="D2854" t="s">
        <v>1824</v>
      </c>
      <c r="E2854" t="s">
        <v>1824</v>
      </c>
      <c r="F2854" s="2">
        <v>45104.195833333331</v>
      </c>
      <c r="G2854">
        <v>0</v>
      </c>
      <c r="H2854">
        <v>0.10020233716478701</v>
      </c>
      <c r="I2854" t="s">
        <v>1477</v>
      </c>
      <c r="J2854" t="s">
        <v>1774</v>
      </c>
      <c r="K2854" t="s">
        <v>17</v>
      </c>
      <c r="L2854">
        <v>150</v>
      </c>
      <c r="M2854">
        <f t="shared" si="44"/>
        <v>26</v>
      </c>
    </row>
    <row r="2855" spans="1:13" x14ac:dyDescent="0.25">
      <c r="A2855" s="1">
        <v>2853</v>
      </c>
      <c r="B2855" t="s">
        <v>3101</v>
      </c>
      <c r="C2855" t="s">
        <v>1772</v>
      </c>
      <c r="D2855" t="s">
        <v>1782</v>
      </c>
      <c r="E2855" t="s">
        <v>1782</v>
      </c>
      <c r="F2855" s="2">
        <v>45104.21875</v>
      </c>
      <c r="G2855">
        <v>0</v>
      </c>
      <c r="H2855">
        <v>9.537182613534971E-2</v>
      </c>
      <c r="I2855" t="s">
        <v>1477</v>
      </c>
      <c r="J2855" t="s">
        <v>1774</v>
      </c>
      <c r="K2855" t="s">
        <v>17</v>
      </c>
      <c r="L2855">
        <v>166</v>
      </c>
      <c r="M2855">
        <f t="shared" si="44"/>
        <v>26</v>
      </c>
    </row>
    <row r="2856" spans="1:13" x14ac:dyDescent="0.25">
      <c r="A2856" s="1">
        <v>2854</v>
      </c>
      <c r="B2856" t="s">
        <v>3102</v>
      </c>
      <c r="C2856" t="s">
        <v>1772</v>
      </c>
      <c r="D2856" t="s">
        <v>1782</v>
      </c>
      <c r="E2856" t="s">
        <v>1782</v>
      </c>
      <c r="F2856" s="2">
        <v>45104.222916666673</v>
      </c>
      <c r="G2856">
        <v>0</v>
      </c>
      <c r="H2856">
        <v>9.5628976637952584E-2</v>
      </c>
      <c r="I2856" t="s">
        <v>1477</v>
      </c>
      <c r="J2856" t="s">
        <v>1774</v>
      </c>
      <c r="K2856" t="s">
        <v>17</v>
      </c>
      <c r="L2856">
        <v>166</v>
      </c>
      <c r="M2856">
        <f t="shared" si="44"/>
        <v>26</v>
      </c>
    </row>
    <row r="2857" spans="1:13" x14ac:dyDescent="0.25">
      <c r="A2857" s="1">
        <v>2855</v>
      </c>
      <c r="B2857" t="s">
        <v>3103</v>
      </c>
      <c r="C2857" t="s">
        <v>1772</v>
      </c>
      <c r="D2857" t="s">
        <v>1773</v>
      </c>
      <c r="E2857" t="s">
        <v>1773</v>
      </c>
      <c r="F2857" s="2">
        <v>45104.251388888893</v>
      </c>
      <c r="G2857">
        <v>0</v>
      </c>
      <c r="H2857">
        <v>0.13139193317178999</v>
      </c>
      <c r="I2857" t="s">
        <v>1477</v>
      </c>
      <c r="J2857" t="s">
        <v>1774</v>
      </c>
      <c r="K2857" t="s">
        <v>17</v>
      </c>
      <c r="L2857">
        <v>200</v>
      </c>
      <c r="M2857">
        <f t="shared" si="44"/>
        <v>26</v>
      </c>
    </row>
    <row r="2858" spans="1:13" x14ac:dyDescent="0.25">
      <c r="A2858" s="1">
        <v>2856</v>
      </c>
      <c r="B2858" t="s">
        <v>3104</v>
      </c>
      <c r="C2858" t="s">
        <v>1772</v>
      </c>
      <c r="D2858" t="s">
        <v>1773</v>
      </c>
      <c r="E2858" t="s">
        <v>1773</v>
      </c>
      <c r="F2858" s="2">
        <v>45104.262499999997</v>
      </c>
      <c r="G2858">
        <v>0</v>
      </c>
      <c r="H2858">
        <v>0.1308776474575043</v>
      </c>
      <c r="I2858" t="s">
        <v>1477</v>
      </c>
      <c r="J2858" t="s">
        <v>1774</v>
      </c>
      <c r="K2858" t="s">
        <v>17</v>
      </c>
      <c r="L2858">
        <v>200</v>
      </c>
      <c r="M2858">
        <f t="shared" si="44"/>
        <v>26</v>
      </c>
    </row>
    <row r="2859" spans="1:13" x14ac:dyDescent="0.25">
      <c r="A2859" s="1">
        <v>2857</v>
      </c>
      <c r="B2859" t="s">
        <v>3105</v>
      </c>
      <c r="C2859" t="s">
        <v>1772</v>
      </c>
      <c r="D2859" t="s">
        <v>1773</v>
      </c>
      <c r="E2859" t="s">
        <v>1773</v>
      </c>
      <c r="F2859" s="2">
        <v>45104.297222222223</v>
      </c>
      <c r="G2859">
        <v>0</v>
      </c>
      <c r="H2859">
        <v>0.2297440286358044</v>
      </c>
      <c r="I2859" t="s">
        <v>1477</v>
      </c>
      <c r="J2859" t="s">
        <v>1774</v>
      </c>
      <c r="K2859" t="s">
        <v>17</v>
      </c>
      <c r="L2859">
        <v>366</v>
      </c>
      <c r="M2859">
        <f t="shared" si="44"/>
        <v>26</v>
      </c>
    </row>
    <row r="2860" spans="1:13" x14ac:dyDescent="0.25">
      <c r="A2860" s="1">
        <v>2858</v>
      </c>
      <c r="B2860" t="s">
        <v>3106</v>
      </c>
      <c r="C2860" t="s">
        <v>1772</v>
      </c>
      <c r="D2860" t="s">
        <v>1773</v>
      </c>
      <c r="E2860" t="s">
        <v>1773</v>
      </c>
      <c r="F2860" s="2">
        <v>45104.315972222219</v>
      </c>
      <c r="G2860">
        <v>0</v>
      </c>
      <c r="H2860">
        <v>0.25789682418059029</v>
      </c>
      <c r="I2860" t="s">
        <v>1477</v>
      </c>
      <c r="J2860" t="s">
        <v>1774</v>
      </c>
      <c r="K2860" t="s">
        <v>17</v>
      </c>
      <c r="L2860">
        <v>366</v>
      </c>
      <c r="M2860">
        <f t="shared" si="44"/>
        <v>26</v>
      </c>
    </row>
    <row r="2861" spans="1:13" x14ac:dyDescent="0.25">
      <c r="A2861" s="1">
        <v>2859</v>
      </c>
      <c r="B2861" t="s">
        <v>3107</v>
      </c>
      <c r="C2861" t="s">
        <v>1772</v>
      </c>
      <c r="D2861" t="s">
        <v>1779</v>
      </c>
      <c r="E2861" t="s">
        <v>1779</v>
      </c>
      <c r="F2861" s="2">
        <v>45104.342361111107</v>
      </c>
      <c r="G2861">
        <v>0</v>
      </c>
      <c r="H2861">
        <v>0.23102074925508209</v>
      </c>
      <c r="I2861" t="s">
        <v>1477</v>
      </c>
      <c r="J2861" t="s">
        <v>1774</v>
      </c>
      <c r="K2861" t="s">
        <v>17</v>
      </c>
      <c r="L2861">
        <v>333</v>
      </c>
      <c r="M2861">
        <f t="shared" si="44"/>
        <v>26</v>
      </c>
    </row>
    <row r="2862" spans="1:13" x14ac:dyDescent="0.25">
      <c r="A2862" s="1">
        <v>2860</v>
      </c>
      <c r="B2862" t="s">
        <v>3108</v>
      </c>
      <c r="C2862" t="s">
        <v>1772</v>
      </c>
      <c r="D2862" t="s">
        <v>1779</v>
      </c>
      <c r="E2862" t="s">
        <v>1779</v>
      </c>
      <c r="F2862" s="2">
        <v>45104.361111111109</v>
      </c>
      <c r="G2862">
        <v>0</v>
      </c>
      <c r="H2862">
        <v>0.26466365227069938</v>
      </c>
      <c r="I2862" t="s">
        <v>1477</v>
      </c>
      <c r="J2862" t="s">
        <v>1774</v>
      </c>
      <c r="K2862" t="s">
        <v>17</v>
      </c>
      <c r="L2862">
        <v>333</v>
      </c>
      <c r="M2862">
        <f t="shared" si="44"/>
        <v>26</v>
      </c>
    </row>
    <row r="2863" spans="1:13" x14ac:dyDescent="0.25">
      <c r="A2863" s="1">
        <v>2861</v>
      </c>
      <c r="B2863" t="s">
        <v>3109</v>
      </c>
      <c r="C2863" t="s">
        <v>1772</v>
      </c>
      <c r="D2863" t="s">
        <v>1782</v>
      </c>
      <c r="E2863" t="s">
        <v>1782</v>
      </c>
      <c r="F2863" s="2">
        <v>45104.385416666657</v>
      </c>
      <c r="G2863">
        <v>0</v>
      </c>
      <c r="H2863">
        <v>0.2198007492550822</v>
      </c>
      <c r="I2863" t="s">
        <v>1477</v>
      </c>
      <c r="J2863" t="s">
        <v>1774</v>
      </c>
      <c r="K2863" t="s">
        <v>17</v>
      </c>
      <c r="L2863">
        <v>333</v>
      </c>
      <c r="M2863">
        <f t="shared" si="44"/>
        <v>26</v>
      </c>
    </row>
    <row r="2864" spans="1:13" x14ac:dyDescent="0.25">
      <c r="A2864" s="1">
        <v>2862</v>
      </c>
      <c r="B2864" t="s">
        <v>3110</v>
      </c>
      <c r="C2864" t="s">
        <v>1772</v>
      </c>
      <c r="D2864" t="s">
        <v>1782</v>
      </c>
      <c r="E2864" t="s">
        <v>1782</v>
      </c>
      <c r="F2864" s="2">
        <v>45104.4</v>
      </c>
      <c r="G2864">
        <v>0</v>
      </c>
      <c r="H2864">
        <v>0.22227795327590519</v>
      </c>
      <c r="I2864" t="s">
        <v>1477</v>
      </c>
      <c r="J2864" t="s">
        <v>1774</v>
      </c>
      <c r="K2864" t="s">
        <v>17</v>
      </c>
      <c r="L2864">
        <v>333</v>
      </c>
      <c r="M2864">
        <f t="shared" si="44"/>
        <v>26</v>
      </c>
    </row>
    <row r="2865" spans="1:13" x14ac:dyDescent="0.25">
      <c r="A2865" s="1">
        <v>2863</v>
      </c>
      <c r="B2865" t="s">
        <v>3111</v>
      </c>
      <c r="C2865" t="s">
        <v>1772</v>
      </c>
      <c r="D2865" t="s">
        <v>1779</v>
      </c>
      <c r="E2865" t="s">
        <v>1779</v>
      </c>
      <c r="F2865" s="2">
        <v>45104.422222222223</v>
      </c>
      <c r="G2865">
        <v>0</v>
      </c>
      <c r="H2865">
        <v>0.24499289910609859</v>
      </c>
      <c r="I2865" t="s">
        <v>1477</v>
      </c>
      <c r="J2865" t="s">
        <v>1774</v>
      </c>
      <c r="K2865" t="s">
        <v>17</v>
      </c>
      <c r="L2865">
        <v>400</v>
      </c>
      <c r="M2865">
        <f t="shared" si="44"/>
        <v>26</v>
      </c>
    </row>
    <row r="2866" spans="1:13" x14ac:dyDescent="0.25">
      <c r="A2866" s="1">
        <v>2864</v>
      </c>
      <c r="B2866" t="s">
        <v>3112</v>
      </c>
      <c r="C2866" t="s">
        <v>1772</v>
      </c>
      <c r="D2866" t="s">
        <v>1779</v>
      </c>
      <c r="E2866" t="s">
        <v>1779</v>
      </c>
      <c r="F2866" s="2">
        <v>45104.446527777778</v>
      </c>
      <c r="G2866">
        <v>0</v>
      </c>
      <c r="H2866">
        <v>0.2601535439310862</v>
      </c>
      <c r="I2866" t="s">
        <v>1477</v>
      </c>
      <c r="J2866" t="s">
        <v>1774</v>
      </c>
      <c r="K2866" t="s">
        <v>17</v>
      </c>
      <c r="L2866">
        <v>400</v>
      </c>
      <c r="M2866">
        <f t="shared" si="44"/>
        <v>26</v>
      </c>
    </row>
    <row r="2867" spans="1:13" x14ac:dyDescent="0.25">
      <c r="A2867" s="1">
        <v>2865</v>
      </c>
      <c r="B2867" t="s">
        <v>3113</v>
      </c>
      <c r="C2867" t="s">
        <v>1772</v>
      </c>
      <c r="D2867" t="s">
        <v>1787</v>
      </c>
      <c r="E2867" t="s">
        <v>1787</v>
      </c>
      <c r="F2867" s="2">
        <v>45104.46597222222</v>
      </c>
      <c r="G2867">
        <v>0</v>
      </c>
      <c r="H2867">
        <v>0.24243133925867669</v>
      </c>
      <c r="I2867" t="s">
        <v>1477</v>
      </c>
      <c r="J2867" t="s">
        <v>1774</v>
      </c>
      <c r="K2867" t="s">
        <v>17</v>
      </c>
      <c r="L2867">
        <v>433</v>
      </c>
      <c r="M2867">
        <f t="shared" si="44"/>
        <v>26</v>
      </c>
    </row>
    <row r="2868" spans="1:13" x14ac:dyDescent="0.25">
      <c r="A2868" s="1">
        <v>2866</v>
      </c>
      <c r="B2868" t="s">
        <v>3114</v>
      </c>
      <c r="C2868" t="s">
        <v>1772</v>
      </c>
      <c r="D2868" t="s">
        <v>1787</v>
      </c>
      <c r="E2868" t="s">
        <v>1787</v>
      </c>
      <c r="F2868" s="2">
        <v>45104.486111111109</v>
      </c>
      <c r="G2868">
        <v>0</v>
      </c>
      <c r="H2868">
        <v>0.25136703781907999</v>
      </c>
      <c r="I2868" t="s">
        <v>1477</v>
      </c>
      <c r="J2868" t="s">
        <v>1774</v>
      </c>
      <c r="K2868" t="s">
        <v>17</v>
      </c>
      <c r="L2868">
        <v>433</v>
      </c>
      <c r="M2868">
        <f t="shared" si="44"/>
        <v>26</v>
      </c>
    </row>
    <row r="2869" spans="1:13" x14ac:dyDescent="0.25">
      <c r="A2869" s="1">
        <v>2867</v>
      </c>
      <c r="B2869" t="s">
        <v>3115</v>
      </c>
      <c r="C2869" t="s">
        <v>1772</v>
      </c>
      <c r="D2869" t="s">
        <v>1787</v>
      </c>
      <c r="E2869" t="s">
        <v>1787</v>
      </c>
      <c r="F2869" s="2">
        <v>45104.512499999997</v>
      </c>
      <c r="G2869">
        <v>0</v>
      </c>
      <c r="H2869">
        <v>0.33163698256329599</v>
      </c>
      <c r="I2869" t="s">
        <v>1477</v>
      </c>
      <c r="J2869" t="s">
        <v>1774</v>
      </c>
      <c r="K2869" t="s">
        <v>17</v>
      </c>
      <c r="L2869">
        <v>600</v>
      </c>
      <c r="M2869">
        <f t="shared" si="44"/>
        <v>26</v>
      </c>
    </row>
    <row r="2870" spans="1:13" x14ac:dyDescent="0.25">
      <c r="A2870" s="1">
        <v>2868</v>
      </c>
      <c r="B2870" t="s">
        <v>3116</v>
      </c>
      <c r="C2870" t="s">
        <v>1772</v>
      </c>
      <c r="D2870" t="s">
        <v>1787</v>
      </c>
      <c r="E2870" t="s">
        <v>1787</v>
      </c>
      <c r="F2870" s="2">
        <v>45104.525694444441</v>
      </c>
      <c r="G2870">
        <v>0</v>
      </c>
      <c r="H2870">
        <v>0.33455128313411081</v>
      </c>
      <c r="I2870" t="s">
        <v>1477</v>
      </c>
      <c r="J2870" t="s">
        <v>1774</v>
      </c>
      <c r="K2870" t="s">
        <v>17</v>
      </c>
      <c r="L2870">
        <v>600</v>
      </c>
      <c r="M2870">
        <f t="shared" si="44"/>
        <v>26</v>
      </c>
    </row>
    <row r="2871" spans="1:13" x14ac:dyDescent="0.25">
      <c r="A2871" s="1">
        <v>2869</v>
      </c>
      <c r="B2871" t="s">
        <v>3117</v>
      </c>
      <c r="C2871" t="s">
        <v>1772</v>
      </c>
      <c r="D2871" t="s">
        <v>2874</v>
      </c>
      <c r="E2871" t="s">
        <v>2874</v>
      </c>
      <c r="F2871" s="2">
        <v>45104.54791666667</v>
      </c>
      <c r="G2871">
        <v>0</v>
      </c>
      <c r="H2871">
        <v>0.27603004196324138</v>
      </c>
      <c r="I2871" t="s">
        <v>1477</v>
      </c>
      <c r="J2871" t="s">
        <v>1774</v>
      </c>
      <c r="K2871" t="s">
        <v>17</v>
      </c>
      <c r="L2871">
        <v>400</v>
      </c>
      <c r="M2871">
        <f t="shared" si="44"/>
        <v>26</v>
      </c>
    </row>
    <row r="2872" spans="1:13" x14ac:dyDescent="0.25">
      <c r="A2872" s="1">
        <v>2870</v>
      </c>
      <c r="B2872" t="s">
        <v>3118</v>
      </c>
      <c r="C2872" t="s">
        <v>1772</v>
      </c>
      <c r="D2872" t="s">
        <v>2874</v>
      </c>
      <c r="E2872" t="s">
        <v>2874</v>
      </c>
      <c r="F2872" s="2">
        <v>45104.567361111112</v>
      </c>
      <c r="G2872">
        <v>0</v>
      </c>
      <c r="H2872">
        <v>0.27989354393108618</v>
      </c>
      <c r="I2872" t="s">
        <v>1477</v>
      </c>
      <c r="J2872" t="s">
        <v>1774</v>
      </c>
      <c r="K2872" t="s">
        <v>17</v>
      </c>
      <c r="L2872">
        <v>400</v>
      </c>
      <c r="M2872">
        <f t="shared" si="44"/>
        <v>26</v>
      </c>
    </row>
    <row r="2873" spans="1:13" x14ac:dyDescent="0.25">
      <c r="A2873" s="1">
        <v>2871</v>
      </c>
      <c r="B2873" t="s">
        <v>3119</v>
      </c>
      <c r="C2873" t="s">
        <v>1772</v>
      </c>
      <c r="D2873" t="s">
        <v>1779</v>
      </c>
      <c r="E2873" t="s">
        <v>1779</v>
      </c>
      <c r="F2873" s="2">
        <v>45104.593055555553</v>
      </c>
      <c r="G2873">
        <v>0</v>
      </c>
      <c r="H2873">
        <v>0.30854074925508213</v>
      </c>
      <c r="I2873" t="s">
        <v>1477</v>
      </c>
      <c r="J2873" t="s">
        <v>1774</v>
      </c>
      <c r="K2873" t="s">
        <v>17</v>
      </c>
      <c r="L2873">
        <v>333</v>
      </c>
      <c r="M2873">
        <f t="shared" si="44"/>
        <v>26</v>
      </c>
    </row>
    <row r="2874" spans="1:13" x14ac:dyDescent="0.25">
      <c r="A2874" s="1">
        <v>2872</v>
      </c>
      <c r="B2874" t="s">
        <v>3120</v>
      </c>
      <c r="C2874" t="s">
        <v>1772</v>
      </c>
      <c r="D2874" t="s">
        <v>1779</v>
      </c>
      <c r="E2874" t="s">
        <v>1779</v>
      </c>
      <c r="F2874" s="2">
        <v>45104.611805555563</v>
      </c>
      <c r="G2874">
        <v>0</v>
      </c>
      <c r="H2874">
        <v>0.24122074925508211</v>
      </c>
      <c r="I2874" t="s">
        <v>1477</v>
      </c>
      <c r="J2874" t="s">
        <v>1774</v>
      </c>
      <c r="K2874" t="s">
        <v>17</v>
      </c>
      <c r="L2874">
        <v>333</v>
      </c>
      <c r="M2874">
        <f t="shared" si="44"/>
        <v>26</v>
      </c>
    </row>
    <row r="2875" spans="1:13" x14ac:dyDescent="0.25">
      <c r="A2875" s="1">
        <v>2873</v>
      </c>
      <c r="B2875" t="s">
        <v>3121</v>
      </c>
      <c r="C2875" t="s">
        <v>1772</v>
      </c>
      <c r="D2875" t="s">
        <v>1779</v>
      </c>
      <c r="E2875" t="s">
        <v>1779</v>
      </c>
      <c r="F2875" s="2">
        <v>45104.635416666657</v>
      </c>
      <c r="G2875">
        <v>0</v>
      </c>
      <c r="H2875">
        <v>0.3687689740316068</v>
      </c>
      <c r="I2875" t="s">
        <v>1477</v>
      </c>
      <c r="J2875" t="s">
        <v>1774</v>
      </c>
      <c r="K2875" t="s">
        <v>17</v>
      </c>
      <c r="L2875">
        <v>433</v>
      </c>
      <c r="M2875">
        <f t="shared" si="44"/>
        <v>26</v>
      </c>
    </row>
    <row r="2876" spans="1:13" x14ac:dyDescent="0.25">
      <c r="A2876" s="1">
        <v>2874</v>
      </c>
      <c r="B2876" t="s">
        <v>3122</v>
      </c>
      <c r="C2876" t="s">
        <v>1772</v>
      </c>
      <c r="D2876" t="s">
        <v>1779</v>
      </c>
      <c r="E2876" t="s">
        <v>1779</v>
      </c>
      <c r="F2876" s="2">
        <v>45104.654166666667</v>
      </c>
      <c r="G2876">
        <v>0</v>
      </c>
      <c r="H2876">
        <v>0.36774897403160678</v>
      </c>
      <c r="I2876" t="s">
        <v>1477</v>
      </c>
      <c r="J2876" t="s">
        <v>1774</v>
      </c>
      <c r="K2876" t="s">
        <v>17</v>
      </c>
      <c r="L2876">
        <v>433</v>
      </c>
      <c r="M2876">
        <f t="shared" si="44"/>
        <v>26</v>
      </c>
    </row>
    <row r="2877" spans="1:13" x14ac:dyDescent="0.25">
      <c r="A2877" s="1">
        <v>2875</v>
      </c>
      <c r="B2877" t="s">
        <v>3123</v>
      </c>
      <c r="C2877" t="s">
        <v>1772</v>
      </c>
      <c r="D2877" t="s">
        <v>1782</v>
      </c>
      <c r="E2877" t="s">
        <v>1782</v>
      </c>
      <c r="F2877" s="2">
        <v>45104.690972222219</v>
      </c>
      <c r="G2877">
        <v>0</v>
      </c>
      <c r="H2877">
        <v>0.33754620448574668</v>
      </c>
      <c r="I2877" t="s">
        <v>1477</v>
      </c>
      <c r="J2877" t="s">
        <v>1774</v>
      </c>
      <c r="K2877" t="s">
        <v>17</v>
      </c>
      <c r="L2877">
        <v>433</v>
      </c>
      <c r="M2877">
        <f t="shared" si="44"/>
        <v>26</v>
      </c>
    </row>
    <row r="2878" spans="1:13" x14ac:dyDescent="0.25">
      <c r="A2878" s="1">
        <v>2876</v>
      </c>
      <c r="B2878" t="s">
        <v>3124</v>
      </c>
      <c r="C2878" t="s">
        <v>1772</v>
      </c>
      <c r="D2878" t="s">
        <v>1782</v>
      </c>
      <c r="E2878" t="s">
        <v>1782</v>
      </c>
      <c r="F2878" s="2">
        <v>45104.701388888891</v>
      </c>
      <c r="G2878">
        <v>0</v>
      </c>
      <c r="H2878">
        <v>0.32948370448574671</v>
      </c>
      <c r="I2878" t="s">
        <v>1477</v>
      </c>
      <c r="J2878" t="s">
        <v>1774</v>
      </c>
      <c r="K2878" t="s">
        <v>17</v>
      </c>
      <c r="L2878">
        <v>433</v>
      </c>
      <c r="M2878">
        <f t="shared" si="44"/>
        <v>26</v>
      </c>
    </row>
    <row r="2879" spans="1:13" x14ac:dyDescent="0.25">
      <c r="A2879" s="1">
        <v>2877</v>
      </c>
      <c r="B2879" t="s">
        <v>3125</v>
      </c>
      <c r="C2879" t="s">
        <v>1772</v>
      </c>
      <c r="D2879" t="s">
        <v>2874</v>
      </c>
      <c r="E2879" t="s">
        <v>2874</v>
      </c>
      <c r="F2879" s="2">
        <v>45104.713888888888</v>
      </c>
      <c r="G2879">
        <v>0</v>
      </c>
      <c r="H2879">
        <v>0.51259579821219714</v>
      </c>
      <c r="I2879" t="s">
        <v>1477</v>
      </c>
      <c r="J2879" t="s">
        <v>1774</v>
      </c>
      <c r="K2879" t="s">
        <v>17</v>
      </c>
      <c r="L2879">
        <v>800</v>
      </c>
      <c r="M2879">
        <f t="shared" si="44"/>
        <v>26</v>
      </c>
    </row>
    <row r="2880" spans="1:13" x14ac:dyDescent="0.25">
      <c r="A2880" s="1">
        <v>2878</v>
      </c>
      <c r="B2880" t="s">
        <v>3126</v>
      </c>
      <c r="C2880" t="s">
        <v>1772</v>
      </c>
      <c r="D2880" t="s">
        <v>2874</v>
      </c>
      <c r="E2880" t="s">
        <v>2874</v>
      </c>
      <c r="F2880" s="2">
        <v>45104.734027777777</v>
      </c>
      <c r="G2880">
        <v>0</v>
      </c>
      <c r="H2880">
        <v>0.54944708786217245</v>
      </c>
      <c r="I2880" t="s">
        <v>1477</v>
      </c>
      <c r="J2880" t="s">
        <v>1774</v>
      </c>
      <c r="K2880" t="s">
        <v>17</v>
      </c>
      <c r="L2880">
        <v>800</v>
      </c>
      <c r="M2880">
        <f t="shared" si="44"/>
        <v>26</v>
      </c>
    </row>
    <row r="2881" spans="1:13" x14ac:dyDescent="0.25">
      <c r="A2881" s="1">
        <v>2879</v>
      </c>
      <c r="B2881" t="s">
        <v>3127</v>
      </c>
      <c r="C2881" t="s">
        <v>1772</v>
      </c>
      <c r="D2881" t="s">
        <v>1779</v>
      </c>
      <c r="E2881" t="s">
        <v>1779</v>
      </c>
      <c r="F2881" s="2">
        <v>45104.756944444453</v>
      </c>
      <c r="G2881">
        <v>0</v>
      </c>
      <c r="H2881">
        <v>0.71590654746727933</v>
      </c>
      <c r="I2881" t="s">
        <v>1477</v>
      </c>
      <c r="J2881" t="s">
        <v>1774</v>
      </c>
      <c r="K2881" t="s">
        <v>61</v>
      </c>
      <c r="L2881">
        <v>1133</v>
      </c>
      <c r="M2881">
        <f t="shared" si="44"/>
        <v>26</v>
      </c>
    </row>
    <row r="2882" spans="1:13" x14ac:dyDescent="0.25">
      <c r="A2882" s="1">
        <v>2880</v>
      </c>
      <c r="B2882" t="s">
        <v>3128</v>
      </c>
      <c r="C2882" t="s">
        <v>1772</v>
      </c>
      <c r="D2882" t="s">
        <v>1779</v>
      </c>
      <c r="E2882" t="s">
        <v>1779</v>
      </c>
      <c r="F2882" s="2">
        <v>45104.775694444441</v>
      </c>
      <c r="G2882">
        <v>0</v>
      </c>
      <c r="H2882">
        <v>0.75480504113807756</v>
      </c>
      <c r="I2882" t="s">
        <v>1477</v>
      </c>
      <c r="J2882" t="s">
        <v>1774</v>
      </c>
      <c r="K2882" t="s">
        <v>61</v>
      </c>
      <c r="L2882">
        <v>1133</v>
      </c>
      <c r="M2882">
        <f t="shared" si="44"/>
        <v>26</v>
      </c>
    </row>
    <row r="2883" spans="1:13" x14ac:dyDescent="0.25">
      <c r="A2883" s="1">
        <v>2881</v>
      </c>
      <c r="B2883" t="s">
        <v>3129</v>
      </c>
      <c r="C2883" t="s">
        <v>1772</v>
      </c>
      <c r="D2883" t="s">
        <v>1779</v>
      </c>
      <c r="E2883" t="s">
        <v>1779</v>
      </c>
      <c r="F2883" s="2">
        <v>45104.798611111109</v>
      </c>
      <c r="G2883">
        <v>0</v>
      </c>
      <c r="H2883">
        <v>0.80841869731829574</v>
      </c>
      <c r="I2883" t="s">
        <v>1477</v>
      </c>
      <c r="J2883" t="s">
        <v>1774</v>
      </c>
      <c r="K2883" t="s">
        <v>61</v>
      </c>
      <c r="L2883">
        <v>1200</v>
      </c>
      <c r="M2883">
        <f t="shared" ref="M2883:M2946" si="45">WEEKNUM(F2883)</f>
        <v>26</v>
      </c>
    </row>
    <row r="2884" spans="1:13" x14ac:dyDescent="0.25">
      <c r="A2884" s="1">
        <v>2882</v>
      </c>
      <c r="B2884" t="s">
        <v>3130</v>
      </c>
      <c r="C2884" t="s">
        <v>1772</v>
      </c>
      <c r="D2884" t="s">
        <v>1779</v>
      </c>
      <c r="E2884" t="s">
        <v>1779</v>
      </c>
      <c r="F2884" s="2">
        <v>45104.817361111112</v>
      </c>
      <c r="G2884">
        <v>0</v>
      </c>
      <c r="H2884">
        <v>1.026423213699555</v>
      </c>
      <c r="I2884" t="s">
        <v>1477</v>
      </c>
      <c r="J2884" t="s">
        <v>1774</v>
      </c>
      <c r="K2884" t="s">
        <v>61</v>
      </c>
      <c r="L2884">
        <v>1200</v>
      </c>
      <c r="M2884">
        <f t="shared" si="45"/>
        <v>26</v>
      </c>
    </row>
    <row r="2885" spans="1:13" x14ac:dyDescent="0.25">
      <c r="A2885" s="1">
        <v>2883</v>
      </c>
      <c r="B2885" t="s">
        <v>3131</v>
      </c>
      <c r="C2885" t="s">
        <v>1772</v>
      </c>
      <c r="D2885" t="s">
        <v>3132</v>
      </c>
      <c r="E2885" t="s">
        <v>3132</v>
      </c>
      <c r="F2885" s="2">
        <v>45104.850694444453</v>
      </c>
      <c r="G2885">
        <v>0</v>
      </c>
      <c r="H2885">
        <v>1.2730584206049851</v>
      </c>
      <c r="I2885" t="s">
        <v>1477</v>
      </c>
      <c r="J2885" t="s">
        <v>1774</v>
      </c>
      <c r="K2885" t="s">
        <v>61</v>
      </c>
      <c r="L2885">
        <v>1966</v>
      </c>
      <c r="M2885">
        <f t="shared" si="45"/>
        <v>26</v>
      </c>
    </row>
    <row r="2886" spans="1:13" x14ac:dyDescent="0.25">
      <c r="A2886" s="1">
        <v>2884</v>
      </c>
      <c r="B2886" t="s">
        <v>3133</v>
      </c>
      <c r="C2886" t="s">
        <v>1772</v>
      </c>
      <c r="D2886" t="s">
        <v>3132</v>
      </c>
      <c r="E2886" t="s">
        <v>3132</v>
      </c>
      <c r="F2886" s="2">
        <v>45104.854861111111</v>
      </c>
      <c r="G2886">
        <v>0</v>
      </c>
      <c r="H2886">
        <v>1.227668420604985</v>
      </c>
      <c r="I2886" t="s">
        <v>1477</v>
      </c>
      <c r="J2886" t="s">
        <v>1774</v>
      </c>
      <c r="K2886" t="s">
        <v>61</v>
      </c>
      <c r="L2886">
        <v>1966</v>
      </c>
      <c r="M2886">
        <f t="shared" si="45"/>
        <v>26</v>
      </c>
    </row>
    <row r="2887" spans="1:13" x14ac:dyDescent="0.25">
      <c r="A2887" s="1">
        <v>2885</v>
      </c>
      <c r="B2887" t="s">
        <v>3134</v>
      </c>
      <c r="C2887" t="s">
        <v>1772</v>
      </c>
      <c r="D2887" t="s">
        <v>3132</v>
      </c>
      <c r="E2887" t="s">
        <v>13</v>
      </c>
      <c r="F2887" s="2">
        <v>45104.896527777782</v>
      </c>
      <c r="G2887">
        <v>0</v>
      </c>
      <c r="H2887">
        <v>1.1660014846096529</v>
      </c>
      <c r="I2887" t="s">
        <v>1477</v>
      </c>
      <c r="J2887" t="s">
        <v>1774</v>
      </c>
      <c r="K2887" t="s">
        <v>61</v>
      </c>
      <c r="L2887">
        <v>1733</v>
      </c>
      <c r="M2887">
        <f t="shared" si="45"/>
        <v>26</v>
      </c>
    </row>
    <row r="2888" spans="1:13" x14ac:dyDescent="0.25">
      <c r="A2888" s="1">
        <v>2886</v>
      </c>
      <c r="B2888" t="s">
        <v>3135</v>
      </c>
      <c r="C2888" t="s">
        <v>1772</v>
      </c>
      <c r="D2888" t="s">
        <v>13</v>
      </c>
      <c r="E2888" t="s">
        <v>3038</v>
      </c>
      <c r="F2888" s="2">
        <v>45104.900694444441</v>
      </c>
      <c r="G2888">
        <v>0</v>
      </c>
      <c r="H2888">
        <v>1.1086662707539681</v>
      </c>
      <c r="I2888" t="s">
        <v>1477</v>
      </c>
      <c r="J2888" t="s">
        <v>1774</v>
      </c>
      <c r="K2888" t="s">
        <v>61</v>
      </c>
      <c r="L2888">
        <v>1633</v>
      </c>
      <c r="M2888">
        <f t="shared" si="45"/>
        <v>26</v>
      </c>
    </row>
    <row r="2889" spans="1:13" x14ac:dyDescent="0.25">
      <c r="A2889" s="1">
        <v>2887</v>
      </c>
      <c r="B2889" t="s">
        <v>3136</v>
      </c>
      <c r="C2889" t="s">
        <v>1772</v>
      </c>
      <c r="D2889" t="s">
        <v>3038</v>
      </c>
      <c r="E2889" t="s">
        <v>3038</v>
      </c>
      <c r="F2889" s="2">
        <v>45104.931944444441</v>
      </c>
      <c r="G2889">
        <v>0</v>
      </c>
      <c r="H2889">
        <v>1.116778743017478</v>
      </c>
      <c r="I2889" t="s">
        <v>1477</v>
      </c>
      <c r="J2889" t="s">
        <v>1774</v>
      </c>
      <c r="K2889" t="s">
        <v>61</v>
      </c>
      <c r="L2889">
        <v>1833</v>
      </c>
      <c r="M2889">
        <f t="shared" si="45"/>
        <v>26</v>
      </c>
    </row>
    <row r="2890" spans="1:13" x14ac:dyDescent="0.25">
      <c r="A2890" s="1">
        <v>2888</v>
      </c>
      <c r="B2890" t="s">
        <v>3137</v>
      </c>
      <c r="C2890" t="s">
        <v>1772</v>
      </c>
      <c r="D2890" t="s">
        <v>3038</v>
      </c>
      <c r="E2890" t="s">
        <v>3038</v>
      </c>
      <c r="F2890" s="2">
        <v>45104.936111111107</v>
      </c>
      <c r="G2890">
        <v>0</v>
      </c>
      <c r="H2890">
        <v>1.2217454096841449</v>
      </c>
      <c r="I2890" t="s">
        <v>1477</v>
      </c>
      <c r="J2890" t="s">
        <v>1774</v>
      </c>
      <c r="K2890" t="s">
        <v>61</v>
      </c>
      <c r="L2890">
        <v>1833</v>
      </c>
      <c r="M2890">
        <f t="shared" si="45"/>
        <v>26</v>
      </c>
    </row>
    <row r="2891" spans="1:13" x14ac:dyDescent="0.25">
      <c r="A2891" s="1">
        <v>2889</v>
      </c>
      <c r="B2891" t="s">
        <v>3138</v>
      </c>
      <c r="C2891" t="s">
        <v>1772</v>
      </c>
      <c r="D2891" t="s">
        <v>3038</v>
      </c>
      <c r="E2891" t="s">
        <v>3038</v>
      </c>
      <c r="F2891" s="2">
        <v>45104.974305555559</v>
      </c>
      <c r="G2891">
        <v>0</v>
      </c>
      <c r="H2891">
        <v>0.51398352613651088</v>
      </c>
      <c r="I2891" t="s">
        <v>1477</v>
      </c>
      <c r="J2891" t="s">
        <v>1774</v>
      </c>
      <c r="K2891" t="s">
        <v>17</v>
      </c>
      <c r="L2891">
        <v>633</v>
      </c>
      <c r="M2891">
        <f t="shared" si="45"/>
        <v>26</v>
      </c>
    </row>
    <row r="2892" spans="1:13" x14ac:dyDescent="0.25">
      <c r="A2892" s="1">
        <v>2890</v>
      </c>
      <c r="B2892" t="s">
        <v>3139</v>
      </c>
      <c r="C2892" t="s">
        <v>1772</v>
      </c>
      <c r="D2892" t="s">
        <v>3038</v>
      </c>
      <c r="E2892" t="s">
        <v>3038</v>
      </c>
      <c r="F2892" s="2">
        <v>45104.978472222218</v>
      </c>
      <c r="G2892">
        <v>0</v>
      </c>
      <c r="H2892">
        <v>0.49614829886378359</v>
      </c>
      <c r="I2892" t="s">
        <v>1477</v>
      </c>
      <c r="J2892" t="s">
        <v>1774</v>
      </c>
      <c r="K2892" t="s">
        <v>17</v>
      </c>
      <c r="L2892">
        <v>633</v>
      </c>
      <c r="M2892">
        <f t="shared" si="45"/>
        <v>26</v>
      </c>
    </row>
    <row r="2893" spans="1:13" x14ac:dyDescent="0.25">
      <c r="A2893" s="1">
        <v>2891</v>
      </c>
      <c r="B2893" t="s">
        <v>3140</v>
      </c>
      <c r="C2893" t="s">
        <v>1772</v>
      </c>
      <c r="D2893" t="s">
        <v>1819</v>
      </c>
      <c r="E2893" t="s">
        <v>1819</v>
      </c>
      <c r="F2893" s="2">
        <v>45105.022916666669</v>
      </c>
      <c r="G2893">
        <v>0</v>
      </c>
      <c r="H2893">
        <v>0.29186467432957391</v>
      </c>
      <c r="I2893" t="s">
        <v>1477</v>
      </c>
      <c r="J2893" t="s">
        <v>1774</v>
      </c>
      <c r="K2893" t="s">
        <v>17</v>
      </c>
      <c r="L2893">
        <v>300</v>
      </c>
      <c r="M2893">
        <f t="shared" si="45"/>
        <v>26</v>
      </c>
    </row>
    <row r="2894" spans="1:13" x14ac:dyDescent="0.25">
      <c r="A2894" s="1">
        <v>2892</v>
      </c>
      <c r="B2894" t="s">
        <v>3141</v>
      </c>
      <c r="C2894" t="s">
        <v>1772</v>
      </c>
      <c r="D2894" t="s">
        <v>1819</v>
      </c>
      <c r="E2894" t="s">
        <v>1819</v>
      </c>
      <c r="F2894" s="2">
        <v>45105.027777777781</v>
      </c>
      <c r="G2894">
        <v>0</v>
      </c>
      <c r="H2894">
        <v>0.25097902885299977</v>
      </c>
      <c r="I2894" t="s">
        <v>1477</v>
      </c>
      <c r="J2894" t="s">
        <v>1774</v>
      </c>
      <c r="K2894" t="s">
        <v>17</v>
      </c>
      <c r="L2894">
        <v>300</v>
      </c>
      <c r="M2894">
        <f t="shared" si="45"/>
        <v>26</v>
      </c>
    </row>
    <row r="2895" spans="1:13" x14ac:dyDescent="0.25">
      <c r="A2895" s="1">
        <v>2893</v>
      </c>
      <c r="B2895" t="s">
        <v>3142</v>
      </c>
      <c r="C2895" t="s">
        <v>1772</v>
      </c>
      <c r="D2895" t="s">
        <v>1779</v>
      </c>
      <c r="E2895" t="s">
        <v>1779</v>
      </c>
      <c r="F2895" s="2">
        <v>45105.054166666669</v>
      </c>
      <c r="G2895">
        <v>0</v>
      </c>
      <c r="H2895">
        <v>0.14381424531503079</v>
      </c>
      <c r="I2895" t="s">
        <v>1477</v>
      </c>
      <c r="J2895" t="s">
        <v>1774</v>
      </c>
      <c r="K2895" t="s">
        <v>17</v>
      </c>
      <c r="L2895">
        <v>166</v>
      </c>
      <c r="M2895">
        <f t="shared" si="45"/>
        <v>26</v>
      </c>
    </row>
    <row r="2896" spans="1:13" x14ac:dyDescent="0.25">
      <c r="A2896" s="1">
        <v>2894</v>
      </c>
      <c r="B2896" t="s">
        <v>3143</v>
      </c>
      <c r="C2896" t="s">
        <v>1772</v>
      </c>
      <c r="D2896" t="s">
        <v>1779</v>
      </c>
      <c r="E2896" t="s">
        <v>1779</v>
      </c>
      <c r="F2896" s="2">
        <v>45105.059027777781</v>
      </c>
      <c r="G2896">
        <v>0</v>
      </c>
      <c r="H2896">
        <v>0.13497535642614189</v>
      </c>
      <c r="I2896" t="s">
        <v>1477</v>
      </c>
      <c r="J2896" t="s">
        <v>1774</v>
      </c>
      <c r="K2896" t="s">
        <v>17</v>
      </c>
      <c r="L2896">
        <v>166</v>
      </c>
      <c r="M2896">
        <f t="shared" si="45"/>
        <v>26</v>
      </c>
    </row>
    <row r="2897" spans="1:13" x14ac:dyDescent="0.25">
      <c r="A2897" s="1">
        <v>2895</v>
      </c>
      <c r="B2897" t="s">
        <v>3144</v>
      </c>
      <c r="C2897" t="s">
        <v>1772</v>
      </c>
      <c r="D2897" t="s">
        <v>2347</v>
      </c>
      <c r="E2897" t="s">
        <v>2347</v>
      </c>
      <c r="F2897" s="2">
        <v>45105.1</v>
      </c>
      <c r="G2897">
        <v>0</v>
      </c>
      <c r="H2897">
        <v>8.9149514426499918E-2</v>
      </c>
      <c r="I2897" t="s">
        <v>1477</v>
      </c>
      <c r="J2897" t="s">
        <v>1774</v>
      </c>
      <c r="K2897" t="s">
        <v>17</v>
      </c>
      <c r="L2897">
        <v>150</v>
      </c>
      <c r="M2897">
        <f t="shared" si="45"/>
        <v>26</v>
      </c>
    </row>
    <row r="2898" spans="1:13" x14ac:dyDescent="0.25">
      <c r="A2898" s="1">
        <v>2896</v>
      </c>
      <c r="B2898" t="s">
        <v>3145</v>
      </c>
      <c r="C2898" t="s">
        <v>1772</v>
      </c>
      <c r="D2898" t="s">
        <v>2347</v>
      </c>
      <c r="E2898" t="s">
        <v>2347</v>
      </c>
      <c r="F2898" s="2">
        <v>45105.104861111111</v>
      </c>
      <c r="G2898">
        <v>0</v>
      </c>
      <c r="H2898">
        <v>9.3092371569357055E-2</v>
      </c>
      <c r="I2898" t="s">
        <v>1477</v>
      </c>
      <c r="J2898" t="s">
        <v>1774</v>
      </c>
      <c r="K2898" t="s">
        <v>17</v>
      </c>
      <c r="L2898">
        <v>150</v>
      </c>
      <c r="M2898">
        <f t="shared" si="45"/>
        <v>26</v>
      </c>
    </row>
    <row r="2899" spans="1:13" x14ac:dyDescent="0.25">
      <c r="A2899" s="1">
        <v>2897</v>
      </c>
      <c r="B2899" t="s">
        <v>3146</v>
      </c>
      <c r="C2899" t="s">
        <v>1772</v>
      </c>
      <c r="D2899" t="s">
        <v>2347</v>
      </c>
      <c r="E2899" t="s">
        <v>2347</v>
      </c>
      <c r="F2899" s="2">
        <v>45105.129166666673</v>
      </c>
      <c r="G2899">
        <v>0</v>
      </c>
      <c r="H2899">
        <v>7.4096745640823997E-2</v>
      </c>
      <c r="I2899" t="s">
        <v>1477</v>
      </c>
      <c r="J2899" t="s">
        <v>1774</v>
      </c>
      <c r="K2899" t="s">
        <v>17</v>
      </c>
      <c r="L2899">
        <v>150</v>
      </c>
      <c r="M2899">
        <f t="shared" si="45"/>
        <v>26</v>
      </c>
    </row>
    <row r="2900" spans="1:13" x14ac:dyDescent="0.25">
      <c r="A2900" s="1">
        <v>2898</v>
      </c>
      <c r="B2900" t="s">
        <v>3147</v>
      </c>
      <c r="C2900" t="s">
        <v>1772</v>
      </c>
      <c r="D2900" t="s">
        <v>2347</v>
      </c>
      <c r="E2900" t="s">
        <v>2347</v>
      </c>
      <c r="F2900" s="2">
        <v>45105.134027777778</v>
      </c>
      <c r="G2900">
        <v>0</v>
      </c>
      <c r="H2900">
        <v>7.4096745640823997E-2</v>
      </c>
      <c r="I2900" t="s">
        <v>1477</v>
      </c>
      <c r="J2900" t="s">
        <v>1774</v>
      </c>
      <c r="K2900" t="s">
        <v>17</v>
      </c>
      <c r="L2900">
        <v>150</v>
      </c>
      <c r="M2900">
        <f t="shared" si="45"/>
        <v>26</v>
      </c>
    </row>
    <row r="2901" spans="1:13" x14ac:dyDescent="0.25">
      <c r="A2901" s="1">
        <v>2899</v>
      </c>
      <c r="B2901" t="s">
        <v>3148</v>
      </c>
      <c r="C2901" t="s">
        <v>1772</v>
      </c>
      <c r="D2901" t="s">
        <v>1824</v>
      </c>
      <c r="E2901" t="s">
        <v>1824</v>
      </c>
      <c r="F2901" s="2">
        <v>45105.193055555559</v>
      </c>
      <c r="G2901">
        <v>0</v>
      </c>
      <c r="H2901">
        <v>7.4702337164786969E-2</v>
      </c>
      <c r="I2901" t="s">
        <v>1477</v>
      </c>
      <c r="J2901" t="s">
        <v>1774</v>
      </c>
      <c r="K2901" t="s">
        <v>17</v>
      </c>
      <c r="L2901">
        <v>150</v>
      </c>
      <c r="M2901">
        <f t="shared" si="45"/>
        <v>26</v>
      </c>
    </row>
    <row r="2902" spans="1:13" x14ac:dyDescent="0.25">
      <c r="A2902" s="1">
        <v>2900</v>
      </c>
      <c r="B2902" t="s">
        <v>3149</v>
      </c>
      <c r="C2902" t="s">
        <v>1772</v>
      </c>
      <c r="D2902" t="s">
        <v>1824</v>
      </c>
      <c r="E2902" t="s">
        <v>1824</v>
      </c>
      <c r="F2902" s="2">
        <v>45105.197222222218</v>
      </c>
      <c r="G2902">
        <v>0</v>
      </c>
      <c r="H2902">
        <v>6.4259480021929813E-2</v>
      </c>
      <c r="I2902" t="s">
        <v>1477</v>
      </c>
      <c r="J2902" t="s">
        <v>1774</v>
      </c>
      <c r="K2902" t="s">
        <v>17</v>
      </c>
      <c r="L2902">
        <v>150</v>
      </c>
      <c r="M2902">
        <f t="shared" si="45"/>
        <v>26</v>
      </c>
    </row>
    <row r="2903" spans="1:13" x14ac:dyDescent="0.25">
      <c r="A2903" s="1">
        <v>2901</v>
      </c>
      <c r="B2903" t="s">
        <v>3150</v>
      </c>
      <c r="C2903" t="s">
        <v>1772</v>
      </c>
      <c r="D2903" t="s">
        <v>1782</v>
      </c>
      <c r="E2903" t="s">
        <v>1782</v>
      </c>
      <c r="F2903" s="2">
        <v>45105.232638888891</v>
      </c>
      <c r="G2903">
        <v>0</v>
      </c>
      <c r="H2903">
        <v>9.6496367972546154E-2</v>
      </c>
      <c r="I2903" t="s">
        <v>1477</v>
      </c>
      <c r="J2903" t="s">
        <v>1774</v>
      </c>
      <c r="K2903" t="s">
        <v>17</v>
      </c>
      <c r="L2903">
        <v>150</v>
      </c>
      <c r="M2903">
        <f t="shared" si="45"/>
        <v>26</v>
      </c>
    </row>
    <row r="2904" spans="1:13" x14ac:dyDescent="0.25">
      <c r="A2904" s="1">
        <v>2902</v>
      </c>
      <c r="B2904" t="s">
        <v>3151</v>
      </c>
      <c r="C2904" t="s">
        <v>1772</v>
      </c>
      <c r="D2904" t="s">
        <v>1782</v>
      </c>
      <c r="E2904" t="s">
        <v>1782</v>
      </c>
      <c r="F2904" s="2">
        <v>45105.236805555563</v>
      </c>
      <c r="G2904">
        <v>0</v>
      </c>
      <c r="I2904" t="s">
        <v>1477</v>
      </c>
      <c r="J2904" t="s">
        <v>1774</v>
      </c>
      <c r="K2904" t="s">
        <v>17</v>
      </c>
      <c r="L2904">
        <v>150</v>
      </c>
      <c r="M2904">
        <f t="shared" si="45"/>
        <v>26</v>
      </c>
    </row>
    <row r="2905" spans="1:13" x14ac:dyDescent="0.25">
      <c r="A2905" s="1">
        <v>2903</v>
      </c>
      <c r="B2905" t="s">
        <v>3152</v>
      </c>
      <c r="C2905" t="s">
        <v>1772</v>
      </c>
      <c r="D2905" t="s">
        <v>1773</v>
      </c>
      <c r="E2905" t="s">
        <v>1773</v>
      </c>
      <c r="F2905" s="2">
        <v>45105.255555555559</v>
      </c>
      <c r="G2905">
        <v>0</v>
      </c>
      <c r="H2905">
        <v>0.1072223099712859</v>
      </c>
      <c r="I2905" t="s">
        <v>1477</v>
      </c>
      <c r="J2905" t="s">
        <v>1774</v>
      </c>
      <c r="K2905" t="s">
        <v>17</v>
      </c>
      <c r="L2905">
        <v>166</v>
      </c>
      <c r="M2905">
        <f t="shared" si="45"/>
        <v>26</v>
      </c>
    </row>
    <row r="2906" spans="1:13" x14ac:dyDescent="0.25">
      <c r="A2906" s="1">
        <v>2904</v>
      </c>
      <c r="B2906" t="s">
        <v>3153</v>
      </c>
      <c r="C2906" t="s">
        <v>1772</v>
      </c>
      <c r="D2906" t="s">
        <v>1773</v>
      </c>
      <c r="E2906" t="s">
        <v>1773</v>
      </c>
      <c r="F2906" s="2">
        <v>45105.274305555547</v>
      </c>
      <c r="G2906">
        <v>0</v>
      </c>
      <c r="H2906">
        <v>0.1184703059210914</v>
      </c>
      <c r="I2906" t="s">
        <v>1477</v>
      </c>
      <c r="J2906" t="s">
        <v>1774</v>
      </c>
      <c r="K2906" t="s">
        <v>17</v>
      </c>
      <c r="L2906">
        <v>166</v>
      </c>
      <c r="M2906">
        <f t="shared" si="45"/>
        <v>26</v>
      </c>
    </row>
    <row r="2907" spans="1:13" x14ac:dyDescent="0.25">
      <c r="A2907" s="1">
        <v>2905</v>
      </c>
      <c r="B2907" t="s">
        <v>3154</v>
      </c>
      <c r="C2907" t="s">
        <v>1772</v>
      </c>
      <c r="D2907" t="s">
        <v>1773</v>
      </c>
      <c r="E2907" t="s">
        <v>1773</v>
      </c>
      <c r="F2907" s="2">
        <v>45105.297222222223</v>
      </c>
      <c r="G2907">
        <v>0</v>
      </c>
      <c r="H2907">
        <v>0.1929651585999011</v>
      </c>
      <c r="I2907" t="s">
        <v>1477</v>
      </c>
      <c r="J2907" t="s">
        <v>1774</v>
      </c>
      <c r="K2907" t="s">
        <v>17</v>
      </c>
      <c r="L2907">
        <v>266</v>
      </c>
      <c r="M2907">
        <f t="shared" si="45"/>
        <v>26</v>
      </c>
    </row>
    <row r="2908" spans="1:13" x14ac:dyDescent="0.25">
      <c r="A2908" s="1">
        <v>2906</v>
      </c>
      <c r="B2908" t="s">
        <v>3155</v>
      </c>
      <c r="C2908" t="s">
        <v>1772</v>
      </c>
      <c r="D2908" t="s">
        <v>1773</v>
      </c>
      <c r="E2908" t="s">
        <v>1773</v>
      </c>
      <c r="F2908" s="2">
        <v>45105.317361111112</v>
      </c>
      <c r="G2908">
        <v>0</v>
      </c>
      <c r="H2908">
        <v>0.20480859940406571</v>
      </c>
      <c r="I2908" t="s">
        <v>1477</v>
      </c>
      <c r="J2908" t="s">
        <v>1774</v>
      </c>
      <c r="K2908" t="s">
        <v>17</v>
      </c>
      <c r="L2908">
        <v>266</v>
      </c>
      <c r="M2908">
        <f t="shared" si="45"/>
        <v>26</v>
      </c>
    </row>
    <row r="2909" spans="1:13" x14ac:dyDescent="0.25">
      <c r="A2909" s="1">
        <v>2907</v>
      </c>
      <c r="B2909" t="s">
        <v>3156</v>
      </c>
      <c r="C2909" t="s">
        <v>1772</v>
      </c>
      <c r="D2909" t="s">
        <v>1779</v>
      </c>
      <c r="E2909" t="s">
        <v>1779</v>
      </c>
      <c r="F2909" s="2">
        <v>45105.340277777781</v>
      </c>
      <c r="G2909">
        <v>0</v>
      </c>
      <c r="H2909">
        <v>0.22086709307486399</v>
      </c>
      <c r="I2909" t="s">
        <v>1477</v>
      </c>
      <c r="J2909" t="s">
        <v>1774</v>
      </c>
      <c r="K2909" t="s">
        <v>17</v>
      </c>
      <c r="L2909">
        <v>366</v>
      </c>
      <c r="M2909">
        <f t="shared" si="45"/>
        <v>26</v>
      </c>
    </row>
    <row r="2910" spans="1:13" x14ac:dyDescent="0.25">
      <c r="A2910" s="1">
        <v>2908</v>
      </c>
      <c r="B2910" t="s">
        <v>3157</v>
      </c>
      <c r="C2910" t="s">
        <v>1772</v>
      </c>
      <c r="D2910" t="s">
        <v>1779</v>
      </c>
      <c r="E2910" t="s">
        <v>1779</v>
      </c>
      <c r="F2910" s="2">
        <v>45105.359027777777</v>
      </c>
      <c r="G2910">
        <v>0</v>
      </c>
      <c r="H2910">
        <v>0.25993682418059039</v>
      </c>
      <c r="I2910" t="s">
        <v>1477</v>
      </c>
      <c r="J2910" t="s">
        <v>1774</v>
      </c>
      <c r="K2910" t="s">
        <v>17</v>
      </c>
      <c r="L2910">
        <v>366</v>
      </c>
      <c r="M2910">
        <f t="shared" si="45"/>
        <v>26</v>
      </c>
    </row>
    <row r="2911" spans="1:13" x14ac:dyDescent="0.25">
      <c r="A2911" s="1">
        <v>2909</v>
      </c>
      <c r="B2911" t="s">
        <v>3158</v>
      </c>
      <c r="C2911" t="s">
        <v>1772</v>
      </c>
      <c r="D2911" t="s">
        <v>1782</v>
      </c>
      <c r="E2911" t="s">
        <v>1782</v>
      </c>
      <c r="F2911" s="2">
        <v>45105.399305555547</v>
      </c>
      <c r="G2911">
        <v>0</v>
      </c>
      <c r="H2911">
        <v>0.24735681803764359</v>
      </c>
      <c r="I2911" t="s">
        <v>1477</v>
      </c>
      <c r="J2911" t="s">
        <v>1774</v>
      </c>
      <c r="K2911" t="s">
        <v>17</v>
      </c>
      <c r="L2911">
        <v>300</v>
      </c>
      <c r="M2911">
        <f t="shared" si="45"/>
        <v>26</v>
      </c>
    </row>
    <row r="2912" spans="1:13" x14ac:dyDescent="0.25">
      <c r="A2912" s="1">
        <v>2910</v>
      </c>
      <c r="B2912" t="s">
        <v>3159</v>
      </c>
      <c r="C2912" t="s">
        <v>1772</v>
      </c>
      <c r="D2912" t="s">
        <v>1782</v>
      </c>
      <c r="E2912" t="s">
        <v>1782</v>
      </c>
      <c r="F2912" s="2">
        <v>45105.409722222219</v>
      </c>
      <c r="G2912">
        <v>0</v>
      </c>
      <c r="H2912">
        <v>0.2193056415670554</v>
      </c>
      <c r="I2912" t="s">
        <v>1477</v>
      </c>
      <c r="J2912" t="s">
        <v>1774</v>
      </c>
      <c r="K2912" t="s">
        <v>17</v>
      </c>
      <c r="L2912">
        <v>300</v>
      </c>
      <c r="M2912">
        <f t="shared" si="45"/>
        <v>26</v>
      </c>
    </row>
    <row r="2913" spans="1:13" x14ac:dyDescent="0.25">
      <c r="A2913" s="1">
        <v>2911</v>
      </c>
      <c r="B2913" t="s">
        <v>3160</v>
      </c>
      <c r="C2913" t="s">
        <v>1772</v>
      </c>
      <c r="D2913" t="s">
        <v>1779</v>
      </c>
      <c r="E2913" t="s">
        <v>1779</v>
      </c>
      <c r="F2913" s="2">
        <v>45105.426388888889</v>
      </c>
      <c r="G2913">
        <v>0</v>
      </c>
      <c r="H2913">
        <v>0.20831214724467059</v>
      </c>
      <c r="I2913" t="s">
        <v>1477</v>
      </c>
      <c r="J2913" t="s">
        <v>1774</v>
      </c>
      <c r="K2913" t="s">
        <v>17</v>
      </c>
      <c r="L2913">
        <v>333</v>
      </c>
      <c r="M2913">
        <f t="shared" si="45"/>
        <v>26</v>
      </c>
    </row>
    <row r="2914" spans="1:13" x14ac:dyDescent="0.25">
      <c r="A2914" s="1">
        <v>2912</v>
      </c>
      <c r="B2914" t="s">
        <v>3161</v>
      </c>
      <c r="C2914" t="s">
        <v>1772</v>
      </c>
      <c r="D2914" t="s">
        <v>1779</v>
      </c>
      <c r="E2914" t="s">
        <v>1779</v>
      </c>
      <c r="F2914" s="2">
        <v>45105.445138888892</v>
      </c>
      <c r="G2914">
        <v>0</v>
      </c>
      <c r="H2914">
        <v>0.23000074925508221</v>
      </c>
      <c r="I2914" t="s">
        <v>1477</v>
      </c>
      <c r="J2914" t="s">
        <v>1774</v>
      </c>
      <c r="K2914" t="s">
        <v>17</v>
      </c>
      <c r="L2914">
        <v>333</v>
      </c>
      <c r="M2914">
        <f t="shared" si="45"/>
        <v>26</v>
      </c>
    </row>
    <row r="2915" spans="1:13" x14ac:dyDescent="0.25">
      <c r="A2915" s="1">
        <v>2913</v>
      </c>
      <c r="B2915" t="s">
        <v>3162</v>
      </c>
      <c r="C2915" t="s">
        <v>1772</v>
      </c>
      <c r="D2915" t="s">
        <v>1787</v>
      </c>
      <c r="E2915" t="s">
        <v>1787</v>
      </c>
      <c r="F2915" s="2">
        <v>45105.470833333333</v>
      </c>
      <c r="G2915">
        <v>0</v>
      </c>
      <c r="H2915">
        <v>0.19694494192067469</v>
      </c>
      <c r="I2915" t="s">
        <v>1477</v>
      </c>
      <c r="J2915" t="s">
        <v>1774</v>
      </c>
      <c r="K2915" t="s">
        <v>17</v>
      </c>
      <c r="L2915">
        <v>366</v>
      </c>
      <c r="M2915">
        <f t="shared" si="45"/>
        <v>26</v>
      </c>
    </row>
    <row r="2916" spans="1:13" x14ac:dyDescent="0.25">
      <c r="A2916" s="1">
        <v>2914</v>
      </c>
      <c r="B2916" t="s">
        <v>3163</v>
      </c>
      <c r="C2916" t="s">
        <v>1772</v>
      </c>
      <c r="D2916" t="s">
        <v>1787</v>
      </c>
      <c r="E2916" t="s">
        <v>1787</v>
      </c>
      <c r="F2916" s="2">
        <v>45105.48541666667</v>
      </c>
      <c r="G2916">
        <v>0</v>
      </c>
      <c r="H2916">
        <v>0.22617574860349571</v>
      </c>
      <c r="I2916" t="s">
        <v>1477</v>
      </c>
      <c r="J2916" t="s">
        <v>1774</v>
      </c>
      <c r="K2916" t="s">
        <v>17</v>
      </c>
      <c r="L2916">
        <v>366</v>
      </c>
      <c r="M2916">
        <f t="shared" si="45"/>
        <v>26</v>
      </c>
    </row>
    <row r="2917" spans="1:13" x14ac:dyDescent="0.25">
      <c r="A2917" s="1">
        <v>2915</v>
      </c>
      <c r="B2917" t="s">
        <v>3164</v>
      </c>
      <c r="C2917" t="s">
        <v>1772</v>
      </c>
      <c r="D2917" t="s">
        <v>1787</v>
      </c>
      <c r="E2917" t="s">
        <v>1787</v>
      </c>
      <c r="F2917" s="2">
        <v>45105.505555555559</v>
      </c>
      <c r="G2917">
        <v>0</v>
      </c>
      <c r="H2917">
        <v>0.25854913458626722</v>
      </c>
      <c r="I2917" t="s">
        <v>1477</v>
      </c>
      <c r="J2917" t="s">
        <v>1774</v>
      </c>
      <c r="K2917" t="s">
        <v>17</v>
      </c>
      <c r="L2917">
        <v>466</v>
      </c>
      <c r="M2917">
        <f t="shared" si="45"/>
        <v>26</v>
      </c>
    </row>
    <row r="2918" spans="1:13" x14ac:dyDescent="0.25">
      <c r="A2918" s="1">
        <v>2916</v>
      </c>
      <c r="B2918" t="s">
        <v>3165</v>
      </c>
      <c r="C2918" t="s">
        <v>1772</v>
      </c>
      <c r="D2918" t="s">
        <v>1787</v>
      </c>
      <c r="E2918" t="s">
        <v>1787</v>
      </c>
      <c r="F2918" s="2">
        <v>45105.525694444441</v>
      </c>
      <c r="G2918">
        <v>0</v>
      </c>
      <c r="H2918">
        <v>0.26488117740084338</v>
      </c>
      <c r="I2918" t="s">
        <v>1477</v>
      </c>
      <c r="J2918" t="s">
        <v>1774</v>
      </c>
      <c r="K2918" t="s">
        <v>17</v>
      </c>
      <c r="L2918">
        <v>466</v>
      </c>
      <c r="M2918">
        <f t="shared" si="45"/>
        <v>26</v>
      </c>
    </row>
    <row r="2919" spans="1:13" x14ac:dyDescent="0.25">
      <c r="A2919" s="1">
        <v>2917</v>
      </c>
      <c r="B2919" t="s">
        <v>3166</v>
      </c>
      <c r="C2919" t="s">
        <v>1772</v>
      </c>
      <c r="D2919" t="s">
        <v>2874</v>
      </c>
      <c r="E2919" t="s">
        <v>2874</v>
      </c>
      <c r="F2919" s="2">
        <v>45105.547222222223</v>
      </c>
      <c r="G2919">
        <v>0</v>
      </c>
      <c r="H2919">
        <v>0.27694515599355529</v>
      </c>
      <c r="I2919" t="s">
        <v>1477</v>
      </c>
      <c r="J2919" t="s">
        <v>1774</v>
      </c>
      <c r="K2919" t="s">
        <v>17</v>
      </c>
      <c r="L2919">
        <v>466</v>
      </c>
      <c r="M2919">
        <f t="shared" si="45"/>
        <v>26</v>
      </c>
    </row>
    <row r="2920" spans="1:13" x14ac:dyDescent="0.25">
      <c r="A2920" s="1">
        <v>2918</v>
      </c>
      <c r="B2920" t="s">
        <v>3167</v>
      </c>
      <c r="C2920" t="s">
        <v>1772</v>
      </c>
      <c r="D2920" t="s">
        <v>2874</v>
      </c>
      <c r="E2920" t="s">
        <v>2874</v>
      </c>
      <c r="F2920" s="2">
        <v>45105.567361111112</v>
      </c>
      <c r="G2920">
        <v>0</v>
      </c>
      <c r="H2920">
        <v>0.30750655354875278</v>
      </c>
      <c r="I2920" t="s">
        <v>1477</v>
      </c>
      <c r="J2920" t="s">
        <v>1774</v>
      </c>
      <c r="K2920" t="s">
        <v>17</v>
      </c>
      <c r="L2920">
        <v>466</v>
      </c>
      <c r="M2920">
        <f t="shared" si="45"/>
        <v>26</v>
      </c>
    </row>
    <row r="2921" spans="1:13" x14ac:dyDescent="0.25">
      <c r="A2921" s="1">
        <v>2919</v>
      </c>
      <c r="B2921" t="s">
        <v>3168</v>
      </c>
      <c r="C2921" t="s">
        <v>1772</v>
      </c>
      <c r="D2921" t="s">
        <v>1779</v>
      </c>
      <c r="E2921" t="s">
        <v>1779</v>
      </c>
      <c r="F2921" s="2">
        <v>45105.593055555553</v>
      </c>
      <c r="G2921">
        <v>0</v>
      </c>
      <c r="H2921">
        <v>0.31529859723211079</v>
      </c>
      <c r="I2921" t="s">
        <v>1477</v>
      </c>
      <c r="J2921" t="s">
        <v>1774</v>
      </c>
      <c r="K2921" t="s">
        <v>17</v>
      </c>
      <c r="L2921">
        <v>433</v>
      </c>
      <c r="M2921">
        <f t="shared" si="45"/>
        <v>26</v>
      </c>
    </row>
    <row r="2922" spans="1:13" x14ac:dyDescent="0.25">
      <c r="A2922" s="1">
        <v>2920</v>
      </c>
      <c r="B2922" t="s">
        <v>3169</v>
      </c>
      <c r="C2922" t="s">
        <v>1772</v>
      </c>
      <c r="D2922" t="s">
        <v>1779</v>
      </c>
      <c r="E2922" t="s">
        <v>1779</v>
      </c>
      <c r="F2922" s="2">
        <v>45105.613194444442</v>
      </c>
      <c r="G2922">
        <v>0</v>
      </c>
      <c r="H2922">
        <v>0.30165133925867671</v>
      </c>
      <c r="I2922" t="s">
        <v>1477</v>
      </c>
      <c r="J2922" t="s">
        <v>1774</v>
      </c>
      <c r="K2922" t="s">
        <v>17</v>
      </c>
      <c r="L2922">
        <v>433</v>
      </c>
      <c r="M2922">
        <f t="shared" si="45"/>
        <v>26</v>
      </c>
    </row>
    <row r="2923" spans="1:13" x14ac:dyDescent="0.25">
      <c r="A2923" s="1">
        <v>2921</v>
      </c>
      <c r="B2923" t="s">
        <v>3170</v>
      </c>
      <c r="C2923" t="s">
        <v>1772</v>
      </c>
      <c r="D2923" t="s">
        <v>1779</v>
      </c>
      <c r="E2923" t="s">
        <v>1779</v>
      </c>
      <c r="F2923" s="2">
        <v>45105.630555555559</v>
      </c>
      <c r="G2923">
        <v>0</v>
      </c>
      <c r="H2923">
        <v>0.35418112388262318</v>
      </c>
      <c r="I2923" t="s">
        <v>1477</v>
      </c>
      <c r="J2923" t="s">
        <v>1774</v>
      </c>
      <c r="K2923" t="s">
        <v>17</v>
      </c>
      <c r="L2923">
        <v>500</v>
      </c>
      <c r="M2923">
        <f t="shared" si="45"/>
        <v>26</v>
      </c>
    </row>
    <row r="2924" spans="1:13" x14ac:dyDescent="0.25">
      <c r="A2924" s="1">
        <v>2922</v>
      </c>
      <c r="B2924" t="s">
        <v>3171</v>
      </c>
      <c r="C2924" t="s">
        <v>1772</v>
      </c>
      <c r="D2924" t="s">
        <v>1779</v>
      </c>
      <c r="E2924" t="s">
        <v>1779</v>
      </c>
      <c r="F2924" s="2">
        <v>45105.649305555547</v>
      </c>
      <c r="G2924">
        <v>0</v>
      </c>
      <c r="H2924">
        <v>0.40008112388262318</v>
      </c>
      <c r="I2924" t="s">
        <v>1477</v>
      </c>
      <c r="J2924" t="s">
        <v>1774</v>
      </c>
      <c r="K2924" t="s">
        <v>17</v>
      </c>
      <c r="L2924">
        <v>500</v>
      </c>
      <c r="M2924">
        <f t="shared" si="45"/>
        <v>26</v>
      </c>
    </row>
    <row r="2925" spans="1:13" x14ac:dyDescent="0.25">
      <c r="A2925" s="1">
        <v>2923</v>
      </c>
      <c r="B2925" t="s">
        <v>3172</v>
      </c>
      <c r="C2925" t="s">
        <v>1772</v>
      </c>
      <c r="D2925" t="s">
        <v>1782</v>
      </c>
      <c r="E2925" t="s">
        <v>1782</v>
      </c>
      <c r="F2925" s="2">
        <v>45105.679166666669</v>
      </c>
      <c r="G2925">
        <v>0</v>
      </c>
      <c r="H2925">
        <v>0.33736703781908001</v>
      </c>
      <c r="I2925" t="s">
        <v>1477</v>
      </c>
      <c r="J2925" t="s">
        <v>1774</v>
      </c>
      <c r="K2925" t="s">
        <v>17</v>
      </c>
      <c r="L2925">
        <v>433</v>
      </c>
      <c r="M2925">
        <f t="shared" si="45"/>
        <v>26</v>
      </c>
    </row>
    <row r="2926" spans="1:13" x14ac:dyDescent="0.25">
      <c r="A2926" s="1">
        <v>2924</v>
      </c>
      <c r="B2926" t="s">
        <v>3173</v>
      </c>
      <c r="C2926" t="s">
        <v>1772</v>
      </c>
      <c r="D2926" t="s">
        <v>1782</v>
      </c>
      <c r="E2926" t="s">
        <v>1782</v>
      </c>
      <c r="F2926" s="2">
        <v>45105.70208333333</v>
      </c>
      <c r="G2926">
        <v>0</v>
      </c>
      <c r="H2926">
        <v>0.32948370448574671</v>
      </c>
      <c r="I2926" t="s">
        <v>1477</v>
      </c>
      <c r="J2926" t="s">
        <v>1774</v>
      </c>
      <c r="K2926" t="s">
        <v>17</v>
      </c>
      <c r="L2926">
        <v>433</v>
      </c>
      <c r="M2926">
        <f t="shared" si="45"/>
        <v>26</v>
      </c>
    </row>
    <row r="2927" spans="1:13" x14ac:dyDescent="0.25">
      <c r="A2927" s="1">
        <v>2925</v>
      </c>
      <c r="B2927" t="s">
        <v>3174</v>
      </c>
      <c r="C2927" t="s">
        <v>1772</v>
      </c>
      <c r="D2927" t="s">
        <v>2874</v>
      </c>
      <c r="E2927" t="s">
        <v>2874</v>
      </c>
      <c r="F2927" s="2">
        <v>45105.714583333327</v>
      </c>
      <c r="G2927">
        <v>0</v>
      </c>
      <c r="H2927">
        <v>0.5025818731377053</v>
      </c>
      <c r="I2927" t="s">
        <v>1477</v>
      </c>
      <c r="J2927" t="s">
        <v>1774</v>
      </c>
      <c r="K2927" t="s">
        <v>17</v>
      </c>
      <c r="L2927">
        <v>833</v>
      </c>
      <c r="M2927">
        <f t="shared" si="45"/>
        <v>26</v>
      </c>
    </row>
    <row r="2928" spans="1:13" x14ac:dyDescent="0.25">
      <c r="A2928" s="1">
        <v>2926</v>
      </c>
      <c r="B2928" t="s">
        <v>3175</v>
      </c>
      <c r="C2928" t="s">
        <v>1772</v>
      </c>
      <c r="D2928" t="s">
        <v>2874</v>
      </c>
      <c r="E2928" t="s">
        <v>2874</v>
      </c>
      <c r="F2928" s="2">
        <v>45105.73333333333</v>
      </c>
      <c r="G2928">
        <v>0</v>
      </c>
      <c r="H2928">
        <v>0.53360488318976296</v>
      </c>
      <c r="I2928" t="s">
        <v>1477</v>
      </c>
      <c r="J2928" t="s">
        <v>1774</v>
      </c>
      <c r="K2928" t="s">
        <v>17</v>
      </c>
      <c r="L2928">
        <v>833</v>
      </c>
      <c r="M2928">
        <f t="shared" si="45"/>
        <v>26</v>
      </c>
    </row>
    <row r="2929" spans="1:13" x14ac:dyDescent="0.25">
      <c r="A2929" s="1">
        <v>2927</v>
      </c>
      <c r="B2929" t="s">
        <v>3176</v>
      </c>
      <c r="C2929" t="s">
        <v>1772</v>
      </c>
      <c r="D2929" t="s">
        <v>1779</v>
      </c>
      <c r="E2929" t="s">
        <v>1779</v>
      </c>
      <c r="F2929" s="2">
        <v>45105.756944444453</v>
      </c>
      <c r="G2929">
        <v>0</v>
      </c>
      <c r="H2929">
        <v>0.66808832269075458</v>
      </c>
      <c r="I2929" t="s">
        <v>1477</v>
      </c>
      <c r="J2929" t="s">
        <v>1774</v>
      </c>
      <c r="K2929" t="s">
        <v>61</v>
      </c>
      <c r="L2929">
        <v>1033</v>
      </c>
      <c r="M2929">
        <f t="shared" si="45"/>
        <v>26</v>
      </c>
    </row>
    <row r="2930" spans="1:13" x14ac:dyDescent="0.25">
      <c r="A2930" s="1">
        <v>2928</v>
      </c>
      <c r="B2930" t="s">
        <v>3177</v>
      </c>
      <c r="C2930" t="s">
        <v>1772</v>
      </c>
      <c r="D2930" t="s">
        <v>1779</v>
      </c>
      <c r="E2930" t="s">
        <v>1779</v>
      </c>
      <c r="F2930" s="2">
        <v>45105.775694444441</v>
      </c>
      <c r="G2930">
        <v>0</v>
      </c>
      <c r="H2930">
        <v>0.71021165515530604</v>
      </c>
      <c r="I2930" t="s">
        <v>1477</v>
      </c>
      <c r="J2930" t="s">
        <v>1774</v>
      </c>
      <c r="K2930" t="s">
        <v>61</v>
      </c>
      <c r="L2930">
        <v>1033</v>
      </c>
      <c r="M2930">
        <f t="shared" si="45"/>
        <v>26</v>
      </c>
    </row>
    <row r="2931" spans="1:13" x14ac:dyDescent="0.25">
      <c r="A2931" s="1">
        <v>2929</v>
      </c>
      <c r="B2931" t="s">
        <v>3178</v>
      </c>
      <c r="C2931" t="s">
        <v>1772</v>
      </c>
      <c r="D2931" t="s">
        <v>1779</v>
      </c>
      <c r="E2931" t="s">
        <v>1779</v>
      </c>
      <c r="F2931" s="2">
        <v>45105.79791666667</v>
      </c>
      <c r="G2931">
        <v>0</v>
      </c>
      <c r="H2931">
        <v>0.81928278294744794</v>
      </c>
      <c r="I2931" t="s">
        <v>1477</v>
      </c>
      <c r="J2931" t="s">
        <v>1774</v>
      </c>
      <c r="K2931" t="s">
        <v>61</v>
      </c>
      <c r="L2931">
        <v>1166</v>
      </c>
      <c r="M2931">
        <f t="shared" si="45"/>
        <v>26</v>
      </c>
    </row>
    <row r="2932" spans="1:13" x14ac:dyDescent="0.25">
      <c r="A2932" s="1">
        <v>2930</v>
      </c>
      <c r="B2932" t="s">
        <v>3179</v>
      </c>
      <c r="C2932" t="s">
        <v>1772</v>
      </c>
      <c r="D2932" t="s">
        <v>1779</v>
      </c>
      <c r="E2932" t="s">
        <v>1779</v>
      </c>
      <c r="F2932" s="2">
        <v>45105.818055555559</v>
      </c>
      <c r="G2932">
        <v>0</v>
      </c>
      <c r="H2932">
        <v>0.98344278294744791</v>
      </c>
      <c r="I2932" t="s">
        <v>1477</v>
      </c>
      <c r="J2932" t="s">
        <v>1774</v>
      </c>
      <c r="K2932" t="s">
        <v>61</v>
      </c>
      <c r="L2932">
        <v>1166</v>
      </c>
      <c r="M2932">
        <f t="shared" si="45"/>
        <v>26</v>
      </c>
    </row>
    <row r="2933" spans="1:13" x14ac:dyDescent="0.25">
      <c r="A2933" s="1">
        <v>2931</v>
      </c>
      <c r="B2933" t="s">
        <v>3180</v>
      </c>
      <c r="C2933" t="s">
        <v>1772</v>
      </c>
      <c r="D2933" t="s">
        <v>3181</v>
      </c>
      <c r="E2933" t="s">
        <v>3181</v>
      </c>
      <c r="F2933" s="2">
        <v>45105.84652777778</v>
      </c>
      <c r="G2933">
        <v>0</v>
      </c>
      <c r="H2933">
        <v>1.0846915964243939</v>
      </c>
      <c r="I2933" t="s">
        <v>1477</v>
      </c>
      <c r="J2933" t="s">
        <v>1774</v>
      </c>
      <c r="K2933" t="s">
        <v>61</v>
      </c>
      <c r="L2933">
        <v>1600</v>
      </c>
      <c r="M2933">
        <f t="shared" si="45"/>
        <v>26</v>
      </c>
    </row>
    <row r="2934" spans="1:13" x14ac:dyDescent="0.25">
      <c r="A2934" s="1">
        <v>2932</v>
      </c>
      <c r="B2934" t="s">
        <v>3182</v>
      </c>
      <c r="C2934" t="s">
        <v>1772</v>
      </c>
      <c r="D2934" t="s">
        <v>3181</v>
      </c>
      <c r="E2934" t="s">
        <v>3181</v>
      </c>
      <c r="F2934" s="2">
        <v>45105.850694444453</v>
      </c>
      <c r="G2934">
        <v>0</v>
      </c>
      <c r="H2934">
        <v>1.0914915964243941</v>
      </c>
      <c r="I2934" t="s">
        <v>1477</v>
      </c>
      <c r="J2934" t="s">
        <v>1774</v>
      </c>
      <c r="K2934" t="s">
        <v>61</v>
      </c>
      <c r="L2934">
        <v>1600</v>
      </c>
      <c r="M2934">
        <f t="shared" si="45"/>
        <v>26</v>
      </c>
    </row>
    <row r="2935" spans="1:13" x14ac:dyDescent="0.25">
      <c r="A2935" s="1">
        <v>2933</v>
      </c>
      <c r="B2935" t="s">
        <v>3183</v>
      </c>
      <c r="C2935" t="s">
        <v>1772</v>
      </c>
      <c r="D2935" t="s">
        <v>3181</v>
      </c>
      <c r="E2935" t="s">
        <v>3181</v>
      </c>
      <c r="F2935" s="2">
        <v>45105.887499999997</v>
      </c>
      <c r="G2935">
        <v>0</v>
      </c>
      <c r="H2935">
        <v>1.352390744650956</v>
      </c>
      <c r="I2935" t="s">
        <v>1477</v>
      </c>
      <c r="J2935" t="s">
        <v>1774</v>
      </c>
      <c r="K2935" t="s">
        <v>61</v>
      </c>
      <c r="L2935">
        <v>2166</v>
      </c>
      <c r="M2935">
        <f t="shared" si="45"/>
        <v>26</v>
      </c>
    </row>
    <row r="2936" spans="1:13" x14ac:dyDescent="0.25">
      <c r="A2936" s="1">
        <v>2934</v>
      </c>
      <c r="B2936" t="s">
        <v>3184</v>
      </c>
      <c r="C2936" t="s">
        <v>1772</v>
      </c>
      <c r="D2936" t="s">
        <v>3181</v>
      </c>
      <c r="E2936" t="s">
        <v>3181</v>
      </c>
      <c r="F2936" s="2">
        <v>45105.89166666667</v>
      </c>
      <c r="G2936">
        <v>0</v>
      </c>
      <c r="H2936">
        <v>1.368456022428733</v>
      </c>
      <c r="I2936" t="s">
        <v>1477</v>
      </c>
      <c r="J2936" t="s">
        <v>1774</v>
      </c>
      <c r="K2936" t="s">
        <v>61</v>
      </c>
      <c r="L2936">
        <v>2166</v>
      </c>
      <c r="M2936">
        <f t="shared" si="45"/>
        <v>26</v>
      </c>
    </row>
    <row r="2937" spans="1:13" x14ac:dyDescent="0.25">
      <c r="A2937" s="1">
        <v>2935</v>
      </c>
      <c r="B2937" t="s">
        <v>3185</v>
      </c>
      <c r="C2937" t="s">
        <v>1772</v>
      </c>
      <c r="D2937" t="s">
        <v>3186</v>
      </c>
      <c r="E2937" t="s">
        <v>3186</v>
      </c>
      <c r="F2937" s="2">
        <v>45105.936111111107</v>
      </c>
      <c r="G2937">
        <v>0</v>
      </c>
      <c r="H2937">
        <v>1.0738703199905679</v>
      </c>
      <c r="I2937" t="s">
        <v>1477</v>
      </c>
      <c r="J2937" t="s">
        <v>1774</v>
      </c>
      <c r="K2937" t="s">
        <v>61</v>
      </c>
      <c r="L2937">
        <v>1800</v>
      </c>
      <c r="M2937">
        <f t="shared" si="45"/>
        <v>26</v>
      </c>
    </row>
    <row r="2938" spans="1:13" x14ac:dyDescent="0.25">
      <c r="A2938" s="1">
        <v>2936</v>
      </c>
      <c r="B2938" t="s">
        <v>3187</v>
      </c>
      <c r="C2938" t="s">
        <v>1772</v>
      </c>
      <c r="D2938" t="s">
        <v>3186</v>
      </c>
      <c r="E2938" t="s">
        <v>3186</v>
      </c>
      <c r="F2938" s="2">
        <v>45105.94027777778</v>
      </c>
      <c r="G2938">
        <v>0</v>
      </c>
      <c r="H2938">
        <v>1.027340947689888</v>
      </c>
      <c r="I2938" t="s">
        <v>1477</v>
      </c>
      <c r="J2938" t="s">
        <v>1774</v>
      </c>
      <c r="K2938" t="s">
        <v>61</v>
      </c>
      <c r="L2938">
        <v>1800</v>
      </c>
      <c r="M2938">
        <f t="shared" si="45"/>
        <v>26</v>
      </c>
    </row>
    <row r="2939" spans="1:13" x14ac:dyDescent="0.25">
      <c r="A2939" s="1">
        <v>2937</v>
      </c>
      <c r="B2939" t="s">
        <v>3188</v>
      </c>
      <c r="C2939" t="s">
        <v>1772</v>
      </c>
      <c r="D2939" t="s">
        <v>3186</v>
      </c>
      <c r="E2939" t="s">
        <v>3186</v>
      </c>
      <c r="F2939" s="2">
        <v>45105.970138888893</v>
      </c>
      <c r="G2939">
        <v>0</v>
      </c>
      <c r="H2939">
        <v>0.72364724581048712</v>
      </c>
      <c r="I2939" t="s">
        <v>1477</v>
      </c>
      <c r="J2939" t="s">
        <v>1774</v>
      </c>
      <c r="K2939" t="s">
        <v>17</v>
      </c>
      <c r="L2939">
        <v>1100</v>
      </c>
      <c r="M2939">
        <f t="shared" si="45"/>
        <v>26</v>
      </c>
    </row>
    <row r="2940" spans="1:13" x14ac:dyDescent="0.25">
      <c r="A2940" s="1">
        <v>2938</v>
      </c>
      <c r="B2940" t="s">
        <v>3189</v>
      </c>
      <c r="C2940" t="s">
        <v>1772</v>
      </c>
      <c r="D2940" t="s">
        <v>3186</v>
      </c>
      <c r="E2940" t="s">
        <v>3186</v>
      </c>
      <c r="F2940" s="2">
        <v>45105.974305555559</v>
      </c>
      <c r="G2940">
        <v>0</v>
      </c>
      <c r="H2940">
        <v>0.76293643912766607</v>
      </c>
      <c r="I2940" t="s">
        <v>1477</v>
      </c>
      <c r="J2940" t="s">
        <v>1774</v>
      </c>
      <c r="K2940" t="s">
        <v>17</v>
      </c>
      <c r="L2940">
        <v>1100</v>
      </c>
      <c r="M2940">
        <f t="shared" si="45"/>
        <v>26</v>
      </c>
    </row>
    <row r="2941" spans="1:13" x14ac:dyDescent="0.25">
      <c r="A2941" s="1">
        <v>2939</v>
      </c>
      <c r="B2941" t="s">
        <v>3190</v>
      </c>
      <c r="C2941" t="s">
        <v>1772</v>
      </c>
      <c r="D2941" t="s">
        <v>1819</v>
      </c>
      <c r="E2941" t="s">
        <v>1819</v>
      </c>
      <c r="F2941" s="2">
        <v>45106.025694444441</v>
      </c>
      <c r="G2941">
        <v>0</v>
      </c>
      <c r="H2941">
        <v>0.29211354393108618</v>
      </c>
      <c r="I2941" t="s">
        <v>1477</v>
      </c>
      <c r="J2941" t="s">
        <v>1774</v>
      </c>
      <c r="K2941" t="s">
        <v>17</v>
      </c>
      <c r="L2941">
        <v>400</v>
      </c>
      <c r="M2941">
        <f t="shared" si="45"/>
        <v>26</v>
      </c>
    </row>
    <row r="2942" spans="1:13" x14ac:dyDescent="0.25">
      <c r="A2942" s="1">
        <v>2940</v>
      </c>
      <c r="B2942" t="s">
        <v>3191</v>
      </c>
      <c r="C2942" t="s">
        <v>1772</v>
      </c>
      <c r="D2942" t="s">
        <v>1819</v>
      </c>
      <c r="E2942" t="s">
        <v>1819</v>
      </c>
      <c r="F2942" s="2">
        <v>45106.029861111107</v>
      </c>
      <c r="G2942">
        <v>0</v>
      </c>
      <c r="H2942">
        <v>0.25125861339181288</v>
      </c>
      <c r="I2942" t="s">
        <v>1477</v>
      </c>
      <c r="J2942" t="s">
        <v>1774</v>
      </c>
      <c r="K2942" t="s">
        <v>17</v>
      </c>
      <c r="L2942">
        <v>400</v>
      </c>
      <c r="M2942">
        <f t="shared" si="45"/>
        <v>26</v>
      </c>
    </row>
    <row r="2943" spans="1:13" x14ac:dyDescent="0.25">
      <c r="A2943" s="1">
        <v>2941</v>
      </c>
      <c r="B2943" t="s">
        <v>3192</v>
      </c>
      <c r="C2943" t="s">
        <v>1772</v>
      </c>
      <c r="D2943" t="s">
        <v>1779</v>
      </c>
      <c r="E2943" t="s">
        <v>1779</v>
      </c>
      <c r="F2943" s="2">
        <v>45106.06527777778</v>
      </c>
      <c r="G2943">
        <v>0</v>
      </c>
      <c r="H2943">
        <v>0.1870556415670554</v>
      </c>
      <c r="I2943" t="s">
        <v>1477</v>
      </c>
      <c r="J2943" t="s">
        <v>1774</v>
      </c>
      <c r="K2943" t="s">
        <v>17</v>
      </c>
      <c r="L2943">
        <v>300</v>
      </c>
      <c r="M2943">
        <f t="shared" si="45"/>
        <v>26</v>
      </c>
    </row>
    <row r="2944" spans="1:13" x14ac:dyDescent="0.25">
      <c r="A2944" s="1">
        <v>2942</v>
      </c>
      <c r="B2944" t="s">
        <v>3193</v>
      </c>
      <c r="C2944" t="s">
        <v>1772</v>
      </c>
      <c r="D2944" t="s">
        <v>1779</v>
      </c>
      <c r="E2944" t="s">
        <v>1779</v>
      </c>
      <c r="F2944" s="2">
        <v>45106.069444444453</v>
      </c>
      <c r="G2944">
        <v>0</v>
      </c>
      <c r="H2944">
        <v>0.1798531415670554</v>
      </c>
      <c r="I2944" t="s">
        <v>1477</v>
      </c>
      <c r="J2944" t="s">
        <v>1774</v>
      </c>
      <c r="K2944" t="s">
        <v>17</v>
      </c>
      <c r="L2944">
        <v>300</v>
      </c>
      <c r="M2944">
        <f t="shared" si="45"/>
        <v>26</v>
      </c>
    </row>
    <row r="2945" spans="1:13" x14ac:dyDescent="0.25">
      <c r="A2945" s="1">
        <v>2943</v>
      </c>
      <c r="B2945" t="s">
        <v>3194</v>
      </c>
      <c r="C2945" t="s">
        <v>1772</v>
      </c>
      <c r="D2945" t="s">
        <v>2347</v>
      </c>
      <c r="E2945" t="s">
        <v>2347</v>
      </c>
      <c r="F2945" s="2">
        <v>45106.107638888891</v>
      </c>
      <c r="G2945">
        <v>0</v>
      </c>
      <c r="H2945">
        <v>9.4130908593358389E-2</v>
      </c>
      <c r="I2945" t="s">
        <v>1477</v>
      </c>
      <c r="J2945" t="s">
        <v>1774</v>
      </c>
      <c r="K2945" t="s">
        <v>17</v>
      </c>
      <c r="L2945">
        <v>150</v>
      </c>
      <c r="M2945">
        <f t="shared" si="45"/>
        <v>26</v>
      </c>
    </row>
    <row r="2946" spans="1:13" x14ac:dyDescent="0.25">
      <c r="A2946" s="1">
        <v>2944</v>
      </c>
      <c r="B2946" t="s">
        <v>3195</v>
      </c>
      <c r="C2946" t="s">
        <v>1772</v>
      </c>
      <c r="D2946" t="s">
        <v>2347</v>
      </c>
      <c r="E2946" t="s">
        <v>2347</v>
      </c>
      <c r="F2946" s="2">
        <v>45106.111805555563</v>
      </c>
      <c r="G2946">
        <v>0</v>
      </c>
      <c r="H2946">
        <v>8.9030908593358382E-2</v>
      </c>
      <c r="I2946" t="s">
        <v>1477</v>
      </c>
      <c r="J2946" t="s">
        <v>1774</v>
      </c>
      <c r="K2946" t="s">
        <v>17</v>
      </c>
      <c r="L2946">
        <v>150</v>
      </c>
      <c r="M2946">
        <f t="shared" si="45"/>
        <v>26</v>
      </c>
    </row>
    <row r="2947" spans="1:13" x14ac:dyDescent="0.25">
      <c r="A2947" s="1">
        <v>2945</v>
      </c>
      <c r="B2947" t="s">
        <v>3196</v>
      </c>
      <c r="C2947" t="s">
        <v>1772</v>
      </c>
      <c r="D2947" t="s">
        <v>1886</v>
      </c>
      <c r="E2947" t="s">
        <v>13</v>
      </c>
      <c r="F2947" s="2">
        <v>45106.151388888888</v>
      </c>
      <c r="G2947">
        <v>0</v>
      </c>
      <c r="H2947">
        <v>8.9866235045777704E-2</v>
      </c>
      <c r="I2947" t="s">
        <v>1477</v>
      </c>
      <c r="J2947" t="s">
        <v>1774</v>
      </c>
      <c r="K2947" t="s">
        <v>17</v>
      </c>
      <c r="L2947">
        <v>150</v>
      </c>
      <c r="M2947">
        <f t="shared" ref="M2947:M3010" si="46">WEEKNUM(F2947)</f>
        <v>26</v>
      </c>
    </row>
    <row r="2948" spans="1:13" x14ac:dyDescent="0.25">
      <c r="A2948" s="1">
        <v>2946</v>
      </c>
      <c r="B2948" t="s">
        <v>3197</v>
      </c>
      <c r="C2948" t="s">
        <v>1772</v>
      </c>
      <c r="D2948" t="s">
        <v>13</v>
      </c>
      <c r="E2948" t="s">
        <v>2347</v>
      </c>
      <c r="F2948" s="2">
        <v>45106.155555555553</v>
      </c>
      <c r="G2948">
        <v>0</v>
      </c>
      <c r="H2948">
        <v>8.830233716478697E-2</v>
      </c>
      <c r="I2948" t="s">
        <v>1477</v>
      </c>
      <c r="J2948" t="s">
        <v>1774</v>
      </c>
      <c r="K2948" t="s">
        <v>17</v>
      </c>
      <c r="L2948">
        <v>150</v>
      </c>
      <c r="M2948">
        <f t="shared" si="46"/>
        <v>26</v>
      </c>
    </row>
    <row r="2949" spans="1:13" x14ac:dyDescent="0.25">
      <c r="A2949" s="1">
        <v>2947</v>
      </c>
      <c r="B2949" t="s">
        <v>3198</v>
      </c>
      <c r="C2949" t="s">
        <v>1772</v>
      </c>
      <c r="D2949" t="s">
        <v>2347</v>
      </c>
      <c r="E2949" t="s">
        <v>2347</v>
      </c>
      <c r="F2949" s="2">
        <v>45106.175000000003</v>
      </c>
      <c r="G2949">
        <v>0</v>
      </c>
      <c r="H2949">
        <v>8.0652337164786966E-2</v>
      </c>
      <c r="I2949" t="s">
        <v>1477</v>
      </c>
      <c r="J2949" t="s">
        <v>1774</v>
      </c>
      <c r="K2949" t="s">
        <v>17</v>
      </c>
      <c r="L2949">
        <v>150</v>
      </c>
      <c r="M2949">
        <f t="shared" si="46"/>
        <v>26</v>
      </c>
    </row>
    <row r="2950" spans="1:13" x14ac:dyDescent="0.25">
      <c r="A2950" s="1">
        <v>2948</v>
      </c>
      <c r="B2950" t="s">
        <v>3199</v>
      </c>
      <c r="C2950" t="s">
        <v>1772</v>
      </c>
      <c r="D2950" t="s">
        <v>2347</v>
      </c>
      <c r="E2950" t="s">
        <v>2347</v>
      </c>
      <c r="F2950" s="2">
        <v>45106.179166666669</v>
      </c>
      <c r="G2950">
        <v>0</v>
      </c>
      <c r="H2950">
        <v>8.422233716478697E-2</v>
      </c>
      <c r="I2950" t="s">
        <v>1477</v>
      </c>
      <c r="J2950" t="s">
        <v>1774</v>
      </c>
      <c r="K2950" t="s">
        <v>17</v>
      </c>
      <c r="L2950">
        <v>150</v>
      </c>
      <c r="M2950">
        <f t="shared" si="46"/>
        <v>26</v>
      </c>
    </row>
    <row r="2951" spans="1:13" x14ac:dyDescent="0.25">
      <c r="A2951" s="1">
        <v>2949</v>
      </c>
      <c r="B2951" t="s">
        <v>3200</v>
      </c>
      <c r="C2951" t="s">
        <v>1772</v>
      </c>
      <c r="D2951" t="s">
        <v>1782</v>
      </c>
      <c r="E2951" t="s">
        <v>1782</v>
      </c>
      <c r="F2951" s="2">
        <v>45106.220833333333</v>
      </c>
      <c r="G2951">
        <v>0</v>
      </c>
      <c r="H2951">
        <v>8.7092901712444368E-2</v>
      </c>
      <c r="I2951" t="s">
        <v>1477</v>
      </c>
      <c r="J2951" t="s">
        <v>1774</v>
      </c>
      <c r="K2951" t="s">
        <v>17</v>
      </c>
      <c r="L2951">
        <v>150</v>
      </c>
      <c r="M2951">
        <f t="shared" si="46"/>
        <v>26</v>
      </c>
    </row>
    <row r="2952" spans="1:13" x14ac:dyDescent="0.25">
      <c r="A2952" s="1">
        <v>2950</v>
      </c>
      <c r="B2952" t="s">
        <v>3201</v>
      </c>
      <c r="C2952" t="s">
        <v>1772</v>
      </c>
      <c r="D2952" t="s">
        <v>1782</v>
      </c>
      <c r="E2952" t="s">
        <v>1782</v>
      </c>
      <c r="F2952" s="2">
        <v>45106.224999999999</v>
      </c>
      <c r="G2952">
        <v>0</v>
      </c>
      <c r="H2952">
        <v>8.7092901712444382E-2</v>
      </c>
      <c r="I2952" t="s">
        <v>1477</v>
      </c>
      <c r="J2952" t="s">
        <v>1774</v>
      </c>
      <c r="K2952" t="s">
        <v>17</v>
      </c>
      <c r="L2952">
        <v>150</v>
      </c>
      <c r="M2952">
        <f t="shared" si="46"/>
        <v>26</v>
      </c>
    </row>
    <row r="2953" spans="1:13" x14ac:dyDescent="0.25">
      <c r="A2953" s="1">
        <v>2951</v>
      </c>
      <c r="B2953" t="s">
        <v>3202</v>
      </c>
      <c r="C2953" t="s">
        <v>1772</v>
      </c>
      <c r="D2953" t="s">
        <v>1773</v>
      </c>
      <c r="E2953" t="s">
        <v>1773</v>
      </c>
      <c r="F2953" s="2">
        <v>45106.255555555559</v>
      </c>
      <c r="G2953">
        <v>0</v>
      </c>
      <c r="H2953">
        <v>0.1148112883468024</v>
      </c>
      <c r="I2953" t="s">
        <v>1477</v>
      </c>
      <c r="J2953" t="s">
        <v>1774</v>
      </c>
      <c r="K2953" t="s">
        <v>17</v>
      </c>
      <c r="L2953">
        <v>200</v>
      </c>
      <c r="M2953">
        <f t="shared" si="46"/>
        <v>26</v>
      </c>
    </row>
    <row r="2954" spans="1:13" x14ac:dyDescent="0.25">
      <c r="A2954" s="1">
        <v>2952</v>
      </c>
      <c r="B2954" t="s">
        <v>3203</v>
      </c>
      <c r="C2954" t="s">
        <v>1772</v>
      </c>
      <c r="D2954" t="s">
        <v>1773</v>
      </c>
      <c r="E2954" t="s">
        <v>1773</v>
      </c>
      <c r="F2954" s="2">
        <v>45106.275694444441</v>
      </c>
      <c r="G2954">
        <v>0</v>
      </c>
      <c r="H2954">
        <v>0.1357564495530493</v>
      </c>
      <c r="I2954" t="s">
        <v>1477</v>
      </c>
      <c r="J2954" t="s">
        <v>1774</v>
      </c>
      <c r="K2954" t="s">
        <v>17</v>
      </c>
      <c r="L2954">
        <v>200</v>
      </c>
      <c r="M2954">
        <f t="shared" si="46"/>
        <v>26</v>
      </c>
    </row>
    <row r="2955" spans="1:13" x14ac:dyDescent="0.25">
      <c r="A2955" s="1">
        <v>2953</v>
      </c>
      <c r="B2955" t="s">
        <v>3204</v>
      </c>
      <c r="C2955" t="s">
        <v>1772</v>
      </c>
      <c r="D2955" t="s">
        <v>1773</v>
      </c>
      <c r="E2955" t="s">
        <v>1773</v>
      </c>
      <c r="F2955" s="2">
        <v>45106.29791666667</v>
      </c>
      <c r="G2955">
        <v>0</v>
      </c>
      <c r="H2955">
        <v>0.21572644824987641</v>
      </c>
      <c r="I2955" t="s">
        <v>1477</v>
      </c>
      <c r="J2955" t="s">
        <v>1774</v>
      </c>
      <c r="K2955" t="s">
        <v>17</v>
      </c>
      <c r="L2955">
        <v>333</v>
      </c>
      <c r="M2955">
        <f t="shared" si="46"/>
        <v>26</v>
      </c>
    </row>
    <row r="2956" spans="1:13" x14ac:dyDescent="0.25">
      <c r="A2956" s="1">
        <v>2954</v>
      </c>
      <c r="B2956" t="s">
        <v>3205</v>
      </c>
      <c r="C2956" t="s">
        <v>1772</v>
      </c>
      <c r="D2956" t="s">
        <v>1773</v>
      </c>
      <c r="E2956" t="s">
        <v>1773</v>
      </c>
      <c r="F2956" s="2">
        <v>45106.317361111112</v>
      </c>
      <c r="G2956">
        <v>0</v>
      </c>
      <c r="H2956">
        <v>0.24692644824987639</v>
      </c>
      <c r="I2956" t="s">
        <v>1477</v>
      </c>
      <c r="J2956" t="s">
        <v>1774</v>
      </c>
      <c r="K2956" t="s">
        <v>17</v>
      </c>
      <c r="L2956">
        <v>333</v>
      </c>
      <c r="M2956">
        <f t="shared" si="46"/>
        <v>26</v>
      </c>
    </row>
    <row r="2957" spans="1:13" x14ac:dyDescent="0.25">
      <c r="A2957" s="1">
        <v>2955</v>
      </c>
      <c r="B2957" t="s">
        <v>3206</v>
      </c>
      <c r="C2957" t="s">
        <v>1772</v>
      </c>
      <c r="D2957" t="s">
        <v>1779</v>
      </c>
      <c r="E2957" t="s">
        <v>1779</v>
      </c>
      <c r="F2957" s="2">
        <v>45106.340277777781</v>
      </c>
      <c r="G2957">
        <v>0</v>
      </c>
      <c r="H2957">
        <v>0.27885736196913757</v>
      </c>
      <c r="I2957" t="s">
        <v>1477</v>
      </c>
      <c r="J2957" t="s">
        <v>1774</v>
      </c>
      <c r="K2957" t="s">
        <v>17</v>
      </c>
      <c r="L2957">
        <v>366</v>
      </c>
      <c r="M2957">
        <f t="shared" si="46"/>
        <v>26</v>
      </c>
    </row>
    <row r="2958" spans="1:13" x14ac:dyDescent="0.25">
      <c r="A2958" s="1">
        <v>2956</v>
      </c>
      <c r="B2958" t="s">
        <v>3207</v>
      </c>
      <c r="C2958" t="s">
        <v>1772</v>
      </c>
      <c r="D2958" t="s">
        <v>1779</v>
      </c>
      <c r="E2958" t="s">
        <v>1779</v>
      </c>
      <c r="F2958" s="2">
        <v>45106.359027777777</v>
      </c>
      <c r="G2958">
        <v>0</v>
      </c>
      <c r="H2958">
        <v>0.2571957486034957</v>
      </c>
      <c r="I2958" t="s">
        <v>1477</v>
      </c>
      <c r="J2958" t="s">
        <v>1774</v>
      </c>
      <c r="K2958" t="s">
        <v>17</v>
      </c>
      <c r="L2958">
        <v>366</v>
      </c>
      <c r="M2958">
        <f t="shared" si="46"/>
        <v>26</v>
      </c>
    </row>
    <row r="2959" spans="1:13" x14ac:dyDescent="0.25">
      <c r="A2959" s="1">
        <v>2957</v>
      </c>
      <c r="B2959" t="s">
        <v>3208</v>
      </c>
      <c r="C2959" t="s">
        <v>1772</v>
      </c>
      <c r="D2959" t="s">
        <v>1782</v>
      </c>
      <c r="E2959" t="s">
        <v>1782</v>
      </c>
      <c r="F2959" s="2">
        <v>45106.387499999997</v>
      </c>
      <c r="G2959">
        <v>0</v>
      </c>
      <c r="H2959">
        <v>0.23825795327590521</v>
      </c>
      <c r="I2959" t="s">
        <v>1477</v>
      </c>
      <c r="J2959" t="s">
        <v>1774</v>
      </c>
      <c r="K2959" t="s">
        <v>17</v>
      </c>
      <c r="L2959">
        <v>333</v>
      </c>
      <c r="M2959">
        <f t="shared" si="46"/>
        <v>26</v>
      </c>
    </row>
    <row r="2960" spans="1:13" x14ac:dyDescent="0.25">
      <c r="A2960" s="1">
        <v>2958</v>
      </c>
      <c r="B2960" t="s">
        <v>3209</v>
      </c>
      <c r="C2960" t="s">
        <v>1772</v>
      </c>
      <c r="D2960" t="s">
        <v>1782</v>
      </c>
      <c r="E2960" t="s">
        <v>1782</v>
      </c>
      <c r="F2960" s="2">
        <v>45106.410416666673</v>
      </c>
      <c r="G2960">
        <v>0</v>
      </c>
      <c r="H2960">
        <v>0.23158515729672821</v>
      </c>
      <c r="I2960" t="s">
        <v>1477</v>
      </c>
      <c r="J2960" t="s">
        <v>1774</v>
      </c>
      <c r="K2960" t="s">
        <v>17</v>
      </c>
      <c r="L2960">
        <v>333</v>
      </c>
      <c r="M2960">
        <f t="shared" si="46"/>
        <v>26</v>
      </c>
    </row>
    <row r="2961" spans="1:13" x14ac:dyDescent="0.25">
      <c r="A2961" s="1">
        <v>2959</v>
      </c>
      <c r="B2961" t="s">
        <v>3210</v>
      </c>
      <c r="C2961" t="s">
        <v>1772</v>
      </c>
      <c r="D2961" t="s">
        <v>1779</v>
      </c>
      <c r="E2961" t="s">
        <v>1779</v>
      </c>
      <c r="F2961" s="2">
        <v>45106.426388888889</v>
      </c>
      <c r="G2961">
        <v>0</v>
      </c>
      <c r="H2961">
        <v>0.20636644824987641</v>
      </c>
      <c r="I2961" t="s">
        <v>1477</v>
      </c>
      <c r="J2961" t="s">
        <v>1774</v>
      </c>
      <c r="K2961" t="s">
        <v>17</v>
      </c>
      <c r="L2961">
        <v>333</v>
      </c>
      <c r="M2961">
        <f t="shared" si="46"/>
        <v>26</v>
      </c>
    </row>
    <row r="2962" spans="1:13" x14ac:dyDescent="0.25">
      <c r="A2962" s="1">
        <v>2960</v>
      </c>
      <c r="B2962" t="s">
        <v>3211</v>
      </c>
      <c r="C2962" t="s">
        <v>1772</v>
      </c>
      <c r="D2962" t="s">
        <v>1779</v>
      </c>
      <c r="E2962" t="s">
        <v>1779</v>
      </c>
      <c r="F2962" s="2">
        <v>45106.446527777778</v>
      </c>
      <c r="G2962">
        <v>0</v>
      </c>
      <c r="H2962">
        <v>0.2269779532759052</v>
      </c>
      <c r="I2962" t="s">
        <v>1477</v>
      </c>
      <c r="J2962" t="s">
        <v>1774</v>
      </c>
      <c r="K2962" t="s">
        <v>17</v>
      </c>
      <c r="L2962">
        <v>333</v>
      </c>
      <c r="M2962">
        <f t="shared" si="46"/>
        <v>26</v>
      </c>
    </row>
    <row r="2963" spans="1:13" x14ac:dyDescent="0.25">
      <c r="A2963" s="1">
        <v>2961</v>
      </c>
      <c r="B2963" t="s">
        <v>3212</v>
      </c>
      <c r="C2963" t="s">
        <v>1772</v>
      </c>
      <c r="D2963" t="s">
        <v>1787</v>
      </c>
      <c r="E2963" t="s">
        <v>1787</v>
      </c>
      <c r="F2963" s="2">
        <v>45106.463888888888</v>
      </c>
      <c r="G2963">
        <v>0</v>
      </c>
      <c r="H2963">
        <v>0.22029225428111091</v>
      </c>
      <c r="I2963" t="s">
        <v>1477</v>
      </c>
      <c r="J2963" t="s">
        <v>1774</v>
      </c>
      <c r="K2963" t="s">
        <v>17</v>
      </c>
      <c r="L2963">
        <v>333</v>
      </c>
      <c r="M2963">
        <f t="shared" si="46"/>
        <v>26</v>
      </c>
    </row>
    <row r="2964" spans="1:13" x14ac:dyDescent="0.25">
      <c r="A2964" s="1">
        <v>2962</v>
      </c>
      <c r="B2964" t="s">
        <v>3213</v>
      </c>
      <c r="C2964" t="s">
        <v>1772</v>
      </c>
      <c r="D2964" t="s">
        <v>1787</v>
      </c>
      <c r="E2964" t="s">
        <v>1787</v>
      </c>
      <c r="F2964" s="2">
        <v>45106.484027777777</v>
      </c>
      <c r="G2964">
        <v>0</v>
      </c>
      <c r="H2964">
        <v>0.2139551572967282</v>
      </c>
      <c r="I2964" t="s">
        <v>1477</v>
      </c>
      <c r="J2964" t="s">
        <v>1774</v>
      </c>
      <c r="K2964" t="s">
        <v>17</v>
      </c>
      <c r="L2964">
        <v>333</v>
      </c>
      <c r="M2964">
        <f t="shared" si="46"/>
        <v>26</v>
      </c>
    </row>
    <row r="2965" spans="1:13" x14ac:dyDescent="0.25">
      <c r="A2965" s="1">
        <v>2963</v>
      </c>
      <c r="B2965" t="s">
        <v>3214</v>
      </c>
      <c r="C2965" t="s">
        <v>1772</v>
      </c>
      <c r="D2965" t="s">
        <v>1787</v>
      </c>
      <c r="E2965" t="s">
        <v>1787</v>
      </c>
      <c r="F2965" s="2">
        <v>45106.506944444453</v>
      </c>
      <c r="G2965">
        <v>0</v>
      </c>
      <c r="H2965">
        <v>0.31299547840604908</v>
      </c>
      <c r="I2965" t="s">
        <v>1477</v>
      </c>
      <c r="J2965" t="s">
        <v>1774</v>
      </c>
      <c r="K2965" t="s">
        <v>17</v>
      </c>
      <c r="L2965">
        <v>500</v>
      </c>
      <c r="M2965">
        <f t="shared" si="46"/>
        <v>26</v>
      </c>
    </row>
    <row r="2966" spans="1:13" x14ac:dyDescent="0.25">
      <c r="A2966" s="1">
        <v>2964</v>
      </c>
      <c r="B2966" t="s">
        <v>3215</v>
      </c>
      <c r="C2966" t="s">
        <v>1772</v>
      </c>
      <c r="D2966" t="s">
        <v>1787</v>
      </c>
      <c r="E2966" t="s">
        <v>1787</v>
      </c>
      <c r="F2966" s="2">
        <v>45106.527083333327</v>
      </c>
      <c r="G2966">
        <v>0</v>
      </c>
      <c r="H2966">
        <v>0.3345783814216664</v>
      </c>
      <c r="I2966" t="s">
        <v>1477</v>
      </c>
      <c r="J2966" t="s">
        <v>1774</v>
      </c>
      <c r="K2966" t="s">
        <v>17</v>
      </c>
      <c r="L2966">
        <v>500</v>
      </c>
      <c r="M2966">
        <f t="shared" si="46"/>
        <v>26</v>
      </c>
    </row>
    <row r="2967" spans="1:13" x14ac:dyDescent="0.25">
      <c r="A2967" s="1">
        <v>2965</v>
      </c>
      <c r="B2967" t="s">
        <v>3216</v>
      </c>
      <c r="C2967" t="s">
        <v>1772</v>
      </c>
      <c r="D2967" t="s">
        <v>2874</v>
      </c>
      <c r="E2967" t="s">
        <v>2874</v>
      </c>
      <c r="F2967" s="2">
        <v>45106.54791666667</v>
      </c>
      <c r="G2967">
        <v>0</v>
      </c>
      <c r="H2967">
        <v>0.2791789740316068</v>
      </c>
      <c r="I2967" t="s">
        <v>1477</v>
      </c>
      <c r="J2967" t="s">
        <v>1774</v>
      </c>
      <c r="K2967" t="s">
        <v>17</v>
      </c>
      <c r="L2967">
        <v>433</v>
      </c>
      <c r="M2967">
        <f t="shared" si="46"/>
        <v>26</v>
      </c>
    </row>
    <row r="2968" spans="1:13" x14ac:dyDescent="0.25">
      <c r="A2968" s="1">
        <v>2966</v>
      </c>
      <c r="B2968" t="s">
        <v>3217</v>
      </c>
      <c r="C2968" t="s">
        <v>1772</v>
      </c>
      <c r="D2968" t="s">
        <v>2874</v>
      </c>
      <c r="E2968" t="s">
        <v>2874</v>
      </c>
      <c r="F2968" s="2">
        <v>45106.566666666673</v>
      </c>
      <c r="G2968">
        <v>0</v>
      </c>
      <c r="H2968">
        <v>0.31919800592534342</v>
      </c>
      <c r="I2968" t="s">
        <v>1477</v>
      </c>
      <c r="J2968" t="s">
        <v>1774</v>
      </c>
      <c r="K2968" t="s">
        <v>17</v>
      </c>
      <c r="L2968">
        <v>433</v>
      </c>
      <c r="M2968">
        <f t="shared" si="46"/>
        <v>26</v>
      </c>
    </row>
    <row r="2969" spans="1:13" x14ac:dyDescent="0.25">
      <c r="A2969" s="1">
        <v>2967</v>
      </c>
      <c r="B2969" t="s">
        <v>3218</v>
      </c>
      <c r="C2969" t="s">
        <v>1772</v>
      </c>
      <c r="D2969" t="s">
        <v>1779</v>
      </c>
      <c r="E2969" t="s">
        <v>1779</v>
      </c>
      <c r="F2969" s="2">
        <v>45106.59375</v>
      </c>
      <c r="G2969">
        <v>0</v>
      </c>
      <c r="H2969">
        <v>0.24871682418059041</v>
      </c>
      <c r="I2969" t="s">
        <v>1477</v>
      </c>
      <c r="J2969" t="s">
        <v>1774</v>
      </c>
      <c r="K2969" t="s">
        <v>17</v>
      </c>
      <c r="L2969">
        <v>366</v>
      </c>
      <c r="M2969">
        <f t="shared" si="46"/>
        <v>26</v>
      </c>
    </row>
    <row r="2970" spans="1:13" x14ac:dyDescent="0.25">
      <c r="A2970" s="1">
        <v>2968</v>
      </c>
      <c r="B2970" t="s">
        <v>3219</v>
      </c>
      <c r="C2970" t="s">
        <v>1772</v>
      </c>
      <c r="D2970" t="s">
        <v>1779</v>
      </c>
      <c r="E2970" t="s">
        <v>1779</v>
      </c>
      <c r="F2970" s="2">
        <v>45106.612500000003</v>
      </c>
      <c r="G2970">
        <v>0</v>
      </c>
      <c r="H2970">
        <v>0.28016682418059041</v>
      </c>
      <c r="I2970" t="s">
        <v>1477</v>
      </c>
      <c r="J2970" t="s">
        <v>1774</v>
      </c>
      <c r="K2970" t="s">
        <v>17</v>
      </c>
      <c r="L2970">
        <v>366</v>
      </c>
      <c r="M2970">
        <f t="shared" si="46"/>
        <v>26</v>
      </c>
    </row>
    <row r="2971" spans="1:13" x14ac:dyDescent="0.25">
      <c r="A2971" s="1">
        <v>2969</v>
      </c>
      <c r="B2971" t="s">
        <v>3220</v>
      </c>
      <c r="C2971" t="s">
        <v>1772</v>
      </c>
      <c r="D2971" t="s">
        <v>1779</v>
      </c>
      <c r="E2971" t="s">
        <v>1779</v>
      </c>
      <c r="F2971" s="2">
        <v>45106.645138888889</v>
      </c>
      <c r="G2971">
        <v>0</v>
      </c>
      <c r="H2971">
        <v>0.43397746553045019</v>
      </c>
      <c r="I2971" t="s">
        <v>1477</v>
      </c>
      <c r="J2971" t="s">
        <v>1774</v>
      </c>
      <c r="K2971" t="s">
        <v>17</v>
      </c>
      <c r="L2971">
        <v>633</v>
      </c>
      <c r="M2971">
        <f t="shared" si="46"/>
        <v>26</v>
      </c>
    </row>
    <row r="2972" spans="1:13" x14ac:dyDescent="0.25">
      <c r="A2972" s="1">
        <v>2970</v>
      </c>
      <c r="B2972" t="s">
        <v>3221</v>
      </c>
      <c r="C2972" t="s">
        <v>1772</v>
      </c>
      <c r="D2972" t="s">
        <v>1779</v>
      </c>
      <c r="E2972" t="s">
        <v>1779</v>
      </c>
      <c r="F2972" s="2">
        <v>45106.659722222219</v>
      </c>
      <c r="G2972">
        <v>0</v>
      </c>
      <c r="H2972">
        <v>0.44229079886378359</v>
      </c>
      <c r="I2972" t="s">
        <v>1477</v>
      </c>
      <c r="J2972" t="s">
        <v>1774</v>
      </c>
      <c r="K2972" t="s">
        <v>17</v>
      </c>
      <c r="L2972">
        <v>633</v>
      </c>
      <c r="M2972">
        <f t="shared" si="46"/>
        <v>26</v>
      </c>
    </row>
    <row r="2973" spans="1:13" x14ac:dyDescent="0.25">
      <c r="A2973" s="1">
        <v>2971</v>
      </c>
      <c r="B2973" t="s">
        <v>3222</v>
      </c>
      <c r="C2973" t="s">
        <v>1772</v>
      </c>
      <c r="D2973" t="s">
        <v>1782</v>
      </c>
      <c r="E2973" t="s">
        <v>1782</v>
      </c>
      <c r="F2973" s="2">
        <v>45106.68472222222</v>
      </c>
      <c r="G2973">
        <v>0</v>
      </c>
      <c r="H2973">
        <v>0.35067036307256239</v>
      </c>
      <c r="I2973" t="s">
        <v>1477</v>
      </c>
      <c r="J2973" t="s">
        <v>1774</v>
      </c>
      <c r="K2973" t="s">
        <v>17</v>
      </c>
      <c r="L2973">
        <v>466</v>
      </c>
      <c r="M2973">
        <f t="shared" si="46"/>
        <v>26</v>
      </c>
    </row>
    <row r="2974" spans="1:13" x14ac:dyDescent="0.25">
      <c r="A2974" s="1">
        <v>2972</v>
      </c>
      <c r="B2974" t="s">
        <v>3223</v>
      </c>
      <c r="C2974" t="s">
        <v>1772</v>
      </c>
      <c r="D2974" t="s">
        <v>1782</v>
      </c>
      <c r="E2974" t="s">
        <v>1782</v>
      </c>
      <c r="F2974" s="2">
        <v>45106.701388888891</v>
      </c>
      <c r="G2974">
        <v>0</v>
      </c>
      <c r="H2974">
        <v>0.30527203369236577</v>
      </c>
      <c r="I2974" t="s">
        <v>1477</v>
      </c>
      <c r="J2974" t="s">
        <v>1774</v>
      </c>
      <c r="K2974" t="s">
        <v>17</v>
      </c>
      <c r="L2974">
        <v>466</v>
      </c>
      <c r="M2974">
        <f t="shared" si="46"/>
        <v>26</v>
      </c>
    </row>
    <row r="2975" spans="1:13" x14ac:dyDescent="0.25">
      <c r="A2975" s="1">
        <v>2973</v>
      </c>
      <c r="B2975" t="s">
        <v>3224</v>
      </c>
      <c r="C2975" t="s">
        <v>1772</v>
      </c>
      <c r="D2975" t="s">
        <v>2874</v>
      </c>
      <c r="E2975" t="s">
        <v>2874</v>
      </c>
      <c r="F2975" s="2">
        <v>45106.713888888888</v>
      </c>
      <c r="G2975">
        <v>0</v>
      </c>
      <c r="H2975">
        <v>0.42599773399033303</v>
      </c>
      <c r="I2975" t="s">
        <v>1477</v>
      </c>
      <c r="J2975" t="s">
        <v>1774</v>
      </c>
      <c r="K2975" t="s">
        <v>17</v>
      </c>
      <c r="L2975">
        <v>700</v>
      </c>
      <c r="M2975">
        <f t="shared" si="46"/>
        <v>26</v>
      </c>
    </row>
    <row r="2976" spans="1:13" x14ac:dyDescent="0.25">
      <c r="A2976" s="1">
        <v>2974</v>
      </c>
      <c r="B2976" t="s">
        <v>3225</v>
      </c>
      <c r="C2976" t="s">
        <v>1772</v>
      </c>
      <c r="D2976" t="s">
        <v>2874</v>
      </c>
      <c r="E2976" t="s">
        <v>2874</v>
      </c>
      <c r="F2976" s="2">
        <v>45106.734722222223</v>
      </c>
      <c r="G2976">
        <v>0</v>
      </c>
      <c r="H2976">
        <v>0.46203106732366628</v>
      </c>
      <c r="I2976" t="s">
        <v>1477</v>
      </c>
      <c r="J2976" t="s">
        <v>1774</v>
      </c>
      <c r="K2976" t="s">
        <v>17</v>
      </c>
      <c r="L2976">
        <v>700</v>
      </c>
      <c r="M2976">
        <f t="shared" si="46"/>
        <v>26</v>
      </c>
    </row>
    <row r="2977" spans="1:13" x14ac:dyDescent="0.25">
      <c r="A2977" s="1">
        <v>2975</v>
      </c>
      <c r="B2977" t="s">
        <v>3226</v>
      </c>
      <c r="C2977" t="s">
        <v>1772</v>
      </c>
      <c r="D2977" t="s">
        <v>1779</v>
      </c>
      <c r="E2977" t="s">
        <v>1779</v>
      </c>
      <c r="F2977" s="2">
        <v>45106.756249999999</v>
      </c>
      <c r="G2977">
        <v>0</v>
      </c>
      <c r="H2977">
        <v>0.59682617283973816</v>
      </c>
      <c r="I2977" t="s">
        <v>1477</v>
      </c>
      <c r="J2977" t="s">
        <v>1774</v>
      </c>
      <c r="K2977" t="s">
        <v>61</v>
      </c>
      <c r="L2977">
        <v>966</v>
      </c>
      <c r="M2977">
        <f t="shared" si="46"/>
        <v>26</v>
      </c>
    </row>
    <row r="2978" spans="1:13" x14ac:dyDescent="0.25">
      <c r="A2978" s="1">
        <v>2976</v>
      </c>
      <c r="B2978" t="s">
        <v>3227</v>
      </c>
      <c r="C2978" t="s">
        <v>1772</v>
      </c>
      <c r="D2978" t="s">
        <v>1779</v>
      </c>
      <c r="E2978" t="s">
        <v>1779</v>
      </c>
      <c r="F2978" s="2">
        <v>45106.776388888888</v>
      </c>
      <c r="G2978">
        <v>0</v>
      </c>
      <c r="H2978">
        <v>0.62147617283973822</v>
      </c>
      <c r="I2978" t="s">
        <v>1477</v>
      </c>
      <c r="J2978" t="s">
        <v>1774</v>
      </c>
      <c r="K2978" t="s">
        <v>61</v>
      </c>
      <c r="L2978">
        <v>966</v>
      </c>
      <c r="M2978">
        <f t="shared" si="46"/>
        <v>26</v>
      </c>
    </row>
    <row r="2979" spans="1:13" x14ac:dyDescent="0.25">
      <c r="A2979" s="1">
        <v>2977</v>
      </c>
      <c r="B2979" t="s">
        <v>3228</v>
      </c>
      <c r="C2979" t="s">
        <v>1772</v>
      </c>
      <c r="D2979" t="s">
        <v>1779</v>
      </c>
      <c r="E2979" t="s">
        <v>1779</v>
      </c>
      <c r="F2979" s="2">
        <v>45106.796527777777</v>
      </c>
      <c r="G2979">
        <v>0</v>
      </c>
      <c r="H2979">
        <v>0.73320391247715377</v>
      </c>
      <c r="I2979" t="s">
        <v>1477</v>
      </c>
      <c r="J2979" t="s">
        <v>1774</v>
      </c>
      <c r="K2979" t="s">
        <v>61</v>
      </c>
      <c r="L2979">
        <v>1100</v>
      </c>
      <c r="M2979">
        <f t="shared" si="46"/>
        <v>26</v>
      </c>
    </row>
    <row r="2980" spans="1:13" x14ac:dyDescent="0.25">
      <c r="A2980" s="1">
        <v>2978</v>
      </c>
      <c r="B2980" t="s">
        <v>3229</v>
      </c>
      <c r="C2980" t="s">
        <v>1772</v>
      </c>
      <c r="D2980" t="s">
        <v>1779</v>
      </c>
      <c r="E2980" t="s">
        <v>1779</v>
      </c>
      <c r="F2980" s="2">
        <v>45106.816666666673</v>
      </c>
      <c r="G2980">
        <v>0</v>
      </c>
      <c r="H2980">
        <v>0.86088724581048715</v>
      </c>
      <c r="I2980" t="s">
        <v>1477</v>
      </c>
      <c r="J2980" t="s">
        <v>1774</v>
      </c>
      <c r="K2980" t="s">
        <v>61</v>
      </c>
      <c r="L2980">
        <v>1100</v>
      </c>
      <c r="M2980">
        <f t="shared" si="46"/>
        <v>26</v>
      </c>
    </row>
    <row r="2981" spans="1:13" x14ac:dyDescent="0.25">
      <c r="A2981" s="1">
        <v>2979</v>
      </c>
      <c r="B2981" t="s">
        <v>3230</v>
      </c>
      <c r="C2981" t="s">
        <v>1772</v>
      </c>
      <c r="D2981" t="s">
        <v>3231</v>
      </c>
      <c r="E2981" t="s">
        <v>3231</v>
      </c>
      <c r="F2981" s="2">
        <v>45106.856944444437</v>
      </c>
      <c r="G2981">
        <v>0</v>
      </c>
      <c r="H2981">
        <v>0.99792886664801173</v>
      </c>
      <c r="I2981" t="s">
        <v>1477</v>
      </c>
      <c r="J2981" t="s">
        <v>1774</v>
      </c>
      <c r="K2981" t="s">
        <v>61</v>
      </c>
      <c r="L2981">
        <v>1766</v>
      </c>
      <c r="M2981">
        <f t="shared" si="46"/>
        <v>26</v>
      </c>
    </row>
    <row r="2982" spans="1:13" x14ac:dyDescent="0.25">
      <c r="A2982" s="1">
        <v>2980</v>
      </c>
      <c r="B2982" t="s">
        <v>3232</v>
      </c>
      <c r="C2982" t="s">
        <v>1772</v>
      </c>
      <c r="D2982" t="s">
        <v>3231</v>
      </c>
      <c r="E2982" t="s">
        <v>3231</v>
      </c>
      <c r="F2982" s="2">
        <v>45106.861111111109</v>
      </c>
      <c r="G2982">
        <v>0</v>
      </c>
      <c r="H2982">
        <v>1.1417795327590521</v>
      </c>
      <c r="I2982" t="s">
        <v>1477</v>
      </c>
      <c r="J2982" t="s">
        <v>1774</v>
      </c>
      <c r="K2982" t="s">
        <v>61</v>
      </c>
      <c r="L2982">
        <v>1766</v>
      </c>
      <c r="M2982">
        <f t="shared" si="46"/>
        <v>26</v>
      </c>
    </row>
    <row r="2983" spans="1:13" x14ac:dyDescent="0.25">
      <c r="A2983" s="1">
        <v>2981</v>
      </c>
      <c r="B2983" t="s">
        <v>3233</v>
      </c>
      <c r="C2983" t="s">
        <v>1772</v>
      </c>
      <c r="D2983" t="s">
        <v>3231</v>
      </c>
      <c r="E2983" t="s">
        <v>3231</v>
      </c>
      <c r="F2983" s="2">
        <v>45106.89166666667</v>
      </c>
      <c r="G2983">
        <v>0</v>
      </c>
      <c r="H2983">
        <v>1.2056633085730479</v>
      </c>
      <c r="I2983" t="s">
        <v>1477</v>
      </c>
      <c r="J2983" t="s">
        <v>1774</v>
      </c>
      <c r="K2983" t="s">
        <v>61</v>
      </c>
      <c r="L2983">
        <v>2066</v>
      </c>
      <c r="M2983">
        <f t="shared" si="46"/>
        <v>26</v>
      </c>
    </row>
    <row r="2984" spans="1:13" x14ac:dyDescent="0.25">
      <c r="A2984" s="1">
        <v>2982</v>
      </c>
      <c r="B2984" t="s">
        <v>3234</v>
      </c>
      <c r="C2984" t="s">
        <v>1772</v>
      </c>
      <c r="D2984" t="s">
        <v>3231</v>
      </c>
      <c r="E2984" t="s">
        <v>3231</v>
      </c>
      <c r="F2984" s="2">
        <v>45106.895833333343</v>
      </c>
      <c r="G2984">
        <v>0</v>
      </c>
      <c r="H2984">
        <v>1.276613308573048</v>
      </c>
      <c r="I2984" t="s">
        <v>1477</v>
      </c>
      <c r="J2984" t="s">
        <v>1774</v>
      </c>
      <c r="K2984" t="s">
        <v>61</v>
      </c>
      <c r="L2984">
        <v>2066</v>
      </c>
      <c r="M2984">
        <f t="shared" si="46"/>
        <v>26</v>
      </c>
    </row>
    <row r="2985" spans="1:13" x14ac:dyDescent="0.25">
      <c r="A2985" s="1">
        <v>2983</v>
      </c>
      <c r="B2985" t="s">
        <v>3235</v>
      </c>
      <c r="C2985" t="s">
        <v>1772</v>
      </c>
      <c r="D2985" t="s">
        <v>3236</v>
      </c>
      <c r="E2985" t="s">
        <v>3236</v>
      </c>
      <c r="F2985" s="2">
        <v>45106.929861111108</v>
      </c>
      <c r="G2985">
        <v>0</v>
      </c>
      <c r="H2985">
        <v>0.97297675502429537</v>
      </c>
      <c r="I2985" t="s">
        <v>1477</v>
      </c>
      <c r="J2985" t="s">
        <v>1774</v>
      </c>
      <c r="K2985" t="s">
        <v>61</v>
      </c>
      <c r="L2985">
        <v>1600</v>
      </c>
      <c r="M2985">
        <f t="shared" si="46"/>
        <v>26</v>
      </c>
    </row>
    <row r="2986" spans="1:13" x14ac:dyDescent="0.25">
      <c r="A2986" s="1">
        <v>2984</v>
      </c>
      <c r="B2986" t="s">
        <v>3237</v>
      </c>
      <c r="C2986" t="s">
        <v>1772</v>
      </c>
      <c r="D2986" t="s">
        <v>3236</v>
      </c>
      <c r="E2986" t="s">
        <v>3236</v>
      </c>
      <c r="F2986" s="2">
        <v>45106.934027777781</v>
      </c>
      <c r="G2986">
        <v>0</v>
      </c>
      <c r="H2986">
        <v>0.95963989001005912</v>
      </c>
      <c r="I2986" t="s">
        <v>1477</v>
      </c>
      <c r="J2986" t="s">
        <v>1774</v>
      </c>
      <c r="K2986" t="s">
        <v>61</v>
      </c>
      <c r="L2986">
        <v>1600</v>
      </c>
      <c r="M2986">
        <f t="shared" si="46"/>
        <v>26</v>
      </c>
    </row>
    <row r="2987" spans="1:13" x14ac:dyDescent="0.25">
      <c r="A2987" s="1">
        <v>2985</v>
      </c>
      <c r="B2987" t="s">
        <v>3238</v>
      </c>
      <c r="C2987" t="s">
        <v>1772</v>
      </c>
      <c r="D2987" t="s">
        <v>3236</v>
      </c>
      <c r="E2987" t="s">
        <v>13</v>
      </c>
      <c r="F2987" s="2">
        <v>45106.988194444442</v>
      </c>
      <c r="G2987">
        <v>0</v>
      </c>
      <c r="H2987">
        <v>0.43268698256329602</v>
      </c>
      <c r="I2987" t="s">
        <v>1477</v>
      </c>
      <c r="J2987" t="s">
        <v>1774</v>
      </c>
      <c r="K2987" t="s">
        <v>17</v>
      </c>
      <c r="L2987">
        <v>600</v>
      </c>
      <c r="M2987">
        <f t="shared" si="46"/>
        <v>26</v>
      </c>
    </row>
    <row r="2988" spans="1:13" x14ac:dyDescent="0.25">
      <c r="A2988" s="1">
        <v>2986</v>
      </c>
      <c r="B2988" t="s">
        <v>3239</v>
      </c>
      <c r="C2988" t="s">
        <v>1772</v>
      </c>
      <c r="D2988" t="s">
        <v>13</v>
      </c>
      <c r="E2988" t="s">
        <v>1819</v>
      </c>
      <c r="F2988" s="2">
        <v>45106.992361111108</v>
      </c>
      <c r="G2988">
        <v>0</v>
      </c>
      <c r="H2988">
        <v>0.40612257408725888</v>
      </c>
      <c r="I2988" t="s">
        <v>1477</v>
      </c>
      <c r="J2988" t="s">
        <v>1774</v>
      </c>
      <c r="K2988" t="s">
        <v>17</v>
      </c>
      <c r="L2988">
        <v>600</v>
      </c>
      <c r="M2988">
        <f t="shared" si="46"/>
        <v>26</v>
      </c>
    </row>
    <row r="2989" spans="1:13" x14ac:dyDescent="0.25">
      <c r="A2989" s="1">
        <v>2987</v>
      </c>
      <c r="B2989" t="s">
        <v>3240</v>
      </c>
      <c r="C2989" t="s">
        <v>1772</v>
      </c>
      <c r="D2989" t="s">
        <v>1819</v>
      </c>
      <c r="E2989" t="s">
        <v>1819</v>
      </c>
      <c r="F2989" s="2">
        <v>45107.006249999999</v>
      </c>
      <c r="G2989">
        <v>0</v>
      </c>
      <c r="H2989">
        <v>0.27168441942304739</v>
      </c>
      <c r="I2989" t="s">
        <v>1477</v>
      </c>
      <c r="J2989" t="s">
        <v>1774</v>
      </c>
      <c r="K2989" t="s">
        <v>17</v>
      </c>
      <c r="L2989">
        <v>400</v>
      </c>
      <c r="M2989">
        <f t="shared" si="46"/>
        <v>26</v>
      </c>
    </row>
    <row r="2990" spans="1:13" x14ac:dyDescent="0.25">
      <c r="A2990" s="1">
        <v>2988</v>
      </c>
      <c r="B2990" t="s">
        <v>3241</v>
      </c>
      <c r="C2990" t="s">
        <v>1772</v>
      </c>
      <c r="D2990" t="s">
        <v>1819</v>
      </c>
      <c r="E2990" t="s">
        <v>1819</v>
      </c>
      <c r="F2990" s="2">
        <v>45107.011111111111</v>
      </c>
      <c r="G2990">
        <v>0</v>
      </c>
      <c r="H2990">
        <v>0.30519870513733321</v>
      </c>
      <c r="I2990" t="s">
        <v>1477</v>
      </c>
      <c r="J2990" t="s">
        <v>1774</v>
      </c>
      <c r="K2990" t="s">
        <v>17</v>
      </c>
      <c r="L2990">
        <v>400</v>
      </c>
      <c r="M2990">
        <f t="shared" si="46"/>
        <v>26</v>
      </c>
    </row>
    <row r="2991" spans="1:13" x14ac:dyDescent="0.25">
      <c r="A2991" s="1">
        <v>2989</v>
      </c>
      <c r="B2991" t="s">
        <v>3242</v>
      </c>
      <c r="C2991" t="s">
        <v>1772</v>
      </c>
      <c r="D2991" t="s">
        <v>1779</v>
      </c>
      <c r="E2991" t="s">
        <v>1779</v>
      </c>
      <c r="F2991" s="2">
        <v>45107.051388888889</v>
      </c>
      <c r="G2991">
        <v>0</v>
      </c>
      <c r="H2991">
        <v>0.20137935169988461</v>
      </c>
      <c r="I2991" t="s">
        <v>1477</v>
      </c>
      <c r="J2991" t="s">
        <v>1774</v>
      </c>
      <c r="K2991" t="s">
        <v>17</v>
      </c>
      <c r="L2991">
        <v>266</v>
      </c>
      <c r="M2991">
        <f t="shared" si="46"/>
        <v>26</v>
      </c>
    </row>
    <row r="2992" spans="1:13" x14ac:dyDescent="0.25">
      <c r="A2992" s="1">
        <v>2990</v>
      </c>
      <c r="B2992" t="s">
        <v>3243</v>
      </c>
      <c r="C2992" t="s">
        <v>1772</v>
      </c>
      <c r="D2992" t="s">
        <v>1779</v>
      </c>
      <c r="E2992" t="s">
        <v>1779</v>
      </c>
      <c r="F2992" s="2">
        <v>45107.056250000001</v>
      </c>
      <c r="G2992">
        <v>0</v>
      </c>
      <c r="H2992">
        <v>0.21024859940406571</v>
      </c>
      <c r="I2992" t="s">
        <v>1477</v>
      </c>
      <c r="J2992" t="s">
        <v>1774</v>
      </c>
      <c r="K2992" t="s">
        <v>17</v>
      </c>
      <c r="L2992">
        <v>266</v>
      </c>
      <c r="M2992">
        <f t="shared" si="46"/>
        <v>26</v>
      </c>
    </row>
    <row r="2993" spans="1:13" x14ac:dyDescent="0.25">
      <c r="A2993" s="1">
        <v>2991</v>
      </c>
      <c r="B2993" t="s">
        <v>3244</v>
      </c>
      <c r="C2993" t="s">
        <v>1772</v>
      </c>
      <c r="D2993" t="s">
        <v>1824</v>
      </c>
      <c r="E2993" t="s">
        <v>1824</v>
      </c>
      <c r="F2993" s="2">
        <v>45107.094444444447</v>
      </c>
      <c r="G2993">
        <v>0</v>
      </c>
      <c r="H2993">
        <v>0.1168496291084003</v>
      </c>
      <c r="I2993" t="s">
        <v>1477</v>
      </c>
      <c r="J2993" t="s">
        <v>1774</v>
      </c>
      <c r="K2993" t="s">
        <v>17</v>
      </c>
      <c r="L2993">
        <v>200</v>
      </c>
      <c r="M2993">
        <f t="shared" si="46"/>
        <v>26</v>
      </c>
    </row>
    <row r="2994" spans="1:13" x14ac:dyDescent="0.25">
      <c r="A2994" s="1">
        <v>2992</v>
      </c>
      <c r="B2994" t="s">
        <v>3245</v>
      </c>
      <c r="C2994" t="s">
        <v>1772</v>
      </c>
      <c r="D2994" t="s">
        <v>1824</v>
      </c>
      <c r="E2994" t="s">
        <v>1824</v>
      </c>
      <c r="F2994" s="2">
        <v>45107.099305555559</v>
      </c>
      <c r="G2994">
        <v>0</v>
      </c>
      <c r="H2994">
        <v>0.1173964495530493</v>
      </c>
      <c r="I2994" t="s">
        <v>1477</v>
      </c>
      <c r="J2994" t="s">
        <v>1774</v>
      </c>
      <c r="K2994" t="s">
        <v>17</v>
      </c>
      <c r="L2994">
        <v>200</v>
      </c>
      <c r="M2994">
        <f t="shared" si="46"/>
        <v>26</v>
      </c>
    </row>
    <row r="2995" spans="1:13" x14ac:dyDescent="0.25">
      <c r="A2995" s="1">
        <v>2993</v>
      </c>
      <c r="B2995" t="s">
        <v>3246</v>
      </c>
      <c r="C2995" t="s">
        <v>1772</v>
      </c>
      <c r="D2995" t="s">
        <v>1824</v>
      </c>
      <c r="E2995" t="s">
        <v>1824</v>
      </c>
      <c r="F2995" s="2">
        <v>45107.137499999997</v>
      </c>
      <c r="G2995">
        <v>0</v>
      </c>
      <c r="H2995">
        <v>8.3930908593358389E-2</v>
      </c>
      <c r="I2995" t="s">
        <v>1477</v>
      </c>
      <c r="J2995" t="s">
        <v>1774</v>
      </c>
      <c r="K2995" t="s">
        <v>17</v>
      </c>
      <c r="L2995">
        <v>150</v>
      </c>
      <c r="M2995">
        <f t="shared" si="46"/>
        <v>26</v>
      </c>
    </row>
    <row r="2996" spans="1:13" x14ac:dyDescent="0.25">
      <c r="A2996" s="1">
        <v>2994</v>
      </c>
      <c r="B2996" t="s">
        <v>3247</v>
      </c>
      <c r="C2996" t="s">
        <v>1772</v>
      </c>
      <c r="D2996" t="s">
        <v>1824</v>
      </c>
      <c r="E2996" t="s">
        <v>1824</v>
      </c>
      <c r="F2996" s="2">
        <v>45107.142361111109</v>
      </c>
      <c r="G2996">
        <v>0</v>
      </c>
      <c r="H2996">
        <v>7.8830908593358395E-2</v>
      </c>
      <c r="I2996" t="s">
        <v>1477</v>
      </c>
      <c r="J2996" t="s">
        <v>1774</v>
      </c>
      <c r="K2996" t="s">
        <v>17</v>
      </c>
      <c r="L2996">
        <v>150</v>
      </c>
      <c r="M2996">
        <f t="shared" si="46"/>
        <v>26</v>
      </c>
    </row>
    <row r="2997" spans="1:13" x14ac:dyDescent="0.25">
      <c r="A2997" s="1">
        <v>2995</v>
      </c>
      <c r="B2997" t="s">
        <v>3248</v>
      </c>
      <c r="C2997" t="s">
        <v>1772</v>
      </c>
      <c r="D2997" t="s">
        <v>1827</v>
      </c>
      <c r="E2997" t="s">
        <v>1827</v>
      </c>
      <c r="F2997" s="2">
        <v>45107.197222222218</v>
      </c>
      <c r="G2997">
        <v>0</v>
      </c>
      <c r="H2997">
        <v>6.8199568379111036E-2</v>
      </c>
      <c r="I2997" t="s">
        <v>1477</v>
      </c>
      <c r="J2997" t="s">
        <v>1774</v>
      </c>
      <c r="K2997" t="s">
        <v>17</v>
      </c>
      <c r="L2997">
        <v>150</v>
      </c>
      <c r="M2997">
        <f t="shared" si="46"/>
        <v>26</v>
      </c>
    </row>
    <row r="2998" spans="1:13" x14ac:dyDescent="0.25">
      <c r="A2998" s="1">
        <v>2996</v>
      </c>
      <c r="B2998" t="s">
        <v>3249</v>
      </c>
      <c r="C2998" t="s">
        <v>1772</v>
      </c>
      <c r="D2998" t="s">
        <v>1827</v>
      </c>
      <c r="E2998" t="s">
        <v>1827</v>
      </c>
      <c r="F2998" s="2">
        <v>45107.201388888891</v>
      </c>
      <c r="G2998">
        <v>0</v>
      </c>
      <c r="H2998">
        <v>6.7830078974157326E-2</v>
      </c>
      <c r="I2998" t="s">
        <v>1477</v>
      </c>
      <c r="J2998" t="s">
        <v>1774</v>
      </c>
      <c r="K2998" t="s">
        <v>17</v>
      </c>
      <c r="L2998">
        <v>150</v>
      </c>
      <c r="M2998">
        <f t="shared" si="46"/>
        <v>26</v>
      </c>
    </row>
    <row r="2999" spans="1:13" x14ac:dyDescent="0.25">
      <c r="A2999" s="1">
        <v>2997</v>
      </c>
      <c r="B2999" t="s">
        <v>3250</v>
      </c>
      <c r="C2999" t="s">
        <v>1772</v>
      </c>
      <c r="D2999" t="s">
        <v>1782</v>
      </c>
      <c r="E2999" t="s">
        <v>1782</v>
      </c>
      <c r="F2999" s="2">
        <v>45107.226388888892</v>
      </c>
      <c r="G2999">
        <v>0</v>
      </c>
      <c r="H2999">
        <v>8.8941154116861015E-2</v>
      </c>
      <c r="I2999" t="s">
        <v>1477</v>
      </c>
      <c r="J2999" t="s">
        <v>1774</v>
      </c>
      <c r="K2999" t="s">
        <v>17</v>
      </c>
      <c r="L2999">
        <v>150</v>
      </c>
      <c r="M2999">
        <f t="shared" si="46"/>
        <v>26</v>
      </c>
    </row>
    <row r="3000" spans="1:13" x14ac:dyDescent="0.25">
      <c r="A3000" s="1">
        <v>2998</v>
      </c>
      <c r="B3000" t="s">
        <v>3251</v>
      </c>
      <c r="C3000" t="s">
        <v>1772</v>
      </c>
      <c r="D3000" t="s">
        <v>1782</v>
      </c>
      <c r="E3000" t="s">
        <v>1782</v>
      </c>
      <c r="F3000" s="2">
        <v>45107.230555555558</v>
      </c>
      <c r="G3000">
        <v>0</v>
      </c>
      <c r="H3000">
        <v>8.4497820783527688E-2</v>
      </c>
      <c r="I3000" t="s">
        <v>1477</v>
      </c>
      <c r="J3000" t="s">
        <v>1774</v>
      </c>
      <c r="K3000" t="s">
        <v>17</v>
      </c>
      <c r="L3000">
        <v>150</v>
      </c>
      <c r="M3000">
        <f t="shared" si="46"/>
        <v>26</v>
      </c>
    </row>
    <row r="3001" spans="1:13" x14ac:dyDescent="0.25">
      <c r="A3001" s="1">
        <v>2999</v>
      </c>
      <c r="B3001" t="s">
        <v>3252</v>
      </c>
      <c r="C3001" t="s">
        <v>1772</v>
      </c>
      <c r="D3001" t="s">
        <v>1773</v>
      </c>
      <c r="E3001" t="s">
        <v>1773</v>
      </c>
      <c r="F3001" s="2">
        <v>45107.256249999999</v>
      </c>
      <c r="G3001">
        <v>0</v>
      </c>
      <c r="H3001">
        <v>0.13565118044158009</v>
      </c>
      <c r="I3001" t="s">
        <v>1477</v>
      </c>
      <c r="J3001" t="s">
        <v>1774</v>
      </c>
      <c r="K3001" t="s">
        <v>17</v>
      </c>
      <c r="L3001">
        <v>233</v>
      </c>
      <c r="M3001">
        <f t="shared" si="46"/>
        <v>26</v>
      </c>
    </row>
    <row r="3002" spans="1:13" x14ac:dyDescent="0.25">
      <c r="A3002" s="1">
        <v>3000</v>
      </c>
      <c r="B3002" t="s">
        <v>3253</v>
      </c>
      <c r="C3002" t="s">
        <v>1772</v>
      </c>
      <c r="D3002" t="s">
        <v>1773</v>
      </c>
      <c r="E3002" t="s">
        <v>1773</v>
      </c>
      <c r="F3002" s="2">
        <v>45107.275694444441</v>
      </c>
      <c r="G3002">
        <v>0</v>
      </c>
      <c r="H3002">
        <v>0.1461425244785575</v>
      </c>
      <c r="I3002" t="s">
        <v>1477</v>
      </c>
      <c r="J3002" t="s">
        <v>1774</v>
      </c>
      <c r="K3002" t="s">
        <v>17</v>
      </c>
      <c r="L3002">
        <v>233</v>
      </c>
      <c r="M3002">
        <f t="shared" si="46"/>
        <v>26</v>
      </c>
    </row>
    <row r="3003" spans="1:13" x14ac:dyDescent="0.25">
      <c r="A3003" s="1">
        <v>3001</v>
      </c>
      <c r="B3003" t="s">
        <v>3254</v>
      </c>
      <c r="C3003" t="s">
        <v>1772</v>
      </c>
      <c r="D3003" t="s">
        <v>1773</v>
      </c>
      <c r="E3003" t="s">
        <v>1773</v>
      </c>
      <c r="F3003" s="2">
        <v>45107.3</v>
      </c>
      <c r="G3003">
        <v>0</v>
      </c>
      <c r="H3003">
        <v>0.1546425244785575</v>
      </c>
      <c r="I3003" t="s">
        <v>1477</v>
      </c>
      <c r="J3003" t="s">
        <v>1774</v>
      </c>
      <c r="K3003" t="s">
        <v>17</v>
      </c>
      <c r="L3003">
        <v>233</v>
      </c>
      <c r="M3003">
        <f t="shared" si="46"/>
        <v>26</v>
      </c>
    </row>
    <row r="3004" spans="1:13" x14ac:dyDescent="0.25">
      <c r="A3004" s="1">
        <v>3002</v>
      </c>
      <c r="B3004" t="s">
        <v>3255</v>
      </c>
      <c r="C3004" t="s">
        <v>1772</v>
      </c>
      <c r="D3004" t="s">
        <v>1773</v>
      </c>
      <c r="E3004" t="s">
        <v>1773</v>
      </c>
      <c r="F3004" s="2">
        <v>45107.316666666673</v>
      </c>
      <c r="G3004">
        <v>0</v>
      </c>
      <c r="H3004">
        <v>0.1750425244785575</v>
      </c>
      <c r="I3004" t="s">
        <v>1477</v>
      </c>
      <c r="J3004" t="s">
        <v>1774</v>
      </c>
      <c r="K3004" t="s">
        <v>17</v>
      </c>
      <c r="L3004">
        <v>233</v>
      </c>
      <c r="M3004">
        <f t="shared" si="46"/>
        <v>26</v>
      </c>
    </row>
    <row r="3005" spans="1:13" x14ac:dyDescent="0.25">
      <c r="A3005" s="1">
        <v>3003</v>
      </c>
      <c r="B3005" t="s">
        <v>3256</v>
      </c>
      <c r="C3005" t="s">
        <v>1772</v>
      </c>
      <c r="D3005" t="s">
        <v>1779</v>
      </c>
      <c r="E3005" t="s">
        <v>1779</v>
      </c>
      <c r="F3005" s="2">
        <v>45107.340277777781</v>
      </c>
      <c r="G3005">
        <v>0</v>
      </c>
      <c r="H3005">
        <v>0.24129359918687021</v>
      </c>
      <c r="I3005" t="s">
        <v>1477</v>
      </c>
      <c r="J3005" t="s">
        <v>1774</v>
      </c>
      <c r="K3005" t="s">
        <v>17</v>
      </c>
      <c r="L3005">
        <v>300</v>
      </c>
      <c r="M3005">
        <f t="shared" si="46"/>
        <v>26</v>
      </c>
    </row>
    <row r="3006" spans="1:13" x14ac:dyDescent="0.25">
      <c r="A3006" s="1">
        <v>3004</v>
      </c>
      <c r="B3006" t="s">
        <v>3257</v>
      </c>
      <c r="C3006" t="s">
        <v>1772</v>
      </c>
      <c r="D3006" t="s">
        <v>1779</v>
      </c>
      <c r="E3006" t="s">
        <v>1779</v>
      </c>
      <c r="F3006" s="2">
        <v>45107.359027777777</v>
      </c>
      <c r="G3006">
        <v>0</v>
      </c>
      <c r="H3006">
        <v>0.24460467432957389</v>
      </c>
      <c r="I3006" t="s">
        <v>1477</v>
      </c>
      <c r="J3006" t="s">
        <v>1774</v>
      </c>
      <c r="K3006" t="s">
        <v>17</v>
      </c>
      <c r="L3006">
        <v>300</v>
      </c>
      <c r="M3006">
        <f t="shared" si="46"/>
        <v>26</v>
      </c>
    </row>
    <row r="3007" spans="1:13" x14ac:dyDescent="0.25">
      <c r="A3007" s="1">
        <v>3005</v>
      </c>
      <c r="B3007" t="s">
        <v>3258</v>
      </c>
      <c r="C3007" t="s">
        <v>1772</v>
      </c>
      <c r="D3007" t="s">
        <v>1782</v>
      </c>
      <c r="E3007" t="s">
        <v>1782</v>
      </c>
      <c r="F3007" s="2">
        <v>45107.393055555563</v>
      </c>
      <c r="G3007">
        <v>0</v>
      </c>
      <c r="H3007">
        <v>0.17711661010770971</v>
      </c>
      <c r="I3007" t="s">
        <v>1477</v>
      </c>
      <c r="J3007" t="s">
        <v>1774</v>
      </c>
      <c r="K3007" t="s">
        <v>17</v>
      </c>
      <c r="L3007">
        <v>233</v>
      </c>
      <c r="M3007">
        <f t="shared" si="46"/>
        <v>26</v>
      </c>
    </row>
    <row r="3008" spans="1:13" x14ac:dyDescent="0.25">
      <c r="A3008" s="1">
        <v>3006</v>
      </c>
      <c r="B3008" t="s">
        <v>3259</v>
      </c>
      <c r="C3008" t="s">
        <v>1772</v>
      </c>
      <c r="D3008" t="s">
        <v>1782</v>
      </c>
      <c r="E3008" t="s">
        <v>1782</v>
      </c>
      <c r="F3008" s="2">
        <v>45107.409722222219</v>
      </c>
      <c r="G3008">
        <v>0</v>
      </c>
      <c r="H3008">
        <v>0.1535943501795162</v>
      </c>
      <c r="I3008" t="s">
        <v>1477</v>
      </c>
      <c r="J3008" t="s">
        <v>1774</v>
      </c>
      <c r="K3008" t="s">
        <v>17</v>
      </c>
      <c r="L3008">
        <v>233</v>
      </c>
      <c r="M3008">
        <f t="shared" si="46"/>
        <v>26</v>
      </c>
    </row>
    <row r="3009" spans="1:13" x14ac:dyDescent="0.25">
      <c r="A3009" s="1">
        <v>3007</v>
      </c>
      <c r="B3009" t="s">
        <v>3260</v>
      </c>
      <c r="C3009" t="s">
        <v>1772</v>
      </c>
      <c r="D3009" t="s">
        <v>1779</v>
      </c>
      <c r="E3009" t="s">
        <v>1779</v>
      </c>
      <c r="F3009" s="2">
        <v>45107.427083333343</v>
      </c>
      <c r="G3009">
        <v>0</v>
      </c>
      <c r="H3009">
        <v>0.19137892181655949</v>
      </c>
      <c r="I3009" t="s">
        <v>1477</v>
      </c>
      <c r="J3009" t="s">
        <v>1774</v>
      </c>
      <c r="K3009" t="s">
        <v>17</v>
      </c>
      <c r="L3009">
        <v>266</v>
      </c>
      <c r="M3009">
        <f t="shared" si="46"/>
        <v>26</v>
      </c>
    </row>
    <row r="3010" spans="1:13" x14ac:dyDescent="0.25">
      <c r="A3010" s="1">
        <v>3008</v>
      </c>
      <c r="B3010" t="s">
        <v>3261</v>
      </c>
      <c r="C3010" t="s">
        <v>1772</v>
      </c>
      <c r="D3010" t="s">
        <v>1779</v>
      </c>
      <c r="E3010" t="s">
        <v>1779</v>
      </c>
      <c r="F3010" s="2">
        <v>45107.445833333331</v>
      </c>
      <c r="G3010">
        <v>0</v>
      </c>
      <c r="H3010">
        <v>0.20883247009155539</v>
      </c>
      <c r="I3010" t="s">
        <v>1477</v>
      </c>
      <c r="J3010" t="s">
        <v>1774</v>
      </c>
      <c r="K3010" t="s">
        <v>17</v>
      </c>
      <c r="L3010">
        <v>266</v>
      </c>
      <c r="M3010">
        <f t="shared" si="46"/>
        <v>26</v>
      </c>
    </row>
    <row r="3011" spans="1:13" x14ac:dyDescent="0.25">
      <c r="A3011" s="1">
        <v>3009</v>
      </c>
      <c r="B3011" t="s">
        <v>3262</v>
      </c>
      <c r="C3011" t="s">
        <v>1772</v>
      </c>
      <c r="D3011" t="s">
        <v>1787</v>
      </c>
      <c r="E3011" t="s">
        <v>1787</v>
      </c>
      <c r="F3011" s="2">
        <v>45107.465277777781</v>
      </c>
      <c r="G3011">
        <v>0</v>
      </c>
      <c r="H3011">
        <v>0.15201655658948959</v>
      </c>
      <c r="I3011" t="s">
        <v>1477</v>
      </c>
      <c r="J3011" t="s">
        <v>1774</v>
      </c>
      <c r="K3011" t="s">
        <v>17</v>
      </c>
      <c r="L3011">
        <v>233</v>
      </c>
      <c r="M3011">
        <f t="shared" ref="M3011:M3074" si="47">WEEKNUM(F3011)</f>
        <v>26</v>
      </c>
    </row>
    <row r="3012" spans="1:13" x14ac:dyDescent="0.25">
      <c r="A3012" s="1">
        <v>3010</v>
      </c>
      <c r="B3012" t="s">
        <v>3263</v>
      </c>
      <c r="C3012" t="s">
        <v>1772</v>
      </c>
      <c r="D3012" t="s">
        <v>1787</v>
      </c>
      <c r="E3012" t="s">
        <v>1787</v>
      </c>
      <c r="F3012" s="2">
        <v>45107.48541666667</v>
      </c>
      <c r="G3012">
        <v>0</v>
      </c>
      <c r="H3012">
        <v>0.16546456729313361</v>
      </c>
      <c r="I3012" t="s">
        <v>1477</v>
      </c>
      <c r="J3012" t="s">
        <v>1774</v>
      </c>
      <c r="K3012" t="s">
        <v>17</v>
      </c>
      <c r="L3012">
        <v>233</v>
      </c>
      <c r="M3012">
        <f t="shared" si="47"/>
        <v>26</v>
      </c>
    </row>
    <row r="3013" spans="1:13" x14ac:dyDescent="0.25">
      <c r="A3013" s="1">
        <v>3011</v>
      </c>
      <c r="B3013" t="s">
        <v>3264</v>
      </c>
      <c r="C3013" t="s">
        <v>1772</v>
      </c>
      <c r="D3013" t="s">
        <v>1787</v>
      </c>
      <c r="E3013" t="s">
        <v>1787</v>
      </c>
      <c r="F3013" s="2">
        <v>45107.507638888892</v>
      </c>
      <c r="G3013">
        <v>0</v>
      </c>
      <c r="H3013">
        <v>0.223987093074864</v>
      </c>
      <c r="I3013" t="s">
        <v>1477</v>
      </c>
      <c r="J3013" t="s">
        <v>1774</v>
      </c>
      <c r="K3013" t="s">
        <v>17</v>
      </c>
      <c r="L3013">
        <v>366</v>
      </c>
      <c r="M3013">
        <f t="shared" si="47"/>
        <v>26</v>
      </c>
    </row>
    <row r="3014" spans="1:13" x14ac:dyDescent="0.25">
      <c r="A3014" s="1">
        <v>3012</v>
      </c>
      <c r="B3014" t="s">
        <v>3265</v>
      </c>
      <c r="C3014" t="s">
        <v>1772</v>
      </c>
      <c r="D3014" t="s">
        <v>1787</v>
      </c>
      <c r="E3014" t="s">
        <v>1787</v>
      </c>
      <c r="F3014" s="2">
        <v>45107.527083333327</v>
      </c>
      <c r="G3014">
        <v>0</v>
      </c>
      <c r="H3014">
        <v>0.2252568241805904</v>
      </c>
      <c r="I3014" t="s">
        <v>1477</v>
      </c>
      <c r="J3014" t="s">
        <v>1774</v>
      </c>
      <c r="K3014" t="s">
        <v>17</v>
      </c>
      <c r="L3014">
        <v>366</v>
      </c>
      <c r="M3014">
        <f t="shared" si="47"/>
        <v>26</v>
      </c>
    </row>
    <row r="3015" spans="1:13" x14ac:dyDescent="0.25">
      <c r="A3015" s="1">
        <v>3013</v>
      </c>
      <c r="B3015" t="s">
        <v>3266</v>
      </c>
      <c r="C3015" t="s">
        <v>1772</v>
      </c>
      <c r="D3015" t="s">
        <v>2874</v>
      </c>
      <c r="E3015" t="s">
        <v>2874</v>
      </c>
      <c r="F3015" s="2">
        <v>45107.547222222223</v>
      </c>
      <c r="G3015">
        <v>0</v>
      </c>
      <c r="H3015">
        <v>0.23001682418059041</v>
      </c>
      <c r="I3015" t="s">
        <v>1477</v>
      </c>
      <c r="J3015" t="s">
        <v>1774</v>
      </c>
      <c r="K3015" t="s">
        <v>17</v>
      </c>
      <c r="L3015">
        <v>366</v>
      </c>
      <c r="M3015">
        <f t="shared" si="47"/>
        <v>26</v>
      </c>
    </row>
    <row r="3016" spans="1:13" x14ac:dyDescent="0.25">
      <c r="A3016" s="1">
        <v>3014</v>
      </c>
      <c r="B3016" t="s">
        <v>3267</v>
      </c>
      <c r="C3016" t="s">
        <v>1772</v>
      </c>
      <c r="D3016" t="s">
        <v>2874</v>
      </c>
      <c r="E3016" t="s">
        <v>2874</v>
      </c>
      <c r="F3016" s="2">
        <v>45107.568055555559</v>
      </c>
      <c r="G3016">
        <v>0</v>
      </c>
      <c r="H3016">
        <v>0.27506682418059042</v>
      </c>
      <c r="I3016" t="s">
        <v>1477</v>
      </c>
      <c r="J3016" t="s">
        <v>1774</v>
      </c>
      <c r="K3016" t="s">
        <v>17</v>
      </c>
      <c r="L3016">
        <v>366</v>
      </c>
      <c r="M3016">
        <f t="shared" si="47"/>
        <v>26</v>
      </c>
    </row>
    <row r="3017" spans="1:13" x14ac:dyDescent="0.25">
      <c r="A3017" s="1">
        <v>3015</v>
      </c>
      <c r="B3017" t="s">
        <v>3268</v>
      </c>
      <c r="C3017" t="s">
        <v>1772</v>
      </c>
      <c r="D3017" t="s">
        <v>1779</v>
      </c>
      <c r="E3017" t="s">
        <v>1779</v>
      </c>
      <c r="F3017" s="2">
        <v>45107.588888888888</v>
      </c>
      <c r="G3017">
        <v>0</v>
      </c>
      <c r="H3017">
        <v>0.26061682418059029</v>
      </c>
      <c r="I3017" t="s">
        <v>1477</v>
      </c>
      <c r="J3017" t="s">
        <v>1774</v>
      </c>
      <c r="K3017" t="s">
        <v>17</v>
      </c>
      <c r="L3017">
        <v>366</v>
      </c>
      <c r="M3017">
        <f t="shared" si="47"/>
        <v>26</v>
      </c>
    </row>
    <row r="3018" spans="1:13" x14ac:dyDescent="0.25">
      <c r="A3018" s="1">
        <v>3016</v>
      </c>
      <c r="B3018" t="s">
        <v>3269</v>
      </c>
      <c r="C3018" t="s">
        <v>1772</v>
      </c>
      <c r="D3018" t="s">
        <v>1779</v>
      </c>
      <c r="E3018" t="s">
        <v>1779</v>
      </c>
      <c r="F3018" s="2">
        <v>45107.607638888891</v>
      </c>
      <c r="G3018">
        <v>0</v>
      </c>
      <c r="H3018">
        <v>0.2571957486034957</v>
      </c>
      <c r="I3018" t="s">
        <v>1477</v>
      </c>
      <c r="J3018" t="s">
        <v>1774</v>
      </c>
      <c r="K3018" t="s">
        <v>17</v>
      </c>
      <c r="L3018">
        <v>366</v>
      </c>
      <c r="M3018">
        <f t="shared" si="47"/>
        <v>26</v>
      </c>
    </row>
    <row r="3019" spans="1:13" x14ac:dyDescent="0.25">
      <c r="A3019" s="1">
        <v>3017</v>
      </c>
      <c r="B3019" t="s">
        <v>3270</v>
      </c>
      <c r="C3019" t="s">
        <v>1772</v>
      </c>
      <c r="D3019" t="s">
        <v>1779</v>
      </c>
      <c r="E3019" t="s">
        <v>1779</v>
      </c>
      <c r="F3019" s="2">
        <v>45107.635416666657</v>
      </c>
      <c r="G3019">
        <v>0</v>
      </c>
      <c r="H3019">
        <v>0.3525909620247899</v>
      </c>
      <c r="I3019" t="s">
        <v>1477</v>
      </c>
      <c r="J3019" t="s">
        <v>1774</v>
      </c>
      <c r="K3019" t="s">
        <v>17</v>
      </c>
      <c r="L3019">
        <v>566</v>
      </c>
      <c r="M3019">
        <f t="shared" si="47"/>
        <v>26</v>
      </c>
    </row>
    <row r="3020" spans="1:13" x14ac:dyDescent="0.25">
      <c r="A3020" s="1">
        <v>3018</v>
      </c>
      <c r="B3020" t="s">
        <v>3271</v>
      </c>
      <c r="C3020" t="s">
        <v>1772</v>
      </c>
      <c r="D3020" t="s">
        <v>1779</v>
      </c>
      <c r="E3020" t="s">
        <v>1779</v>
      </c>
      <c r="F3020" s="2">
        <v>45107.654166666667</v>
      </c>
      <c r="G3020">
        <v>0</v>
      </c>
      <c r="H3020">
        <v>0.40555327373363959</v>
      </c>
      <c r="I3020" t="s">
        <v>1477</v>
      </c>
      <c r="J3020" t="s">
        <v>1774</v>
      </c>
      <c r="K3020" t="s">
        <v>17</v>
      </c>
      <c r="L3020">
        <v>566</v>
      </c>
      <c r="M3020">
        <f t="shared" si="47"/>
        <v>26</v>
      </c>
    </row>
    <row r="3021" spans="1:13" x14ac:dyDescent="0.25">
      <c r="A3021" s="1">
        <v>3019</v>
      </c>
      <c r="B3021" t="s">
        <v>3272</v>
      </c>
      <c r="C3021" t="s">
        <v>1772</v>
      </c>
      <c r="D3021" t="s">
        <v>1782</v>
      </c>
      <c r="E3021" t="s">
        <v>1782</v>
      </c>
      <c r="F3021" s="2">
        <v>45107.673611111109</v>
      </c>
      <c r="G3021">
        <v>0</v>
      </c>
      <c r="H3021">
        <v>0.3174289740316068</v>
      </c>
      <c r="I3021" t="s">
        <v>1477</v>
      </c>
      <c r="J3021" t="s">
        <v>1774</v>
      </c>
      <c r="K3021" t="s">
        <v>17</v>
      </c>
      <c r="L3021">
        <v>433</v>
      </c>
      <c r="M3021">
        <f t="shared" si="47"/>
        <v>26</v>
      </c>
    </row>
    <row r="3022" spans="1:13" x14ac:dyDescent="0.25">
      <c r="A3022" s="1">
        <v>3020</v>
      </c>
      <c r="B3022" t="s">
        <v>3273</v>
      </c>
      <c r="C3022" t="s">
        <v>1772</v>
      </c>
      <c r="D3022" t="s">
        <v>1782</v>
      </c>
      <c r="E3022" t="s">
        <v>1782</v>
      </c>
      <c r="F3022" s="2">
        <v>45107.688194444447</v>
      </c>
      <c r="G3022">
        <v>0</v>
      </c>
      <c r="H3022">
        <v>0.33754620448574668</v>
      </c>
      <c r="I3022" t="s">
        <v>1477</v>
      </c>
      <c r="J3022" t="s">
        <v>1774</v>
      </c>
      <c r="K3022" t="s">
        <v>17</v>
      </c>
      <c r="L3022">
        <v>433</v>
      </c>
      <c r="M3022">
        <f t="shared" si="47"/>
        <v>26</v>
      </c>
    </row>
    <row r="3023" spans="1:13" x14ac:dyDescent="0.25">
      <c r="A3023" s="1">
        <v>3021</v>
      </c>
      <c r="B3023" t="s">
        <v>3274</v>
      </c>
      <c r="C3023" t="s">
        <v>1772</v>
      </c>
      <c r="D3023" t="s">
        <v>2874</v>
      </c>
      <c r="E3023" t="s">
        <v>2874</v>
      </c>
      <c r="F3023" s="2">
        <v>45107.715277777781</v>
      </c>
      <c r="G3023">
        <v>0</v>
      </c>
      <c r="H3023">
        <v>0.48249730236944388</v>
      </c>
      <c r="I3023" t="s">
        <v>1477</v>
      </c>
      <c r="J3023" t="s">
        <v>1774</v>
      </c>
      <c r="K3023" t="s">
        <v>17</v>
      </c>
      <c r="L3023">
        <v>833</v>
      </c>
      <c r="M3023">
        <f t="shared" si="47"/>
        <v>26</v>
      </c>
    </row>
    <row r="3024" spans="1:13" x14ac:dyDescent="0.25">
      <c r="A3024" s="1">
        <v>3022</v>
      </c>
      <c r="B3024" t="s">
        <v>3275</v>
      </c>
      <c r="C3024" t="s">
        <v>1772</v>
      </c>
      <c r="D3024" t="s">
        <v>2874</v>
      </c>
      <c r="E3024" t="s">
        <v>2874</v>
      </c>
      <c r="F3024" s="2">
        <v>45107.734027777777</v>
      </c>
      <c r="G3024">
        <v>0</v>
      </c>
      <c r="H3024">
        <v>0.54582488318976297</v>
      </c>
      <c r="I3024" t="s">
        <v>1477</v>
      </c>
      <c r="J3024" t="s">
        <v>1774</v>
      </c>
      <c r="K3024" t="s">
        <v>17</v>
      </c>
      <c r="L3024">
        <v>833</v>
      </c>
      <c r="M3024">
        <f t="shared" si="47"/>
        <v>26</v>
      </c>
    </row>
    <row r="3025" spans="1:13" x14ac:dyDescent="0.25">
      <c r="A3025" s="1">
        <v>3023</v>
      </c>
      <c r="B3025" t="s">
        <v>3276</v>
      </c>
      <c r="C3025" t="s">
        <v>1772</v>
      </c>
      <c r="D3025" t="s">
        <v>1779</v>
      </c>
      <c r="E3025" t="s">
        <v>1779</v>
      </c>
      <c r="F3025" s="2">
        <v>45107.754861111112</v>
      </c>
      <c r="G3025">
        <v>0</v>
      </c>
      <c r="H3025">
        <v>0.66773611714956327</v>
      </c>
      <c r="I3025" t="s">
        <v>1477</v>
      </c>
      <c r="J3025" t="s">
        <v>1774</v>
      </c>
      <c r="K3025" t="s">
        <v>61</v>
      </c>
      <c r="L3025">
        <v>1066</v>
      </c>
      <c r="M3025">
        <f t="shared" si="47"/>
        <v>26</v>
      </c>
    </row>
    <row r="3026" spans="1:13" x14ac:dyDescent="0.25">
      <c r="A3026" s="1">
        <v>3024</v>
      </c>
      <c r="B3026" t="s">
        <v>3277</v>
      </c>
      <c r="C3026" t="s">
        <v>1772</v>
      </c>
      <c r="D3026" t="s">
        <v>1779</v>
      </c>
      <c r="E3026" t="s">
        <v>1779</v>
      </c>
      <c r="F3026" s="2">
        <v>45107.775000000001</v>
      </c>
      <c r="G3026">
        <v>0</v>
      </c>
      <c r="H3026">
        <v>0.67870278381622984</v>
      </c>
      <c r="I3026" t="s">
        <v>1477</v>
      </c>
      <c r="J3026" t="s">
        <v>1774</v>
      </c>
      <c r="K3026" t="s">
        <v>61</v>
      </c>
      <c r="L3026">
        <v>1066</v>
      </c>
      <c r="M3026">
        <f t="shared" si="47"/>
        <v>26</v>
      </c>
    </row>
    <row r="3027" spans="1:13" x14ac:dyDescent="0.25">
      <c r="A3027" s="1">
        <v>3025</v>
      </c>
      <c r="B3027" t="s">
        <v>3278</v>
      </c>
      <c r="C3027" t="s">
        <v>1772</v>
      </c>
      <c r="D3027" t="s">
        <v>1779</v>
      </c>
      <c r="E3027" t="s">
        <v>1779</v>
      </c>
      <c r="F3027" s="2">
        <v>45107.797222222223</v>
      </c>
      <c r="G3027">
        <v>0</v>
      </c>
      <c r="H3027">
        <v>0.7600756872662382</v>
      </c>
      <c r="I3027" t="s">
        <v>1477</v>
      </c>
      <c r="J3027" t="s">
        <v>1774</v>
      </c>
      <c r="K3027" t="s">
        <v>61</v>
      </c>
      <c r="L3027">
        <v>1066</v>
      </c>
      <c r="M3027">
        <f t="shared" si="47"/>
        <v>26</v>
      </c>
    </row>
    <row r="3028" spans="1:13" x14ac:dyDescent="0.25">
      <c r="A3028" s="1">
        <v>3026</v>
      </c>
      <c r="B3028" t="s">
        <v>3279</v>
      </c>
      <c r="C3028" t="s">
        <v>1772</v>
      </c>
      <c r="D3028" t="s">
        <v>1779</v>
      </c>
      <c r="E3028" t="s">
        <v>1779</v>
      </c>
      <c r="F3028" s="2">
        <v>45107.816666666673</v>
      </c>
      <c r="G3028">
        <v>0</v>
      </c>
      <c r="H3028">
        <v>0.91996945048289658</v>
      </c>
      <c r="I3028" t="s">
        <v>1477</v>
      </c>
      <c r="J3028" t="s">
        <v>1774</v>
      </c>
      <c r="K3028" t="s">
        <v>61</v>
      </c>
      <c r="L3028">
        <v>1066</v>
      </c>
      <c r="M3028">
        <f t="shared" si="47"/>
        <v>26</v>
      </c>
    </row>
    <row r="3029" spans="1:13" x14ac:dyDescent="0.25">
      <c r="A3029" s="1">
        <v>3027</v>
      </c>
      <c r="B3029" t="s">
        <v>3280</v>
      </c>
      <c r="C3029" t="s">
        <v>1772</v>
      </c>
      <c r="D3029" t="s">
        <v>3281</v>
      </c>
      <c r="E3029" t="s">
        <v>3281</v>
      </c>
      <c r="F3029" s="2">
        <v>45107.84652777778</v>
      </c>
      <c r="G3029">
        <v>0</v>
      </c>
      <c r="H3029">
        <v>1.337876645381509</v>
      </c>
      <c r="I3029" t="s">
        <v>1477</v>
      </c>
      <c r="J3029" t="s">
        <v>1774</v>
      </c>
      <c r="K3029" t="s">
        <v>61</v>
      </c>
      <c r="L3029">
        <v>2066</v>
      </c>
      <c r="M3029">
        <f t="shared" si="47"/>
        <v>26</v>
      </c>
    </row>
    <row r="3030" spans="1:13" x14ac:dyDescent="0.25">
      <c r="A3030" s="1">
        <v>3028</v>
      </c>
      <c r="B3030" t="s">
        <v>3282</v>
      </c>
      <c r="C3030" t="s">
        <v>1772</v>
      </c>
      <c r="D3030" t="s">
        <v>3281</v>
      </c>
      <c r="E3030" t="s">
        <v>3281</v>
      </c>
      <c r="F3030" s="2">
        <v>45107.850694444453</v>
      </c>
      <c r="G3030">
        <v>0</v>
      </c>
      <c r="H3030">
        <v>1.297076645381509</v>
      </c>
      <c r="I3030" t="s">
        <v>1477</v>
      </c>
      <c r="J3030" t="s">
        <v>1774</v>
      </c>
      <c r="K3030" t="s">
        <v>61</v>
      </c>
      <c r="L3030">
        <v>2066</v>
      </c>
      <c r="M3030">
        <f t="shared" si="47"/>
        <v>26</v>
      </c>
    </row>
    <row r="3031" spans="1:13" x14ac:dyDescent="0.25">
      <c r="A3031" s="1">
        <v>3029</v>
      </c>
      <c r="B3031" t="s">
        <v>3283</v>
      </c>
      <c r="C3031" t="s">
        <v>1772</v>
      </c>
      <c r="D3031" t="s">
        <v>3281</v>
      </c>
      <c r="E3031" t="s">
        <v>13</v>
      </c>
      <c r="F3031" s="2">
        <v>45107.901388888888</v>
      </c>
      <c r="G3031">
        <v>0</v>
      </c>
      <c r="H3031">
        <v>1.1080973253061219</v>
      </c>
      <c r="I3031" t="s">
        <v>1477</v>
      </c>
      <c r="J3031" t="s">
        <v>1774</v>
      </c>
      <c r="K3031" t="s">
        <v>61</v>
      </c>
      <c r="L3031">
        <v>1866</v>
      </c>
      <c r="M3031">
        <f t="shared" si="47"/>
        <v>26</v>
      </c>
    </row>
    <row r="3032" spans="1:13" x14ac:dyDescent="0.25">
      <c r="A3032" s="1">
        <v>3030</v>
      </c>
      <c r="B3032" t="s">
        <v>3284</v>
      </c>
      <c r="C3032" t="s">
        <v>1772</v>
      </c>
      <c r="D3032" t="s">
        <v>13</v>
      </c>
      <c r="E3032" t="s">
        <v>3132</v>
      </c>
      <c r="F3032" s="2">
        <v>45107.905555555553</v>
      </c>
      <c r="G3032">
        <v>0</v>
      </c>
      <c r="H3032">
        <v>1.072072880861678</v>
      </c>
      <c r="I3032" t="s">
        <v>1477</v>
      </c>
      <c r="J3032" t="s">
        <v>1774</v>
      </c>
      <c r="K3032" t="s">
        <v>61</v>
      </c>
      <c r="L3032">
        <v>1866</v>
      </c>
      <c r="M3032">
        <f t="shared" si="47"/>
        <v>26</v>
      </c>
    </row>
    <row r="3033" spans="1:13" x14ac:dyDescent="0.25">
      <c r="A3033" s="1">
        <v>3031</v>
      </c>
      <c r="B3033" t="s">
        <v>3285</v>
      </c>
      <c r="C3033" t="s">
        <v>1772</v>
      </c>
      <c r="D3033" t="s">
        <v>3132</v>
      </c>
      <c r="E3033" t="s">
        <v>3132</v>
      </c>
      <c r="F3033" s="2">
        <v>45107.930555555547</v>
      </c>
      <c r="G3033">
        <v>0</v>
      </c>
      <c r="H3033">
        <v>0.96704124627541066</v>
      </c>
      <c r="I3033" t="s">
        <v>1477</v>
      </c>
      <c r="J3033" t="s">
        <v>1774</v>
      </c>
      <c r="K3033" t="s">
        <v>61</v>
      </c>
      <c r="L3033">
        <v>1666</v>
      </c>
      <c r="M3033">
        <f t="shared" si="47"/>
        <v>26</v>
      </c>
    </row>
    <row r="3034" spans="1:13" x14ac:dyDescent="0.25">
      <c r="A3034" s="1">
        <v>3032</v>
      </c>
      <c r="B3034" t="s">
        <v>3286</v>
      </c>
      <c r="C3034" t="s">
        <v>1772</v>
      </c>
      <c r="D3034" t="s">
        <v>3132</v>
      </c>
      <c r="E3034" t="s">
        <v>3132</v>
      </c>
      <c r="F3034" s="2">
        <v>45107.93472222222</v>
      </c>
      <c r="G3034">
        <v>0</v>
      </c>
      <c r="H3034">
        <v>1.015703746275411</v>
      </c>
      <c r="I3034" t="s">
        <v>1477</v>
      </c>
      <c r="J3034" t="s">
        <v>1774</v>
      </c>
      <c r="K3034" t="s">
        <v>61</v>
      </c>
      <c r="L3034">
        <v>1666</v>
      </c>
      <c r="M3034">
        <f t="shared" si="47"/>
        <v>26</v>
      </c>
    </row>
    <row r="3035" spans="1:13" x14ac:dyDescent="0.25">
      <c r="A3035" s="1">
        <v>3033</v>
      </c>
      <c r="B3035" t="s">
        <v>3287</v>
      </c>
      <c r="C3035" t="s">
        <v>1772</v>
      </c>
      <c r="D3035" t="s">
        <v>3132</v>
      </c>
      <c r="E3035" t="s">
        <v>13</v>
      </c>
      <c r="F3035" s="2">
        <v>45107.976388888892</v>
      </c>
      <c r="G3035">
        <v>0</v>
      </c>
      <c r="H3035">
        <v>0.6478668762220603</v>
      </c>
      <c r="I3035" t="s">
        <v>1477</v>
      </c>
      <c r="J3035" t="s">
        <v>1774</v>
      </c>
      <c r="K3035" t="s">
        <v>17</v>
      </c>
      <c r="L3035">
        <v>1100</v>
      </c>
      <c r="M3035">
        <f t="shared" si="47"/>
        <v>26</v>
      </c>
    </row>
    <row r="3036" spans="1:13" x14ac:dyDescent="0.25">
      <c r="A3036" s="1">
        <v>3034</v>
      </c>
      <c r="B3036" t="s">
        <v>3288</v>
      </c>
      <c r="C3036" t="s">
        <v>1772</v>
      </c>
      <c r="D3036" t="s">
        <v>13</v>
      </c>
      <c r="E3036" t="s">
        <v>2980</v>
      </c>
      <c r="F3036" s="2">
        <v>45107.980555555558</v>
      </c>
      <c r="G3036">
        <v>0</v>
      </c>
      <c r="H3036">
        <v>0.61764276539763519</v>
      </c>
      <c r="I3036" t="s">
        <v>1477</v>
      </c>
      <c r="J3036" t="s">
        <v>1774</v>
      </c>
      <c r="K3036" t="s">
        <v>17</v>
      </c>
      <c r="L3036">
        <v>1033</v>
      </c>
      <c r="M3036">
        <f t="shared" si="47"/>
        <v>26</v>
      </c>
    </row>
    <row r="3037" spans="1:13" x14ac:dyDescent="0.25">
      <c r="A3037" s="1">
        <v>3035</v>
      </c>
      <c r="B3037" t="s">
        <v>3289</v>
      </c>
      <c r="C3037" t="s">
        <v>1772</v>
      </c>
      <c r="D3037" t="s">
        <v>2980</v>
      </c>
      <c r="E3037" t="s">
        <v>2980</v>
      </c>
      <c r="F3037" s="2">
        <v>45108</v>
      </c>
      <c r="G3037">
        <v>0</v>
      </c>
      <c r="H3037">
        <v>0.55903794806321361</v>
      </c>
      <c r="I3037" t="s">
        <v>1477</v>
      </c>
      <c r="J3037" t="s">
        <v>1774</v>
      </c>
      <c r="K3037" t="s">
        <v>17</v>
      </c>
      <c r="L3037">
        <v>866</v>
      </c>
      <c r="M3037">
        <f t="shared" si="47"/>
        <v>26</v>
      </c>
    </row>
    <row r="3038" spans="1:13" x14ac:dyDescent="0.25">
      <c r="A3038" s="1">
        <v>3036</v>
      </c>
      <c r="B3038" t="s">
        <v>3290</v>
      </c>
      <c r="C3038" t="s">
        <v>1772</v>
      </c>
      <c r="D3038" t="s">
        <v>2980</v>
      </c>
      <c r="E3038" t="s">
        <v>2980</v>
      </c>
      <c r="F3038" s="2">
        <v>45108.004166666673</v>
      </c>
      <c r="G3038">
        <v>0</v>
      </c>
      <c r="H3038">
        <v>0.54220267851735349</v>
      </c>
      <c r="I3038" t="s">
        <v>1477</v>
      </c>
      <c r="J3038" t="s">
        <v>1774</v>
      </c>
      <c r="K3038" t="s">
        <v>17</v>
      </c>
      <c r="L3038">
        <v>866</v>
      </c>
      <c r="M3038">
        <f t="shared" si="47"/>
        <v>26</v>
      </c>
    </row>
    <row r="3039" spans="1:13" x14ac:dyDescent="0.25">
      <c r="A3039" s="1">
        <v>3037</v>
      </c>
      <c r="B3039" t="s">
        <v>3291</v>
      </c>
      <c r="C3039" t="s">
        <v>1772</v>
      </c>
      <c r="D3039" t="s">
        <v>2980</v>
      </c>
      <c r="E3039" t="s">
        <v>2980</v>
      </c>
      <c r="F3039" s="2">
        <v>45108.046527777777</v>
      </c>
      <c r="G3039">
        <v>0</v>
      </c>
      <c r="H3039">
        <v>0.34180978705671489</v>
      </c>
      <c r="I3039" t="s">
        <v>1477</v>
      </c>
      <c r="J3039" t="s">
        <v>1774</v>
      </c>
      <c r="K3039" t="s">
        <v>17</v>
      </c>
      <c r="L3039">
        <v>500</v>
      </c>
      <c r="M3039">
        <f t="shared" si="47"/>
        <v>26</v>
      </c>
    </row>
    <row r="3040" spans="1:13" x14ac:dyDescent="0.25">
      <c r="A3040" s="1">
        <v>3038</v>
      </c>
      <c r="B3040" t="s">
        <v>3292</v>
      </c>
      <c r="C3040" t="s">
        <v>1772</v>
      </c>
      <c r="D3040" t="s">
        <v>2980</v>
      </c>
      <c r="E3040" t="s">
        <v>2980</v>
      </c>
      <c r="F3040" s="2">
        <v>45108.051388888889</v>
      </c>
      <c r="G3040">
        <v>0</v>
      </c>
      <c r="H3040">
        <v>0.34180978705671489</v>
      </c>
      <c r="I3040" t="s">
        <v>1477</v>
      </c>
      <c r="J3040" t="s">
        <v>1774</v>
      </c>
      <c r="K3040" t="s">
        <v>17</v>
      </c>
      <c r="L3040">
        <v>500</v>
      </c>
      <c r="M3040">
        <f t="shared" si="47"/>
        <v>26</v>
      </c>
    </row>
    <row r="3041" spans="1:13" x14ac:dyDescent="0.25">
      <c r="A3041" s="1">
        <v>3039</v>
      </c>
      <c r="B3041" t="s">
        <v>3293</v>
      </c>
      <c r="C3041" t="s">
        <v>1772</v>
      </c>
      <c r="D3041" t="s">
        <v>1824</v>
      </c>
      <c r="E3041" t="s">
        <v>1824</v>
      </c>
      <c r="F3041" s="2">
        <v>45108.087500000001</v>
      </c>
      <c r="G3041">
        <v>0</v>
      </c>
      <c r="H3041">
        <v>0.2258122542811109</v>
      </c>
      <c r="I3041" t="s">
        <v>1477</v>
      </c>
      <c r="J3041" t="s">
        <v>1774</v>
      </c>
      <c r="K3041" t="s">
        <v>17</v>
      </c>
      <c r="L3041">
        <v>333</v>
      </c>
      <c r="M3041">
        <f t="shared" si="47"/>
        <v>26</v>
      </c>
    </row>
    <row r="3042" spans="1:13" x14ac:dyDescent="0.25">
      <c r="A3042" s="1">
        <v>3040</v>
      </c>
      <c r="B3042" t="s">
        <v>3294</v>
      </c>
      <c r="C3042" t="s">
        <v>1772</v>
      </c>
      <c r="D3042" t="s">
        <v>1824</v>
      </c>
      <c r="E3042" t="s">
        <v>1824</v>
      </c>
      <c r="F3042" s="2">
        <v>45108.092361111107</v>
      </c>
      <c r="G3042">
        <v>0</v>
      </c>
      <c r="H3042">
        <v>0.2064922542811109</v>
      </c>
      <c r="I3042" t="s">
        <v>1477</v>
      </c>
      <c r="J3042" t="s">
        <v>1774</v>
      </c>
      <c r="K3042" t="s">
        <v>17</v>
      </c>
      <c r="L3042">
        <v>333</v>
      </c>
      <c r="M3042">
        <f t="shared" si="47"/>
        <v>26</v>
      </c>
    </row>
    <row r="3043" spans="1:13" x14ac:dyDescent="0.25">
      <c r="A3043" s="1">
        <v>3041</v>
      </c>
      <c r="B3043" t="s">
        <v>3295</v>
      </c>
      <c r="C3043" t="s">
        <v>1772</v>
      </c>
      <c r="D3043" t="s">
        <v>1877</v>
      </c>
      <c r="E3043" t="s">
        <v>1877</v>
      </c>
      <c r="F3043" s="2">
        <v>45108.12777777778</v>
      </c>
      <c r="G3043">
        <v>0</v>
      </c>
      <c r="H3043">
        <v>0.12925806031234549</v>
      </c>
      <c r="I3043" t="s">
        <v>1477</v>
      </c>
      <c r="J3043" t="s">
        <v>1774</v>
      </c>
      <c r="K3043" t="s">
        <v>17</v>
      </c>
      <c r="L3043">
        <v>200</v>
      </c>
      <c r="M3043">
        <f t="shared" si="47"/>
        <v>26</v>
      </c>
    </row>
    <row r="3044" spans="1:13" x14ac:dyDescent="0.25">
      <c r="A3044" s="1">
        <v>3042</v>
      </c>
      <c r="B3044" t="s">
        <v>3296</v>
      </c>
      <c r="C3044" t="s">
        <v>1772</v>
      </c>
      <c r="D3044" t="s">
        <v>1877</v>
      </c>
      <c r="E3044" t="s">
        <v>1877</v>
      </c>
      <c r="F3044" s="2">
        <v>45108.131944444453</v>
      </c>
      <c r="G3044">
        <v>0</v>
      </c>
      <c r="H3044">
        <v>0.1211467719655431</v>
      </c>
      <c r="I3044" t="s">
        <v>1477</v>
      </c>
      <c r="J3044" t="s">
        <v>1774</v>
      </c>
      <c r="K3044" t="s">
        <v>17</v>
      </c>
      <c r="L3044">
        <v>200</v>
      </c>
      <c r="M3044">
        <f t="shared" si="47"/>
        <v>26</v>
      </c>
    </row>
    <row r="3045" spans="1:13" x14ac:dyDescent="0.25">
      <c r="A3045" s="1">
        <v>3043</v>
      </c>
      <c r="B3045" t="s">
        <v>3297</v>
      </c>
      <c r="C3045" t="s">
        <v>1772</v>
      </c>
      <c r="D3045" t="s">
        <v>1824</v>
      </c>
      <c r="E3045" t="s">
        <v>1824</v>
      </c>
      <c r="F3045" s="2">
        <v>45108.179166666669</v>
      </c>
      <c r="G3045">
        <v>0</v>
      </c>
      <c r="H3045">
        <v>0.1016725779967777</v>
      </c>
      <c r="I3045" t="s">
        <v>1477</v>
      </c>
      <c r="J3045" t="s">
        <v>1774</v>
      </c>
      <c r="K3045" t="s">
        <v>17</v>
      </c>
      <c r="L3045">
        <v>233</v>
      </c>
      <c r="M3045">
        <f t="shared" si="47"/>
        <v>26</v>
      </c>
    </row>
    <row r="3046" spans="1:13" x14ac:dyDescent="0.25">
      <c r="A3046" s="1">
        <v>3044</v>
      </c>
      <c r="B3046" t="s">
        <v>3298</v>
      </c>
      <c r="C3046" t="s">
        <v>1772</v>
      </c>
      <c r="D3046" t="s">
        <v>1824</v>
      </c>
      <c r="E3046" t="s">
        <v>1824</v>
      </c>
      <c r="F3046" s="2">
        <v>45108.183333333327</v>
      </c>
      <c r="G3046">
        <v>0</v>
      </c>
      <c r="H3046">
        <v>0.1224646208113538</v>
      </c>
      <c r="I3046" t="s">
        <v>1477</v>
      </c>
      <c r="J3046" t="s">
        <v>1774</v>
      </c>
      <c r="K3046" t="s">
        <v>17</v>
      </c>
      <c r="L3046">
        <v>233</v>
      </c>
      <c r="M3046">
        <f t="shared" si="47"/>
        <v>26</v>
      </c>
    </row>
    <row r="3047" spans="1:13" x14ac:dyDescent="0.25">
      <c r="A3047" s="1">
        <v>3045</v>
      </c>
      <c r="B3047" t="s">
        <v>3299</v>
      </c>
      <c r="C3047" t="s">
        <v>1772</v>
      </c>
      <c r="D3047" t="s">
        <v>1877</v>
      </c>
      <c r="E3047" t="s">
        <v>1877</v>
      </c>
      <c r="F3047" s="2">
        <v>45108.216666666667</v>
      </c>
      <c r="G3047">
        <v>0</v>
      </c>
      <c r="H3047">
        <v>0.1048743525686666</v>
      </c>
      <c r="I3047" t="s">
        <v>1477</v>
      </c>
      <c r="J3047" t="s">
        <v>1774</v>
      </c>
      <c r="K3047" t="s">
        <v>17</v>
      </c>
      <c r="L3047">
        <v>200</v>
      </c>
      <c r="M3047">
        <f t="shared" si="47"/>
        <v>26</v>
      </c>
    </row>
    <row r="3048" spans="1:13" x14ac:dyDescent="0.25">
      <c r="A3048" s="1">
        <v>3046</v>
      </c>
      <c r="B3048" t="s">
        <v>3300</v>
      </c>
      <c r="C3048" t="s">
        <v>1772</v>
      </c>
      <c r="D3048" t="s">
        <v>1877</v>
      </c>
      <c r="E3048" t="s">
        <v>1877</v>
      </c>
      <c r="F3048" s="2">
        <v>45108.220833333333</v>
      </c>
      <c r="G3048">
        <v>0</v>
      </c>
      <c r="H3048">
        <v>0.1081326859019999</v>
      </c>
      <c r="I3048" t="s">
        <v>1477</v>
      </c>
      <c r="J3048" t="s">
        <v>1774</v>
      </c>
      <c r="K3048" t="s">
        <v>17</v>
      </c>
      <c r="L3048">
        <v>200</v>
      </c>
      <c r="M3048">
        <f t="shared" si="47"/>
        <v>26</v>
      </c>
    </row>
    <row r="3049" spans="1:13" x14ac:dyDescent="0.25">
      <c r="A3049" s="1">
        <v>3047</v>
      </c>
      <c r="B3049" t="s">
        <v>3301</v>
      </c>
      <c r="C3049" t="s">
        <v>3302</v>
      </c>
      <c r="D3049" t="s">
        <v>13</v>
      </c>
      <c r="E3049" t="s">
        <v>3303</v>
      </c>
      <c r="F3049" s="2">
        <v>45078.252083333333</v>
      </c>
      <c r="G3049">
        <v>0</v>
      </c>
      <c r="H3049">
        <v>0.14805334986480001</v>
      </c>
      <c r="I3049" t="s">
        <v>15</v>
      </c>
      <c r="J3049" t="s">
        <v>1774</v>
      </c>
      <c r="K3049" t="s">
        <v>17</v>
      </c>
      <c r="L3049">
        <v>733</v>
      </c>
      <c r="M3049">
        <f t="shared" si="47"/>
        <v>22</v>
      </c>
    </row>
    <row r="3050" spans="1:13" x14ac:dyDescent="0.25">
      <c r="A3050" s="1">
        <v>3048</v>
      </c>
      <c r="B3050" t="s">
        <v>3304</v>
      </c>
      <c r="C3050" t="s">
        <v>3302</v>
      </c>
      <c r="D3050" t="s">
        <v>3305</v>
      </c>
      <c r="E3050" t="s">
        <v>3305</v>
      </c>
      <c r="F3050" s="2">
        <v>45078.260416666657</v>
      </c>
      <c r="G3050">
        <v>0</v>
      </c>
      <c r="H3050">
        <v>0.1840226760706126</v>
      </c>
      <c r="I3050" t="s">
        <v>15</v>
      </c>
      <c r="J3050" t="s">
        <v>1774</v>
      </c>
      <c r="K3050" t="s">
        <v>17</v>
      </c>
      <c r="L3050">
        <v>800</v>
      </c>
      <c r="M3050">
        <f t="shared" si="47"/>
        <v>22</v>
      </c>
    </row>
    <row r="3051" spans="1:13" x14ac:dyDescent="0.25">
      <c r="A3051" s="1">
        <v>3049</v>
      </c>
      <c r="B3051" t="s">
        <v>3306</v>
      </c>
      <c r="C3051" t="s">
        <v>3302</v>
      </c>
      <c r="D3051" t="s">
        <v>3307</v>
      </c>
      <c r="E3051" t="s">
        <v>3307</v>
      </c>
      <c r="F3051" s="2">
        <v>45078.277083333327</v>
      </c>
      <c r="G3051">
        <v>0</v>
      </c>
      <c r="H3051">
        <v>0.31263951293042569</v>
      </c>
      <c r="I3051" t="s">
        <v>15</v>
      </c>
      <c r="J3051" t="s">
        <v>1774</v>
      </c>
      <c r="K3051" t="s">
        <v>17</v>
      </c>
      <c r="L3051">
        <v>1100</v>
      </c>
      <c r="M3051">
        <f t="shared" si="47"/>
        <v>22</v>
      </c>
    </row>
    <row r="3052" spans="1:13" x14ac:dyDescent="0.25">
      <c r="A3052" s="1">
        <v>3050</v>
      </c>
      <c r="B3052" t="s">
        <v>3308</v>
      </c>
      <c r="C3052" t="s">
        <v>3302</v>
      </c>
      <c r="D3052" t="s">
        <v>13</v>
      </c>
      <c r="E3052" t="s">
        <v>3309</v>
      </c>
      <c r="F3052" s="2">
        <v>45078.297222222223</v>
      </c>
      <c r="G3052">
        <v>0</v>
      </c>
      <c r="H3052">
        <v>0.4246363168820832</v>
      </c>
      <c r="I3052" t="s">
        <v>15</v>
      </c>
      <c r="J3052" t="s">
        <v>1774</v>
      </c>
      <c r="K3052" t="s">
        <v>17</v>
      </c>
      <c r="L3052">
        <v>1733</v>
      </c>
      <c r="M3052">
        <f t="shared" si="47"/>
        <v>22</v>
      </c>
    </row>
    <row r="3053" spans="1:13" x14ac:dyDescent="0.25">
      <c r="A3053" s="1">
        <v>3051</v>
      </c>
      <c r="B3053" t="s">
        <v>3310</v>
      </c>
      <c r="C3053" t="s">
        <v>3302</v>
      </c>
      <c r="D3053" t="s">
        <v>3311</v>
      </c>
      <c r="E3053" t="s">
        <v>3311</v>
      </c>
      <c r="F3053" s="2">
        <v>45078.302083333343</v>
      </c>
      <c r="G3053">
        <v>0</v>
      </c>
      <c r="H3053">
        <v>0.47154913148632732</v>
      </c>
      <c r="I3053" t="s">
        <v>15</v>
      </c>
      <c r="J3053" t="s">
        <v>1774</v>
      </c>
      <c r="K3053" t="s">
        <v>17</v>
      </c>
      <c r="L3053">
        <v>1733</v>
      </c>
      <c r="M3053">
        <f t="shared" si="47"/>
        <v>22</v>
      </c>
    </row>
    <row r="3054" spans="1:13" x14ac:dyDescent="0.25">
      <c r="A3054" s="1">
        <v>3052</v>
      </c>
      <c r="B3054" t="s">
        <v>3312</v>
      </c>
      <c r="C3054" t="s">
        <v>3302</v>
      </c>
      <c r="D3054" t="s">
        <v>3313</v>
      </c>
      <c r="E3054" t="s">
        <v>3313</v>
      </c>
      <c r="F3054" s="2">
        <v>45078.318055555559</v>
      </c>
      <c r="G3054">
        <v>0</v>
      </c>
      <c r="H3054">
        <v>0.56450791560796376</v>
      </c>
      <c r="I3054" t="s">
        <v>15</v>
      </c>
      <c r="J3054" t="s">
        <v>1774</v>
      </c>
      <c r="K3054" t="s">
        <v>17</v>
      </c>
      <c r="L3054">
        <v>1733</v>
      </c>
      <c r="M3054">
        <f t="shared" si="47"/>
        <v>22</v>
      </c>
    </row>
    <row r="3055" spans="1:13" x14ac:dyDescent="0.25">
      <c r="A3055" s="1">
        <v>3053</v>
      </c>
      <c r="B3055" t="s">
        <v>3314</v>
      </c>
      <c r="C3055" t="s">
        <v>3302</v>
      </c>
      <c r="D3055" t="s">
        <v>13</v>
      </c>
      <c r="E3055" t="s">
        <v>3315</v>
      </c>
      <c r="F3055" s="2">
        <v>45078.329861111109</v>
      </c>
      <c r="G3055">
        <v>0</v>
      </c>
      <c r="H3055">
        <v>0.4918394731599553</v>
      </c>
      <c r="I3055" t="s">
        <v>15</v>
      </c>
      <c r="J3055" t="s">
        <v>1774</v>
      </c>
      <c r="K3055" t="s">
        <v>17</v>
      </c>
      <c r="L3055">
        <v>1600</v>
      </c>
      <c r="M3055">
        <f t="shared" si="47"/>
        <v>22</v>
      </c>
    </row>
    <row r="3056" spans="1:13" x14ac:dyDescent="0.25">
      <c r="A3056" s="1">
        <v>3054</v>
      </c>
      <c r="B3056" t="s">
        <v>3316</v>
      </c>
      <c r="C3056" t="s">
        <v>3302</v>
      </c>
      <c r="D3056" t="s">
        <v>3317</v>
      </c>
      <c r="E3056" t="s">
        <v>3317</v>
      </c>
      <c r="F3056" s="2">
        <v>45078.34375</v>
      </c>
      <c r="G3056">
        <v>0</v>
      </c>
      <c r="H3056">
        <v>0.62133978332884621</v>
      </c>
      <c r="I3056" t="s">
        <v>15</v>
      </c>
      <c r="J3056" t="s">
        <v>1774</v>
      </c>
      <c r="K3056" t="s">
        <v>17</v>
      </c>
      <c r="L3056">
        <v>1666</v>
      </c>
      <c r="M3056">
        <f t="shared" si="47"/>
        <v>22</v>
      </c>
    </row>
    <row r="3057" spans="1:13" x14ac:dyDescent="0.25">
      <c r="A3057" s="1">
        <v>3055</v>
      </c>
      <c r="B3057" t="s">
        <v>3318</v>
      </c>
      <c r="C3057" t="s">
        <v>3302</v>
      </c>
      <c r="D3057" t="s">
        <v>3319</v>
      </c>
      <c r="E3057" t="s">
        <v>3319</v>
      </c>
      <c r="F3057" s="2">
        <v>45078.363888888889</v>
      </c>
      <c r="G3057">
        <v>0</v>
      </c>
      <c r="H3057">
        <v>0.70742055732830778</v>
      </c>
      <c r="I3057" t="s">
        <v>15</v>
      </c>
      <c r="J3057" t="s">
        <v>1774</v>
      </c>
      <c r="K3057" t="s">
        <v>17</v>
      </c>
      <c r="L3057">
        <v>1866</v>
      </c>
      <c r="M3057">
        <f t="shared" si="47"/>
        <v>22</v>
      </c>
    </row>
    <row r="3058" spans="1:13" x14ac:dyDescent="0.25">
      <c r="A3058" s="1">
        <v>3056</v>
      </c>
      <c r="B3058" t="s">
        <v>3320</v>
      </c>
      <c r="C3058" t="s">
        <v>3302</v>
      </c>
      <c r="D3058" t="s">
        <v>3321</v>
      </c>
      <c r="E3058" t="s">
        <v>3321</v>
      </c>
      <c r="F3058" s="2">
        <v>45078.385416666657</v>
      </c>
      <c r="G3058">
        <v>0</v>
      </c>
      <c r="H3058">
        <v>0.77816172930333427</v>
      </c>
      <c r="I3058" t="s">
        <v>15</v>
      </c>
      <c r="J3058" t="s">
        <v>1774</v>
      </c>
      <c r="K3058" t="s">
        <v>17</v>
      </c>
      <c r="L3058">
        <v>2100</v>
      </c>
      <c r="M3058">
        <f t="shared" si="47"/>
        <v>22</v>
      </c>
    </row>
    <row r="3059" spans="1:13" x14ac:dyDescent="0.25">
      <c r="A3059" s="1">
        <v>3057</v>
      </c>
      <c r="B3059" t="s">
        <v>3322</v>
      </c>
      <c r="C3059" t="s">
        <v>3302</v>
      </c>
      <c r="D3059" t="s">
        <v>3323</v>
      </c>
      <c r="E3059" t="s">
        <v>3323</v>
      </c>
      <c r="F3059" s="2">
        <v>45078.405555555553</v>
      </c>
      <c r="G3059">
        <v>0</v>
      </c>
      <c r="H3059">
        <v>0.83201030966065403</v>
      </c>
      <c r="I3059" t="s">
        <v>15</v>
      </c>
      <c r="J3059" t="s">
        <v>1774</v>
      </c>
      <c r="K3059" t="s">
        <v>17</v>
      </c>
      <c r="L3059">
        <v>2233</v>
      </c>
      <c r="M3059">
        <f t="shared" si="47"/>
        <v>22</v>
      </c>
    </row>
    <row r="3060" spans="1:13" x14ac:dyDescent="0.25">
      <c r="A3060" s="1">
        <v>3058</v>
      </c>
      <c r="B3060" t="s">
        <v>3324</v>
      </c>
      <c r="C3060" t="s">
        <v>3302</v>
      </c>
      <c r="D3060" t="s">
        <v>3325</v>
      </c>
      <c r="E3060" t="s">
        <v>3325</v>
      </c>
      <c r="F3060" s="2">
        <v>45078.427777777782</v>
      </c>
      <c r="G3060">
        <v>0</v>
      </c>
      <c r="H3060">
        <v>0.76509108366011547</v>
      </c>
      <c r="I3060" t="s">
        <v>15</v>
      </c>
      <c r="J3060" t="s">
        <v>1774</v>
      </c>
      <c r="K3060" t="s">
        <v>17</v>
      </c>
      <c r="L3060">
        <v>2433</v>
      </c>
      <c r="M3060">
        <f t="shared" si="47"/>
        <v>22</v>
      </c>
    </row>
    <row r="3061" spans="1:13" x14ac:dyDescent="0.25">
      <c r="A3061" s="1">
        <v>3059</v>
      </c>
      <c r="B3061" t="s">
        <v>3326</v>
      </c>
      <c r="C3061" t="s">
        <v>3302</v>
      </c>
      <c r="D3061" t="s">
        <v>3327</v>
      </c>
      <c r="E3061" t="s">
        <v>3327</v>
      </c>
      <c r="F3061" s="2">
        <v>45078.449305555558</v>
      </c>
      <c r="G3061">
        <v>0</v>
      </c>
      <c r="H3061">
        <v>0.71096030966065393</v>
      </c>
      <c r="I3061" t="s">
        <v>15</v>
      </c>
      <c r="J3061" t="s">
        <v>1774</v>
      </c>
      <c r="K3061" t="s">
        <v>17</v>
      </c>
      <c r="L3061">
        <v>2233</v>
      </c>
      <c r="M3061">
        <f t="shared" si="47"/>
        <v>22</v>
      </c>
    </row>
    <row r="3062" spans="1:13" x14ac:dyDescent="0.25">
      <c r="A3062" s="1">
        <v>3060</v>
      </c>
      <c r="B3062" t="s">
        <v>3328</v>
      </c>
      <c r="C3062" t="s">
        <v>3302</v>
      </c>
      <c r="D3062" t="s">
        <v>3329</v>
      </c>
      <c r="E3062" t="s">
        <v>13</v>
      </c>
      <c r="F3062" s="2">
        <v>45078.472222222219</v>
      </c>
      <c r="G3062">
        <v>0</v>
      </c>
      <c r="H3062">
        <v>0.61241677525375748</v>
      </c>
      <c r="I3062" t="s">
        <v>15</v>
      </c>
      <c r="J3062" t="s">
        <v>1774</v>
      </c>
      <c r="K3062" t="s">
        <v>17</v>
      </c>
      <c r="L3062">
        <v>2133</v>
      </c>
      <c r="M3062">
        <f t="shared" si="47"/>
        <v>22</v>
      </c>
    </row>
    <row r="3063" spans="1:13" x14ac:dyDescent="0.25">
      <c r="A3063" s="1">
        <v>3061</v>
      </c>
      <c r="B3063" t="s">
        <v>3330</v>
      </c>
      <c r="C3063" t="s">
        <v>3302</v>
      </c>
      <c r="D3063" t="s">
        <v>13</v>
      </c>
      <c r="E3063" t="s">
        <v>3303</v>
      </c>
      <c r="F3063" s="2">
        <v>45078.475694444453</v>
      </c>
      <c r="G3063">
        <v>0</v>
      </c>
      <c r="H3063">
        <v>0.59974482245564908</v>
      </c>
      <c r="I3063" t="s">
        <v>15</v>
      </c>
      <c r="J3063" t="s">
        <v>1774</v>
      </c>
      <c r="K3063" t="s">
        <v>17</v>
      </c>
      <c r="L3063">
        <v>2066</v>
      </c>
      <c r="M3063">
        <f t="shared" si="47"/>
        <v>22</v>
      </c>
    </row>
    <row r="3064" spans="1:13" x14ac:dyDescent="0.25">
      <c r="A3064" s="1">
        <v>3062</v>
      </c>
      <c r="B3064" t="s">
        <v>3331</v>
      </c>
      <c r="C3064" t="s">
        <v>3302</v>
      </c>
      <c r="D3064" t="s">
        <v>3305</v>
      </c>
      <c r="E3064" t="s">
        <v>3305</v>
      </c>
      <c r="F3064" s="2">
        <v>45078.484722222223</v>
      </c>
      <c r="G3064">
        <v>0</v>
      </c>
      <c r="H3064">
        <v>0.55468897369178094</v>
      </c>
      <c r="I3064" t="s">
        <v>15</v>
      </c>
      <c r="J3064" t="s">
        <v>1774</v>
      </c>
      <c r="K3064" t="s">
        <v>17</v>
      </c>
      <c r="L3064">
        <v>2000</v>
      </c>
      <c r="M3064">
        <f t="shared" si="47"/>
        <v>22</v>
      </c>
    </row>
    <row r="3065" spans="1:13" x14ac:dyDescent="0.25">
      <c r="A3065" s="1">
        <v>3063</v>
      </c>
      <c r="B3065" t="s">
        <v>3332</v>
      </c>
      <c r="C3065" t="s">
        <v>3302</v>
      </c>
      <c r="D3065" t="s">
        <v>3307</v>
      </c>
      <c r="E3065" t="s">
        <v>3307</v>
      </c>
      <c r="F3065" s="2">
        <v>45078.505555555559</v>
      </c>
      <c r="G3065">
        <v>0</v>
      </c>
      <c r="H3065">
        <v>0.50996136903180644</v>
      </c>
      <c r="I3065" t="s">
        <v>15</v>
      </c>
      <c r="J3065" t="s">
        <v>1774</v>
      </c>
      <c r="K3065" t="s">
        <v>17</v>
      </c>
      <c r="L3065">
        <v>1900</v>
      </c>
      <c r="M3065">
        <f t="shared" si="47"/>
        <v>22</v>
      </c>
    </row>
    <row r="3066" spans="1:13" x14ac:dyDescent="0.25">
      <c r="A3066" s="1">
        <v>3064</v>
      </c>
      <c r="B3066" t="s">
        <v>3333</v>
      </c>
      <c r="C3066" t="s">
        <v>3302</v>
      </c>
      <c r="D3066" t="s">
        <v>13</v>
      </c>
      <c r="E3066" t="s">
        <v>3334</v>
      </c>
      <c r="F3066" s="2">
        <v>45078.519444444442</v>
      </c>
      <c r="G3066">
        <v>0</v>
      </c>
      <c r="H3066">
        <v>0.60356760828460432</v>
      </c>
      <c r="I3066" t="s">
        <v>15</v>
      </c>
      <c r="J3066" t="s">
        <v>1774</v>
      </c>
      <c r="K3066" t="s">
        <v>17</v>
      </c>
      <c r="L3066">
        <v>2300</v>
      </c>
      <c r="M3066">
        <f t="shared" si="47"/>
        <v>22</v>
      </c>
    </row>
    <row r="3067" spans="1:13" x14ac:dyDescent="0.25">
      <c r="A3067" s="1">
        <v>3065</v>
      </c>
      <c r="B3067" t="s">
        <v>3335</v>
      </c>
      <c r="C3067" t="s">
        <v>3302</v>
      </c>
      <c r="D3067" t="s">
        <v>3336</v>
      </c>
      <c r="E3067" t="s">
        <v>3336</v>
      </c>
      <c r="F3067" s="2">
        <v>45078.53125</v>
      </c>
      <c r="G3067">
        <v>0</v>
      </c>
      <c r="H3067">
        <v>0.6178290131404176</v>
      </c>
      <c r="I3067" t="s">
        <v>15</v>
      </c>
      <c r="J3067" t="s">
        <v>1774</v>
      </c>
      <c r="K3067" t="s">
        <v>17</v>
      </c>
      <c r="L3067">
        <v>2100</v>
      </c>
      <c r="M3067">
        <f t="shared" si="47"/>
        <v>22</v>
      </c>
    </row>
    <row r="3068" spans="1:13" x14ac:dyDescent="0.25">
      <c r="A3068" s="1">
        <v>3066</v>
      </c>
      <c r="B3068" t="s">
        <v>3337</v>
      </c>
      <c r="C3068" t="s">
        <v>3302</v>
      </c>
      <c r="D3068" t="s">
        <v>3338</v>
      </c>
      <c r="E3068" t="s">
        <v>3338</v>
      </c>
      <c r="F3068" s="2">
        <v>45078.550694444442</v>
      </c>
      <c r="G3068">
        <v>0</v>
      </c>
      <c r="H3068">
        <v>0.67767165724902878</v>
      </c>
      <c r="I3068" t="s">
        <v>15</v>
      </c>
      <c r="J3068" t="s">
        <v>1774</v>
      </c>
      <c r="K3068" t="s">
        <v>17</v>
      </c>
      <c r="L3068">
        <v>2300</v>
      </c>
      <c r="M3068">
        <f t="shared" si="47"/>
        <v>22</v>
      </c>
    </row>
    <row r="3069" spans="1:13" x14ac:dyDescent="0.25">
      <c r="A3069" s="1">
        <v>3067</v>
      </c>
      <c r="B3069" t="s">
        <v>3339</v>
      </c>
      <c r="C3069" t="s">
        <v>3302</v>
      </c>
      <c r="D3069" t="s">
        <v>13</v>
      </c>
      <c r="E3069" t="s">
        <v>3340</v>
      </c>
      <c r="F3069" s="2">
        <v>45078.56527777778</v>
      </c>
      <c r="G3069">
        <v>0</v>
      </c>
      <c r="H3069">
        <v>0.57187088075402215</v>
      </c>
      <c r="I3069" t="s">
        <v>15</v>
      </c>
      <c r="J3069" t="s">
        <v>1774</v>
      </c>
      <c r="K3069" t="s">
        <v>17</v>
      </c>
      <c r="L3069">
        <v>2033</v>
      </c>
      <c r="M3069">
        <f t="shared" si="47"/>
        <v>22</v>
      </c>
    </row>
    <row r="3070" spans="1:13" x14ac:dyDescent="0.25">
      <c r="A3070" s="1">
        <v>3068</v>
      </c>
      <c r="B3070" t="s">
        <v>3341</v>
      </c>
      <c r="C3070" t="s">
        <v>3302</v>
      </c>
      <c r="D3070" t="s">
        <v>3342</v>
      </c>
      <c r="E3070" t="s">
        <v>3342</v>
      </c>
      <c r="F3070" s="2">
        <v>45078.576388888891</v>
      </c>
      <c r="G3070">
        <v>0</v>
      </c>
      <c r="H3070">
        <v>0.66009482245564899</v>
      </c>
      <c r="I3070" t="s">
        <v>15</v>
      </c>
      <c r="J3070" t="s">
        <v>1774</v>
      </c>
      <c r="K3070" t="s">
        <v>17</v>
      </c>
      <c r="L3070">
        <v>2066</v>
      </c>
      <c r="M3070">
        <f t="shared" si="47"/>
        <v>22</v>
      </c>
    </row>
    <row r="3071" spans="1:13" x14ac:dyDescent="0.25">
      <c r="A3071" s="1">
        <v>3069</v>
      </c>
      <c r="B3071" t="s">
        <v>3343</v>
      </c>
      <c r="C3071" t="s">
        <v>3302</v>
      </c>
      <c r="D3071" t="s">
        <v>3344</v>
      </c>
      <c r="E3071" t="s">
        <v>3344</v>
      </c>
      <c r="F3071" s="2">
        <v>45078.595138888893</v>
      </c>
      <c r="G3071">
        <v>0</v>
      </c>
      <c r="H3071">
        <v>0.62870240103108843</v>
      </c>
      <c r="I3071" t="s">
        <v>15</v>
      </c>
      <c r="J3071" t="s">
        <v>1774</v>
      </c>
      <c r="K3071" t="s">
        <v>17</v>
      </c>
      <c r="L3071">
        <v>2033</v>
      </c>
      <c r="M3071">
        <f t="shared" si="47"/>
        <v>22</v>
      </c>
    </row>
    <row r="3072" spans="1:13" x14ac:dyDescent="0.25">
      <c r="A3072" s="1">
        <v>3070</v>
      </c>
      <c r="B3072" t="s">
        <v>3345</v>
      </c>
      <c r="C3072" t="s">
        <v>3302</v>
      </c>
      <c r="D3072" t="s">
        <v>13</v>
      </c>
      <c r="E3072" t="s">
        <v>3303</v>
      </c>
      <c r="F3072" s="2">
        <v>45078.609027777777</v>
      </c>
      <c r="G3072">
        <v>0</v>
      </c>
      <c r="H3072">
        <v>0.69796953772762571</v>
      </c>
      <c r="I3072" t="s">
        <v>15</v>
      </c>
      <c r="J3072" t="s">
        <v>1774</v>
      </c>
      <c r="K3072" t="s">
        <v>17</v>
      </c>
      <c r="L3072">
        <v>2200</v>
      </c>
      <c r="M3072">
        <f t="shared" si="47"/>
        <v>22</v>
      </c>
    </row>
    <row r="3073" spans="1:13" x14ac:dyDescent="0.25">
      <c r="A3073" s="1">
        <v>3071</v>
      </c>
      <c r="B3073" t="s">
        <v>3346</v>
      </c>
      <c r="C3073" t="s">
        <v>3302</v>
      </c>
      <c r="D3073" t="s">
        <v>3305</v>
      </c>
      <c r="E3073" t="s">
        <v>3305</v>
      </c>
      <c r="F3073" s="2">
        <v>45078.621527777781</v>
      </c>
      <c r="G3073">
        <v>0</v>
      </c>
      <c r="H3073">
        <v>0.64537732626668198</v>
      </c>
      <c r="I3073" t="s">
        <v>15</v>
      </c>
      <c r="J3073" t="s">
        <v>1774</v>
      </c>
      <c r="K3073" t="s">
        <v>17</v>
      </c>
      <c r="L3073">
        <v>2166</v>
      </c>
      <c r="M3073">
        <f t="shared" si="47"/>
        <v>22</v>
      </c>
    </row>
    <row r="3074" spans="1:13" x14ac:dyDescent="0.25">
      <c r="A3074" s="1">
        <v>3072</v>
      </c>
      <c r="B3074" t="s">
        <v>3347</v>
      </c>
      <c r="C3074" t="s">
        <v>3302</v>
      </c>
      <c r="D3074" t="s">
        <v>3307</v>
      </c>
      <c r="E3074" t="s">
        <v>3307</v>
      </c>
      <c r="F3074" s="2">
        <v>45078.640972222223</v>
      </c>
      <c r="G3074">
        <v>0</v>
      </c>
      <c r="H3074">
        <v>0.7542168754590316</v>
      </c>
      <c r="I3074" t="s">
        <v>15</v>
      </c>
      <c r="J3074" t="s">
        <v>1774</v>
      </c>
      <c r="K3074" t="s">
        <v>17</v>
      </c>
      <c r="L3074">
        <v>2233</v>
      </c>
      <c r="M3074">
        <f t="shared" si="47"/>
        <v>22</v>
      </c>
    </row>
    <row r="3075" spans="1:13" x14ac:dyDescent="0.25">
      <c r="A3075" s="1">
        <v>3073</v>
      </c>
      <c r="B3075" t="s">
        <v>3348</v>
      </c>
      <c r="C3075" t="s">
        <v>3302</v>
      </c>
      <c r="D3075" t="s">
        <v>3349</v>
      </c>
      <c r="E3075" t="s">
        <v>3349</v>
      </c>
      <c r="F3075" s="2">
        <v>45078.643750000003</v>
      </c>
      <c r="G3075">
        <v>0</v>
      </c>
      <c r="H3075">
        <v>0.7542168754590316</v>
      </c>
      <c r="I3075" t="s">
        <v>15</v>
      </c>
      <c r="J3075" t="s">
        <v>1774</v>
      </c>
      <c r="K3075" t="s">
        <v>17</v>
      </c>
      <c r="L3075">
        <v>2233</v>
      </c>
      <c r="M3075">
        <f t="shared" ref="M3075:M3138" si="48">WEEKNUM(F3075)</f>
        <v>22</v>
      </c>
    </row>
    <row r="3076" spans="1:13" x14ac:dyDescent="0.25">
      <c r="A3076" s="1">
        <v>3074</v>
      </c>
      <c r="B3076" t="s">
        <v>3350</v>
      </c>
      <c r="C3076" t="s">
        <v>3302</v>
      </c>
      <c r="D3076" t="s">
        <v>13</v>
      </c>
      <c r="E3076" t="s">
        <v>3309</v>
      </c>
      <c r="F3076" s="2">
        <v>45078.65625</v>
      </c>
      <c r="G3076">
        <v>0</v>
      </c>
      <c r="H3076">
        <v>0.83948818471904907</v>
      </c>
      <c r="I3076" t="s">
        <v>15</v>
      </c>
      <c r="J3076" t="s">
        <v>1774</v>
      </c>
      <c r="K3076" t="s">
        <v>17</v>
      </c>
      <c r="L3076">
        <v>3000</v>
      </c>
      <c r="M3076">
        <f t="shared" si="48"/>
        <v>22</v>
      </c>
    </row>
    <row r="3077" spans="1:13" x14ac:dyDescent="0.25">
      <c r="A3077" s="1">
        <v>3075</v>
      </c>
      <c r="B3077" t="s">
        <v>3351</v>
      </c>
      <c r="C3077" t="s">
        <v>3302</v>
      </c>
      <c r="D3077" t="s">
        <v>3311</v>
      </c>
      <c r="E3077" t="s">
        <v>3311</v>
      </c>
      <c r="F3077" s="2">
        <v>45078.666666666657</v>
      </c>
      <c r="G3077">
        <v>0</v>
      </c>
      <c r="H3077">
        <v>0.88950637330010374</v>
      </c>
      <c r="I3077" t="s">
        <v>15</v>
      </c>
      <c r="J3077" t="s">
        <v>1774</v>
      </c>
      <c r="K3077" t="s">
        <v>17</v>
      </c>
      <c r="L3077">
        <v>3400</v>
      </c>
      <c r="M3077">
        <f t="shared" si="48"/>
        <v>22</v>
      </c>
    </row>
    <row r="3078" spans="1:13" x14ac:dyDescent="0.25">
      <c r="A3078" s="1">
        <v>3076</v>
      </c>
      <c r="B3078" t="s">
        <v>3352</v>
      </c>
      <c r="C3078" t="s">
        <v>3302</v>
      </c>
      <c r="D3078" t="s">
        <v>3313</v>
      </c>
      <c r="E3078" t="s">
        <v>3313</v>
      </c>
      <c r="F3078" s="2">
        <v>45078.67083333333</v>
      </c>
      <c r="G3078">
        <v>0</v>
      </c>
      <c r="H3078">
        <v>0.93568625527602767</v>
      </c>
      <c r="I3078" t="s">
        <v>15</v>
      </c>
      <c r="J3078" t="s">
        <v>1774</v>
      </c>
      <c r="K3078" t="s">
        <v>17</v>
      </c>
      <c r="L3078">
        <v>3400</v>
      </c>
      <c r="M3078">
        <f t="shared" si="48"/>
        <v>22</v>
      </c>
    </row>
    <row r="3079" spans="1:13" x14ac:dyDescent="0.25">
      <c r="A3079" s="1">
        <v>3077</v>
      </c>
      <c r="B3079" t="s">
        <v>3353</v>
      </c>
      <c r="C3079" t="s">
        <v>3302</v>
      </c>
      <c r="D3079" t="s">
        <v>3354</v>
      </c>
      <c r="E3079" t="s">
        <v>3354</v>
      </c>
      <c r="F3079" s="2">
        <v>45078.6875</v>
      </c>
      <c r="G3079">
        <v>0</v>
      </c>
      <c r="H3079">
        <v>0.9355019946033869</v>
      </c>
      <c r="I3079" t="s">
        <v>15</v>
      </c>
      <c r="J3079" t="s">
        <v>1774</v>
      </c>
      <c r="K3079" t="s">
        <v>17</v>
      </c>
      <c r="L3079">
        <v>3366</v>
      </c>
      <c r="M3079">
        <f t="shared" si="48"/>
        <v>22</v>
      </c>
    </row>
    <row r="3080" spans="1:13" x14ac:dyDescent="0.25">
      <c r="A3080" s="1">
        <v>3078</v>
      </c>
      <c r="B3080" t="s">
        <v>3355</v>
      </c>
      <c r="C3080" t="s">
        <v>3302</v>
      </c>
      <c r="D3080" t="s">
        <v>3356</v>
      </c>
      <c r="E3080" t="s">
        <v>3356</v>
      </c>
      <c r="F3080" s="2">
        <v>45078.690972222219</v>
      </c>
      <c r="G3080">
        <v>0</v>
      </c>
      <c r="H3080">
        <v>0.92972290201876473</v>
      </c>
      <c r="I3080" t="s">
        <v>15</v>
      </c>
      <c r="J3080" t="s">
        <v>1774</v>
      </c>
      <c r="K3080" t="s">
        <v>17</v>
      </c>
      <c r="L3080">
        <v>3366</v>
      </c>
      <c r="M3080">
        <f t="shared" si="48"/>
        <v>22</v>
      </c>
    </row>
    <row r="3081" spans="1:13" x14ac:dyDescent="0.25">
      <c r="A3081" s="1">
        <v>3079</v>
      </c>
      <c r="B3081" t="s">
        <v>3357</v>
      </c>
      <c r="C3081" t="s">
        <v>3302</v>
      </c>
      <c r="D3081" t="s">
        <v>3358</v>
      </c>
      <c r="E3081" t="s">
        <v>3358</v>
      </c>
      <c r="F3081" s="2">
        <v>45078.711805555547</v>
      </c>
      <c r="G3081">
        <v>0</v>
      </c>
      <c r="H3081">
        <v>0.82532899642254764</v>
      </c>
      <c r="I3081" t="s">
        <v>15</v>
      </c>
      <c r="J3081" t="s">
        <v>1774</v>
      </c>
      <c r="K3081" t="s">
        <v>17</v>
      </c>
      <c r="L3081">
        <v>3233</v>
      </c>
      <c r="M3081">
        <f t="shared" si="48"/>
        <v>22</v>
      </c>
    </row>
    <row r="3082" spans="1:13" x14ac:dyDescent="0.25">
      <c r="A3082" s="1">
        <v>3080</v>
      </c>
      <c r="B3082" t="s">
        <v>3359</v>
      </c>
      <c r="C3082" t="s">
        <v>3302</v>
      </c>
      <c r="D3082" t="s">
        <v>3360</v>
      </c>
      <c r="E3082" t="s">
        <v>3360</v>
      </c>
      <c r="F3082" s="2">
        <v>45078.714583333327</v>
      </c>
      <c r="G3082">
        <v>0</v>
      </c>
      <c r="H3082">
        <v>0.84325483286520464</v>
      </c>
      <c r="I3082" t="s">
        <v>15</v>
      </c>
      <c r="J3082" t="s">
        <v>1774</v>
      </c>
      <c r="K3082" t="s">
        <v>17</v>
      </c>
      <c r="L3082">
        <v>3233</v>
      </c>
      <c r="M3082">
        <f t="shared" si="48"/>
        <v>22</v>
      </c>
    </row>
    <row r="3083" spans="1:13" x14ac:dyDescent="0.25">
      <c r="A3083" s="1">
        <v>3081</v>
      </c>
      <c r="B3083" t="s">
        <v>3361</v>
      </c>
      <c r="C3083" t="s">
        <v>3302</v>
      </c>
      <c r="D3083" t="s">
        <v>3362</v>
      </c>
      <c r="E3083" t="s">
        <v>3362</v>
      </c>
      <c r="F3083" s="2">
        <v>45078.731249999997</v>
      </c>
      <c r="G3083">
        <v>0</v>
      </c>
      <c r="H3083">
        <v>0.91980914053115881</v>
      </c>
      <c r="I3083" t="s">
        <v>15</v>
      </c>
      <c r="J3083" t="s">
        <v>1774</v>
      </c>
      <c r="K3083" t="s">
        <v>17</v>
      </c>
      <c r="L3083">
        <v>3433</v>
      </c>
      <c r="M3083">
        <f t="shared" si="48"/>
        <v>22</v>
      </c>
    </row>
    <row r="3084" spans="1:13" x14ac:dyDescent="0.25">
      <c r="A3084" s="1">
        <v>3082</v>
      </c>
      <c r="B3084" t="s">
        <v>3363</v>
      </c>
      <c r="C3084" t="s">
        <v>3302</v>
      </c>
      <c r="D3084" t="s">
        <v>3364</v>
      </c>
      <c r="E3084" t="s">
        <v>3364</v>
      </c>
      <c r="F3084" s="2">
        <v>45078.73333333333</v>
      </c>
      <c r="G3084">
        <v>0</v>
      </c>
      <c r="H3084">
        <v>0.91980914053115881</v>
      </c>
      <c r="I3084" t="s">
        <v>15</v>
      </c>
      <c r="J3084" t="s">
        <v>1774</v>
      </c>
      <c r="K3084" t="s">
        <v>17</v>
      </c>
      <c r="L3084">
        <v>3433</v>
      </c>
      <c r="M3084">
        <f t="shared" si="48"/>
        <v>22</v>
      </c>
    </row>
    <row r="3085" spans="1:13" x14ac:dyDescent="0.25">
      <c r="A3085" s="1">
        <v>3083</v>
      </c>
      <c r="B3085" t="s">
        <v>3365</v>
      </c>
      <c r="C3085" t="s">
        <v>3302</v>
      </c>
      <c r="D3085" t="s">
        <v>3305</v>
      </c>
      <c r="E3085" t="s">
        <v>3305</v>
      </c>
      <c r="F3085" s="2">
        <v>45078.752083333333</v>
      </c>
      <c r="G3085">
        <v>0</v>
      </c>
      <c r="H3085">
        <v>1.6775848276384751</v>
      </c>
      <c r="I3085" t="s">
        <v>15</v>
      </c>
      <c r="J3085" t="s">
        <v>1774</v>
      </c>
      <c r="K3085" t="s">
        <v>61</v>
      </c>
      <c r="L3085">
        <v>6700</v>
      </c>
      <c r="M3085">
        <f t="shared" si="48"/>
        <v>22</v>
      </c>
    </row>
    <row r="3086" spans="1:13" x14ac:dyDescent="0.25">
      <c r="A3086" s="1">
        <v>3084</v>
      </c>
      <c r="B3086" t="s">
        <v>3366</v>
      </c>
      <c r="C3086" t="s">
        <v>3302</v>
      </c>
      <c r="D3086" t="s">
        <v>3307</v>
      </c>
      <c r="E3086" t="s">
        <v>3307</v>
      </c>
      <c r="F3086" s="2">
        <v>45078.772916666669</v>
      </c>
      <c r="G3086">
        <v>0</v>
      </c>
      <c r="H3086">
        <v>1.9526248996927811</v>
      </c>
      <c r="I3086" t="s">
        <v>15</v>
      </c>
      <c r="J3086" t="s">
        <v>1774</v>
      </c>
      <c r="K3086" t="s">
        <v>61</v>
      </c>
      <c r="L3086">
        <v>6800</v>
      </c>
      <c r="M3086">
        <f t="shared" si="48"/>
        <v>22</v>
      </c>
    </row>
    <row r="3087" spans="1:13" x14ac:dyDescent="0.25">
      <c r="A3087" s="1">
        <v>3085</v>
      </c>
      <c r="B3087" t="s">
        <v>3367</v>
      </c>
      <c r="C3087" t="s">
        <v>3302</v>
      </c>
      <c r="D3087" t="s">
        <v>13</v>
      </c>
      <c r="E3087" t="s">
        <v>3368</v>
      </c>
      <c r="F3087" s="2">
        <v>45078.787499999999</v>
      </c>
      <c r="G3087">
        <v>0</v>
      </c>
      <c r="H3087">
        <v>3.124699667404689</v>
      </c>
      <c r="I3087" t="s">
        <v>15</v>
      </c>
      <c r="J3087" t="s">
        <v>1774</v>
      </c>
      <c r="K3087" t="s">
        <v>61</v>
      </c>
      <c r="L3087">
        <v>11133</v>
      </c>
      <c r="M3087">
        <f t="shared" si="48"/>
        <v>22</v>
      </c>
    </row>
    <row r="3088" spans="1:13" x14ac:dyDescent="0.25">
      <c r="A3088" s="1">
        <v>3086</v>
      </c>
      <c r="B3088" t="s">
        <v>3369</v>
      </c>
      <c r="C3088" t="s">
        <v>3302</v>
      </c>
      <c r="D3088" t="s">
        <v>3370</v>
      </c>
      <c r="E3088" t="s">
        <v>13</v>
      </c>
      <c r="F3088" s="2">
        <v>45078.813194444447</v>
      </c>
      <c r="G3088">
        <v>0</v>
      </c>
      <c r="H3088">
        <v>4.4699258714261747</v>
      </c>
      <c r="I3088" t="s">
        <v>15</v>
      </c>
      <c r="J3088" t="s">
        <v>1774</v>
      </c>
      <c r="K3088" t="s">
        <v>61</v>
      </c>
      <c r="L3088">
        <v>17600</v>
      </c>
      <c r="M3088">
        <f t="shared" si="48"/>
        <v>22</v>
      </c>
    </row>
    <row r="3089" spans="1:13" x14ac:dyDescent="0.25">
      <c r="A3089" s="1">
        <v>3087</v>
      </c>
      <c r="B3089" t="s">
        <v>3371</v>
      </c>
      <c r="C3089" t="s">
        <v>3302</v>
      </c>
      <c r="D3089" t="s">
        <v>13</v>
      </c>
      <c r="E3089" t="s">
        <v>65</v>
      </c>
      <c r="F3089" s="2">
        <v>45078.813888888893</v>
      </c>
      <c r="G3089">
        <v>0</v>
      </c>
      <c r="H3089">
        <v>3.9796208885983999</v>
      </c>
      <c r="I3089" t="s">
        <v>15</v>
      </c>
      <c r="J3089" t="s">
        <v>1774</v>
      </c>
      <c r="K3089" t="s">
        <v>61</v>
      </c>
      <c r="L3089">
        <v>13866</v>
      </c>
      <c r="M3089">
        <f t="shared" si="48"/>
        <v>22</v>
      </c>
    </row>
    <row r="3090" spans="1:13" x14ac:dyDescent="0.25">
      <c r="A3090" s="1">
        <v>3088</v>
      </c>
      <c r="B3090" t="s">
        <v>3372</v>
      </c>
      <c r="C3090" t="s">
        <v>3302</v>
      </c>
      <c r="D3090" t="s">
        <v>13</v>
      </c>
      <c r="E3090" t="s">
        <v>53</v>
      </c>
      <c r="F3090" s="2">
        <v>45078.820833333331</v>
      </c>
      <c r="G3090">
        <v>0</v>
      </c>
      <c r="H3090">
        <v>3.535612316103431</v>
      </c>
      <c r="I3090" t="s">
        <v>15</v>
      </c>
      <c r="J3090" t="s">
        <v>1774</v>
      </c>
      <c r="K3090" t="s">
        <v>61</v>
      </c>
      <c r="L3090">
        <v>12466</v>
      </c>
      <c r="M3090">
        <f t="shared" si="48"/>
        <v>22</v>
      </c>
    </row>
    <row r="3091" spans="1:13" x14ac:dyDescent="0.25">
      <c r="A3091" s="1">
        <v>3089</v>
      </c>
      <c r="B3091" t="s">
        <v>3373</v>
      </c>
      <c r="C3091" t="s">
        <v>3302</v>
      </c>
      <c r="D3091" t="s">
        <v>13</v>
      </c>
      <c r="E3091" t="s">
        <v>3374</v>
      </c>
      <c r="F3091" s="2">
        <v>45078.825694444437</v>
      </c>
      <c r="G3091">
        <v>0</v>
      </c>
      <c r="H3091">
        <v>3.1238162243130132</v>
      </c>
      <c r="I3091" t="s">
        <v>15</v>
      </c>
      <c r="J3091" t="s">
        <v>1774</v>
      </c>
      <c r="K3091" t="s">
        <v>61</v>
      </c>
      <c r="L3091">
        <v>11466</v>
      </c>
      <c r="M3091">
        <f t="shared" si="48"/>
        <v>22</v>
      </c>
    </row>
    <row r="3092" spans="1:13" x14ac:dyDescent="0.25">
      <c r="A3092" s="1">
        <v>3090</v>
      </c>
      <c r="B3092" t="s">
        <v>3375</v>
      </c>
      <c r="C3092" t="s">
        <v>3302</v>
      </c>
      <c r="D3092" t="s">
        <v>3376</v>
      </c>
      <c r="E3092" t="s">
        <v>3376</v>
      </c>
      <c r="F3092" s="2">
        <v>45078.854166666657</v>
      </c>
      <c r="G3092">
        <v>0</v>
      </c>
      <c r="H3092">
        <v>2.618253535843801</v>
      </c>
      <c r="I3092" t="s">
        <v>15</v>
      </c>
      <c r="J3092" t="s">
        <v>1774</v>
      </c>
      <c r="K3092" t="s">
        <v>61</v>
      </c>
      <c r="L3092">
        <v>9533</v>
      </c>
      <c r="M3092">
        <f t="shared" si="48"/>
        <v>22</v>
      </c>
    </row>
    <row r="3093" spans="1:13" x14ac:dyDescent="0.25">
      <c r="A3093" s="1">
        <v>3091</v>
      </c>
      <c r="B3093" t="s">
        <v>3377</v>
      </c>
      <c r="C3093" t="s">
        <v>3302</v>
      </c>
      <c r="D3093" t="s">
        <v>3378</v>
      </c>
      <c r="E3093" t="s">
        <v>3378</v>
      </c>
      <c r="F3093" s="2">
        <v>45078.85833333333</v>
      </c>
      <c r="G3093">
        <v>0</v>
      </c>
      <c r="H3093">
        <v>2.6678626267528909</v>
      </c>
      <c r="I3093" t="s">
        <v>15</v>
      </c>
      <c r="J3093" t="s">
        <v>1774</v>
      </c>
      <c r="K3093" t="s">
        <v>61</v>
      </c>
      <c r="L3093">
        <v>9533</v>
      </c>
      <c r="M3093">
        <f t="shared" si="48"/>
        <v>22</v>
      </c>
    </row>
    <row r="3094" spans="1:13" x14ac:dyDescent="0.25">
      <c r="A3094" s="1">
        <v>3092</v>
      </c>
      <c r="B3094" t="s">
        <v>3379</v>
      </c>
      <c r="C3094" t="s">
        <v>3302</v>
      </c>
      <c r="D3094" t="s">
        <v>13</v>
      </c>
      <c r="E3094" t="s">
        <v>3380</v>
      </c>
      <c r="F3094" s="2">
        <v>45078.867361111108</v>
      </c>
      <c r="G3094">
        <v>0</v>
      </c>
      <c r="H3094">
        <v>2.802371103578837</v>
      </c>
      <c r="I3094" t="s">
        <v>15</v>
      </c>
      <c r="J3094" t="s">
        <v>1774</v>
      </c>
      <c r="K3094" t="s">
        <v>61</v>
      </c>
      <c r="L3094">
        <v>11833</v>
      </c>
      <c r="M3094">
        <f t="shared" si="48"/>
        <v>22</v>
      </c>
    </row>
    <row r="3095" spans="1:13" x14ac:dyDescent="0.25">
      <c r="A3095" s="1">
        <v>3093</v>
      </c>
      <c r="B3095" t="s">
        <v>3381</v>
      </c>
      <c r="C3095" t="s">
        <v>3302</v>
      </c>
      <c r="D3095" t="s">
        <v>3382</v>
      </c>
      <c r="E3095" t="s">
        <v>3382</v>
      </c>
      <c r="F3095" s="2">
        <v>45078.878472222219</v>
      </c>
      <c r="G3095">
        <v>0</v>
      </c>
      <c r="H3095">
        <v>3.290173285872338</v>
      </c>
      <c r="I3095" t="s">
        <v>15</v>
      </c>
      <c r="J3095" t="s">
        <v>1774</v>
      </c>
      <c r="K3095" t="s">
        <v>61</v>
      </c>
      <c r="L3095">
        <v>14166</v>
      </c>
      <c r="M3095">
        <f t="shared" si="48"/>
        <v>22</v>
      </c>
    </row>
    <row r="3096" spans="1:13" x14ac:dyDescent="0.25">
      <c r="A3096" s="1">
        <v>3094</v>
      </c>
      <c r="B3096" t="s">
        <v>3383</v>
      </c>
      <c r="C3096" t="s">
        <v>3302</v>
      </c>
      <c r="D3096" t="s">
        <v>3384</v>
      </c>
      <c r="E3096" t="s">
        <v>3384</v>
      </c>
      <c r="F3096" s="2">
        <v>45078.881249999999</v>
      </c>
      <c r="G3096">
        <v>0</v>
      </c>
      <c r="H3096">
        <v>3.720913541026627</v>
      </c>
      <c r="I3096" t="s">
        <v>15</v>
      </c>
      <c r="J3096" t="s">
        <v>1774</v>
      </c>
      <c r="K3096" t="s">
        <v>61</v>
      </c>
      <c r="L3096">
        <v>14166</v>
      </c>
      <c r="M3096">
        <f t="shared" si="48"/>
        <v>22</v>
      </c>
    </row>
    <row r="3097" spans="1:13" x14ac:dyDescent="0.25">
      <c r="A3097" s="1">
        <v>3095</v>
      </c>
      <c r="B3097" t="s">
        <v>3385</v>
      </c>
      <c r="C3097" t="s">
        <v>3302</v>
      </c>
      <c r="D3097" t="s">
        <v>3386</v>
      </c>
      <c r="E3097" t="s">
        <v>3386</v>
      </c>
      <c r="F3097" s="2">
        <v>45078.898611111108</v>
      </c>
      <c r="G3097">
        <v>0</v>
      </c>
      <c r="H3097">
        <v>3.2794223161034308</v>
      </c>
      <c r="I3097" t="s">
        <v>15</v>
      </c>
      <c r="J3097" t="s">
        <v>1774</v>
      </c>
      <c r="K3097" t="s">
        <v>61</v>
      </c>
      <c r="L3097">
        <v>12466</v>
      </c>
      <c r="M3097">
        <f t="shared" si="48"/>
        <v>22</v>
      </c>
    </row>
    <row r="3098" spans="1:13" x14ac:dyDescent="0.25">
      <c r="A3098" s="1">
        <v>3096</v>
      </c>
      <c r="B3098" t="s">
        <v>3387</v>
      </c>
      <c r="C3098" t="s">
        <v>3302</v>
      </c>
      <c r="D3098" t="s">
        <v>3388</v>
      </c>
      <c r="E3098" t="s">
        <v>3388</v>
      </c>
      <c r="F3098" s="2">
        <v>45078.902083333327</v>
      </c>
      <c r="G3098">
        <v>0</v>
      </c>
      <c r="H3098">
        <v>3.229115158234324</v>
      </c>
      <c r="I3098" t="s">
        <v>15</v>
      </c>
      <c r="J3098" t="s">
        <v>1774</v>
      </c>
      <c r="K3098" t="s">
        <v>61</v>
      </c>
      <c r="L3098">
        <v>12466</v>
      </c>
      <c r="M3098">
        <f t="shared" si="48"/>
        <v>22</v>
      </c>
    </row>
    <row r="3099" spans="1:13" x14ac:dyDescent="0.25">
      <c r="A3099" s="1">
        <v>3097</v>
      </c>
      <c r="B3099" t="s">
        <v>3389</v>
      </c>
      <c r="C3099" t="s">
        <v>3302</v>
      </c>
      <c r="D3099" t="s">
        <v>3390</v>
      </c>
      <c r="E3099" t="s">
        <v>3390</v>
      </c>
      <c r="F3099" s="2">
        <v>45078.929861111108</v>
      </c>
      <c r="G3099">
        <v>0</v>
      </c>
      <c r="H3099">
        <v>3.0721277818650048</v>
      </c>
      <c r="I3099" t="s">
        <v>15</v>
      </c>
      <c r="J3099" t="s">
        <v>1774</v>
      </c>
      <c r="K3099" t="s">
        <v>61</v>
      </c>
      <c r="L3099">
        <v>10800</v>
      </c>
      <c r="M3099">
        <f t="shared" si="48"/>
        <v>22</v>
      </c>
    </row>
    <row r="3100" spans="1:13" x14ac:dyDescent="0.25">
      <c r="A3100" s="1">
        <v>3098</v>
      </c>
      <c r="B3100" t="s">
        <v>3391</v>
      </c>
      <c r="C3100" t="s">
        <v>3302</v>
      </c>
      <c r="D3100" t="s">
        <v>3392</v>
      </c>
      <c r="E3100" t="s">
        <v>3392</v>
      </c>
      <c r="F3100" s="2">
        <v>45078.932638888888</v>
      </c>
      <c r="G3100">
        <v>0</v>
      </c>
      <c r="H3100">
        <v>3.0400706390078618</v>
      </c>
      <c r="I3100" t="s">
        <v>15</v>
      </c>
      <c r="J3100" t="s">
        <v>1774</v>
      </c>
      <c r="K3100" t="s">
        <v>61</v>
      </c>
      <c r="L3100">
        <v>10800</v>
      </c>
      <c r="M3100">
        <f t="shared" si="48"/>
        <v>22</v>
      </c>
    </row>
    <row r="3101" spans="1:13" x14ac:dyDescent="0.25">
      <c r="A3101" s="1">
        <v>3099</v>
      </c>
      <c r="B3101" t="s">
        <v>3393</v>
      </c>
      <c r="C3101" t="s">
        <v>3302</v>
      </c>
      <c r="D3101" t="s">
        <v>3394</v>
      </c>
      <c r="E3101" t="s">
        <v>3394</v>
      </c>
      <c r="F3101" s="2">
        <v>45078.95</v>
      </c>
      <c r="G3101">
        <v>0</v>
      </c>
      <c r="H3101">
        <v>2.81586615022576</v>
      </c>
      <c r="I3101" t="s">
        <v>15</v>
      </c>
      <c r="J3101" t="s">
        <v>1774</v>
      </c>
      <c r="K3101" t="s">
        <v>61</v>
      </c>
      <c r="L3101">
        <v>10100</v>
      </c>
      <c r="M3101">
        <f t="shared" si="48"/>
        <v>22</v>
      </c>
    </row>
    <row r="3102" spans="1:13" x14ac:dyDescent="0.25">
      <c r="A3102" s="1">
        <v>3100</v>
      </c>
      <c r="B3102" t="s">
        <v>3395</v>
      </c>
      <c r="C3102" t="s">
        <v>3302</v>
      </c>
      <c r="D3102" t="s">
        <v>3396</v>
      </c>
      <c r="E3102" t="s">
        <v>3396</v>
      </c>
      <c r="F3102" s="2">
        <v>45078.952777777777</v>
      </c>
      <c r="G3102">
        <v>0</v>
      </c>
      <c r="H3102">
        <v>2.81586615022576</v>
      </c>
      <c r="I3102" t="s">
        <v>15</v>
      </c>
      <c r="J3102" t="s">
        <v>1774</v>
      </c>
      <c r="K3102" t="s">
        <v>61</v>
      </c>
      <c r="L3102">
        <v>10100</v>
      </c>
      <c r="M3102">
        <f t="shared" si="48"/>
        <v>22</v>
      </c>
    </row>
    <row r="3103" spans="1:13" x14ac:dyDescent="0.25">
      <c r="A3103" s="1">
        <v>3101</v>
      </c>
      <c r="B3103" t="s">
        <v>3397</v>
      </c>
      <c r="C3103" t="s">
        <v>3302</v>
      </c>
      <c r="D3103" t="s">
        <v>13</v>
      </c>
      <c r="E3103" t="s">
        <v>3398</v>
      </c>
      <c r="F3103" s="2">
        <v>45078.963888888888</v>
      </c>
      <c r="G3103">
        <v>0</v>
      </c>
      <c r="H3103">
        <v>1.236624599076958</v>
      </c>
      <c r="I3103" t="s">
        <v>15</v>
      </c>
      <c r="J3103" t="s">
        <v>1774</v>
      </c>
      <c r="K3103" t="s">
        <v>17</v>
      </c>
      <c r="L3103">
        <v>5000</v>
      </c>
      <c r="M3103">
        <f t="shared" si="48"/>
        <v>22</v>
      </c>
    </row>
    <row r="3104" spans="1:13" x14ac:dyDescent="0.25">
      <c r="A3104" s="1">
        <v>3102</v>
      </c>
      <c r="B3104" t="s">
        <v>3399</v>
      </c>
      <c r="C3104" t="s">
        <v>3302</v>
      </c>
      <c r="D3104" t="s">
        <v>3400</v>
      </c>
      <c r="E3104" t="s">
        <v>3400</v>
      </c>
      <c r="F3104" s="2">
        <v>45078.984027777777</v>
      </c>
      <c r="G3104">
        <v>0</v>
      </c>
      <c r="H3104">
        <v>0.81412191809438073</v>
      </c>
      <c r="I3104" t="s">
        <v>15</v>
      </c>
      <c r="J3104" t="s">
        <v>1774</v>
      </c>
      <c r="K3104" t="s">
        <v>17</v>
      </c>
      <c r="L3104">
        <v>3100</v>
      </c>
      <c r="M3104">
        <f t="shared" si="48"/>
        <v>22</v>
      </c>
    </row>
    <row r="3105" spans="1:13" x14ac:dyDescent="0.25">
      <c r="A3105" s="1">
        <v>3103</v>
      </c>
      <c r="B3105" t="s">
        <v>3401</v>
      </c>
      <c r="C3105" t="s">
        <v>3302</v>
      </c>
      <c r="D3105" t="s">
        <v>3402</v>
      </c>
      <c r="E3105" t="s">
        <v>3402</v>
      </c>
      <c r="F3105" s="2">
        <v>45079.015972222223</v>
      </c>
      <c r="G3105">
        <v>0</v>
      </c>
      <c r="H3105">
        <v>0.47784310219714621</v>
      </c>
      <c r="I3105" t="s">
        <v>15</v>
      </c>
      <c r="J3105" t="s">
        <v>1774</v>
      </c>
      <c r="K3105" t="s">
        <v>17</v>
      </c>
      <c r="L3105">
        <v>1100</v>
      </c>
      <c r="M3105">
        <f t="shared" si="48"/>
        <v>22</v>
      </c>
    </row>
    <row r="3106" spans="1:13" x14ac:dyDescent="0.25">
      <c r="A3106" s="1">
        <v>3104</v>
      </c>
      <c r="B3106" t="s">
        <v>3403</v>
      </c>
      <c r="C3106" t="s">
        <v>3302</v>
      </c>
      <c r="D3106" t="s">
        <v>3404</v>
      </c>
      <c r="E3106" t="s">
        <v>3404</v>
      </c>
      <c r="F3106" s="2">
        <v>45079.021527777782</v>
      </c>
      <c r="G3106">
        <v>0</v>
      </c>
      <c r="H3106">
        <v>0.29156442783385239</v>
      </c>
      <c r="I3106" t="s">
        <v>15</v>
      </c>
      <c r="J3106" t="s">
        <v>1774</v>
      </c>
      <c r="K3106" t="s">
        <v>17</v>
      </c>
      <c r="L3106">
        <v>900</v>
      </c>
      <c r="M3106">
        <f t="shared" si="48"/>
        <v>22</v>
      </c>
    </row>
    <row r="3107" spans="1:13" x14ac:dyDescent="0.25">
      <c r="A3107" s="1">
        <v>3105</v>
      </c>
      <c r="B3107" t="s">
        <v>3405</v>
      </c>
      <c r="C3107" t="s">
        <v>3302</v>
      </c>
      <c r="D3107" t="s">
        <v>13</v>
      </c>
      <c r="E3107" t="s">
        <v>3406</v>
      </c>
      <c r="F3107" s="2">
        <v>45079.047222222223</v>
      </c>
      <c r="G3107">
        <v>0</v>
      </c>
      <c r="H3107">
        <v>0.2187468423574038</v>
      </c>
      <c r="I3107" t="s">
        <v>15</v>
      </c>
      <c r="J3107" t="s">
        <v>1774</v>
      </c>
      <c r="K3107" t="s">
        <v>17</v>
      </c>
      <c r="L3107">
        <v>400</v>
      </c>
      <c r="M3107">
        <f t="shared" si="48"/>
        <v>22</v>
      </c>
    </row>
    <row r="3108" spans="1:13" x14ac:dyDescent="0.25">
      <c r="A3108" s="1">
        <v>3106</v>
      </c>
      <c r="B3108" t="s">
        <v>3407</v>
      </c>
      <c r="C3108" t="s">
        <v>3302</v>
      </c>
      <c r="D3108" t="s">
        <v>3408</v>
      </c>
      <c r="E3108" t="s">
        <v>3408</v>
      </c>
      <c r="F3108" s="2">
        <v>45079.07916666667</v>
      </c>
      <c r="G3108">
        <v>0</v>
      </c>
      <c r="H3108">
        <v>0.1106614759446175</v>
      </c>
      <c r="I3108" t="s">
        <v>15</v>
      </c>
      <c r="J3108" t="s">
        <v>1774</v>
      </c>
      <c r="K3108" t="s">
        <v>17</v>
      </c>
      <c r="L3108">
        <v>300</v>
      </c>
      <c r="M3108">
        <f t="shared" si="48"/>
        <v>22</v>
      </c>
    </row>
    <row r="3109" spans="1:13" x14ac:dyDescent="0.25">
      <c r="A3109" s="1">
        <v>3107</v>
      </c>
      <c r="B3109" t="s">
        <v>3409</v>
      </c>
      <c r="C3109" t="s">
        <v>3302</v>
      </c>
      <c r="D3109" t="s">
        <v>3410</v>
      </c>
      <c r="E3109" t="s">
        <v>3410</v>
      </c>
      <c r="F3109" s="2">
        <v>45079.083333333343</v>
      </c>
      <c r="G3109">
        <v>0</v>
      </c>
      <c r="H3109">
        <v>0.1151048092779508</v>
      </c>
      <c r="I3109" t="s">
        <v>15</v>
      </c>
      <c r="J3109" t="s">
        <v>1774</v>
      </c>
      <c r="K3109" t="s">
        <v>17</v>
      </c>
      <c r="L3109">
        <v>300</v>
      </c>
      <c r="M3109">
        <f t="shared" si="48"/>
        <v>22</v>
      </c>
    </row>
    <row r="3110" spans="1:13" x14ac:dyDescent="0.25">
      <c r="A3110" s="1">
        <v>3108</v>
      </c>
      <c r="B3110" t="s">
        <v>3411</v>
      </c>
      <c r="C3110" t="s">
        <v>3302</v>
      </c>
      <c r="D3110" t="s">
        <v>3412</v>
      </c>
      <c r="E3110" t="s">
        <v>13</v>
      </c>
      <c r="F3110" s="2">
        <v>45079.112500000003</v>
      </c>
      <c r="G3110">
        <v>0</v>
      </c>
      <c r="H3110">
        <v>6.8040802150430096E-2</v>
      </c>
      <c r="I3110" t="s">
        <v>15</v>
      </c>
      <c r="J3110" t="s">
        <v>1774</v>
      </c>
      <c r="K3110" t="s">
        <v>17</v>
      </c>
      <c r="L3110">
        <v>233</v>
      </c>
      <c r="M3110">
        <f t="shared" si="48"/>
        <v>22</v>
      </c>
    </row>
    <row r="3111" spans="1:13" x14ac:dyDescent="0.25">
      <c r="A3111" s="1">
        <v>3109</v>
      </c>
      <c r="B3111" t="s">
        <v>3413</v>
      </c>
      <c r="C3111" t="s">
        <v>3302</v>
      </c>
      <c r="D3111" t="s">
        <v>13</v>
      </c>
      <c r="E3111" t="s">
        <v>3340</v>
      </c>
      <c r="F3111" s="2">
        <v>45079.117361111108</v>
      </c>
      <c r="G3111">
        <v>0</v>
      </c>
      <c r="H3111">
        <v>6.7640802150430085E-2</v>
      </c>
      <c r="I3111" t="s">
        <v>15</v>
      </c>
      <c r="J3111" t="s">
        <v>1774</v>
      </c>
      <c r="K3111" t="s">
        <v>17</v>
      </c>
      <c r="L3111">
        <v>233</v>
      </c>
      <c r="M3111">
        <f t="shared" si="48"/>
        <v>22</v>
      </c>
    </row>
    <row r="3112" spans="1:13" x14ac:dyDescent="0.25">
      <c r="A3112" s="1">
        <v>3110</v>
      </c>
      <c r="B3112" t="s">
        <v>3414</v>
      </c>
      <c r="C3112" t="s">
        <v>3302</v>
      </c>
      <c r="D3112" t="s">
        <v>3342</v>
      </c>
      <c r="E3112" t="s">
        <v>3342</v>
      </c>
      <c r="F3112" s="2">
        <v>45079.131944444453</v>
      </c>
      <c r="G3112">
        <v>0</v>
      </c>
      <c r="H3112">
        <v>6.8228304538697215E-2</v>
      </c>
      <c r="I3112" t="s">
        <v>15</v>
      </c>
      <c r="J3112" t="s">
        <v>1774</v>
      </c>
      <c r="K3112" t="s">
        <v>17</v>
      </c>
      <c r="L3112">
        <v>233</v>
      </c>
      <c r="M3112">
        <f t="shared" si="48"/>
        <v>22</v>
      </c>
    </row>
    <row r="3113" spans="1:13" x14ac:dyDescent="0.25">
      <c r="A3113" s="1">
        <v>3111</v>
      </c>
      <c r="B3113" t="s">
        <v>3415</v>
      </c>
      <c r="C3113" t="s">
        <v>3302</v>
      </c>
      <c r="D3113" t="s">
        <v>3344</v>
      </c>
      <c r="E3113" t="s">
        <v>3344</v>
      </c>
      <c r="F3113" s="2">
        <v>45079.151388888888</v>
      </c>
      <c r="G3113">
        <v>0</v>
      </c>
      <c r="H3113">
        <v>5.9079260350807003E-2</v>
      </c>
      <c r="I3113" t="s">
        <v>15</v>
      </c>
      <c r="J3113" t="s">
        <v>1774</v>
      </c>
      <c r="K3113" t="s">
        <v>17</v>
      </c>
      <c r="L3113">
        <v>233</v>
      </c>
      <c r="M3113">
        <f t="shared" si="48"/>
        <v>22</v>
      </c>
    </row>
    <row r="3114" spans="1:13" x14ac:dyDescent="0.25">
      <c r="A3114" s="1">
        <v>3112</v>
      </c>
      <c r="B3114" t="s">
        <v>3416</v>
      </c>
      <c r="C3114" t="s">
        <v>3302</v>
      </c>
      <c r="D3114" t="s">
        <v>13</v>
      </c>
      <c r="E3114" t="s">
        <v>3374</v>
      </c>
      <c r="F3114" s="2">
        <v>45079.163194444453</v>
      </c>
      <c r="G3114">
        <v>0</v>
      </c>
      <c r="H3114">
        <v>6.9155437102367837E-2</v>
      </c>
      <c r="I3114" t="s">
        <v>15</v>
      </c>
      <c r="J3114" t="s">
        <v>1774</v>
      </c>
      <c r="K3114" t="s">
        <v>17</v>
      </c>
      <c r="L3114">
        <v>233</v>
      </c>
      <c r="M3114">
        <f t="shared" si="48"/>
        <v>22</v>
      </c>
    </row>
    <row r="3115" spans="1:13" x14ac:dyDescent="0.25">
      <c r="A3115" s="1">
        <v>3113</v>
      </c>
      <c r="B3115" t="s">
        <v>3417</v>
      </c>
      <c r="C3115" t="s">
        <v>3302</v>
      </c>
      <c r="D3115" t="s">
        <v>13</v>
      </c>
      <c r="E3115" t="s">
        <v>3418</v>
      </c>
      <c r="F3115" s="2">
        <v>45079.176388888889</v>
      </c>
      <c r="G3115">
        <v>0</v>
      </c>
      <c r="H3115">
        <v>6.7466392914477633E-2</v>
      </c>
      <c r="I3115" t="s">
        <v>15</v>
      </c>
      <c r="J3115" t="s">
        <v>1774</v>
      </c>
      <c r="K3115" t="s">
        <v>17</v>
      </c>
      <c r="L3115">
        <v>233</v>
      </c>
      <c r="M3115">
        <f t="shared" si="48"/>
        <v>22</v>
      </c>
    </row>
    <row r="3116" spans="1:13" x14ac:dyDescent="0.25">
      <c r="A3116" s="1">
        <v>3114</v>
      </c>
      <c r="B3116" t="s">
        <v>3419</v>
      </c>
      <c r="C3116" t="s">
        <v>3302</v>
      </c>
      <c r="D3116" t="s">
        <v>3420</v>
      </c>
      <c r="E3116" t="s">
        <v>3420</v>
      </c>
      <c r="F3116" s="2">
        <v>45079.190972222219</v>
      </c>
      <c r="G3116">
        <v>0</v>
      </c>
      <c r="H3116">
        <v>5.256972624781097E-2</v>
      </c>
      <c r="I3116" t="s">
        <v>15</v>
      </c>
      <c r="J3116" t="s">
        <v>1774</v>
      </c>
      <c r="K3116" t="s">
        <v>17</v>
      </c>
      <c r="L3116">
        <v>233</v>
      </c>
      <c r="M3116">
        <f t="shared" si="48"/>
        <v>22</v>
      </c>
    </row>
    <row r="3117" spans="1:13" x14ac:dyDescent="0.25">
      <c r="A3117" s="1">
        <v>3115</v>
      </c>
      <c r="B3117" t="s">
        <v>3421</v>
      </c>
      <c r="C3117" t="s">
        <v>3302</v>
      </c>
      <c r="D3117" t="s">
        <v>13</v>
      </c>
      <c r="E3117" t="s">
        <v>3422</v>
      </c>
      <c r="F3117" s="2">
        <v>45079.199999999997</v>
      </c>
      <c r="G3117">
        <v>0</v>
      </c>
      <c r="H3117">
        <v>4.9836392914477633E-2</v>
      </c>
      <c r="I3117" t="s">
        <v>15</v>
      </c>
      <c r="J3117" t="s">
        <v>1774</v>
      </c>
      <c r="K3117" t="s">
        <v>17</v>
      </c>
      <c r="L3117">
        <v>233</v>
      </c>
      <c r="M3117">
        <f t="shared" si="48"/>
        <v>22</v>
      </c>
    </row>
    <row r="3118" spans="1:13" x14ac:dyDescent="0.25">
      <c r="A3118" s="1">
        <v>3116</v>
      </c>
      <c r="B3118" t="s">
        <v>3423</v>
      </c>
      <c r="C3118" t="s">
        <v>3302</v>
      </c>
      <c r="D3118" t="s">
        <v>3424</v>
      </c>
      <c r="E3118" t="s">
        <v>3424</v>
      </c>
      <c r="F3118" s="2">
        <v>45079.211805555547</v>
      </c>
      <c r="G3118">
        <v>0</v>
      </c>
      <c r="H3118">
        <v>5.2706392914477637E-2</v>
      </c>
      <c r="I3118" t="s">
        <v>15</v>
      </c>
      <c r="J3118" t="s">
        <v>1774</v>
      </c>
      <c r="K3118" t="s">
        <v>17</v>
      </c>
      <c r="L3118">
        <v>233</v>
      </c>
      <c r="M3118">
        <f t="shared" si="48"/>
        <v>22</v>
      </c>
    </row>
    <row r="3119" spans="1:13" x14ac:dyDescent="0.25">
      <c r="A3119" s="1">
        <v>3117</v>
      </c>
      <c r="B3119" t="s">
        <v>3425</v>
      </c>
      <c r="C3119" t="s">
        <v>3302</v>
      </c>
      <c r="D3119" t="s">
        <v>13</v>
      </c>
      <c r="E3119" t="s">
        <v>3303</v>
      </c>
      <c r="F3119" s="2">
        <v>45079.252083333333</v>
      </c>
      <c r="G3119">
        <v>0</v>
      </c>
      <c r="H3119">
        <v>0.15685334986480001</v>
      </c>
      <c r="I3119" t="s">
        <v>15</v>
      </c>
      <c r="J3119" t="s">
        <v>1774</v>
      </c>
      <c r="K3119" t="s">
        <v>17</v>
      </c>
      <c r="L3119">
        <v>733</v>
      </c>
      <c r="M3119">
        <f t="shared" si="48"/>
        <v>22</v>
      </c>
    </row>
    <row r="3120" spans="1:13" x14ac:dyDescent="0.25">
      <c r="A3120" s="1">
        <v>3118</v>
      </c>
      <c r="B3120" t="s">
        <v>3426</v>
      </c>
      <c r="C3120" t="s">
        <v>3302</v>
      </c>
      <c r="D3120" t="s">
        <v>3305</v>
      </c>
      <c r="E3120" t="s">
        <v>3305</v>
      </c>
      <c r="F3120" s="2">
        <v>45079.260416666657</v>
      </c>
      <c r="G3120">
        <v>0</v>
      </c>
      <c r="H3120">
        <v>0.19354183621614551</v>
      </c>
      <c r="I3120" t="s">
        <v>15</v>
      </c>
      <c r="J3120" t="s">
        <v>1774</v>
      </c>
      <c r="K3120" t="s">
        <v>17</v>
      </c>
      <c r="L3120">
        <v>800</v>
      </c>
      <c r="M3120">
        <f t="shared" si="48"/>
        <v>22</v>
      </c>
    </row>
    <row r="3121" spans="1:13" x14ac:dyDescent="0.25">
      <c r="A3121" s="1">
        <v>3119</v>
      </c>
      <c r="B3121" t="s">
        <v>3427</v>
      </c>
      <c r="C3121" t="s">
        <v>3302</v>
      </c>
      <c r="D3121" t="s">
        <v>3307</v>
      </c>
      <c r="E3121" t="s">
        <v>3307</v>
      </c>
      <c r="F3121" s="2">
        <v>45079.277083333327</v>
      </c>
      <c r="G3121">
        <v>0</v>
      </c>
      <c r="H3121">
        <v>0.30957284626375903</v>
      </c>
      <c r="I3121" t="s">
        <v>15</v>
      </c>
      <c r="J3121" t="s">
        <v>1774</v>
      </c>
      <c r="K3121" t="s">
        <v>17</v>
      </c>
      <c r="L3121">
        <v>1100</v>
      </c>
      <c r="M3121">
        <f t="shared" si="48"/>
        <v>22</v>
      </c>
    </row>
    <row r="3122" spans="1:13" x14ac:dyDescent="0.25">
      <c r="A3122" s="1">
        <v>3120</v>
      </c>
      <c r="B3122" t="s">
        <v>3428</v>
      </c>
      <c r="C3122" t="s">
        <v>3302</v>
      </c>
      <c r="D3122" t="s">
        <v>13</v>
      </c>
      <c r="E3122" t="s">
        <v>3309</v>
      </c>
      <c r="F3122" s="2">
        <v>45079.297222222223</v>
      </c>
      <c r="G3122">
        <v>0</v>
      </c>
      <c r="H3122">
        <v>0.42910064513498192</v>
      </c>
      <c r="I3122" t="s">
        <v>15</v>
      </c>
      <c r="J3122" t="s">
        <v>1774</v>
      </c>
      <c r="K3122" t="s">
        <v>17</v>
      </c>
      <c r="L3122">
        <v>1733</v>
      </c>
      <c r="M3122">
        <f t="shared" si="48"/>
        <v>22</v>
      </c>
    </row>
    <row r="3123" spans="1:13" x14ac:dyDescent="0.25">
      <c r="A3123" s="1">
        <v>3121</v>
      </c>
      <c r="B3123" t="s">
        <v>3429</v>
      </c>
      <c r="C3123" t="s">
        <v>3302</v>
      </c>
      <c r="D3123" t="s">
        <v>3311</v>
      </c>
      <c r="E3123" t="s">
        <v>3311</v>
      </c>
      <c r="F3123" s="2">
        <v>45079.302083333343</v>
      </c>
      <c r="G3123">
        <v>0</v>
      </c>
      <c r="H3123">
        <v>0.49246064513498178</v>
      </c>
      <c r="I3123" t="s">
        <v>15</v>
      </c>
      <c r="J3123" t="s">
        <v>1774</v>
      </c>
      <c r="K3123" t="s">
        <v>17</v>
      </c>
      <c r="L3123">
        <v>1733</v>
      </c>
      <c r="M3123">
        <f t="shared" si="48"/>
        <v>22</v>
      </c>
    </row>
    <row r="3124" spans="1:13" x14ac:dyDescent="0.25">
      <c r="A3124" s="1">
        <v>3122</v>
      </c>
      <c r="B3124" t="s">
        <v>3430</v>
      </c>
      <c r="C3124" t="s">
        <v>3302</v>
      </c>
      <c r="D3124" t="s">
        <v>3313</v>
      </c>
      <c r="E3124" t="s">
        <v>3313</v>
      </c>
      <c r="F3124" s="2">
        <v>45079.318055555559</v>
      </c>
      <c r="G3124">
        <v>0</v>
      </c>
      <c r="H3124">
        <v>0.5740606451349819</v>
      </c>
      <c r="I3124" t="s">
        <v>15</v>
      </c>
      <c r="J3124" t="s">
        <v>1774</v>
      </c>
      <c r="K3124" t="s">
        <v>17</v>
      </c>
      <c r="L3124">
        <v>1733</v>
      </c>
      <c r="M3124">
        <f t="shared" si="48"/>
        <v>22</v>
      </c>
    </row>
    <row r="3125" spans="1:13" x14ac:dyDescent="0.25">
      <c r="A3125" s="1">
        <v>3123</v>
      </c>
      <c r="B3125" t="s">
        <v>3431</v>
      </c>
      <c r="C3125" t="s">
        <v>3302</v>
      </c>
      <c r="D3125" t="s">
        <v>13</v>
      </c>
      <c r="E3125" t="s">
        <v>3315</v>
      </c>
      <c r="F3125" s="2">
        <v>45079.329861111109</v>
      </c>
      <c r="G3125">
        <v>0</v>
      </c>
      <c r="H3125">
        <v>0.47417280649328858</v>
      </c>
      <c r="I3125" t="s">
        <v>15</v>
      </c>
      <c r="J3125" t="s">
        <v>1774</v>
      </c>
      <c r="K3125" t="s">
        <v>17</v>
      </c>
      <c r="L3125">
        <v>1600</v>
      </c>
      <c r="M3125">
        <f t="shared" si="48"/>
        <v>22</v>
      </c>
    </row>
    <row r="3126" spans="1:13" x14ac:dyDescent="0.25">
      <c r="A3126" s="1">
        <v>3124</v>
      </c>
      <c r="B3126" t="s">
        <v>3432</v>
      </c>
      <c r="C3126" t="s">
        <v>3302</v>
      </c>
      <c r="D3126" t="s">
        <v>3317</v>
      </c>
      <c r="E3126" t="s">
        <v>3317</v>
      </c>
      <c r="F3126" s="2">
        <v>45079.34375</v>
      </c>
      <c r="G3126">
        <v>0</v>
      </c>
      <c r="H3126">
        <v>0.60933978332884631</v>
      </c>
      <c r="I3126" t="s">
        <v>15</v>
      </c>
      <c r="J3126" t="s">
        <v>1774</v>
      </c>
      <c r="K3126" t="s">
        <v>17</v>
      </c>
      <c r="L3126">
        <v>1666</v>
      </c>
      <c r="M3126">
        <f t="shared" si="48"/>
        <v>22</v>
      </c>
    </row>
    <row r="3127" spans="1:13" x14ac:dyDescent="0.25">
      <c r="A3127" s="1">
        <v>3125</v>
      </c>
      <c r="B3127" t="s">
        <v>3433</v>
      </c>
      <c r="C3127" t="s">
        <v>3302</v>
      </c>
      <c r="D3127" t="s">
        <v>3319</v>
      </c>
      <c r="E3127" t="s">
        <v>3319</v>
      </c>
      <c r="F3127" s="2">
        <v>45079.363888888889</v>
      </c>
      <c r="G3127">
        <v>0</v>
      </c>
      <c r="H3127">
        <v>0.7384705573283078</v>
      </c>
      <c r="I3127" t="s">
        <v>15</v>
      </c>
      <c r="J3127" t="s">
        <v>1774</v>
      </c>
      <c r="K3127" t="s">
        <v>17</v>
      </c>
      <c r="L3127">
        <v>1866</v>
      </c>
      <c r="M3127">
        <f t="shared" si="48"/>
        <v>22</v>
      </c>
    </row>
    <row r="3128" spans="1:13" x14ac:dyDescent="0.25">
      <c r="A3128" s="1">
        <v>3126</v>
      </c>
      <c r="B3128" t="s">
        <v>3434</v>
      </c>
      <c r="C3128" t="s">
        <v>3302</v>
      </c>
      <c r="D3128" t="s">
        <v>3321</v>
      </c>
      <c r="E3128" t="s">
        <v>3321</v>
      </c>
      <c r="F3128" s="2">
        <v>45079.385416666657</v>
      </c>
      <c r="G3128">
        <v>0</v>
      </c>
      <c r="H3128">
        <v>0.80387312699434621</v>
      </c>
      <c r="I3128" t="s">
        <v>15</v>
      </c>
      <c r="J3128" t="s">
        <v>1774</v>
      </c>
      <c r="K3128" t="s">
        <v>17</v>
      </c>
      <c r="L3128">
        <v>2100</v>
      </c>
      <c r="M3128">
        <f t="shared" si="48"/>
        <v>22</v>
      </c>
    </row>
    <row r="3129" spans="1:13" x14ac:dyDescent="0.25">
      <c r="A3129" s="1">
        <v>3127</v>
      </c>
      <c r="B3129" t="s">
        <v>3435</v>
      </c>
      <c r="C3129" t="s">
        <v>3302</v>
      </c>
      <c r="D3129" t="s">
        <v>3323</v>
      </c>
      <c r="E3129" t="s">
        <v>3323</v>
      </c>
      <c r="F3129" s="2">
        <v>45079.405555555553</v>
      </c>
      <c r="G3129">
        <v>0</v>
      </c>
      <c r="H3129">
        <v>0.82646030966065398</v>
      </c>
      <c r="I3129" t="s">
        <v>15</v>
      </c>
      <c r="J3129" t="s">
        <v>1774</v>
      </c>
      <c r="K3129" t="s">
        <v>17</v>
      </c>
      <c r="L3129">
        <v>2233</v>
      </c>
      <c r="M3129">
        <f t="shared" si="48"/>
        <v>22</v>
      </c>
    </row>
    <row r="3130" spans="1:13" x14ac:dyDescent="0.25">
      <c r="A3130" s="1">
        <v>3128</v>
      </c>
      <c r="B3130" t="s">
        <v>3436</v>
      </c>
      <c r="C3130" t="s">
        <v>3302</v>
      </c>
      <c r="D3130" t="s">
        <v>3325</v>
      </c>
      <c r="E3130" t="s">
        <v>3325</v>
      </c>
      <c r="F3130" s="2">
        <v>45079.427777777782</v>
      </c>
      <c r="G3130">
        <v>0</v>
      </c>
      <c r="H3130">
        <v>0.80700686243611119</v>
      </c>
      <c r="I3130" t="s">
        <v>15</v>
      </c>
      <c r="J3130" t="s">
        <v>1774</v>
      </c>
      <c r="K3130" t="s">
        <v>17</v>
      </c>
      <c r="L3130">
        <v>2433</v>
      </c>
      <c r="M3130">
        <f t="shared" si="48"/>
        <v>22</v>
      </c>
    </row>
    <row r="3131" spans="1:13" x14ac:dyDescent="0.25">
      <c r="A3131" s="1">
        <v>3129</v>
      </c>
      <c r="B3131" t="s">
        <v>3437</v>
      </c>
      <c r="C3131" t="s">
        <v>3302</v>
      </c>
      <c r="D3131" t="s">
        <v>3327</v>
      </c>
      <c r="E3131" t="s">
        <v>3327</v>
      </c>
      <c r="F3131" s="2">
        <v>45079.449305555558</v>
      </c>
      <c r="G3131">
        <v>0</v>
      </c>
      <c r="H3131">
        <v>0.73841030966065391</v>
      </c>
      <c r="I3131" t="s">
        <v>15</v>
      </c>
      <c r="J3131" t="s">
        <v>1774</v>
      </c>
      <c r="K3131" t="s">
        <v>17</v>
      </c>
      <c r="L3131">
        <v>2233</v>
      </c>
      <c r="M3131">
        <f t="shared" si="48"/>
        <v>22</v>
      </c>
    </row>
    <row r="3132" spans="1:13" x14ac:dyDescent="0.25">
      <c r="A3132" s="1">
        <v>3130</v>
      </c>
      <c r="B3132" t="s">
        <v>3438</v>
      </c>
      <c r="C3132" t="s">
        <v>3302</v>
      </c>
      <c r="D3132" t="s">
        <v>3329</v>
      </c>
      <c r="E3132" t="s">
        <v>13</v>
      </c>
      <c r="F3132" s="2">
        <v>45079.472222222219</v>
      </c>
      <c r="G3132">
        <v>0</v>
      </c>
      <c r="H3132">
        <v>0.6503024895394719</v>
      </c>
      <c r="I3132" t="s">
        <v>15</v>
      </c>
      <c r="J3132" t="s">
        <v>1774</v>
      </c>
      <c r="K3132" t="s">
        <v>17</v>
      </c>
      <c r="L3132">
        <v>2133</v>
      </c>
      <c r="M3132">
        <f t="shared" si="48"/>
        <v>22</v>
      </c>
    </row>
    <row r="3133" spans="1:13" x14ac:dyDescent="0.25">
      <c r="A3133" s="1">
        <v>3131</v>
      </c>
      <c r="B3133" t="s">
        <v>3439</v>
      </c>
      <c r="C3133" t="s">
        <v>3302</v>
      </c>
      <c r="D3133" t="s">
        <v>13</v>
      </c>
      <c r="E3133" t="s">
        <v>3303</v>
      </c>
      <c r="F3133" s="2">
        <v>45079.475694444453</v>
      </c>
      <c r="G3133">
        <v>0</v>
      </c>
      <c r="H3133">
        <v>0.59306931949827568</v>
      </c>
      <c r="I3133" t="s">
        <v>15</v>
      </c>
      <c r="J3133" t="s">
        <v>1774</v>
      </c>
      <c r="K3133" t="s">
        <v>17</v>
      </c>
      <c r="L3133">
        <v>2066</v>
      </c>
      <c r="M3133">
        <f t="shared" si="48"/>
        <v>22</v>
      </c>
    </row>
    <row r="3134" spans="1:13" x14ac:dyDescent="0.25">
      <c r="A3134" s="1">
        <v>3132</v>
      </c>
      <c r="B3134" t="s">
        <v>3440</v>
      </c>
      <c r="C3134" t="s">
        <v>3302</v>
      </c>
      <c r="D3134" t="s">
        <v>3305</v>
      </c>
      <c r="E3134" t="s">
        <v>3305</v>
      </c>
      <c r="F3134" s="2">
        <v>45079.484722222223</v>
      </c>
      <c r="G3134">
        <v>0</v>
      </c>
      <c r="H3134">
        <v>0.61500564035844763</v>
      </c>
      <c r="I3134" t="s">
        <v>15</v>
      </c>
      <c r="J3134" t="s">
        <v>1774</v>
      </c>
      <c r="K3134" t="s">
        <v>17</v>
      </c>
      <c r="L3134">
        <v>2000</v>
      </c>
      <c r="M3134">
        <f t="shared" si="48"/>
        <v>22</v>
      </c>
    </row>
    <row r="3135" spans="1:13" x14ac:dyDescent="0.25">
      <c r="A3135" s="1">
        <v>3133</v>
      </c>
      <c r="B3135" t="s">
        <v>3441</v>
      </c>
      <c r="C3135" t="s">
        <v>3302</v>
      </c>
      <c r="D3135" t="s">
        <v>3307</v>
      </c>
      <c r="E3135" t="s">
        <v>3307</v>
      </c>
      <c r="F3135" s="2">
        <v>45079.505555555559</v>
      </c>
      <c r="G3135">
        <v>0</v>
      </c>
      <c r="H3135">
        <v>0.61366136903180635</v>
      </c>
      <c r="I3135" t="s">
        <v>15</v>
      </c>
      <c r="J3135" t="s">
        <v>1774</v>
      </c>
      <c r="K3135" t="s">
        <v>17</v>
      </c>
      <c r="L3135">
        <v>1900</v>
      </c>
      <c r="M3135">
        <f t="shared" si="48"/>
        <v>22</v>
      </c>
    </row>
    <row r="3136" spans="1:13" x14ac:dyDescent="0.25">
      <c r="A3136" s="1">
        <v>3134</v>
      </c>
      <c r="B3136" t="s">
        <v>3442</v>
      </c>
      <c r="C3136" t="s">
        <v>3302</v>
      </c>
      <c r="D3136" t="s">
        <v>13</v>
      </c>
      <c r="E3136" t="s">
        <v>3334</v>
      </c>
      <c r="F3136" s="2">
        <v>45079.520138888889</v>
      </c>
      <c r="G3136">
        <v>0</v>
      </c>
      <c r="H3136">
        <v>0.61060760828460425</v>
      </c>
      <c r="I3136" t="s">
        <v>15</v>
      </c>
      <c r="J3136" t="s">
        <v>1774</v>
      </c>
      <c r="K3136" t="s">
        <v>17</v>
      </c>
      <c r="L3136">
        <v>2300</v>
      </c>
      <c r="M3136">
        <f t="shared" si="48"/>
        <v>22</v>
      </c>
    </row>
    <row r="3137" spans="1:13" x14ac:dyDescent="0.25">
      <c r="A3137" s="1">
        <v>3135</v>
      </c>
      <c r="B3137" t="s">
        <v>3443</v>
      </c>
      <c r="C3137" t="s">
        <v>3302</v>
      </c>
      <c r="D3137" t="s">
        <v>3336</v>
      </c>
      <c r="E3137" t="s">
        <v>3336</v>
      </c>
      <c r="F3137" s="2">
        <v>45079.53125</v>
      </c>
      <c r="G3137">
        <v>0</v>
      </c>
      <c r="H3137">
        <v>0.64123437028327468</v>
      </c>
      <c r="I3137" t="s">
        <v>15</v>
      </c>
      <c r="J3137" t="s">
        <v>1774</v>
      </c>
      <c r="K3137" t="s">
        <v>17</v>
      </c>
      <c r="L3137">
        <v>2100</v>
      </c>
      <c r="M3137">
        <f t="shared" si="48"/>
        <v>22</v>
      </c>
    </row>
    <row r="3138" spans="1:13" x14ac:dyDescent="0.25">
      <c r="A3138" s="1">
        <v>3136</v>
      </c>
      <c r="B3138" t="s">
        <v>3444</v>
      </c>
      <c r="C3138" t="s">
        <v>3302</v>
      </c>
      <c r="D3138" t="s">
        <v>3338</v>
      </c>
      <c r="E3138" t="s">
        <v>3338</v>
      </c>
      <c r="F3138" s="2">
        <v>45079.550694444442</v>
      </c>
      <c r="G3138">
        <v>0</v>
      </c>
      <c r="H3138">
        <v>0.68107165724902885</v>
      </c>
      <c r="I3138" t="s">
        <v>15</v>
      </c>
      <c r="J3138" t="s">
        <v>1774</v>
      </c>
      <c r="K3138" t="s">
        <v>17</v>
      </c>
      <c r="L3138">
        <v>2300</v>
      </c>
      <c r="M3138">
        <f t="shared" si="48"/>
        <v>22</v>
      </c>
    </row>
    <row r="3139" spans="1:13" x14ac:dyDescent="0.25">
      <c r="A3139" s="1">
        <v>3137</v>
      </c>
      <c r="B3139" t="s">
        <v>3445</v>
      </c>
      <c r="C3139" t="s">
        <v>3302</v>
      </c>
      <c r="D3139" t="s">
        <v>13</v>
      </c>
      <c r="E3139" t="s">
        <v>3340</v>
      </c>
      <c r="F3139" s="2">
        <v>45079.566666666673</v>
      </c>
      <c r="G3139">
        <v>0</v>
      </c>
      <c r="H3139">
        <v>0.60594643630957767</v>
      </c>
      <c r="I3139" t="s">
        <v>15</v>
      </c>
      <c r="J3139" t="s">
        <v>1774</v>
      </c>
      <c r="K3139" t="s">
        <v>17</v>
      </c>
      <c r="L3139">
        <v>2033</v>
      </c>
      <c r="M3139">
        <f t="shared" ref="M3139:M3202" si="49">WEEKNUM(F3139)</f>
        <v>22</v>
      </c>
    </row>
    <row r="3140" spans="1:13" x14ac:dyDescent="0.25">
      <c r="A3140" s="1">
        <v>3138</v>
      </c>
      <c r="B3140" t="s">
        <v>3446</v>
      </c>
      <c r="C3140" t="s">
        <v>3302</v>
      </c>
      <c r="D3140" t="s">
        <v>3342</v>
      </c>
      <c r="E3140" t="s">
        <v>3342</v>
      </c>
      <c r="F3140" s="2">
        <v>45079.576388888891</v>
      </c>
      <c r="G3140">
        <v>0</v>
      </c>
      <c r="H3140">
        <v>0.65431482245564909</v>
      </c>
      <c r="I3140" t="s">
        <v>15</v>
      </c>
      <c r="J3140" t="s">
        <v>1774</v>
      </c>
      <c r="K3140" t="s">
        <v>17</v>
      </c>
      <c r="L3140">
        <v>2066</v>
      </c>
      <c r="M3140">
        <f t="shared" si="49"/>
        <v>22</v>
      </c>
    </row>
    <row r="3141" spans="1:13" x14ac:dyDescent="0.25">
      <c r="A3141" s="1">
        <v>3139</v>
      </c>
      <c r="B3141" t="s">
        <v>3447</v>
      </c>
      <c r="C3141" t="s">
        <v>3302</v>
      </c>
      <c r="D3141" t="s">
        <v>3344</v>
      </c>
      <c r="E3141" t="s">
        <v>3344</v>
      </c>
      <c r="F3141" s="2">
        <v>45079.595138888893</v>
      </c>
      <c r="G3141">
        <v>0</v>
      </c>
      <c r="H3141">
        <v>0.6353381317708805</v>
      </c>
      <c r="I3141" t="s">
        <v>15</v>
      </c>
      <c r="J3141" t="s">
        <v>1774</v>
      </c>
      <c r="K3141" t="s">
        <v>17</v>
      </c>
      <c r="L3141">
        <v>2033</v>
      </c>
      <c r="M3141">
        <f t="shared" si="49"/>
        <v>22</v>
      </c>
    </row>
    <row r="3142" spans="1:13" x14ac:dyDescent="0.25">
      <c r="A3142" s="1">
        <v>3140</v>
      </c>
      <c r="B3142" t="s">
        <v>3448</v>
      </c>
      <c r="C3142" t="s">
        <v>3302</v>
      </c>
      <c r="D3142" t="s">
        <v>13</v>
      </c>
      <c r="E3142" t="s">
        <v>3303</v>
      </c>
      <c r="F3142" s="2">
        <v>45079.609027777777</v>
      </c>
      <c r="G3142">
        <v>0</v>
      </c>
      <c r="H3142">
        <v>0.71513851399407702</v>
      </c>
      <c r="I3142" t="s">
        <v>15</v>
      </c>
      <c r="J3142" t="s">
        <v>1774</v>
      </c>
      <c r="K3142" t="s">
        <v>17</v>
      </c>
      <c r="L3142">
        <v>2200</v>
      </c>
      <c r="M3142">
        <f t="shared" si="49"/>
        <v>22</v>
      </c>
    </row>
    <row r="3143" spans="1:13" x14ac:dyDescent="0.25">
      <c r="A3143" s="1">
        <v>3141</v>
      </c>
      <c r="B3143" t="s">
        <v>3449</v>
      </c>
      <c r="C3143" t="s">
        <v>3302</v>
      </c>
      <c r="D3143" t="s">
        <v>3305</v>
      </c>
      <c r="E3143" t="s">
        <v>3305</v>
      </c>
      <c r="F3143" s="2">
        <v>45079.621527777781</v>
      </c>
      <c r="G3143">
        <v>0</v>
      </c>
      <c r="H3143">
        <v>0.64537732626668187</v>
      </c>
      <c r="I3143" t="s">
        <v>15</v>
      </c>
      <c r="J3143" t="s">
        <v>1774</v>
      </c>
      <c r="K3143" t="s">
        <v>17</v>
      </c>
      <c r="L3143">
        <v>2166</v>
      </c>
      <c r="M3143">
        <f t="shared" si="49"/>
        <v>22</v>
      </c>
    </row>
    <row r="3144" spans="1:13" x14ac:dyDescent="0.25">
      <c r="A3144" s="1">
        <v>3142</v>
      </c>
      <c r="B3144" t="s">
        <v>3450</v>
      </c>
      <c r="C3144" t="s">
        <v>3302</v>
      </c>
      <c r="D3144" t="s">
        <v>3307</v>
      </c>
      <c r="E3144" t="s">
        <v>3307</v>
      </c>
      <c r="F3144" s="2">
        <v>45079.640972222223</v>
      </c>
      <c r="G3144">
        <v>0</v>
      </c>
      <c r="H3144">
        <v>0.71741687545903177</v>
      </c>
      <c r="I3144" t="s">
        <v>15</v>
      </c>
      <c r="J3144" t="s">
        <v>1774</v>
      </c>
      <c r="K3144" t="s">
        <v>17</v>
      </c>
      <c r="L3144">
        <v>2233</v>
      </c>
      <c r="M3144">
        <f t="shared" si="49"/>
        <v>22</v>
      </c>
    </row>
    <row r="3145" spans="1:13" x14ac:dyDescent="0.25">
      <c r="A3145" s="1">
        <v>3143</v>
      </c>
      <c r="B3145" t="s">
        <v>3451</v>
      </c>
      <c r="C3145" t="s">
        <v>3302</v>
      </c>
      <c r="D3145" t="s">
        <v>3349</v>
      </c>
      <c r="E3145" t="s">
        <v>3349</v>
      </c>
      <c r="F3145" s="2">
        <v>45079.643750000003</v>
      </c>
      <c r="G3145">
        <v>0</v>
      </c>
      <c r="H3145">
        <v>0.71741687545903177</v>
      </c>
      <c r="I3145" t="s">
        <v>15</v>
      </c>
      <c r="J3145" t="s">
        <v>1774</v>
      </c>
      <c r="K3145" t="s">
        <v>17</v>
      </c>
      <c r="L3145">
        <v>2233</v>
      </c>
      <c r="M3145">
        <f t="shared" si="49"/>
        <v>22</v>
      </c>
    </row>
    <row r="3146" spans="1:13" x14ac:dyDescent="0.25">
      <c r="A3146" s="1">
        <v>3144</v>
      </c>
      <c r="B3146" t="s">
        <v>3452</v>
      </c>
      <c r="C3146" t="s">
        <v>3302</v>
      </c>
      <c r="D3146" t="s">
        <v>13</v>
      </c>
      <c r="E3146" t="s">
        <v>3309</v>
      </c>
      <c r="F3146" s="2">
        <v>45079.655555555553</v>
      </c>
      <c r="G3146">
        <v>0</v>
      </c>
      <c r="H3146">
        <v>0.83948818471904907</v>
      </c>
      <c r="I3146" t="s">
        <v>15</v>
      </c>
      <c r="J3146" t="s">
        <v>1774</v>
      </c>
      <c r="K3146" t="s">
        <v>17</v>
      </c>
      <c r="L3146">
        <v>3000</v>
      </c>
      <c r="M3146">
        <f t="shared" si="49"/>
        <v>22</v>
      </c>
    </row>
    <row r="3147" spans="1:13" x14ac:dyDescent="0.25">
      <c r="A3147" s="1">
        <v>3145</v>
      </c>
      <c r="B3147" t="s">
        <v>3453</v>
      </c>
      <c r="C3147" t="s">
        <v>3302</v>
      </c>
      <c r="D3147" t="s">
        <v>3311</v>
      </c>
      <c r="E3147" t="s">
        <v>3311</v>
      </c>
      <c r="F3147" s="2">
        <v>45079.666666666657</v>
      </c>
      <c r="G3147">
        <v>0</v>
      </c>
      <c r="H3147">
        <v>0.97206244984639034</v>
      </c>
      <c r="I3147" t="s">
        <v>15</v>
      </c>
      <c r="J3147" t="s">
        <v>1774</v>
      </c>
      <c r="K3147" t="s">
        <v>17</v>
      </c>
      <c r="L3147">
        <v>3400</v>
      </c>
      <c r="M3147">
        <f t="shared" si="49"/>
        <v>22</v>
      </c>
    </row>
    <row r="3148" spans="1:13" x14ac:dyDescent="0.25">
      <c r="A3148" s="1">
        <v>3146</v>
      </c>
      <c r="B3148" t="s">
        <v>3454</v>
      </c>
      <c r="C3148" t="s">
        <v>3302</v>
      </c>
      <c r="D3148" t="s">
        <v>3313</v>
      </c>
      <c r="E3148" t="s">
        <v>3313</v>
      </c>
      <c r="F3148" s="2">
        <v>45079.67083333333</v>
      </c>
      <c r="G3148">
        <v>0</v>
      </c>
      <c r="H3148">
        <v>0.95795530289507536</v>
      </c>
      <c r="I3148" t="s">
        <v>15</v>
      </c>
      <c r="J3148" t="s">
        <v>1774</v>
      </c>
      <c r="K3148" t="s">
        <v>17</v>
      </c>
      <c r="L3148">
        <v>3400</v>
      </c>
      <c r="M3148">
        <f t="shared" si="49"/>
        <v>22</v>
      </c>
    </row>
    <row r="3149" spans="1:13" x14ac:dyDescent="0.25">
      <c r="A3149" s="1">
        <v>3147</v>
      </c>
      <c r="B3149" t="s">
        <v>3455</v>
      </c>
      <c r="C3149" t="s">
        <v>3302</v>
      </c>
      <c r="D3149" t="s">
        <v>3354</v>
      </c>
      <c r="E3149" t="s">
        <v>3354</v>
      </c>
      <c r="F3149" s="2">
        <v>45079.6875</v>
      </c>
      <c r="G3149">
        <v>0</v>
      </c>
      <c r="H3149">
        <v>0.97570378031767258</v>
      </c>
      <c r="I3149" t="s">
        <v>15</v>
      </c>
      <c r="J3149" t="s">
        <v>1774</v>
      </c>
      <c r="K3149" t="s">
        <v>17</v>
      </c>
      <c r="L3149">
        <v>3366</v>
      </c>
      <c r="M3149">
        <f t="shared" si="49"/>
        <v>22</v>
      </c>
    </row>
    <row r="3150" spans="1:13" x14ac:dyDescent="0.25">
      <c r="A3150" s="1">
        <v>3148</v>
      </c>
      <c r="B3150" t="s">
        <v>3456</v>
      </c>
      <c r="C3150" t="s">
        <v>3302</v>
      </c>
      <c r="D3150" t="s">
        <v>3356</v>
      </c>
      <c r="E3150" t="s">
        <v>3356</v>
      </c>
      <c r="F3150" s="2">
        <v>45079.690972222219</v>
      </c>
      <c r="G3150">
        <v>0</v>
      </c>
      <c r="H3150">
        <v>0.97635147344733608</v>
      </c>
      <c r="I3150" t="s">
        <v>15</v>
      </c>
      <c r="J3150" t="s">
        <v>1774</v>
      </c>
      <c r="K3150" t="s">
        <v>17</v>
      </c>
      <c r="L3150">
        <v>3366</v>
      </c>
      <c r="M3150">
        <f t="shared" si="49"/>
        <v>22</v>
      </c>
    </row>
    <row r="3151" spans="1:13" x14ac:dyDescent="0.25">
      <c r="A3151" s="1">
        <v>3149</v>
      </c>
      <c r="B3151" t="s">
        <v>3457</v>
      </c>
      <c r="C3151" t="s">
        <v>3302</v>
      </c>
      <c r="D3151" t="s">
        <v>3358</v>
      </c>
      <c r="E3151" t="s">
        <v>3358</v>
      </c>
      <c r="F3151" s="2">
        <v>45079.711805555547</v>
      </c>
      <c r="G3151">
        <v>0</v>
      </c>
      <c r="H3151">
        <v>0.89927899642254772</v>
      </c>
      <c r="I3151" t="s">
        <v>15</v>
      </c>
      <c r="J3151" t="s">
        <v>1774</v>
      </c>
      <c r="K3151" t="s">
        <v>17</v>
      </c>
      <c r="L3151">
        <v>3233</v>
      </c>
      <c r="M3151">
        <f t="shared" si="49"/>
        <v>22</v>
      </c>
    </row>
    <row r="3152" spans="1:13" x14ac:dyDescent="0.25">
      <c r="A3152" s="1">
        <v>3150</v>
      </c>
      <c r="B3152" t="s">
        <v>3458</v>
      </c>
      <c r="C3152" t="s">
        <v>3302</v>
      </c>
      <c r="D3152" t="s">
        <v>3360</v>
      </c>
      <c r="E3152" t="s">
        <v>3360</v>
      </c>
      <c r="F3152" s="2">
        <v>45079.714583333327</v>
      </c>
      <c r="G3152">
        <v>0</v>
      </c>
      <c r="H3152">
        <v>0.90032626143663319</v>
      </c>
      <c r="I3152" t="s">
        <v>15</v>
      </c>
      <c r="J3152" t="s">
        <v>1774</v>
      </c>
      <c r="K3152" t="s">
        <v>17</v>
      </c>
      <c r="L3152">
        <v>3233</v>
      </c>
      <c r="M3152">
        <f t="shared" si="49"/>
        <v>22</v>
      </c>
    </row>
    <row r="3153" spans="1:13" x14ac:dyDescent="0.25">
      <c r="A3153" s="1">
        <v>3151</v>
      </c>
      <c r="B3153" t="s">
        <v>3459</v>
      </c>
      <c r="C3153" t="s">
        <v>3302</v>
      </c>
      <c r="D3153" t="s">
        <v>3362</v>
      </c>
      <c r="E3153" t="s">
        <v>3362</v>
      </c>
      <c r="F3153" s="2">
        <v>45079.731249999997</v>
      </c>
      <c r="G3153">
        <v>0</v>
      </c>
      <c r="H3153">
        <v>0.9842877119597303</v>
      </c>
      <c r="I3153" t="s">
        <v>15</v>
      </c>
      <c r="J3153" t="s">
        <v>1774</v>
      </c>
      <c r="K3153" t="s">
        <v>17</v>
      </c>
      <c r="L3153">
        <v>3433</v>
      </c>
      <c r="M3153">
        <f t="shared" si="49"/>
        <v>22</v>
      </c>
    </row>
    <row r="3154" spans="1:13" x14ac:dyDescent="0.25">
      <c r="A3154" s="1">
        <v>3152</v>
      </c>
      <c r="B3154" t="s">
        <v>3460</v>
      </c>
      <c r="C3154" t="s">
        <v>3302</v>
      </c>
      <c r="D3154" t="s">
        <v>3364</v>
      </c>
      <c r="E3154" t="s">
        <v>3364</v>
      </c>
      <c r="F3154" s="2">
        <v>45079.73333333333</v>
      </c>
      <c r="G3154">
        <v>0</v>
      </c>
      <c r="H3154">
        <v>0.9842877119597303</v>
      </c>
      <c r="I3154" t="s">
        <v>15</v>
      </c>
      <c r="J3154" t="s">
        <v>1774</v>
      </c>
      <c r="K3154" t="s">
        <v>17</v>
      </c>
      <c r="L3154">
        <v>3433</v>
      </c>
      <c r="M3154">
        <f t="shared" si="49"/>
        <v>22</v>
      </c>
    </row>
    <row r="3155" spans="1:13" x14ac:dyDescent="0.25">
      <c r="A3155" s="1">
        <v>3153</v>
      </c>
      <c r="B3155" t="s">
        <v>3461</v>
      </c>
      <c r="C3155" t="s">
        <v>3302</v>
      </c>
      <c r="D3155" t="s">
        <v>3305</v>
      </c>
      <c r="E3155" t="s">
        <v>3305</v>
      </c>
      <c r="F3155" s="2">
        <v>45079.752083333333</v>
      </c>
      <c r="G3155">
        <v>0</v>
      </c>
      <c r="H3155">
        <v>1.7158348276384749</v>
      </c>
      <c r="I3155" t="s">
        <v>15</v>
      </c>
      <c r="J3155" t="s">
        <v>1774</v>
      </c>
      <c r="K3155" t="s">
        <v>61</v>
      </c>
      <c r="L3155">
        <v>6700</v>
      </c>
      <c r="M3155">
        <f t="shared" si="49"/>
        <v>22</v>
      </c>
    </row>
    <row r="3156" spans="1:13" x14ac:dyDescent="0.25">
      <c r="A3156" s="1">
        <v>3154</v>
      </c>
      <c r="B3156" t="s">
        <v>3462</v>
      </c>
      <c r="C3156" t="s">
        <v>3302</v>
      </c>
      <c r="D3156" t="s">
        <v>3307</v>
      </c>
      <c r="E3156" t="s">
        <v>3307</v>
      </c>
      <c r="F3156" s="2">
        <v>45079.772916666669</v>
      </c>
      <c r="G3156">
        <v>0</v>
      </c>
      <c r="H3156">
        <v>1.947524899692781</v>
      </c>
      <c r="I3156" t="s">
        <v>15</v>
      </c>
      <c r="J3156" t="s">
        <v>1774</v>
      </c>
      <c r="K3156" t="s">
        <v>61</v>
      </c>
      <c r="L3156">
        <v>6800</v>
      </c>
      <c r="M3156">
        <f t="shared" si="49"/>
        <v>22</v>
      </c>
    </row>
    <row r="3157" spans="1:13" x14ac:dyDescent="0.25">
      <c r="A3157" s="1">
        <v>3155</v>
      </c>
      <c r="B3157" t="s">
        <v>3463</v>
      </c>
      <c r="C3157" t="s">
        <v>3302</v>
      </c>
      <c r="D3157" t="s">
        <v>13</v>
      </c>
      <c r="E3157" t="s">
        <v>3368</v>
      </c>
      <c r="F3157" s="2">
        <v>45079.787499999999</v>
      </c>
      <c r="G3157">
        <v>0</v>
      </c>
      <c r="H3157">
        <v>2.8051101942447341</v>
      </c>
      <c r="I3157" t="s">
        <v>15</v>
      </c>
      <c r="J3157" t="s">
        <v>1774</v>
      </c>
      <c r="K3157" t="s">
        <v>61</v>
      </c>
      <c r="L3157">
        <v>9533</v>
      </c>
      <c r="M3157">
        <f t="shared" si="49"/>
        <v>22</v>
      </c>
    </row>
    <row r="3158" spans="1:13" x14ac:dyDescent="0.25">
      <c r="A3158" s="1">
        <v>3156</v>
      </c>
      <c r="B3158" t="s">
        <v>3464</v>
      </c>
      <c r="C3158" t="s">
        <v>3302</v>
      </c>
      <c r="D3158" t="s">
        <v>3370</v>
      </c>
      <c r="E3158" t="s">
        <v>13</v>
      </c>
      <c r="F3158" s="2">
        <v>45079.80972222222</v>
      </c>
      <c r="G3158">
        <v>0</v>
      </c>
      <c r="H3158">
        <v>3.9782633722562459</v>
      </c>
      <c r="I3158" t="s">
        <v>15</v>
      </c>
      <c r="J3158" t="s">
        <v>1774</v>
      </c>
      <c r="K3158" t="s">
        <v>61</v>
      </c>
      <c r="L3158">
        <v>15066</v>
      </c>
      <c r="M3158">
        <f t="shared" si="49"/>
        <v>22</v>
      </c>
    </row>
    <row r="3159" spans="1:13" x14ac:dyDescent="0.25">
      <c r="A3159" s="1">
        <v>3157</v>
      </c>
      <c r="B3159" t="s">
        <v>3465</v>
      </c>
      <c r="C3159" t="s">
        <v>3302</v>
      </c>
      <c r="D3159" t="s">
        <v>13</v>
      </c>
      <c r="E3159" t="s">
        <v>65</v>
      </c>
      <c r="F3159" s="2">
        <v>45079.810416666667</v>
      </c>
      <c r="G3159">
        <v>0</v>
      </c>
      <c r="H3159">
        <v>3.5657397289666379</v>
      </c>
      <c r="I3159" t="s">
        <v>15</v>
      </c>
      <c r="J3159" t="s">
        <v>1774</v>
      </c>
      <c r="K3159" t="s">
        <v>61</v>
      </c>
      <c r="L3159">
        <v>11866</v>
      </c>
      <c r="M3159">
        <f t="shared" si="49"/>
        <v>22</v>
      </c>
    </row>
    <row r="3160" spans="1:13" x14ac:dyDescent="0.25">
      <c r="A3160" s="1">
        <v>3158</v>
      </c>
      <c r="B3160" t="s">
        <v>3466</v>
      </c>
      <c r="C3160" t="s">
        <v>3302</v>
      </c>
      <c r="D3160" t="s">
        <v>13</v>
      </c>
      <c r="E3160" t="s">
        <v>53</v>
      </c>
      <c r="F3160" s="2">
        <v>45079.817361111112</v>
      </c>
      <c r="G3160">
        <v>0</v>
      </c>
      <c r="H3160">
        <v>3.0546377098106992</v>
      </c>
      <c r="I3160" t="s">
        <v>15</v>
      </c>
      <c r="J3160" t="s">
        <v>1774</v>
      </c>
      <c r="K3160" t="s">
        <v>61</v>
      </c>
      <c r="L3160">
        <v>10700</v>
      </c>
      <c r="M3160">
        <f t="shared" si="49"/>
        <v>22</v>
      </c>
    </row>
    <row r="3161" spans="1:13" x14ac:dyDescent="0.25">
      <c r="A3161" s="1">
        <v>3159</v>
      </c>
      <c r="B3161" t="s">
        <v>3467</v>
      </c>
      <c r="C3161" t="s">
        <v>3302</v>
      </c>
      <c r="D3161" t="s">
        <v>13</v>
      </c>
      <c r="E3161" t="s">
        <v>3374</v>
      </c>
      <c r="F3161" s="2">
        <v>45079.822222222218</v>
      </c>
      <c r="G3161">
        <v>0</v>
      </c>
      <c r="H3161">
        <v>2.7476050954622262</v>
      </c>
      <c r="I3161" t="s">
        <v>15</v>
      </c>
      <c r="J3161" t="s">
        <v>1774</v>
      </c>
      <c r="K3161" t="s">
        <v>61</v>
      </c>
      <c r="L3161">
        <v>9833</v>
      </c>
      <c r="M3161">
        <f t="shared" si="49"/>
        <v>22</v>
      </c>
    </row>
    <row r="3162" spans="1:13" x14ac:dyDescent="0.25">
      <c r="A3162" s="1">
        <v>3160</v>
      </c>
      <c r="B3162" t="s">
        <v>3468</v>
      </c>
      <c r="C3162" t="s">
        <v>3302</v>
      </c>
      <c r="D3162" t="s">
        <v>3469</v>
      </c>
      <c r="E3162" t="s">
        <v>3469</v>
      </c>
      <c r="F3162" s="2">
        <v>45079.852083333331</v>
      </c>
      <c r="G3162">
        <v>0</v>
      </c>
      <c r="H3162">
        <v>2.1526211895054801</v>
      </c>
      <c r="I3162" t="s">
        <v>15</v>
      </c>
      <c r="J3162" t="s">
        <v>1774</v>
      </c>
      <c r="K3162" t="s">
        <v>61</v>
      </c>
      <c r="L3162">
        <v>8400</v>
      </c>
      <c r="M3162">
        <f t="shared" si="49"/>
        <v>22</v>
      </c>
    </row>
    <row r="3163" spans="1:13" x14ac:dyDescent="0.25">
      <c r="A3163" s="1">
        <v>3161</v>
      </c>
      <c r="B3163" t="s">
        <v>3470</v>
      </c>
      <c r="C3163" t="s">
        <v>3302</v>
      </c>
      <c r="D3163" t="s">
        <v>3471</v>
      </c>
      <c r="E3163" t="s">
        <v>3471</v>
      </c>
      <c r="F3163" s="2">
        <v>45079.857638888891</v>
      </c>
      <c r="G3163">
        <v>0</v>
      </c>
      <c r="H3163">
        <v>2.1505260525616698</v>
      </c>
      <c r="I3163" t="s">
        <v>15</v>
      </c>
      <c r="J3163" t="s">
        <v>1774</v>
      </c>
      <c r="K3163" t="s">
        <v>61</v>
      </c>
      <c r="L3163">
        <v>8400</v>
      </c>
      <c r="M3163">
        <f t="shared" si="49"/>
        <v>22</v>
      </c>
    </row>
    <row r="3164" spans="1:13" x14ac:dyDescent="0.25">
      <c r="A3164" s="1">
        <v>3162</v>
      </c>
      <c r="B3164" t="s">
        <v>3472</v>
      </c>
      <c r="C3164" t="s">
        <v>3302</v>
      </c>
      <c r="D3164" t="s">
        <v>3473</v>
      </c>
      <c r="E3164" t="s">
        <v>3473</v>
      </c>
      <c r="F3164" s="2">
        <v>45079.890277777777</v>
      </c>
      <c r="G3164">
        <v>0</v>
      </c>
      <c r="H3164">
        <v>2.770921262301604</v>
      </c>
      <c r="I3164" t="s">
        <v>15</v>
      </c>
      <c r="J3164" t="s">
        <v>1774</v>
      </c>
      <c r="K3164" t="s">
        <v>61</v>
      </c>
      <c r="L3164">
        <v>9200</v>
      </c>
      <c r="M3164">
        <f t="shared" si="49"/>
        <v>22</v>
      </c>
    </row>
    <row r="3165" spans="1:13" x14ac:dyDescent="0.25">
      <c r="A3165" s="1">
        <v>3163</v>
      </c>
      <c r="B3165" t="s">
        <v>3474</v>
      </c>
      <c r="C3165" t="s">
        <v>3302</v>
      </c>
      <c r="D3165" t="s">
        <v>3475</v>
      </c>
      <c r="E3165" t="s">
        <v>3475</v>
      </c>
      <c r="F3165" s="2">
        <v>45079.895833333343</v>
      </c>
      <c r="G3165">
        <v>0</v>
      </c>
      <c r="H3165">
        <v>2.3951103706371799</v>
      </c>
      <c r="I3165" t="s">
        <v>15</v>
      </c>
      <c r="J3165" t="s">
        <v>1774</v>
      </c>
      <c r="K3165" t="s">
        <v>61</v>
      </c>
      <c r="L3165">
        <v>9766</v>
      </c>
      <c r="M3165">
        <f t="shared" si="49"/>
        <v>22</v>
      </c>
    </row>
    <row r="3166" spans="1:13" x14ac:dyDescent="0.25">
      <c r="A3166" s="1">
        <v>3164</v>
      </c>
      <c r="B3166" t="s">
        <v>3476</v>
      </c>
      <c r="C3166" t="s">
        <v>3302</v>
      </c>
      <c r="D3166" t="s">
        <v>3477</v>
      </c>
      <c r="E3166" t="s">
        <v>3477</v>
      </c>
      <c r="F3166" s="2">
        <v>45079.935416666667</v>
      </c>
      <c r="G3166">
        <v>0</v>
      </c>
      <c r="H3166">
        <v>2.438242748937502</v>
      </c>
      <c r="I3166" t="s">
        <v>15</v>
      </c>
      <c r="J3166" t="s">
        <v>1774</v>
      </c>
      <c r="K3166" t="s">
        <v>61</v>
      </c>
      <c r="L3166">
        <v>9366</v>
      </c>
      <c r="M3166">
        <f t="shared" si="49"/>
        <v>22</v>
      </c>
    </row>
    <row r="3167" spans="1:13" x14ac:dyDescent="0.25">
      <c r="A3167" s="1">
        <v>3165</v>
      </c>
      <c r="B3167" t="s">
        <v>3478</v>
      </c>
      <c r="C3167" t="s">
        <v>3302</v>
      </c>
      <c r="D3167" t="s">
        <v>3479</v>
      </c>
      <c r="E3167" t="s">
        <v>3479</v>
      </c>
      <c r="F3167" s="2">
        <v>45079.941666666673</v>
      </c>
      <c r="G3167">
        <v>0</v>
      </c>
      <c r="H3167">
        <v>1.635663123186049</v>
      </c>
      <c r="I3167" t="s">
        <v>15</v>
      </c>
      <c r="J3167" t="s">
        <v>1774</v>
      </c>
      <c r="K3167" t="s">
        <v>61</v>
      </c>
      <c r="L3167">
        <v>6533</v>
      </c>
      <c r="M3167">
        <f t="shared" si="49"/>
        <v>22</v>
      </c>
    </row>
    <row r="3168" spans="1:13" x14ac:dyDescent="0.25">
      <c r="A3168" s="1">
        <v>3166</v>
      </c>
      <c r="B3168" t="s">
        <v>3480</v>
      </c>
      <c r="C3168" t="s">
        <v>3302</v>
      </c>
      <c r="D3168" t="s">
        <v>3481</v>
      </c>
      <c r="E3168" t="s">
        <v>13</v>
      </c>
      <c r="F3168" s="2">
        <v>45079.965277777781</v>
      </c>
      <c r="G3168">
        <v>0</v>
      </c>
      <c r="H3168">
        <v>1.295913561657474</v>
      </c>
      <c r="I3168" t="s">
        <v>15</v>
      </c>
      <c r="J3168" t="s">
        <v>1774</v>
      </c>
      <c r="K3168" t="s">
        <v>17</v>
      </c>
      <c r="L3168">
        <v>5466</v>
      </c>
      <c r="M3168">
        <f t="shared" si="49"/>
        <v>22</v>
      </c>
    </row>
    <row r="3169" spans="1:13" x14ac:dyDescent="0.25">
      <c r="A3169" s="1">
        <v>3167</v>
      </c>
      <c r="B3169" t="s">
        <v>3482</v>
      </c>
      <c r="C3169" t="s">
        <v>3302</v>
      </c>
      <c r="D3169" t="s">
        <v>13</v>
      </c>
      <c r="E3169" t="s">
        <v>3483</v>
      </c>
      <c r="F3169" s="2">
        <v>45079.968055555553</v>
      </c>
      <c r="G3169">
        <v>0</v>
      </c>
      <c r="H3169">
        <v>1.2316954169797569</v>
      </c>
      <c r="I3169" t="s">
        <v>15</v>
      </c>
      <c r="J3169" t="s">
        <v>1774</v>
      </c>
      <c r="K3169" t="s">
        <v>17</v>
      </c>
      <c r="L3169">
        <v>5466</v>
      </c>
      <c r="M3169">
        <f t="shared" si="49"/>
        <v>22</v>
      </c>
    </row>
    <row r="3170" spans="1:13" x14ac:dyDescent="0.25">
      <c r="A3170" s="1">
        <v>3168</v>
      </c>
      <c r="B3170" t="s">
        <v>3484</v>
      </c>
      <c r="C3170" t="s">
        <v>3302</v>
      </c>
      <c r="D3170" t="s">
        <v>3485</v>
      </c>
      <c r="E3170" t="s">
        <v>3485</v>
      </c>
      <c r="F3170" s="2">
        <v>45080.000694444447</v>
      </c>
      <c r="G3170">
        <v>0</v>
      </c>
      <c r="H3170">
        <v>0.41696385424493931</v>
      </c>
      <c r="I3170" t="s">
        <v>15</v>
      </c>
      <c r="J3170" t="s">
        <v>1774</v>
      </c>
      <c r="K3170" t="s">
        <v>17</v>
      </c>
      <c r="L3170">
        <v>1366</v>
      </c>
      <c r="M3170">
        <f t="shared" si="49"/>
        <v>22</v>
      </c>
    </row>
    <row r="3171" spans="1:13" x14ac:dyDescent="0.25">
      <c r="A3171" s="1">
        <v>3169</v>
      </c>
      <c r="B3171" t="s">
        <v>3486</v>
      </c>
      <c r="C3171" t="s">
        <v>3302</v>
      </c>
      <c r="D3171" t="s">
        <v>3487</v>
      </c>
      <c r="E3171" t="s">
        <v>3487</v>
      </c>
      <c r="F3171" s="2">
        <v>45080.006944444453</v>
      </c>
      <c r="G3171">
        <v>0</v>
      </c>
      <c r="H3171">
        <v>0.43117690556035021</v>
      </c>
      <c r="I3171" t="s">
        <v>15</v>
      </c>
      <c r="J3171" t="s">
        <v>1774</v>
      </c>
      <c r="K3171" t="s">
        <v>17</v>
      </c>
      <c r="L3171">
        <v>1266</v>
      </c>
      <c r="M3171">
        <f t="shared" si="49"/>
        <v>22</v>
      </c>
    </row>
    <row r="3172" spans="1:13" x14ac:dyDescent="0.25">
      <c r="A3172" s="1">
        <v>3170</v>
      </c>
      <c r="B3172" t="s">
        <v>3488</v>
      </c>
      <c r="C3172" t="s">
        <v>3302</v>
      </c>
      <c r="D3172" t="s">
        <v>3489</v>
      </c>
      <c r="E3172" t="s">
        <v>3489</v>
      </c>
      <c r="F3172" s="2">
        <v>45080.043749999997</v>
      </c>
      <c r="G3172">
        <v>0</v>
      </c>
      <c r="H3172">
        <v>0.24086761499214129</v>
      </c>
      <c r="I3172" t="s">
        <v>15</v>
      </c>
      <c r="J3172" t="s">
        <v>1774</v>
      </c>
      <c r="K3172" t="s">
        <v>17</v>
      </c>
      <c r="L3172">
        <v>633</v>
      </c>
      <c r="M3172">
        <f t="shared" si="49"/>
        <v>22</v>
      </c>
    </row>
    <row r="3173" spans="1:13" x14ac:dyDescent="0.25">
      <c r="A3173" s="1">
        <v>3171</v>
      </c>
      <c r="B3173" t="s">
        <v>3490</v>
      </c>
      <c r="C3173" t="s">
        <v>3302</v>
      </c>
      <c r="D3173" t="s">
        <v>3491</v>
      </c>
      <c r="E3173" t="s">
        <v>3491</v>
      </c>
      <c r="F3173" s="2">
        <v>45080.05</v>
      </c>
      <c r="G3173">
        <v>0</v>
      </c>
      <c r="H3173">
        <v>0.14921243317949301</v>
      </c>
      <c r="I3173" t="s">
        <v>15</v>
      </c>
      <c r="J3173" t="s">
        <v>1774</v>
      </c>
      <c r="K3173" t="s">
        <v>17</v>
      </c>
      <c r="L3173">
        <v>500</v>
      </c>
      <c r="M3173">
        <f t="shared" si="49"/>
        <v>22</v>
      </c>
    </row>
    <row r="3174" spans="1:13" x14ac:dyDescent="0.25">
      <c r="A3174" s="1">
        <v>3172</v>
      </c>
      <c r="B3174" t="s">
        <v>3492</v>
      </c>
      <c r="C3174" t="s">
        <v>3302</v>
      </c>
      <c r="D3174" t="s">
        <v>13</v>
      </c>
      <c r="E3174" t="s">
        <v>3493</v>
      </c>
      <c r="F3174" s="2">
        <v>45080.084722222222</v>
      </c>
      <c r="G3174">
        <v>0</v>
      </c>
      <c r="H3174">
        <v>0.14488690684768529</v>
      </c>
      <c r="I3174" t="s">
        <v>15</v>
      </c>
      <c r="J3174" t="s">
        <v>1774</v>
      </c>
      <c r="K3174" t="s">
        <v>17</v>
      </c>
      <c r="L3174">
        <v>333</v>
      </c>
      <c r="M3174">
        <f t="shared" si="49"/>
        <v>22</v>
      </c>
    </row>
    <row r="3175" spans="1:13" x14ac:dyDescent="0.25">
      <c r="A3175" s="1">
        <v>3173</v>
      </c>
      <c r="B3175" t="s">
        <v>3494</v>
      </c>
      <c r="C3175" t="s">
        <v>3302</v>
      </c>
      <c r="D3175" t="s">
        <v>3495</v>
      </c>
      <c r="E3175" t="s">
        <v>3495</v>
      </c>
      <c r="F3175" s="2">
        <v>45080.094444444447</v>
      </c>
      <c r="G3175">
        <v>0</v>
      </c>
      <c r="H3175">
        <v>0.10800741871445969</v>
      </c>
      <c r="I3175" t="s">
        <v>15</v>
      </c>
      <c r="J3175" t="s">
        <v>1774</v>
      </c>
      <c r="K3175" t="s">
        <v>17</v>
      </c>
      <c r="L3175">
        <v>266</v>
      </c>
      <c r="M3175">
        <f t="shared" si="49"/>
        <v>22</v>
      </c>
    </row>
    <row r="3176" spans="1:13" x14ac:dyDescent="0.25">
      <c r="A3176" s="1">
        <v>3174</v>
      </c>
      <c r="B3176" t="s">
        <v>3496</v>
      </c>
      <c r="C3176" t="s">
        <v>3302</v>
      </c>
      <c r="D3176" t="s">
        <v>3497</v>
      </c>
      <c r="E3176" t="s">
        <v>3497</v>
      </c>
      <c r="F3176" s="2">
        <v>45080.117361111108</v>
      </c>
      <c r="G3176">
        <v>0</v>
      </c>
      <c r="H3176">
        <v>6.3089229470390321E-2</v>
      </c>
      <c r="I3176" t="s">
        <v>15</v>
      </c>
      <c r="J3176" t="s">
        <v>1774</v>
      </c>
      <c r="K3176" t="s">
        <v>17</v>
      </c>
      <c r="L3176">
        <v>233</v>
      </c>
      <c r="M3176">
        <f t="shared" si="49"/>
        <v>22</v>
      </c>
    </row>
    <row r="3177" spans="1:13" x14ac:dyDescent="0.25">
      <c r="A3177" s="1">
        <v>3175</v>
      </c>
      <c r="B3177" t="s">
        <v>3498</v>
      </c>
      <c r="C3177" t="s">
        <v>3302</v>
      </c>
      <c r="D3177" t="s">
        <v>13</v>
      </c>
      <c r="E3177" t="s">
        <v>3499</v>
      </c>
      <c r="F3177" s="2">
        <v>45080.128472222219</v>
      </c>
      <c r="G3177">
        <v>0</v>
      </c>
      <c r="H3177">
        <v>6.7095581210979041E-2</v>
      </c>
      <c r="I3177" t="s">
        <v>15</v>
      </c>
      <c r="J3177" t="s">
        <v>1774</v>
      </c>
      <c r="K3177" t="s">
        <v>17</v>
      </c>
      <c r="L3177">
        <v>233</v>
      </c>
      <c r="M3177">
        <f t="shared" si="49"/>
        <v>22</v>
      </c>
    </row>
    <row r="3178" spans="1:13" x14ac:dyDescent="0.25">
      <c r="A3178" s="1">
        <v>3176</v>
      </c>
      <c r="B3178" t="s">
        <v>3500</v>
      </c>
      <c r="C3178" t="s">
        <v>3302</v>
      </c>
      <c r="D3178" t="s">
        <v>3501</v>
      </c>
      <c r="E3178" t="s">
        <v>3501</v>
      </c>
      <c r="F3178" s="2">
        <v>45080.13958333333</v>
      </c>
      <c r="G3178">
        <v>0</v>
      </c>
      <c r="H3178">
        <v>5.9266392914477627E-2</v>
      </c>
      <c r="I3178" t="s">
        <v>15</v>
      </c>
      <c r="J3178" t="s">
        <v>1774</v>
      </c>
      <c r="K3178" t="s">
        <v>17</v>
      </c>
      <c r="L3178">
        <v>233</v>
      </c>
      <c r="M3178">
        <f t="shared" si="49"/>
        <v>22</v>
      </c>
    </row>
    <row r="3179" spans="1:13" x14ac:dyDescent="0.25">
      <c r="A3179" s="1">
        <v>3177</v>
      </c>
      <c r="B3179" t="s">
        <v>3502</v>
      </c>
      <c r="C3179" t="s">
        <v>3302</v>
      </c>
      <c r="D3179" t="s">
        <v>3503</v>
      </c>
      <c r="E3179" t="s">
        <v>3503</v>
      </c>
      <c r="F3179" s="2">
        <v>45080.15902777778</v>
      </c>
      <c r="G3179">
        <v>0</v>
      </c>
      <c r="H3179">
        <v>6.0672107200191921E-2</v>
      </c>
      <c r="I3179" t="s">
        <v>15</v>
      </c>
      <c r="J3179" t="s">
        <v>1774</v>
      </c>
      <c r="K3179" t="s">
        <v>17</v>
      </c>
      <c r="L3179">
        <v>233</v>
      </c>
      <c r="M3179">
        <f t="shared" si="49"/>
        <v>22</v>
      </c>
    </row>
    <row r="3180" spans="1:13" x14ac:dyDescent="0.25">
      <c r="A3180" s="1">
        <v>3178</v>
      </c>
      <c r="B3180" t="s">
        <v>3504</v>
      </c>
      <c r="C3180" t="s">
        <v>3302</v>
      </c>
      <c r="D3180" t="s">
        <v>13</v>
      </c>
      <c r="E3180" t="s">
        <v>3374</v>
      </c>
      <c r="F3180" s="2">
        <v>45080.169444444437</v>
      </c>
      <c r="G3180">
        <v>0</v>
      </c>
      <c r="H3180">
        <v>5.8920216162916803E-2</v>
      </c>
      <c r="I3180" t="s">
        <v>15</v>
      </c>
      <c r="J3180" t="s">
        <v>1774</v>
      </c>
      <c r="K3180" t="s">
        <v>17</v>
      </c>
      <c r="L3180">
        <v>233</v>
      </c>
      <c r="M3180">
        <f t="shared" si="49"/>
        <v>22</v>
      </c>
    </row>
    <row r="3181" spans="1:13" x14ac:dyDescent="0.25">
      <c r="A3181" s="1">
        <v>3179</v>
      </c>
      <c r="B3181" t="s">
        <v>3505</v>
      </c>
      <c r="C3181" t="s">
        <v>3302</v>
      </c>
      <c r="D3181" t="s">
        <v>13</v>
      </c>
      <c r="E3181" t="s">
        <v>3418</v>
      </c>
      <c r="F3181" s="2">
        <v>45080.178472222222</v>
      </c>
      <c r="G3181">
        <v>0</v>
      </c>
      <c r="H3181">
        <v>5.434639291447764E-2</v>
      </c>
      <c r="I3181" t="s">
        <v>15</v>
      </c>
      <c r="J3181" t="s">
        <v>1774</v>
      </c>
      <c r="K3181" t="s">
        <v>17</v>
      </c>
      <c r="L3181">
        <v>233</v>
      </c>
      <c r="M3181">
        <f t="shared" si="49"/>
        <v>22</v>
      </c>
    </row>
    <row r="3182" spans="1:13" x14ac:dyDescent="0.25">
      <c r="A3182" s="1">
        <v>3180</v>
      </c>
      <c r="B3182" t="s">
        <v>3506</v>
      </c>
      <c r="C3182" t="s">
        <v>3302</v>
      </c>
      <c r="D3182" t="s">
        <v>3420</v>
      </c>
      <c r="E3182" t="s">
        <v>3420</v>
      </c>
      <c r="F3182" s="2">
        <v>45080.194444444453</v>
      </c>
      <c r="G3182">
        <v>0</v>
      </c>
      <c r="H3182">
        <v>6.9926392914477636E-2</v>
      </c>
      <c r="I3182" t="s">
        <v>15</v>
      </c>
      <c r="J3182" t="s">
        <v>1774</v>
      </c>
      <c r="K3182" t="s">
        <v>17</v>
      </c>
      <c r="L3182">
        <v>233</v>
      </c>
      <c r="M3182">
        <f t="shared" si="49"/>
        <v>22</v>
      </c>
    </row>
    <row r="3183" spans="1:13" x14ac:dyDescent="0.25">
      <c r="A3183" s="1">
        <v>3181</v>
      </c>
      <c r="B3183" t="s">
        <v>3507</v>
      </c>
      <c r="C3183" t="s">
        <v>3302</v>
      </c>
      <c r="D3183" t="s">
        <v>13</v>
      </c>
      <c r="E3183" t="s">
        <v>3422</v>
      </c>
      <c r="F3183" s="2">
        <v>45080.203472222223</v>
      </c>
      <c r="G3183">
        <v>0</v>
      </c>
      <c r="H3183">
        <v>5.8446392914477632E-2</v>
      </c>
      <c r="I3183" t="s">
        <v>15</v>
      </c>
      <c r="J3183" t="s">
        <v>1774</v>
      </c>
      <c r="K3183" t="s">
        <v>17</v>
      </c>
      <c r="L3183">
        <v>233</v>
      </c>
      <c r="M3183">
        <f t="shared" si="49"/>
        <v>22</v>
      </c>
    </row>
    <row r="3184" spans="1:13" x14ac:dyDescent="0.25">
      <c r="A3184" s="1">
        <v>3182</v>
      </c>
      <c r="B3184" t="s">
        <v>3508</v>
      </c>
      <c r="C3184" t="s">
        <v>3302</v>
      </c>
      <c r="D3184" t="s">
        <v>3424</v>
      </c>
      <c r="E3184" t="s">
        <v>3424</v>
      </c>
      <c r="F3184" s="2">
        <v>45080.215277777781</v>
      </c>
      <c r="G3184">
        <v>0</v>
      </c>
      <c r="H3184">
        <v>6.8170216162916797E-2</v>
      </c>
      <c r="I3184" t="s">
        <v>15</v>
      </c>
      <c r="J3184" t="s">
        <v>1774</v>
      </c>
      <c r="K3184" t="s">
        <v>17</v>
      </c>
      <c r="L3184">
        <v>233</v>
      </c>
      <c r="M3184">
        <f t="shared" si="49"/>
        <v>22</v>
      </c>
    </row>
    <row r="3185" spans="1:13" x14ac:dyDescent="0.25">
      <c r="A3185" s="1">
        <v>3183</v>
      </c>
      <c r="B3185" t="s">
        <v>3509</v>
      </c>
      <c r="C3185" t="s">
        <v>3302</v>
      </c>
      <c r="D3185" t="s">
        <v>3305</v>
      </c>
      <c r="E3185" t="s">
        <v>3305</v>
      </c>
      <c r="F3185" s="2">
        <v>45080.248611111107</v>
      </c>
      <c r="G3185">
        <v>0</v>
      </c>
      <c r="H3185">
        <v>0.17253149454251751</v>
      </c>
      <c r="I3185" t="s">
        <v>15</v>
      </c>
      <c r="J3185" t="s">
        <v>1774</v>
      </c>
      <c r="K3185" t="s">
        <v>17</v>
      </c>
      <c r="L3185">
        <v>600</v>
      </c>
      <c r="M3185">
        <f t="shared" si="49"/>
        <v>22</v>
      </c>
    </row>
    <row r="3186" spans="1:13" x14ac:dyDescent="0.25">
      <c r="A3186" s="1">
        <v>3184</v>
      </c>
      <c r="B3186" t="s">
        <v>3510</v>
      </c>
      <c r="C3186" t="s">
        <v>3302</v>
      </c>
      <c r="D3186" t="s">
        <v>3307</v>
      </c>
      <c r="E3186" t="s">
        <v>3307</v>
      </c>
      <c r="F3186" s="2">
        <v>45080.265972222223</v>
      </c>
      <c r="G3186">
        <v>0</v>
      </c>
      <c r="H3186">
        <v>0.20184740645129029</v>
      </c>
      <c r="I3186" t="s">
        <v>15</v>
      </c>
      <c r="J3186" t="s">
        <v>1774</v>
      </c>
      <c r="K3186" t="s">
        <v>17</v>
      </c>
      <c r="L3186">
        <v>700</v>
      </c>
      <c r="M3186">
        <f t="shared" si="49"/>
        <v>22</v>
      </c>
    </row>
    <row r="3187" spans="1:13" x14ac:dyDescent="0.25">
      <c r="A3187" s="1">
        <v>3185</v>
      </c>
      <c r="B3187" t="s">
        <v>3511</v>
      </c>
      <c r="C3187" t="s">
        <v>3302</v>
      </c>
      <c r="D3187" t="s">
        <v>13</v>
      </c>
      <c r="E3187" t="s">
        <v>3512</v>
      </c>
      <c r="F3187" s="2">
        <v>45080.277083333327</v>
      </c>
      <c r="G3187">
        <v>0</v>
      </c>
      <c r="H3187">
        <v>0.34293721366280783</v>
      </c>
      <c r="I3187" t="s">
        <v>15</v>
      </c>
      <c r="J3187" t="s">
        <v>1774</v>
      </c>
      <c r="K3187" t="s">
        <v>17</v>
      </c>
      <c r="L3187">
        <v>1433</v>
      </c>
      <c r="M3187">
        <f t="shared" si="49"/>
        <v>22</v>
      </c>
    </row>
    <row r="3188" spans="1:13" x14ac:dyDescent="0.25">
      <c r="A3188" s="1">
        <v>3186</v>
      </c>
      <c r="B3188" t="s">
        <v>3513</v>
      </c>
      <c r="C3188" t="s">
        <v>3302</v>
      </c>
      <c r="D3188" t="s">
        <v>3514</v>
      </c>
      <c r="E3188" t="s">
        <v>3514</v>
      </c>
      <c r="F3188" s="2">
        <v>45080.286111111112</v>
      </c>
      <c r="G3188">
        <v>0</v>
      </c>
      <c r="H3188">
        <v>0.30730003099650011</v>
      </c>
      <c r="I3188" t="s">
        <v>15</v>
      </c>
      <c r="J3188" t="s">
        <v>1774</v>
      </c>
      <c r="K3188" t="s">
        <v>17</v>
      </c>
      <c r="L3188">
        <v>1300</v>
      </c>
      <c r="M3188">
        <f t="shared" si="49"/>
        <v>22</v>
      </c>
    </row>
    <row r="3189" spans="1:13" x14ac:dyDescent="0.25">
      <c r="A3189" s="1">
        <v>3187</v>
      </c>
      <c r="B3189" t="s">
        <v>3515</v>
      </c>
      <c r="C3189" t="s">
        <v>3302</v>
      </c>
      <c r="D3189" t="s">
        <v>3516</v>
      </c>
      <c r="E3189" t="s">
        <v>3516</v>
      </c>
      <c r="F3189" s="2">
        <v>45080.304166666669</v>
      </c>
      <c r="G3189">
        <v>0</v>
      </c>
      <c r="H3189">
        <v>0.41512479430468052</v>
      </c>
      <c r="I3189" t="s">
        <v>15</v>
      </c>
      <c r="J3189" t="s">
        <v>1774</v>
      </c>
      <c r="K3189" t="s">
        <v>17</v>
      </c>
      <c r="L3189">
        <v>1700</v>
      </c>
      <c r="M3189">
        <f t="shared" si="49"/>
        <v>22</v>
      </c>
    </row>
    <row r="3190" spans="1:13" x14ac:dyDescent="0.25">
      <c r="A3190" s="1">
        <v>3188</v>
      </c>
      <c r="B3190" t="s">
        <v>3517</v>
      </c>
      <c r="C3190" t="s">
        <v>3302</v>
      </c>
      <c r="D3190" t="s">
        <v>13</v>
      </c>
      <c r="E3190" t="s">
        <v>3518</v>
      </c>
      <c r="F3190" s="2">
        <v>45080.3125</v>
      </c>
      <c r="G3190">
        <v>0</v>
      </c>
      <c r="H3190">
        <v>0.4875248005039805</v>
      </c>
      <c r="I3190" t="s">
        <v>15</v>
      </c>
      <c r="J3190" t="s">
        <v>1774</v>
      </c>
      <c r="K3190" t="s">
        <v>17</v>
      </c>
      <c r="L3190">
        <v>1800</v>
      </c>
      <c r="M3190">
        <f t="shared" si="49"/>
        <v>22</v>
      </c>
    </row>
    <row r="3191" spans="1:13" x14ac:dyDescent="0.25">
      <c r="A3191" s="1">
        <v>3189</v>
      </c>
      <c r="B3191" t="s">
        <v>3519</v>
      </c>
      <c r="C3191" t="s">
        <v>3302</v>
      </c>
      <c r="D3191" t="s">
        <v>3520</v>
      </c>
      <c r="E3191" t="s">
        <v>3520</v>
      </c>
      <c r="F3191" s="2">
        <v>45080.326388888891</v>
      </c>
      <c r="G3191">
        <v>0</v>
      </c>
      <c r="H3191">
        <v>0.50397870399506972</v>
      </c>
      <c r="I3191" t="s">
        <v>15</v>
      </c>
      <c r="J3191" t="s">
        <v>1774</v>
      </c>
      <c r="K3191" t="s">
        <v>17</v>
      </c>
      <c r="L3191">
        <v>1566</v>
      </c>
      <c r="M3191">
        <f t="shared" si="49"/>
        <v>22</v>
      </c>
    </row>
    <row r="3192" spans="1:13" x14ac:dyDescent="0.25">
      <c r="A3192" s="1">
        <v>3190</v>
      </c>
      <c r="B3192" t="s">
        <v>3521</v>
      </c>
      <c r="C3192" t="s">
        <v>3302</v>
      </c>
      <c r="D3192" t="s">
        <v>13</v>
      </c>
      <c r="E3192" t="s">
        <v>3315</v>
      </c>
      <c r="F3192" s="2">
        <v>45080.331944444442</v>
      </c>
      <c r="G3192">
        <v>0</v>
      </c>
      <c r="H3192">
        <v>0.53847938535328121</v>
      </c>
      <c r="I3192" t="s">
        <v>15</v>
      </c>
      <c r="J3192" t="s">
        <v>1774</v>
      </c>
      <c r="K3192" t="s">
        <v>17</v>
      </c>
      <c r="L3192">
        <v>1866</v>
      </c>
      <c r="M3192">
        <f t="shared" si="49"/>
        <v>22</v>
      </c>
    </row>
    <row r="3193" spans="1:13" x14ac:dyDescent="0.25">
      <c r="A3193" s="1">
        <v>3191</v>
      </c>
      <c r="B3193" t="s">
        <v>3522</v>
      </c>
      <c r="C3193" t="s">
        <v>3302</v>
      </c>
      <c r="D3193" t="s">
        <v>3317</v>
      </c>
      <c r="E3193" t="s">
        <v>3317</v>
      </c>
      <c r="F3193" s="2">
        <v>45080.34375</v>
      </c>
      <c r="G3193">
        <v>0</v>
      </c>
      <c r="H3193">
        <v>0.70834433047410983</v>
      </c>
      <c r="I3193" t="s">
        <v>15</v>
      </c>
      <c r="J3193" t="s">
        <v>1774</v>
      </c>
      <c r="K3193" t="s">
        <v>17</v>
      </c>
      <c r="L3193">
        <v>2033</v>
      </c>
      <c r="M3193">
        <f t="shared" si="49"/>
        <v>22</v>
      </c>
    </row>
    <row r="3194" spans="1:13" x14ac:dyDescent="0.25">
      <c r="A3194" s="1">
        <v>3192</v>
      </c>
      <c r="B3194" t="s">
        <v>3523</v>
      </c>
      <c r="C3194" t="s">
        <v>3302</v>
      </c>
      <c r="D3194" t="s">
        <v>3319</v>
      </c>
      <c r="E3194" t="s">
        <v>3319</v>
      </c>
      <c r="F3194" s="2">
        <v>45080.361111111109</v>
      </c>
      <c r="G3194">
        <v>0</v>
      </c>
      <c r="H3194">
        <v>1.010885744696588</v>
      </c>
      <c r="I3194" t="s">
        <v>15</v>
      </c>
      <c r="J3194" t="s">
        <v>1774</v>
      </c>
      <c r="K3194" t="s">
        <v>17</v>
      </c>
      <c r="L3194">
        <v>2800</v>
      </c>
      <c r="M3194">
        <f t="shared" si="49"/>
        <v>22</v>
      </c>
    </row>
    <row r="3195" spans="1:13" x14ac:dyDescent="0.25">
      <c r="A3195" s="1">
        <v>3193</v>
      </c>
      <c r="B3195" t="s">
        <v>3524</v>
      </c>
      <c r="C3195" t="s">
        <v>3302</v>
      </c>
      <c r="D3195" t="s">
        <v>3321</v>
      </c>
      <c r="E3195" t="s">
        <v>3321</v>
      </c>
      <c r="F3195" s="2">
        <v>45080.382638888892</v>
      </c>
      <c r="G3195">
        <v>0</v>
      </c>
      <c r="H3195">
        <v>1.2371756871073161</v>
      </c>
      <c r="I3195" t="s">
        <v>15</v>
      </c>
      <c r="J3195" t="s">
        <v>1774</v>
      </c>
      <c r="K3195" t="s">
        <v>17</v>
      </c>
      <c r="L3195">
        <v>3266</v>
      </c>
      <c r="M3195">
        <f t="shared" si="49"/>
        <v>22</v>
      </c>
    </row>
    <row r="3196" spans="1:13" x14ac:dyDescent="0.25">
      <c r="A3196" s="1">
        <v>3194</v>
      </c>
      <c r="B3196" t="s">
        <v>3525</v>
      </c>
      <c r="C3196" t="s">
        <v>3302</v>
      </c>
      <c r="D3196" t="s">
        <v>3323</v>
      </c>
      <c r="E3196" t="s">
        <v>3323</v>
      </c>
      <c r="F3196" s="2">
        <v>45080.40625</v>
      </c>
      <c r="G3196">
        <v>0</v>
      </c>
      <c r="H3196">
        <v>1.451668792658231</v>
      </c>
      <c r="I3196" t="s">
        <v>15</v>
      </c>
      <c r="J3196" t="s">
        <v>1774</v>
      </c>
      <c r="K3196" t="s">
        <v>17</v>
      </c>
      <c r="L3196">
        <v>3666</v>
      </c>
      <c r="M3196">
        <f t="shared" si="49"/>
        <v>22</v>
      </c>
    </row>
    <row r="3197" spans="1:13" x14ac:dyDescent="0.25">
      <c r="A3197" s="1">
        <v>3195</v>
      </c>
      <c r="B3197" t="s">
        <v>3526</v>
      </c>
      <c r="C3197" t="s">
        <v>3302</v>
      </c>
      <c r="D3197" t="s">
        <v>3325</v>
      </c>
      <c r="E3197" t="s">
        <v>3325</v>
      </c>
      <c r="F3197" s="2">
        <v>45080.42291666667</v>
      </c>
      <c r="G3197">
        <v>0</v>
      </c>
      <c r="H3197">
        <v>1.365510152645206</v>
      </c>
      <c r="I3197" t="s">
        <v>15</v>
      </c>
      <c r="J3197" t="s">
        <v>1774</v>
      </c>
      <c r="K3197" t="s">
        <v>17</v>
      </c>
      <c r="L3197">
        <v>3600</v>
      </c>
      <c r="M3197">
        <f t="shared" si="49"/>
        <v>22</v>
      </c>
    </row>
    <row r="3198" spans="1:13" x14ac:dyDescent="0.25">
      <c r="A3198" s="1">
        <v>3196</v>
      </c>
      <c r="B3198" t="s">
        <v>3527</v>
      </c>
      <c r="C3198" t="s">
        <v>3302</v>
      </c>
      <c r="D3198" t="s">
        <v>3327</v>
      </c>
      <c r="E3198" t="s">
        <v>3327</v>
      </c>
      <c r="F3198" s="2">
        <v>45080.443749999999</v>
      </c>
      <c r="G3198">
        <v>0</v>
      </c>
      <c r="H3198">
        <v>1.2640039854467131</v>
      </c>
      <c r="I3198" t="s">
        <v>15</v>
      </c>
      <c r="J3198" t="s">
        <v>1774</v>
      </c>
      <c r="K3198" t="s">
        <v>17</v>
      </c>
      <c r="L3198">
        <v>3333</v>
      </c>
      <c r="M3198">
        <f t="shared" si="49"/>
        <v>22</v>
      </c>
    </row>
    <row r="3199" spans="1:13" x14ac:dyDescent="0.25">
      <c r="A3199" s="1">
        <v>3197</v>
      </c>
      <c r="B3199" t="s">
        <v>3528</v>
      </c>
      <c r="C3199" t="s">
        <v>3302</v>
      </c>
      <c r="D3199" t="s">
        <v>3329</v>
      </c>
      <c r="E3199" t="s">
        <v>13</v>
      </c>
      <c r="F3199" s="2">
        <v>45080.472916666673</v>
      </c>
      <c r="G3199">
        <v>0</v>
      </c>
      <c r="H3199">
        <v>1.092753734309208</v>
      </c>
      <c r="I3199" t="s">
        <v>15</v>
      </c>
      <c r="J3199" t="s">
        <v>1774</v>
      </c>
      <c r="K3199" t="s">
        <v>17</v>
      </c>
      <c r="L3199">
        <v>3200</v>
      </c>
      <c r="M3199">
        <f t="shared" si="49"/>
        <v>22</v>
      </c>
    </row>
    <row r="3200" spans="1:13" x14ac:dyDescent="0.25">
      <c r="A3200" s="1">
        <v>3198</v>
      </c>
      <c r="B3200" t="s">
        <v>3529</v>
      </c>
      <c r="C3200" t="s">
        <v>3302</v>
      </c>
      <c r="D3200" t="s">
        <v>13</v>
      </c>
      <c r="E3200" t="s">
        <v>3530</v>
      </c>
      <c r="F3200" s="2">
        <v>45080.474999999999</v>
      </c>
      <c r="G3200">
        <v>0</v>
      </c>
      <c r="H3200">
        <v>1.0900748500707129</v>
      </c>
      <c r="I3200" t="s">
        <v>15</v>
      </c>
      <c r="J3200" t="s">
        <v>1774</v>
      </c>
      <c r="K3200" t="s">
        <v>17</v>
      </c>
      <c r="L3200">
        <v>3366</v>
      </c>
      <c r="M3200">
        <f t="shared" si="49"/>
        <v>22</v>
      </c>
    </row>
    <row r="3201" spans="1:13" x14ac:dyDescent="0.25">
      <c r="A3201" s="1">
        <v>3199</v>
      </c>
      <c r="B3201" t="s">
        <v>3531</v>
      </c>
      <c r="C3201" t="s">
        <v>3302</v>
      </c>
      <c r="D3201" t="s">
        <v>3532</v>
      </c>
      <c r="E3201" t="s">
        <v>3532</v>
      </c>
      <c r="F3201" s="2">
        <v>45080.489583333343</v>
      </c>
      <c r="G3201">
        <v>0</v>
      </c>
      <c r="H3201">
        <v>0.76229180135763985</v>
      </c>
      <c r="I3201" t="s">
        <v>15</v>
      </c>
      <c r="J3201" t="s">
        <v>1774</v>
      </c>
      <c r="K3201" t="s">
        <v>17</v>
      </c>
      <c r="L3201">
        <v>2500</v>
      </c>
      <c r="M3201">
        <f t="shared" si="49"/>
        <v>22</v>
      </c>
    </row>
    <row r="3202" spans="1:13" x14ac:dyDescent="0.25">
      <c r="A3202" s="1">
        <v>3200</v>
      </c>
      <c r="B3202" t="s">
        <v>3533</v>
      </c>
      <c r="C3202" t="s">
        <v>3302</v>
      </c>
      <c r="D3202" t="s">
        <v>3534</v>
      </c>
      <c r="E3202" t="s">
        <v>3534</v>
      </c>
      <c r="F3202" s="2">
        <v>45080.495138888888</v>
      </c>
      <c r="G3202">
        <v>0</v>
      </c>
      <c r="H3202">
        <v>0.70899151314041753</v>
      </c>
      <c r="I3202" t="s">
        <v>15</v>
      </c>
      <c r="J3202" t="s">
        <v>1774</v>
      </c>
      <c r="K3202" t="s">
        <v>17</v>
      </c>
      <c r="L3202">
        <v>2100</v>
      </c>
      <c r="M3202">
        <f t="shared" si="49"/>
        <v>22</v>
      </c>
    </row>
    <row r="3203" spans="1:13" x14ac:dyDescent="0.25">
      <c r="A3203" s="1">
        <v>3201</v>
      </c>
      <c r="B3203" t="s">
        <v>3535</v>
      </c>
      <c r="C3203" t="s">
        <v>3302</v>
      </c>
      <c r="D3203" t="s">
        <v>3536</v>
      </c>
      <c r="E3203" t="s">
        <v>3536</v>
      </c>
      <c r="F3203" s="2">
        <v>45080.53125</v>
      </c>
      <c r="G3203">
        <v>0</v>
      </c>
      <c r="H3203">
        <v>0.73001172930333436</v>
      </c>
      <c r="I3203" t="s">
        <v>15</v>
      </c>
      <c r="J3203" t="s">
        <v>1774</v>
      </c>
      <c r="K3203" t="s">
        <v>17</v>
      </c>
      <c r="L3203">
        <v>2400</v>
      </c>
      <c r="M3203">
        <f t="shared" ref="M3203:M3266" si="50">WEEKNUM(F3203)</f>
        <v>22</v>
      </c>
    </row>
    <row r="3204" spans="1:13" x14ac:dyDescent="0.25">
      <c r="A3204" s="1">
        <v>3202</v>
      </c>
      <c r="B3204" t="s">
        <v>3537</v>
      </c>
      <c r="C3204" t="s">
        <v>3302</v>
      </c>
      <c r="D3204" t="s">
        <v>3538</v>
      </c>
      <c r="E3204" t="s">
        <v>3538</v>
      </c>
      <c r="F3204" s="2">
        <v>45080.536111111112</v>
      </c>
      <c r="G3204">
        <v>0</v>
      </c>
      <c r="H3204">
        <v>0.71981172930333437</v>
      </c>
      <c r="I3204" t="s">
        <v>15</v>
      </c>
      <c r="J3204" t="s">
        <v>1774</v>
      </c>
      <c r="K3204" t="s">
        <v>17</v>
      </c>
      <c r="L3204">
        <v>2400</v>
      </c>
      <c r="M3204">
        <f t="shared" si="50"/>
        <v>22</v>
      </c>
    </row>
    <row r="3205" spans="1:13" x14ac:dyDescent="0.25">
      <c r="A3205" s="1">
        <v>3203</v>
      </c>
      <c r="B3205" t="s">
        <v>3539</v>
      </c>
      <c r="C3205" t="s">
        <v>3302</v>
      </c>
      <c r="D3205" t="s">
        <v>13</v>
      </c>
      <c r="E3205" t="s">
        <v>3518</v>
      </c>
      <c r="F3205" s="2">
        <v>45080.555555555547</v>
      </c>
      <c r="G3205">
        <v>0</v>
      </c>
      <c r="H3205">
        <v>0.56840620439429235</v>
      </c>
      <c r="I3205" t="s">
        <v>15</v>
      </c>
      <c r="J3205" t="s">
        <v>1774</v>
      </c>
      <c r="K3205" t="s">
        <v>17</v>
      </c>
      <c r="L3205">
        <v>2200</v>
      </c>
      <c r="M3205">
        <f t="shared" si="50"/>
        <v>22</v>
      </c>
    </row>
    <row r="3206" spans="1:13" x14ac:dyDescent="0.25">
      <c r="A3206" s="1">
        <v>3204</v>
      </c>
      <c r="B3206" t="s">
        <v>3540</v>
      </c>
      <c r="C3206" t="s">
        <v>3302</v>
      </c>
      <c r="D3206" t="s">
        <v>3520</v>
      </c>
      <c r="E3206" t="s">
        <v>3520</v>
      </c>
      <c r="F3206" s="2">
        <v>45080.576388888891</v>
      </c>
      <c r="G3206">
        <v>0</v>
      </c>
      <c r="H3206">
        <v>0.60095475040134338</v>
      </c>
      <c r="I3206" t="s">
        <v>15</v>
      </c>
      <c r="J3206" t="s">
        <v>1774</v>
      </c>
      <c r="K3206" t="s">
        <v>17</v>
      </c>
      <c r="L3206">
        <v>1966</v>
      </c>
      <c r="M3206">
        <f t="shared" si="50"/>
        <v>22</v>
      </c>
    </row>
    <row r="3207" spans="1:13" x14ac:dyDescent="0.25">
      <c r="A3207" s="1">
        <v>3205</v>
      </c>
      <c r="B3207" t="s">
        <v>3541</v>
      </c>
      <c r="C3207" t="s">
        <v>3302</v>
      </c>
      <c r="D3207" t="s">
        <v>13</v>
      </c>
      <c r="E3207" t="s">
        <v>3542</v>
      </c>
      <c r="F3207" s="2">
        <v>45080.585416666669</v>
      </c>
      <c r="G3207">
        <v>0</v>
      </c>
      <c r="H3207">
        <v>0.56505711010376514</v>
      </c>
      <c r="I3207" t="s">
        <v>15</v>
      </c>
      <c r="J3207" t="s">
        <v>1774</v>
      </c>
      <c r="K3207" t="s">
        <v>17</v>
      </c>
      <c r="L3207">
        <v>2266</v>
      </c>
      <c r="M3207">
        <f t="shared" si="50"/>
        <v>22</v>
      </c>
    </row>
    <row r="3208" spans="1:13" x14ac:dyDescent="0.25">
      <c r="A3208" s="1">
        <v>3206</v>
      </c>
      <c r="B3208" t="s">
        <v>3543</v>
      </c>
      <c r="C3208" t="s">
        <v>3302</v>
      </c>
      <c r="D3208" t="s">
        <v>3544</v>
      </c>
      <c r="E3208" t="s">
        <v>3544</v>
      </c>
      <c r="F3208" s="2">
        <v>45080.598611111112</v>
      </c>
      <c r="G3208">
        <v>0</v>
      </c>
      <c r="H3208">
        <v>0.50437482245564902</v>
      </c>
      <c r="I3208" t="s">
        <v>15</v>
      </c>
      <c r="J3208" t="s">
        <v>1774</v>
      </c>
      <c r="K3208" t="s">
        <v>17</v>
      </c>
      <c r="L3208">
        <v>2066</v>
      </c>
      <c r="M3208">
        <f t="shared" si="50"/>
        <v>22</v>
      </c>
    </row>
    <row r="3209" spans="1:13" x14ac:dyDescent="0.25">
      <c r="A3209" s="1">
        <v>3207</v>
      </c>
      <c r="B3209" t="s">
        <v>3545</v>
      </c>
      <c r="C3209" t="s">
        <v>3302</v>
      </c>
      <c r="D3209" t="s">
        <v>3546</v>
      </c>
      <c r="E3209" t="s">
        <v>3546</v>
      </c>
      <c r="F3209" s="2">
        <v>45080.602083333331</v>
      </c>
      <c r="G3209">
        <v>0</v>
      </c>
      <c r="H3209">
        <v>0.56149482245564908</v>
      </c>
      <c r="I3209" t="s">
        <v>15</v>
      </c>
      <c r="J3209" t="s">
        <v>1774</v>
      </c>
      <c r="K3209" t="s">
        <v>17</v>
      </c>
      <c r="L3209">
        <v>2066</v>
      </c>
      <c r="M3209">
        <f t="shared" si="50"/>
        <v>22</v>
      </c>
    </row>
    <row r="3210" spans="1:13" x14ac:dyDescent="0.25">
      <c r="A3210" s="1">
        <v>3208</v>
      </c>
      <c r="B3210" t="s">
        <v>3547</v>
      </c>
      <c r="C3210" t="s">
        <v>3302</v>
      </c>
      <c r="D3210" t="s">
        <v>3548</v>
      </c>
      <c r="E3210" t="s">
        <v>3548</v>
      </c>
      <c r="F3210" s="2">
        <v>45080.618750000001</v>
      </c>
      <c r="G3210">
        <v>0</v>
      </c>
      <c r="H3210">
        <v>0.59351813177088053</v>
      </c>
      <c r="I3210" t="s">
        <v>15</v>
      </c>
      <c r="J3210" t="s">
        <v>1774</v>
      </c>
      <c r="K3210" t="s">
        <v>17</v>
      </c>
      <c r="L3210">
        <v>2033</v>
      </c>
      <c r="M3210">
        <f t="shared" si="50"/>
        <v>22</v>
      </c>
    </row>
    <row r="3211" spans="1:13" x14ac:dyDescent="0.25">
      <c r="A3211" s="1">
        <v>3209</v>
      </c>
      <c r="B3211" t="s">
        <v>3549</v>
      </c>
      <c r="C3211" t="s">
        <v>3302</v>
      </c>
      <c r="D3211" t="s">
        <v>3550</v>
      </c>
      <c r="E3211" t="s">
        <v>3550</v>
      </c>
      <c r="F3211" s="2">
        <v>45080.62222222222</v>
      </c>
      <c r="G3211">
        <v>0</v>
      </c>
      <c r="H3211">
        <v>0.50273813177088056</v>
      </c>
      <c r="I3211" t="s">
        <v>15</v>
      </c>
      <c r="J3211" t="s">
        <v>1774</v>
      </c>
      <c r="K3211" t="s">
        <v>17</v>
      </c>
      <c r="L3211">
        <v>2033</v>
      </c>
      <c r="M3211">
        <f t="shared" si="50"/>
        <v>22</v>
      </c>
    </row>
    <row r="3212" spans="1:13" x14ac:dyDescent="0.25">
      <c r="A3212" s="1">
        <v>3210</v>
      </c>
      <c r="B3212" t="s">
        <v>3551</v>
      </c>
      <c r="C3212" t="s">
        <v>3302</v>
      </c>
      <c r="D3212" t="s">
        <v>3552</v>
      </c>
      <c r="E3212" t="s">
        <v>3552</v>
      </c>
      <c r="F3212" s="2">
        <v>45080.638888888891</v>
      </c>
      <c r="G3212">
        <v>0</v>
      </c>
      <c r="H3212">
        <v>0.58314813177088043</v>
      </c>
      <c r="I3212" t="s">
        <v>15</v>
      </c>
      <c r="J3212" t="s">
        <v>1774</v>
      </c>
      <c r="K3212" t="s">
        <v>17</v>
      </c>
      <c r="L3212">
        <v>2033</v>
      </c>
      <c r="M3212">
        <f t="shared" si="50"/>
        <v>22</v>
      </c>
    </row>
    <row r="3213" spans="1:13" x14ac:dyDescent="0.25">
      <c r="A3213" s="1">
        <v>3211</v>
      </c>
      <c r="B3213" t="s">
        <v>3553</v>
      </c>
      <c r="C3213" t="s">
        <v>3302</v>
      </c>
      <c r="D3213" t="s">
        <v>3554</v>
      </c>
      <c r="E3213" t="s">
        <v>3554</v>
      </c>
      <c r="F3213" s="2">
        <v>45080.643055555563</v>
      </c>
      <c r="G3213">
        <v>0</v>
      </c>
      <c r="H3213">
        <v>0.55271813177088047</v>
      </c>
      <c r="I3213" t="s">
        <v>15</v>
      </c>
      <c r="J3213" t="s">
        <v>1774</v>
      </c>
      <c r="K3213" t="s">
        <v>17</v>
      </c>
      <c r="L3213">
        <v>2033</v>
      </c>
      <c r="M3213">
        <f t="shared" si="50"/>
        <v>22</v>
      </c>
    </row>
    <row r="3214" spans="1:13" x14ac:dyDescent="0.25">
      <c r="A3214" s="1">
        <v>3212</v>
      </c>
      <c r="B3214" t="s">
        <v>3555</v>
      </c>
      <c r="C3214" t="s">
        <v>3302</v>
      </c>
      <c r="D3214" t="s">
        <v>13</v>
      </c>
      <c r="E3214" t="s">
        <v>3556</v>
      </c>
      <c r="F3214" s="2">
        <v>45080.65347222222</v>
      </c>
      <c r="G3214">
        <v>0</v>
      </c>
      <c r="H3214">
        <v>0.58780379416012196</v>
      </c>
      <c r="I3214" t="s">
        <v>15</v>
      </c>
      <c r="J3214" t="s">
        <v>1774</v>
      </c>
      <c r="K3214" t="s">
        <v>17</v>
      </c>
      <c r="L3214">
        <v>2133</v>
      </c>
      <c r="M3214">
        <f t="shared" si="50"/>
        <v>22</v>
      </c>
    </row>
    <row r="3215" spans="1:13" x14ac:dyDescent="0.25">
      <c r="A3215" s="1">
        <v>3213</v>
      </c>
      <c r="B3215" t="s">
        <v>3557</v>
      </c>
      <c r="C3215" t="s">
        <v>3302</v>
      </c>
      <c r="D3215" t="s">
        <v>3558</v>
      </c>
      <c r="E3215" t="s">
        <v>3558</v>
      </c>
      <c r="F3215" s="2">
        <v>45080.667361111111</v>
      </c>
      <c r="G3215">
        <v>0</v>
      </c>
      <c r="H3215">
        <v>0.55303820382518609</v>
      </c>
      <c r="I3215" t="s">
        <v>15</v>
      </c>
      <c r="J3215" t="s">
        <v>1774</v>
      </c>
      <c r="K3215" t="s">
        <v>17</v>
      </c>
      <c r="L3215">
        <v>2133</v>
      </c>
      <c r="M3215">
        <f t="shared" si="50"/>
        <v>22</v>
      </c>
    </row>
    <row r="3216" spans="1:13" x14ac:dyDescent="0.25">
      <c r="A3216" s="1">
        <v>3214</v>
      </c>
      <c r="B3216" t="s">
        <v>3559</v>
      </c>
      <c r="C3216" t="s">
        <v>3302</v>
      </c>
      <c r="D3216" t="s">
        <v>3560</v>
      </c>
      <c r="E3216" t="s">
        <v>3560</v>
      </c>
      <c r="F3216" s="2">
        <v>45080.6875</v>
      </c>
      <c r="G3216">
        <v>0</v>
      </c>
      <c r="H3216">
        <v>0.68054089513993032</v>
      </c>
      <c r="I3216" t="s">
        <v>15</v>
      </c>
      <c r="J3216" t="s">
        <v>1774</v>
      </c>
      <c r="K3216" t="s">
        <v>17</v>
      </c>
      <c r="L3216">
        <v>2366</v>
      </c>
      <c r="M3216">
        <f t="shared" si="50"/>
        <v>22</v>
      </c>
    </row>
    <row r="3217" spans="1:13" x14ac:dyDescent="0.25">
      <c r="A3217" s="1">
        <v>3215</v>
      </c>
      <c r="B3217" t="s">
        <v>3561</v>
      </c>
      <c r="C3217" t="s">
        <v>3302</v>
      </c>
      <c r="D3217" t="s">
        <v>13</v>
      </c>
      <c r="E3217" t="s">
        <v>3562</v>
      </c>
      <c r="F3217" s="2">
        <v>45080.699305555558</v>
      </c>
      <c r="G3217">
        <v>0</v>
      </c>
      <c r="H3217">
        <v>0.69908667442416306</v>
      </c>
      <c r="I3217" t="s">
        <v>15</v>
      </c>
      <c r="J3217" t="s">
        <v>1774</v>
      </c>
      <c r="K3217" t="s">
        <v>17</v>
      </c>
      <c r="L3217">
        <v>2366</v>
      </c>
      <c r="M3217">
        <f t="shared" si="50"/>
        <v>22</v>
      </c>
    </row>
    <row r="3218" spans="1:13" x14ac:dyDescent="0.25">
      <c r="A3218" s="1">
        <v>3216</v>
      </c>
      <c r="B3218" t="s">
        <v>3563</v>
      </c>
      <c r="C3218" t="s">
        <v>3302</v>
      </c>
      <c r="D3218" t="s">
        <v>3564</v>
      </c>
      <c r="E3218" t="s">
        <v>3564</v>
      </c>
      <c r="F3218" s="2">
        <v>45080.711805555547</v>
      </c>
      <c r="G3218">
        <v>0</v>
      </c>
      <c r="H3218">
        <v>0.66193620439429246</v>
      </c>
      <c r="I3218" t="s">
        <v>15</v>
      </c>
      <c r="J3218" t="s">
        <v>1774</v>
      </c>
      <c r="K3218" t="s">
        <v>17</v>
      </c>
      <c r="L3218">
        <v>2200</v>
      </c>
      <c r="M3218">
        <f t="shared" si="50"/>
        <v>22</v>
      </c>
    </row>
    <row r="3219" spans="1:13" x14ac:dyDescent="0.25">
      <c r="A3219" s="1">
        <v>3217</v>
      </c>
      <c r="B3219" t="s">
        <v>3565</v>
      </c>
      <c r="C3219" t="s">
        <v>3302</v>
      </c>
      <c r="D3219" t="s">
        <v>3566</v>
      </c>
      <c r="E3219" t="s">
        <v>3566</v>
      </c>
      <c r="F3219" s="2">
        <v>45080.730555555558</v>
      </c>
      <c r="G3219">
        <v>0</v>
      </c>
      <c r="H3219">
        <v>0.63261547998923096</v>
      </c>
      <c r="I3219" t="s">
        <v>15</v>
      </c>
      <c r="J3219" t="s">
        <v>1774</v>
      </c>
      <c r="K3219" t="s">
        <v>17</v>
      </c>
      <c r="L3219">
        <v>2200</v>
      </c>
      <c r="M3219">
        <f t="shared" si="50"/>
        <v>22</v>
      </c>
    </row>
    <row r="3220" spans="1:13" x14ac:dyDescent="0.25">
      <c r="A3220" s="1">
        <v>3218</v>
      </c>
      <c r="B3220" t="s">
        <v>3567</v>
      </c>
      <c r="C3220" t="s">
        <v>3302</v>
      </c>
      <c r="D3220" t="s">
        <v>13</v>
      </c>
      <c r="E3220" t="s">
        <v>3568</v>
      </c>
      <c r="F3220" s="2">
        <v>45080.743055555547</v>
      </c>
      <c r="G3220">
        <v>0</v>
      </c>
      <c r="H3220">
        <v>0.87740960646685739</v>
      </c>
      <c r="I3220" t="s">
        <v>15</v>
      </c>
      <c r="J3220" t="s">
        <v>1774</v>
      </c>
      <c r="K3220" t="s">
        <v>17</v>
      </c>
      <c r="L3220">
        <v>3666</v>
      </c>
      <c r="M3220">
        <f t="shared" si="50"/>
        <v>22</v>
      </c>
    </row>
    <row r="3221" spans="1:13" x14ac:dyDescent="0.25">
      <c r="A3221" s="1">
        <v>3219</v>
      </c>
      <c r="B3221" t="s">
        <v>3569</v>
      </c>
      <c r="C3221" t="s">
        <v>3302</v>
      </c>
      <c r="D3221" t="s">
        <v>3390</v>
      </c>
      <c r="E3221" t="s">
        <v>3390</v>
      </c>
      <c r="F3221" s="2">
        <v>45080.75277777778</v>
      </c>
      <c r="G3221">
        <v>0</v>
      </c>
      <c r="H3221">
        <v>1.0403227380636131</v>
      </c>
      <c r="I3221" t="s">
        <v>15</v>
      </c>
      <c r="J3221" t="s">
        <v>1774</v>
      </c>
      <c r="K3221" t="s">
        <v>61</v>
      </c>
      <c r="L3221">
        <v>3800</v>
      </c>
      <c r="M3221">
        <f t="shared" si="50"/>
        <v>22</v>
      </c>
    </row>
    <row r="3222" spans="1:13" x14ac:dyDescent="0.25">
      <c r="A3222" s="1">
        <v>3220</v>
      </c>
      <c r="B3222" t="s">
        <v>3570</v>
      </c>
      <c r="C3222" t="s">
        <v>3302</v>
      </c>
      <c r="D3222" t="s">
        <v>3392</v>
      </c>
      <c r="E3222" t="s">
        <v>3392</v>
      </c>
      <c r="F3222" s="2">
        <v>45080.772916666669</v>
      </c>
      <c r="G3222">
        <v>0</v>
      </c>
      <c r="H3222">
        <v>1.620242223346098</v>
      </c>
      <c r="I3222" t="s">
        <v>15</v>
      </c>
      <c r="J3222" t="s">
        <v>1774</v>
      </c>
      <c r="K3222" t="s">
        <v>61</v>
      </c>
      <c r="L3222">
        <v>5633</v>
      </c>
      <c r="M3222">
        <f t="shared" si="50"/>
        <v>22</v>
      </c>
    </row>
    <row r="3223" spans="1:13" x14ac:dyDescent="0.25">
      <c r="A3223" s="1">
        <v>3221</v>
      </c>
      <c r="B3223" t="s">
        <v>3571</v>
      </c>
      <c r="C3223" t="s">
        <v>3302</v>
      </c>
      <c r="D3223" t="s">
        <v>13</v>
      </c>
      <c r="E3223" t="s">
        <v>3368</v>
      </c>
      <c r="F3223" s="2">
        <v>45080.786111111112</v>
      </c>
      <c r="G3223">
        <v>0</v>
      </c>
      <c r="H3223">
        <v>2.5875410464204118</v>
      </c>
      <c r="I3223" t="s">
        <v>15</v>
      </c>
      <c r="J3223" t="s">
        <v>1774</v>
      </c>
      <c r="K3223" t="s">
        <v>61</v>
      </c>
      <c r="L3223">
        <v>9000</v>
      </c>
      <c r="M3223">
        <f t="shared" si="50"/>
        <v>22</v>
      </c>
    </row>
    <row r="3224" spans="1:13" x14ac:dyDescent="0.25">
      <c r="A3224" s="1">
        <v>3222</v>
      </c>
      <c r="B3224" t="s">
        <v>3572</v>
      </c>
      <c r="C3224" t="s">
        <v>3302</v>
      </c>
      <c r="D3224" t="s">
        <v>3370</v>
      </c>
      <c r="E3224" t="s">
        <v>13</v>
      </c>
      <c r="F3224" s="2">
        <v>45080.806250000001</v>
      </c>
      <c r="G3224">
        <v>0</v>
      </c>
      <c r="H3224">
        <v>3.898603040591496</v>
      </c>
      <c r="I3224" t="s">
        <v>15</v>
      </c>
      <c r="J3224" t="s">
        <v>1774</v>
      </c>
      <c r="K3224" t="s">
        <v>61</v>
      </c>
      <c r="L3224">
        <v>14233</v>
      </c>
      <c r="M3224">
        <f t="shared" si="50"/>
        <v>22</v>
      </c>
    </row>
    <row r="3225" spans="1:13" x14ac:dyDescent="0.25">
      <c r="A3225" s="1">
        <v>3223</v>
      </c>
      <c r="B3225" t="s">
        <v>3573</v>
      </c>
      <c r="C3225" t="s">
        <v>3302</v>
      </c>
      <c r="D3225" t="s">
        <v>13</v>
      </c>
      <c r="E3225" t="s">
        <v>65</v>
      </c>
      <c r="F3225" s="2">
        <v>45080.806944444441</v>
      </c>
      <c r="G3225">
        <v>0</v>
      </c>
      <c r="H3225">
        <v>3.4950813011438528</v>
      </c>
      <c r="I3225" t="s">
        <v>15</v>
      </c>
      <c r="J3225" t="s">
        <v>1774</v>
      </c>
      <c r="K3225" t="s">
        <v>61</v>
      </c>
      <c r="L3225">
        <v>11233</v>
      </c>
      <c r="M3225">
        <f t="shared" si="50"/>
        <v>22</v>
      </c>
    </row>
    <row r="3226" spans="1:13" x14ac:dyDescent="0.25">
      <c r="A3226" s="1">
        <v>3224</v>
      </c>
      <c r="B3226" t="s">
        <v>3574</v>
      </c>
      <c r="C3226" t="s">
        <v>3302</v>
      </c>
      <c r="D3226" t="s">
        <v>13</v>
      </c>
      <c r="E3226" t="s">
        <v>53</v>
      </c>
      <c r="F3226" s="2">
        <v>45080.814583333333</v>
      </c>
      <c r="G3226">
        <v>0</v>
      </c>
      <c r="H3226">
        <v>2.9188544203420079</v>
      </c>
      <c r="I3226" t="s">
        <v>15</v>
      </c>
      <c r="J3226" t="s">
        <v>1774</v>
      </c>
      <c r="K3226" t="s">
        <v>61</v>
      </c>
      <c r="L3226">
        <v>10100</v>
      </c>
      <c r="M3226">
        <f t="shared" si="50"/>
        <v>22</v>
      </c>
    </row>
    <row r="3227" spans="1:13" x14ac:dyDescent="0.25">
      <c r="A3227" s="1">
        <v>3225</v>
      </c>
      <c r="B3227" t="s">
        <v>3575</v>
      </c>
      <c r="C3227" t="s">
        <v>3302</v>
      </c>
      <c r="D3227" t="s">
        <v>13</v>
      </c>
      <c r="E3227" t="s">
        <v>3374</v>
      </c>
      <c r="F3227" s="2">
        <v>45080.818749999999</v>
      </c>
      <c r="G3227">
        <v>0</v>
      </c>
      <c r="H3227">
        <v>2.6531012344323601</v>
      </c>
      <c r="I3227" t="s">
        <v>15</v>
      </c>
      <c r="J3227" t="s">
        <v>1774</v>
      </c>
      <c r="K3227" t="s">
        <v>61</v>
      </c>
      <c r="L3227">
        <v>9266</v>
      </c>
      <c r="M3227">
        <f t="shared" si="50"/>
        <v>22</v>
      </c>
    </row>
    <row r="3228" spans="1:13" x14ac:dyDescent="0.25">
      <c r="A3228" s="1">
        <v>3226</v>
      </c>
      <c r="B3228" t="s">
        <v>3576</v>
      </c>
      <c r="C3228" t="s">
        <v>3302</v>
      </c>
      <c r="D3228" t="s">
        <v>3577</v>
      </c>
      <c r="E3228" t="s">
        <v>3577</v>
      </c>
      <c r="F3228" s="2">
        <v>45080.850694444453</v>
      </c>
      <c r="G3228">
        <v>0</v>
      </c>
      <c r="H3228">
        <v>2.051207768449931</v>
      </c>
      <c r="I3228" t="s">
        <v>15</v>
      </c>
      <c r="J3228" t="s">
        <v>1774</v>
      </c>
      <c r="K3228" t="s">
        <v>61</v>
      </c>
      <c r="L3228">
        <v>7133</v>
      </c>
      <c r="M3228">
        <f t="shared" si="50"/>
        <v>22</v>
      </c>
    </row>
    <row r="3229" spans="1:13" x14ac:dyDescent="0.25">
      <c r="A3229" s="1">
        <v>3227</v>
      </c>
      <c r="B3229" t="s">
        <v>3578</v>
      </c>
      <c r="C3229" t="s">
        <v>3302</v>
      </c>
      <c r="D3229" t="s">
        <v>3579</v>
      </c>
      <c r="E3229" t="s">
        <v>3579</v>
      </c>
      <c r="F3229" s="2">
        <v>45080.855555555558</v>
      </c>
      <c r="G3229">
        <v>0</v>
      </c>
      <c r="H3229">
        <v>2.0991331836006299</v>
      </c>
      <c r="I3229" t="s">
        <v>15</v>
      </c>
      <c r="J3229" t="s">
        <v>1774</v>
      </c>
      <c r="K3229" t="s">
        <v>61</v>
      </c>
      <c r="L3229">
        <v>7300</v>
      </c>
      <c r="M3229">
        <f t="shared" si="50"/>
        <v>22</v>
      </c>
    </row>
    <row r="3230" spans="1:13" x14ac:dyDescent="0.25">
      <c r="A3230" s="1">
        <v>3228</v>
      </c>
      <c r="B3230" t="s">
        <v>3580</v>
      </c>
      <c r="C3230" t="s">
        <v>3302</v>
      </c>
      <c r="D3230" t="s">
        <v>3581</v>
      </c>
      <c r="E3230" t="s">
        <v>3581</v>
      </c>
      <c r="F3230" s="2">
        <v>45080.88958333333</v>
      </c>
      <c r="G3230">
        <v>0</v>
      </c>
      <c r="H3230">
        <v>2.0556918065404659</v>
      </c>
      <c r="I3230" t="s">
        <v>15</v>
      </c>
      <c r="J3230" t="s">
        <v>1774</v>
      </c>
      <c r="K3230" t="s">
        <v>61</v>
      </c>
      <c r="L3230">
        <v>7133</v>
      </c>
      <c r="M3230">
        <f t="shared" si="50"/>
        <v>22</v>
      </c>
    </row>
    <row r="3231" spans="1:13" x14ac:dyDescent="0.25">
      <c r="A3231" s="1">
        <v>3229</v>
      </c>
      <c r="B3231" t="s">
        <v>3582</v>
      </c>
      <c r="C3231" t="s">
        <v>3302</v>
      </c>
      <c r="D3231" t="s">
        <v>3583</v>
      </c>
      <c r="E3231" t="s">
        <v>3583</v>
      </c>
      <c r="F3231" s="2">
        <v>45080.894444444442</v>
      </c>
      <c r="G3231">
        <v>0</v>
      </c>
      <c r="H3231">
        <v>1.9115895532426179</v>
      </c>
      <c r="I3231" t="s">
        <v>15</v>
      </c>
      <c r="J3231" t="s">
        <v>1774</v>
      </c>
      <c r="K3231" t="s">
        <v>61</v>
      </c>
      <c r="L3231">
        <v>6933</v>
      </c>
      <c r="M3231">
        <f t="shared" si="50"/>
        <v>22</v>
      </c>
    </row>
    <row r="3232" spans="1:13" x14ac:dyDescent="0.25">
      <c r="A3232" s="1">
        <v>3230</v>
      </c>
      <c r="B3232" t="s">
        <v>3584</v>
      </c>
      <c r="C3232" t="s">
        <v>3302</v>
      </c>
      <c r="D3232" t="s">
        <v>13</v>
      </c>
      <c r="E3232" t="s">
        <v>3585</v>
      </c>
      <c r="F3232" s="2">
        <v>45080.921527777777</v>
      </c>
      <c r="G3232">
        <v>0</v>
      </c>
      <c r="H3232">
        <v>1.786488254119559</v>
      </c>
      <c r="I3232" t="s">
        <v>15</v>
      </c>
      <c r="J3232" t="s">
        <v>1774</v>
      </c>
      <c r="K3232" t="s">
        <v>61</v>
      </c>
      <c r="L3232">
        <v>6866</v>
      </c>
      <c r="M3232">
        <f t="shared" si="50"/>
        <v>22</v>
      </c>
    </row>
    <row r="3233" spans="1:13" x14ac:dyDescent="0.25">
      <c r="A3233" s="1">
        <v>3231</v>
      </c>
      <c r="B3233" t="s">
        <v>3586</v>
      </c>
      <c r="C3233" t="s">
        <v>3302</v>
      </c>
      <c r="D3233" t="s">
        <v>3587</v>
      </c>
      <c r="E3233" t="s">
        <v>3587</v>
      </c>
      <c r="F3233" s="2">
        <v>45080.936111111107</v>
      </c>
      <c r="G3233">
        <v>0</v>
      </c>
      <c r="H3233">
        <v>2.031633498648</v>
      </c>
      <c r="I3233" t="s">
        <v>15</v>
      </c>
      <c r="J3233" t="s">
        <v>1774</v>
      </c>
      <c r="K3233" t="s">
        <v>61</v>
      </c>
      <c r="L3233">
        <v>6933</v>
      </c>
      <c r="M3233">
        <f t="shared" si="50"/>
        <v>22</v>
      </c>
    </row>
    <row r="3234" spans="1:13" x14ac:dyDescent="0.25">
      <c r="A3234" s="1">
        <v>3232</v>
      </c>
      <c r="B3234" t="s">
        <v>3588</v>
      </c>
      <c r="C3234" t="s">
        <v>3302</v>
      </c>
      <c r="D3234" t="s">
        <v>3589</v>
      </c>
      <c r="E3234" t="s">
        <v>3589</v>
      </c>
      <c r="F3234" s="2">
        <v>45080.940972222219</v>
      </c>
      <c r="G3234">
        <v>0</v>
      </c>
      <c r="H3234">
        <v>1.9841873376488079</v>
      </c>
      <c r="I3234" t="s">
        <v>15</v>
      </c>
      <c r="J3234" t="s">
        <v>1774</v>
      </c>
      <c r="K3234" t="s">
        <v>61</v>
      </c>
      <c r="L3234">
        <v>6633</v>
      </c>
      <c r="M3234">
        <f t="shared" si="50"/>
        <v>22</v>
      </c>
    </row>
    <row r="3235" spans="1:13" x14ac:dyDescent="0.25">
      <c r="A3235" s="1">
        <v>3233</v>
      </c>
      <c r="B3235" t="s">
        <v>3590</v>
      </c>
      <c r="C3235" t="s">
        <v>3302</v>
      </c>
      <c r="D3235" t="s">
        <v>3591</v>
      </c>
      <c r="E3235" t="s">
        <v>3591</v>
      </c>
      <c r="F3235" s="2">
        <v>45080.966666666667</v>
      </c>
      <c r="G3235">
        <v>0</v>
      </c>
      <c r="H3235">
        <v>1.615174476920016</v>
      </c>
      <c r="I3235" t="s">
        <v>15</v>
      </c>
      <c r="J3235" t="s">
        <v>1774</v>
      </c>
      <c r="K3235" t="s">
        <v>17</v>
      </c>
      <c r="L3235">
        <v>5133</v>
      </c>
      <c r="M3235">
        <f t="shared" si="50"/>
        <v>22</v>
      </c>
    </row>
    <row r="3236" spans="1:13" x14ac:dyDescent="0.25">
      <c r="A3236" s="1">
        <v>3234</v>
      </c>
      <c r="B3236" t="s">
        <v>3592</v>
      </c>
      <c r="C3236" t="s">
        <v>3302</v>
      </c>
      <c r="D3236" t="s">
        <v>13</v>
      </c>
      <c r="E3236" t="s">
        <v>3593</v>
      </c>
      <c r="F3236" s="2">
        <v>45081.015972222223</v>
      </c>
      <c r="G3236">
        <v>0</v>
      </c>
      <c r="H3236">
        <v>0.36947873479809751</v>
      </c>
      <c r="I3236" t="s">
        <v>15</v>
      </c>
      <c r="J3236" t="s">
        <v>1774</v>
      </c>
      <c r="K3236" t="s">
        <v>17</v>
      </c>
      <c r="L3236">
        <v>733</v>
      </c>
      <c r="M3236">
        <f t="shared" si="50"/>
        <v>23</v>
      </c>
    </row>
    <row r="3237" spans="1:13" x14ac:dyDescent="0.25">
      <c r="A3237" s="1">
        <v>3235</v>
      </c>
      <c r="B3237" t="s">
        <v>3594</v>
      </c>
      <c r="C3237" t="s">
        <v>3302</v>
      </c>
      <c r="D3237" t="s">
        <v>3595</v>
      </c>
      <c r="E3237" t="s">
        <v>3595</v>
      </c>
      <c r="F3237" s="2">
        <v>45081.03402777778</v>
      </c>
      <c r="G3237">
        <v>0</v>
      </c>
      <c r="H3237">
        <v>0.26531854678614919</v>
      </c>
      <c r="I3237" t="s">
        <v>15</v>
      </c>
      <c r="J3237" t="s">
        <v>1774</v>
      </c>
      <c r="K3237" t="s">
        <v>17</v>
      </c>
      <c r="L3237">
        <v>666</v>
      </c>
      <c r="M3237">
        <f t="shared" si="50"/>
        <v>23</v>
      </c>
    </row>
    <row r="3238" spans="1:13" x14ac:dyDescent="0.25">
      <c r="A3238" s="1">
        <v>3236</v>
      </c>
      <c r="B3238" t="s">
        <v>3596</v>
      </c>
      <c r="C3238" t="s">
        <v>3302</v>
      </c>
      <c r="D3238" t="s">
        <v>3597</v>
      </c>
      <c r="E3238" t="s">
        <v>3597</v>
      </c>
      <c r="F3238" s="2">
        <v>45081.037499999999</v>
      </c>
      <c r="G3238">
        <v>0</v>
      </c>
      <c r="H3238">
        <v>0.27751616583376831</v>
      </c>
      <c r="I3238" t="s">
        <v>15</v>
      </c>
      <c r="J3238" t="s">
        <v>1774</v>
      </c>
      <c r="K3238" t="s">
        <v>17</v>
      </c>
      <c r="L3238">
        <v>666</v>
      </c>
      <c r="M3238">
        <f t="shared" si="50"/>
        <v>23</v>
      </c>
    </row>
    <row r="3239" spans="1:13" x14ac:dyDescent="0.25">
      <c r="A3239" s="1">
        <v>3237</v>
      </c>
      <c r="B3239" t="s">
        <v>3598</v>
      </c>
      <c r="C3239" t="s">
        <v>3302</v>
      </c>
      <c r="D3239" t="s">
        <v>3599</v>
      </c>
      <c r="E3239" t="s">
        <v>3599</v>
      </c>
      <c r="F3239" s="2">
        <v>45081.073611111111</v>
      </c>
      <c r="G3239">
        <v>0</v>
      </c>
      <c r="H3239">
        <v>0.1479763220683819</v>
      </c>
      <c r="I3239" t="s">
        <v>15</v>
      </c>
      <c r="J3239" t="s">
        <v>1774</v>
      </c>
      <c r="K3239" t="s">
        <v>17</v>
      </c>
      <c r="L3239">
        <v>500</v>
      </c>
      <c r="M3239">
        <f t="shared" si="50"/>
        <v>23</v>
      </c>
    </row>
    <row r="3240" spans="1:13" x14ac:dyDescent="0.25">
      <c r="A3240" s="1">
        <v>3238</v>
      </c>
      <c r="B3240" t="s">
        <v>3600</v>
      </c>
      <c r="C3240" t="s">
        <v>3302</v>
      </c>
      <c r="D3240" t="s">
        <v>3601</v>
      </c>
      <c r="E3240" t="s">
        <v>3601</v>
      </c>
      <c r="F3240" s="2">
        <v>45081.07916666667</v>
      </c>
      <c r="G3240">
        <v>0</v>
      </c>
      <c r="H3240">
        <v>0.1737611280716895</v>
      </c>
      <c r="I3240" t="s">
        <v>15</v>
      </c>
      <c r="J3240" t="s">
        <v>1774</v>
      </c>
      <c r="K3240" t="s">
        <v>17</v>
      </c>
      <c r="L3240">
        <v>400</v>
      </c>
      <c r="M3240">
        <f t="shared" si="50"/>
        <v>23</v>
      </c>
    </row>
    <row r="3241" spans="1:13" x14ac:dyDescent="0.25">
      <c r="A3241" s="1">
        <v>3239</v>
      </c>
      <c r="B3241" t="s">
        <v>3602</v>
      </c>
      <c r="C3241" t="s">
        <v>3302</v>
      </c>
      <c r="D3241" t="s">
        <v>13</v>
      </c>
      <c r="E3241" t="s">
        <v>3603</v>
      </c>
      <c r="F3241" s="2">
        <v>45081.109027777777</v>
      </c>
      <c r="G3241">
        <v>0</v>
      </c>
      <c r="H3241">
        <v>7.1640802150430102E-2</v>
      </c>
      <c r="I3241" t="s">
        <v>15</v>
      </c>
      <c r="J3241" t="s">
        <v>1774</v>
      </c>
      <c r="K3241" t="s">
        <v>17</v>
      </c>
      <c r="L3241">
        <v>233</v>
      </c>
      <c r="M3241">
        <f t="shared" si="50"/>
        <v>23</v>
      </c>
    </row>
    <row r="3242" spans="1:13" x14ac:dyDescent="0.25">
      <c r="A3242" s="1">
        <v>3240</v>
      </c>
      <c r="B3242" t="s">
        <v>3604</v>
      </c>
      <c r="C3242" t="s">
        <v>3302</v>
      </c>
      <c r="D3242" t="s">
        <v>3605</v>
      </c>
      <c r="E3242" t="s">
        <v>3605</v>
      </c>
      <c r="F3242" s="2">
        <v>45081.121527777781</v>
      </c>
      <c r="G3242">
        <v>0</v>
      </c>
      <c r="H3242">
        <v>6.7095581210979041E-2</v>
      </c>
      <c r="I3242" t="s">
        <v>15</v>
      </c>
      <c r="J3242" t="s">
        <v>1774</v>
      </c>
      <c r="K3242" t="s">
        <v>17</v>
      </c>
      <c r="L3242">
        <v>233</v>
      </c>
      <c r="M3242">
        <f t="shared" si="50"/>
        <v>23</v>
      </c>
    </row>
    <row r="3243" spans="1:13" x14ac:dyDescent="0.25">
      <c r="A3243" s="1">
        <v>3241</v>
      </c>
      <c r="B3243" t="s">
        <v>3606</v>
      </c>
      <c r="C3243" t="s">
        <v>3302</v>
      </c>
      <c r="D3243" t="s">
        <v>3607</v>
      </c>
      <c r="E3243" t="s">
        <v>3607</v>
      </c>
      <c r="F3243" s="2">
        <v>45081.142361111109</v>
      </c>
      <c r="G3243">
        <v>0</v>
      </c>
      <c r="H3243">
        <v>6.7095581210979041E-2</v>
      </c>
      <c r="I3243" t="s">
        <v>15</v>
      </c>
      <c r="J3243" t="s">
        <v>1774</v>
      </c>
      <c r="K3243" t="s">
        <v>17</v>
      </c>
      <c r="L3243">
        <v>233</v>
      </c>
      <c r="M3243">
        <f t="shared" si="50"/>
        <v>23</v>
      </c>
    </row>
    <row r="3244" spans="1:13" x14ac:dyDescent="0.25">
      <c r="A3244" s="1">
        <v>3242</v>
      </c>
      <c r="B3244" t="s">
        <v>3608</v>
      </c>
      <c r="C3244" t="s">
        <v>3302</v>
      </c>
      <c r="D3244" t="s">
        <v>13</v>
      </c>
      <c r="E3244" t="s">
        <v>3374</v>
      </c>
      <c r="F3244" s="2">
        <v>45081.155555555553</v>
      </c>
      <c r="G3244">
        <v>0</v>
      </c>
      <c r="H3244">
        <v>6.9926392914477636E-2</v>
      </c>
      <c r="I3244" t="s">
        <v>15</v>
      </c>
      <c r="J3244" t="s">
        <v>1774</v>
      </c>
      <c r="K3244" t="s">
        <v>17</v>
      </c>
      <c r="L3244">
        <v>233</v>
      </c>
      <c r="M3244">
        <f t="shared" si="50"/>
        <v>23</v>
      </c>
    </row>
    <row r="3245" spans="1:13" x14ac:dyDescent="0.25">
      <c r="A3245" s="1">
        <v>3243</v>
      </c>
      <c r="B3245" t="s">
        <v>3609</v>
      </c>
      <c r="C3245" t="s">
        <v>3302</v>
      </c>
      <c r="D3245" t="s">
        <v>13</v>
      </c>
      <c r="E3245" t="s">
        <v>3610</v>
      </c>
      <c r="F3245" s="2">
        <v>45081.170138888891</v>
      </c>
      <c r="G3245">
        <v>0</v>
      </c>
      <c r="H3245">
        <v>7.2386392914477626E-2</v>
      </c>
      <c r="I3245" t="s">
        <v>15</v>
      </c>
      <c r="J3245" t="s">
        <v>1774</v>
      </c>
      <c r="K3245" t="s">
        <v>17</v>
      </c>
      <c r="L3245">
        <v>233</v>
      </c>
      <c r="M3245">
        <f t="shared" si="50"/>
        <v>23</v>
      </c>
    </row>
    <row r="3246" spans="1:13" x14ac:dyDescent="0.25">
      <c r="A3246" s="1">
        <v>3244</v>
      </c>
      <c r="B3246" t="s">
        <v>3611</v>
      </c>
      <c r="C3246" t="s">
        <v>3302</v>
      </c>
      <c r="D3246" t="s">
        <v>3612</v>
      </c>
      <c r="E3246" t="s">
        <v>3612</v>
      </c>
      <c r="F3246" s="2">
        <v>45081.184027777781</v>
      </c>
      <c r="G3246">
        <v>0</v>
      </c>
      <c r="H3246">
        <v>6.8286392914477634E-2</v>
      </c>
      <c r="I3246" t="s">
        <v>15</v>
      </c>
      <c r="J3246" t="s">
        <v>1774</v>
      </c>
      <c r="K3246" t="s">
        <v>17</v>
      </c>
      <c r="L3246">
        <v>233</v>
      </c>
      <c r="M3246">
        <f t="shared" si="50"/>
        <v>23</v>
      </c>
    </row>
    <row r="3247" spans="1:13" x14ac:dyDescent="0.25">
      <c r="A3247" s="1">
        <v>3245</v>
      </c>
      <c r="B3247" t="s">
        <v>3613</v>
      </c>
      <c r="C3247" t="s">
        <v>3302</v>
      </c>
      <c r="D3247" t="s">
        <v>13</v>
      </c>
      <c r="E3247" t="s">
        <v>3422</v>
      </c>
      <c r="F3247" s="2">
        <v>45081.193055555559</v>
      </c>
      <c r="G3247">
        <v>0</v>
      </c>
      <c r="H3247">
        <v>5.9744481290258063E-2</v>
      </c>
      <c r="I3247" t="s">
        <v>15</v>
      </c>
      <c r="J3247" t="s">
        <v>1774</v>
      </c>
      <c r="K3247" t="s">
        <v>17</v>
      </c>
      <c r="L3247">
        <v>233</v>
      </c>
      <c r="M3247">
        <f t="shared" si="50"/>
        <v>23</v>
      </c>
    </row>
    <row r="3248" spans="1:13" x14ac:dyDescent="0.25">
      <c r="A3248" s="1">
        <v>3246</v>
      </c>
      <c r="B3248" t="s">
        <v>3614</v>
      </c>
      <c r="C3248" t="s">
        <v>3302</v>
      </c>
      <c r="D3248" t="s">
        <v>3424</v>
      </c>
      <c r="E3248" t="s">
        <v>3424</v>
      </c>
      <c r="F3248" s="2">
        <v>45081.201388888891</v>
      </c>
      <c r="G3248">
        <v>0</v>
      </c>
      <c r="H3248">
        <v>6.3275437102367854E-2</v>
      </c>
      <c r="I3248" t="s">
        <v>15</v>
      </c>
      <c r="J3248" t="s">
        <v>1774</v>
      </c>
      <c r="K3248" t="s">
        <v>17</v>
      </c>
      <c r="L3248">
        <v>233</v>
      </c>
      <c r="M3248">
        <f t="shared" si="50"/>
        <v>23</v>
      </c>
    </row>
    <row r="3249" spans="1:13" x14ac:dyDescent="0.25">
      <c r="A3249" s="1">
        <v>3247</v>
      </c>
      <c r="B3249" t="s">
        <v>3615</v>
      </c>
      <c r="C3249" t="s">
        <v>3302</v>
      </c>
      <c r="D3249" t="s">
        <v>13</v>
      </c>
      <c r="E3249" t="s">
        <v>3616</v>
      </c>
      <c r="F3249" s="2">
        <v>45081.208333333343</v>
      </c>
      <c r="G3249">
        <v>0</v>
      </c>
      <c r="H3249">
        <v>6.9227359020059651E-2</v>
      </c>
      <c r="I3249" t="s">
        <v>15</v>
      </c>
      <c r="J3249" t="s">
        <v>1774</v>
      </c>
      <c r="K3249" t="s">
        <v>17</v>
      </c>
      <c r="L3249">
        <v>233</v>
      </c>
      <c r="M3249">
        <f t="shared" si="50"/>
        <v>23</v>
      </c>
    </row>
    <row r="3250" spans="1:13" x14ac:dyDescent="0.25">
      <c r="A3250" s="1">
        <v>3248</v>
      </c>
      <c r="B3250" t="s">
        <v>3617</v>
      </c>
      <c r="C3250" t="s">
        <v>3302</v>
      </c>
      <c r="D3250" t="s">
        <v>3618</v>
      </c>
      <c r="E3250" t="s">
        <v>3618</v>
      </c>
      <c r="F3250" s="2">
        <v>45081.21597222222</v>
      </c>
      <c r="G3250">
        <v>0</v>
      </c>
      <c r="H3250">
        <v>6.7095581210979041E-2</v>
      </c>
      <c r="I3250" t="s">
        <v>15</v>
      </c>
      <c r="J3250" t="s">
        <v>1774</v>
      </c>
      <c r="K3250" t="s">
        <v>17</v>
      </c>
      <c r="L3250">
        <v>233</v>
      </c>
      <c r="M3250">
        <f t="shared" si="50"/>
        <v>23</v>
      </c>
    </row>
    <row r="3251" spans="1:13" x14ac:dyDescent="0.25">
      <c r="A3251" s="1">
        <v>3249</v>
      </c>
      <c r="B3251" t="s">
        <v>3619</v>
      </c>
      <c r="C3251" t="s">
        <v>3302</v>
      </c>
      <c r="D3251" t="s">
        <v>13</v>
      </c>
      <c r="E3251" t="s">
        <v>3620</v>
      </c>
      <c r="F3251" s="2">
        <v>45081.25277777778</v>
      </c>
      <c r="G3251">
        <v>0</v>
      </c>
      <c r="H3251">
        <v>0.15052309599784619</v>
      </c>
      <c r="I3251" t="s">
        <v>15</v>
      </c>
      <c r="J3251" t="s">
        <v>1774</v>
      </c>
      <c r="K3251" t="s">
        <v>17</v>
      </c>
      <c r="L3251">
        <v>733</v>
      </c>
      <c r="M3251">
        <f t="shared" si="50"/>
        <v>23</v>
      </c>
    </row>
    <row r="3252" spans="1:13" x14ac:dyDescent="0.25">
      <c r="A3252" s="1">
        <v>3250</v>
      </c>
      <c r="B3252" t="s">
        <v>3621</v>
      </c>
      <c r="C3252" t="s">
        <v>3302</v>
      </c>
      <c r="D3252" t="s">
        <v>13</v>
      </c>
      <c r="E3252" t="s">
        <v>3620</v>
      </c>
      <c r="F3252" s="2">
        <v>45081.268750000003</v>
      </c>
      <c r="G3252">
        <v>0</v>
      </c>
      <c r="H3252">
        <v>0.12156530745879</v>
      </c>
      <c r="I3252" t="s">
        <v>15</v>
      </c>
      <c r="J3252" t="s">
        <v>1774</v>
      </c>
      <c r="K3252" t="s">
        <v>17</v>
      </c>
      <c r="L3252">
        <v>700</v>
      </c>
      <c r="M3252">
        <f t="shared" si="50"/>
        <v>23</v>
      </c>
    </row>
    <row r="3253" spans="1:13" x14ac:dyDescent="0.25">
      <c r="A3253" s="1">
        <v>3251</v>
      </c>
      <c r="B3253" t="s">
        <v>3622</v>
      </c>
      <c r="C3253" t="s">
        <v>3302</v>
      </c>
      <c r="D3253" t="s">
        <v>13</v>
      </c>
      <c r="E3253" t="s">
        <v>3512</v>
      </c>
      <c r="F3253" s="2">
        <v>45081.286111111112</v>
      </c>
      <c r="G3253">
        <v>0</v>
      </c>
      <c r="H3253">
        <v>0.35464807211517491</v>
      </c>
      <c r="I3253" t="s">
        <v>15</v>
      </c>
      <c r="J3253" t="s">
        <v>1774</v>
      </c>
      <c r="K3253" t="s">
        <v>17</v>
      </c>
      <c r="L3253">
        <v>1233</v>
      </c>
      <c r="M3253">
        <f t="shared" si="50"/>
        <v>23</v>
      </c>
    </row>
    <row r="3254" spans="1:13" x14ac:dyDescent="0.25">
      <c r="A3254" s="1">
        <v>3252</v>
      </c>
      <c r="B3254" t="s">
        <v>3623</v>
      </c>
      <c r="C3254" t="s">
        <v>3302</v>
      </c>
      <c r="D3254" t="s">
        <v>3514</v>
      </c>
      <c r="E3254" t="s">
        <v>3514</v>
      </c>
      <c r="F3254" s="2">
        <v>45081.3</v>
      </c>
      <c r="G3254">
        <v>0</v>
      </c>
      <c r="H3254">
        <v>0.32110432427480989</v>
      </c>
      <c r="I3254" t="s">
        <v>15</v>
      </c>
      <c r="J3254" t="s">
        <v>1774</v>
      </c>
      <c r="K3254" t="s">
        <v>17</v>
      </c>
      <c r="L3254">
        <v>1533</v>
      </c>
      <c r="M3254">
        <f t="shared" si="50"/>
        <v>23</v>
      </c>
    </row>
    <row r="3255" spans="1:13" x14ac:dyDescent="0.25">
      <c r="A3255" s="1">
        <v>3253</v>
      </c>
      <c r="B3255" t="s">
        <v>3624</v>
      </c>
      <c r="C3255" t="s">
        <v>3302</v>
      </c>
      <c r="D3255" t="s">
        <v>3516</v>
      </c>
      <c r="E3255" t="s">
        <v>3516</v>
      </c>
      <c r="F3255" s="2">
        <v>45081.318055555559</v>
      </c>
      <c r="G3255">
        <v>0</v>
      </c>
      <c r="H3255">
        <v>0.48822885566770502</v>
      </c>
      <c r="I3255" t="s">
        <v>15</v>
      </c>
      <c r="J3255" t="s">
        <v>1774</v>
      </c>
      <c r="K3255" t="s">
        <v>17</v>
      </c>
      <c r="L3255">
        <v>1900</v>
      </c>
      <c r="M3255">
        <f t="shared" si="50"/>
        <v>23</v>
      </c>
    </row>
    <row r="3256" spans="1:13" x14ac:dyDescent="0.25">
      <c r="A3256" s="1">
        <v>3254</v>
      </c>
      <c r="B3256" t="s">
        <v>3625</v>
      </c>
      <c r="C3256" t="s">
        <v>3302</v>
      </c>
      <c r="D3256" t="s">
        <v>13</v>
      </c>
      <c r="E3256" t="s">
        <v>3315</v>
      </c>
      <c r="F3256" s="2">
        <v>45081.329861111109</v>
      </c>
      <c r="G3256">
        <v>0</v>
      </c>
      <c r="H3256">
        <v>0.39325956096662951</v>
      </c>
      <c r="I3256" t="s">
        <v>15</v>
      </c>
      <c r="J3256" t="s">
        <v>1774</v>
      </c>
      <c r="K3256" t="s">
        <v>17</v>
      </c>
      <c r="L3256">
        <v>1333</v>
      </c>
      <c r="M3256">
        <f t="shared" si="50"/>
        <v>23</v>
      </c>
    </row>
    <row r="3257" spans="1:13" x14ac:dyDescent="0.25">
      <c r="A3257" s="1">
        <v>3255</v>
      </c>
      <c r="B3257" t="s">
        <v>3626</v>
      </c>
      <c r="C3257" t="s">
        <v>3302</v>
      </c>
      <c r="D3257" t="s">
        <v>3317</v>
      </c>
      <c r="E3257" t="s">
        <v>3317</v>
      </c>
      <c r="F3257" s="2">
        <v>45081.34375</v>
      </c>
      <c r="G3257">
        <v>0</v>
      </c>
      <c r="H3257">
        <v>0.61965711010376512</v>
      </c>
      <c r="I3257" t="s">
        <v>15</v>
      </c>
      <c r="J3257" t="s">
        <v>1774</v>
      </c>
      <c r="K3257" t="s">
        <v>17</v>
      </c>
      <c r="L3257">
        <v>2266</v>
      </c>
      <c r="M3257">
        <f t="shared" si="50"/>
        <v>23</v>
      </c>
    </row>
    <row r="3258" spans="1:13" x14ac:dyDescent="0.25">
      <c r="A3258" s="1">
        <v>3256</v>
      </c>
      <c r="B3258" t="s">
        <v>3627</v>
      </c>
      <c r="C3258" t="s">
        <v>3302</v>
      </c>
      <c r="D3258" t="s">
        <v>3319</v>
      </c>
      <c r="E3258" t="s">
        <v>3319</v>
      </c>
      <c r="F3258" s="2">
        <v>45081.361111111109</v>
      </c>
      <c r="G3258">
        <v>0</v>
      </c>
      <c r="H3258">
        <v>0.87962808451377494</v>
      </c>
      <c r="I3258" t="s">
        <v>15</v>
      </c>
      <c r="J3258" t="s">
        <v>1774</v>
      </c>
      <c r="K3258" t="s">
        <v>17</v>
      </c>
      <c r="L3258">
        <v>2866</v>
      </c>
      <c r="M3258">
        <f t="shared" si="50"/>
        <v>23</v>
      </c>
    </row>
    <row r="3259" spans="1:13" x14ac:dyDescent="0.25">
      <c r="A3259" s="1">
        <v>3257</v>
      </c>
      <c r="B3259" t="s">
        <v>3628</v>
      </c>
      <c r="C3259" t="s">
        <v>3302</v>
      </c>
      <c r="D3259" t="s">
        <v>3321</v>
      </c>
      <c r="E3259" t="s">
        <v>3321</v>
      </c>
      <c r="F3259" s="2">
        <v>45081.382638888892</v>
      </c>
      <c r="G3259">
        <v>0</v>
      </c>
      <c r="H3259">
        <v>1.1747024498463901</v>
      </c>
      <c r="I3259" t="s">
        <v>15</v>
      </c>
      <c r="J3259" t="s">
        <v>1774</v>
      </c>
      <c r="K3259" t="s">
        <v>17</v>
      </c>
      <c r="L3259">
        <v>3400</v>
      </c>
      <c r="M3259">
        <f t="shared" si="50"/>
        <v>23</v>
      </c>
    </row>
    <row r="3260" spans="1:13" x14ac:dyDescent="0.25">
      <c r="A3260" s="1">
        <v>3258</v>
      </c>
      <c r="B3260" t="s">
        <v>3629</v>
      </c>
      <c r="C3260" t="s">
        <v>3302</v>
      </c>
      <c r="D3260" t="s">
        <v>3323</v>
      </c>
      <c r="E3260" t="s">
        <v>3323</v>
      </c>
      <c r="F3260" s="2">
        <v>45081.40625</v>
      </c>
      <c r="G3260">
        <v>0</v>
      </c>
      <c r="H3260">
        <v>1.540169644911298</v>
      </c>
      <c r="I3260" t="s">
        <v>15</v>
      </c>
      <c r="J3260" t="s">
        <v>1774</v>
      </c>
      <c r="K3260" t="s">
        <v>17</v>
      </c>
      <c r="L3260">
        <v>4133</v>
      </c>
      <c r="M3260">
        <f t="shared" si="50"/>
        <v>23</v>
      </c>
    </row>
    <row r="3261" spans="1:13" x14ac:dyDescent="0.25">
      <c r="A3261" s="1">
        <v>3259</v>
      </c>
      <c r="B3261" t="s">
        <v>3630</v>
      </c>
      <c r="C3261" t="s">
        <v>3302</v>
      </c>
      <c r="D3261" t="s">
        <v>3325</v>
      </c>
      <c r="E3261" t="s">
        <v>3325</v>
      </c>
      <c r="F3261" s="2">
        <v>45081.42291666667</v>
      </c>
      <c r="G3261">
        <v>0</v>
      </c>
      <c r="H3261">
        <v>1.3714118447527399</v>
      </c>
      <c r="I3261" t="s">
        <v>15</v>
      </c>
      <c r="J3261" t="s">
        <v>1774</v>
      </c>
      <c r="K3261" t="s">
        <v>17</v>
      </c>
      <c r="L3261">
        <v>4200</v>
      </c>
      <c r="M3261">
        <f t="shared" si="50"/>
        <v>23</v>
      </c>
    </row>
    <row r="3262" spans="1:13" x14ac:dyDescent="0.25">
      <c r="A3262" s="1">
        <v>3260</v>
      </c>
      <c r="B3262" t="s">
        <v>3631</v>
      </c>
      <c r="C3262" t="s">
        <v>3302</v>
      </c>
      <c r="D3262" t="s">
        <v>3327</v>
      </c>
      <c r="E3262" t="s">
        <v>3327</v>
      </c>
      <c r="F3262" s="2">
        <v>45081.443749999999</v>
      </c>
      <c r="G3262">
        <v>0</v>
      </c>
      <c r="H3262">
        <v>1.872595604991705</v>
      </c>
      <c r="I3262" t="s">
        <v>15</v>
      </c>
      <c r="J3262" t="s">
        <v>1774</v>
      </c>
      <c r="K3262" t="s">
        <v>17</v>
      </c>
      <c r="L3262">
        <v>5533</v>
      </c>
      <c r="M3262">
        <f t="shared" si="50"/>
        <v>23</v>
      </c>
    </row>
    <row r="3263" spans="1:13" x14ac:dyDescent="0.25">
      <c r="A3263" s="1">
        <v>3261</v>
      </c>
      <c r="B3263" t="s">
        <v>3632</v>
      </c>
      <c r="C3263" t="s">
        <v>3302</v>
      </c>
      <c r="D3263" t="s">
        <v>3329</v>
      </c>
      <c r="E3263" t="s">
        <v>13</v>
      </c>
      <c r="F3263" s="2">
        <v>45081.472916666673</v>
      </c>
      <c r="G3263">
        <v>0</v>
      </c>
      <c r="H3263">
        <v>1.4131433144980581</v>
      </c>
      <c r="I3263" t="s">
        <v>15</v>
      </c>
      <c r="J3263" t="s">
        <v>1774</v>
      </c>
      <c r="K3263" t="s">
        <v>17</v>
      </c>
      <c r="L3263">
        <v>4600</v>
      </c>
      <c r="M3263">
        <f t="shared" si="50"/>
        <v>23</v>
      </c>
    </row>
    <row r="3264" spans="1:13" x14ac:dyDescent="0.25">
      <c r="A3264" s="1">
        <v>3262</v>
      </c>
      <c r="B3264" t="s">
        <v>3633</v>
      </c>
      <c r="C3264" t="s">
        <v>3302</v>
      </c>
      <c r="D3264" t="s">
        <v>13</v>
      </c>
      <c r="E3264" t="s">
        <v>3634</v>
      </c>
      <c r="F3264" s="2">
        <v>45081.475694444453</v>
      </c>
      <c r="G3264">
        <v>0</v>
      </c>
      <c r="H3264">
        <v>1.2586027380636129</v>
      </c>
      <c r="I3264" t="s">
        <v>15</v>
      </c>
      <c r="J3264" t="s">
        <v>1774</v>
      </c>
      <c r="K3264" t="s">
        <v>17</v>
      </c>
      <c r="L3264">
        <v>3800</v>
      </c>
      <c r="M3264">
        <f t="shared" si="50"/>
        <v>23</v>
      </c>
    </row>
    <row r="3265" spans="1:13" x14ac:dyDescent="0.25">
      <c r="A3265" s="1">
        <v>3263</v>
      </c>
      <c r="B3265" t="s">
        <v>3635</v>
      </c>
      <c r="C3265" t="s">
        <v>3302</v>
      </c>
      <c r="D3265" t="s">
        <v>3636</v>
      </c>
      <c r="E3265" t="s">
        <v>3636</v>
      </c>
      <c r="F3265" s="2">
        <v>45081.489583333343</v>
      </c>
      <c r="G3265">
        <v>0</v>
      </c>
      <c r="H3265">
        <v>0.94710342141086867</v>
      </c>
      <c r="I3265" t="s">
        <v>15</v>
      </c>
      <c r="J3265" t="s">
        <v>1774</v>
      </c>
      <c r="K3265" t="s">
        <v>17</v>
      </c>
      <c r="L3265">
        <v>2766</v>
      </c>
      <c r="M3265">
        <f t="shared" si="50"/>
        <v>23</v>
      </c>
    </row>
    <row r="3266" spans="1:13" x14ac:dyDescent="0.25">
      <c r="A3266" s="1">
        <v>3264</v>
      </c>
      <c r="B3266" t="s">
        <v>3637</v>
      </c>
      <c r="C3266" t="s">
        <v>3302</v>
      </c>
      <c r="D3266" t="s">
        <v>13</v>
      </c>
      <c r="E3266" t="s">
        <v>3638</v>
      </c>
      <c r="F3266" s="2">
        <v>45081.503472222219</v>
      </c>
      <c r="G3266">
        <v>0</v>
      </c>
      <c r="H3266">
        <v>0.81473205756188838</v>
      </c>
      <c r="I3266" t="s">
        <v>15</v>
      </c>
      <c r="J3266" t="s">
        <v>1774</v>
      </c>
      <c r="K3266" t="s">
        <v>17</v>
      </c>
      <c r="L3266">
        <v>2833</v>
      </c>
      <c r="M3266">
        <f t="shared" si="50"/>
        <v>23</v>
      </c>
    </row>
    <row r="3267" spans="1:13" x14ac:dyDescent="0.25">
      <c r="A3267" s="1">
        <v>3265</v>
      </c>
      <c r="B3267" t="s">
        <v>3639</v>
      </c>
      <c r="C3267" t="s">
        <v>3302</v>
      </c>
      <c r="D3267" t="s">
        <v>3640</v>
      </c>
      <c r="E3267" t="s">
        <v>3640</v>
      </c>
      <c r="F3267" s="2">
        <v>45081.519444444442</v>
      </c>
      <c r="G3267">
        <v>0</v>
      </c>
      <c r="H3267">
        <v>0.86597539889009389</v>
      </c>
      <c r="I3267" t="s">
        <v>15</v>
      </c>
      <c r="J3267" t="s">
        <v>1774</v>
      </c>
      <c r="K3267" t="s">
        <v>17</v>
      </c>
      <c r="L3267">
        <v>2866</v>
      </c>
      <c r="M3267">
        <f t="shared" ref="M3267:M3330" si="51">WEEKNUM(F3267)</f>
        <v>23</v>
      </c>
    </row>
    <row r="3268" spans="1:13" x14ac:dyDescent="0.25">
      <c r="A3268" s="1">
        <v>3266</v>
      </c>
      <c r="B3268" t="s">
        <v>3641</v>
      </c>
      <c r="C3268" t="s">
        <v>3302</v>
      </c>
      <c r="D3268" t="s">
        <v>3642</v>
      </c>
      <c r="E3268" t="s">
        <v>3642</v>
      </c>
      <c r="F3268" s="2">
        <v>45081.539583333331</v>
      </c>
      <c r="G3268">
        <v>0</v>
      </c>
      <c r="H3268">
        <v>0.74089256159377748</v>
      </c>
      <c r="I3268" t="s">
        <v>15</v>
      </c>
      <c r="J3268" t="s">
        <v>1774</v>
      </c>
      <c r="K3268" t="s">
        <v>17</v>
      </c>
      <c r="L3268">
        <v>2233</v>
      </c>
      <c r="M3268">
        <f t="shared" si="51"/>
        <v>23</v>
      </c>
    </row>
    <row r="3269" spans="1:13" x14ac:dyDescent="0.25">
      <c r="A3269" s="1">
        <v>3267</v>
      </c>
      <c r="B3269" t="s">
        <v>3643</v>
      </c>
      <c r="C3269" t="s">
        <v>3302</v>
      </c>
      <c r="D3269" t="s">
        <v>13</v>
      </c>
      <c r="E3269" t="s">
        <v>3644</v>
      </c>
      <c r="F3269" s="2">
        <v>45081.548611111109</v>
      </c>
      <c r="G3269">
        <v>0</v>
      </c>
      <c r="H3269">
        <v>0.68937601638234414</v>
      </c>
      <c r="I3269" t="s">
        <v>15</v>
      </c>
      <c r="J3269" t="s">
        <v>1774</v>
      </c>
      <c r="K3269" t="s">
        <v>17</v>
      </c>
      <c r="L3269">
        <v>2133</v>
      </c>
      <c r="M3269">
        <f t="shared" si="51"/>
        <v>23</v>
      </c>
    </row>
    <row r="3270" spans="1:13" x14ac:dyDescent="0.25">
      <c r="A3270" s="1">
        <v>3268</v>
      </c>
      <c r="B3270" t="s">
        <v>3645</v>
      </c>
      <c r="C3270" t="s">
        <v>3302</v>
      </c>
      <c r="D3270" t="s">
        <v>3646</v>
      </c>
      <c r="E3270" t="s">
        <v>3646</v>
      </c>
      <c r="F3270" s="2">
        <v>45081.568749999999</v>
      </c>
      <c r="G3270">
        <v>0</v>
      </c>
      <c r="H3270">
        <v>0.74625728049038387</v>
      </c>
      <c r="I3270" t="s">
        <v>15</v>
      </c>
      <c r="J3270" t="s">
        <v>1774</v>
      </c>
      <c r="K3270" t="s">
        <v>17</v>
      </c>
      <c r="L3270">
        <v>2533</v>
      </c>
      <c r="M3270">
        <f t="shared" si="51"/>
        <v>23</v>
      </c>
    </row>
    <row r="3271" spans="1:13" x14ac:dyDescent="0.25">
      <c r="A3271" s="1">
        <v>3269</v>
      </c>
      <c r="B3271" t="s">
        <v>3647</v>
      </c>
      <c r="C3271" t="s">
        <v>3302</v>
      </c>
      <c r="D3271" t="s">
        <v>3648</v>
      </c>
      <c r="E3271" t="s">
        <v>3648</v>
      </c>
      <c r="F3271" s="2">
        <v>45081.573611111111</v>
      </c>
      <c r="G3271">
        <v>0</v>
      </c>
      <c r="H3271">
        <v>0.88238667442416308</v>
      </c>
      <c r="I3271" t="s">
        <v>15</v>
      </c>
      <c r="J3271" t="s">
        <v>1774</v>
      </c>
      <c r="K3271" t="s">
        <v>17</v>
      </c>
      <c r="L3271">
        <v>2366</v>
      </c>
      <c r="M3271">
        <f t="shared" si="51"/>
        <v>23</v>
      </c>
    </row>
    <row r="3272" spans="1:13" x14ac:dyDescent="0.25">
      <c r="A3272" s="1">
        <v>3270</v>
      </c>
      <c r="B3272" t="s">
        <v>3649</v>
      </c>
      <c r="C3272" t="s">
        <v>3302</v>
      </c>
      <c r="D3272" t="s">
        <v>3650</v>
      </c>
      <c r="E3272" t="s">
        <v>3650</v>
      </c>
      <c r="F3272" s="2">
        <v>45081.605555555558</v>
      </c>
      <c r="G3272">
        <v>0</v>
      </c>
      <c r="H3272">
        <v>0.6746315851947231</v>
      </c>
      <c r="I3272" t="s">
        <v>15</v>
      </c>
      <c r="J3272" t="s">
        <v>1774</v>
      </c>
      <c r="K3272" t="s">
        <v>17</v>
      </c>
      <c r="L3272">
        <v>2200</v>
      </c>
      <c r="M3272">
        <f t="shared" si="51"/>
        <v>23</v>
      </c>
    </row>
    <row r="3273" spans="1:13" x14ac:dyDescent="0.25">
      <c r="A3273" s="1">
        <v>3271</v>
      </c>
      <c r="B3273" t="s">
        <v>3651</v>
      </c>
      <c r="C3273" t="s">
        <v>3302</v>
      </c>
      <c r="D3273" t="s">
        <v>3652</v>
      </c>
      <c r="E3273" t="s">
        <v>3652</v>
      </c>
      <c r="F3273" s="2">
        <v>45081.61041666667</v>
      </c>
      <c r="G3273">
        <v>0</v>
      </c>
      <c r="H3273">
        <v>0.63377958576382942</v>
      </c>
      <c r="I3273" t="s">
        <v>15</v>
      </c>
      <c r="J3273" t="s">
        <v>1774</v>
      </c>
      <c r="K3273" t="s">
        <v>17</v>
      </c>
      <c r="L3273">
        <v>2066</v>
      </c>
      <c r="M3273">
        <f t="shared" si="51"/>
        <v>23</v>
      </c>
    </row>
    <row r="3274" spans="1:13" x14ac:dyDescent="0.25">
      <c r="A3274" s="1">
        <v>3272</v>
      </c>
      <c r="B3274" t="s">
        <v>3653</v>
      </c>
      <c r="C3274" t="s">
        <v>3302</v>
      </c>
      <c r="D3274" t="s">
        <v>13</v>
      </c>
      <c r="E3274" t="s">
        <v>3654</v>
      </c>
      <c r="F3274" s="2">
        <v>45081.645833333343</v>
      </c>
      <c r="G3274">
        <v>0</v>
      </c>
      <c r="H3274">
        <v>0.66027969708036849</v>
      </c>
      <c r="I3274" t="s">
        <v>15</v>
      </c>
      <c r="J3274" t="s">
        <v>1774</v>
      </c>
      <c r="K3274" t="s">
        <v>17</v>
      </c>
      <c r="L3274">
        <v>2266</v>
      </c>
      <c r="M3274">
        <f t="shared" si="51"/>
        <v>23</v>
      </c>
    </row>
    <row r="3275" spans="1:13" x14ac:dyDescent="0.25">
      <c r="A3275" s="1">
        <v>3273</v>
      </c>
      <c r="B3275" t="s">
        <v>3655</v>
      </c>
      <c r="C3275" t="s">
        <v>3302</v>
      </c>
      <c r="D3275" t="s">
        <v>3656</v>
      </c>
      <c r="E3275" t="s">
        <v>3656</v>
      </c>
      <c r="F3275" s="2">
        <v>45081.663888888892</v>
      </c>
      <c r="G3275">
        <v>0</v>
      </c>
      <c r="H3275">
        <v>0.6336097059897694</v>
      </c>
      <c r="I3275" t="s">
        <v>15</v>
      </c>
      <c r="J3275" t="s">
        <v>1774</v>
      </c>
      <c r="K3275" t="s">
        <v>17</v>
      </c>
      <c r="L3275">
        <v>2200</v>
      </c>
      <c r="M3275">
        <f t="shared" si="51"/>
        <v>23</v>
      </c>
    </row>
    <row r="3276" spans="1:13" x14ac:dyDescent="0.25">
      <c r="A3276" s="1">
        <v>3274</v>
      </c>
      <c r="B3276" t="s">
        <v>3657</v>
      </c>
      <c r="C3276" t="s">
        <v>3302</v>
      </c>
      <c r="D3276" t="s">
        <v>3658</v>
      </c>
      <c r="E3276" t="s">
        <v>3658</v>
      </c>
      <c r="F3276" s="2">
        <v>45081.668749999997</v>
      </c>
      <c r="G3276">
        <v>0</v>
      </c>
      <c r="H3276">
        <v>0.65182136374703514</v>
      </c>
      <c r="I3276" t="s">
        <v>15</v>
      </c>
      <c r="J3276" t="s">
        <v>1774</v>
      </c>
      <c r="K3276" t="s">
        <v>17</v>
      </c>
      <c r="L3276">
        <v>2266</v>
      </c>
      <c r="M3276">
        <f t="shared" si="51"/>
        <v>23</v>
      </c>
    </row>
    <row r="3277" spans="1:13" x14ac:dyDescent="0.25">
      <c r="A3277" s="1">
        <v>3275</v>
      </c>
      <c r="B3277" t="s">
        <v>3659</v>
      </c>
      <c r="C3277" t="s">
        <v>3302</v>
      </c>
      <c r="D3277" t="s">
        <v>3660</v>
      </c>
      <c r="E3277" t="s">
        <v>3660</v>
      </c>
      <c r="F3277" s="2">
        <v>45081.701388888891</v>
      </c>
      <c r="G3277">
        <v>0</v>
      </c>
      <c r="H3277">
        <v>0.65761303041370189</v>
      </c>
      <c r="I3277" t="s">
        <v>15</v>
      </c>
      <c r="J3277" t="s">
        <v>1774</v>
      </c>
      <c r="K3277" t="s">
        <v>17</v>
      </c>
      <c r="L3277">
        <v>2266</v>
      </c>
      <c r="M3277">
        <f t="shared" si="51"/>
        <v>23</v>
      </c>
    </row>
    <row r="3278" spans="1:13" x14ac:dyDescent="0.25">
      <c r="A3278" s="1">
        <v>3276</v>
      </c>
      <c r="B3278" t="s">
        <v>3661</v>
      </c>
      <c r="C3278" t="s">
        <v>3302</v>
      </c>
      <c r="D3278" t="s">
        <v>3662</v>
      </c>
      <c r="E3278" t="s">
        <v>3662</v>
      </c>
      <c r="F3278" s="2">
        <v>45081.706250000003</v>
      </c>
      <c r="G3278">
        <v>0</v>
      </c>
      <c r="H3278">
        <v>0.74024639240624068</v>
      </c>
      <c r="I3278" t="s">
        <v>15</v>
      </c>
      <c r="J3278" t="s">
        <v>1774</v>
      </c>
      <c r="K3278" t="s">
        <v>17</v>
      </c>
      <c r="L3278">
        <v>2266</v>
      </c>
      <c r="M3278">
        <f t="shared" si="51"/>
        <v>23</v>
      </c>
    </row>
    <row r="3279" spans="1:13" x14ac:dyDescent="0.25">
      <c r="A3279" s="1">
        <v>3277</v>
      </c>
      <c r="B3279" t="s">
        <v>3663</v>
      </c>
      <c r="C3279" t="s">
        <v>3302</v>
      </c>
      <c r="D3279" t="s">
        <v>13</v>
      </c>
      <c r="E3279" t="s">
        <v>3380</v>
      </c>
      <c r="F3279" s="2">
        <v>45081.738888888889</v>
      </c>
      <c r="G3279">
        <v>0</v>
      </c>
      <c r="H3279">
        <v>0.6636771616291679</v>
      </c>
      <c r="I3279" t="s">
        <v>15</v>
      </c>
      <c r="J3279" t="s">
        <v>1774</v>
      </c>
      <c r="K3279" t="s">
        <v>17</v>
      </c>
      <c r="L3279">
        <v>3000</v>
      </c>
      <c r="M3279">
        <f t="shared" si="51"/>
        <v>23</v>
      </c>
    </row>
    <row r="3280" spans="1:13" x14ac:dyDescent="0.25">
      <c r="A3280" s="1">
        <v>3278</v>
      </c>
      <c r="B3280" t="s">
        <v>3664</v>
      </c>
      <c r="C3280" t="s">
        <v>3302</v>
      </c>
      <c r="D3280" t="s">
        <v>3382</v>
      </c>
      <c r="E3280" t="s">
        <v>3382</v>
      </c>
      <c r="F3280" s="2">
        <v>45081.75</v>
      </c>
      <c r="G3280">
        <v>0</v>
      </c>
      <c r="H3280">
        <v>0.98509231478261083</v>
      </c>
      <c r="I3280" t="s">
        <v>15</v>
      </c>
      <c r="J3280" t="s">
        <v>1774</v>
      </c>
      <c r="K3280" t="s">
        <v>61</v>
      </c>
      <c r="L3280">
        <v>4366</v>
      </c>
      <c r="M3280">
        <f t="shared" si="51"/>
        <v>23</v>
      </c>
    </row>
    <row r="3281" spans="1:13" x14ac:dyDescent="0.25">
      <c r="A3281" s="1">
        <v>3279</v>
      </c>
      <c r="B3281" t="s">
        <v>3665</v>
      </c>
      <c r="C3281" t="s">
        <v>3302</v>
      </c>
      <c r="D3281" t="s">
        <v>3384</v>
      </c>
      <c r="E3281" t="s">
        <v>3384</v>
      </c>
      <c r="F3281" s="2">
        <v>45081.768750000003</v>
      </c>
      <c r="G3281">
        <v>0</v>
      </c>
      <c r="H3281">
        <v>1.174633160836378</v>
      </c>
      <c r="I3281" t="s">
        <v>15</v>
      </c>
      <c r="J3281" t="s">
        <v>1774</v>
      </c>
      <c r="K3281" t="s">
        <v>61</v>
      </c>
      <c r="L3281">
        <v>4666</v>
      </c>
      <c r="M3281">
        <f t="shared" si="51"/>
        <v>23</v>
      </c>
    </row>
    <row r="3282" spans="1:13" x14ac:dyDescent="0.25">
      <c r="A3282" s="1">
        <v>3280</v>
      </c>
      <c r="B3282" t="s">
        <v>3666</v>
      </c>
      <c r="C3282" t="s">
        <v>3302</v>
      </c>
      <c r="D3282" t="s">
        <v>13</v>
      </c>
      <c r="E3282" t="s">
        <v>3368</v>
      </c>
      <c r="F3282" s="2">
        <v>45081.790277777778</v>
      </c>
      <c r="G3282">
        <v>0</v>
      </c>
      <c r="H3282">
        <v>2.772603176351371</v>
      </c>
      <c r="I3282" t="s">
        <v>15</v>
      </c>
      <c r="J3282" t="s">
        <v>1774</v>
      </c>
      <c r="K3282" t="s">
        <v>61</v>
      </c>
      <c r="L3282">
        <v>10600</v>
      </c>
      <c r="M3282">
        <f t="shared" si="51"/>
        <v>23</v>
      </c>
    </row>
    <row r="3283" spans="1:13" x14ac:dyDescent="0.25">
      <c r="A3283" s="1">
        <v>3281</v>
      </c>
      <c r="B3283" t="s">
        <v>3667</v>
      </c>
      <c r="C3283" t="s">
        <v>3302</v>
      </c>
      <c r="D3283" t="s">
        <v>3370</v>
      </c>
      <c r="E3283" t="s">
        <v>13</v>
      </c>
      <c r="F3283" s="2">
        <v>45081.806250000001</v>
      </c>
      <c r="G3283">
        <v>0</v>
      </c>
      <c r="H3283">
        <v>4.4072094791553651</v>
      </c>
      <c r="I3283" t="s">
        <v>15</v>
      </c>
      <c r="J3283" t="s">
        <v>1774</v>
      </c>
      <c r="K3283" t="s">
        <v>61</v>
      </c>
      <c r="L3283">
        <v>16766</v>
      </c>
      <c r="M3283">
        <f t="shared" si="51"/>
        <v>23</v>
      </c>
    </row>
    <row r="3284" spans="1:13" x14ac:dyDescent="0.25">
      <c r="A3284" s="1">
        <v>3282</v>
      </c>
      <c r="B3284" t="s">
        <v>3668</v>
      </c>
      <c r="C3284" t="s">
        <v>3302</v>
      </c>
      <c r="D3284" t="s">
        <v>13</v>
      </c>
      <c r="E3284" t="s">
        <v>65</v>
      </c>
      <c r="F3284" s="2">
        <v>45081.806944444441</v>
      </c>
      <c r="G3284">
        <v>0</v>
      </c>
      <c r="H3284">
        <v>3.9053006535696309</v>
      </c>
      <c r="I3284" t="s">
        <v>15</v>
      </c>
      <c r="J3284" t="s">
        <v>1774</v>
      </c>
      <c r="K3284" t="s">
        <v>61</v>
      </c>
      <c r="L3284">
        <v>13200</v>
      </c>
      <c r="M3284">
        <f t="shared" si="51"/>
        <v>23</v>
      </c>
    </row>
    <row r="3285" spans="1:13" x14ac:dyDescent="0.25">
      <c r="A3285" s="1">
        <v>3283</v>
      </c>
      <c r="B3285" t="s">
        <v>3669</v>
      </c>
      <c r="C3285" t="s">
        <v>3302</v>
      </c>
      <c r="D3285" t="s">
        <v>13</v>
      </c>
      <c r="E3285" t="s">
        <v>53</v>
      </c>
      <c r="F3285" s="2">
        <v>45081.81527777778</v>
      </c>
      <c r="G3285">
        <v>0</v>
      </c>
      <c r="H3285">
        <v>3.3856218837775969</v>
      </c>
      <c r="I3285" t="s">
        <v>15</v>
      </c>
      <c r="J3285" t="s">
        <v>1774</v>
      </c>
      <c r="K3285" t="s">
        <v>61</v>
      </c>
      <c r="L3285">
        <v>11866</v>
      </c>
      <c r="M3285">
        <f t="shared" si="51"/>
        <v>23</v>
      </c>
    </row>
    <row r="3286" spans="1:13" x14ac:dyDescent="0.25">
      <c r="A3286" s="1">
        <v>3284</v>
      </c>
      <c r="B3286" t="s">
        <v>3670</v>
      </c>
      <c r="C3286" t="s">
        <v>3302</v>
      </c>
      <c r="D3286" t="s">
        <v>13</v>
      </c>
      <c r="E3286" t="s">
        <v>3374</v>
      </c>
      <c r="F3286" s="2">
        <v>45081.818749999999</v>
      </c>
      <c r="G3286">
        <v>0</v>
      </c>
      <c r="H3286">
        <v>3.038145696616481</v>
      </c>
      <c r="I3286" t="s">
        <v>15</v>
      </c>
      <c r="J3286" t="s">
        <v>1774</v>
      </c>
      <c r="K3286" t="s">
        <v>61</v>
      </c>
      <c r="L3286">
        <v>10900</v>
      </c>
      <c r="M3286">
        <f t="shared" si="51"/>
        <v>23</v>
      </c>
    </row>
    <row r="3287" spans="1:13" x14ac:dyDescent="0.25">
      <c r="A3287" s="1">
        <v>3285</v>
      </c>
      <c r="B3287" t="s">
        <v>3671</v>
      </c>
      <c r="C3287" t="s">
        <v>3302</v>
      </c>
      <c r="D3287" t="s">
        <v>3672</v>
      </c>
      <c r="E3287" t="s">
        <v>3672</v>
      </c>
      <c r="F3287" s="2">
        <v>45081.856944444437</v>
      </c>
      <c r="G3287">
        <v>0</v>
      </c>
      <c r="H3287">
        <v>2.0607928514800711</v>
      </c>
      <c r="I3287" t="s">
        <v>15</v>
      </c>
      <c r="J3287" t="s">
        <v>1774</v>
      </c>
      <c r="K3287" t="s">
        <v>61</v>
      </c>
      <c r="L3287">
        <v>7166</v>
      </c>
      <c r="M3287">
        <f t="shared" si="51"/>
        <v>23</v>
      </c>
    </row>
    <row r="3288" spans="1:13" x14ac:dyDescent="0.25">
      <c r="A3288" s="1">
        <v>3286</v>
      </c>
      <c r="B3288" t="s">
        <v>3673</v>
      </c>
      <c r="C3288" t="s">
        <v>3302</v>
      </c>
      <c r="D3288" t="s">
        <v>3674</v>
      </c>
      <c r="E3288" t="s">
        <v>3674</v>
      </c>
      <c r="F3288" s="2">
        <v>45081.862500000003</v>
      </c>
      <c r="G3288">
        <v>0</v>
      </c>
      <c r="H3288">
        <v>2.1413646557288821</v>
      </c>
      <c r="I3288" t="s">
        <v>15</v>
      </c>
      <c r="J3288" t="s">
        <v>1774</v>
      </c>
      <c r="K3288" t="s">
        <v>61</v>
      </c>
      <c r="L3288">
        <v>7166</v>
      </c>
      <c r="M3288">
        <f t="shared" si="51"/>
        <v>23</v>
      </c>
    </row>
    <row r="3289" spans="1:13" x14ac:dyDescent="0.25">
      <c r="A3289" s="1">
        <v>3287</v>
      </c>
      <c r="B3289" t="s">
        <v>3675</v>
      </c>
      <c r="C3289" t="s">
        <v>3302</v>
      </c>
      <c r="D3289" t="s">
        <v>3676</v>
      </c>
      <c r="E3289" t="s">
        <v>3676</v>
      </c>
      <c r="F3289" s="2">
        <v>45081.896527777782</v>
      </c>
      <c r="G3289">
        <v>0</v>
      </c>
      <c r="H3289">
        <v>2.184159073659679</v>
      </c>
      <c r="I3289" t="s">
        <v>15</v>
      </c>
      <c r="J3289" t="s">
        <v>1774</v>
      </c>
      <c r="K3289" t="s">
        <v>61</v>
      </c>
      <c r="L3289">
        <v>7966</v>
      </c>
      <c r="M3289">
        <f t="shared" si="51"/>
        <v>23</v>
      </c>
    </row>
    <row r="3290" spans="1:13" x14ac:dyDescent="0.25">
      <c r="A3290" s="1">
        <v>3288</v>
      </c>
      <c r="B3290" t="s">
        <v>3677</v>
      </c>
      <c r="C3290" t="s">
        <v>3302</v>
      </c>
      <c r="D3290" t="s">
        <v>3678</v>
      </c>
      <c r="E3290" t="s">
        <v>3678</v>
      </c>
      <c r="F3290" s="2">
        <v>45081.902777777781</v>
      </c>
      <c r="G3290">
        <v>0</v>
      </c>
      <c r="H3290">
        <v>1.753011715380024</v>
      </c>
      <c r="I3290" t="s">
        <v>15</v>
      </c>
      <c r="J3290" t="s">
        <v>1774</v>
      </c>
      <c r="K3290" t="s">
        <v>61</v>
      </c>
      <c r="L3290">
        <v>7700</v>
      </c>
      <c r="M3290">
        <f t="shared" si="51"/>
        <v>23</v>
      </c>
    </row>
    <row r="3291" spans="1:13" x14ac:dyDescent="0.25">
      <c r="A3291" s="1">
        <v>3289</v>
      </c>
      <c r="B3291" t="s">
        <v>3679</v>
      </c>
      <c r="C3291" t="s">
        <v>3302</v>
      </c>
      <c r="D3291" t="s">
        <v>3680</v>
      </c>
      <c r="E3291" t="s">
        <v>3680</v>
      </c>
      <c r="F3291" s="2">
        <v>45081.938194444447</v>
      </c>
      <c r="G3291">
        <v>0</v>
      </c>
      <c r="H3291">
        <v>1.3913974851111881</v>
      </c>
      <c r="I3291" t="s">
        <v>15</v>
      </c>
      <c r="J3291" t="s">
        <v>1774</v>
      </c>
      <c r="K3291" t="s">
        <v>61</v>
      </c>
      <c r="L3291">
        <v>6200</v>
      </c>
      <c r="M3291">
        <f t="shared" si="51"/>
        <v>23</v>
      </c>
    </row>
    <row r="3292" spans="1:13" x14ac:dyDescent="0.25">
      <c r="A3292" s="1">
        <v>3290</v>
      </c>
      <c r="B3292" t="s">
        <v>3681</v>
      </c>
      <c r="C3292" t="s">
        <v>3302</v>
      </c>
      <c r="D3292" t="s">
        <v>3682</v>
      </c>
      <c r="E3292" t="s">
        <v>3682</v>
      </c>
      <c r="F3292" s="2">
        <v>45081.943749999999</v>
      </c>
      <c r="G3292">
        <v>0</v>
      </c>
      <c r="H3292">
        <v>1.342685739547248</v>
      </c>
      <c r="I3292" t="s">
        <v>15</v>
      </c>
      <c r="J3292" t="s">
        <v>1774</v>
      </c>
      <c r="K3292" t="s">
        <v>61</v>
      </c>
      <c r="L3292">
        <v>6200</v>
      </c>
      <c r="M3292">
        <f t="shared" si="51"/>
        <v>23</v>
      </c>
    </row>
    <row r="3293" spans="1:13" x14ac:dyDescent="0.25">
      <c r="A3293" s="1">
        <v>3291</v>
      </c>
      <c r="B3293" t="s">
        <v>3683</v>
      </c>
      <c r="C3293" t="s">
        <v>3302</v>
      </c>
      <c r="D3293" t="s">
        <v>13</v>
      </c>
      <c r="E3293" t="s">
        <v>3684</v>
      </c>
      <c r="F3293" s="2">
        <v>45081.980555555558</v>
      </c>
      <c r="G3293">
        <v>0</v>
      </c>
      <c r="H3293">
        <v>0.47925415150699308</v>
      </c>
      <c r="I3293" t="s">
        <v>15</v>
      </c>
      <c r="J3293" t="s">
        <v>1774</v>
      </c>
      <c r="K3293" t="s">
        <v>17</v>
      </c>
      <c r="L3293">
        <v>1666</v>
      </c>
      <c r="M3293">
        <f t="shared" si="51"/>
        <v>23</v>
      </c>
    </row>
    <row r="3294" spans="1:13" x14ac:dyDescent="0.25">
      <c r="A3294" s="1">
        <v>3292</v>
      </c>
      <c r="B3294" t="s">
        <v>3685</v>
      </c>
      <c r="C3294" t="s">
        <v>3302</v>
      </c>
      <c r="D3294" t="s">
        <v>3686</v>
      </c>
      <c r="E3294" t="s">
        <v>3686</v>
      </c>
      <c r="F3294" s="2">
        <v>45082.00277777778</v>
      </c>
      <c r="G3294">
        <v>0</v>
      </c>
      <c r="H3294">
        <v>0.3544545657431637</v>
      </c>
      <c r="I3294" t="s">
        <v>269</v>
      </c>
      <c r="J3294" t="s">
        <v>1774</v>
      </c>
      <c r="K3294" t="s">
        <v>17</v>
      </c>
      <c r="L3294">
        <v>866</v>
      </c>
      <c r="M3294">
        <f t="shared" si="51"/>
        <v>23</v>
      </c>
    </row>
    <row r="3295" spans="1:13" x14ac:dyDescent="0.25">
      <c r="A3295" s="1">
        <v>3293</v>
      </c>
      <c r="B3295" t="s">
        <v>3687</v>
      </c>
      <c r="C3295" t="s">
        <v>3302</v>
      </c>
      <c r="D3295" t="s">
        <v>3688</v>
      </c>
      <c r="E3295" t="s">
        <v>3688</v>
      </c>
      <c r="F3295" s="2">
        <v>45082.036805555559</v>
      </c>
      <c r="G3295">
        <v>0</v>
      </c>
      <c r="H3295">
        <v>0.18900141008961191</v>
      </c>
      <c r="I3295" t="s">
        <v>269</v>
      </c>
      <c r="J3295" t="s">
        <v>1774</v>
      </c>
      <c r="K3295" t="s">
        <v>17</v>
      </c>
      <c r="L3295">
        <v>500</v>
      </c>
      <c r="M3295">
        <f t="shared" si="51"/>
        <v>23</v>
      </c>
    </row>
    <row r="3296" spans="1:13" x14ac:dyDescent="0.25">
      <c r="A3296" s="1">
        <v>3294</v>
      </c>
      <c r="B3296" t="s">
        <v>3689</v>
      </c>
      <c r="C3296" t="s">
        <v>3302</v>
      </c>
      <c r="D3296" t="s">
        <v>13</v>
      </c>
      <c r="E3296" t="s">
        <v>3568</v>
      </c>
      <c r="F3296" s="2">
        <v>45082.063888888893</v>
      </c>
      <c r="G3296">
        <v>0</v>
      </c>
      <c r="H3296">
        <v>0.13295133803530629</v>
      </c>
      <c r="I3296" t="s">
        <v>269</v>
      </c>
      <c r="J3296" t="s">
        <v>1774</v>
      </c>
      <c r="K3296" t="s">
        <v>17</v>
      </c>
      <c r="L3296">
        <v>400</v>
      </c>
      <c r="M3296">
        <f t="shared" si="51"/>
        <v>23</v>
      </c>
    </row>
    <row r="3297" spans="1:13" x14ac:dyDescent="0.25">
      <c r="A3297" s="1">
        <v>3295</v>
      </c>
      <c r="B3297" t="s">
        <v>3690</v>
      </c>
      <c r="C3297" t="s">
        <v>3302</v>
      </c>
      <c r="D3297" t="s">
        <v>3390</v>
      </c>
      <c r="E3297" t="s">
        <v>3390</v>
      </c>
      <c r="F3297" s="2">
        <v>45082.075694444437</v>
      </c>
      <c r="G3297">
        <v>0</v>
      </c>
      <c r="H3297">
        <v>0.13388028821722239</v>
      </c>
      <c r="I3297" t="s">
        <v>269</v>
      </c>
      <c r="J3297" t="s">
        <v>1774</v>
      </c>
      <c r="K3297" t="s">
        <v>17</v>
      </c>
      <c r="L3297">
        <v>400</v>
      </c>
      <c r="M3297">
        <f t="shared" si="51"/>
        <v>23</v>
      </c>
    </row>
    <row r="3298" spans="1:13" x14ac:dyDescent="0.25">
      <c r="A3298" s="1">
        <v>3296</v>
      </c>
      <c r="B3298" t="s">
        <v>3691</v>
      </c>
      <c r="C3298" t="s">
        <v>3302</v>
      </c>
      <c r="D3298" t="s">
        <v>3392</v>
      </c>
      <c r="E3298" t="s">
        <v>3392</v>
      </c>
      <c r="F3298" s="2">
        <v>45082.07916666667</v>
      </c>
      <c r="G3298">
        <v>0</v>
      </c>
      <c r="H3298">
        <v>0.13388028821722239</v>
      </c>
      <c r="I3298" t="s">
        <v>269</v>
      </c>
      <c r="J3298" t="s">
        <v>1774</v>
      </c>
      <c r="K3298" t="s">
        <v>17</v>
      </c>
      <c r="L3298">
        <v>400</v>
      </c>
      <c r="M3298">
        <f t="shared" si="51"/>
        <v>23</v>
      </c>
    </row>
    <row r="3299" spans="1:13" x14ac:dyDescent="0.25">
      <c r="A3299" s="1">
        <v>3297</v>
      </c>
      <c r="B3299" t="s">
        <v>3692</v>
      </c>
      <c r="C3299" t="s">
        <v>3302</v>
      </c>
      <c r="D3299" t="s">
        <v>3394</v>
      </c>
      <c r="E3299" t="s">
        <v>3394</v>
      </c>
      <c r="F3299" s="2">
        <v>45082.097222222219</v>
      </c>
      <c r="G3299">
        <v>0</v>
      </c>
      <c r="H3299">
        <v>9.6174365332615391E-2</v>
      </c>
      <c r="I3299" t="s">
        <v>269</v>
      </c>
      <c r="J3299" t="s">
        <v>1774</v>
      </c>
      <c r="K3299" t="s">
        <v>17</v>
      </c>
      <c r="L3299">
        <v>266</v>
      </c>
      <c r="M3299">
        <f t="shared" si="51"/>
        <v>23</v>
      </c>
    </row>
    <row r="3300" spans="1:13" x14ac:dyDescent="0.25">
      <c r="A3300" s="1">
        <v>3298</v>
      </c>
      <c r="B3300" t="s">
        <v>3693</v>
      </c>
      <c r="C3300" t="s">
        <v>3302</v>
      </c>
      <c r="D3300" t="s">
        <v>13</v>
      </c>
      <c r="E3300" t="s">
        <v>3694</v>
      </c>
      <c r="F3300" s="2">
        <v>45082.11041666667</v>
      </c>
      <c r="G3300">
        <v>0</v>
      </c>
      <c r="H3300">
        <v>6.9777814623591394E-2</v>
      </c>
      <c r="I3300" t="s">
        <v>269</v>
      </c>
      <c r="J3300" t="s">
        <v>1774</v>
      </c>
      <c r="K3300" t="s">
        <v>17</v>
      </c>
      <c r="L3300">
        <v>233</v>
      </c>
      <c r="M3300">
        <f t="shared" si="51"/>
        <v>23</v>
      </c>
    </row>
    <row r="3301" spans="1:13" x14ac:dyDescent="0.25">
      <c r="A3301" s="1">
        <v>3299</v>
      </c>
      <c r="B3301" t="s">
        <v>3695</v>
      </c>
      <c r="C3301" t="s">
        <v>3302</v>
      </c>
      <c r="D3301" t="s">
        <v>3696</v>
      </c>
      <c r="E3301" t="s">
        <v>3696</v>
      </c>
      <c r="F3301" s="2">
        <v>45082.116666666669</v>
      </c>
      <c r="G3301">
        <v>0</v>
      </c>
      <c r="H3301">
        <v>7.436448129025805E-2</v>
      </c>
      <c r="I3301" t="s">
        <v>269</v>
      </c>
      <c r="J3301" t="s">
        <v>1774</v>
      </c>
      <c r="K3301" t="s">
        <v>17</v>
      </c>
      <c r="L3301">
        <v>233</v>
      </c>
      <c r="M3301">
        <f t="shared" si="51"/>
        <v>23</v>
      </c>
    </row>
    <row r="3302" spans="1:13" x14ac:dyDescent="0.25">
      <c r="A3302" s="1">
        <v>3300</v>
      </c>
      <c r="B3302" t="s">
        <v>3697</v>
      </c>
      <c r="C3302" t="s">
        <v>3302</v>
      </c>
      <c r="D3302" t="s">
        <v>3698</v>
      </c>
      <c r="E3302" t="s">
        <v>3698</v>
      </c>
      <c r="F3302" s="2">
        <v>45082.137499999997</v>
      </c>
      <c r="G3302">
        <v>0</v>
      </c>
      <c r="H3302">
        <v>6.747543710236785E-2</v>
      </c>
      <c r="I3302" t="s">
        <v>269</v>
      </c>
      <c r="J3302" t="s">
        <v>1774</v>
      </c>
      <c r="K3302" t="s">
        <v>17</v>
      </c>
      <c r="L3302">
        <v>233</v>
      </c>
      <c r="M3302">
        <f t="shared" si="51"/>
        <v>23</v>
      </c>
    </row>
    <row r="3303" spans="1:13" x14ac:dyDescent="0.25">
      <c r="A3303" s="1">
        <v>3301</v>
      </c>
      <c r="B3303" t="s">
        <v>3699</v>
      </c>
      <c r="C3303" t="s">
        <v>3302</v>
      </c>
      <c r="D3303" t="s">
        <v>13</v>
      </c>
      <c r="E3303" t="s">
        <v>3340</v>
      </c>
      <c r="F3303" s="2">
        <v>45082.148611111108</v>
      </c>
      <c r="G3303">
        <v>0</v>
      </c>
      <c r="H3303">
        <v>6.144370479525145E-2</v>
      </c>
      <c r="I3303" t="s">
        <v>269</v>
      </c>
      <c r="J3303" t="s">
        <v>1774</v>
      </c>
      <c r="K3303" t="s">
        <v>17</v>
      </c>
      <c r="L3303">
        <v>233</v>
      </c>
      <c r="M3303">
        <f t="shared" si="51"/>
        <v>23</v>
      </c>
    </row>
    <row r="3304" spans="1:13" x14ac:dyDescent="0.25">
      <c r="A3304" s="1">
        <v>3302</v>
      </c>
      <c r="B3304" t="s">
        <v>3700</v>
      </c>
      <c r="C3304" t="s">
        <v>3302</v>
      </c>
      <c r="D3304" t="s">
        <v>3342</v>
      </c>
      <c r="E3304" t="s">
        <v>3342</v>
      </c>
      <c r="F3304" s="2">
        <v>45082.159722222219</v>
      </c>
      <c r="G3304">
        <v>0</v>
      </c>
      <c r="H3304">
        <v>6.6679260350807013E-2</v>
      </c>
      <c r="I3304" t="s">
        <v>269</v>
      </c>
      <c r="J3304" t="s">
        <v>1774</v>
      </c>
      <c r="K3304" t="s">
        <v>17</v>
      </c>
      <c r="L3304">
        <v>233</v>
      </c>
      <c r="M3304">
        <f t="shared" si="51"/>
        <v>23</v>
      </c>
    </row>
    <row r="3305" spans="1:13" x14ac:dyDescent="0.25">
      <c r="A3305" s="1">
        <v>3303</v>
      </c>
      <c r="B3305" t="s">
        <v>3701</v>
      </c>
      <c r="C3305" t="s">
        <v>3302</v>
      </c>
      <c r="D3305" t="s">
        <v>3344</v>
      </c>
      <c r="E3305" t="s">
        <v>3344</v>
      </c>
      <c r="F3305" s="2">
        <v>45082.177777777782</v>
      </c>
      <c r="G3305">
        <v>0</v>
      </c>
      <c r="H3305">
        <v>6.4186392914477641E-2</v>
      </c>
      <c r="I3305" t="s">
        <v>269</v>
      </c>
      <c r="J3305" t="s">
        <v>1774</v>
      </c>
      <c r="K3305" t="s">
        <v>17</v>
      </c>
      <c r="L3305">
        <v>233</v>
      </c>
      <c r="M3305">
        <f t="shared" si="51"/>
        <v>23</v>
      </c>
    </row>
    <row r="3306" spans="1:13" x14ac:dyDescent="0.25">
      <c r="A3306" s="1">
        <v>3304</v>
      </c>
      <c r="B3306" t="s">
        <v>3702</v>
      </c>
      <c r="C3306" t="s">
        <v>3302</v>
      </c>
      <c r="D3306" t="s">
        <v>13</v>
      </c>
      <c r="E3306" t="s">
        <v>3374</v>
      </c>
      <c r="F3306" s="2">
        <v>45082.192361111112</v>
      </c>
      <c r="G3306">
        <v>0</v>
      </c>
      <c r="H3306">
        <v>5.4346392914477633E-2</v>
      </c>
      <c r="I3306" t="s">
        <v>269</v>
      </c>
      <c r="J3306" t="s">
        <v>1774</v>
      </c>
      <c r="K3306" t="s">
        <v>17</v>
      </c>
      <c r="L3306">
        <v>233</v>
      </c>
      <c r="M3306">
        <f t="shared" si="51"/>
        <v>23</v>
      </c>
    </row>
    <row r="3307" spans="1:13" x14ac:dyDescent="0.25">
      <c r="A3307" s="1">
        <v>3305</v>
      </c>
      <c r="B3307" t="s">
        <v>3703</v>
      </c>
      <c r="C3307" t="s">
        <v>3302</v>
      </c>
      <c r="D3307" t="s">
        <v>13</v>
      </c>
      <c r="E3307" t="s">
        <v>3610</v>
      </c>
      <c r="F3307" s="2">
        <v>45082.20416666667</v>
      </c>
      <c r="G3307">
        <v>0</v>
      </c>
      <c r="H3307">
        <v>5.1886392914477643E-2</v>
      </c>
      <c r="I3307" t="s">
        <v>269</v>
      </c>
      <c r="J3307" t="s">
        <v>1774</v>
      </c>
      <c r="K3307" t="s">
        <v>17</v>
      </c>
      <c r="L3307">
        <v>233</v>
      </c>
      <c r="M3307">
        <f t="shared" si="51"/>
        <v>23</v>
      </c>
    </row>
    <row r="3308" spans="1:13" x14ac:dyDescent="0.25">
      <c r="A3308" s="1">
        <v>3306</v>
      </c>
      <c r="B3308" t="s">
        <v>3704</v>
      </c>
      <c r="C3308" t="s">
        <v>3302</v>
      </c>
      <c r="D3308" t="s">
        <v>3612</v>
      </c>
      <c r="E3308" t="s">
        <v>3612</v>
      </c>
      <c r="F3308" s="2">
        <v>45082.21875</v>
      </c>
      <c r="G3308">
        <v>0</v>
      </c>
      <c r="H3308">
        <v>5.6091539411355959E-2</v>
      </c>
      <c r="I3308" t="s">
        <v>269</v>
      </c>
      <c r="J3308" t="s">
        <v>1774</v>
      </c>
      <c r="K3308" t="s">
        <v>17</v>
      </c>
      <c r="L3308">
        <v>233</v>
      </c>
      <c r="M3308">
        <f t="shared" si="51"/>
        <v>23</v>
      </c>
    </row>
    <row r="3309" spans="1:13" x14ac:dyDescent="0.25">
      <c r="A3309" s="1">
        <v>3307</v>
      </c>
      <c r="B3309" t="s">
        <v>3705</v>
      </c>
      <c r="C3309" t="s">
        <v>3302</v>
      </c>
      <c r="D3309" t="s">
        <v>13</v>
      </c>
      <c r="E3309" t="s">
        <v>3303</v>
      </c>
      <c r="F3309" s="2">
        <v>45082.252083333333</v>
      </c>
      <c r="G3309">
        <v>0</v>
      </c>
      <c r="H3309">
        <v>0.1509333498648</v>
      </c>
      <c r="I3309" t="s">
        <v>269</v>
      </c>
      <c r="J3309" t="s">
        <v>1774</v>
      </c>
      <c r="K3309" t="s">
        <v>17</v>
      </c>
      <c r="L3309">
        <v>733</v>
      </c>
      <c r="M3309">
        <f t="shared" si="51"/>
        <v>23</v>
      </c>
    </row>
    <row r="3310" spans="1:13" x14ac:dyDescent="0.25">
      <c r="A3310" s="1">
        <v>3308</v>
      </c>
      <c r="B3310" t="s">
        <v>3706</v>
      </c>
      <c r="C3310" t="s">
        <v>3302</v>
      </c>
      <c r="D3310" t="s">
        <v>3305</v>
      </c>
      <c r="E3310" t="s">
        <v>3305</v>
      </c>
      <c r="F3310" s="2">
        <v>45082.260416666657</v>
      </c>
      <c r="G3310">
        <v>0</v>
      </c>
      <c r="H3310">
        <v>0.18336553321346979</v>
      </c>
      <c r="I3310" t="s">
        <v>269</v>
      </c>
      <c r="J3310" t="s">
        <v>1774</v>
      </c>
      <c r="K3310" t="s">
        <v>17</v>
      </c>
      <c r="L3310">
        <v>800</v>
      </c>
      <c r="M3310">
        <f t="shared" si="51"/>
        <v>23</v>
      </c>
    </row>
    <row r="3311" spans="1:13" x14ac:dyDescent="0.25">
      <c r="A3311" s="1">
        <v>3309</v>
      </c>
      <c r="B3311" t="s">
        <v>3707</v>
      </c>
      <c r="C3311" t="s">
        <v>3302</v>
      </c>
      <c r="D3311" t="s">
        <v>3307</v>
      </c>
      <c r="E3311" t="s">
        <v>3307</v>
      </c>
      <c r="F3311" s="2">
        <v>45082.277083333327</v>
      </c>
      <c r="G3311">
        <v>0</v>
      </c>
      <c r="H3311">
        <v>0.29132617959709228</v>
      </c>
      <c r="I3311" t="s">
        <v>269</v>
      </c>
      <c r="J3311" t="s">
        <v>1774</v>
      </c>
      <c r="K3311" t="s">
        <v>17</v>
      </c>
      <c r="L3311">
        <v>1100</v>
      </c>
      <c r="M3311">
        <f t="shared" si="51"/>
        <v>23</v>
      </c>
    </row>
    <row r="3312" spans="1:13" x14ac:dyDescent="0.25">
      <c r="A3312" s="1">
        <v>3310</v>
      </c>
      <c r="B3312" t="s">
        <v>3708</v>
      </c>
      <c r="C3312" t="s">
        <v>3302</v>
      </c>
      <c r="D3312" t="s">
        <v>13</v>
      </c>
      <c r="E3312" t="s">
        <v>3309</v>
      </c>
      <c r="F3312" s="2">
        <v>45082.288194444453</v>
      </c>
      <c r="G3312">
        <v>0</v>
      </c>
      <c r="H3312">
        <v>0.35011695359655393</v>
      </c>
      <c r="I3312" t="s">
        <v>269</v>
      </c>
      <c r="J3312" t="s">
        <v>1774</v>
      </c>
      <c r="K3312" t="s">
        <v>17</v>
      </c>
      <c r="L3312">
        <v>1466</v>
      </c>
      <c r="M3312">
        <f t="shared" si="51"/>
        <v>23</v>
      </c>
    </row>
    <row r="3313" spans="1:13" x14ac:dyDescent="0.25">
      <c r="A3313" s="1">
        <v>3311</v>
      </c>
      <c r="B3313" t="s">
        <v>3709</v>
      </c>
      <c r="C3313" t="s">
        <v>3302</v>
      </c>
      <c r="D3313" t="s">
        <v>3311</v>
      </c>
      <c r="E3313" t="s">
        <v>3311</v>
      </c>
      <c r="F3313" s="2">
        <v>45082.298611111109</v>
      </c>
      <c r="G3313">
        <v>0</v>
      </c>
      <c r="H3313">
        <v>0.42772488831065458</v>
      </c>
      <c r="I3313" t="s">
        <v>269</v>
      </c>
      <c r="J3313" t="s">
        <v>1774</v>
      </c>
      <c r="K3313" t="s">
        <v>17</v>
      </c>
      <c r="L3313">
        <v>1733</v>
      </c>
      <c r="M3313">
        <f t="shared" si="51"/>
        <v>23</v>
      </c>
    </row>
    <row r="3314" spans="1:13" x14ac:dyDescent="0.25">
      <c r="A3314" s="1">
        <v>3312</v>
      </c>
      <c r="B3314" t="s">
        <v>3710</v>
      </c>
      <c r="C3314" t="s">
        <v>3302</v>
      </c>
      <c r="D3314" t="s">
        <v>3313</v>
      </c>
      <c r="E3314" t="s">
        <v>3313</v>
      </c>
      <c r="F3314" s="2">
        <v>45082.314583333333</v>
      </c>
      <c r="G3314">
        <v>0</v>
      </c>
      <c r="H3314">
        <v>0.56511761783767278</v>
      </c>
      <c r="I3314" t="s">
        <v>269</v>
      </c>
      <c r="J3314" t="s">
        <v>1774</v>
      </c>
      <c r="K3314" t="s">
        <v>17</v>
      </c>
      <c r="L3314">
        <v>1733</v>
      </c>
      <c r="M3314">
        <f t="shared" si="51"/>
        <v>23</v>
      </c>
    </row>
    <row r="3315" spans="1:13" x14ac:dyDescent="0.25">
      <c r="A3315" s="1">
        <v>3313</v>
      </c>
      <c r="B3315" t="s">
        <v>3711</v>
      </c>
      <c r="C3315" t="s">
        <v>3302</v>
      </c>
      <c r="D3315" t="s">
        <v>13</v>
      </c>
      <c r="E3315" t="s">
        <v>3315</v>
      </c>
      <c r="F3315" s="2">
        <v>45082.32708333333</v>
      </c>
      <c r="G3315">
        <v>0</v>
      </c>
      <c r="H3315">
        <v>0.50788031301442238</v>
      </c>
      <c r="I3315" t="s">
        <v>269</v>
      </c>
      <c r="J3315" t="s">
        <v>1774</v>
      </c>
      <c r="K3315" t="s">
        <v>17</v>
      </c>
      <c r="L3315">
        <v>1600</v>
      </c>
      <c r="M3315">
        <f t="shared" si="51"/>
        <v>23</v>
      </c>
    </row>
    <row r="3316" spans="1:13" x14ac:dyDescent="0.25">
      <c r="A3316" s="1">
        <v>3314</v>
      </c>
      <c r="B3316" t="s">
        <v>3712</v>
      </c>
      <c r="C3316" t="s">
        <v>3302</v>
      </c>
      <c r="D3316" t="s">
        <v>3317</v>
      </c>
      <c r="E3316" t="s">
        <v>3317</v>
      </c>
      <c r="F3316" s="2">
        <v>45082.34375</v>
      </c>
      <c r="G3316">
        <v>0</v>
      </c>
      <c r="H3316">
        <v>0.64428978332884623</v>
      </c>
      <c r="I3316" t="s">
        <v>269</v>
      </c>
      <c r="J3316" t="s">
        <v>1774</v>
      </c>
      <c r="K3316" t="s">
        <v>17</v>
      </c>
      <c r="L3316">
        <v>1666</v>
      </c>
      <c r="M3316">
        <f t="shared" si="51"/>
        <v>23</v>
      </c>
    </row>
    <row r="3317" spans="1:13" x14ac:dyDescent="0.25">
      <c r="A3317" s="1">
        <v>3315</v>
      </c>
      <c r="B3317" t="s">
        <v>3713</v>
      </c>
      <c r="C3317" t="s">
        <v>3302</v>
      </c>
      <c r="D3317" t="s">
        <v>3319</v>
      </c>
      <c r="E3317" t="s">
        <v>3319</v>
      </c>
      <c r="F3317" s="2">
        <v>45082.363888888889</v>
      </c>
      <c r="G3317">
        <v>0</v>
      </c>
      <c r="H3317">
        <v>0.72657770018545065</v>
      </c>
      <c r="I3317" t="s">
        <v>269</v>
      </c>
      <c r="J3317" t="s">
        <v>1774</v>
      </c>
      <c r="K3317" t="s">
        <v>17</v>
      </c>
      <c r="L3317">
        <v>1866</v>
      </c>
      <c r="M3317">
        <f t="shared" si="51"/>
        <v>23</v>
      </c>
    </row>
    <row r="3318" spans="1:13" x14ac:dyDescent="0.25">
      <c r="A3318" s="1">
        <v>3316</v>
      </c>
      <c r="B3318" t="s">
        <v>3714</v>
      </c>
      <c r="C3318" t="s">
        <v>3302</v>
      </c>
      <c r="D3318" t="s">
        <v>3321</v>
      </c>
      <c r="E3318" t="s">
        <v>3321</v>
      </c>
      <c r="F3318" s="2">
        <v>45082.385416666657</v>
      </c>
      <c r="G3318">
        <v>0</v>
      </c>
      <c r="H3318">
        <v>0.77033950708111221</v>
      </c>
      <c r="I3318" t="s">
        <v>269</v>
      </c>
      <c r="J3318" t="s">
        <v>1774</v>
      </c>
      <c r="K3318" t="s">
        <v>17</v>
      </c>
      <c r="L3318">
        <v>2100</v>
      </c>
      <c r="M3318">
        <f t="shared" si="51"/>
        <v>23</v>
      </c>
    </row>
    <row r="3319" spans="1:13" x14ac:dyDescent="0.25">
      <c r="A3319" s="1">
        <v>3317</v>
      </c>
      <c r="B3319" t="s">
        <v>3715</v>
      </c>
      <c r="C3319" t="s">
        <v>3302</v>
      </c>
      <c r="D3319" t="s">
        <v>3323</v>
      </c>
      <c r="E3319" t="s">
        <v>3323</v>
      </c>
      <c r="F3319" s="2">
        <v>45082.405555555553</v>
      </c>
      <c r="G3319">
        <v>0</v>
      </c>
      <c r="H3319">
        <v>0.89897627024929805</v>
      </c>
      <c r="I3319" t="s">
        <v>269</v>
      </c>
      <c r="J3319" t="s">
        <v>1774</v>
      </c>
      <c r="K3319" t="s">
        <v>17</v>
      </c>
      <c r="L3319">
        <v>2233</v>
      </c>
      <c r="M3319">
        <f t="shared" si="51"/>
        <v>23</v>
      </c>
    </row>
    <row r="3320" spans="1:13" x14ac:dyDescent="0.25">
      <c r="A3320" s="1">
        <v>3318</v>
      </c>
      <c r="B3320" t="s">
        <v>3716</v>
      </c>
      <c r="C3320" t="s">
        <v>3302</v>
      </c>
      <c r="D3320" t="s">
        <v>3325</v>
      </c>
      <c r="E3320" t="s">
        <v>3325</v>
      </c>
      <c r="F3320" s="2">
        <v>45082.427777777782</v>
      </c>
      <c r="G3320">
        <v>0</v>
      </c>
      <c r="H3320">
        <v>0.93744108366011558</v>
      </c>
      <c r="I3320" t="s">
        <v>269</v>
      </c>
      <c r="J3320" t="s">
        <v>1774</v>
      </c>
      <c r="K3320" t="s">
        <v>17</v>
      </c>
      <c r="L3320">
        <v>2433</v>
      </c>
      <c r="M3320">
        <f t="shared" si="51"/>
        <v>23</v>
      </c>
    </row>
    <row r="3321" spans="1:13" x14ac:dyDescent="0.25">
      <c r="A3321" s="1">
        <v>3319</v>
      </c>
      <c r="B3321" t="s">
        <v>3717</v>
      </c>
      <c r="C3321" t="s">
        <v>3302</v>
      </c>
      <c r="D3321" t="s">
        <v>3327</v>
      </c>
      <c r="E3321" t="s">
        <v>3327</v>
      </c>
      <c r="F3321" s="2">
        <v>45082.449305555558</v>
      </c>
      <c r="G3321">
        <v>0</v>
      </c>
      <c r="H3321">
        <v>0.78686629840026645</v>
      </c>
      <c r="I3321" t="s">
        <v>269</v>
      </c>
      <c r="J3321" t="s">
        <v>1774</v>
      </c>
      <c r="K3321" t="s">
        <v>17</v>
      </c>
      <c r="L3321">
        <v>2233</v>
      </c>
      <c r="M3321">
        <f t="shared" si="51"/>
        <v>23</v>
      </c>
    </row>
    <row r="3322" spans="1:13" x14ac:dyDescent="0.25">
      <c r="A3322" s="1">
        <v>3320</v>
      </c>
      <c r="B3322" t="s">
        <v>3718</v>
      </c>
      <c r="C3322" t="s">
        <v>3302</v>
      </c>
      <c r="D3322" t="s">
        <v>3329</v>
      </c>
      <c r="E3322" t="s">
        <v>13</v>
      </c>
      <c r="F3322" s="2">
        <v>45082.472222222219</v>
      </c>
      <c r="G3322">
        <v>0</v>
      </c>
      <c r="H3322">
        <v>0.69753820382518605</v>
      </c>
      <c r="I3322" t="s">
        <v>269</v>
      </c>
      <c r="J3322" t="s">
        <v>1774</v>
      </c>
      <c r="K3322" t="s">
        <v>17</v>
      </c>
      <c r="L3322">
        <v>2133</v>
      </c>
      <c r="M3322">
        <f t="shared" si="51"/>
        <v>23</v>
      </c>
    </row>
    <row r="3323" spans="1:13" x14ac:dyDescent="0.25">
      <c r="A3323" s="1">
        <v>3321</v>
      </c>
      <c r="B3323" t="s">
        <v>3719</v>
      </c>
      <c r="C3323" t="s">
        <v>3302</v>
      </c>
      <c r="D3323" t="s">
        <v>13</v>
      </c>
      <c r="E3323" t="s">
        <v>3303</v>
      </c>
      <c r="F3323" s="2">
        <v>45082.475694444453</v>
      </c>
      <c r="G3323">
        <v>0</v>
      </c>
      <c r="H3323">
        <v>0.6926376795985062</v>
      </c>
      <c r="I3323" t="s">
        <v>269</v>
      </c>
      <c r="J3323" t="s">
        <v>1774</v>
      </c>
      <c r="K3323" t="s">
        <v>17</v>
      </c>
      <c r="L3323">
        <v>2066</v>
      </c>
      <c r="M3323">
        <f t="shared" si="51"/>
        <v>23</v>
      </c>
    </row>
    <row r="3324" spans="1:13" x14ac:dyDescent="0.25">
      <c r="A3324" s="1">
        <v>3322</v>
      </c>
      <c r="B3324" t="s">
        <v>3720</v>
      </c>
      <c r="C3324" t="s">
        <v>3302</v>
      </c>
      <c r="D3324" t="s">
        <v>3305</v>
      </c>
      <c r="E3324" t="s">
        <v>3305</v>
      </c>
      <c r="F3324" s="2">
        <v>45082.484722222223</v>
      </c>
      <c r="G3324">
        <v>0</v>
      </c>
      <c r="H3324">
        <v>0.6103056403584477</v>
      </c>
      <c r="I3324" t="s">
        <v>269</v>
      </c>
      <c r="J3324" t="s">
        <v>1774</v>
      </c>
      <c r="K3324" t="s">
        <v>17</v>
      </c>
      <c r="L3324">
        <v>2000</v>
      </c>
      <c r="M3324">
        <f t="shared" si="51"/>
        <v>23</v>
      </c>
    </row>
    <row r="3325" spans="1:13" x14ac:dyDescent="0.25">
      <c r="A3325" s="1">
        <v>3323</v>
      </c>
      <c r="B3325" t="s">
        <v>3721</v>
      </c>
      <c r="C3325" t="s">
        <v>3302</v>
      </c>
      <c r="D3325" t="s">
        <v>3307</v>
      </c>
      <c r="E3325" t="s">
        <v>3307</v>
      </c>
      <c r="F3325" s="2">
        <v>45082.505555555559</v>
      </c>
      <c r="G3325">
        <v>0</v>
      </c>
      <c r="H3325">
        <v>0.54066885566770506</v>
      </c>
      <c r="I3325" t="s">
        <v>269</v>
      </c>
      <c r="J3325" t="s">
        <v>1774</v>
      </c>
      <c r="K3325" t="s">
        <v>17</v>
      </c>
      <c r="L3325">
        <v>1900</v>
      </c>
      <c r="M3325">
        <f t="shared" si="51"/>
        <v>23</v>
      </c>
    </row>
    <row r="3326" spans="1:13" x14ac:dyDescent="0.25">
      <c r="A3326" s="1">
        <v>3324</v>
      </c>
      <c r="B3326" t="s">
        <v>3722</v>
      </c>
      <c r="C3326" t="s">
        <v>3302</v>
      </c>
      <c r="D3326" t="s">
        <v>13</v>
      </c>
      <c r="E3326" t="s">
        <v>3334</v>
      </c>
      <c r="F3326" s="2">
        <v>45082.520138888889</v>
      </c>
      <c r="G3326">
        <v>0</v>
      </c>
      <c r="H3326">
        <v>0.62476760828460431</v>
      </c>
      <c r="I3326" t="s">
        <v>269</v>
      </c>
      <c r="J3326" t="s">
        <v>1774</v>
      </c>
      <c r="K3326" t="s">
        <v>17</v>
      </c>
      <c r="L3326">
        <v>2300</v>
      </c>
      <c r="M3326">
        <f t="shared" si="51"/>
        <v>23</v>
      </c>
    </row>
    <row r="3327" spans="1:13" x14ac:dyDescent="0.25">
      <c r="A3327" s="1">
        <v>3325</v>
      </c>
      <c r="B3327" t="s">
        <v>3723</v>
      </c>
      <c r="C3327" t="s">
        <v>3302</v>
      </c>
      <c r="D3327" t="s">
        <v>3336</v>
      </c>
      <c r="E3327" t="s">
        <v>3336</v>
      </c>
      <c r="F3327" s="2">
        <v>45082.53125</v>
      </c>
      <c r="G3327">
        <v>0</v>
      </c>
      <c r="H3327">
        <v>0.62127151314041762</v>
      </c>
      <c r="I3327" t="s">
        <v>269</v>
      </c>
      <c r="J3327" t="s">
        <v>1774</v>
      </c>
      <c r="K3327" t="s">
        <v>17</v>
      </c>
      <c r="L3327">
        <v>2100</v>
      </c>
      <c r="M3327">
        <f t="shared" si="51"/>
        <v>23</v>
      </c>
    </row>
    <row r="3328" spans="1:13" x14ac:dyDescent="0.25">
      <c r="A3328" s="1">
        <v>3326</v>
      </c>
      <c r="B3328" t="s">
        <v>3724</v>
      </c>
      <c r="C3328" t="s">
        <v>3302</v>
      </c>
      <c r="D3328" t="s">
        <v>3338</v>
      </c>
      <c r="E3328" t="s">
        <v>3338</v>
      </c>
      <c r="F3328" s="2">
        <v>45082.550694444442</v>
      </c>
      <c r="G3328">
        <v>0</v>
      </c>
      <c r="H3328">
        <v>0.73207165724902867</v>
      </c>
      <c r="I3328" t="s">
        <v>269</v>
      </c>
      <c r="J3328" t="s">
        <v>1774</v>
      </c>
      <c r="K3328" t="s">
        <v>17</v>
      </c>
      <c r="L3328">
        <v>2300</v>
      </c>
      <c r="M3328">
        <f t="shared" si="51"/>
        <v>23</v>
      </c>
    </row>
    <row r="3329" spans="1:13" x14ac:dyDescent="0.25">
      <c r="A3329" s="1">
        <v>3327</v>
      </c>
      <c r="B3329" t="s">
        <v>3725</v>
      </c>
      <c r="C3329" t="s">
        <v>3302</v>
      </c>
      <c r="D3329" t="s">
        <v>13</v>
      </c>
      <c r="E3329" t="s">
        <v>3340</v>
      </c>
      <c r="F3329" s="2">
        <v>45082.56527777778</v>
      </c>
      <c r="G3329">
        <v>0</v>
      </c>
      <c r="H3329">
        <v>0.57646643630957772</v>
      </c>
      <c r="I3329" t="s">
        <v>269</v>
      </c>
      <c r="J3329" t="s">
        <v>1774</v>
      </c>
      <c r="K3329" t="s">
        <v>17</v>
      </c>
      <c r="L3329">
        <v>2033</v>
      </c>
      <c r="M3329">
        <f t="shared" si="51"/>
        <v>23</v>
      </c>
    </row>
    <row r="3330" spans="1:13" x14ac:dyDescent="0.25">
      <c r="A3330" s="1">
        <v>3328</v>
      </c>
      <c r="B3330" t="s">
        <v>3726</v>
      </c>
      <c r="C3330" t="s">
        <v>3302</v>
      </c>
      <c r="D3330" t="s">
        <v>3342</v>
      </c>
      <c r="E3330" t="s">
        <v>3342</v>
      </c>
      <c r="F3330" s="2">
        <v>45082.576388888891</v>
      </c>
      <c r="G3330">
        <v>0</v>
      </c>
      <c r="H3330">
        <v>0.65635482245564902</v>
      </c>
      <c r="I3330" t="s">
        <v>269</v>
      </c>
      <c r="J3330" t="s">
        <v>1774</v>
      </c>
      <c r="K3330" t="s">
        <v>17</v>
      </c>
      <c r="L3330">
        <v>2066</v>
      </c>
      <c r="M3330">
        <f t="shared" si="51"/>
        <v>23</v>
      </c>
    </row>
    <row r="3331" spans="1:13" x14ac:dyDescent="0.25">
      <c r="A3331" s="1">
        <v>3329</v>
      </c>
      <c r="B3331" t="s">
        <v>3727</v>
      </c>
      <c r="C3331" t="s">
        <v>3302</v>
      </c>
      <c r="D3331" t="s">
        <v>3344</v>
      </c>
      <c r="E3331" t="s">
        <v>3344</v>
      </c>
      <c r="F3331" s="2">
        <v>45082.595138888893</v>
      </c>
      <c r="G3331">
        <v>0</v>
      </c>
      <c r="H3331">
        <v>0.60128573436442168</v>
      </c>
      <c r="I3331" t="s">
        <v>269</v>
      </c>
      <c r="J3331" t="s">
        <v>1774</v>
      </c>
      <c r="K3331" t="s">
        <v>17</v>
      </c>
      <c r="L3331">
        <v>2033</v>
      </c>
      <c r="M3331">
        <f t="shared" ref="M3331:M3394" si="52">WEEKNUM(F3331)</f>
        <v>23</v>
      </c>
    </row>
    <row r="3332" spans="1:13" x14ac:dyDescent="0.25">
      <c r="A3332" s="1">
        <v>3330</v>
      </c>
      <c r="B3332" t="s">
        <v>3728</v>
      </c>
      <c r="C3332" t="s">
        <v>3302</v>
      </c>
      <c r="D3332" t="s">
        <v>13</v>
      </c>
      <c r="E3332" t="s">
        <v>3303</v>
      </c>
      <c r="F3332" s="2">
        <v>45082.61041666667</v>
      </c>
      <c r="G3332">
        <v>0</v>
      </c>
      <c r="H3332">
        <v>0.71128620439429247</v>
      </c>
      <c r="I3332" t="s">
        <v>269</v>
      </c>
      <c r="J3332" t="s">
        <v>1774</v>
      </c>
      <c r="K3332" t="s">
        <v>17</v>
      </c>
      <c r="L3332">
        <v>2200</v>
      </c>
      <c r="M3332">
        <f t="shared" si="52"/>
        <v>23</v>
      </c>
    </row>
    <row r="3333" spans="1:13" x14ac:dyDescent="0.25">
      <c r="A3333" s="1">
        <v>3331</v>
      </c>
      <c r="B3333" t="s">
        <v>3729</v>
      </c>
      <c r="C3333" t="s">
        <v>3302</v>
      </c>
      <c r="D3333" t="s">
        <v>3305</v>
      </c>
      <c r="E3333" t="s">
        <v>3305</v>
      </c>
      <c r="F3333" s="2">
        <v>45082.621527777781</v>
      </c>
      <c r="G3333">
        <v>0</v>
      </c>
      <c r="H3333">
        <v>0.64537732626668198</v>
      </c>
      <c r="I3333" t="s">
        <v>269</v>
      </c>
      <c r="J3333" t="s">
        <v>1774</v>
      </c>
      <c r="K3333" t="s">
        <v>17</v>
      </c>
      <c r="L3333">
        <v>2166</v>
      </c>
      <c r="M3333">
        <f t="shared" si="52"/>
        <v>23</v>
      </c>
    </row>
    <row r="3334" spans="1:13" x14ac:dyDescent="0.25">
      <c r="A3334" s="1">
        <v>3332</v>
      </c>
      <c r="B3334" t="s">
        <v>3730</v>
      </c>
      <c r="C3334" t="s">
        <v>3302</v>
      </c>
      <c r="D3334" t="s">
        <v>3307</v>
      </c>
      <c r="E3334" t="s">
        <v>3307</v>
      </c>
      <c r="F3334" s="2">
        <v>45082.640972222223</v>
      </c>
      <c r="G3334">
        <v>0</v>
      </c>
      <c r="H3334">
        <v>0.75894830403046032</v>
      </c>
      <c r="I3334" t="s">
        <v>269</v>
      </c>
      <c r="J3334" t="s">
        <v>1774</v>
      </c>
      <c r="K3334" t="s">
        <v>17</v>
      </c>
      <c r="L3334">
        <v>2233</v>
      </c>
      <c r="M3334">
        <f t="shared" si="52"/>
        <v>23</v>
      </c>
    </row>
    <row r="3335" spans="1:13" x14ac:dyDescent="0.25">
      <c r="A3335" s="1">
        <v>3333</v>
      </c>
      <c r="B3335" t="s">
        <v>3731</v>
      </c>
      <c r="C3335" t="s">
        <v>3302</v>
      </c>
      <c r="D3335" t="s">
        <v>3349</v>
      </c>
      <c r="E3335" t="s">
        <v>3349</v>
      </c>
      <c r="F3335" s="2">
        <v>45082.643750000003</v>
      </c>
      <c r="G3335">
        <v>0</v>
      </c>
      <c r="H3335">
        <v>0.75894830403046032</v>
      </c>
      <c r="I3335" t="s">
        <v>269</v>
      </c>
      <c r="J3335" t="s">
        <v>1774</v>
      </c>
      <c r="K3335" t="s">
        <v>17</v>
      </c>
      <c r="L3335">
        <v>2233</v>
      </c>
      <c r="M3335">
        <f t="shared" si="52"/>
        <v>23</v>
      </c>
    </row>
    <row r="3336" spans="1:13" x14ac:dyDescent="0.25">
      <c r="A3336" s="1">
        <v>3334</v>
      </c>
      <c r="B3336" t="s">
        <v>3732</v>
      </c>
      <c r="C3336" t="s">
        <v>3302</v>
      </c>
      <c r="D3336" t="s">
        <v>13</v>
      </c>
      <c r="E3336" t="s">
        <v>3309</v>
      </c>
      <c r="F3336" s="2">
        <v>45082.65625</v>
      </c>
      <c r="G3336">
        <v>0</v>
      </c>
      <c r="H3336">
        <v>0.82936818471904916</v>
      </c>
      <c r="I3336" t="s">
        <v>269</v>
      </c>
      <c r="J3336" t="s">
        <v>1774</v>
      </c>
      <c r="K3336" t="s">
        <v>17</v>
      </c>
      <c r="L3336">
        <v>3000</v>
      </c>
      <c r="M3336">
        <f t="shared" si="52"/>
        <v>23</v>
      </c>
    </row>
    <row r="3337" spans="1:13" x14ac:dyDescent="0.25">
      <c r="A3337" s="1">
        <v>3335</v>
      </c>
      <c r="B3337" t="s">
        <v>3733</v>
      </c>
      <c r="C3337" t="s">
        <v>3302</v>
      </c>
      <c r="D3337" t="s">
        <v>3311</v>
      </c>
      <c r="E3337" t="s">
        <v>3311</v>
      </c>
      <c r="F3337" s="2">
        <v>45082.666666666657</v>
      </c>
      <c r="G3337">
        <v>0</v>
      </c>
      <c r="H3337">
        <v>0.93982673146650375</v>
      </c>
      <c r="I3337" t="s">
        <v>269</v>
      </c>
      <c r="J3337" t="s">
        <v>1774</v>
      </c>
      <c r="K3337" t="s">
        <v>17</v>
      </c>
      <c r="L3337">
        <v>3400</v>
      </c>
      <c r="M3337">
        <f t="shared" si="52"/>
        <v>23</v>
      </c>
    </row>
    <row r="3338" spans="1:13" x14ac:dyDescent="0.25">
      <c r="A3338" s="1">
        <v>3336</v>
      </c>
      <c r="B3338" t="s">
        <v>3734</v>
      </c>
      <c r="C3338" t="s">
        <v>3302</v>
      </c>
      <c r="D3338" t="s">
        <v>3313</v>
      </c>
      <c r="E3338" t="s">
        <v>3313</v>
      </c>
      <c r="F3338" s="2">
        <v>45082.67083333333</v>
      </c>
      <c r="G3338">
        <v>0</v>
      </c>
      <c r="H3338">
        <v>0.95119994268158903</v>
      </c>
      <c r="I3338" t="s">
        <v>269</v>
      </c>
      <c r="J3338" t="s">
        <v>1774</v>
      </c>
      <c r="K3338" t="s">
        <v>17</v>
      </c>
      <c r="L3338">
        <v>3400</v>
      </c>
      <c r="M3338">
        <f t="shared" si="52"/>
        <v>23</v>
      </c>
    </row>
    <row r="3339" spans="1:13" x14ac:dyDescent="0.25">
      <c r="A3339" s="1">
        <v>3337</v>
      </c>
      <c r="B3339" t="s">
        <v>3735</v>
      </c>
      <c r="C3339" t="s">
        <v>3302</v>
      </c>
      <c r="D3339" t="s">
        <v>3354</v>
      </c>
      <c r="E3339" t="s">
        <v>3354</v>
      </c>
      <c r="F3339" s="2">
        <v>45082.6875</v>
      </c>
      <c r="G3339">
        <v>0</v>
      </c>
      <c r="H3339">
        <v>0.88506092317481533</v>
      </c>
      <c r="I3339" t="s">
        <v>269</v>
      </c>
      <c r="J3339" t="s">
        <v>1774</v>
      </c>
      <c r="K3339" t="s">
        <v>17</v>
      </c>
      <c r="L3339">
        <v>3366</v>
      </c>
      <c r="M3339">
        <f t="shared" si="52"/>
        <v>23</v>
      </c>
    </row>
    <row r="3340" spans="1:13" x14ac:dyDescent="0.25">
      <c r="A3340" s="1">
        <v>3338</v>
      </c>
      <c r="B3340" t="s">
        <v>3736</v>
      </c>
      <c r="C3340" t="s">
        <v>3302</v>
      </c>
      <c r="D3340" t="s">
        <v>3356</v>
      </c>
      <c r="E3340" t="s">
        <v>3356</v>
      </c>
      <c r="F3340" s="2">
        <v>45082.690972222219</v>
      </c>
      <c r="G3340">
        <v>0</v>
      </c>
      <c r="H3340">
        <v>0.88950575916162189</v>
      </c>
      <c r="I3340" t="s">
        <v>269</v>
      </c>
      <c r="J3340" t="s">
        <v>1774</v>
      </c>
      <c r="K3340" t="s">
        <v>17</v>
      </c>
      <c r="L3340">
        <v>3366</v>
      </c>
      <c r="M3340">
        <f t="shared" si="52"/>
        <v>23</v>
      </c>
    </row>
    <row r="3341" spans="1:13" x14ac:dyDescent="0.25">
      <c r="A3341" s="1">
        <v>3339</v>
      </c>
      <c r="B3341" t="s">
        <v>3737</v>
      </c>
      <c r="C3341" t="s">
        <v>3302</v>
      </c>
      <c r="D3341" t="s">
        <v>3358</v>
      </c>
      <c r="E3341" t="s">
        <v>3358</v>
      </c>
      <c r="F3341" s="2">
        <v>45082.711805555547</v>
      </c>
      <c r="G3341">
        <v>0</v>
      </c>
      <c r="H3341">
        <v>0.91559899642254772</v>
      </c>
      <c r="I3341" t="s">
        <v>269</v>
      </c>
      <c r="J3341" t="s">
        <v>1774</v>
      </c>
      <c r="K3341" t="s">
        <v>17</v>
      </c>
      <c r="L3341">
        <v>3233</v>
      </c>
      <c r="M3341">
        <f t="shared" si="52"/>
        <v>23</v>
      </c>
    </row>
    <row r="3342" spans="1:13" x14ac:dyDescent="0.25">
      <c r="A3342" s="1">
        <v>3340</v>
      </c>
      <c r="B3342" t="s">
        <v>3738</v>
      </c>
      <c r="C3342" t="s">
        <v>3302</v>
      </c>
      <c r="D3342" t="s">
        <v>3360</v>
      </c>
      <c r="E3342" t="s">
        <v>3360</v>
      </c>
      <c r="F3342" s="2">
        <v>45082.714583333327</v>
      </c>
      <c r="G3342">
        <v>0</v>
      </c>
      <c r="H3342">
        <v>0.88756911857949028</v>
      </c>
      <c r="I3342" t="s">
        <v>269</v>
      </c>
      <c r="J3342" t="s">
        <v>1774</v>
      </c>
      <c r="K3342" t="s">
        <v>17</v>
      </c>
      <c r="L3342">
        <v>3233</v>
      </c>
      <c r="M3342">
        <f t="shared" si="52"/>
        <v>23</v>
      </c>
    </row>
    <row r="3343" spans="1:13" x14ac:dyDescent="0.25">
      <c r="A3343" s="1">
        <v>3341</v>
      </c>
      <c r="B3343" t="s">
        <v>3739</v>
      </c>
      <c r="C3343" t="s">
        <v>3302</v>
      </c>
      <c r="D3343" t="s">
        <v>3362</v>
      </c>
      <c r="E3343" t="s">
        <v>3362</v>
      </c>
      <c r="F3343" s="2">
        <v>45082.731249999997</v>
      </c>
      <c r="G3343">
        <v>0</v>
      </c>
      <c r="H3343">
        <v>0.98196968261533502</v>
      </c>
      <c r="I3343" t="s">
        <v>269</v>
      </c>
      <c r="J3343" t="s">
        <v>1774</v>
      </c>
      <c r="K3343" t="s">
        <v>17</v>
      </c>
      <c r="L3343">
        <v>3433</v>
      </c>
      <c r="M3343">
        <f t="shared" si="52"/>
        <v>23</v>
      </c>
    </row>
    <row r="3344" spans="1:13" x14ac:dyDescent="0.25">
      <c r="A3344" s="1">
        <v>3342</v>
      </c>
      <c r="B3344" t="s">
        <v>3740</v>
      </c>
      <c r="C3344" t="s">
        <v>3302</v>
      </c>
      <c r="D3344" t="s">
        <v>3364</v>
      </c>
      <c r="E3344" t="s">
        <v>3364</v>
      </c>
      <c r="F3344" s="2">
        <v>45082.73333333333</v>
      </c>
      <c r="G3344">
        <v>0</v>
      </c>
      <c r="H3344">
        <v>0.96528637854566535</v>
      </c>
      <c r="I3344" t="s">
        <v>269</v>
      </c>
      <c r="J3344" t="s">
        <v>1774</v>
      </c>
      <c r="K3344" t="s">
        <v>17</v>
      </c>
      <c r="L3344">
        <v>3433</v>
      </c>
      <c r="M3344">
        <f t="shared" si="52"/>
        <v>23</v>
      </c>
    </row>
    <row r="3345" spans="1:13" x14ac:dyDescent="0.25">
      <c r="A3345" s="1">
        <v>3343</v>
      </c>
      <c r="B3345" t="s">
        <v>3741</v>
      </c>
      <c r="C3345" t="s">
        <v>3302</v>
      </c>
      <c r="D3345" t="s">
        <v>3305</v>
      </c>
      <c r="E3345" t="s">
        <v>3305</v>
      </c>
      <c r="F3345" s="2">
        <v>45082.753472222219</v>
      </c>
      <c r="G3345">
        <v>0</v>
      </c>
      <c r="H3345">
        <v>1.7018948276384751</v>
      </c>
      <c r="I3345" t="s">
        <v>269</v>
      </c>
      <c r="J3345" t="s">
        <v>1774</v>
      </c>
      <c r="K3345" t="s">
        <v>61</v>
      </c>
      <c r="L3345">
        <v>6700</v>
      </c>
      <c r="M3345">
        <f t="shared" si="52"/>
        <v>23</v>
      </c>
    </row>
    <row r="3346" spans="1:13" x14ac:dyDescent="0.25">
      <c r="A3346" s="1">
        <v>3344</v>
      </c>
      <c r="B3346" t="s">
        <v>3742</v>
      </c>
      <c r="C3346" t="s">
        <v>3302</v>
      </c>
      <c r="D3346" t="s">
        <v>3307</v>
      </c>
      <c r="E3346" t="s">
        <v>3307</v>
      </c>
      <c r="F3346" s="2">
        <v>45082.772916666669</v>
      </c>
      <c r="G3346">
        <v>0</v>
      </c>
      <c r="H3346">
        <v>2.034918839360047</v>
      </c>
      <c r="I3346" t="s">
        <v>269</v>
      </c>
      <c r="J3346" t="s">
        <v>1774</v>
      </c>
      <c r="K3346" t="s">
        <v>61</v>
      </c>
      <c r="L3346">
        <v>6800</v>
      </c>
      <c r="M3346">
        <f t="shared" si="52"/>
        <v>23</v>
      </c>
    </row>
    <row r="3347" spans="1:13" x14ac:dyDescent="0.25">
      <c r="A3347" s="1">
        <v>3345</v>
      </c>
      <c r="B3347" t="s">
        <v>3743</v>
      </c>
      <c r="C3347" t="s">
        <v>3302</v>
      </c>
      <c r="D3347" t="s">
        <v>13</v>
      </c>
      <c r="E3347" t="s">
        <v>3368</v>
      </c>
      <c r="F3347" s="2">
        <v>45082.787499999999</v>
      </c>
      <c r="G3347">
        <v>0</v>
      </c>
      <c r="H3347">
        <v>3.2824628251246741</v>
      </c>
      <c r="I3347" t="s">
        <v>269</v>
      </c>
      <c r="J3347" t="s">
        <v>1774</v>
      </c>
      <c r="K3347" t="s">
        <v>61</v>
      </c>
      <c r="L3347">
        <v>11666</v>
      </c>
      <c r="M3347">
        <f t="shared" si="52"/>
        <v>23</v>
      </c>
    </row>
    <row r="3348" spans="1:13" x14ac:dyDescent="0.25">
      <c r="A3348" s="1">
        <v>3346</v>
      </c>
      <c r="B3348" t="s">
        <v>3744</v>
      </c>
      <c r="C3348" t="s">
        <v>3302</v>
      </c>
      <c r="D3348" t="s">
        <v>3370</v>
      </c>
      <c r="E3348" t="s">
        <v>13</v>
      </c>
      <c r="F3348" s="2">
        <v>45082.813194444447</v>
      </c>
      <c r="G3348">
        <v>0</v>
      </c>
      <c r="H3348">
        <v>4.7803289303636518</v>
      </c>
      <c r="I3348" t="s">
        <v>269</v>
      </c>
      <c r="J3348" t="s">
        <v>1774</v>
      </c>
      <c r="K3348" t="s">
        <v>61</v>
      </c>
      <c r="L3348">
        <v>18433</v>
      </c>
      <c r="M3348">
        <f t="shared" si="52"/>
        <v>23</v>
      </c>
    </row>
    <row r="3349" spans="1:13" x14ac:dyDescent="0.25">
      <c r="A3349" s="1">
        <v>3347</v>
      </c>
      <c r="B3349" t="s">
        <v>3745</v>
      </c>
      <c r="C3349" t="s">
        <v>3302</v>
      </c>
      <c r="D3349" t="s">
        <v>13</v>
      </c>
      <c r="E3349" t="s">
        <v>65</v>
      </c>
      <c r="F3349" s="2">
        <v>45082.813888888893</v>
      </c>
      <c r="G3349">
        <v>0</v>
      </c>
      <c r="H3349">
        <v>4.2178529923140387</v>
      </c>
      <c r="I3349" t="s">
        <v>269</v>
      </c>
      <c r="J3349" t="s">
        <v>1774</v>
      </c>
      <c r="K3349" t="s">
        <v>61</v>
      </c>
      <c r="L3349">
        <v>14533</v>
      </c>
      <c r="M3349">
        <f t="shared" si="52"/>
        <v>23</v>
      </c>
    </row>
    <row r="3350" spans="1:13" x14ac:dyDescent="0.25">
      <c r="A3350" s="1">
        <v>3348</v>
      </c>
      <c r="B3350" t="s">
        <v>3746</v>
      </c>
      <c r="C3350" t="s">
        <v>3302</v>
      </c>
      <c r="D3350" t="s">
        <v>13</v>
      </c>
      <c r="E3350" t="s">
        <v>53</v>
      </c>
      <c r="F3350" s="2">
        <v>45082.820833333331</v>
      </c>
      <c r="G3350">
        <v>0</v>
      </c>
      <c r="H3350">
        <v>3.6295027484292648</v>
      </c>
      <c r="I3350" t="s">
        <v>269</v>
      </c>
      <c r="J3350" t="s">
        <v>1774</v>
      </c>
      <c r="K3350" t="s">
        <v>61</v>
      </c>
      <c r="L3350">
        <v>13066</v>
      </c>
      <c r="M3350">
        <f t="shared" si="52"/>
        <v>23</v>
      </c>
    </row>
    <row r="3351" spans="1:13" x14ac:dyDescent="0.25">
      <c r="A3351" s="1">
        <v>3349</v>
      </c>
      <c r="B3351" t="s">
        <v>3747</v>
      </c>
      <c r="C3351" t="s">
        <v>3302</v>
      </c>
      <c r="D3351" t="s">
        <v>13</v>
      </c>
      <c r="E3351" t="s">
        <v>3374</v>
      </c>
      <c r="F3351" s="2">
        <v>45082.825694444437</v>
      </c>
      <c r="G3351">
        <v>0</v>
      </c>
      <c r="H3351">
        <v>3.2043760486996651</v>
      </c>
      <c r="I3351" t="s">
        <v>269</v>
      </c>
      <c r="J3351" t="s">
        <v>1774</v>
      </c>
      <c r="K3351" t="s">
        <v>61</v>
      </c>
      <c r="L3351">
        <v>12000</v>
      </c>
      <c r="M3351">
        <f t="shared" si="52"/>
        <v>23</v>
      </c>
    </row>
    <row r="3352" spans="1:13" x14ac:dyDescent="0.25">
      <c r="A3352" s="1">
        <v>3350</v>
      </c>
      <c r="B3352" t="s">
        <v>3748</v>
      </c>
      <c r="C3352" t="s">
        <v>3302</v>
      </c>
      <c r="D3352" t="s">
        <v>3376</v>
      </c>
      <c r="E3352" t="s">
        <v>3376</v>
      </c>
      <c r="F3352" s="2">
        <v>45082.854166666657</v>
      </c>
      <c r="G3352">
        <v>0</v>
      </c>
      <c r="H3352">
        <v>2.7508535358438002</v>
      </c>
      <c r="I3352" t="s">
        <v>269</v>
      </c>
      <c r="J3352" t="s">
        <v>1774</v>
      </c>
      <c r="K3352" t="s">
        <v>61</v>
      </c>
      <c r="L3352">
        <v>9533</v>
      </c>
      <c r="M3352">
        <f t="shared" si="52"/>
        <v>23</v>
      </c>
    </row>
    <row r="3353" spans="1:13" x14ac:dyDescent="0.25">
      <c r="A3353" s="1">
        <v>3351</v>
      </c>
      <c r="B3353" t="s">
        <v>3749</v>
      </c>
      <c r="C3353" t="s">
        <v>3302</v>
      </c>
      <c r="D3353" t="s">
        <v>3378</v>
      </c>
      <c r="E3353" t="s">
        <v>3378</v>
      </c>
      <c r="F3353" s="2">
        <v>45082.859027777777</v>
      </c>
      <c r="G3353">
        <v>0</v>
      </c>
      <c r="H3353">
        <v>2.7938392501295151</v>
      </c>
      <c r="I3353" t="s">
        <v>269</v>
      </c>
      <c r="J3353" t="s">
        <v>1774</v>
      </c>
      <c r="K3353" t="s">
        <v>61</v>
      </c>
      <c r="L3353">
        <v>9533</v>
      </c>
      <c r="M3353">
        <f t="shared" si="52"/>
        <v>23</v>
      </c>
    </row>
    <row r="3354" spans="1:13" x14ac:dyDescent="0.25">
      <c r="A3354" s="1">
        <v>3352</v>
      </c>
      <c r="B3354" t="s">
        <v>3750</v>
      </c>
      <c r="C3354" t="s">
        <v>3302</v>
      </c>
      <c r="D3354" t="s">
        <v>13</v>
      </c>
      <c r="E3354" t="s">
        <v>3380</v>
      </c>
      <c r="F3354" s="2">
        <v>45082.868750000001</v>
      </c>
      <c r="G3354">
        <v>0</v>
      </c>
      <c r="H3354">
        <v>2.2983630314636612</v>
      </c>
      <c r="I3354" t="s">
        <v>269</v>
      </c>
      <c r="J3354" t="s">
        <v>1774</v>
      </c>
      <c r="K3354" t="s">
        <v>61</v>
      </c>
      <c r="L3354">
        <v>8166</v>
      </c>
      <c r="M3354">
        <f t="shared" si="52"/>
        <v>23</v>
      </c>
    </row>
    <row r="3355" spans="1:13" x14ac:dyDescent="0.25">
      <c r="A3355" s="1">
        <v>3353</v>
      </c>
      <c r="B3355" t="s">
        <v>3751</v>
      </c>
      <c r="C3355" t="s">
        <v>3302</v>
      </c>
      <c r="D3355" t="s">
        <v>3382</v>
      </c>
      <c r="E3355" t="s">
        <v>3382</v>
      </c>
      <c r="F3355" s="2">
        <v>45082.879861111112</v>
      </c>
      <c r="G3355">
        <v>0</v>
      </c>
      <c r="H3355">
        <v>2.8640336799524122</v>
      </c>
      <c r="I3355" t="s">
        <v>269</v>
      </c>
      <c r="J3355" t="s">
        <v>1774</v>
      </c>
      <c r="K3355" t="s">
        <v>61</v>
      </c>
      <c r="L3355">
        <v>9733</v>
      </c>
      <c r="M3355">
        <f t="shared" si="52"/>
        <v>23</v>
      </c>
    </row>
    <row r="3356" spans="1:13" x14ac:dyDescent="0.25">
      <c r="A3356" s="1">
        <v>3354</v>
      </c>
      <c r="B3356" t="s">
        <v>3752</v>
      </c>
      <c r="C3356" t="s">
        <v>3302</v>
      </c>
      <c r="D3356" t="s">
        <v>3384</v>
      </c>
      <c r="E3356" t="s">
        <v>3384</v>
      </c>
      <c r="F3356" s="2">
        <v>45082.884027777778</v>
      </c>
      <c r="G3356">
        <v>0</v>
      </c>
      <c r="H3356">
        <v>2.930576537095269</v>
      </c>
      <c r="I3356" t="s">
        <v>269</v>
      </c>
      <c r="J3356" t="s">
        <v>1774</v>
      </c>
      <c r="K3356" t="s">
        <v>61</v>
      </c>
      <c r="L3356">
        <v>9733</v>
      </c>
      <c r="M3356">
        <f t="shared" si="52"/>
        <v>23</v>
      </c>
    </row>
    <row r="3357" spans="1:13" x14ac:dyDescent="0.25">
      <c r="A3357" s="1">
        <v>3355</v>
      </c>
      <c r="B3357" t="s">
        <v>3753</v>
      </c>
      <c r="C3357" t="s">
        <v>3302</v>
      </c>
      <c r="D3357" t="s">
        <v>3754</v>
      </c>
      <c r="E3357" t="s">
        <v>3754</v>
      </c>
      <c r="F3357" s="2">
        <v>45082.90625</v>
      </c>
      <c r="G3357">
        <v>0</v>
      </c>
      <c r="H3357">
        <v>2.414497887490481</v>
      </c>
      <c r="I3357" t="s">
        <v>269</v>
      </c>
      <c r="J3357" t="s">
        <v>1774</v>
      </c>
      <c r="K3357" t="s">
        <v>61</v>
      </c>
      <c r="L3357">
        <v>9333</v>
      </c>
      <c r="M3357">
        <f t="shared" si="52"/>
        <v>23</v>
      </c>
    </row>
    <row r="3358" spans="1:13" x14ac:dyDescent="0.25">
      <c r="A3358" s="1">
        <v>3356</v>
      </c>
      <c r="B3358" t="s">
        <v>3755</v>
      </c>
      <c r="C3358" t="s">
        <v>3302</v>
      </c>
      <c r="D3358" t="s">
        <v>3756</v>
      </c>
      <c r="E3358" t="s">
        <v>3756</v>
      </c>
      <c r="F3358" s="2">
        <v>45082.924305555563</v>
      </c>
      <c r="G3358">
        <v>0</v>
      </c>
      <c r="H3358">
        <v>2.0035393585231329</v>
      </c>
      <c r="I3358" t="s">
        <v>269</v>
      </c>
      <c r="J3358" t="s">
        <v>1774</v>
      </c>
      <c r="K3358" t="s">
        <v>61</v>
      </c>
      <c r="L3358">
        <v>8000</v>
      </c>
      <c r="M3358">
        <f t="shared" si="52"/>
        <v>23</v>
      </c>
    </row>
    <row r="3359" spans="1:13" x14ac:dyDescent="0.25">
      <c r="A3359" s="1">
        <v>3357</v>
      </c>
      <c r="B3359" t="s">
        <v>3757</v>
      </c>
      <c r="C3359" t="s">
        <v>3302</v>
      </c>
      <c r="D3359" t="s">
        <v>3758</v>
      </c>
      <c r="E3359" t="s">
        <v>3758</v>
      </c>
      <c r="F3359" s="2">
        <v>45082.928472222222</v>
      </c>
      <c r="G3359">
        <v>0</v>
      </c>
      <c r="H3359">
        <v>2.0827024674278172</v>
      </c>
      <c r="I3359" t="s">
        <v>269</v>
      </c>
      <c r="J3359" t="s">
        <v>1774</v>
      </c>
      <c r="K3359" t="s">
        <v>61</v>
      </c>
      <c r="L3359">
        <v>7966</v>
      </c>
      <c r="M3359">
        <f t="shared" si="52"/>
        <v>23</v>
      </c>
    </row>
    <row r="3360" spans="1:13" x14ac:dyDescent="0.25">
      <c r="A3360" s="1">
        <v>3358</v>
      </c>
      <c r="B3360" t="s">
        <v>3759</v>
      </c>
      <c r="C3360" t="s">
        <v>3302</v>
      </c>
      <c r="D3360" t="s">
        <v>13</v>
      </c>
      <c r="E3360" t="s">
        <v>3760</v>
      </c>
      <c r="F3360" s="2">
        <v>45082.941666666673</v>
      </c>
      <c r="G3360">
        <v>0</v>
      </c>
      <c r="H3360">
        <v>1.3928359810156019</v>
      </c>
      <c r="I3360" t="s">
        <v>269</v>
      </c>
      <c r="J3360" t="s">
        <v>1774</v>
      </c>
      <c r="K3360" t="s">
        <v>61</v>
      </c>
      <c r="L3360">
        <v>5666</v>
      </c>
      <c r="M3360">
        <f t="shared" si="52"/>
        <v>23</v>
      </c>
    </row>
    <row r="3361" spans="1:13" x14ac:dyDescent="0.25">
      <c r="A3361" s="1">
        <v>3359</v>
      </c>
      <c r="B3361" t="s">
        <v>3761</v>
      </c>
      <c r="C3361" t="s">
        <v>3302</v>
      </c>
      <c r="D3361" t="s">
        <v>3762</v>
      </c>
      <c r="E3361" t="s">
        <v>3762</v>
      </c>
      <c r="F3361" s="2">
        <v>45082.97152777778</v>
      </c>
      <c r="G3361">
        <v>0</v>
      </c>
      <c r="H3361">
        <v>0.76598066579931523</v>
      </c>
      <c r="I3361" t="s">
        <v>269</v>
      </c>
      <c r="J3361" t="s">
        <v>1774</v>
      </c>
      <c r="K3361" t="s">
        <v>17</v>
      </c>
      <c r="L3361">
        <v>2600</v>
      </c>
      <c r="M3361">
        <f t="shared" si="52"/>
        <v>23</v>
      </c>
    </row>
    <row r="3362" spans="1:13" x14ac:dyDescent="0.25">
      <c r="A3362" s="1">
        <v>3360</v>
      </c>
      <c r="B3362" t="s">
        <v>3763</v>
      </c>
      <c r="C3362" t="s">
        <v>3302</v>
      </c>
      <c r="D3362" t="s">
        <v>3764</v>
      </c>
      <c r="E3362" t="s">
        <v>3764</v>
      </c>
      <c r="F3362" s="2">
        <v>45083.004166666673</v>
      </c>
      <c r="G3362">
        <v>0</v>
      </c>
      <c r="H3362">
        <v>0.36247755533643572</v>
      </c>
      <c r="I3362" t="s">
        <v>269</v>
      </c>
      <c r="J3362" t="s">
        <v>1774</v>
      </c>
      <c r="K3362" t="s">
        <v>17</v>
      </c>
      <c r="L3362">
        <v>1233</v>
      </c>
      <c r="M3362">
        <f t="shared" si="52"/>
        <v>23</v>
      </c>
    </row>
    <row r="3363" spans="1:13" x14ac:dyDescent="0.25">
      <c r="A3363" s="1">
        <v>3361</v>
      </c>
      <c r="B3363" t="s">
        <v>3765</v>
      </c>
      <c r="C3363" t="s">
        <v>3302</v>
      </c>
      <c r="D3363" t="s">
        <v>3766</v>
      </c>
      <c r="E3363" t="s">
        <v>3766</v>
      </c>
      <c r="F3363" s="2">
        <v>45083.009722222218</v>
      </c>
      <c r="G3363">
        <v>0</v>
      </c>
      <c r="H3363">
        <v>0.3696175553364357</v>
      </c>
      <c r="I3363" t="s">
        <v>269</v>
      </c>
      <c r="J3363" t="s">
        <v>1774</v>
      </c>
      <c r="K3363" t="s">
        <v>17</v>
      </c>
      <c r="L3363">
        <v>1233</v>
      </c>
      <c r="M3363">
        <f t="shared" si="52"/>
        <v>23</v>
      </c>
    </row>
    <row r="3364" spans="1:13" x14ac:dyDescent="0.25">
      <c r="A3364" s="1">
        <v>3362</v>
      </c>
      <c r="B3364" t="s">
        <v>3767</v>
      </c>
      <c r="C3364" t="s">
        <v>3302</v>
      </c>
      <c r="D3364" t="s">
        <v>13</v>
      </c>
      <c r="E3364" t="s">
        <v>3634</v>
      </c>
      <c r="F3364" s="2">
        <v>45083.042361111111</v>
      </c>
      <c r="G3364">
        <v>0</v>
      </c>
      <c r="H3364">
        <v>0.15673334366550001</v>
      </c>
      <c r="I3364" t="s">
        <v>269</v>
      </c>
      <c r="J3364" t="s">
        <v>1774</v>
      </c>
      <c r="K3364" t="s">
        <v>17</v>
      </c>
      <c r="L3364">
        <v>433</v>
      </c>
      <c r="M3364">
        <f t="shared" si="52"/>
        <v>23</v>
      </c>
    </row>
    <row r="3365" spans="1:13" x14ac:dyDescent="0.25">
      <c r="A3365" s="1">
        <v>3363</v>
      </c>
      <c r="B3365" t="s">
        <v>3768</v>
      </c>
      <c r="C3365" t="s">
        <v>3302</v>
      </c>
      <c r="D3365" t="s">
        <v>3636</v>
      </c>
      <c r="E3365" t="s">
        <v>3636</v>
      </c>
      <c r="F3365" s="2">
        <v>45083.055555555547</v>
      </c>
      <c r="G3365">
        <v>0</v>
      </c>
      <c r="H3365">
        <v>0.15708735948786581</v>
      </c>
      <c r="I3365" t="s">
        <v>269</v>
      </c>
      <c r="J3365" t="s">
        <v>1774</v>
      </c>
      <c r="K3365" t="s">
        <v>17</v>
      </c>
      <c r="L3365">
        <v>366</v>
      </c>
      <c r="M3365">
        <f t="shared" si="52"/>
        <v>23</v>
      </c>
    </row>
    <row r="3366" spans="1:13" x14ac:dyDescent="0.25">
      <c r="A3366" s="1">
        <v>3364</v>
      </c>
      <c r="B3366" t="s">
        <v>3769</v>
      </c>
      <c r="C3366" t="s">
        <v>3302</v>
      </c>
      <c r="D3366" t="s">
        <v>13</v>
      </c>
      <c r="E3366" t="s">
        <v>3499</v>
      </c>
      <c r="F3366" s="2">
        <v>45083.066666666673</v>
      </c>
      <c r="G3366">
        <v>0</v>
      </c>
      <c r="H3366">
        <v>0.1208381426112842</v>
      </c>
      <c r="I3366" t="s">
        <v>269</v>
      </c>
      <c r="J3366" t="s">
        <v>1774</v>
      </c>
      <c r="K3366" t="s">
        <v>17</v>
      </c>
      <c r="L3366">
        <v>300</v>
      </c>
      <c r="M3366">
        <f t="shared" si="52"/>
        <v>23</v>
      </c>
    </row>
    <row r="3367" spans="1:13" x14ac:dyDescent="0.25">
      <c r="A3367" s="1">
        <v>3365</v>
      </c>
      <c r="B3367" t="s">
        <v>3770</v>
      </c>
      <c r="C3367" t="s">
        <v>3302</v>
      </c>
      <c r="D3367" t="s">
        <v>3501</v>
      </c>
      <c r="E3367" t="s">
        <v>3501</v>
      </c>
      <c r="F3367" s="2">
        <v>45083.076388888891</v>
      </c>
      <c r="G3367">
        <v>0</v>
      </c>
      <c r="H3367">
        <v>0.1128114759446175</v>
      </c>
      <c r="I3367" t="s">
        <v>269</v>
      </c>
      <c r="J3367" t="s">
        <v>1774</v>
      </c>
      <c r="K3367" t="s">
        <v>17</v>
      </c>
      <c r="L3367">
        <v>300</v>
      </c>
      <c r="M3367">
        <f t="shared" si="52"/>
        <v>23</v>
      </c>
    </row>
    <row r="3368" spans="1:13" x14ac:dyDescent="0.25">
      <c r="A3368" s="1">
        <v>3366</v>
      </c>
      <c r="B3368" t="s">
        <v>3771</v>
      </c>
      <c r="C3368" t="s">
        <v>3302</v>
      </c>
      <c r="D3368" t="s">
        <v>3503</v>
      </c>
      <c r="E3368" t="s">
        <v>3503</v>
      </c>
      <c r="F3368" s="2">
        <v>45083.094444444447</v>
      </c>
      <c r="G3368">
        <v>0</v>
      </c>
      <c r="H3368">
        <v>9.5864481290258055E-2</v>
      </c>
      <c r="I3368" t="s">
        <v>269</v>
      </c>
      <c r="J3368" t="s">
        <v>1774</v>
      </c>
      <c r="K3368" t="s">
        <v>17</v>
      </c>
      <c r="L3368">
        <v>233</v>
      </c>
      <c r="M3368">
        <f t="shared" si="52"/>
        <v>23</v>
      </c>
    </row>
    <row r="3369" spans="1:13" x14ac:dyDescent="0.25">
      <c r="A3369" s="1">
        <v>3367</v>
      </c>
      <c r="B3369" t="s">
        <v>3772</v>
      </c>
      <c r="C3369" t="s">
        <v>3302</v>
      </c>
      <c r="D3369" t="s">
        <v>13</v>
      </c>
      <c r="E3369" t="s">
        <v>3340</v>
      </c>
      <c r="F3369" s="2">
        <v>45083.105555555558</v>
      </c>
      <c r="G3369">
        <v>0</v>
      </c>
      <c r="H3369">
        <v>9.3530195575972336E-2</v>
      </c>
      <c r="I3369" t="s">
        <v>269</v>
      </c>
      <c r="J3369" t="s">
        <v>1774</v>
      </c>
      <c r="K3369" t="s">
        <v>17</v>
      </c>
      <c r="L3369">
        <v>233</v>
      </c>
      <c r="M3369">
        <f t="shared" si="52"/>
        <v>23</v>
      </c>
    </row>
    <row r="3370" spans="1:13" x14ac:dyDescent="0.25">
      <c r="A3370" s="1">
        <v>3368</v>
      </c>
      <c r="B3370" t="s">
        <v>3773</v>
      </c>
      <c r="C3370" t="s">
        <v>3302</v>
      </c>
      <c r="D3370" t="s">
        <v>3342</v>
      </c>
      <c r="E3370" t="s">
        <v>3342</v>
      </c>
      <c r="F3370" s="2">
        <v>45083.118055555547</v>
      </c>
      <c r="G3370">
        <v>0</v>
      </c>
      <c r="H3370">
        <v>6.9777814623591394E-2</v>
      </c>
      <c r="I3370" t="s">
        <v>269</v>
      </c>
      <c r="J3370" t="s">
        <v>1774</v>
      </c>
      <c r="K3370" t="s">
        <v>17</v>
      </c>
      <c r="L3370">
        <v>233</v>
      </c>
      <c r="M3370">
        <f t="shared" si="52"/>
        <v>23</v>
      </c>
    </row>
    <row r="3371" spans="1:13" x14ac:dyDescent="0.25">
      <c r="A3371" s="1">
        <v>3369</v>
      </c>
      <c r="B3371" t="s">
        <v>3774</v>
      </c>
      <c r="C3371" t="s">
        <v>3302</v>
      </c>
      <c r="D3371" t="s">
        <v>3344</v>
      </c>
      <c r="E3371" t="s">
        <v>3344</v>
      </c>
      <c r="F3371" s="2">
        <v>45083.137499999997</v>
      </c>
      <c r="G3371">
        <v>0</v>
      </c>
      <c r="H3371">
        <v>6.3765927017473675E-2</v>
      </c>
      <c r="I3371" t="s">
        <v>269</v>
      </c>
      <c r="J3371" t="s">
        <v>1774</v>
      </c>
      <c r="K3371" t="s">
        <v>17</v>
      </c>
      <c r="L3371">
        <v>233</v>
      </c>
      <c r="M3371">
        <f t="shared" si="52"/>
        <v>23</v>
      </c>
    </row>
    <row r="3372" spans="1:13" x14ac:dyDescent="0.25">
      <c r="A3372" s="1">
        <v>3370</v>
      </c>
      <c r="B3372" t="s">
        <v>3775</v>
      </c>
      <c r="C3372" t="s">
        <v>3302</v>
      </c>
      <c r="D3372" t="s">
        <v>13</v>
      </c>
      <c r="E3372" t="s">
        <v>3374</v>
      </c>
      <c r="F3372" s="2">
        <v>45083.15</v>
      </c>
      <c r="G3372">
        <v>0</v>
      </c>
      <c r="H3372">
        <v>5.9079260350807003E-2</v>
      </c>
      <c r="I3372" t="s">
        <v>269</v>
      </c>
      <c r="J3372" t="s">
        <v>1774</v>
      </c>
      <c r="K3372" t="s">
        <v>17</v>
      </c>
      <c r="L3372">
        <v>233</v>
      </c>
      <c r="M3372">
        <f t="shared" si="52"/>
        <v>23</v>
      </c>
    </row>
    <row r="3373" spans="1:13" x14ac:dyDescent="0.25">
      <c r="A3373" s="1">
        <v>3371</v>
      </c>
      <c r="B3373" t="s">
        <v>3776</v>
      </c>
      <c r="C3373" t="s">
        <v>3302</v>
      </c>
      <c r="D3373" t="s">
        <v>13</v>
      </c>
      <c r="E3373" t="s">
        <v>3610</v>
      </c>
      <c r="F3373" s="2">
        <v>45083.162499999999</v>
      </c>
      <c r="G3373">
        <v>0</v>
      </c>
      <c r="H3373">
        <v>6.6679260350806999E-2</v>
      </c>
      <c r="I3373" t="s">
        <v>269</v>
      </c>
      <c r="J3373" t="s">
        <v>1774</v>
      </c>
      <c r="K3373" t="s">
        <v>17</v>
      </c>
      <c r="L3373">
        <v>233</v>
      </c>
      <c r="M3373">
        <f t="shared" si="52"/>
        <v>23</v>
      </c>
    </row>
    <row r="3374" spans="1:13" x14ac:dyDescent="0.25">
      <c r="A3374" s="1">
        <v>3372</v>
      </c>
      <c r="B3374" t="s">
        <v>3777</v>
      </c>
      <c r="C3374" t="s">
        <v>3302</v>
      </c>
      <c r="D3374" t="s">
        <v>3612</v>
      </c>
      <c r="E3374" t="s">
        <v>3612</v>
      </c>
      <c r="F3374" s="2">
        <v>45083.177083333343</v>
      </c>
      <c r="G3374">
        <v>0</v>
      </c>
      <c r="H3374">
        <v>6.35030595811443E-2</v>
      </c>
      <c r="I3374" t="s">
        <v>269</v>
      </c>
      <c r="J3374" t="s">
        <v>1774</v>
      </c>
      <c r="K3374" t="s">
        <v>17</v>
      </c>
      <c r="L3374">
        <v>233</v>
      </c>
      <c r="M3374">
        <f t="shared" si="52"/>
        <v>23</v>
      </c>
    </row>
    <row r="3375" spans="1:13" x14ac:dyDescent="0.25">
      <c r="A3375" s="1">
        <v>3373</v>
      </c>
      <c r="B3375" t="s">
        <v>3778</v>
      </c>
      <c r="C3375" t="s">
        <v>3302</v>
      </c>
      <c r="D3375" t="s">
        <v>13</v>
      </c>
      <c r="E3375" t="s">
        <v>3422</v>
      </c>
      <c r="F3375" s="2">
        <v>45083.186111111107</v>
      </c>
      <c r="G3375">
        <v>0</v>
      </c>
      <c r="H3375">
        <v>5.1725771718472348E-2</v>
      </c>
      <c r="I3375" t="s">
        <v>269</v>
      </c>
      <c r="J3375" t="s">
        <v>1774</v>
      </c>
      <c r="K3375" t="s">
        <v>17</v>
      </c>
      <c r="L3375">
        <v>233</v>
      </c>
      <c r="M3375">
        <f t="shared" si="52"/>
        <v>23</v>
      </c>
    </row>
    <row r="3376" spans="1:13" x14ac:dyDescent="0.25">
      <c r="A3376" s="1">
        <v>3374</v>
      </c>
      <c r="B3376" t="s">
        <v>3779</v>
      </c>
      <c r="C3376" t="s">
        <v>3302</v>
      </c>
      <c r="D3376" t="s">
        <v>3424</v>
      </c>
      <c r="E3376" t="s">
        <v>3424</v>
      </c>
      <c r="F3376" s="2">
        <v>45083.194444444453</v>
      </c>
      <c r="G3376">
        <v>0</v>
      </c>
      <c r="H3376">
        <v>5.3643535771620503E-2</v>
      </c>
      <c r="I3376" t="s">
        <v>269</v>
      </c>
      <c r="J3376" t="s">
        <v>1774</v>
      </c>
      <c r="K3376" t="s">
        <v>17</v>
      </c>
      <c r="L3376">
        <v>233</v>
      </c>
      <c r="M3376">
        <f t="shared" si="52"/>
        <v>23</v>
      </c>
    </row>
    <row r="3377" spans="1:13" x14ac:dyDescent="0.25">
      <c r="A3377" s="1">
        <v>3375</v>
      </c>
      <c r="B3377" t="s">
        <v>3780</v>
      </c>
      <c r="C3377" t="s">
        <v>3302</v>
      </c>
      <c r="D3377" t="s">
        <v>13</v>
      </c>
      <c r="E3377" t="s">
        <v>3303</v>
      </c>
      <c r="F3377" s="2">
        <v>45083.252083333333</v>
      </c>
      <c r="G3377">
        <v>0</v>
      </c>
      <c r="H3377">
        <v>0.15285334986480001</v>
      </c>
      <c r="I3377" t="s">
        <v>269</v>
      </c>
      <c r="J3377" t="s">
        <v>1774</v>
      </c>
      <c r="K3377" t="s">
        <v>17</v>
      </c>
      <c r="L3377">
        <v>733</v>
      </c>
      <c r="M3377">
        <f t="shared" si="52"/>
        <v>23</v>
      </c>
    </row>
    <row r="3378" spans="1:13" x14ac:dyDescent="0.25">
      <c r="A3378" s="1">
        <v>3376</v>
      </c>
      <c r="B3378" t="s">
        <v>3781</v>
      </c>
      <c r="C3378" t="s">
        <v>3302</v>
      </c>
      <c r="D3378" t="s">
        <v>3305</v>
      </c>
      <c r="E3378" t="s">
        <v>3305</v>
      </c>
      <c r="F3378" s="2">
        <v>45083.260416666657</v>
      </c>
      <c r="G3378">
        <v>0</v>
      </c>
      <c r="H3378">
        <v>0.20357267607061269</v>
      </c>
      <c r="I3378" t="s">
        <v>269</v>
      </c>
      <c r="J3378" t="s">
        <v>1774</v>
      </c>
      <c r="K3378" t="s">
        <v>17</v>
      </c>
      <c r="L3378">
        <v>800</v>
      </c>
      <c r="M3378">
        <f t="shared" si="52"/>
        <v>23</v>
      </c>
    </row>
    <row r="3379" spans="1:13" x14ac:dyDescent="0.25">
      <c r="A3379" s="1">
        <v>3377</v>
      </c>
      <c r="B3379" t="s">
        <v>3782</v>
      </c>
      <c r="C3379" t="s">
        <v>3302</v>
      </c>
      <c r="D3379" t="s">
        <v>3307</v>
      </c>
      <c r="E3379" t="s">
        <v>3307</v>
      </c>
      <c r="F3379" s="2">
        <v>45083.277083333327</v>
      </c>
      <c r="G3379">
        <v>0</v>
      </c>
      <c r="H3379">
        <v>0.30420617959709229</v>
      </c>
      <c r="I3379" t="s">
        <v>269</v>
      </c>
      <c r="J3379" t="s">
        <v>1774</v>
      </c>
      <c r="K3379" t="s">
        <v>17</v>
      </c>
      <c r="L3379">
        <v>1100</v>
      </c>
      <c r="M3379">
        <f t="shared" si="52"/>
        <v>23</v>
      </c>
    </row>
    <row r="3380" spans="1:13" x14ac:dyDescent="0.25">
      <c r="A3380" s="1">
        <v>3378</v>
      </c>
      <c r="B3380" t="s">
        <v>3783</v>
      </c>
      <c r="C3380" t="s">
        <v>3302</v>
      </c>
      <c r="D3380" t="s">
        <v>13</v>
      </c>
      <c r="E3380" t="s">
        <v>3309</v>
      </c>
      <c r="F3380" s="2">
        <v>45083.297222222223</v>
      </c>
      <c r="G3380">
        <v>0</v>
      </c>
      <c r="H3380">
        <v>0.40718064513498192</v>
      </c>
      <c r="I3380" t="s">
        <v>269</v>
      </c>
      <c r="J3380" t="s">
        <v>1774</v>
      </c>
      <c r="K3380" t="s">
        <v>17</v>
      </c>
      <c r="L3380">
        <v>1733</v>
      </c>
      <c r="M3380">
        <f t="shared" si="52"/>
        <v>23</v>
      </c>
    </row>
    <row r="3381" spans="1:13" x14ac:dyDescent="0.25">
      <c r="A3381" s="1">
        <v>3379</v>
      </c>
      <c r="B3381" t="s">
        <v>3784</v>
      </c>
      <c r="C3381" t="s">
        <v>3302</v>
      </c>
      <c r="D3381" t="s">
        <v>3311</v>
      </c>
      <c r="E3381" t="s">
        <v>3311</v>
      </c>
      <c r="F3381" s="2">
        <v>45083.302083333343</v>
      </c>
      <c r="G3381">
        <v>0</v>
      </c>
      <c r="H3381">
        <v>0.44830064513498191</v>
      </c>
      <c r="I3381" t="s">
        <v>269</v>
      </c>
      <c r="J3381" t="s">
        <v>1774</v>
      </c>
      <c r="K3381" t="s">
        <v>17</v>
      </c>
      <c r="L3381">
        <v>1733</v>
      </c>
      <c r="M3381">
        <f t="shared" si="52"/>
        <v>23</v>
      </c>
    </row>
    <row r="3382" spans="1:13" x14ac:dyDescent="0.25">
      <c r="A3382" s="1">
        <v>3380</v>
      </c>
      <c r="B3382" t="s">
        <v>3785</v>
      </c>
      <c r="C3382" t="s">
        <v>3302</v>
      </c>
      <c r="D3382" t="s">
        <v>3313</v>
      </c>
      <c r="E3382" t="s">
        <v>3313</v>
      </c>
      <c r="F3382" s="2">
        <v>45083.318055555559</v>
      </c>
      <c r="G3382">
        <v>0</v>
      </c>
      <c r="H3382">
        <v>0.56552791560796367</v>
      </c>
      <c r="I3382" t="s">
        <v>269</v>
      </c>
      <c r="J3382" t="s">
        <v>1774</v>
      </c>
      <c r="K3382" t="s">
        <v>17</v>
      </c>
      <c r="L3382">
        <v>1733</v>
      </c>
      <c r="M3382">
        <f t="shared" si="52"/>
        <v>23</v>
      </c>
    </row>
    <row r="3383" spans="1:13" x14ac:dyDescent="0.25">
      <c r="A3383" s="1">
        <v>3381</v>
      </c>
      <c r="B3383" t="s">
        <v>3786</v>
      </c>
      <c r="C3383" t="s">
        <v>3302</v>
      </c>
      <c r="D3383" t="s">
        <v>13</v>
      </c>
      <c r="E3383" t="s">
        <v>3315</v>
      </c>
      <c r="F3383" s="2">
        <v>45083.330555555563</v>
      </c>
      <c r="G3383">
        <v>0</v>
      </c>
      <c r="H3383">
        <v>0.50067280649328871</v>
      </c>
      <c r="I3383" t="s">
        <v>269</v>
      </c>
      <c r="J3383" t="s">
        <v>1774</v>
      </c>
      <c r="K3383" t="s">
        <v>17</v>
      </c>
      <c r="L3383">
        <v>1600</v>
      </c>
      <c r="M3383">
        <f t="shared" si="52"/>
        <v>23</v>
      </c>
    </row>
    <row r="3384" spans="1:13" x14ac:dyDescent="0.25">
      <c r="A3384" s="1">
        <v>3382</v>
      </c>
      <c r="B3384" t="s">
        <v>3787</v>
      </c>
      <c r="C3384" t="s">
        <v>3302</v>
      </c>
      <c r="D3384" t="s">
        <v>3317</v>
      </c>
      <c r="E3384" t="s">
        <v>3317</v>
      </c>
      <c r="F3384" s="2">
        <v>45083.34375</v>
      </c>
      <c r="G3384">
        <v>0</v>
      </c>
      <c r="H3384">
        <v>0.60183978332884625</v>
      </c>
      <c r="I3384" t="s">
        <v>269</v>
      </c>
      <c r="J3384" t="s">
        <v>1774</v>
      </c>
      <c r="K3384" t="s">
        <v>17</v>
      </c>
      <c r="L3384">
        <v>1666</v>
      </c>
      <c r="M3384">
        <f t="shared" si="52"/>
        <v>23</v>
      </c>
    </row>
    <row r="3385" spans="1:13" x14ac:dyDescent="0.25">
      <c r="A3385" s="1">
        <v>3383</v>
      </c>
      <c r="B3385" t="s">
        <v>3788</v>
      </c>
      <c r="C3385" t="s">
        <v>3302</v>
      </c>
      <c r="D3385" t="s">
        <v>3319</v>
      </c>
      <c r="E3385" t="s">
        <v>3319</v>
      </c>
      <c r="F3385" s="2">
        <v>45083.363888888889</v>
      </c>
      <c r="G3385">
        <v>0</v>
      </c>
      <c r="H3385">
        <v>0.72797055732830773</v>
      </c>
      <c r="I3385" t="s">
        <v>269</v>
      </c>
      <c r="J3385" t="s">
        <v>1774</v>
      </c>
      <c r="K3385" t="s">
        <v>17</v>
      </c>
      <c r="L3385">
        <v>1866</v>
      </c>
      <c r="M3385">
        <f t="shared" si="52"/>
        <v>23</v>
      </c>
    </row>
    <row r="3386" spans="1:13" x14ac:dyDescent="0.25">
      <c r="A3386" s="1">
        <v>3384</v>
      </c>
      <c r="B3386" t="s">
        <v>3789</v>
      </c>
      <c r="C3386" t="s">
        <v>3302</v>
      </c>
      <c r="D3386" t="s">
        <v>3321</v>
      </c>
      <c r="E3386" t="s">
        <v>3321</v>
      </c>
      <c r="F3386" s="2">
        <v>45083.385416666657</v>
      </c>
      <c r="G3386">
        <v>0</v>
      </c>
      <c r="H3386">
        <v>0.75860617374777883</v>
      </c>
      <c r="I3386" t="s">
        <v>269</v>
      </c>
      <c r="J3386" t="s">
        <v>1774</v>
      </c>
      <c r="K3386" t="s">
        <v>17</v>
      </c>
      <c r="L3386">
        <v>2100</v>
      </c>
      <c r="M3386">
        <f t="shared" si="52"/>
        <v>23</v>
      </c>
    </row>
    <row r="3387" spans="1:13" x14ac:dyDescent="0.25">
      <c r="A3387" s="1">
        <v>3385</v>
      </c>
      <c r="B3387" t="s">
        <v>3790</v>
      </c>
      <c r="C3387" t="s">
        <v>3302</v>
      </c>
      <c r="D3387" t="s">
        <v>3323</v>
      </c>
      <c r="E3387" t="s">
        <v>3323</v>
      </c>
      <c r="F3387" s="2">
        <v>45083.405555555553</v>
      </c>
      <c r="G3387">
        <v>0</v>
      </c>
      <c r="H3387">
        <v>0.81971030966065395</v>
      </c>
      <c r="I3387" t="s">
        <v>269</v>
      </c>
      <c r="J3387" t="s">
        <v>1774</v>
      </c>
      <c r="K3387" t="s">
        <v>17</v>
      </c>
      <c r="L3387">
        <v>2233</v>
      </c>
      <c r="M3387">
        <f t="shared" si="52"/>
        <v>23</v>
      </c>
    </row>
    <row r="3388" spans="1:13" x14ac:dyDescent="0.25">
      <c r="A3388" s="1">
        <v>3386</v>
      </c>
      <c r="B3388" t="s">
        <v>3791</v>
      </c>
      <c r="C3388" t="s">
        <v>3302</v>
      </c>
      <c r="D3388" t="s">
        <v>3325</v>
      </c>
      <c r="E3388" t="s">
        <v>3325</v>
      </c>
      <c r="F3388" s="2">
        <v>45083.427777777782</v>
      </c>
      <c r="G3388">
        <v>0</v>
      </c>
      <c r="H3388">
        <v>0.81734686243611132</v>
      </c>
      <c r="I3388" t="s">
        <v>269</v>
      </c>
      <c r="J3388" t="s">
        <v>1774</v>
      </c>
      <c r="K3388" t="s">
        <v>17</v>
      </c>
      <c r="L3388">
        <v>2433</v>
      </c>
      <c r="M3388">
        <f t="shared" si="52"/>
        <v>23</v>
      </c>
    </row>
    <row r="3389" spans="1:13" x14ac:dyDescent="0.25">
      <c r="A3389" s="1">
        <v>3387</v>
      </c>
      <c r="B3389" t="s">
        <v>3792</v>
      </c>
      <c r="C3389" t="s">
        <v>3302</v>
      </c>
      <c r="D3389" t="s">
        <v>3327</v>
      </c>
      <c r="E3389" t="s">
        <v>3327</v>
      </c>
      <c r="F3389" s="2">
        <v>45083.449305555558</v>
      </c>
      <c r="G3389">
        <v>0</v>
      </c>
      <c r="H3389">
        <v>0.7737062984002665</v>
      </c>
      <c r="I3389" t="s">
        <v>269</v>
      </c>
      <c r="J3389" t="s">
        <v>1774</v>
      </c>
      <c r="K3389" t="s">
        <v>17</v>
      </c>
      <c r="L3389">
        <v>2233</v>
      </c>
      <c r="M3389">
        <f t="shared" si="52"/>
        <v>23</v>
      </c>
    </row>
    <row r="3390" spans="1:13" x14ac:dyDescent="0.25">
      <c r="A3390" s="1">
        <v>3388</v>
      </c>
      <c r="B3390" t="s">
        <v>3793</v>
      </c>
      <c r="C3390" t="s">
        <v>3302</v>
      </c>
      <c r="D3390" t="s">
        <v>3329</v>
      </c>
      <c r="E3390" t="s">
        <v>13</v>
      </c>
      <c r="F3390" s="2">
        <v>45083.472222222219</v>
      </c>
      <c r="G3390">
        <v>0</v>
      </c>
      <c r="H3390">
        <v>0.66268820382518612</v>
      </c>
      <c r="I3390" t="s">
        <v>269</v>
      </c>
      <c r="J3390" t="s">
        <v>1774</v>
      </c>
      <c r="K3390" t="s">
        <v>17</v>
      </c>
      <c r="L3390">
        <v>2133</v>
      </c>
      <c r="M3390">
        <f t="shared" si="52"/>
        <v>23</v>
      </c>
    </row>
    <row r="3391" spans="1:13" x14ac:dyDescent="0.25">
      <c r="A3391" s="1">
        <v>3389</v>
      </c>
      <c r="B3391" t="s">
        <v>3794</v>
      </c>
      <c r="C3391" t="s">
        <v>3302</v>
      </c>
      <c r="D3391" t="s">
        <v>13</v>
      </c>
      <c r="E3391" t="s">
        <v>3303</v>
      </c>
      <c r="F3391" s="2">
        <v>45083.475694444453</v>
      </c>
      <c r="G3391">
        <v>0</v>
      </c>
      <c r="H3391">
        <v>0.66276625102707754</v>
      </c>
      <c r="I3391" t="s">
        <v>269</v>
      </c>
      <c r="J3391" t="s">
        <v>1774</v>
      </c>
      <c r="K3391" t="s">
        <v>17</v>
      </c>
      <c r="L3391">
        <v>2066</v>
      </c>
      <c r="M3391">
        <f t="shared" si="52"/>
        <v>23</v>
      </c>
    </row>
    <row r="3392" spans="1:13" x14ac:dyDescent="0.25">
      <c r="A3392" s="1">
        <v>3390</v>
      </c>
      <c r="B3392" t="s">
        <v>3795</v>
      </c>
      <c r="C3392" t="s">
        <v>3302</v>
      </c>
      <c r="D3392" t="s">
        <v>3305</v>
      </c>
      <c r="E3392" t="s">
        <v>3305</v>
      </c>
      <c r="F3392" s="2">
        <v>45083.486111111109</v>
      </c>
      <c r="G3392">
        <v>0</v>
      </c>
      <c r="H3392">
        <v>0.58445564035844766</v>
      </c>
      <c r="I3392" t="s">
        <v>269</v>
      </c>
      <c r="J3392" t="s">
        <v>1774</v>
      </c>
      <c r="K3392" t="s">
        <v>17</v>
      </c>
      <c r="L3392">
        <v>2000</v>
      </c>
      <c r="M3392">
        <f t="shared" si="52"/>
        <v>23</v>
      </c>
    </row>
    <row r="3393" spans="1:13" x14ac:dyDescent="0.25">
      <c r="A3393" s="1">
        <v>3391</v>
      </c>
      <c r="B3393" t="s">
        <v>3796</v>
      </c>
      <c r="C3393" t="s">
        <v>3302</v>
      </c>
      <c r="D3393" t="s">
        <v>3307</v>
      </c>
      <c r="E3393" t="s">
        <v>3307</v>
      </c>
      <c r="F3393" s="2">
        <v>45083.505555555559</v>
      </c>
      <c r="G3393">
        <v>0</v>
      </c>
      <c r="H3393">
        <v>0.58536851188894923</v>
      </c>
      <c r="I3393" t="s">
        <v>269</v>
      </c>
      <c r="J3393" t="s">
        <v>1774</v>
      </c>
      <c r="K3393" t="s">
        <v>17</v>
      </c>
      <c r="L3393">
        <v>1900</v>
      </c>
      <c r="M3393">
        <f t="shared" si="52"/>
        <v>23</v>
      </c>
    </row>
    <row r="3394" spans="1:13" x14ac:dyDescent="0.25">
      <c r="A3394" s="1">
        <v>3392</v>
      </c>
      <c r="B3394" t="s">
        <v>3797</v>
      </c>
      <c r="C3394" t="s">
        <v>3302</v>
      </c>
      <c r="D3394" t="s">
        <v>13</v>
      </c>
      <c r="E3394" t="s">
        <v>3334</v>
      </c>
      <c r="F3394" s="2">
        <v>45083.520833333343</v>
      </c>
      <c r="G3394">
        <v>0</v>
      </c>
      <c r="H3394">
        <v>0.61187871939571536</v>
      </c>
      <c r="I3394" t="s">
        <v>269</v>
      </c>
      <c r="J3394" t="s">
        <v>1774</v>
      </c>
      <c r="K3394" t="s">
        <v>17</v>
      </c>
      <c r="L3394">
        <v>2300</v>
      </c>
      <c r="M3394">
        <f t="shared" si="52"/>
        <v>23</v>
      </c>
    </row>
    <row r="3395" spans="1:13" x14ac:dyDescent="0.25">
      <c r="A3395" s="1">
        <v>3393</v>
      </c>
      <c r="B3395" t="s">
        <v>3798</v>
      </c>
      <c r="C3395" t="s">
        <v>3302</v>
      </c>
      <c r="D3395" t="s">
        <v>3336</v>
      </c>
      <c r="E3395" t="s">
        <v>3336</v>
      </c>
      <c r="F3395" s="2">
        <v>45083.53125</v>
      </c>
      <c r="G3395">
        <v>0</v>
      </c>
      <c r="H3395">
        <v>0.66819151314041758</v>
      </c>
      <c r="I3395" t="s">
        <v>269</v>
      </c>
      <c r="J3395" t="s">
        <v>1774</v>
      </c>
      <c r="K3395" t="s">
        <v>17</v>
      </c>
      <c r="L3395">
        <v>2100</v>
      </c>
      <c r="M3395">
        <f t="shared" ref="M3395:M3458" si="53">WEEKNUM(F3395)</f>
        <v>23</v>
      </c>
    </row>
    <row r="3396" spans="1:13" x14ac:dyDescent="0.25">
      <c r="A3396" s="1">
        <v>3394</v>
      </c>
      <c r="B3396" t="s">
        <v>3799</v>
      </c>
      <c r="C3396" t="s">
        <v>3302</v>
      </c>
      <c r="D3396" t="s">
        <v>3338</v>
      </c>
      <c r="E3396" t="s">
        <v>3338</v>
      </c>
      <c r="F3396" s="2">
        <v>45083.550694444442</v>
      </c>
      <c r="G3396">
        <v>0</v>
      </c>
      <c r="H3396">
        <v>0.72272165724902881</v>
      </c>
      <c r="I3396" t="s">
        <v>269</v>
      </c>
      <c r="J3396" t="s">
        <v>1774</v>
      </c>
      <c r="K3396" t="s">
        <v>17</v>
      </c>
      <c r="L3396">
        <v>2300</v>
      </c>
      <c r="M3396">
        <f t="shared" si="53"/>
        <v>23</v>
      </c>
    </row>
    <row r="3397" spans="1:13" x14ac:dyDescent="0.25">
      <c r="A3397" s="1">
        <v>3395</v>
      </c>
      <c r="B3397" t="s">
        <v>3800</v>
      </c>
      <c r="C3397" t="s">
        <v>3302</v>
      </c>
      <c r="D3397" t="s">
        <v>13</v>
      </c>
      <c r="E3397" t="s">
        <v>3340</v>
      </c>
      <c r="F3397" s="2">
        <v>45083.56527777778</v>
      </c>
      <c r="G3397">
        <v>0</v>
      </c>
      <c r="H3397">
        <v>0.58067088075402207</v>
      </c>
      <c r="I3397" t="s">
        <v>269</v>
      </c>
      <c r="J3397" t="s">
        <v>1774</v>
      </c>
      <c r="K3397" t="s">
        <v>17</v>
      </c>
      <c r="L3397">
        <v>2033</v>
      </c>
      <c r="M3397">
        <f t="shared" si="53"/>
        <v>23</v>
      </c>
    </row>
    <row r="3398" spans="1:13" x14ac:dyDescent="0.25">
      <c r="A3398" s="1">
        <v>3396</v>
      </c>
      <c r="B3398" t="s">
        <v>3801</v>
      </c>
      <c r="C3398" t="s">
        <v>3302</v>
      </c>
      <c r="D3398" t="s">
        <v>3342</v>
      </c>
      <c r="E3398" t="s">
        <v>3342</v>
      </c>
      <c r="F3398" s="2">
        <v>45083.576388888891</v>
      </c>
      <c r="G3398">
        <v>0</v>
      </c>
      <c r="H3398">
        <v>0.693074822455649</v>
      </c>
      <c r="I3398" t="s">
        <v>269</v>
      </c>
      <c r="J3398" t="s">
        <v>1774</v>
      </c>
      <c r="K3398" t="s">
        <v>17</v>
      </c>
      <c r="L3398">
        <v>2066</v>
      </c>
      <c r="M3398">
        <f t="shared" si="53"/>
        <v>23</v>
      </c>
    </row>
    <row r="3399" spans="1:13" x14ac:dyDescent="0.25">
      <c r="A3399" s="1">
        <v>3397</v>
      </c>
      <c r="B3399" t="s">
        <v>3802</v>
      </c>
      <c r="C3399" t="s">
        <v>3302</v>
      </c>
      <c r="D3399" t="s">
        <v>3344</v>
      </c>
      <c r="E3399" t="s">
        <v>3344</v>
      </c>
      <c r="F3399" s="2">
        <v>45083.595138888893</v>
      </c>
      <c r="G3399">
        <v>0</v>
      </c>
      <c r="H3399">
        <v>0.64859813177088055</v>
      </c>
      <c r="I3399" t="s">
        <v>269</v>
      </c>
      <c r="J3399" t="s">
        <v>1774</v>
      </c>
      <c r="K3399" t="s">
        <v>17</v>
      </c>
      <c r="L3399">
        <v>2033</v>
      </c>
      <c r="M3399">
        <f t="shared" si="53"/>
        <v>23</v>
      </c>
    </row>
    <row r="3400" spans="1:13" x14ac:dyDescent="0.25">
      <c r="A3400" s="1">
        <v>3398</v>
      </c>
      <c r="B3400" t="s">
        <v>3803</v>
      </c>
      <c r="C3400" t="s">
        <v>3302</v>
      </c>
      <c r="D3400" t="s">
        <v>13</v>
      </c>
      <c r="E3400" t="s">
        <v>3303</v>
      </c>
      <c r="F3400" s="2">
        <v>45083.609722222223</v>
      </c>
      <c r="G3400">
        <v>0</v>
      </c>
      <c r="H3400">
        <v>0.74966953772762579</v>
      </c>
      <c r="I3400" t="s">
        <v>269</v>
      </c>
      <c r="J3400" t="s">
        <v>1774</v>
      </c>
      <c r="K3400" t="s">
        <v>17</v>
      </c>
      <c r="L3400">
        <v>2200</v>
      </c>
      <c r="M3400">
        <f t="shared" si="53"/>
        <v>23</v>
      </c>
    </row>
    <row r="3401" spans="1:13" x14ac:dyDescent="0.25">
      <c r="A3401" s="1">
        <v>3399</v>
      </c>
      <c r="B3401" t="s">
        <v>3804</v>
      </c>
      <c r="C3401" t="s">
        <v>3302</v>
      </c>
      <c r="D3401" t="s">
        <v>3305</v>
      </c>
      <c r="E3401" t="s">
        <v>3305</v>
      </c>
      <c r="F3401" s="2">
        <v>45083.621527777781</v>
      </c>
      <c r="G3401">
        <v>0</v>
      </c>
      <c r="H3401">
        <v>0.64537732626668198</v>
      </c>
      <c r="I3401" t="s">
        <v>269</v>
      </c>
      <c r="J3401" t="s">
        <v>1774</v>
      </c>
      <c r="K3401" t="s">
        <v>17</v>
      </c>
      <c r="L3401">
        <v>2166</v>
      </c>
      <c r="M3401">
        <f t="shared" si="53"/>
        <v>23</v>
      </c>
    </row>
    <row r="3402" spans="1:13" x14ac:dyDescent="0.25">
      <c r="A3402" s="1">
        <v>3400</v>
      </c>
      <c r="B3402" t="s">
        <v>3805</v>
      </c>
      <c r="C3402" t="s">
        <v>3302</v>
      </c>
      <c r="D3402" t="s">
        <v>3307</v>
      </c>
      <c r="E3402" t="s">
        <v>3307</v>
      </c>
      <c r="F3402" s="2">
        <v>45083.640972222223</v>
      </c>
      <c r="G3402">
        <v>0</v>
      </c>
      <c r="H3402">
        <v>0.74830258974474595</v>
      </c>
      <c r="I3402" t="s">
        <v>269</v>
      </c>
      <c r="J3402" t="s">
        <v>1774</v>
      </c>
      <c r="K3402" t="s">
        <v>17</v>
      </c>
      <c r="L3402">
        <v>2233</v>
      </c>
      <c r="M3402">
        <f t="shared" si="53"/>
        <v>23</v>
      </c>
    </row>
    <row r="3403" spans="1:13" x14ac:dyDescent="0.25">
      <c r="A3403" s="1">
        <v>3401</v>
      </c>
      <c r="B3403" t="s">
        <v>3806</v>
      </c>
      <c r="C3403" t="s">
        <v>3302</v>
      </c>
      <c r="D3403" t="s">
        <v>3349</v>
      </c>
      <c r="E3403" t="s">
        <v>3349</v>
      </c>
      <c r="F3403" s="2">
        <v>45083.643750000003</v>
      </c>
      <c r="G3403">
        <v>0</v>
      </c>
      <c r="H3403">
        <v>0.74830258974474595</v>
      </c>
      <c r="I3403" t="s">
        <v>269</v>
      </c>
      <c r="J3403" t="s">
        <v>1774</v>
      </c>
      <c r="K3403" t="s">
        <v>17</v>
      </c>
      <c r="L3403">
        <v>2233</v>
      </c>
      <c r="M3403">
        <f t="shared" si="53"/>
        <v>23</v>
      </c>
    </row>
    <row r="3404" spans="1:13" x14ac:dyDescent="0.25">
      <c r="A3404" s="1">
        <v>3402</v>
      </c>
      <c r="B3404" t="s">
        <v>3807</v>
      </c>
      <c r="C3404" t="s">
        <v>3302</v>
      </c>
      <c r="D3404" t="s">
        <v>13</v>
      </c>
      <c r="E3404" t="s">
        <v>3309</v>
      </c>
      <c r="F3404" s="2">
        <v>45083.65625</v>
      </c>
      <c r="G3404">
        <v>0</v>
      </c>
      <c r="H3404">
        <v>0.83948818471904907</v>
      </c>
      <c r="I3404" t="s">
        <v>269</v>
      </c>
      <c r="J3404" t="s">
        <v>1774</v>
      </c>
      <c r="K3404" t="s">
        <v>17</v>
      </c>
      <c r="L3404">
        <v>3000</v>
      </c>
      <c r="M3404">
        <f t="shared" si="53"/>
        <v>23</v>
      </c>
    </row>
    <row r="3405" spans="1:13" x14ac:dyDescent="0.25">
      <c r="A3405" s="1">
        <v>3403</v>
      </c>
      <c r="B3405" t="s">
        <v>3808</v>
      </c>
      <c r="C3405" t="s">
        <v>3302</v>
      </c>
      <c r="D3405" t="s">
        <v>3311</v>
      </c>
      <c r="E3405" t="s">
        <v>3311</v>
      </c>
      <c r="F3405" s="2">
        <v>45083.666666666657</v>
      </c>
      <c r="G3405">
        <v>0</v>
      </c>
      <c r="H3405">
        <v>1.0827570886093609</v>
      </c>
      <c r="I3405" t="s">
        <v>269</v>
      </c>
      <c r="J3405" t="s">
        <v>1774</v>
      </c>
      <c r="K3405" t="s">
        <v>17</v>
      </c>
      <c r="L3405">
        <v>3400</v>
      </c>
      <c r="M3405">
        <f t="shared" si="53"/>
        <v>23</v>
      </c>
    </row>
    <row r="3406" spans="1:13" x14ac:dyDescent="0.25">
      <c r="A3406" s="1">
        <v>3404</v>
      </c>
      <c r="B3406" t="s">
        <v>3809</v>
      </c>
      <c r="C3406" t="s">
        <v>3302</v>
      </c>
      <c r="D3406" t="s">
        <v>3313</v>
      </c>
      <c r="E3406" t="s">
        <v>3313</v>
      </c>
      <c r="F3406" s="2">
        <v>45083.67083333333</v>
      </c>
      <c r="G3406">
        <v>0</v>
      </c>
      <c r="H3406">
        <v>1.0143553028950749</v>
      </c>
      <c r="I3406" t="s">
        <v>269</v>
      </c>
      <c r="J3406" t="s">
        <v>1774</v>
      </c>
      <c r="K3406" t="s">
        <v>17</v>
      </c>
      <c r="L3406">
        <v>3400</v>
      </c>
      <c r="M3406">
        <f t="shared" si="53"/>
        <v>23</v>
      </c>
    </row>
    <row r="3407" spans="1:13" x14ac:dyDescent="0.25">
      <c r="A3407" s="1">
        <v>3405</v>
      </c>
      <c r="B3407" t="s">
        <v>3810</v>
      </c>
      <c r="C3407" t="s">
        <v>3302</v>
      </c>
      <c r="D3407" t="s">
        <v>3354</v>
      </c>
      <c r="E3407" t="s">
        <v>3354</v>
      </c>
      <c r="F3407" s="2">
        <v>45083.6875</v>
      </c>
      <c r="G3407">
        <v>0</v>
      </c>
      <c r="H3407">
        <v>1.019215759161622</v>
      </c>
      <c r="I3407" t="s">
        <v>269</v>
      </c>
      <c r="J3407" t="s">
        <v>1774</v>
      </c>
      <c r="K3407" t="s">
        <v>17</v>
      </c>
      <c r="L3407">
        <v>3366</v>
      </c>
      <c r="M3407">
        <f t="shared" si="53"/>
        <v>23</v>
      </c>
    </row>
    <row r="3408" spans="1:13" x14ac:dyDescent="0.25">
      <c r="A3408" s="1">
        <v>3406</v>
      </c>
      <c r="B3408" t="s">
        <v>3811</v>
      </c>
      <c r="C3408" t="s">
        <v>3302</v>
      </c>
      <c r="D3408" t="s">
        <v>3356</v>
      </c>
      <c r="E3408" t="s">
        <v>3356</v>
      </c>
      <c r="F3408" s="2">
        <v>45083.690972222219</v>
      </c>
      <c r="G3408">
        <v>0</v>
      </c>
      <c r="H3408">
        <v>0.99329075916162179</v>
      </c>
      <c r="I3408" t="s">
        <v>269</v>
      </c>
      <c r="J3408" t="s">
        <v>1774</v>
      </c>
      <c r="K3408" t="s">
        <v>17</v>
      </c>
      <c r="L3408">
        <v>3366</v>
      </c>
      <c r="M3408">
        <f t="shared" si="53"/>
        <v>23</v>
      </c>
    </row>
    <row r="3409" spans="1:13" x14ac:dyDescent="0.25">
      <c r="A3409" s="1">
        <v>3407</v>
      </c>
      <c r="B3409" t="s">
        <v>3812</v>
      </c>
      <c r="C3409" t="s">
        <v>3302</v>
      </c>
      <c r="D3409" t="s">
        <v>3358</v>
      </c>
      <c r="E3409" t="s">
        <v>3358</v>
      </c>
      <c r="F3409" s="2">
        <v>45083.711805555547</v>
      </c>
      <c r="G3409">
        <v>0</v>
      </c>
      <c r="H3409">
        <v>0.91542899642254771</v>
      </c>
      <c r="I3409" t="s">
        <v>269</v>
      </c>
      <c r="J3409" t="s">
        <v>1774</v>
      </c>
      <c r="K3409" t="s">
        <v>17</v>
      </c>
      <c r="L3409">
        <v>3233</v>
      </c>
      <c r="M3409">
        <f t="shared" si="53"/>
        <v>23</v>
      </c>
    </row>
    <row r="3410" spans="1:13" x14ac:dyDescent="0.25">
      <c r="A3410" s="1">
        <v>3408</v>
      </c>
      <c r="B3410" t="s">
        <v>3813</v>
      </c>
      <c r="C3410" t="s">
        <v>3302</v>
      </c>
      <c r="D3410" t="s">
        <v>3360</v>
      </c>
      <c r="E3410" t="s">
        <v>3360</v>
      </c>
      <c r="F3410" s="2">
        <v>45083.714583333327</v>
      </c>
      <c r="G3410">
        <v>0</v>
      </c>
      <c r="H3410">
        <v>0.90905483286520461</v>
      </c>
      <c r="I3410" t="s">
        <v>269</v>
      </c>
      <c r="J3410" t="s">
        <v>1774</v>
      </c>
      <c r="K3410" t="s">
        <v>17</v>
      </c>
      <c r="L3410">
        <v>3233</v>
      </c>
      <c r="M3410">
        <f t="shared" si="53"/>
        <v>23</v>
      </c>
    </row>
    <row r="3411" spans="1:13" x14ac:dyDescent="0.25">
      <c r="A3411" s="1">
        <v>3409</v>
      </c>
      <c r="B3411" t="s">
        <v>3814</v>
      </c>
      <c r="C3411" t="s">
        <v>3302</v>
      </c>
      <c r="D3411" t="s">
        <v>3362</v>
      </c>
      <c r="E3411" t="s">
        <v>3362</v>
      </c>
      <c r="F3411" s="2">
        <v>45083.731249999997</v>
      </c>
      <c r="G3411">
        <v>0</v>
      </c>
      <c r="H3411">
        <v>0.96417914053115883</v>
      </c>
      <c r="I3411" t="s">
        <v>269</v>
      </c>
      <c r="J3411" t="s">
        <v>1774</v>
      </c>
      <c r="K3411" t="s">
        <v>17</v>
      </c>
      <c r="L3411">
        <v>3433</v>
      </c>
      <c r="M3411">
        <f t="shared" si="53"/>
        <v>23</v>
      </c>
    </row>
    <row r="3412" spans="1:13" x14ac:dyDescent="0.25">
      <c r="A3412" s="1">
        <v>3410</v>
      </c>
      <c r="B3412" t="s">
        <v>3815</v>
      </c>
      <c r="C3412" t="s">
        <v>3302</v>
      </c>
      <c r="D3412" t="s">
        <v>3364</v>
      </c>
      <c r="E3412" t="s">
        <v>3364</v>
      </c>
      <c r="F3412" s="2">
        <v>45083.73333333333</v>
      </c>
      <c r="G3412">
        <v>0</v>
      </c>
      <c r="H3412">
        <v>0.96417914053115883</v>
      </c>
      <c r="I3412" t="s">
        <v>269</v>
      </c>
      <c r="J3412" t="s">
        <v>1774</v>
      </c>
      <c r="K3412" t="s">
        <v>17</v>
      </c>
      <c r="L3412">
        <v>3433</v>
      </c>
      <c r="M3412">
        <f t="shared" si="53"/>
        <v>23</v>
      </c>
    </row>
    <row r="3413" spans="1:13" x14ac:dyDescent="0.25">
      <c r="A3413" s="1">
        <v>3411</v>
      </c>
      <c r="B3413" t="s">
        <v>3816</v>
      </c>
      <c r="C3413" t="s">
        <v>3302</v>
      </c>
      <c r="D3413" t="s">
        <v>3305</v>
      </c>
      <c r="E3413" t="s">
        <v>3305</v>
      </c>
      <c r="F3413" s="2">
        <v>45083.752083333333</v>
      </c>
      <c r="G3413">
        <v>0</v>
      </c>
      <c r="H3413">
        <v>1.792334827638475</v>
      </c>
      <c r="I3413" t="s">
        <v>269</v>
      </c>
      <c r="J3413" t="s">
        <v>1774</v>
      </c>
      <c r="K3413" t="s">
        <v>61</v>
      </c>
      <c r="L3413">
        <v>6700</v>
      </c>
      <c r="M3413">
        <f t="shared" si="53"/>
        <v>23</v>
      </c>
    </row>
    <row r="3414" spans="1:13" x14ac:dyDescent="0.25">
      <c r="A3414" s="1">
        <v>3412</v>
      </c>
      <c r="B3414" t="s">
        <v>3817</v>
      </c>
      <c r="C3414" t="s">
        <v>3302</v>
      </c>
      <c r="D3414" t="s">
        <v>3307</v>
      </c>
      <c r="E3414" t="s">
        <v>3307</v>
      </c>
      <c r="F3414" s="2">
        <v>45083.772916666669</v>
      </c>
      <c r="G3414">
        <v>0</v>
      </c>
      <c r="H3414">
        <v>2.1557748996927808</v>
      </c>
      <c r="I3414" t="s">
        <v>269</v>
      </c>
      <c r="J3414" t="s">
        <v>1774</v>
      </c>
      <c r="K3414" t="s">
        <v>61</v>
      </c>
      <c r="L3414">
        <v>6800</v>
      </c>
      <c r="M3414">
        <f t="shared" si="53"/>
        <v>23</v>
      </c>
    </row>
    <row r="3415" spans="1:13" x14ac:dyDescent="0.25">
      <c r="A3415" s="1">
        <v>3413</v>
      </c>
      <c r="B3415" t="s">
        <v>3818</v>
      </c>
      <c r="C3415" t="s">
        <v>3302</v>
      </c>
      <c r="D3415" t="s">
        <v>13</v>
      </c>
      <c r="E3415" t="s">
        <v>3368</v>
      </c>
      <c r="F3415" s="2">
        <v>45083.788194444453</v>
      </c>
      <c r="G3415">
        <v>0</v>
      </c>
      <c r="H3415">
        <v>3.654346158458007</v>
      </c>
      <c r="I3415" t="s">
        <v>269</v>
      </c>
      <c r="J3415" t="s">
        <v>1774</v>
      </c>
      <c r="K3415" t="s">
        <v>61</v>
      </c>
      <c r="L3415">
        <v>11666</v>
      </c>
      <c r="M3415">
        <f t="shared" si="53"/>
        <v>23</v>
      </c>
    </row>
    <row r="3416" spans="1:13" x14ac:dyDescent="0.25">
      <c r="A3416" s="1">
        <v>3414</v>
      </c>
      <c r="B3416" t="s">
        <v>3819</v>
      </c>
      <c r="C3416" t="s">
        <v>3302</v>
      </c>
      <c r="D3416" t="s">
        <v>3370</v>
      </c>
      <c r="E3416" t="s">
        <v>13</v>
      </c>
      <c r="F3416" s="2">
        <v>45083.813194444447</v>
      </c>
      <c r="G3416">
        <v>0</v>
      </c>
      <c r="H3416">
        <v>4.7374952940000146</v>
      </c>
      <c r="I3416" t="s">
        <v>269</v>
      </c>
      <c r="J3416" t="s">
        <v>1774</v>
      </c>
      <c r="K3416" t="s">
        <v>61</v>
      </c>
      <c r="L3416">
        <v>18433</v>
      </c>
      <c r="M3416">
        <f t="shared" si="53"/>
        <v>23</v>
      </c>
    </row>
    <row r="3417" spans="1:13" x14ac:dyDescent="0.25">
      <c r="A3417" s="1">
        <v>3415</v>
      </c>
      <c r="B3417" t="s">
        <v>3820</v>
      </c>
      <c r="C3417" t="s">
        <v>3302</v>
      </c>
      <c r="D3417" t="s">
        <v>13</v>
      </c>
      <c r="E3417" t="s">
        <v>65</v>
      </c>
      <c r="F3417" s="2">
        <v>45083.813888888893</v>
      </c>
      <c r="G3417">
        <v>0</v>
      </c>
      <c r="H3417">
        <v>4.2002452145362614</v>
      </c>
      <c r="I3417" t="s">
        <v>269</v>
      </c>
      <c r="J3417" t="s">
        <v>1774</v>
      </c>
      <c r="K3417" t="s">
        <v>61</v>
      </c>
      <c r="L3417">
        <v>14533</v>
      </c>
      <c r="M3417">
        <f t="shared" si="53"/>
        <v>23</v>
      </c>
    </row>
    <row r="3418" spans="1:13" x14ac:dyDescent="0.25">
      <c r="A3418" s="1">
        <v>3416</v>
      </c>
      <c r="B3418" t="s">
        <v>3821</v>
      </c>
      <c r="C3418" t="s">
        <v>3302</v>
      </c>
      <c r="D3418" t="s">
        <v>13</v>
      </c>
      <c r="E3418" t="s">
        <v>53</v>
      </c>
      <c r="F3418" s="2">
        <v>45083.820833333331</v>
      </c>
      <c r="G3418">
        <v>0</v>
      </c>
      <c r="H3418">
        <v>3.73538846271498</v>
      </c>
      <c r="I3418" t="s">
        <v>269</v>
      </c>
      <c r="J3418" t="s">
        <v>1774</v>
      </c>
      <c r="K3418" t="s">
        <v>61</v>
      </c>
      <c r="L3418">
        <v>13066</v>
      </c>
      <c r="M3418">
        <f t="shared" si="53"/>
        <v>23</v>
      </c>
    </row>
    <row r="3419" spans="1:13" x14ac:dyDescent="0.25">
      <c r="A3419" s="1">
        <v>3417</v>
      </c>
      <c r="B3419" t="s">
        <v>3822</v>
      </c>
      <c r="C3419" t="s">
        <v>3302</v>
      </c>
      <c r="D3419" t="s">
        <v>13</v>
      </c>
      <c r="E3419" t="s">
        <v>3374</v>
      </c>
      <c r="F3419" s="2">
        <v>45083.825694444437</v>
      </c>
      <c r="G3419">
        <v>0</v>
      </c>
      <c r="H3419">
        <v>3.2594960486996651</v>
      </c>
      <c r="I3419" t="s">
        <v>269</v>
      </c>
      <c r="J3419" t="s">
        <v>1774</v>
      </c>
      <c r="K3419" t="s">
        <v>61</v>
      </c>
      <c r="L3419">
        <v>12000</v>
      </c>
      <c r="M3419">
        <f t="shared" si="53"/>
        <v>23</v>
      </c>
    </row>
    <row r="3420" spans="1:13" x14ac:dyDescent="0.25">
      <c r="A3420" s="1">
        <v>3418</v>
      </c>
      <c r="B3420" t="s">
        <v>3823</v>
      </c>
      <c r="C3420" t="s">
        <v>3302</v>
      </c>
      <c r="D3420" t="s">
        <v>3376</v>
      </c>
      <c r="E3420" t="s">
        <v>3376</v>
      </c>
      <c r="F3420" s="2">
        <v>45083.854166666657</v>
      </c>
      <c r="G3420">
        <v>0</v>
      </c>
      <c r="H3420">
        <v>2.6529335358438</v>
      </c>
      <c r="I3420" t="s">
        <v>269</v>
      </c>
      <c r="J3420" t="s">
        <v>1774</v>
      </c>
      <c r="K3420" t="s">
        <v>61</v>
      </c>
      <c r="L3420">
        <v>9533</v>
      </c>
      <c r="M3420">
        <f t="shared" si="53"/>
        <v>23</v>
      </c>
    </row>
    <row r="3421" spans="1:13" x14ac:dyDescent="0.25">
      <c r="A3421" s="1">
        <v>3419</v>
      </c>
      <c r="B3421" t="s">
        <v>3824</v>
      </c>
      <c r="C3421" t="s">
        <v>3302</v>
      </c>
      <c r="D3421" t="s">
        <v>3378</v>
      </c>
      <c r="E3421" t="s">
        <v>3378</v>
      </c>
      <c r="F3421" s="2">
        <v>45083.859027777777</v>
      </c>
      <c r="G3421">
        <v>0</v>
      </c>
      <c r="H3421">
        <v>2.6973035358438011</v>
      </c>
      <c r="I3421" t="s">
        <v>269</v>
      </c>
      <c r="J3421" t="s">
        <v>1774</v>
      </c>
      <c r="K3421" t="s">
        <v>61</v>
      </c>
      <c r="L3421">
        <v>9533</v>
      </c>
      <c r="M3421">
        <f t="shared" si="53"/>
        <v>23</v>
      </c>
    </row>
    <row r="3422" spans="1:13" x14ac:dyDescent="0.25">
      <c r="A3422" s="1">
        <v>3420</v>
      </c>
      <c r="B3422" t="s">
        <v>3825</v>
      </c>
      <c r="C3422" t="s">
        <v>3302</v>
      </c>
      <c r="D3422" t="s">
        <v>13</v>
      </c>
      <c r="E3422" t="s">
        <v>3380</v>
      </c>
      <c r="F3422" s="2">
        <v>45083.868750000001</v>
      </c>
      <c r="G3422">
        <v>0</v>
      </c>
      <c r="H3422">
        <v>2.025234846236375</v>
      </c>
      <c r="I3422" t="s">
        <v>269</v>
      </c>
      <c r="J3422" t="s">
        <v>1774</v>
      </c>
      <c r="K3422" t="s">
        <v>61</v>
      </c>
      <c r="L3422">
        <v>7733</v>
      </c>
      <c r="M3422">
        <f t="shared" si="53"/>
        <v>23</v>
      </c>
    </row>
    <row r="3423" spans="1:13" x14ac:dyDescent="0.25">
      <c r="A3423" s="1">
        <v>3421</v>
      </c>
      <c r="B3423" t="s">
        <v>3826</v>
      </c>
      <c r="C3423" t="s">
        <v>3302</v>
      </c>
      <c r="D3423" t="s">
        <v>3382</v>
      </c>
      <c r="E3423" t="s">
        <v>3382</v>
      </c>
      <c r="F3423" s="2">
        <v>45083.879166666673</v>
      </c>
      <c r="G3423">
        <v>0</v>
      </c>
      <c r="H3423">
        <v>2.717432639687396</v>
      </c>
      <c r="I3423" t="s">
        <v>269</v>
      </c>
      <c r="J3423" t="s">
        <v>1774</v>
      </c>
      <c r="K3423" t="s">
        <v>61</v>
      </c>
      <c r="L3423">
        <v>9233</v>
      </c>
      <c r="M3423">
        <f t="shared" si="53"/>
        <v>23</v>
      </c>
    </row>
    <row r="3424" spans="1:13" x14ac:dyDescent="0.25">
      <c r="A3424" s="1">
        <v>3422</v>
      </c>
      <c r="B3424" t="s">
        <v>3827</v>
      </c>
      <c r="C3424" t="s">
        <v>3302</v>
      </c>
      <c r="D3424" t="s">
        <v>3384</v>
      </c>
      <c r="E3424" t="s">
        <v>3384</v>
      </c>
      <c r="F3424" s="2">
        <v>45083.883333333331</v>
      </c>
      <c r="G3424">
        <v>0</v>
      </c>
      <c r="H3424">
        <v>2.717432639687396</v>
      </c>
      <c r="I3424" t="s">
        <v>269</v>
      </c>
      <c r="J3424" t="s">
        <v>1774</v>
      </c>
      <c r="K3424" t="s">
        <v>61</v>
      </c>
      <c r="L3424">
        <v>9233</v>
      </c>
      <c r="M3424">
        <f t="shared" si="53"/>
        <v>23</v>
      </c>
    </row>
    <row r="3425" spans="1:13" x14ac:dyDescent="0.25">
      <c r="A3425" s="1">
        <v>3423</v>
      </c>
      <c r="B3425" t="s">
        <v>3828</v>
      </c>
      <c r="C3425" t="s">
        <v>3302</v>
      </c>
      <c r="D3425" t="s">
        <v>13</v>
      </c>
      <c r="E3425" t="s">
        <v>3829</v>
      </c>
      <c r="F3425" s="2">
        <v>45083.895833333343</v>
      </c>
      <c r="G3425">
        <v>0</v>
      </c>
      <c r="H3425">
        <v>2.2032200644132982</v>
      </c>
      <c r="I3425" t="s">
        <v>269</v>
      </c>
      <c r="J3425" t="s">
        <v>1774</v>
      </c>
      <c r="K3425" t="s">
        <v>61</v>
      </c>
      <c r="L3425">
        <v>8266</v>
      </c>
      <c r="M3425">
        <f t="shared" si="53"/>
        <v>23</v>
      </c>
    </row>
    <row r="3426" spans="1:13" x14ac:dyDescent="0.25">
      <c r="A3426" s="1">
        <v>3424</v>
      </c>
      <c r="B3426" t="s">
        <v>3830</v>
      </c>
      <c r="C3426" t="s">
        <v>3302</v>
      </c>
      <c r="D3426" t="s">
        <v>3831</v>
      </c>
      <c r="E3426" t="s">
        <v>3831</v>
      </c>
      <c r="F3426" s="2">
        <v>45083.919444444437</v>
      </c>
      <c r="G3426">
        <v>0</v>
      </c>
      <c r="H3426">
        <v>2.3173910470008292</v>
      </c>
      <c r="I3426" t="s">
        <v>269</v>
      </c>
      <c r="J3426" t="s">
        <v>1774</v>
      </c>
      <c r="K3426" t="s">
        <v>61</v>
      </c>
      <c r="L3426">
        <v>8200</v>
      </c>
      <c r="M3426">
        <f t="shared" si="53"/>
        <v>23</v>
      </c>
    </row>
    <row r="3427" spans="1:13" x14ac:dyDescent="0.25">
      <c r="A3427" s="1">
        <v>3425</v>
      </c>
      <c r="B3427" t="s">
        <v>3832</v>
      </c>
      <c r="C3427" t="s">
        <v>3302</v>
      </c>
      <c r="D3427" t="s">
        <v>3833</v>
      </c>
      <c r="E3427" t="s">
        <v>3833</v>
      </c>
      <c r="F3427" s="2">
        <v>45083.92291666667</v>
      </c>
      <c r="G3427">
        <v>0</v>
      </c>
      <c r="H3427">
        <v>2.0078029032235021</v>
      </c>
      <c r="I3427" t="s">
        <v>269</v>
      </c>
      <c r="J3427" t="s">
        <v>1774</v>
      </c>
      <c r="K3427" t="s">
        <v>61</v>
      </c>
      <c r="L3427">
        <v>8333</v>
      </c>
      <c r="M3427">
        <f t="shared" si="53"/>
        <v>23</v>
      </c>
    </row>
    <row r="3428" spans="1:13" x14ac:dyDescent="0.25">
      <c r="A3428" s="1">
        <v>3426</v>
      </c>
      <c r="B3428" t="s">
        <v>3834</v>
      </c>
      <c r="C3428" t="s">
        <v>3302</v>
      </c>
      <c r="D3428" t="s">
        <v>3835</v>
      </c>
      <c r="E3428" t="s">
        <v>3835</v>
      </c>
      <c r="F3428" s="2">
        <v>45083.953472222223</v>
      </c>
      <c r="G3428">
        <v>0</v>
      </c>
      <c r="H3428">
        <v>1.7153084156178611</v>
      </c>
      <c r="I3428" t="s">
        <v>269</v>
      </c>
      <c r="J3428" t="s">
        <v>1774</v>
      </c>
      <c r="K3428" t="s">
        <v>61</v>
      </c>
      <c r="L3428">
        <v>7000</v>
      </c>
      <c r="M3428">
        <f t="shared" si="53"/>
        <v>23</v>
      </c>
    </row>
    <row r="3429" spans="1:13" x14ac:dyDescent="0.25">
      <c r="A3429" s="1">
        <v>3427</v>
      </c>
      <c r="B3429" t="s">
        <v>3836</v>
      </c>
      <c r="C3429" t="s">
        <v>3302</v>
      </c>
      <c r="D3429" t="s">
        <v>3837</v>
      </c>
      <c r="E3429" t="s">
        <v>3837</v>
      </c>
      <c r="F3429" s="2">
        <v>45083.957638888889</v>
      </c>
      <c r="G3429">
        <v>0</v>
      </c>
      <c r="H3429">
        <v>1.730414438707742</v>
      </c>
      <c r="I3429" t="s">
        <v>269</v>
      </c>
      <c r="J3429" t="s">
        <v>1774</v>
      </c>
      <c r="K3429" t="s">
        <v>61</v>
      </c>
      <c r="L3429">
        <v>7000</v>
      </c>
      <c r="M3429">
        <f t="shared" si="53"/>
        <v>23</v>
      </c>
    </row>
    <row r="3430" spans="1:13" x14ac:dyDescent="0.25">
      <c r="A3430" s="1">
        <v>3428</v>
      </c>
      <c r="B3430" t="s">
        <v>3838</v>
      </c>
      <c r="C3430" t="s">
        <v>3302</v>
      </c>
      <c r="D3430" t="s">
        <v>13</v>
      </c>
      <c r="E3430" t="s">
        <v>3493</v>
      </c>
      <c r="F3430" s="2">
        <v>45084.001388888893</v>
      </c>
      <c r="G3430">
        <v>0</v>
      </c>
      <c r="H3430">
        <v>0.43981291083142943</v>
      </c>
      <c r="I3430" t="s">
        <v>269</v>
      </c>
      <c r="J3430" t="s">
        <v>1774</v>
      </c>
      <c r="K3430" t="s">
        <v>17</v>
      </c>
      <c r="L3430">
        <v>1866</v>
      </c>
      <c r="M3430">
        <f t="shared" si="53"/>
        <v>23</v>
      </c>
    </row>
    <row r="3431" spans="1:13" x14ac:dyDescent="0.25">
      <c r="A3431" s="1">
        <v>3429</v>
      </c>
      <c r="B3431" t="s">
        <v>3839</v>
      </c>
      <c r="C3431" t="s">
        <v>3302</v>
      </c>
      <c r="D3431" t="s">
        <v>3495</v>
      </c>
      <c r="E3431" t="s">
        <v>3495</v>
      </c>
      <c r="F3431" s="2">
        <v>45084.013194444437</v>
      </c>
      <c r="G3431">
        <v>0</v>
      </c>
      <c r="H3431">
        <v>0.32521238111818529</v>
      </c>
      <c r="I3431" t="s">
        <v>269</v>
      </c>
      <c r="J3431" t="s">
        <v>1774</v>
      </c>
      <c r="K3431" t="s">
        <v>17</v>
      </c>
      <c r="L3431">
        <v>1166</v>
      </c>
      <c r="M3431">
        <f t="shared" si="53"/>
        <v>23</v>
      </c>
    </row>
    <row r="3432" spans="1:13" x14ac:dyDescent="0.25">
      <c r="A3432" s="1">
        <v>3430</v>
      </c>
      <c r="B3432" t="s">
        <v>3840</v>
      </c>
      <c r="C3432" t="s">
        <v>3302</v>
      </c>
      <c r="D3432" t="s">
        <v>3497</v>
      </c>
      <c r="E3432" t="s">
        <v>3497</v>
      </c>
      <c r="F3432" s="2">
        <v>45084.036805555559</v>
      </c>
      <c r="G3432">
        <v>0</v>
      </c>
      <c r="H3432">
        <v>0.2001188967255105</v>
      </c>
      <c r="I3432" t="s">
        <v>269</v>
      </c>
      <c r="J3432" t="s">
        <v>1774</v>
      </c>
      <c r="K3432" t="s">
        <v>17</v>
      </c>
      <c r="L3432">
        <v>666</v>
      </c>
      <c r="M3432">
        <f t="shared" si="53"/>
        <v>23</v>
      </c>
    </row>
    <row r="3433" spans="1:13" x14ac:dyDescent="0.25">
      <c r="A3433" s="1">
        <v>3431</v>
      </c>
      <c r="B3433" t="s">
        <v>3841</v>
      </c>
      <c r="C3433" t="s">
        <v>3302</v>
      </c>
      <c r="D3433" t="s">
        <v>13</v>
      </c>
      <c r="E3433" t="s">
        <v>3842</v>
      </c>
      <c r="F3433" s="2">
        <v>45084.04791666667</v>
      </c>
      <c r="G3433">
        <v>0</v>
      </c>
      <c r="H3433">
        <v>0.15778112807168951</v>
      </c>
      <c r="I3433" t="s">
        <v>269</v>
      </c>
      <c r="J3433" t="s">
        <v>1774</v>
      </c>
      <c r="K3433" t="s">
        <v>17</v>
      </c>
      <c r="L3433">
        <v>400</v>
      </c>
      <c r="M3433">
        <f t="shared" si="53"/>
        <v>23</v>
      </c>
    </row>
    <row r="3434" spans="1:13" x14ac:dyDescent="0.25">
      <c r="A3434" s="1">
        <v>3432</v>
      </c>
      <c r="B3434" t="s">
        <v>3843</v>
      </c>
      <c r="C3434" t="s">
        <v>3302</v>
      </c>
      <c r="D3434" t="s">
        <v>3754</v>
      </c>
      <c r="E3434" t="s">
        <v>3754</v>
      </c>
      <c r="F3434" s="2">
        <v>45084.0625</v>
      </c>
      <c r="G3434">
        <v>0</v>
      </c>
      <c r="H3434">
        <v>0.1510841901483789</v>
      </c>
      <c r="I3434" t="s">
        <v>269</v>
      </c>
      <c r="J3434" t="s">
        <v>1774</v>
      </c>
      <c r="K3434" t="s">
        <v>17</v>
      </c>
      <c r="L3434">
        <v>400</v>
      </c>
      <c r="M3434">
        <f t="shared" si="53"/>
        <v>23</v>
      </c>
    </row>
    <row r="3435" spans="1:13" x14ac:dyDescent="0.25">
      <c r="A3435" s="1">
        <v>3433</v>
      </c>
      <c r="B3435" t="s">
        <v>3844</v>
      </c>
      <c r="C3435" t="s">
        <v>3302</v>
      </c>
      <c r="D3435" t="s">
        <v>3756</v>
      </c>
      <c r="E3435" t="s">
        <v>3756</v>
      </c>
      <c r="F3435" s="2">
        <v>45084.066666666673</v>
      </c>
      <c r="G3435">
        <v>0</v>
      </c>
      <c r="H3435">
        <v>0.14160084605376719</v>
      </c>
      <c r="I3435" t="s">
        <v>269</v>
      </c>
      <c r="J3435" t="s">
        <v>1774</v>
      </c>
      <c r="K3435" t="s">
        <v>17</v>
      </c>
      <c r="L3435">
        <v>300</v>
      </c>
      <c r="M3435">
        <f t="shared" si="53"/>
        <v>23</v>
      </c>
    </row>
    <row r="3436" spans="1:13" x14ac:dyDescent="0.25">
      <c r="A3436" s="1">
        <v>3434</v>
      </c>
      <c r="B3436" t="s">
        <v>3845</v>
      </c>
      <c r="C3436" t="s">
        <v>3302</v>
      </c>
      <c r="D3436" t="s">
        <v>3758</v>
      </c>
      <c r="E3436" t="s">
        <v>3758</v>
      </c>
      <c r="F3436" s="2">
        <v>45084.084722222222</v>
      </c>
      <c r="G3436">
        <v>0</v>
      </c>
      <c r="H3436">
        <v>0.11742350352647971</v>
      </c>
      <c r="I3436" t="s">
        <v>269</v>
      </c>
      <c r="J3436" t="s">
        <v>1774</v>
      </c>
      <c r="K3436" t="s">
        <v>17</v>
      </c>
      <c r="L3436">
        <v>300</v>
      </c>
      <c r="M3436">
        <f t="shared" si="53"/>
        <v>23</v>
      </c>
    </row>
    <row r="3437" spans="1:13" x14ac:dyDescent="0.25">
      <c r="A3437" s="1">
        <v>3435</v>
      </c>
      <c r="B3437" t="s">
        <v>3846</v>
      </c>
      <c r="C3437" t="s">
        <v>3302</v>
      </c>
      <c r="D3437" t="s">
        <v>13</v>
      </c>
      <c r="E3437" t="s">
        <v>3847</v>
      </c>
      <c r="F3437" s="2">
        <v>45084.099305555559</v>
      </c>
      <c r="G3437">
        <v>0</v>
      </c>
      <c r="H3437">
        <v>0.10608892573470249</v>
      </c>
      <c r="I3437" t="s">
        <v>269</v>
      </c>
      <c r="J3437" t="s">
        <v>1774</v>
      </c>
      <c r="K3437" t="s">
        <v>17</v>
      </c>
      <c r="L3437">
        <v>233</v>
      </c>
      <c r="M3437">
        <f t="shared" si="53"/>
        <v>23</v>
      </c>
    </row>
    <row r="3438" spans="1:13" x14ac:dyDescent="0.25">
      <c r="A3438" s="1">
        <v>3436</v>
      </c>
      <c r="B3438" t="s">
        <v>3848</v>
      </c>
      <c r="C3438" t="s">
        <v>3302</v>
      </c>
      <c r="D3438" t="s">
        <v>3849</v>
      </c>
      <c r="E3438" t="s">
        <v>3849</v>
      </c>
      <c r="F3438" s="2">
        <v>45084.10833333333</v>
      </c>
      <c r="G3438">
        <v>0</v>
      </c>
      <c r="H3438">
        <v>8.2964481290258046E-2</v>
      </c>
      <c r="I3438" t="s">
        <v>269</v>
      </c>
      <c r="J3438" t="s">
        <v>1774</v>
      </c>
      <c r="K3438" t="s">
        <v>17</v>
      </c>
      <c r="L3438">
        <v>233</v>
      </c>
      <c r="M3438">
        <f t="shared" si="53"/>
        <v>23</v>
      </c>
    </row>
    <row r="3439" spans="1:13" x14ac:dyDescent="0.25">
      <c r="A3439" s="1">
        <v>3437</v>
      </c>
      <c r="B3439" t="s">
        <v>3850</v>
      </c>
      <c r="C3439" t="s">
        <v>3302</v>
      </c>
      <c r="D3439" t="s">
        <v>3851</v>
      </c>
      <c r="E3439" t="s">
        <v>3851</v>
      </c>
      <c r="F3439" s="2">
        <v>45084.126388888893</v>
      </c>
      <c r="G3439">
        <v>0</v>
      </c>
      <c r="H3439">
        <v>6.8040802150430096E-2</v>
      </c>
      <c r="I3439" t="s">
        <v>269</v>
      </c>
      <c r="J3439" t="s">
        <v>1774</v>
      </c>
      <c r="K3439" t="s">
        <v>17</v>
      </c>
      <c r="L3439">
        <v>233</v>
      </c>
      <c r="M3439">
        <f t="shared" si="53"/>
        <v>23</v>
      </c>
    </row>
    <row r="3440" spans="1:13" x14ac:dyDescent="0.25">
      <c r="A3440" s="1">
        <v>3438</v>
      </c>
      <c r="B3440" t="s">
        <v>3852</v>
      </c>
      <c r="C3440" t="s">
        <v>3302</v>
      </c>
      <c r="D3440" t="s">
        <v>13</v>
      </c>
      <c r="E3440" t="s">
        <v>3374</v>
      </c>
      <c r="F3440" s="2">
        <v>45084.138888888891</v>
      </c>
      <c r="G3440">
        <v>0</v>
      </c>
      <c r="H3440">
        <v>6.3765927017473675E-2</v>
      </c>
      <c r="I3440" t="s">
        <v>269</v>
      </c>
      <c r="J3440" t="s">
        <v>1774</v>
      </c>
      <c r="K3440" t="s">
        <v>17</v>
      </c>
      <c r="L3440">
        <v>233</v>
      </c>
      <c r="M3440">
        <f t="shared" si="53"/>
        <v>23</v>
      </c>
    </row>
    <row r="3441" spans="1:13" x14ac:dyDescent="0.25">
      <c r="A3441" s="1">
        <v>3439</v>
      </c>
      <c r="B3441" t="s">
        <v>3853</v>
      </c>
      <c r="C3441" t="s">
        <v>3302</v>
      </c>
      <c r="D3441" t="s">
        <v>13</v>
      </c>
      <c r="E3441" t="s">
        <v>3610</v>
      </c>
      <c r="F3441" s="2">
        <v>45084.152083333327</v>
      </c>
      <c r="G3441">
        <v>0</v>
      </c>
      <c r="H3441">
        <v>5.9079260350807003E-2</v>
      </c>
      <c r="I3441" t="s">
        <v>269</v>
      </c>
      <c r="J3441" t="s">
        <v>1774</v>
      </c>
      <c r="K3441" t="s">
        <v>17</v>
      </c>
      <c r="L3441">
        <v>233</v>
      </c>
      <c r="M3441">
        <f t="shared" si="53"/>
        <v>23</v>
      </c>
    </row>
    <row r="3442" spans="1:13" x14ac:dyDescent="0.25">
      <c r="A3442" s="1">
        <v>3440</v>
      </c>
      <c r="B3442" t="s">
        <v>3854</v>
      </c>
      <c r="C3442" t="s">
        <v>3302</v>
      </c>
      <c r="D3442" t="s">
        <v>3612</v>
      </c>
      <c r="E3442" t="s">
        <v>3612</v>
      </c>
      <c r="F3442" s="2">
        <v>45084.166666666657</v>
      </c>
      <c r="G3442">
        <v>0</v>
      </c>
      <c r="H3442">
        <v>6.8959260350807003E-2</v>
      </c>
      <c r="I3442" t="s">
        <v>269</v>
      </c>
      <c r="J3442" t="s">
        <v>1774</v>
      </c>
      <c r="K3442" t="s">
        <v>17</v>
      </c>
      <c r="L3442">
        <v>233</v>
      </c>
      <c r="M3442">
        <f t="shared" si="53"/>
        <v>23</v>
      </c>
    </row>
    <row r="3443" spans="1:13" x14ac:dyDescent="0.25">
      <c r="A3443" s="1">
        <v>3441</v>
      </c>
      <c r="B3443" t="s">
        <v>3855</v>
      </c>
      <c r="C3443" t="s">
        <v>3302</v>
      </c>
      <c r="D3443" t="s">
        <v>13</v>
      </c>
      <c r="E3443" t="s">
        <v>3422</v>
      </c>
      <c r="F3443" s="2">
        <v>45084.175694444442</v>
      </c>
      <c r="G3443">
        <v>0</v>
      </c>
      <c r="H3443">
        <v>6.6624481290258053E-2</v>
      </c>
      <c r="I3443" t="s">
        <v>269</v>
      </c>
      <c r="J3443" t="s">
        <v>1774</v>
      </c>
      <c r="K3443" t="s">
        <v>17</v>
      </c>
      <c r="L3443">
        <v>233</v>
      </c>
      <c r="M3443">
        <f t="shared" si="53"/>
        <v>23</v>
      </c>
    </row>
    <row r="3444" spans="1:13" x14ac:dyDescent="0.25">
      <c r="A3444" s="1">
        <v>3442</v>
      </c>
      <c r="B3444" t="s">
        <v>3856</v>
      </c>
      <c r="C3444" t="s">
        <v>3302</v>
      </c>
      <c r="D3444" t="s">
        <v>3424</v>
      </c>
      <c r="E3444" t="s">
        <v>3424</v>
      </c>
      <c r="F3444" s="2">
        <v>45084.1875</v>
      </c>
      <c r="G3444">
        <v>0</v>
      </c>
      <c r="H3444">
        <v>5.7353059581144297E-2</v>
      </c>
      <c r="I3444" t="s">
        <v>269</v>
      </c>
      <c r="J3444" t="s">
        <v>1774</v>
      </c>
      <c r="K3444" t="s">
        <v>17</v>
      </c>
      <c r="L3444">
        <v>233</v>
      </c>
      <c r="M3444">
        <f t="shared" si="53"/>
        <v>23</v>
      </c>
    </row>
    <row r="3445" spans="1:13" x14ac:dyDescent="0.25">
      <c r="A3445" s="1">
        <v>3443</v>
      </c>
      <c r="B3445" t="s">
        <v>3857</v>
      </c>
      <c r="C3445" t="s">
        <v>3302</v>
      </c>
      <c r="D3445" t="s">
        <v>13</v>
      </c>
      <c r="E3445" t="s">
        <v>3616</v>
      </c>
      <c r="F3445" s="2">
        <v>45084.193749999999</v>
      </c>
      <c r="G3445">
        <v>0</v>
      </c>
      <c r="H3445">
        <v>5.434639291447764E-2</v>
      </c>
      <c r="I3445" t="s">
        <v>269</v>
      </c>
      <c r="J3445" t="s">
        <v>1774</v>
      </c>
      <c r="K3445" t="s">
        <v>17</v>
      </c>
      <c r="L3445">
        <v>233</v>
      </c>
      <c r="M3445">
        <f t="shared" si="53"/>
        <v>23</v>
      </c>
    </row>
    <row r="3446" spans="1:13" x14ac:dyDescent="0.25">
      <c r="A3446" s="1">
        <v>3444</v>
      </c>
      <c r="B3446" t="s">
        <v>3858</v>
      </c>
      <c r="C3446" t="s">
        <v>3302</v>
      </c>
      <c r="D3446" t="s">
        <v>3618</v>
      </c>
      <c r="E3446" t="s">
        <v>3618</v>
      </c>
      <c r="F3446" s="2">
        <v>45084.204861111109</v>
      </c>
      <c r="G3446">
        <v>0</v>
      </c>
      <c r="H3446">
        <v>5.8368797884960459E-2</v>
      </c>
      <c r="I3446" t="s">
        <v>269</v>
      </c>
      <c r="J3446" t="s">
        <v>1774</v>
      </c>
      <c r="K3446" t="s">
        <v>17</v>
      </c>
      <c r="L3446">
        <v>233</v>
      </c>
      <c r="M3446">
        <f t="shared" si="53"/>
        <v>23</v>
      </c>
    </row>
    <row r="3447" spans="1:13" x14ac:dyDescent="0.25">
      <c r="A3447" s="1">
        <v>3445</v>
      </c>
      <c r="B3447" t="s">
        <v>3859</v>
      </c>
      <c r="C3447" t="s">
        <v>3302</v>
      </c>
      <c r="D3447" t="s">
        <v>13</v>
      </c>
      <c r="E3447" t="s">
        <v>3860</v>
      </c>
      <c r="F3447" s="2">
        <v>45084.21597222222</v>
      </c>
      <c r="G3447">
        <v>0</v>
      </c>
      <c r="H3447">
        <v>5.5679039411355963E-2</v>
      </c>
      <c r="I3447" t="s">
        <v>269</v>
      </c>
      <c r="J3447" t="s">
        <v>1774</v>
      </c>
      <c r="K3447" t="s">
        <v>17</v>
      </c>
      <c r="L3447">
        <v>233</v>
      </c>
      <c r="M3447">
        <f t="shared" si="53"/>
        <v>23</v>
      </c>
    </row>
    <row r="3448" spans="1:13" x14ac:dyDescent="0.25">
      <c r="A3448" s="1">
        <v>3446</v>
      </c>
      <c r="B3448" t="s">
        <v>3861</v>
      </c>
      <c r="C3448" t="s">
        <v>3302</v>
      </c>
      <c r="D3448" t="s">
        <v>3862</v>
      </c>
      <c r="E3448" t="s">
        <v>3862</v>
      </c>
      <c r="F3448" s="2">
        <v>45084.229166666657</v>
      </c>
      <c r="G3448">
        <v>0</v>
      </c>
      <c r="H3448">
        <v>6.7095581210979041E-2</v>
      </c>
      <c r="I3448" t="s">
        <v>269</v>
      </c>
      <c r="J3448" t="s">
        <v>1774</v>
      </c>
      <c r="K3448" t="s">
        <v>17</v>
      </c>
      <c r="L3448">
        <v>233</v>
      </c>
      <c r="M3448">
        <f t="shared" si="53"/>
        <v>23</v>
      </c>
    </row>
    <row r="3449" spans="1:13" x14ac:dyDescent="0.25">
      <c r="A3449" s="1">
        <v>3447</v>
      </c>
      <c r="B3449" t="s">
        <v>3863</v>
      </c>
      <c r="C3449" t="s">
        <v>3302</v>
      </c>
      <c r="D3449" t="s">
        <v>13</v>
      </c>
      <c r="E3449" t="s">
        <v>3303</v>
      </c>
      <c r="F3449" s="2">
        <v>45084.252083333333</v>
      </c>
      <c r="G3449">
        <v>0</v>
      </c>
      <c r="H3449">
        <v>0.15125334986479999</v>
      </c>
      <c r="I3449" t="s">
        <v>269</v>
      </c>
      <c r="J3449" t="s">
        <v>1774</v>
      </c>
      <c r="K3449" t="s">
        <v>17</v>
      </c>
      <c r="L3449">
        <v>733</v>
      </c>
      <c r="M3449">
        <f t="shared" si="53"/>
        <v>23</v>
      </c>
    </row>
    <row r="3450" spans="1:13" x14ac:dyDescent="0.25">
      <c r="A3450" s="1">
        <v>3448</v>
      </c>
      <c r="B3450" t="s">
        <v>3864</v>
      </c>
      <c r="C3450" t="s">
        <v>3302</v>
      </c>
      <c r="D3450" t="s">
        <v>3305</v>
      </c>
      <c r="E3450" t="s">
        <v>3305</v>
      </c>
      <c r="F3450" s="2">
        <v>45084.260416666657</v>
      </c>
      <c r="G3450">
        <v>0</v>
      </c>
      <c r="H3450">
        <v>0.16677267607061261</v>
      </c>
      <c r="I3450" t="s">
        <v>269</v>
      </c>
      <c r="J3450" t="s">
        <v>1774</v>
      </c>
      <c r="K3450" t="s">
        <v>17</v>
      </c>
      <c r="L3450">
        <v>800</v>
      </c>
      <c r="M3450">
        <f t="shared" si="53"/>
        <v>23</v>
      </c>
    </row>
    <row r="3451" spans="1:13" x14ac:dyDescent="0.25">
      <c r="A3451" s="1">
        <v>3449</v>
      </c>
      <c r="B3451" t="s">
        <v>3865</v>
      </c>
      <c r="C3451" t="s">
        <v>3302</v>
      </c>
      <c r="D3451" t="s">
        <v>3307</v>
      </c>
      <c r="E3451" t="s">
        <v>3307</v>
      </c>
      <c r="F3451" s="2">
        <v>45084.277083333327</v>
      </c>
      <c r="G3451">
        <v>0</v>
      </c>
      <c r="H3451">
        <v>0.28043951293042568</v>
      </c>
      <c r="I3451" t="s">
        <v>269</v>
      </c>
      <c r="J3451" t="s">
        <v>1774</v>
      </c>
      <c r="K3451" t="s">
        <v>17</v>
      </c>
      <c r="L3451">
        <v>1100</v>
      </c>
      <c r="M3451">
        <f t="shared" si="53"/>
        <v>23</v>
      </c>
    </row>
    <row r="3452" spans="1:13" x14ac:dyDescent="0.25">
      <c r="A3452" s="1">
        <v>3450</v>
      </c>
      <c r="B3452" t="s">
        <v>3866</v>
      </c>
      <c r="C3452" t="s">
        <v>3302</v>
      </c>
      <c r="D3452" t="s">
        <v>13</v>
      </c>
      <c r="E3452" t="s">
        <v>3309</v>
      </c>
      <c r="F3452" s="2">
        <v>45084.297222222223</v>
      </c>
      <c r="G3452">
        <v>0</v>
      </c>
      <c r="H3452">
        <v>0.42572738831065471</v>
      </c>
      <c r="I3452" t="s">
        <v>269</v>
      </c>
      <c r="J3452" t="s">
        <v>1774</v>
      </c>
      <c r="K3452" t="s">
        <v>17</v>
      </c>
      <c r="L3452">
        <v>1733</v>
      </c>
      <c r="M3452">
        <f t="shared" si="53"/>
        <v>23</v>
      </c>
    </row>
    <row r="3453" spans="1:13" x14ac:dyDescent="0.25">
      <c r="A3453" s="1">
        <v>3451</v>
      </c>
      <c r="B3453" t="s">
        <v>3867</v>
      </c>
      <c r="C3453" t="s">
        <v>3302</v>
      </c>
      <c r="D3453" t="s">
        <v>3311</v>
      </c>
      <c r="E3453" t="s">
        <v>3311</v>
      </c>
      <c r="F3453" s="2">
        <v>45084.302083333343</v>
      </c>
      <c r="G3453">
        <v>0</v>
      </c>
      <c r="H3453">
        <v>0.4607806451349819</v>
      </c>
      <c r="I3453" t="s">
        <v>269</v>
      </c>
      <c r="J3453" t="s">
        <v>1774</v>
      </c>
      <c r="K3453" t="s">
        <v>17</v>
      </c>
      <c r="L3453">
        <v>1733</v>
      </c>
      <c r="M3453">
        <f t="shared" si="53"/>
        <v>23</v>
      </c>
    </row>
    <row r="3454" spans="1:13" x14ac:dyDescent="0.25">
      <c r="A3454" s="1">
        <v>3452</v>
      </c>
      <c r="B3454" t="s">
        <v>3868</v>
      </c>
      <c r="C3454" t="s">
        <v>3302</v>
      </c>
      <c r="D3454" t="s">
        <v>3313</v>
      </c>
      <c r="E3454" t="s">
        <v>3313</v>
      </c>
      <c r="F3454" s="2">
        <v>45084.318055555559</v>
      </c>
      <c r="G3454">
        <v>0</v>
      </c>
      <c r="H3454">
        <v>0.57164791560796369</v>
      </c>
      <c r="I3454" t="s">
        <v>269</v>
      </c>
      <c r="J3454" t="s">
        <v>1774</v>
      </c>
      <c r="K3454" t="s">
        <v>17</v>
      </c>
      <c r="L3454">
        <v>1733</v>
      </c>
      <c r="M3454">
        <f t="shared" si="53"/>
        <v>23</v>
      </c>
    </row>
    <row r="3455" spans="1:13" x14ac:dyDescent="0.25">
      <c r="A3455" s="1">
        <v>3453</v>
      </c>
      <c r="B3455" t="s">
        <v>3869</v>
      </c>
      <c r="C3455" t="s">
        <v>3302</v>
      </c>
      <c r="D3455" t="s">
        <v>13</v>
      </c>
      <c r="E3455" t="s">
        <v>3315</v>
      </c>
      <c r="F3455" s="2">
        <v>45084.330555555563</v>
      </c>
      <c r="G3455">
        <v>0</v>
      </c>
      <c r="H3455">
        <v>0.48388947315995529</v>
      </c>
      <c r="I3455" t="s">
        <v>269</v>
      </c>
      <c r="J3455" t="s">
        <v>1774</v>
      </c>
      <c r="K3455" t="s">
        <v>17</v>
      </c>
      <c r="L3455">
        <v>1600</v>
      </c>
      <c r="M3455">
        <f t="shared" si="53"/>
        <v>23</v>
      </c>
    </row>
    <row r="3456" spans="1:13" x14ac:dyDescent="0.25">
      <c r="A3456" s="1">
        <v>3454</v>
      </c>
      <c r="B3456" t="s">
        <v>3870</v>
      </c>
      <c r="C3456" t="s">
        <v>3302</v>
      </c>
      <c r="D3456" t="s">
        <v>3317</v>
      </c>
      <c r="E3456" t="s">
        <v>3317</v>
      </c>
      <c r="F3456" s="2">
        <v>45084.34375</v>
      </c>
      <c r="G3456">
        <v>0</v>
      </c>
      <c r="H3456">
        <v>0.61458978332884617</v>
      </c>
      <c r="I3456" t="s">
        <v>269</v>
      </c>
      <c r="J3456" t="s">
        <v>1774</v>
      </c>
      <c r="K3456" t="s">
        <v>17</v>
      </c>
      <c r="L3456">
        <v>1666</v>
      </c>
      <c r="M3456">
        <f t="shared" si="53"/>
        <v>23</v>
      </c>
    </row>
    <row r="3457" spans="1:13" x14ac:dyDescent="0.25">
      <c r="A3457" s="1">
        <v>3455</v>
      </c>
      <c r="B3457" t="s">
        <v>3871</v>
      </c>
      <c r="C3457" t="s">
        <v>3302</v>
      </c>
      <c r="D3457" t="s">
        <v>3319</v>
      </c>
      <c r="E3457" t="s">
        <v>3319</v>
      </c>
      <c r="F3457" s="2">
        <v>45084.363888888889</v>
      </c>
      <c r="G3457">
        <v>0</v>
      </c>
      <c r="H3457">
        <v>0.68778820382518602</v>
      </c>
      <c r="I3457" t="s">
        <v>269</v>
      </c>
      <c r="J3457" t="s">
        <v>1774</v>
      </c>
      <c r="K3457" t="s">
        <v>17</v>
      </c>
      <c r="L3457">
        <v>1866</v>
      </c>
      <c r="M3457">
        <f t="shared" si="53"/>
        <v>23</v>
      </c>
    </row>
    <row r="3458" spans="1:13" x14ac:dyDescent="0.25">
      <c r="A3458" s="1">
        <v>3456</v>
      </c>
      <c r="B3458" t="s">
        <v>3872</v>
      </c>
      <c r="C3458" t="s">
        <v>3302</v>
      </c>
      <c r="D3458" t="s">
        <v>3321</v>
      </c>
      <c r="E3458" t="s">
        <v>3321</v>
      </c>
      <c r="F3458" s="2">
        <v>45084.385416666657</v>
      </c>
      <c r="G3458">
        <v>0</v>
      </c>
      <c r="H3458">
        <v>0.71642312699434629</v>
      </c>
      <c r="I3458" t="s">
        <v>269</v>
      </c>
      <c r="J3458" t="s">
        <v>1774</v>
      </c>
      <c r="K3458" t="s">
        <v>17</v>
      </c>
      <c r="L3458">
        <v>2100</v>
      </c>
      <c r="M3458">
        <f t="shared" si="53"/>
        <v>23</v>
      </c>
    </row>
    <row r="3459" spans="1:13" x14ac:dyDescent="0.25">
      <c r="A3459" s="1">
        <v>3457</v>
      </c>
      <c r="B3459" t="s">
        <v>3873</v>
      </c>
      <c r="C3459" t="s">
        <v>3302</v>
      </c>
      <c r="D3459" t="s">
        <v>3323</v>
      </c>
      <c r="E3459" t="s">
        <v>3323</v>
      </c>
      <c r="F3459" s="2">
        <v>45084.405555555553</v>
      </c>
      <c r="G3459">
        <v>0</v>
      </c>
      <c r="H3459">
        <v>0.78821030966065386</v>
      </c>
      <c r="I3459" t="s">
        <v>269</v>
      </c>
      <c r="J3459" t="s">
        <v>1774</v>
      </c>
      <c r="K3459" t="s">
        <v>17</v>
      </c>
      <c r="L3459">
        <v>2233</v>
      </c>
      <c r="M3459">
        <f t="shared" ref="M3459:M3522" si="54">WEEKNUM(F3459)</f>
        <v>23</v>
      </c>
    </row>
    <row r="3460" spans="1:13" x14ac:dyDescent="0.25">
      <c r="A3460" s="1">
        <v>3458</v>
      </c>
      <c r="B3460" t="s">
        <v>3874</v>
      </c>
      <c r="C3460" t="s">
        <v>3302</v>
      </c>
      <c r="D3460" t="s">
        <v>3325</v>
      </c>
      <c r="E3460" t="s">
        <v>3325</v>
      </c>
      <c r="F3460" s="2">
        <v>45084.427777777782</v>
      </c>
      <c r="G3460">
        <v>0</v>
      </c>
      <c r="H3460">
        <v>0.92544686243611141</v>
      </c>
      <c r="I3460" t="s">
        <v>269</v>
      </c>
      <c r="J3460" t="s">
        <v>1774</v>
      </c>
      <c r="K3460" t="s">
        <v>17</v>
      </c>
      <c r="L3460">
        <v>2433</v>
      </c>
      <c r="M3460">
        <f t="shared" si="54"/>
        <v>23</v>
      </c>
    </row>
    <row r="3461" spans="1:13" x14ac:dyDescent="0.25">
      <c r="A3461" s="1">
        <v>3459</v>
      </c>
      <c r="B3461" t="s">
        <v>3875</v>
      </c>
      <c r="C3461" t="s">
        <v>3302</v>
      </c>
      <c r="D3461" t="s">
        <v>3327</v>
      </c>
      <c r="E3461" t="s">
        <v>3327</v>
      </c>
      <c r="F3461" s="2">
        <v>45084.449305555558</v>
      </c>
      <c r="G3461">
        <v>0</v>
      </c>
      <c r="H3461">
        <v>0.82603296506693324</v>
      </c>
      <c r="I3461" t="s">
        <v>269</v>
      </c>
      <c r="J3461" t="s">
        <v>1774</v>
      </c>
      <c r="K3461" t="s">
        <v>17</v>
      </c>
      <c r="L3461">
        <v>2233</v>
      </c>
      <c r="M3461">
        <f t="shared" si="54"/>
        <v>23</v>
      </c>
    </row>
    <row r="3462" spans="1:13" x14ac:dyDescent="0.25">
      <c r="A3462" s="1">
        <v>3460</v>
      </c>
      <c r="B3462" t="s">
        <v>3876</v>
      </c>
      <c r="C3462" t="s">
        <v>3302</v>
      </c>
      <c r="D3462" t="s">
        <v>3329</v>
      </c>
      <c r="E3462" t="s">
        <v>13</v>
      </c>
      <c r="F3462" s="2">
        <v>45084.472222222219</v>
      </c>
      <c r="G3462">
        <v>0</v>
      </c>
      <c r="H3462">
        <v>0.7595882038251861</v>
      </c>
      <c r="I3462" t="s">
        <v>269</v>
      </c>
      <c r="J3462" t="s">
        <v>1774</v>
      </c>
      <c r="K3462" t="s">
        <v>17</v>
      </c>
      <c r="L3462">
        <v>2133</v>
      </c>
      <c r="M3462">
        <f t="shared" si="54"/>
        <v>23</v>
      </c>
    </row>
    <row r="3463" spans="1:13" x14ac:dyDescent="0.25">
      <c r="A3463" s="1">
        <v>3461</v>
      </c>
      <c r="B3463" t="s">
        <v>3877</v>
      </c>
      <c r="C3463" t="s">
        <v>3302</v>
      </c>
      <c r="D3463" t="s">
        <v>13</v>
      </c>
      <c r="E3463" t="s">
        <v>3303</v>
      </c>
      <c r="F3463" s="2">
        <v>45084.475694444453</v>
      </c>
      <c r="G3463">
        <v>0</v>
      </c>
      <c r="H3463">
        <v>0.72278232245564911</v>
      </c>
      <c r="I3463" t="s">
        <v>269</v>
      </c>
      <c r="J3463" t="s">
        <v>1774</v>
      </c>
      <c r="K3463" t="s">
        <v>17</v>
      </c>
      <c r="L3463">
        <v>2066</v>
      </c>
      <c r="M3463">
        <f t="shared" si="54"/>
        <v>23</v>
      </c>
    </row>
    <row r="3464" spans="1:13" x14ac:dyDescent="0.25">
      <c r="A3464" s="1">
        <v>3462</v>
      </c>
      <c r="B3464" t="s">
        <v>3878</v>
      </c>
      <c r="C3464" t="s">
        <v>3302</v>
      </c>
      <c r="D3464" t="s">
        <v>3305</v>
      </c>
      <c r="E3464" t="s">
        <v>3305</v>
      </c>
      <c r="F3464" s="2">
        <v>45084.484722222223</v>
      </c>
      <c r="G3464">
        <v>0</v>
      </c>
      <c r="H3464">
        <v>0.67688897369178103</v>
      </c>
      <c r="I3464" t="s">
        <v>269</v>
      </c>
      <c r="J3464" t="s">
        <v>1774</v>
      </c>
      <c r="K3464" t="s">
        <v>17</v>
      </c>
      <c r="L3464">
        <v>2000</v>
      </c>
      <c r="M3464">
        <f t="shared" si="54"/>
        <v>23</v>
      </c>
    </row>
    <row r="3465" spans="1:13" x14ac:dyDescent="0.25">
      <c r="A3465" s="1">
        <v>3463</v>
      </c>
      <c r="B3465" t="s">
        <v>3879</v>
      </c>
      <c r="C3465" t="s">
        <v>3302</v>
      </c>
      <c r="D3465" t="s">
        <v>3307</v>
      </c>
      <c r="E3465" t="s">
        <v>3307</v>
      </c>
      <c r="F3465" s="2">
        <v>45084.505555555559</v>
      </c>
      <c r="G3465">
        <v>0</v>
      </c>
      <c r="H3465">
        <v>0.55586136903180627</v>
      </c>
      <c r="I3465" t="s">
        <v>269</v>
      </c>
      <c r="J3465" t="s">
        <v>1774</v>
      </c>
      <c r="K3465" t="s">
        <v>17</v>
      </c>
      <c r="L3465">
        <v>1900</v>
      </c>
      <c r="M3465">
        <f t="shared" si="54"/>
        <v>23</v>
      </c>
    </row>
    <row r="3466" spans="1:13" x14ac:dyDescent="0.25">
      <c r="A3466" s="1">
        <v>3464</v>
      </c>
      <c r="B3466" t="s">
        <v>3880</v>
      </c>
      <c r="C3466" t="s">
        <v>3302</v>
      </c>
      <c r="D3466" t="s">
        <v>13</v>
      </c>
      <c r="E3466" t="s">
        <v>3334</v>
      </c>
      <c r="F3466" s="2">
        <v>45084.520833333343</v>
      </c>
      <c r="G3466">
        <v>0</v>
      </c>
      <c r="H3466">
        <v>0.62424760828460435</v>
      </c>
      <c r="I3466" t="s">
        <v>269</v>
      </c>
      <c r="J3466" t="s">
        <v>1774</v>
      </c>
      <c r="K3466" t="s">
        <v>17</v>
      </c>
      <c r="L3466">
        <v>2300</v>
      </c>
      <c r="M3466">
        <f t="shared" si="54"/>
        <v>23</v>
      </c>
    </row>
    <row r="3467" spans="1:13" x14ac:dyDescent="0.25">
      <c r="A3467" s="1">
        <v>3465</v>
      </c>
      <c r="B3467" t="s">
        <v>3881</v>
      </c>
      <c r="C3467" t="s">
        <v>3302</v>
      </c>
      <c r="D3467" t="s">
        <v>3336</v>
      </c>
      <c r="E3467" t="s">
        <v>3336</v>
      </c>
      <c r="F3467" s="2">
        <v>45084.53125</v>
      </c>
      <c r="G3467">
        <v>0</v>
      </c>
      <c r="H3467">
        <v>0.65969151314041763</v>
      </c>
      <c r="I3467" t="s">
        <v>269</v>
      </c>
      <c r="J3467" t="s">
        <v>1774</v>
      </c>
      <c r="K3467" t="s">
        <v>17</v>
      </c>
      <c r="L3467">
        <v>2100</v>
      </c>
      <c r="M3467">
        <f t="shared" si="54"/>
        <v>23</v>
      </c>
    </row>
    <row r="3468" spans="1:13" x14ac:dyDescent="0.25">
      <c r="A3468" s="1">
        <v>3466</v>
      </c>
      <c r="B3468" t="s">
        <v>3882</v>
      </c>
      <c r="C3468" t="s">
        <v>3302</v>
      </c>
      <c r="D3468" t="s">
        <v>3338</v>
      </c>
      <c r="E3468" t="s">
        <v>3338</v>
      </c>
      <c r="F3468" s="2">
        <v>45084.550694444442</v>
      </c>
      <c r="G3468">
        <v>0</v>
      </c>
      <c r="H3468">
        <v>0.78409165724902874</v>
      </c>
      <c r="I3468" t="s">
        <v>269</v>
      </c>
      <c r="J3468" t="s">
        <v>1774</v>
      </c>
      <c r="K3468" t="s">
        <v>17</v>
      </c>
      <c r="L3468">
        <v>2300</v>
      </c>
      <c r="M3468">
        <f t="shared" si="54"/>
        <v>23</v>
      </c>
    </row>
    <row r="3469" spans="1:13" x14ac:dyDescent="0.25">
      <c r="A3469" s="1">
        <v>3467</v>
      </c>
      <c r="B3469" t="s">
        <v>3883</v>
      </c>
      <c r="C3469" t="s">
        <v>3302</v>
      </c>
      <c r="D3469" t="s">
        <v>13</v>
      </c>
      <c r="E3469" t="s">
        <v>3340</v>
      </c>
      <c r="F3469" s="2">
        <v>45084.565972222219</v>
      </c>
      <c r="G3469">
        <v>0</v>
      </c>
      <c r="H3469">
        <v>0.5933819918651333</v>
      </c>
      <c r="I3469" t="s">
        <v>269</v>
      </c>
      <c r="J3469" t="s">
        <v>1774</v>
      </c>
      <c r="K3469" t="s">
        <v>17</v>
      </c>
      <c r="L3469">
        <v>2033</v>
      </c>
      <c r="M3469">
        <f t="shared" si="54"/>
        <v>23</v>
      </c>
    </row>
    <row r="3470" spans="1:13" x14ac:dyDescent="0.25">
      <c r="A3470" s="1">
        <v>3468</v>
      </c>
      <c r="B3470" t="s">
        <v>3884</v>
      </c>
      <c r="C3470" t="s">
        <v>3302</v>
      </c>
      <c r="D3470" t="s">
        <v>3342</v>
      </c>
      <c r="E3470" t="s">
        <v>3342</v>
      </c>
      <c r="F3470" s="2">
        <v>45084.576388888891</v>
      </c>
      <c r="G3470">
        <v>0</v>
      </c>
      <c r="H3470">
        <v>0.76855482245564921</v>
      </c>
      <c r="I3470" t="s">
        <v>269</v>
      </c>
      <c r="J3470" t="s">
        <v>1774</v>
      </c>
      <c r="K3470" t="s">
        <v>17</v>
      </c>
      <c r="L3470">
        <v>2066</v>
      </c>
      <c r="M3470">
        <f t="shared" si="54"/>
        <v>23</v>
      </c>
    </row>
    <row r="3471" spans="1:13" x14ac:dyDescent="0.25">
      <c r="A3471" s="1">
        <v>3469</v>
      </c>
      <c r="B3471" t="s">
        <v>3885</v>
      </c>
      <c r="C3471" t="s">
        <v>3302</v>
      </c>
      <c r="D3471" t="s">
        <v>3344</v>
      </c>
      <c r="E3471" t="s">
        <v>3344</v>
      </c>
      <c r="F3471" s="2">
        <v>45084.595138888893</v>
      </c>
      <c r="G3471">
        <v>0</v>
      </c>
      <c r="H3471">
        <v>0.69716573436442164</v>
      </c>
      <c r="I3471" t="s">
        <v>269</v>
      </c>
      <c r="J3471" t="s">
        <v>1774</v>
      </c>
      <c r="K3471" t="s">
        <v>17</v>
      </c>
      <c r="L3471">
        <v>2033</v>
      </c>
      <c r="M3471">
        <f t="shared" si="54"/>
        <v>23</v>
      </c>
    </row>
    <row r="3472" spans="1:13" x14ac:dyDescent="0.25">
      <c r="A3472" s="1">
        <v>3470</v>
      </c>
      <c r="B3472" t="s">
        <v>3886</v>
      </c>
      <c r="C3472" t="s">
        <v>3302</v>
      </c>
      <c r="D3472" t="s">
        <v>13</v>
      </c>
      <c r="E3472" t="s">
        <v>3303</v>
      </c>
      <c r="F3472" s="2">
        <v>45084.609722222223</v>
      </c>
      <c r="G3472">
        <v>0</v>
      </c>
      <c r="H3472">
        <v>0.80394334725143535</v>
      </c>
      <c r="I3472" t="s">
        <v>269</v>
      </c>
      <c r="J3472" t="s">
        <v>1774</v>
      </c>
      <c r="K3472" t="s">
        <v>17</v>
      </c>
      <c r="L3472">
        <v>2200</v>
      </c>
      <c r="M3472">
        <f t="shared" si="54"/>
        <v>23</v>
      </c>
    </row>
    <row r="3473" spans="1:13" x14ac:dyDescent="0.25">
      <c r="A3473" s="1">
        <v>3471</v>
      </c>
      <c r="B3473" t="s">
        <v>3887</v>
      </c>
      <c r="C3473" t="s">
        <v>3302</v>
      </c>
      <c r="D3473" t="s">
        <v>3305</v>
      </c>
      <c r="E3473" t="s">
        <v>3305</v>
      </c>
      <c r="F3473" s="2">
        <v>45084.621527777781</v>
      </c>
      <c r="G3473">
        <v>0</v>
      </c>
      <c r="H3473">
        <v>0.64537732626668187</v>
      </c>
      <c r="I3473" t="s">
        <v>269</v>
      </c>
      <c r="J3473" t="s">
        <v>1774</v>
      </c>
      <c r="K3473" t="s">
        <v>17</v>
      </c>
      <c r="L3473">
        <v>2166</v>
      </c>
      <c r="M3473">
        <f t="shared" si="54"/>
        <v>23</v>
      </c>
    </row>
    <row r="3474" spans="1:13" x14ac:dyDescent="0.25">
      <c r="A3474" s="1">
        <v>3472</v>
      </c>
      <c r="B3474" t="s">
        <v>3888</v>
      </c>
      <c r="C3474" t="s">
        <v>3302</v>
      </c>
      <c r="D3474" t="s">
        <v>3307</v>
      </c>
      <c r="E3474" t="s">
        <v>3307</v>
      </c>
      <c r="F3474" s="2">
        <v>45084.640972222223</v>
      </c>
      <c r="G3474">
        <v>0</v>
      </c>
      <c r="H3474">
        <v>0.78050258974474596</v>
      </c>
      <c r="I3474" t="s">
        <v>269</v>
      </c>
      <c r="J3474" t="s">
        <v>1774</v>
      </c>
      <c r="K3474" t="s">
        <v>17</v>
      </c>
      <c r="L3474">
        <v>2233</v>
      </c>
      <c r="M3474">
        <f t="shared" si="54"/>
        <v>23</v>
      </c>
    </row>
    <row r="3475" spans="1:13" x14ac:dyDescent="0.25">
      <c r="A3475" s="1">
        <v>3473</v>
      </c>
      <c r="B3475" t="s">
        <v>3889</v>
      </c>
      <c r="C3475" t="s">
        <v>3302</v>
      </c>
      <c r="D3475" t="s">
        <v>3349</v>
      </c>
      <c r="E3475" t="s">
        <v>3349</v>
      </c>
      <c r="F3475" s="2">
        <v>45084.643750000003</v>
      </c>
      <c r="G3475">
        <v>0</v>
      </c>
      <c r="H3475">
        <v>0.78050258974474596</v>
      </c>
      <c r="I3475" t="s">
        <v>269</v>
      </c>
      <c r="J3475" t="s">
        <v>1774</v>
      </c>
      <c r="K3475" t="s">
        <v>17</v>
      </c>
      <c r="L3475">
        <v>2233</v>
      </c>
      <c r="M3475">
        <f t="shared" si="54"/>
        <v>23</v>
      </c>
    </row>
    <row r="3476" spans="1:13" x14ac:dyDescent="0.25">
      <c r="A3476" s="1">
        <v>3474</v>
      </c>
      <c r="B3476" t="s">
        <v>3890</v>
      </c>
      <c r="C3476" t="s">
        <v>3302</v>
      </c>
      <c r="D3476" t="s">
        <v>13</v>
      </c>
      <c r="E3476" t="s">
        <v>3309</v>
      </c>
      <c r="F3476" s="2">
        <v>45084.65625</v>
      </c>
      <c r="G3476">
        <v>0</v>
      </c>
      <c r="H3476">
        <v>1.0180616099919231</v>
      </c>
      <c r="I3476" t="s">
        <v>269</v>
      </c>
      <c r="J3476" t="s">
        <v>1774</v>
      </c>
      <c r="K3476" t="s">
        <v>17</v>
      </c>
      <c r="L3476">
        <v>3000</v>
      </c>
      <c r="M3476">
        <f t="shared" si="54"/>
        <v>23</v>
      </c>
    </row>
    <row r="3477" spans="1:13" x14ac:dyDescent="0.25">
      <c r="A3477" s="1">
        <v>3475</v>
      </c>
      <c r="B3477" t="s">
        <v>3891</v>
      </c>
      <c r="C3477" t="s">
        <v>3302</v>
      </c>
      <c r="D3477" t="s">
        <v>3311</v>
      </c>
      <c r="E3477" t="s">
        <v>3311</v>
      </c>
      <c r="F3477" s="2">
        <v>45084.666666666657</v>
      </c>
      <c r="G3477">
        <v>0</v>
      </c>
      <c r="H3477">
        <v>1.1068056651556479</v>
      </c>
      <c r="I3477" t="s">
        <v>269</v>
      </c>
      <c r="J3477" t="s">
        <v>1774</v>
      </c>
      <c r="K3477" t="s">
        <v>17</v>
      </c>
      <c r="L3477">
        <v>3400</v>
      </c>
      <c r="M3477">
        <f t="shared" si="54"/>
        <v>23</v>
      </c>
    </row>
    <row r="3478" spans="1:13" x14ac:dyDescent="0.25">
      <c r="A3478" s="1">
        <v>3476</v>
      </c>
      <c r="B3478" t="s">
        <v>3892</v>
      </c>
      <c r="C3478" t="s">
        <v>3302</v>
      </c>
      <c r="D3478" t="s">
        <v>3313</v>
      </c>
      <c r="E3478" t="s">
        <v>3313</v>
      </c>
      <c r="F3478" s="2">
        <v>45084.67083333333</v>
      </c>
      <c r="G3478">
        <v>0</v>
      </c>
      <c r="H3478">
        <v>0.95661244575221804</v>
      </c>
      <c r="I3478" t="s">
        <v>269</v>
      </c>
      <c r="J3478" t="s">
        <v>1774</v>
      </c>
      <c r="K3478" t="s">
        <v>17</v>
      </c>
      <c r="L3478">
        <v>3400</v>
      </c>
      <c r="M3478">
        <f t="shared" si="54"/>
        <v>23</v>
      </c>
    </row>
    <row r="3479" spans="1:13" x14ac:dyDescent="0.25">
      <c r="A3479" s="1">
        <v>3477</v>
      </c>
      <c r="B3479" t="s">
        <v>3893</v>
      </c>
      <c r="C3479" t="s">
        <v>3302</v>
      </c>
      <c r="D3479" t="s">
        <v>3354</v>
      </c>
      <c r="E3479" t="s">
        <v>3354</v>
      </c>
      <c r="F3479" s="2">
        <v>45084.6875</v>
      </c>
      <c r="G3479">
        <v>0</v>
      </c>
      <c r="H3479">
        <v>0.98935616127005355</v>
      </c>
      <c r="I3479" t="s">
        <v>269</v>
      </c>
      <c r="J3479" t="s">
        <v>1774</v>
      </c>
      <c r="K3479" t="s">
        <v>17</v>
      </c>
      <c r="L3479">
        <v>3366</v>
      </c>
      <c r="M3479">
        <f t="shared" si="54"/>
        <v>23</v>
      </c>
    </row>
    <row r="3480" spans="1:13" x14ac:dyDescent="0.25">
      <c r="A3480" s="1">
        <v>3478</v>
      </c>
      <c r="B3480" t="s">
        <v>3894</v>
      </c>
      <c r="C3480" t="s">
        <v>3302</v>
      </c>
      <c r="D3480" t="s">
        <v>3356</v>
      </c>
      <c r="E3480" t="s">
        <v>3356</v>
      </c>
      <c r="F3480" s="2">
        <v>45084.690972222219</v>
      </c>
      <c r="G3480">
        <v>0</v>
      </c>
      <c r="H3480">
        <v>0.99116575916162175</v>
      </c>
      <c r="I3480" t="s">
        <v>269</v>
      </c>
      <c r="J3480" t="s">
        <v>1774</v>
      </c>
      <c r="K3480" t="s">
        <v>17</v>
      </c>
      <c r="L3480">
        <v>3366</v>
      </c>
      <c r="M3480">
        <f t="shared" si="54"/>
        <v>23</v>
      </c>
    </row>
    <row r="3481" spans="1:13" x14ac:dyDescent="0.25">
      <c r="A3481" s="1">
        <v>3479</v>
      </c>
      <c r="B3481" t="s">
        <v>3895</v>
      </c>
      <c r="C3481" t="s">
        <v>3302</v>
      </c>
      <c r="D3481" t="s">
        <v>3358</v>
      </c>
      <c r="E3481" t="s">
        <v>3358</v>
      </c>
      <c r="F3481" s="2">
        <v>45084.711805555547</v>
      </c>
      <c r="G3481">
        <v>0</v>
      </c>
      <c r="H3481">
        <v>0.90862899642254769</v>
      </c>
      <c r="I3481" t="s">
        <v>269</v>
      </c>
      <c r="J3481" t="s">
        <v>1774</v>
      </c>
      <c r="K3481" t="s">
        <v>17</v>
      </c>
      <c r="L3481">
        <v>3233</v>
      </c>
      <c r="M3481">
        <f t="shared" si="54"/>
        <v>23</v>
      </c>
    </row>
    <row r="3482" spans="1:13" x14ac:dyDescent="0.25">
      <c r="A3482" s="1">
        <v>3480</v>
      </c>
      <c r="B3482" t="s">
        <v>3896</v>
      </c>
      <c r="C3482" t="s">
        <v>3302</v>
      </c>
      <c r="D3482" t="s">
        <v>3360</v>
      </c>
      <c r="E3482" t="s">
        <v>3360</v>
      </c>
      <c r="F3482" s="2">
        <v>45084.714583333327</v>
      </c>
      <c r="G3482">
        <v>0</v>
      </c>
      <c r="H3482">
        <v>0.88891197572234748</v>
      </c>
      <c r="I3482" t="s">
        <v>269</v>
      </c>
      <c r="J3482" t="s">
        <v>1774</v>
      </c>
      <c r="K3482" t="s">
        <v>17</v>
      </c>
      <c r="L3482">
        <v>3233</v>
      </c>
      <c r="M3482">
        <f t="shared" si="54"/>
        <v>23</v>
      </c>
    </row>
    <row r="3483" spans="1:13" x14ac:dyDescent="0.25">
      <c r="A3483" s="1">
        <v>3481</v>
      </c>
      <c r="B3483" t="s">
        <v>3897</v>
      </c>
      <c r="C3483" t="s">
        <v>3302</v>
      </c>
      <c r="D3483" t="s">
        <v>3362</v>
      </c>
      <c r="E3483" t="s">
        <v>3362</v>
      </c>
      <c r="F3483" s="2">
        <v>45084.731249999997</v>
      </c>
      <c r="G3483">
        <v>0</v>
      </c>
      <c r="H3483">
        <v>0.9540830159486684</v>
      </c>
      <c r="I3483" t="s">
        <v>269</v>
      </c>
      <c r="J3483" t="s">
        <v>1774</v>
      </c>
      <c r="K3483" t="s">
        <v>17</v>
      </c>
      <c r="L3483">
        <v>3433</v>
      </c>
      <c r="M3483">
        <f t="shared" si="54"/>
        <v>23</v>
      </c>
    </row>
    <row r="3484" spans="1:13" x14ac:dyDescent="0.25">
      <c r="A3484" s="1">
        <v>3482</v>
      </c>
      <c r="B3484" t="s">
        <v>3898</v>
      </c>
      <c r="C3484" t="s">
        <v>3302</v>
      </c>
      <c r="D3484" t="s">
        <v>3364</v>
      </c>
      <c r="E3484" t="s">
        <v>3364</v>
      </c>
      <c r="F3484" s="2">
        <v>45084.73333333333</v>
      </c>
      <c r="G3484">
        <v>0</v>
      </c>
      <c r="H3484">
        <v>0.96222968261533504</v>
      </c>
      <c r="I3484" t="s">
        <v>269</v>
      </c>
      <c r="J3484" t="s">
        <v>1774</v>
      </c>
      <c r="K3484" t="s">
        <v>17</v>
      </c>
      <c r="L3484">
        <v>3433</v>
      </c>
      <c r="M3484">
        <f t="shared" si="54"/>
        <v>23</v>
      </c>
    </row>
    <row r="3485" spans="1:13" x14ac:dyDescent="0.25">
      <c r="A3485" s="1">
        <v>3483</v>
      </c>
      <c r="B3485" t="s">
        <v>3899</v>
      </c>
      <c r="C3485" t="s">
        <v>3302</v>
      </c>
      <c r="D3485" t="s">
        <v>3305</v>
      </c>
      <c r="E3485" t="s">
        <v>3305</v>
      </c>
      <c r="F3485" s="2">
        <v>45084.752083333333</v>
      </c>
      <c r="G3485">
        <v>0</v>
      </c>
      <c r="H3485">
        <v>1.749834827638475</v>
      </c>
      <c r="I3485" t="s">
        <v>269</v>
      </c>
      <c r="J3485" t="s">
        <v>1774</v>
      </c>
      <c r="K3485" t="s">
        <v>61</v>
      </c>
      <c r="L3485">
        <v>6700</v>
      </c>
      <c r="M3485">
        <f t="shared" si="54"/>
        <v>23</v>
      </c>
    </row>
    <row r="3486" spans="1:13" x14ac:dyDescent="0.25">
      <c r="A3486" s="1">
        <v>3484</v>
      </c>
      <c r="B3486" t="s">
        <v>3900</v>
      </c>
      <c r="C3486" t="s">
        <v>3302</v>
      </c>
      <c r="D3486" t="s">
        <v>3307</v>
      </c>
      <c r="E3486" t="s">
        <v>3307</v>
      </c>
      <c r="F3486" s="2">
        <v>45084.772916666669</v>
      </c>
      <c r="G3486">
        <v>0</v>
      </c>
      <c r="H3486">
        <v>2.0066848996927811</v>
      </c>
      <c r="I3486" t="s">
        <v>269</v>
      </c>
      <c r="J3486" t="s">
        <v>1774</v>
      </c>
      <c r="K3486" t="s">
        <v>61</v>
      </c>
      <c r="L3486">
        <v>6800</v>
      </c>
      <c r="M3486">
        <f t="shared" si="54"/>
        <v>23</v>
      </c>
    </row>
    <row r="3487" spans="1:13" x14ac:dyDescent="0.25">
      <c r="A3487" s="1">
        <v>3485</v>
      </c>
      <c r="B3487" t="s">
        <v>3901</v>
      </c>
      <c r="C3487" t="s">
        <v>3302</v>
      </c>
      <c r="D3487" t="s">
        <v>13</v>
      </c>
      <c r="E3487" t="s">
        <v>3368</v>
      </c>
      <c r="F3487" s="2">
        <v>45084.787499999999</v>
      </c>
      <c r="G3487">
        <v>0</v>
      </c>
      <c r="H3487">
        <v>3.2097510728145031</v>
      </c>
      <c r="I3487" t="s">
        <v>269</v>
      </c>
      <c r="J3487" t="s">
        <v>1774</v>
      </c>
      <c r="K3487" t="s">
        <v>61</v>
      </c>
      <c r="L3487">
        <v>11133</v>
      </c>
      <c r="M3487">
        <f t="shared" si="54"/>
        <v>23</v>
      </c>
    </row>
    <row r="3488" spans="1:13" x14ac:dyDescent="0.25">
      <c r="A3488" s="1">
        <v>3486</v>
      </c>
      <c r="B3488" t="s">
        <v>3902</v>
      </c>
      <c r="C3488" t="s">
        <v>3302</v>
      </c>
      <c r="D3488" t="s">
        <v>3370</v>
      </c>
      <c r="E3488" t="s">
        <v>13</v>
      </c>
      <c r="F3488" s="2">
        <v>45084.813194444447</v>
      </c>
      <c r="G3488">
        <v>0</v>
      </c>
      <c r="H3488">
        <v>4.5154175380928416</v>
      </c>
      <c r="I3488" t="s">
        <v>269</v>
      </c>
      <c r="J3488" t="s">
        <v>1774</v>
      </c>
      <c r="K3488" t="s">
        <v>61</v>
      </c>
      <c r="L3488">
        <v>17600</v>
      </c>
      <c r="M3488">
        <f t="shared" si="54"/>
        <v>23</v>
      </c>
    </row>
    <row r="3489" spans="1:13" x14ac:dyDescent="0.25">
      <c r="A3489" s="1">
        <v>3487</v>
      </c>
      <c r="B3489" t="s">
        <v>3903</v>
      </c>
      <c r="C3489" t="s">
        <v>3302</v>
      </c>
      <c r="D3489" t="s">
        <v>13</v>
      </c>
      <c r="E3489" t="s">
        <v>65</v>
      </c>
      <c r="F3489" s="2">
        <v>45084.813888888893</v>
      </c>
      <c r="G3489">
        <v>0</v>
      </c>
      <c r="H3489">
        <v>4.0108587673862797</v>
      </c>
      <c r="I3489" t="s">
        <v>269</v>
      </c>
      <c r="J3489" t="s">
        <v>1774</v>
      </c>
      <c r="K3489" t="s">
        <v>61</v>
      </c>
      <c r="L3489">
        <v>13866</v>
      </c>
      <c r="M3489">
        <f t="shared" si="54"/>
        <v>23</v>
      </c>
    </row>
    <row r="3490" spans="1:13" x14ac:dyDescent="0.25">
      <c r="A3490" s="1">
        <v>3488</v>
      </c>
      <c r="B3490" t="s">
        <v>3904</v>
      </c>
      <c r="C3490" t="s">
        <v>3302</v>
      </c>
      <c r="D3490" t="s">
        <v>13</v>
      </c>
      <c r="E3490" t="s">
        <v>53</v>
      </c>
      <c r="F3490" s="2">
        <v>45084.820833333331</v>
      </c>
      <c r="G3490">
        <v>0</v>
      </c>
      <c r="H3490">
        <v>3.6537623161034309</v>
      </c>
      <c r="I3490" t="s">
        <v>269</v>
      </c>
      <c r="J3490" t="s">
        <v>1774</v>
      </c>
      <c r="K3490" t="s">
        <v>61</v>
      </c>
      <c r="L3490">
        <v>12466</v>
      </c>
      <c r="M3490">
        <f t="shared" si="54"/>
        <v>23</v>
      </c>
    </row>
    <row r="3491" spans="1:13" x14ac:dyDescent="0.25">
      <c r="A3491" s="1">
        <v>3489</v>
      </c>
      <c r="B3491" t="s">
        <v>3905</v>
      </c>
      <c r="C3491" t="s">
        <v>3302</v>
      </c>
      <c r="D3491" t="s">
        <v>13</v>
      </c>
      <c r="E3491" t="s">
        <v>3374</v>
      </c>
      <c r="F3491" s="2">
        <v>45084.825694444437</v>
      </c>
      <c r="G3491">
        <v>0</v>
      </c>
      <c r="H3491">
        <v>3.2266362243130131</v>
      </c>
      <c r="I3491" t="s">
        <v>269</v>
      </c>
      <c r="J3491" t="s">
        <v>1774</v>
      </c>
      <c r="K3491" t="s">
        <v>61</v>
      </c>
      <c r="L3491">
        <v>11466</v>
      </c>
      <c r="M3491">
        <f t="shared" si="54"/>
        <v>23</v>
      </c>
    </row>
    <row r="3492" spans="1:13" x14ac:dyDescent="0.25">
      <c r="A3492" s="1">
        <v>3490</v>
      </c>
      <c r="B3492" t="s">
        <v>3906</v>
      </c>
      <c r="C3492" t="s">
        <v>3302</v>
      </c>
      <c r="D3492" t="s">
        <v>3376</v>
      </c>
      <c r="E3492" t="s">
        <v>3376</v>
      </c>
      <c r="F3492" s="2">
        <v>45084.854166666657</v>
      </c>
      <c r="G3492">
        <v>0</v>
      </c>
      <c r="H3492">
        <v>2.6777535358438</v>
      </c>
      <c r="I3492" t="s">
        <v>269</v>
      </c>
      <c r="J3492" t="s">
        <v>1774</v>
      </c>
      <c r="K3492" t="s">
        <v>61</v>
      </c>
      <c r="L3492">
        <v>9533</v>
      </c>
      <c r="M3492">
        <f t="shared" si="54"/>
        <v>23</v>
      </c>
    </row>
    <row r="3493" spans="1:13" x14ac:dyDescent="0.25">
      <c r="A3493" s="1">
        <v>3491</v>
      </c>
      <c r="B3493" t="s">
        <v>3907</v>
      </c>
      <c r="C3493" t="s">
        <v>3302</v>
      </c>
      <c r="D3493" t="s">
        <v>3378</v>
      </c>
      <c r="E3493" t="s">
        <v>3378</v>
      </c>
      <c r="F3493" s="2">
        <v>45084.859027777777</v>
      </c>
      <c r="G3493">
        <v>0</v>
      </c>
      <c r="H3493">
        <v>2.7003171722074368</v>
      </c>
      <c r="I3493" t="s">
        <v>269</v>
      </c>
      <c r="J3493" t="s">
        <v>1774</v>
      </c>
      <c r="K3493" t="s">
        <v>61</v>
      </c>
      <c r="L3493">
        <v>9533</v>
      </c>
      <c r="M3493">
        <f t="shared" si="54"/>
        <v>23</v>
      </c>
    </row>
    <row r="3494" spans="1:13" x14ac:dyDescent="0.25">
      <c r="A3494" s="1">
        <v>3492</v>
      </c>
      <c r="B3494" t="s">
        <v>3908</v>
      </c>
      <c r="C3494" t="s">
        <v>3302</v>
      </c>
      <c r="D3494" t="s">
        <v>13</v>
      </c>
      <c r="E3494" t="s">
        <v>3380</v>
      </c>
      <c r="F3494" s="2">
        <v>45084.868750000001</v>
      </c>
      <c r="G3494">
        <v>0</v>
      </c>
      <c r="H3494">
        <v>2.285622179210594</v>
      </c>
      <c r="I3494" t="s">
        <v>269</v>
      </c>
      <c r="J3494" t="s">
        <v>1774</v>
      </c>
      <c r="K3494" t="s">
        <v>61</v>
      </c>
      <c r="L3494">
        <v>8566</v>
      </c>
      <c r="M3494">
        <f t="shared" si="54"/>
        <v>23</v>
      </c>
    </row>
    <row r="3495" spans="1:13" x14ac:dyDescent="0.25">
      <c r="A3495" s="1">
        <v>3493</v>
      </c>
      <c r="B3495" t="s">
        <v>3909</v>
      </c>
      <c r="C3495" t="s">
        <v>3302</v>
      </c>
      <c r="D3495" t="s">
        <v>3382</v>
      </c>
      <c r="E3495" t="s">
        <v>3382</v>
      </c>
      <c r="F3495" s="2">
        <v>45084.879861111112</v>
      </c>
      <c r="G3495">
        <v>0</v>
      </c>
      <c r="H3495">
        <v>2.8715207309087081</v>
      </c>
      <c r="I3495" t="s">
        <v>269</v>
      </c>
      <c r="J3495" t="s">
        <v>1774</v>
      </c>
      <c r="K3495" t="s">
        <v>61</v>
      </c>
      <c r="L3495">
        <v>10266</v>
      </c>
      <c r="M3495">
        <f t="shared" si="54"/>
        <v>23</v>
      </c>
    </row>
    <row r="3496" spans="1:13" x14ac:dyDescent="0.25">
      <c r="A3496" s="1">
        <v>3494</v>
      </c>
      <c r="B3496" t="s">
        <v>3910</v>
      </c>
      <c r="C3496" t="s">
        <v>3302</v>
      </c>
      <c r="D3496" t="s">
        <v>3384</v>
      </c>
      <c r="E3496" t="s">
        <v>3384</v>
      </c>
      <c r="F3496" s="2">
        <v>45084.884027777778</v>
      </c>
      <c r="G3496">
        <v>0</v>
      </c>
      <c r="H3496">
        <v>2.8966807309087081</v>
      </c>
      <c r="I3496" t="s">
        <v>269</v>
      </c>
      <c r="J3496" t="s">
        <v>1774</v>
      </c>
      <c r="K3496" t="s">
        <v>61</v>
      </c>
      <c r="L3496">
        <v>10266</v>
      </c>
      <c r="M3496">
        <f t="shared" si="54"/>
        <v>23</v>
      </c>
    </row>
    <row r="3497" spans="1:13" x14ac:dyDescent="0.25">
      <c r="A3497" s="1">
        <v>3495</v>
      </c>
      <c r="B3497" t="s">
        <v>3911</v>
      </c>
      <c r="C3497" t="s">
        <v>3302</v>
      </c>
      <c r="D3497" t="s">
        <v>13</v>
      </c>
      <c r="E3497" t="s">
        <v>3912</v>
      </c>
      <c r="F3497" s="2">
        <v>45084.895833333343</v>
      </c>
      <c r="G3497">
        <v>0</v>
      </c>
      <c r="H3497">
        <v>2.4000628434517131</v>
      </c>
      <c r="I3497" t="s">
        <v>269</v>
      </c>
      <c r="J3497" t="s">
        <v>1774</v>
      </c>
      <c r="K3497" t="s">
        <v>61</v>
      </c>
      <c r="L3497">
        <v>8100</v>
      </c>
      <c r="M3497">
        <f t="shared" si="54"/>
        <v>23</v>
      </c>
    </row>
    <row r="3498" spans="1:13" x14ac:dyDescent="0.25">
      <c r="A3498" s="1">
        <v>3496</v>
      </c>
      <c r="B3498" t="s">
        <v>3913</v>
      </c>
      <c r="C3498" t="s">
        <v>3302</v>
      </c>
      <c r="D3498" t="s">
        <v>3914</v>
      </c>
      <c r="E3498" t="s">
        <v>3914</v>
      </c>
      <c r="F3498" s="2">
        <v>45084.918749999997</v>
      </c>
      <c r="G3498">
        <v>0</v>
      </c>
      <c r="H3498">
        <v>2.0116023889368351</v>
      </c>
      <c r="I3498" t="s">
        <v>269</v>
      </c>
      <c r="J3498" t="s">
        <v>1774</v>
      </c>
      <c r="K3498" t="s">
        <v>61</v>
      </c>
      <c r="L3498">
        <v>7066</v>
      </c>
      <c r="M3498">
        <f t="shared" si="54"/>
        <v>23</v>
      </c>
    </row>
    <row r="3499" spans="1:13" x14ac:dyDescent="0.25">
      <c r="A3499" s="1">
        <v>3497</v>
      </c>
      <c r="B3499" t="s">
        <v>3915</v>
      </c>
      <c r="C3499" t="s">
        <v>3302</v>
      </c>
      <c r="D3499" t="s">
        <v>3916</v>
      </c>
      <c r="E3499" t="s">
        <v>3916</v>
      </c>
      <c r="F3499" s="2">
        <v>45084.923611111109</v>
      </c>
      <c r="G3499">
        <v>0</v>
      </c>
      <c r="H3499">
        <v>1.806263262599848</v>
      </c>
      <c r="I3499" t="s">
        <v>269</v>
      </c>
      <c r="J3499" t="s">
        <v>1774</v>
      </c>
      <c r="K3499" t="s">
        <v>61</v>
      </c>
      <c r="L3499">
        <v>7066</v>
      </c>
      <c r="M3499">
        <f t="shared" si="54"/>
        <v>23</v>
      </c>
    </row>
    <row r="3500" spans="1:13" x14ac:dyDescent="0.25">
      <c r="A3500" s="1">
        <v>3498</v>
      </c>
      <c r="B3500" t="s">
        <v>3917</v>
      </c>
      <c r="C3500" t="s">
        <v>3302</v>
      </c>
      <c r="D3500" t="s">
        <v>3918</v>
      </c>
      <c r="E3500" t="s">
        <v>3918</v>
      </c>
      <c r="F3500" s="2">
        <v>45084.958333333343</v>
      </c>
      <c r="G3500">
        <v>0</v>
      </c>
      <c r="H3500">
        <v>1.322478551539864</v>
      </c>
      <c r="I3500" t="s">
        <v>269</v>
      </c>
      <c r="J3500" t="s">
        <v>1774</v>
      </c>
      <c r="K3500" t="s">
        <v>17</v>
      </c>
      <c r="L3500">
        <v>4900</v>
      </c>
      <c r="M3500">
        <f t="shared" si="54"/>
        <v>23</v>
      </c>
    </row>
    <row r="3501" spans="1:13" x14ac:dyDescent="0.25">
      <c r="A3501" s="1">
        <v>3499</v>
      </c>
      <c r="B3501" t="s">
        <v>3919</v>
      </c>
      <c r="C3501" t="s">
        <v>3302</v>
      </c>
      <c r="D3501" t="s">
        <v>3920</v>
      </c>
      <c r="E3501" t="s">
        <v>3920</v>
      </c>
      <c r="F3501" s="2">
        <v>45084.963194444441</v>
      </c>
      <c r="G3501">
        <v>0</v>
      </c>
      <c r="H3501">
        <v>1.160034107095419</v>
      </c>
      <c r="I3501" t="s">
        <v>269</v>
      </c>
      <c r="J3501" t="s">
        <v>1774</v>
      </c>
      <c r="K3501" t="s">
        <v>17</v>
      </c>
      <c r="L3501">
        <v>4900</v>
      </c>
      <c r="M3501">
        <f t="shared" si="54"/>
        <v>23</v>
      </c>
    </row>
    <row r="3502" spans="1:13" x14ac:dyDescent="0.25">
      <c r="A3502" s="1">
        <v>3500</v>
      </c>
      <c r="B3502" t="s">
        <v>3921</v>
      </c>
      <c r="C3502" t="s">
        <v>3302</v>
      </c>
      <c r="D3502" t="s">
        <v>13</v>
      </c>
      <c r="E3502" t="s">
        <v>3483</v>
      </c>
      <c r="F3502" s="2">
        <v>45085</v>
      </c>
      <c r="G3502">
        <v>0</v>
      </c>
      <c r="H3502">
        <v>0.3659583450882658</v>
      </c>
      <c r="I3502" t="s">
        <v>269</v>
      </c>
      <c r="J3502" t="s">
        <v>1774</v>
      </c>
      <c r="K3502" t="s">
        <v>17</v>
      </c>
      <c r="L3502">
        <v>1000</v>
      </c>
      <c r="M3502">
        <f t="shared" si="54"/>
        <v>23</v>
      </c>
    </row>
    <row r="3503" spans="1:13" x14ac:dyDescent="0.25">
      <c r="A3503" s="1">
        <v>3501</v>
      </c>
      <c r="B3503" t="s">
        <v>3922</v>
      </c>
      <c r="C3503" t="s">
        <v>3302</v>
      </c>
      <c r="D3503" t="s">
        <v>3485</v>
      </c>
      <c r="E3503" t="s">
        <v>3485</v>
      </c>
      <c r="F3503" s="2">
        <v>45085.031944444447</v>
      </c>
      <c r="G3503">
        <v>0</v>
      </c>
      <c r="H3503">
        <v>0.28592393585231329</v>
      </c>
      <c r="I3503" t="s">
        <v>269</v>
      </c>
      <c r="J3503" t="s">
        <v>1774</v>
      </c>
      <c r="K3503" t="s">
        <v>17</v>
      </c>
      <c r="L3503">
        <v>800</v>
      </c>
      <c r="M3503">
        <f t="shared" si="54"/>
        <v>23</v>
      </c>
    </row>
    <row r="3504" spans="1:13" x14ac:dyDescent="0.25">
      <c r="A3504" s="1">
        <v>3502</v>
      </c>
      <c r="B3504" t="s">
        <v>3923</v>
      </c>
      <c r="C3504" t="s">
        <v>3302</v>
      </c>
      <c r="D3504" t="s">
        <v>3487</v>
      </c>
      <c r="E3504" t="s">
        <v>3487</v>
      </c>
      <c r="F3504" s="2">
        <v>45085.036805555559</v>
      </c>
      <c r="G3504">
        <v>0</v>
      </c>
      <c r="H3504">
        <v>0.23923822156659899</v>
      </c>
      <c r="I3504" t="s">
        <v>269</v>
      </c>
      <c r="J3504" t="s">
        <v>1774</v>
      </c>
      <c r="K3504" t="s">
        <v>17</v>
      </c>
      <c r="L3504">
        <v>800</v>
      </c>
      <c r="M3504">
        <f t="shared" si="54"/>
        <v>23</v>
      </c>
    </row>
    <row r="3505" spans="1:13" x14ac:dyDescent="0.25">
      <c r="A3505" s="1">
        <v>3503</v>
      </c>
      <c r="B3505" t="s">
        <v>3924</v>
      </c>
      <c r="C3505" t="s">
        <v>3302</v>
      </c>
      <c r="D3505" t="s">
        <v>3489</v>
      </c>
      <c r="E3505" t="s">
        <v>3489</v>
      </c>
      <c r="F3505" s="2">
        <v>45085.072222222218</v>
      </c>
      <c r="G3505">
        <v>0</v>
      </c>
      <c r="H3505">
        <v>0.1094365500460092</v>
      </c>
      <c r="I3505" t="s">
        <v>269</v>
      </c>
      <c r="J3505" t="s">
        <v>1774</v>
      </c>
      <c r="K3505" t="s">
        <v>17</v>
      </c>
      <c r="L3505">
        <v>266</v>
      </c>
      <c r="M3505">
        <f t="shared" si="54"/>
        <v>23</v>
      </c>
    </row>
    <row r="3506" spans="1:13" x14ac:dyDescent="0.25">
      <c r="A3506" s="1">
        <v>3504</v>
      </c>
      <c r="B3506" t="s">
        <v>3925</v>
      </c>
      <c r="C3506" t="s">
        <v>3302</v>
      </c>
      <c r="D3506" t="s">
        <v>3491</v>
      </c>
      <c r="E3506" t="s">
        <v>3491</v>
      </c>
      <c r="F3506" s="2">
        <v>45085.078472222223</v>
      </c>
      <c r="G3506">
        <v>0</v>
      </c>
      <c r="H3506">
        <v>0.1035170695265287</v>
      </c>
      <c r="I3506" t="s">
        <v>269</v>
      </c>
      <c r="J3506" t="s">
        <v>1774</v>
      </c>
      <c r="K3506" t="s">
        <v>17</v>
      </c>
      <c r="L3506">
        <v>266</v>
      </c>
      <c r="M3506">
        <f t="shared" si="54"/>
        <v>23</v>
      </c>
    </row>
    <row r="3507" spans="1:13" x14ac:dyDescent="0.25">
      <c r="A3507" s="1">
        <v>3505</v>
      </c>
      <c r="B3507" t="s">
        <v>3926</v>
      </c>
      <c r="C3507" t="s">
        <v>3302</v>
      </c>
      <c r="D3507" t="s">
        <v>13</v>
      </c>
      <c r="E3507" t="s">
        <v>3603</v>
      </c>
      <c r="F3507" s="2">
        <v>45085.113194444442</v>
      </c>
      <c r="G3507">
        <v>0</v>
      </c>
      <c r="H3507">
        <v>6.734080215043009E-2</v>
      </c>
      <c r="I3507" t="s">
        <v>269</v>
      </c>
      <c r="J3507" t="s">
        <v>1774</v>
      </c>
      <c r="K3507" t="s">
        <v>17</v>
      </c>
      <c r="L3507">
        <v>233</v>
      </c>
      <c r="M3507">
        <f t="shared" si="54"/>
        <v>23</v>
      </c>
    </row>
    <row r="3508" spans="1:13" x14ac:dyDescent="0.25">
      <c r="A3508" s="1">
        <v>3506</v>
      </c>
      <c r="B3508" t="s">
        <v>3927</v>
      </c>
      <c r="C3508" t="s">
        <v>3302</v>
      </c>
      <c r="D3508" t="s">
        <v>3605</v>
      </c>
      <c r="E3508" t="s">
        <v>3605</v>
      </c>
      <c r="F3508" s="2">
        <v>45085.125</v>
      </c>
      <c r="G3508">
        <v>0</v>
      </c>
      <c r="H3508">
        <v>7.9094481290258048E-2</v>
      </c>
      <c r="I3508" t="s">
        <v>269</v>
      </c>
      <c r="J3508" t="s">
        <v>1774</v>
      </c>
      <c r="K3508" t="s">
        <v>17</v>
      </c>
      <c r="L3508">
        <v>233</v>
      </c>
      <c r="M3508">
        <f t="shared" si="54"/>
        <v>23</v>
      </c>
    </row>
    <row r="3509" spans="1:13" x14ac:dyDescent="0.25">
      <c r="A3509" s="1">
        <v>3507</v>
      </c>
      <c r="B3509" t="s">
        <v>3928</v>
      </c>
      <c r="C3509" t="s">
        <v>3302</v>
      </c>
      <c r="D3509" t="s">
        <v>3607</v>
      </c>
      <c r="E3509" t="s">
        <v>3607</v>
      </c>
      <c r="F3509" s="2">
        <v>45085.145138888889</v>
      </c>
      <c r="G3509">
        <v>0</v>
      </c>
      <c r="H3509">
        <v>6.3132593684140342E-2</v>
      </c>
      <c r="I3509" t="s">
        <v>269</v>
      </c>
      <c r="J3509" t="s">
        <v>1774</v>
      </c>
      <c r="K3509" t="s">
        <v>17</v>
      </c>
      <c r="L3509">
        <v>233</v>
      </c>
      <c r="M3509">
        <f t="shared" si="54"/>
        <v>23</v>
      </c>
    </row>
    <row r="3510" spans="1:13" x14ac:dyDescent="0.25">
      <c r="A3510" s="1">
        <v>3508</v>
      </c>
      <c r="B3510" t="s">
        <v>3929</v>
      </c>
      <c r="C3510" t="s">
        <v>3302</v>
      </c>
      <c r="D3510" t="s">
        <v>13</v>
      </c>
      <c r="E3510" t="s">
        <v>3374</v>
      </c>
      <c r="F3510" s="2">
        <v>45085.156944444447</v>
      </c>
      <c r="G3510">
        <v>0</v>
      </c>
      <c r="H3510">
        <v>6.6679260350807013E-2</v>
      </c>
      <c r="I3510" t="s">
        <v>269</v>
      </c>
      <c r="J3510" t="s">
        <v>1774</v>
      </c>
      <c r="K3510" t="s">
        <v>17</v>
      </c>
      <c r="L3510">
        <v>233</v>
      </c>
      <c r="M3510">
        <f t="shared" si="54"/>
        <v>23</v>
      </c>
    </row>
    <row r="3511" spans="1:13" x14ac:dyDescent="0.25">
      <c r="A3511" s="1">
        <v>3509</v>
      </c>
      <c r="B3511" t="s">
        <v>3930</v>
      </c>
      <c r="C3511" t="s">
        <v>3302</v>
      </c>
      <c r="D3511" t="s">
        <v>13</v>
      </c>
      <c r="E3511" t="s">
        <v>3610</v>
      </c>
      <c r="F3511" s="2">
        <v>45085.169444444437</v>
      </c>
      <c r="G3511">
        <v>0</v>
      </c>
      <c r="H3511">
        <v>6.8959260350807003E-2</v>
      </c>
      <c r="I3511" t="s">
        <v>269</v>
      </c>
      <c r="J3511" t="s">
        <v>1774</v>
      </c>
      <c r="K3511" t="s">
        <v>17</v>
      </c>
      <c r="L3511">
        <v>233</v>
      </c>
      <c r="M3511">
        <f t="shared" si="54"/>
        <v>23</v>
      </c>
    </row>
    <row r="3512" spans="1:13" x14ac:dyDescent="0.25">
      <c r="A3512" s="1">
        <v>3510</v>
      </c>
      <c r="B3512" t="s">
        <v>3931</v>
      </c>
      <c r="C3512" t="s">
        <v>3302</v>
      </c>
      <c r="D3512" t="s">
        <v>3612</v>
      </c>
      <c r="E3512" t="s">
        <v>3612</v>
      </c>
      <c r="F3512" s="2">
        <v>45085.184027777781</v>
      </c>
      <c r="G3512">
        <v>0</v>
      </c>
      <c r="H3512">
        <v>5.4875437102367843E-2</v>
      </c>
      <c r="I3512" t="s">
        <v>269</v>
      </c>
      <c r="J3512" t="s">
        <v>1774</v>
      </c>
      <c r="K3512" t="s">
        <v>17</v>
      </c>
      <c r="L3512">
        <v>233</v>
      </c>
      <c r="M3512">
        <f t="shared" si="54"/>
        <v>23</v>
      </c>
    </row>
    <row r="3513" spans="1:13" x14ac:dyDescent="0.25">
      <c r="A3513" s="1">
        <v>3511</v>
      </c>
      <c r="B3513" t="s">
        <v>3932</v>
      </c>
      <c r="C3513" t="s">
        <v>3302</v>
      </c>
      <c r="D3513" t="s">
        <v>13</v>
      </c>
      <c r="E3513" t="s">
        <v>3422</v>
      </c>
      <c r="F3513" s="2">
        <v>45085.193055555559</v>
      </c>
      <c r="G3513">
        <v>0</v>
      </c>
      <c r="H3513">
        <v>5.3936392914477632E-2</v>
      </c>
      <c r="I3513" t="s">
        <v>269</v>
      </c>
      <c r="J3513" t="s">
        <v>1774</v>
      </c>
      <c r="K3513" t="s">
        <v>17</v>
      </c>
      <c r="L3513">
        <v>233</v>
      </c>
      <c r="M3513">
        <f t="shared" si="54"/>
        <v>23</v>
      </c>
    </row>
    <row r="3514" spans="1:13" x14ac:dyDescent="0.25">
      <c r="A3514" s="1">
        <v>3512</v>
      </c>
      <c r="B3514" t="s">
        <v>3933</v>
      </c>
      <c r="C3514" t="s">
        <v>3302</v>
      </c>
      <c r="D3514" t="s">
        <v>3424</v>
      </c>
      <c r="E3514" t="s">
        <v>3424</v>
      </c>
      <c r="F3514" s="2">
        <v>45085.204861111109</v>
      </c>
      <c r="G3514">
        <v>0</v>
      </c>
      <c r="H3514">
        <v>5.0675437102367847E-2</v>
      </c>
      <c r="I3514" t="s">
        <v>269</v>
      </c>
      <c r="J3514" t="s">
        <v>1774</v>
      </c>
      <c r="K3514" t="s">
        <v>17</v>
      </c>
      <c r="L3514">
        <v>233</v>
      </c>
      <c r="M3514">
        <f t="shared" si="54"/>
        <v>23</v>
      </c>
    </row>
    <row r="3515" spans="1:13" x14ac:dyDescent="0.25">
      <c r="A3515" s="1">
        <v>3513</v>
      </c>
      <c r="B3515" t="s">
        <v>3934</v>
      </c>
      <c r="C3515" t="s">
        <v>3302</v>
      </c>
      <c r="D3515" t="s">
        <v>13</v>
      </c>
      <c r="E3515" t="s">
        <v>3616</v>
      </c>
      <c r="F3515" s="2">
        <v>45085.211111111108</v>
      </c>
      <c r="G3515">
        <v>0</v>
      </c>
      <c r="H3515">
        <v>5.1886392914477643E-2</v>
      </c>
      <c r="I3515" t="s">
        <v>269</v>
      </c>
      <c r="J3515" t="s">
        <v>1774</v>
      </c>
      <c r="K3515" t="s">
        <v>17</v>
      </c>
      <c r="L3515">
        <v>233</v>
      </c>
      <c r="M3515">
        <f t="shared" si="54"/>
        <v>23</v>
      </c>
    </row>
    <row r="3516" spans="1:13" x14ac:dyDescent="0.25">
      <c r="A3516" s="1">
        <v>3514</v>
      </c>
      <c r="B3516" t="s">
        <v>3935</v>
      </c>
      <c r="C3516" t="s">
        <v>3302</v>
      </c>
      <c r="D3516" t="s">
        <v>3618</v>
      </c>
      <c r="E3516" t="s">
        <v>3618</v>
      </c>
      <c r="F3516" s="2">
        <v>45085.222222222219</v>
      </c>
      <c r="G3516">
        <v>0</v>
      </c>
      <c r="H3516">
        <v>5.5514039411355957E-2</v>
      </c>
      <c r="I3516" t="s">
        <v>269</v>
      </c>
      <c r="J3516" t="s">
        <v>1774</v>
      </c>
      <c r="K3516" t="s">
        <v>17</v>
      </c>
      <c r="L3516">
        <v>233</v>
      </c>
      <c r="M3516">
        <f t="shared" si="54"/>
        <v>23</v>
      </c>
    </row>
    <row r="3517" spans="1:13" x14ac:dyDescent="0.25">
      <c r="A3517" s="1">
        <v>3515</v>
      </c>
      <c r="B3517" t="s">
        <v>3936</v>
      </c>
      <c r="C3517" t="s">
        <v>3302</v>
      </c>
      <c r="D3517" t="s">
        <v>13</v>
      </c>
      <c r="E3517" t="s">
        <v>3303</v>
      </c>
      <c r="F3517" s="2">
        <v>45085.252083333333</v>
      </c>
      <c r="G3517">
        <v>0</v>
      </c>
      <c r="H3517">
        <v>0.14805334986480001</v>
      </c>
      <c r="I3517" t="s">
        <v>269</v>
      </c>
      <c r="J3517" t="s">
        <v>1774</v>
      </c>
      <c r="K3517" t="s">
        <v>17</v>
      </c>
      <c r="L3517">
        <v>733</v>
      </c>
      <c r="M3517">
        <f t="shared" si="54"/>
        <v>23</v>
      </c>
    </row>
    <row r="3518" spans="1:13" x14ac:dyDescent="0.25">
      <c r="A3518" s="1">
        <v>3516</v>
      </c>
      <c r="B3518" t="s">
        <v>3937</v>
      </c>
      <c r="C3518" t="s">
        <v>3302</v>
      </c>
      <c r="D3518" t="s">
        <v>3305</v>
      </c>
      <c r="E3518" t="s">
        <v>3305</v>
      </c>
      <c r="F3518" s="2">
        <v>45085.260416666657</v>
      </c>
      <c r="G3518">
        <v>0</v>
      </c>
      <c r="H3518">
        <v>0.1840226760706126</v>
      </c>
      <c r="I3518" t="s">
        <v>269</v>
      </c>
      <c r="J3518" t="s">
        <v>1774</v>
      </c>
      <c r="K3518" t="s">
        <v>17</v>
      </c>
      <c r="L3518">
        <v>800</v>
      </c>
      <c r="M3518">
        <f t="shared" si="54"/>
        <v>23</v>
      </c>
    </row>
    <row r="3519" spans="1:13" x14ac:dyDescent="0.25">
      <c r="A3519" s="1">
        <v>3517</v>
      </c>
      <c r="B3519" t="s">
        <v>3938</v>
      </c>
      <c r="C3519" t="s">
        <v>3302</v>
      </c>
      <c r="D3519" t="s">
        <v>3307</v>
      </c>
      <c r="E3519" t="s">
        <v>3307</v>
      </c>
      <c r="F3519" s="2">
        <v>45085.277083333327</v>
      </c>
      <c r="G3519">
        <v>0</v>
      </c>
      <c r="H3519">
        <v>0.31263951293042569</v>
      </c>
      <c r="I3519" t="s">
        <v>269</v>
      </c>
      <c r="J3519" t="s">
        <v>1774</v>
      </c>
      <c r="K3519" t="s">
        <v>17</v>
      </c>
      <c r="L3519">
        <v>1100</v>
      </c>
      <c r="M3519">
        <f t="shared" si="54"/>
        <v>23</v>
      </c>
    </row>
    <row r="3520" spans="1:13" x14ac:dyDescent="0.25">
      <c r="A3520" s="1">
        <v>3518</v>
      </c>
      <c r="B3520" t="s">
        <v>3939</v>
      </c>
      <c r="C3520" t="s">
        <v>3302</v>
      </c>
      <c r="D3520" t="s">
        <v>13</v>
      </c>
      <c r="E3520" t="s">
        <v>3309</v>
      </c>
      <c r="F3520" s="2">
        <v>45085.297222222223</v>
      </c>
      <c r="G3520">
        <v>0</v>
      </c>
      <c r="H3520">
        <v>0.55591697839375398</v>
      </c>
      <c r="I3520" t="s">
        <v>269</v>
      </c>
      <c r="J3520" t="s">
        <v>1774</v>
      </c>
      <c r="K3520" t="s">
        <v>17</v>
      </c>
      <c r="L3520">
        <v>2200</v>
      </c>
      <c r="M3520">
        <f t="shared" si="54"/>
        <v>23</v>
      </c>
    </row>
    <row r="3521" spans="1:13" x14ac:dyDescent="0.25">
      <c r="A3521" s="1">
        <v>3519</v>
      </c>
      <c r="B3521" t="s">
        <v>3940</v>
      </c>
      <c r="C3521" t="s">
        <v>3302</v>
      </c>
      <c r="D3521" t="s">
        <v>3311</v>
      </c>
      <c r="E3521" t="s">
        <v>3311</v>
      </c>
      <c r="F3521" s="2">
        <v>45085.302083333343</v>
      </c>
      <c r="G3521">
        <v>0</v>
      </c>
      <c r="H3521">
        <v>0.54022019370301133</v>
      </c>
      <c r="I3521" t="s">
        <v>269</v>
      </c>
      <c r="J3521" t="s">
        <v>1774</v>
      </c>
      <c r="K3521" t="s">
        <v>17</v>
      </c>
      <c r="L3521">
        <v>2300</v>
      </c>
      <c r="M3521">
        <f t="shared" si="54"/>
        <v>23</v>
      </c>
    </row>
    <row r="3522" spans="1:13" x14ac:dyDescent="0.25">
      <c r="A3522" s="1">
        <v>3520</v>
      </c>
      <c r="B3522" t="s">
        <v>3941</v>
      </c>
      <c r="C3522" t="s">
        <v>3302</v>
      </c>
      <c r="D3522" t="s">
        <v>3313</v>
      </c>
      <c r="E3522" t="s">
        <v>3313</v>
      </c>
      <c r="F3522" s="2">
        <v>45085.318749999999</v>
      </c>
      <c r="G3522">
        <v>0</v>
      </c>
      <c r="H3522">
        <v>0.69284396485976896</v>
      </c>
      <c r="I3522" t="s">
        <v>269</v>
      </c>
      <c r="J3522" t="s">
        <v>1774</v>
      </c>
      <c r="K3522" t="s">
        <v>17</v>
      </c>
      <c r="L3522">
        <v>2600</v>
      </c>
      <c r="M3522">
        <f t="shared" si="54"/>
        <v>23</v>
      </c>
    </row>
    <row r="3523" spans="1:13" x14ac:dyDescent="0.25">
      <c r="A3523" s="1">
        <v>3521</v>
      </c>
      <c r="B3523" t="s">
        <v>3942</v>
      </c>
      <c r="C3523" t="s">
        <v>3302</v>
      </c>
      <c r="D3523" t="s">
        <v>13</v>
      </c>
      <c r="E3523" t="s">
        <v>3315</v>
      </c>
      <c r="F3523" s="2">
        <v>45085.330555555563</v>
      </c>
      <c r="G3523">
        <v>0</v>
      </c>
      <c r="H3523">
        <v>0.60846550864843651</v>
      </c>
      <c r="I3523" t="s">
        <v>269</v>
      </c>
      <c r="J3523" t="s">
        <v>1774</v>
      </c>
      <c r="K3523" t="s">
        <v>17</v>
      </c>
      <c r="L3523">
        <v>2400</v>
      </c>
      <c r="M3523">
        <f t="shared" ref="M3523:M3586" si="55">WEEKNUM(F3523)</f>
        <v>23</v>
      </c>
    </row>
    <row r="3524" spans="1:13" x14ac:dyDescent="0.25">
      <c r="A3524" s="1">
        <v>3522</v>
      </c>
      <c r="B3524" t="s">
        <v>3943</v>
      </c>
      <c r="C3524" t="s">
        <v>3302</v>
      </c>
      <c r="D3524" t="s">
        <v>3317</v>
      </c>
      <c r="E3524" t="s">
        <v>3317</v>
      </c>
      <c r="F3524" s="2">
        <v>45085.34375</v>
      </c>
      <c r="G3524">
        <v>0</v>
      </c>
      <c r="H3524">
        <v>0.74932873635629382</v>
      </c>
      <c r="I3524" t="s">
        <v>269</v>
      </c>
      <c r="J3524" t="s">
        <v>1774</v>
      </c>
      <c r="K3524" t="s">
        <v>17</v>
      </c>
      <c r="L3524">
        <v>2500</v>
      </c>
      <c r="M3524">
        <f t="shared" si="55"/>
        <v>23</v>
      </c>
    </row>
    <row r="3525" spans="1:13" x14ac:dyDescent="0.25">
      <c r="A3525" s="1">
        <v>3523</v>
      </c>
      <c r="B3525" t="s">
        <v>3944</v>
      </c>
      <c r="C3525" t="s">
        <v>3302</v>
      </c>
      <c r="D3525" t="s">
        <v>3319</v>
      </c>
      <c r="E3525" t="s">
        <v>3319</v>
      </c>
      <c r="F3525" s="2">
        <v>45085.363888888889</v>
      </c>
      <c r="G3525">
        <v>0</v>
      </c>
      <c r="H3525">
        <v>0.85503083599246177</v>
      </c>
      <c r="I3525" t="s">
        <v>269</v>
      </c>
      <c r="J3525" t="s">
        <v>1774</v>
      </c>
      <c r="K3525" t="s">
        <v>17</v>
      </c>
      <c r="L3525">
        <v>2800</v>
      </c>
      <c r="M3525">
        <f t="shared" si="55"/>
        <v>23</v>
      </c>
    </row>
    <row r="3526" spans="1:13" x14ac:dyDescent="0.25">
      <c r="A3526" s="1">
        <v>3524</v>
      </c>
      <c r="B3526" t="s">
        <v>3945</v>
      </c>
      <c r="C3526" t="s">
        <v>3302</v>
      </c>
      <c r="D3526" t="s">
        <v>3321</v>
      </c>
      <c r="E3526" t="s">
        <v>3321</v>
      </c>
      <c r="F3526" s="2">
        <v>45085.385416666657</v>
      </c>
      <c r="G3526">
        <v>0</v>
      </c>
      <c r="H3526">
        <v>0.94545556159660504</v>
      </c>
      <c r="I3526" t="s">
        <v>269</v>
      </c>
      <c r="J3526" t="s">
        <v>1774</v>
      </c>
      <c r="K3526" t="s">
        <v>17</v>
      </c>
      <c r="L3526">
        <v>3166</v>
      </c>
      <c r="M3526">
        <f t="shared" si="55"/>
        <v>23</v>
      </c>
    </row>
    <row r="3527" spans="1:13" x14ac:dyDescent="0.25">
      <c r="A3527" s="1">
        <v>3525</v>
      </c>
      <c r="B3527" t="s">
        <v>3946</v>
      </c>
      <c r="C3527" t="s">
        <v>3302</v>
      </c>
      <c r="D3527" t="s">
        <v>3323</v>
      </c>
      <c r="E3527" t="s">
        <v>3323</v>
      </c>
      <c r="F3527" s="2">
        <v>45085.405555555553</v>
      </c>
      <c r="G3527">
        <v>0</v>
      </c>
      <c r="H3527">
        <v>1.000704981808392</v>
      </c>
      <c r="I3527" t="s">
        <v>269</v>
      </c>
      <c r="J3527" t="s">
        <v>1774</v>
      </c>
      <c r="K3527" t="s">
        <v>17</v>
      </c>
      <c r="L3527">
        <v>3333</v>
      </c>
      <c r="M3527">
        <f t="shared" si="55"/>
        <v>23</v>
      </c>
    </row>
    <row r="3528" spans="1:13" x14ac:dyDescent="0.25">
      <c r="A3528" s="1">
        <v>3526</v>
      </c>
      <c r="B3528" t="s">
        <v>3947</v>
      </c>
      <c r="C3528" t="s">
        <v>3302</v>
      </c>
      <c r="D3528" t="s">
        <v>3325</v>
      </c>
      <c r="E3528" t="s">
        <v>3325</v>
      </c>
      <c r="F3528" s="2">
        <v>45085.427777777782</v>
      </c>
      <c r="G3528">
        <v>0</v>
      </c>
      <c r="H3528">
        <v>1.105785946665333</v>
      </c>
      <c r="I3528" t="s">
        <v>269</v>
      </c>
      <c r="J3528" t="s">
        <v>1774</v>
      </c>
      <c r="K3528" t="s">
        <v>17</v>
      </c>
      <c r="L3528">
        <v>4433</v>
      </c>
      <c r="M3528">
        <f t="shared" si="55"/>
        <v>23</v>
      </c>
    </row>
    <row r="3529" spans="1:13" x14ac:dyDescent="0.25">
      <c r="A3529" s="1">
        <v>3527</v>
      </c>
      <c r="B3529" t="s">
        <v>3948</v>
      </c>
      <c r="C3529" t="s">
        <v>3302</v>
      </c>
      <c r="D3529" t="s">
        <v>3327</v>
      </c>
      <c r="E3529" t="s">
        <v>3327</v>
      </c>
      <c r="F3529" s="2">
        <v>45085.449305555558</v>
      </c>
      <c r="G3529">
        <v>0</v>
      </c>
      <c r="H3529">
        <v>1.06921578606395</v>
      </c>
      <c r="I3529" t="s">
        <v>269</v>
      </c>
      <c r="J3529" t="s">
        <v>1774</v>
      </c>
      <c r="K3529" t="s">
        <v>17</v>
      </c>
      <c r="L3529">
        <v>4033</v>
      </c>
      <c r="M3529">
        <f t="shared" si="55"/>
        <v>23</v>
      </c>
    </row>
    <row r="3530" spans="1:13" x14ac:dyDescent="0.25">
      <c r="A3530" s="1">
        <v>3528</v>
      </c>
      <c r="B3530" t="s">
        <v>3949</v>
      </c>
      <c r="C3530" t="s">
        <v>3302</v>
      </c>
      <c r="D3530" t="s">
        <v>3329</v>
      </c>
      <c r="E3530" t="s">
        <v>13</v>
      </c>
      <c r="F3530" s="2">
        <v>45085.472222222219</v>
      </c>
      <c r="G3530">
        <v>0</v>
      </c>
      <c r="H3530">
        <v>0.95506686383535122</v>
      </c>
      <c r="I3530" t="s">
        <v>269</v>
      </c>
      <c r="J3530" t="s">
        <v>1774</v>
      </c>
      <c r="K3530" t="s">
        <v>17</v>
      </c>
      <c r="L3530">
        <v>3866</v>
      </c>
      <c r="M3530">
        <f t="shared" si="55"/>
        <v>23</v>
      </c>
    </row>
    <row r="3531" spans="1:13" x14ac:dyDescent="0.25">
      <c r="A3531" s="1">
        <v>3529</v>
      </c>
      <c r="B3531" t="s">
        <v>3950</v>
      </c>
      <c r="C3531" t="s">
        <v>3302</v>
      </c>
      <c r="D3531" t="s">
        <v>13</v>
      </c>
      <c r="E3531" t="s">
        <v>3951</v>
      </c>
      <c r="F3531" s="2">
        <v>45085.475694444453</v>
      </c>
      <c r="G3531">
        <v>0</v>
      </c>
      <c r="H3531">
        <v>0.93168476324544502</v>
      </c>
      <c r="I3531" t="s">
        <v>269</v>
      </c>
      <c r="J3531" t="s">
        <v>1774</v>
      </c>
      <c r="K3531" t="s">
        <v>17</v>
      </c>
      <c r="L3531">
        <v>3766</v>
      </c>
      <c r="M3531">
        <f t="shared" si="55"/>
        <v>23</v>
      </c>
    </row>
    <row r="3532" spans="1:13" x14ac:dyDescent="0.25">
      <c r="A3532" s="1">
        <v>3530</v>
      </c>
      <c r="B3532" t="s">
        <v>3952</v>
      </c>
      <c r="C3532" t="s">
        <v>3302</v>
      </c>
      <c r="D3532" t="s">
        <v>3953</v>
      </c>
      <c r="E3532" t="s">
        <v>3953</v>
      </c>
      <c r="F3532" s="2">
        <v>45085.496527777781</v>
      </c>
      <c r="G3532">
        <v>0</v>
      </c>
      <c r="H3532">
        <v>1.083114382405804</v>
      </c>
      <c r="I3532" t="s">
        <v>269</v>
      </c>
      <c r="J3532" t="s">
        <v>1774</v>
      </c>
      <c r="K3532" t="s">
        <v>17</v>
      </c>
      <c r="L3532">
        <v>3766</v>
      </c>
      <c r="M3532">
        <f t="shared" si="55"/>
        <v>23</v>
      </c>
    </row>
    <row r="3533" spans="1:13" x14ac:dyDescent="0.25">
      <c r="A3533" s="1">
        <v>3531</v>
      </c>
      <c r="B3533" t="s">
        <v>3954</v>
      </c>
      <c r="C3533" t="s">
        <v>3302</v>
      </c>
      <c r="D3533" t="s">
        <v>3955</v>
      </c>
      <c r="E3533" t="s">
        <v>3955</v>
      </c>
      <c r="F3533" s="2">
        <v>45085.502083333333</v>
      </c>
      <c r="G3533">
        <v>0</v>
      </c>
      <c r="H3533">
        <v>1.083114382405804</v>
      </c>
      <c r="I3533" t="s">
        <v>269</v>
      </c>
      <c r="J3533" t="s">
        <v>1774</v>
      </c>
      <c r="K3533" t="s">
        <v>17</v>
      </c>
      <c r="L3533">
        <v>3766</v>
      </c>
      <c r="M3533">
        <f t="shared" si="55"/>
        <v>23</v>
      </c>
    </row>
    <row r="3534" spans="1:13" x14ac:dyDescent="0.25">
      <c r="A3534" s="1">
        <v>3532</v>
      </c>
      <c r="B3534" t="s">
        <v>3956</v>
      </c>
      <c r="C3534" t="s">
        <v>3302</v>
      </c>
      <c r="D3534" t="s">
        <v>3957</v>
      </c>
      <c r="E3534" t="s">
        <v>3957</v>
      </c>
      <c r="F3534" s="2">
        <v>45085.526388888888</v>
      </c>
      <c r="G3534">
        <v>0</v>
      </c>
      <c r="H3534">
        <v>0.8766532973229233</v>
      </c>
      <c r="I3534" t="s">
        <v>269</v>
      </c>
      <c r="J3534" t="s">
        <v>1774</v>
      </c>
      <c r="K3534" t="s">
        <v>17</v>
      </c>
      <c r="L3534">
        <v>3666</v>
      </c>
      <c r="M3534">
        <f t="shared" si="55"/>
        <v>23</v>
      </c>
    </row>
    <row r="3535" spans="1:13" x14ac:dyDescent="0.25">
      <c r="A3535" s="1">
        <v>3533</v>
      </c>
      <c r="B3535" t="s">
        <v>3958</v>
      </c>
      <c r="C3535" t="s">
        <v>3302</v>
      </c>
      <c r="D3535" t="s">
        <v>3959</v>
      </c>
      <c r="E3535" t="s">
        <v>3959</v>
      </c>
      <c r="F3535" s="2">
        <v>45085.53125</v>
      </c>
      <c r="G3535">
        <v>0</v>
      </c>
      <c r="H3535">
        <v>0.89058726532364119</v>
      </c>
      <c r="I3535" t="s">
        <v>269</v>
      </c>
      <c r="J3535" t="s">
        <v>1774</v>
      </c>
      <c r="K3535" t="s">
        <v>17</v>
      </c>
      <c r="L3535">
        <v>3666</v>
      </c>
      <c r="M3535">
        <f t="shared" si="55"/>
        <v>23</v>
      </c>
    </row>
    <row r="3536" spans="1:13" x14ac:dyDescent="0.25">
      <c r="A3536" s="1">
        <v>3534</v>
      </c>
      <c r="B3536" t="s">
        <v>3960</v>
      </c>
      <c r="C3536" t="s">
        <v>3302</v>
      </c>
      <c r="D3536" t="s">
        <v>13</v>
      </c>
      <c r="E3536" t="s">
        <v>3961</v>
      </c>
      <c r="F3536" s="2">
        <v>45085.5625</v>
      </c>
      <c r="G3536">
        <v>0</v>
      </c>
      <c r="H3536">
        <v>0.86155899938416258</v>
      </c>
      <c r="I3536" t="s">
        <v>269</v>
      </c>
      <c r="J3536" t="s">
        <v>1774</v>
      </c>
      <c r="K3536" t="s">
        <v>17</v>
      </c>
      <c r="L3536">
        <v>3033</v>
      </c>
      <c r="M3536">
        <f t="shared" si="55"/>
        <v>23</v>
      </c>
    </row>
    <row r="3537" spans="1:13" x14ac:dyDescent="0.25">
      <c r="A3537" s="1">
        <v>3535</v>
      </c>
      <c r="B3537" t="s">
        <v>3962</v>
      </c>
      <c r="C3537" t="s">
        <v>3302</v>
      </c>
      <c r="D3537" t="s">
        <v>3577</v>
      </c>
      <c r="E3537" t="s">
        <v>3577</v>
      </c>
      <c r="F3537" s="2">
        <v>45085.583333333343</v>
      </c>
      <c r="G3537">
        <v>0</v>
      </c>
      <c r="H3537">
        <v>0.74272508743386778</v>
      </c>
      <c r="I3537" t="s">
        <v>269</v>
      </c>
      <c r="J3537" t="s">
        <v>1774</v>
      </c>
      <c r="K3537" t="s">
        <v>17</v>
      </c>
      <c r="L3537">
        <v>3066</v>
      </c>
      <c r="M3537">
        <f t="shared" si="55"/>
        <v>23</v>
      </c>
    </row>
    <row r="3538" spans="1:13" x14ac:dyDescent="0.25">
      <c r="A3538" s="1">
        <v>3536</v>
      </c>
      <c r="B3538" t="s">
        <v>3963</v>
      </c>
      <c r="C3538" t="s">
        <v>3302</v>
      </c>
      <c r="D3538" t="s">
        <v>3579</v>
      </c>
      <c r="E3538" t="s">
        <v>3579</v>
      </c>
      <c r="F3538" s="2">
        <v>45085.588194444441</v>
      </c>
      <c r="G3538">
        <v>0</v>
      </c>
      <c r="H3538">
        <v>0.78558175410053444</v>
      </c>
      <c r="I3538" t="s">
        <v>269</v>
      </c>
      <c r="J3538" t="s">
        <v>1774</v>
      </c>
      <c r="K3538" t="s">
        <v>17</v>
      </c>
      <c r="L3538">
        <v>3066</v>
      </c>
      <c r="M3538">
        <f t="shared" si="55"/>
        <v>23</v>
      </c>
    </row>
    <row r="3539" spans="1:13" x14ac:dyDescent="0.25">
      <c r="A3539" s="1">
        <v>3537</v>
      </c>
      <c r="B3539" t="s">
        <v>3964</v>
      </c>
      <c r="C3539" t="s">
        <v>3302</v>
      </c>
      <c r="D3539" t="s">
        <v>3581</v>
      </c>
      <c r="E3539" t="s">
        <v>3581</v>
      </c>
      <c r="F3539" s="2">
        <v>45085.620833333327</v>
      </c>
      <c r="G3539">
        <v>0</v>
      </c>
      <c r="H3539">
        <v>0.8166259074030997</v>
      </c>
      <c r="I3539" t="s">
        <v>269</v>
      </c>
      <c r="J3539" t="s">
        <v>1774</v>
      </c>
      <c r="K3539" t="s">
        <v>17</v>
      </c>
      <c r="L3539">
        <v>3233</v>
      </c>
      <c r="M3539">
        <f t="shared" si="55"/>
        <v>23</v>
      </c>
    </row>
    <row r="3540" spans="1:13" x14ac:dyDescent="0.25">
      <c r="A3540" s="1">
        <v>3538</v>
      </c>
      <c r="B3540" t="s">
        <v>3965</v>
      </c>
      <c r="C3540" t="s">
        <v>3302</v>
      </c>
      <c r="D3540" t="s">
        <v>3583</v>
      </c>
      <c r="E3540" t="s">
        <v>3583</v>
      </c>
      <c r="F3540" s="2">
        <v>45085.625694444447</v>
      </c>
      <c r="G3540">
        <v>0</v>
      </c>
      <c r="H3540">
        <v>0.90816401843225791</v>
      </c>
      <c r="I3540" t="s">
        <v>269</v>
      </c>
      <c r="J3540" t="s">
        <v>1774</v>
      </c>
      <c r="K3540" t="s">
        <v>17</v>
      </c>
      <c r="L3540">
        <v>3333</v>
      </c>
      <c r="M3540">
        <f t="shared" si="55"/>
        <v>23</v>
      </c>
    </row>
    <row r="3541" spans="1:13" x14ac:dyDescent="0.25">
      <c r="A3541" s="1">
        <v>3539</v>
      </c>
      <c r="B3541" t="s">
        <v>3966</v>
      </c>
      <c r="C3541" t="s">
        <v>3302</v>
      </c>
      <c r="D3541" t="s">
        <v>13</v>
      </c>
      <c r="E3541" t="s">
        <v>3967</v>
      </c>
      <c r="F3541" s="2">
        <v>45085.652777777781</v>
      </c>
      <c r="G3541">
        <v>0</v>
      </c>
      <c r="H3541">
        <v>0.76585279152001828</v>
      </c>
      <c r="I3541" t="s">
        <v>269</v>
      </c>
      <c r="J3541" t="s">
        <v>1774</v>
      </c>
      <c r="K3541" t="s">
        <v>17</v>
      </c>
      <c r="L3541">
        <v>2600</v>
      </c>
      <c r="M3541">
        <f t="shared" si="55"/>
        <v>23</v>
      </c>
    </row>
    <row r="3542" spans="1:13" x14ac:dyDescent="0.25">
      <c r="A3542" s="1">
        <v>3540</v>
      </c>
      <c r="B3542" t="s">
        <v>3968</v>
      </c>
      <c r="C3542" t="s">
        <v>3302</v>
      </c>
      <c r="D3542" t="s">
        <v>3469</v>
      </c>
      <c r="E3542" t="s">
        <v>3469</v>
      </c>
      <c r="F3542" s="2">
        <v>45085.675000000003</v>
      </c>
      <c r="G3542">
        <v>0</v>
      </c>
      <c r="H3542">
        <v>0.86456493919238986</v>
      </c>
      <c r="I3542" t="s">
        <v>269</v>
      </c>
      <c r="J3542" t="s">
        <v>1774</v>
      </c>
      <c r="K3542" t="s">
        <v>17</v>
      </c>
      <c r="L3542">
        <v>2933</v>
      </c>
      <c r="M3542">
        <f t="shared" si="55"/>
        <v>23</v>
      </c>
    </row>
    <row r="3543" spans="1:13" x14ac:dyDescent="0.25">
      <c r="A3543" s="1">
        <v>3541</v>
      </c>
      <c r="B3543" t="s">
        <v>3969</v>
      </c>
      <c r="C3543" t="s">
        <v>3302</v>
      </c>
      <c r="D3543" t="s">
        <v>3471</v>
      </c>
      <c r="E3543" t="s">
        <v>3471</v>
      </c>
      <c r="F3543" s="2">
        <v>45085.681250000001</v>
      </c>
      <c r="G3543">
        <v>0</v>
      </c>
      <c r="H3543">
        <v>0.90576827252572334</v>
      </c>
      <c r="I3543" t="s">
        <v>269</v>
      </c>
      <c r="J3543" t="s">
        <v>1774</v>
      </c>
      <c r="K3543" t="s">
        <v>17</v>
      </c>
      <c r="L3543">
        <v>2933</v>
      </c>
      <c r="M3543">
        <f t="shared" si="55"/>
        <v>23</v>
      </c>
    </row>
    <row r="3544" spans="1:13" x14ac:dyDescent="0.25">
      <c r="A3544" s="1">
        <v>3542</v>
      </c>
      <c r="B3544" t="s">
        <v>3970</v>
      </c>
      <c r="C3544" t="s">
        <v>3302</v>
      </c>
      <c r="D3544" t="s">
        <v>3473</v>
      </c>
      <c r="E3544" t="s">
        <v>3473</v>
      </c>
      <c r="F3544" s="2">
        <v>45085.714583333327</v>
      </c>
      <c r="G3544">
        <v>0</v>
      </c>
      <c r="H3544">
        <v>0.84325483286520464</v>
      </c>
      <c r="I3544" t="s">
        <v>269</v>
      </c>
      <c r="J3544" t="s">
        <v>1774</v>
      </c>
      <c r="K3544" t="s">
        <v>17</v>
      </c>
      <c r="L3544">
        <v>3233</v>
      </c>
      <c r="M3544">
        <f t="shared" si="55"/>
        <v>23</v>
      </c>
    </row>
    <row r="3545" spans="1:13" x14ac:dyDescent="0.25">
      <c r="A3545" s="1">
        <v>3543</v>
      </c>
      <c r="B3545" t="s">
        <v>3971</v>
      </c>
      <c r="C3545" t="s">
        <v>3302</v>
      </c>
      <c r="D3545" t="s">
        <v>3475</v>
      </c>
      <c r="E3545" t="s">
        <v>3475</v>
      </c>
      <c r="F3545" s="2">
        <v>45085.720138888893</v>
      </c>
      <c r="G3545">
        <v>0</v>
      </c>
      <c r="H3545">
        <v>0.90889022469951142</v>
      </c>
      <c r="I3545" t="s">
        <v>269</v>
      </c>
      <c r="J3545" t="s">
        <v>1774</v>
      </c>
      <c r="K3545" t="s">
        <v>17</v>
      </c>
      <c r="L3545">
        <v>3433</v>
      </c>
      <c r="M3545">
        <f t="shared" si="55"/>
        <v>23</v>
      </c>
    </row>
    <row r="3546" spans="1:13" x14ac:dyDescent="0.25">
      <c r="A3546" s="1">
        <v>3544</v>
      </c>
      <c r="B3546" t="s">
        <v>3972</v>
      </c>
      <c r="C3546" t="s">
        <v>3302</v>
      </c>
      <c r="D3546" t="s">
        <v>3477</v>
      </c>
      <c r="E3546" t="s">
        <v>3477</v>
      </c>
      <c r="F3546" s="2">
        <v>45085.760416666657</v>
      </c>
      <c r="G3546">
        <v>0</v>
      </c>
      <c r="H3546">
        <v>1.712355843885389</v>
      </c>
      <c r="I3546" t="s">
        <v>269</v>
      </c>
      <c r="J3546" t="s">
        <v>1774</v>
      </c>
      <c r="K3546" t="s">
        <v>61</v>
      </c>
      <c r="L3546">
        <v>6800</v>
      </c>
      <c r="M3546">
        <f t="shared" si="55"/>
        <v>23</v>
      </c>
    </row>
    <row r="3547" spans="1:13" x14ac:dyDescent="0.25">
      <c r="A3547" s="1">
        <v>3545</v>
      </c>
      <c r="B3547" t="s">
        <v>3973</v>
      </c>
      <c r="C3547" t="s">
        <v>3302</v>
      </c>
      <c r="D3547" t="s">
        <v>3479</v>
      </c>
      <c r="E3547" t="s">
        <v>3479</v>
      </c>
      <c r="F3547" s="2">
        <v>45085.765277777777</v>
      </c>
      <c r="G3547">
        <v>0</v>
      </c>
      <c r="H3547">
        <v>1.916789091241105</v>
      </c>
      <c r="I3547" t="s">
        <v>269</v>
      </c>
      <c r="J3547" t="s">
        <v>1774</v>
      </c>
      <c r="K3547" t="s">
        <v>61</v>
      </c>
      <c r="L3547">
        <v>6800</v>
      </c>
      <c r="M3547">
        <f t="shared" si="55"/>
        <v>23</v>
      </c>
    </row>
    <row r="3548" spans="1:13" x14ac:dyDescent="0.25">
      <c r="A3548" s="1">
        <v>3546</v>
      </c>
      <c r="B3548" t="s">
        <v>3974</v>
      </c>
      <c r="C3548" t="s">
        <v>3302</v>
      </c>
      <c r="D3548" t="s">
        <v>13</v>
      </c>
      <c r="E3548" t="s">
        <v>3368</v>
      </c>
      <c r="F3548" s="2">
        <v>45085.788888888892</v>
      </c>
      <c r="G3548">
        <v>0</v>
      </c>
      <c r="H3548">
        <v>3.124699667404689</v>
      </c>
      <c r="I3548" t="s">
        <v>269</v>
      </c>
      <c r="J3548" t="s">
        <v>1774</v>
      </c>
      <c r="K3548" t="s">
        <v>61</v>
      </c>
      <c r="L3548">
        <v>11133</v>
      </c>
      <c r="M3548">
        <f t="shared" si="55"/>
        <v>23</v>
      </c>
    </row>
    <row r="3549" spans="1:13" x14ac:dyDescent="0.25">
      <c r="A3549" s="1">
        <v>3547</v>
      </c>
      <c r="B3549" t="s">
        <v>3975</v>
      </c>
      <c r="C3549" t="s">
        <v>3302</v>
      </c>
      <c r="D3549" t="s">
        <v>3370</v>
      </c>
      <c r="E3549" t="s">
        <v>13</v>
      </c>
      <c r="F3549" s="2">
        <v>45085.813194444447</v>
      </c>
      <c r="G3549">
        <v>0</v>
      </c>
      <c r="H3549">
        <v>4.4699258714261747</v>
      </c>
      <c r="I3549" t="s">
        <v>269</v>
      </c>
      <c r="J3549" t="s">
        <v>1774</v>
      </c>
      <c r="K3549" t="s">
        <v>61</v>
      </c>
      <c r="L3549">
        <v>17600</v>
      </c>
      <c r="M3549">
        <f t="shared" si="55"/>
        <v>23</v>
      </c>
    </row>
    <row r="3550" spans="1:13" x14ac:dyDescent="0.25">
      <c r="A3550" s="1">
        <v>3548</v>
      </c>
      <c r="B3550" t="s">
        <v>3976</v>
      </c>
      <c r="C3550" t="s">
        <v>3302</v>
      </c>
      <c r="D3550" t="s">
        <v>13</v>
      </c>
      <c r="E3550" t="s">
        <v>65</v>
      </c>
      <c r="F3550" s="2">
        <v>45085.813888888893</v>
      </c>
      <c r="G3550">
        <v>0</v>
      </c>
      <c r="H3550">
        <v>3.9796208885983999</v>
      </c>
      <c r="I3550" t="s">
        <v>269</v>
      </c>
      <c r="J3550" t="s">
        <v>1774</v>
      </c>
      <c r="K3550" t="s">
        <v>61</v>
      </c>
      <c r="L3550">
        <v>13866</v>
      </c>
      <c r="M3550">
        <f t="shared" si="55"/>
        <v>23</v>
      </c>
    </row>
    <row r="3551" spans="1:13" x14ac:dyDescent="0.25">
      <c r="A3551" s="1">
        <v>3549</v>
      </c>
      <c r="B3551" t="s">
        <v>3977</v>
      </c>
      <c r="C3551" t="s">
        <v>3302</v>
      </c>
      <c r="D3551" t="s">
        <v>13</v>
      </c>
      <c r="E3551" t="s">
        <v>53</v>
      </c>
      <c r="F3551" s="2">
        <v>45085.820833333331</v>
      </c>
      <c r="G3551">
        <v>0</v>
      </c>
      <c r="H3551">
        <v>3.535612316103431</v>
      </c>
      <c r="I3551" t="s">
        <v>269</v>
      </c>
      <c r="J3551" t="s">
        <v>1774</v>
      </c>
      <c r="K3551" t="s">
        <v>61</v>
      </c>
      <c r="L3551">
        <v>12466</v>
      </c>
      <c r="M3551">
        <f t="shared" si="55"/>
        <v>23</v>
      </c>
    </row>
    <row r="3552" spans="1:13" x14ac:dyDescent="0.25">
      <c r="A3552" s="1">
        <v>3550</v>
      </c>
      <c r="B3552" t="s">
        <v>3978</v>
      </c>
      <c r="C3552" t="s">
        <v>3302</v>
      </c>
      <c r="D3552" t="s">
        <v>13</v>
      </c>
      <c r="E3552" t="s">
        <v>3374</v>
      </c>
      <c r="F3552" s="2">
        <v>45085.825694444437</v>
      </c>
      <c r="G3552">
        <v>0</v>
      </c>
      <c r="H3552">
        <v>3.1238162243130132</v>
      </c>
      <c r="I3552" t="s">
        <v>269</v>
      </c>
      <c r="J3552" t="s">
        <v>1774</v>
      </c>
      <c r="K3552" t="s">
        <v>61</v>
      </c>
      <c r="L3552">
        <v>11466</v>
      </c>
      <c r="M3552">
        <f t="shared" si="55"/>
        <v>23</v>
      </c>
    </row>
    <row r="3553" spans="1:13" x14ac:dyDescent="0.25">
      <c r="A3553" s="1">
        <v>3551</v>
      </c>
      <c r="B3553" t="s">
        <v>3979</v>
      </c>
      <c r="C3553" t="s">
        <v>3302</v>
      </c>
      <c r="D3553" t="s">
        <v>3376</v>
      </c>
      <c r="E3553" t="s">
        <v>3376</v>
      </c>
      <c r="F3553" s="2">
        <v>45085.854166666657</v>
      </c>
      <c r="G3553">
        <v>0</v>
      </c>
      <c r="H3553">
        <v>2.618253535843801</v>
      </c>
      <c r="I3553" t="s">
        <v>269</v>
      </c>
      <c r="J3553" t="s">
        <v>1774</v>
      </c>
      <c r="K3553" t="s">
        <v>61</v>
      </c>
      <c r="L3553">
        <v>9533</v>
      </c>
      <c r="M3553">
        <f t="shared" si="55"/>
        <v>23</v>
      </c>
    </row>
    <row r="3554" spans="1:13" x14ac:dyDescent="0.25">
      <c r="A3554" s="1">
        <v>3552</v>
      </c>
      <c r="B3554" t="s">
        <v>3980</v>
      </c>
      <c r="C3554" t="s">
        <v>3302</v>
      </c>
      <c r="D3554" t="s">
        <v>3378</v>
      </c>
      <c r="E3554" t="s">
        <v>3378</v>
      </c>
      <c r="F3554" s="2">
        <v>45085.859027777777</v>
      </c>
      <c r="G3554">
        <v>0</v>
      </c>
      <c r="H3554">
        <v>2.6678626267528909</v>
      </c>
      <c r="I3554" t="s">
        <v>269</v>
      </c>
      <c r="J3554" t="s">
        <v>1774</v>
      </c>
      <c r="K3554" t="s">
        <v>61</v>
      </c>
      <c r="L3554">
        <v>9533</v>
      </c>
      <c r="M3554">
        <f t="shared" si="55"/>
        <v>23</v>
      </c>
    </row>
    <row r="3555" spans="1:13" x14ac:dyDescent="0.25">
      <c r="A3555" s="1">
        <v>3553</v>
      </c>
      <c r="B3555" t="s">
        <v>3981</v>
      </c>
      <c r="C3555" t="s">
        <v>3302</v>
      </c>
      <c r="D3555" t="s">
        <v>13</v>
      </c>
      <c r="E3555" t="s">
        <v>3380</v>
      </c>
      <c r="F3555" s="2">
        <v>45085.868750000001</v>
      </c>
      <c r="G3555">
        <v>0</v>
      </c>
      <c r="H3555">
        <v>2.5365767511530581</v>
      </c>
      <c r="I3555" t="s">
        <v>269</v>
      </c>
      <c r="J3555" t="s">
        <v>1774</v>
      </c>
      <c r="K3555" t="s">
        <v>61</v>
      </c>
      <c r="L3555">
        <v>9866</v>
      </c>
      <c r="M3555">
        <f t="shared" si="55"/>
        <v>23</v>
      </c>
    </row>
    <row r="3556" spans="1:13" x14ac:dyDescent="0.25">
      <c r="A3556" s="1">
        <v>3554</v>
      </c>
      <c r="B3556" t="s">
        <v>3982</v>
      </c>
      <c r="C3556" t="s">
        <v>3302</v>
      </c>
      <c r="D3556" t="s">
        <v>3382</v>
      </c>
      <c r="E3556" t="s">
        <v>3382</v>
      </c>
      <c r="F3556" s="2">
        <v>45085.881944444453</v>
      </c>
      <c r="G3556">
        <v>0</v>
      </c>
      <c r="H3556">
        <v>3.3874485024080609</v>
      </c>
      <c r="I3556" t="s">
        <v>269</v>
      </c>
      <c r="J3556" t="s">
        <v>1774</v>
      </c>
      <c r="K3556" t="s">
        <v>61</v>
      </c>
      <c r="L3556">
        <v>11800</v>
      </c>
      <c r="M3556">
        <f t="shared" si="55"/>
        <v>23</v>
      </c>
    </row>
    <row r="3557" spans="1:13" x14ac:dyDescent="0.25">
      <c r="A3557" s="1">
        <v>3555</v>
      </c>
      <c r="B3557" t="s">
        <v>3983</v>
      </c>
      <c r="C3557" t="s">
        <v>3302</v>
      </c>
      <c r="D3557" t="s">
        <v>3384</v>
      </c>
      <c r="E3557" t="s">
        <v>3384</v>
      </c>
      <c r="F3557" s="2">
        <v>45085.885416666657</v>
      </c>
      <c r="G3557">
        <v>0</v>
      </c>
      <c r="H3557">
        <v>3.4039951690747281</v>
      </c>
      <c r="I3557" t="s">
        <v>269</v>
      </c>
      <c r="J3557" t="s">
        <v>1774</v>
      </c>
      <c r="K3557" t="s">
        <v>61</v>
      </c>
      <c r="L3557">
        <v>11800</v>
      </c>
      <c r="M3557">
        <f t="shared" si="55"/>
        <v>23</v>
      </c>
    </row>
    <row r="3558" spans="1:13" x14ac:dyDescent="0.25">
      <c r="A3558" s="1">
        <v>3556</v>
      </c>
      <c r="B3558" t="s">
        <v>3984</v>
      </c>
      <c r="C3558" t="s">
        <v>3302</v>
      </c>
      <c r="D3558" t="s">
        <v>3390</v>
      </c>
      <c r="E3558" t="s">
        <v>3390</v>
      </c>
      <c r="F3558" s="2">
        <v>45085.906944444447</v>
      </c>
      <c r="G3558">
        <v>0</v>
      </c>
      <c r="H3558">
        <v>3.0597248328213009</v>
      </c>
      <c r="I3558" t="s">
        <v>269</v>
      </c>
      <c r="J3558" t="s">
        <v>1774</v>
      </c>
      <c r="K3558" t="s">
        <v>61</v>
      </c>
      <c r="L3558">
        <v>11333</v>
      </c>
      <c r="M3558">
        <f t="shared" si="55"/>
        <v>23</v>
      </c>
    </row>
    <row r="3559" spans="1:13" x14ac:dyDescent="0.25">
      <c r="A3559" s="1">
        <v>3557</v>
      </c>
      <c r="B3559" t="s">
        <v>3985</v>
      </c>
      <c r="C3559" t="s">
        <v>3302</v>
      </c>
      <c r="D3559" t="s">
        <v>3392</v>
      </c>
      <c r="E3559" t="s">
        <v>3392</v>
      </c>
      <c r="F3559" s="2">
        <v>45085.909722222219</v>
      </c>
      <c r="G3559">
        <v>0</v>
      </c>
      <c r="H3559">
        <v>3.0753486286978702</v>
      </c>
      <c r="I3559" t="s">
        <v>269</v>
      </c>
      <c r="J3559" t="s">
        <v>1774</v>
      </c>
      <c r="K3559" t="s">
        <v>61</v>
      </c>
      <c r="L3559">
        <v>11333</v>
      </c>
      <c r="M3559">
        <f t="shared" si="55"/>
        <v>23</v>
      </c>
    </row>
    <row r="3560" spans="1:13" x14ac:dyDescent="0.25">
      <c r="A3560" s="1">
        <v>3558</v>
      </c>
      <c r="B3560" t="s">
        <v>3986</v>
      </c>
      <c r="C3560" t="s">
        <v>3302</v>
      </c>
      <c r="D3560" t="s">
        <v>3394</v>
      </c>
      <c r="E3560" t="s">
        <v>3394</v>
      </c>
      <c r="F3560" s="2">
        <v>45085.929166666669</v>
      </c>
      <c r="G3560">
        <v>0</v>
      </c>
      <c r="H3560">
        <v>3.0862178539193099</v>
      </c>
      <c r="I3560" t="s">
        <v>269</v>
      </c>
      <c r="J3560" t="s">
        <v>1774</v>
      </c>
      <c r="K3560" t="s">
        <v>61</v>
      </c>
      <c r="L3560">
        <v>10900</v>
      </c>
      <c r="M3560">
        <f t="shared" si="55"/>
        <v>23</v>
      </c>
    </row>
    <row r="3561" spans="1:13" x14ac:dyDescent="0.25">
      <c r="A3561" s="1">
        <v>3559</v>
      </c>
      <c r="B3561" t="s">
        <v>3987</v>
      </c>
      <c r="C3561" t="s">
        <v>3302</v>
      </c>
      <c r="D3561" t="s">
        <v>3396</v>
      </c>
      <c r="E3561" t="s">
        <v>3396</v>
      </c>
      <c r="F3561" s="2">
        <v>45085.932638888888</v>
      </c>
      <c r="G3561">
        <v>0</v>
      </c>
      <c r="H3561">
        <v>3.0400706390078618</v>
      </c>
      <c r="I3561" t="s">
        <v>269</v>
      </c>
      <c r="J3561" t="s">
        <v>1774</v>
      </c>
      <c r="K3561" t="s">
        <v>61</v>
      </c>
      <c r="L3561">
        <v>10800</v>
      </c>
      <c r="M3561">
        <f t="shared" si="55"/>
        <v>23</v>
      </c>
    </row>
    <row r="3562" spans="1:13" x14ac:dyDescent="0.25">
      <c r="A3562" s="1">
        <v>3560</v>
      </c>
      <c r="B3562" t="s">
        <v>3988</v>
      </c>
      <c r="C3562" t="s">
        <v>3302</v>
      </c>
      <c r="D3562" t="s">
        <v>13</v>
      </c>
      <c r="E3562" t="s">
        <v>3654</v>
      </c>
      <c r="F3562" s="2">
        <v>45085.941666666673</v>
      </c>
      <c r="G3562">
        <v>0</v>
      </c>
      <c r="H3562">
        <v>1.919485476127226</v>
      </c>
      <c r="I3562" t="s">
        <v>269</v>
      </c>
      <c r="J3562" t="s">
        <v>1774</v>
      </c>
      <c r="K3562" t="s">
        <v>61</v>
      </c>
      <c r="L3562">
        <v>7600</v>
      </c>
      <c r="M3562">
        <f t="shared" si="55"/>
        <v>23</v>
      </c>
    </row>
    <row r="3563" spans="1:13" x14ac:dyDescent="0.25">
      <c r="A3563" s="1">
        <v>3561</v>
      </c>
      <c r="B3563" t="s">
        <v>3989</v>
      </c>
      <c r="C3563" t="s">
        <v>3302</v>
      </c>
      <c r="D3563" t="s">
        <v>3656</v>
      </c>
      <c r="E3563" t="s">
        <v>3656</v>
      </c>
      <c r="F3563" s="2">
        <v>45085.97152777778</v>
      </c>
      <c r="G3563">
        <v>0</v>
      </c>
      <c r="H3563">
        <v>0.92364874255559382</v>
      </c>
      <c r="I3563" t="s">
        <v>269</v>
      </c>
      <c r="J3563" t="s">
        <v>1774</v>
      </c>
      <c r="K3563" t="s">
        <v>17</v>
      </c>
      <c r="L3563">
        <v>3100</v>
      </c>
      <c r="M3563">
        <f t="shared" si="55"/>
        <v>23</v>
      </c>
    </row>
    <row r="3564" spans="1:13" x14ac:dyDescent="0.25">
      <c r="A3564" s="1">
        <v>3562</v>
      </c>
      <c r="B3564" t="s">
        <v>3990</v>
      </c>
      <c r="C3564" t="s">
        <v>3302</v>
      </c>
      <c r="D3564" t="s">
        <v>3658</v>
      </c>
      <c r="E3564" t="s">
        <v>3658</v>
      </c>
      <c r="F3564" s="2">
        <v>45086.004166666673</v>
      </c>
      <c r="G3564">
        <v>0</v>
      </c>
      <c r="H3564">
        <v>0.4744061795970923</v>
      </c>
      <c r="I3564" t="s">
        <v>269</v>
      </c>
      <c r="J3564" t="s">
        <v>1774</v>
      </c>
      <c r="K3564" t="s">
        <v>17</v>
      </c>
      <c r="L3564">
        <v>1100</v>
      </c>
      <c r="M3564">
        <f t="shared" si="55"/>
        <v>23</v>
      </c>
    </row>
    <row r="3565" spans="1:13" x14ac:dyDescent="0.25">
      <c r="A3565" s="1">
        <v>3563</v>
      </c>
      <c r="B3565" t="s">
        <v>3991</v>
      </c>
      <c r="C3565" t="s">
        <v>3302</v>
      </c>
      <c r="D3565" t="s">
        <v>3660</v>
      </c>
      <c r="E3565" t="s">
        <v>3660</v>
      </c>
      <c r="F3565" s="2">
        <v>45086.009027777778</v>
      </c>
      <c r="G3565">
        <v>0</v>
      </c>
      <c r="H3565">
        <v>0.50073695905545013</v>
      </c>
      <c r="I3565" t="s">
        <v>269</v>
      </c>
      <c r="J3565" t="s">
        <v>1774</v>
      </c>
      <c r="K3565" t="s">
        <v>17</v>
      </c>
      <c r="L3565">
        <v>1066</v>
      </c>
      <c r="M3565">
        <f t="shared" si="55"/>
        <v>23</v>
      </c>
    </row>
    <row r="3566" spans="1:13" x14ac:dyDescent="0.25">
      <c r="A3566" s="1">
        <v>3564</v>
      </c>
      <c r="B3566" t="s">
        <v>3992</v>
      </c>
      <c r="C3566" t="s">
        <v>3302</v>
      </c>
      <c r="D3566" t="s">
        <v>13</v>
      </c>
      <c r="E3566" t="s">
        <v>3593</v>
      </c>
      <c r="F3566" s="2">
        <v>45086.027083333327</v>
      </c>
      <c r="G3566">
        <v>0</v>
      </c>
      <c r="H3566">
        <v>0.29694377185846699</v>
      </c>
      <c r="I3566" t="s">
        <v>269</v>
      </c>
      <c r="J3566" t="s">
        <v>1774</v>
      </c>
      <c r="K3566" t="s">
        <v>17</v>
      </c>
      <c r="L3566">
        <v>766</v>
      </c>
      <c r="M3566">
        <f t="shared" si="55"/>
        <v>23</v>
      </c>
    </row>
    <row r="3567" spans="1:13" x14ac:dyDescent="0.25">
      <c r="A3567" s="1">
        <v>3565</v>
      </c>
      <c r="B3567" t="s">
        <v>3993</v>
      </c>
      <c r="C3567" t="s">
        <v>3302</v>
      </c>
      <c r="D3567" t="s">
        <v>3595</v>
      </c>
      <c r="E3567" t="s">
        <v>3595</v>
      </c>
      <c r="F3567" s="2">
        <v>45086.044444444437</v>
      </c>
      <c r="G3567">
        <v>0</v>
      </c>
      <c r="H3567">
        <v>0.15801196792615671</v>
      </c>
      <c r="I3567" t="s">
        <v>269</v>
      </c>
      <c r="J3567" t="s">
        <v>1774</v>
      </c>
      <c r="K3567" t="s">
        <v>17</v>
      </c>
      <c r="L3567">
        <v>400</v>
      </c>
      <c r="M3567">
        <f t="shared" si="55"/>
        <v>23</v>
      </c>
    </row>
    <row r="3568" spans="1:13" x14ac:dyDescent="0.25">
      <c r="A3568" s="1">
        <v>3566</v>
      </c>
      <c r="B3568" t="s">
        <v>3994</v>
      </c>
      <c r="C3568" t="s">
        <v>3302</v>
      </c>
      <c r="D3568" t="s">
        <v>3597</v>
      </c>
      <c r="E3568" t="s">
        <v>3597</v>
      </c>
      <c r="F3568" s="2">
        <v>45086.05</v>
      </c>
      <c r="G3568">
        <v>0</v>
      </c>
      <c r="H3568">
        <v>0.2187468423574038</v>
      </c>
      <c r="I3568" t="s">
        <v>269</v>
      </c>
      <c r="J3568" t="s">
        <v>1774</v>
      </c>
      <c r="K3568" t="s">
        <v>17</v>
      </c>
      <c r="L3568">
        <v>400</v>
      </c>
      <c r="M3568">
        <f t="shared" si="55"/>
        <v>23</v>
      </c>
    </row>
    <row r="3569" spans="1:13" x14ac:dyDescent="0.25">
      <c r="A3569" s="1">
        <v>3567</v>
      </c>
      <c r="B3569" t="s">
        <v>3995</v>
      </c>
      <c r="C3569" t="s">
        <v>3302</v>
      </c>
      <c r="D3569" t="s">
        <v>3599</v>
      </c>
      <c r="E3569" t="s">
        <v>3599</v>
      </c>
      <c r="F3569" s="2">
        <v>45086.087500000001</v>
      </c>
      <c r="G3569">
        <v>0</v>
      </c>
      <c r="H3569">
        <v>0.118190752047793</v>
      </c>
      <c r="I3569" t="s">
        <v>269</v>
      </c>
      <c r="J3569" t="s">
        <v>1774</v>
      </c>
      <c r="K3569" t="s">
        <v>17</v>
      </c>
      <c r="L3569">
        <v>266</v>
      </c>
      <c r="M3569">
        <f t="shared" si="55"/>
        <v>23</v>
      </c>
    </row>
    <row r="3570" spans="1:13" x14ac:dyDescent="0.25">
      <c r="A3570" s="1">
        <v>3568</v>
      </c>
      <c r="B3570" t="s">
        <v>3996</v>
      </c>
      <c r="C3570" t="s">
        <v>3302</v>
      </c>
      <c r="D3570" t="s">
        <v>3601</v>
      </c>
      <c r="E3570" t="s">
        <v>3601</v>
      </c>
      <c r="F3570" s="2">
        <v>45086.09097222222</v>
      </c>
      <c r="G3570">
        <v>0</v>
      </c>
      <c r="H3570">
        <v>0.118190752047793</v>
      </c>
      <c r="I3570" t="s">
        <v>269</v>
      </c>
      <c r="J3570" t="s">
        <v>1774</v>
      </c>
      <c r="K3570" t="s">
        <v>17</v>
      </c>
      <c r="L3570">
        <v>266</v>
      </c>
      <c r="M3570">
        <f t="shared" si="55"/>
        <v>23</v>
      </c>
    </row>
    <row r="3571" spans="1:13" x14ac:dyDescent="0.25">
      <c r="A3571" s="1">
        <v>3569</v>
      </c>
      <c r="B3571" t="s">
        <v>3997</v>
      </c>
      <c r="C3571" t="s">
        <v>3302</v>
      </c>
      <c r="D3571" t="s">
        <v>13</v>
      </c>
      <c r="E3571" t="s">
        <v>3340</v>
      </c>
      <c r="F3571" s="2">
        <v>45086.119444444441</v>
      </c>
      <c r="G3571">
        <v>0</v>
      </c>
      <c r="H3571">
        <v>6.7640802150430085E-2</v>
      </c>
      <c r="I3571" t="s">
        <v>269</v>
      </c>
      <c r="J3571" t="s">
        <v>1774</v>
      </c>
      <c r="K3571" t="s">
        <v>17</v>
      </c>
      <c r="L3571">
        <v>233</v>
      </c>
      <c r="M3571">
        <f t="shared" si="55"/>
        <v>23</v>
      </c>
    </row>
    <row r="3572" spans="1:13" x14ac:dyDescent="0.25">
      <c r="A3572" s="1">
        <v>3570</v>
      </c>
      <c r="B3572" t="s">
        <v>3998</v>
      </c>
      <c r="C3572" t="s">
        <v>3302</v>
      </c>
      <c r="D3572" t="s">
        <v>3342</v>
      </c>
      <c r="E3572" t="s">
        <v>3342</v>
      </c>
      <c r="F3572" s="2">
        <v>45086.132638888892</v>
      </c>
      <c r="G3572">
        <v>0</v>
      </c>
      <c r="H3572">
        <v>6.8228304538697215E-2</v>
      </c>
      <c r="I3572" t="s">
        <v>269</v>
      </c>
      <c r="J3572" t="s">
        <v>1774</v>
      </c>
      <c r="K3572" t="s">
        <v>17</v>
      </c>
      <c r="L3572">
        <v>233</v>
      </c>
      <c r="M3572">
        <f t="shared" si="55"/>
        <v>23</v>
      </c>
    </row>
    <row r="3573" spans="1:13" x14ac:dyDescent="0.25">
      <c r="A3573" s="1">
        <v>3571</v>
      </c>
      <c r="B3573" t="s">
        <v>3999</v>
      </c>
      <c r="C3573" t="s">
        <v>3302</v>
      </c>
      <c r="D3573" t="s">
        <v>3344</v>
      </c>
      <c r="E3573" t="s">
        <v>3344</v>
      </c>
      <c r="F3573" s="2">
        <v>45086.152083333327</v>
      </c>
      <c r="G3573">
        <v>0</v>
      </c>
      <c r="H3573">
        <v>5.9079260350807003E-2</v>
      </c>
      <c r="I3573" t="s">
        <v>269</v>
      </c>
      <c r="J3573" t="s">
        <v>1774</v>
      </c>
      <c r="K3573" t="s">
        <v>17</v>
      </c>
      <c r="L3573">
        <v>233</v>
      </c>
      <c r="M3573">
        <f t="shared" si="55"/>
        <v>23</v>
      </c>
    </row>
    <row r="3574" spans="1:13" x14ac:dyDescent="0.25">
      <c r="A3574" s="1">
        <v>3572</v>
      </c>
      <c r="B3574" t="s">
        <v>4000</v>
      </c>
      <c r="C3574" t="s">
        <v>3302</v>
      </c>
      <c r="D3574" t="s">
        <v>13</v>
      </c>
      <c r="E3574" t="s">
        <v>3374</v>
      </c>
      <c r="F3574" s="2">
        <v>45086.162499999999</v>
      </c>
      <c r="G3574">
        <v>0</v>
      </c>
      <c r="H3574">
        <v>6.6635437102367842E-2</v>
      </c>
      <c r="I3574" t="s">
        <v>269</v>
      </c>
      <c r="J3574" t="s">
        <v>1774</v>
      </c>
      <c r="K3574" t="s">
        <v>17</v>
      </c>
      <c r="L3574">
        <v>233</v>
      </c>
      <c r="M3574">
        <f t="shared" si="55"/>
        <v>23</v>
      </c>
    </row>
    <row r="3575" spans="1:13" x14ac:dyDescent="0.25">
      <c r="A3575" s="1">
        <v>3573</v>
      </c>
      <c r="B3575" t="s">
        <v>4001</v>
      </c>
      <c r="C3575" t="s">
        <v>3302</v>
      </c>
      <c r="D3575" t="s">
        <v>13</v>
      </c>
      <c r="E3575" t="s">
        <v>3610</v>
      </c>
      <c r="F3575" s="2">
        <v>45086.176388888889</v>
      </c>
      <c r="G3575">
        <v>0</v>
      </c>
      <c r="H3575">
        <v>6.7466392914477633E-2</v>
      </c>
      <c r="I3575" t="s">
        <v>269</v>
      </c>
      <c r="J3575" t="s">
        <v>1774</v>
      </c>
      <c r="K3575" t="s">
        <v>17</v>
      </c>
      <c r="L3575">
        <v>233</v>
      </c>
      <c r="M3575">
        <f t="shared" si="55"/>
        <v>23</v>
      </c>
    </row>
    <row r="3576" spans="1:13" x14ac:dyDescent="0.25">
      <c r="A3576" s="1">
        <v>3574</v>
      </c>
      <c r="B3576" t="s">
        <v>4002</v>
      </c>
      <c r="C3576" t="s">
        <v>3302</v>
      </c>
      <c r="D3576" t="s">
        <v>3612</v>
      </c>
      <c r="E3576" t="s">
        <v>3612</v>
      </c>
      <c r="F3576" s="2">
        <v>45086.190972222219</v>
      </c>
      <c r="G3576">
        <v>0</v>
      </c>
      <c r="H3576">
        <v>5.256972624781097E-2</v>
      </c>
      <c r="I3576" t="s">
        <v>269</v>
      </c>
      <c r="J3576" t="s">
        <v>1774</v>
      </c>
      <c r="K3576" t="s">
        <v>17</v>
      </c>
      <c r="L3576">
        <v>233</v>
      </c>
      <c r="M3576">
        <f t="shared" si="55"/>
        <v>23</v>
      </c>
    </row>
    <row r="3577" spans="1:13" x14ac:dyDescent="0.25">
      <c r="A3577" s="1">
        <v>3575</v>
      </c>
      <c r="B3577" t="s">
        <v>4003</v>
      </c>
      <c r="C3577" t="s">
        <v>3302</v>
      </c>
      <c r="D3577" t="s">
        <v>13</v>
      </c>
      <c r="E3577" t="s">
        <v>4004</v>
      </c>
      <c r="F3577" s="2">
        <v>45086.199305555558</v>
      </c>
      <c r="G3577">
        <v>0</v>
      </c>
      <c r="H3577">
        <v>5.2841644734345362E-2</v>
      </c>
      <c r="I3577" t="s">
        <v>269</v>
      </c>
      <c r="J3577" t="s">
        <v>1774</v>
      </c>
      <c r="K3577" t="s">
        <v>17</v>
      </c>
      <c r="L3577">
        <v>233</v>
      </c>
      <c r="M3577">
        <f t="shared" si="55"/>
        <v>23</v>
      </c>
    </row>
    <row r="3578" spans="1:13" x14ac:dyDescent="0.25">
      <c r="A3578" s="1">
        <v>3576</v>
      </c>
      <c r="B3578" t="s">
        <v>4005</v>
      </c>
      <c r="C3578" t="s">
        <v>3302</v>
      </c>
      <c r="D3578" t="s">
        <v>4006</v>
      </c>
      <c r="E3578" t="s">
        <v>4006</v>
      </c>
      <c r="F3578" s="2">
        <v>45086.215277777781</v>
      </c>
      <c r="G3578">
        <v>0</v>
      </c>
      <c r="H3578">
        <v>5.2136882829583467E-2</v>
      </c>
      <c r="I3578" t="s">
        <v>269</v>
      </c>
      <c r="J3578" t="s">
        <v>1774</v>
      </c>
      <c r="K3578" t="s">
        <v>17</v>
      </c>
      <c r="L3578">
        <v>233</v>
      </c>
      <c r="M3578">
        <f t="shared" si="55"/>
        <v>23</v>
      </c>
    </row>
    <row r="3579" spans="1:13" x14ac:dyDescent="0.25">
      <c r="A3579" s="1">
        <v>3577</v>
      </c>
      <c r="B3579" t="s">
        <v>4007</v>
      </c>
      <c r="C3579" t="s">
        <v>3302</v>
      </c>
      <c r="D3579" t="s">
        <v>13</v>
      </c>
      <c r="E3579" t="s">
        <v>3303</v>
      </c>
      <c r="F3579" s="2">
        <v>45086.252083333333</v>
      </c>
      <c r="G3579">
        <v>0</v>
      </c>
      <c r="H3579">
        <v>0.15685334986480001</v>
      </c>
      <c r="I3579" t="s">
        <v>269</v>
      </c>
      <c r="J3579" t="s">
        <v>1774</v>
      </c>
      <c r="K3579" t="s">
        <v>17</v>
      </c>
      <c r="L3579">
        <v>733</v>
      </c>
      <c r="M3579">
        <f t="shared" si="55"/>
        <v>23</v>
      </c>
    </row>
    <row r="3580" spans="1:13" x14ac:dyDescent="0.25">
      <c r="A3580" s="1">
        <v>3578</v>
      </c>
      <c r="B3580" t="s">
        <v>4008</v>
      </c>
      <c r="C3580" t="s">
        <v>3302</v>
      </c>
      <c r="D3580" t="s">
        <v>3305</v>
      </c>
      <c r="E3580" t="s">
        <v>3305</v>
      </c>
      <c r="F3580" s="2">
        <v>45086.260416666657</v>
      </c>
      <c r="G3580">
        <v>0</v>
      </c>
      <c r="H3580">
        <v>0.19354183621614551</v>
      </c>
      <c r="I3580" t="s">
        <v>269</v>
      </c>
      <c r="J3580" t="s">
        <v>1774</v>
      </c>
      <c r="K3580" t="s">
        <v>17</v>
      </c>
      <c r="L3580">
        <v>800</v>
      </c>
      <c r="M3580">
        <f t="shared" si="55"/>
        <v>23</v>
      </c>
    </row>
    <row r="3581" spans="1:13" x14ac:dyDescent="0.25">
      <c r="A3581" s="1">
        <v>3579</v>
      </c>
      <c r="B3581" t="s">
        <v>4009</v>
      </c>
      <c r="C3581" t="s">
        <v>3302</v>
      </c>
      <c r="D3581" t="s">
        <v>3307</v>
      </c>
      <c r="E3581" t="s">
        <v>3307</v>
      </c>
      <c r="F3581" s="2">
        <v>45086.277083333327</v>
      </c>
      <c r="G3581">
        <v>0</v>
      </c>
      <c r="H3581">
        <v>0.30957284626375903</v>
      </c>
      <c r="I3581" t="s">
        <v>269</v>
      </c>
      <c r="J3581" t="s">
        <v>1774</v>
      </c>
      <c r="K3581" t="s">
        <v>17</v>
      </c>
      <c r="L3581">
        <v>1100</v>
      </c>
      <c r="M3581">
        <f t="shared" si="55"/>
        <v>23</v>
      </c>
    </row>
    <row r="3582" spans="1:13" x14ac:dyDescent="0.25">
      <c r="A3582" s="1">
        <v>3580</v>
      </c>
      <c r="B3582" t="s">
        <v>4010</v>
      </c>
      <c r="C3582" t="s">
        <v>3302</v>
      </c>
      <c r="D3582" t="s">
        <v>3311</v>
      </c>
      <c r="E3582" t="s">
        <v>3311</v>
      </c>
      <c r="F3582" s="2">
        <v>45086.302083333343</v>
      </c>
      <c r="G3582">
        <v>0</v>
      </c>
      <c r="H3582">
        <v>0.49246064513498178</v>
      </c>
      <c r="I3582" t="s">
        <v>269</v>
      </c>
      <c r="J3582" t="s">
        <v>1774</v>
      </c>
      <c r="K3582" t="s">
        <v>17</v>
      </c>
      <c r="L3582">
        <v>1733</v>
      </c>
      <c r="M3582">
        <f t="shared" si="55"/>
        <v>23</v>
      </c>
    </row>
    <row r="3583" spans="1:13" x14ac:dyDescent="0.25">
      <c r="A3583" s="1">
        <v>3581</v>
      </c>
      <c r="B3583" t="s">
        <v>4011</v>
      </c>
      <c r="C3583" t="s">
        <v>3302</v>
      </c>
      <c r="D3583" t="s">
        <v>3313</v>
      </c>
      <c r="E3583" t="s">
        <v>3313</v>
      </c>
      <c r="F3583" s="2">
        <v>45086.318055555559</v>
      </c>
      <c r="G3583">
        <v>0</v>
      </c>
      <c r="H3583">
        <v>0.5740606451349819</v>
      </c>
      <c r="I3583" t="s">
        <v>269</v>
      </c>
      <c r="J3583" t="s">
        <v>1774</v>
      </c>
      <c r="K3583" t="s">
        <v>17</v>
      </c>
      <c r="L3583">
        <v>1733</v>
      </c>
      <c r="M3583">
        <f t="shared" si="55"/>
        <v>23</v>
      </c>
    </row>
    <row r="3584" spans="1:13" x14ac:dyDescent="0.25">
      <c r="A3584" s="1">
        <v>3582</v>
      </c>
      <c r="B3584" t="s">
        <v>4012</v>
      </c>
      <c r="C3584" t="s">
        <v>3302</v>
      </c>
      <c r="D3584" t="s">
        <v>13</v>
      </c>
      <c r="E3584" t="s">
        <v>3315</v>
      </c>
      <c r="F3584" s="2">
        <v>45086.329861111109</v>
      </c>
      <c r="G3584">
        <v>0</v>
      </c>
      <c r="H3584">
        <v>0.47417280649328858</v>
      </c>
      <c r="I3584" t="s">
        <v>269</v>
      </c>
      <c r="J3584" t="s">
        <v>1774</v>
      </c>
      <c r="K3584" t="s">
        <v>17</v>
      </c>
      <c r="L3584">
        <v>1600</v>
      </c>
      <c r="M3584">
        <f t="shared" si="55"/>
        <v>23</v>
      </c>
    </row>
    <row r="3585" spans="1:13" x14ac:dyDescent="0.25">
      <c r="A3585" s="1">
        <v>3583</v>
      </c>
      <c r="B3585" t="s">
        <v>4013</v>
      </c>
      <c r="C3585" t="s">
        <v>3302</v>
      </c>
      <c r="D3585" t="s">
        <v>3317</v>
      </c>
      <c r="E3585" t="s">
        <v>3317</v>
      </c>
      <c r="F3585" s="2">
        <v>45086.34375</v>
      </c>
      <c r="G3585">
        <v>0</v>
      </c>
      <c r="H3585">
        <v>0.60933978332884631</v>
      </c>
      <c r="I3585" t="s">
        <v>269</v>
      </c>
      <c r="J3585" t="s">
        <v>1774</v>
      </c>
      <c r="K3585" t="s">
        <v>17</v>
      </c>
      <c r="L3585">
        <v>1666</v>
      </c>
      <c r="M3585">
        <f t="shared" si="55"/>
        <v>23</v>
      </c>
    </row>
    <row r="3586" spans="1:13" x14ac:dyDescent="0.25">
      <c r="A3586" s="1">
        <v>3584</v>
      </c>
      <c r="B3586" t="s">
        <v>4014</v>
      </c>
      <c r="C3586" t="s">
        <v>3302</v>
      </c>
      <c r="D3586" t="s">
        <v>3319</v>
      </c>
      <c r="E3586" t="s">
        <v>3319</v>
      </c>
      <c r="F3586" s="2">
        <v>45086.363888888889</v>
      </c>
      <c r="G3586">
        <v>0</v>
      </c>
      <c r="H3586">
        <v>0.7384705573283078</v>
      </c>
      <c r="I3586" t="s">
        <v>269</v>
      </c>
      <c r="J3586" t="s">
        <v>1774</v>
      </c>
      <c r="K3586" t="s">
        <v>17</v>
      </c>
      <c r="L3586">
        <v>1866</v>
      </c>
      <c r="M3586">
        <f t="shared" si="55"/>
        <v>23</v>
      </c>
    </row>
    <row r="3587" spans="1:13" x14ac:dyDescent="0.25">
      <c r="A3587" s="1">
        <v>3585</v>
      </c>
      <c r="B3587" t="s">
        <v>4015</v>
      </c>
      <c r="C3587" t="s">
        <v>3302</v>
      </c>
      <c r="D3587" t="s">
        <v>3321</v>
      </c>
      <c r="E3587" t="s">
        <v>3321</v>
      </c>
      <c r="F3587" s="2">
        <v>45086.385416666657</v>
      </c>
      <c r="G3587">
        <v>0</v>
      </c>
      <c r="H3587">
        <v>0.80387312699434621</v>
      </c>
      <c r="I3587" t="s">
        <v>269</v>
      </c>
      <c r="J3587" t="s">
        <v>1774</v>
      </c>
      <c r="K3587" t="s">
        <v>17</v>
      </c>
      <c r="L3587">
        <v>2100</v>
      </c>
      <c r="M3587">
        <f t="shared" ref="M3587:M3650" si="56">WEEKNUM(F3587)</f>
        <v>23</v>
      </c>
    </row>
    <row r="3588" spans="1:13" x14ac:dyDescent="0.25">
      <c r="A3588" s="1">
        <v>3586</v>
      </c>
      <c r="B3588" t="s">
        <v>4016</v>
      </c>
      <c r="C3588" t="s">
        <v>3302</v>
      </c>
      <c r="D3588" t="s">
        <v>3323</v>
      </c>
      <c r="E3588" t="s">
        <v>3323</v>
      </c>
      <c r="F3588" s="2">
        <v>45086.405555555553</v>
      </c>
      <c r="G3588">
        <v>0</v>
      </c>
      <c r="H3588">
        <v>0.82646030966065398</v>
      </c>
      <c r="I3588" t="s">
        <v>269</v>
      </c>
      <c r="J3588" t="s">
        <v>1774</v>
      </c>
      <c r="K3588" t="s">
        <v>17</v>
      </c>
      <c r="L3588">
        <v>2233</v>
      </c>
      <c r="M3588">
        <f t="shared" si="56"/>
        <v>23</v>
      </c>
    </row>
    <row r="3589" spans="1:13" x14ac:dyDescent="0.25">
      <c r="A3589" s="1">
        <v>3587</v>
      </c>
      <c r="B3589" t="s">
        <v>4017</v>
      </c>
      <c r="C3589" t="s">
        <v>3302</v>
      </c>
      <c r="D3589" t="s">
        <v>3325</v>
      </c>
      <c r="E3589" t="s">
        <v>3325</v>
      </c>
      <c r="F3589" s="2">
        <v>45086.427777777782</v>
      </c>
      <c r="G3589">
        <v>0</v>
      </c>
      <c r="H3589">
        <v>0.80700686243611119</v>
      </c>
      <c r="I3589" t="s">
        <v>269</v>
      </c>
      <c r="J3589" t="s">
        <v>1774</v>
      </c>
      <c r="K3589" t="s">
        <v>17</v>
      </c>
      <c r="L3589">
        <v>2433</v>
      </c>
      <c r="M3589">
        <f t="shared" si="56"/>
        <v>23</v>
      </c>
    </row>
    <row r="3590" spans="1:13" x14ac:dyDescent="0.25">
      <c r="A3590" s="1">
        <v>3588</v>
      </c>
      <c r="B3590" t="s">
        <v>4018</v>
      </c>
      <c r="C3590" t="s">
        <v>3302</v>
      </c>
      <c r="D3590" t="s">
        <v>3327</v>
      </c>
      <c r="E3590" t="s">
        <v>3327</v>
      </c>
      <c r="F3590" s="2">
        <v>45086.449305555558</v>
      </c>
      <c r="G3590">
        <v>0</v>
      </c>
      <c r="H3590">
        <v>0.73841030966065391</v>
      </c>
      <c r="I3590" t="s">
        <v>269</v>
      </c>
      <c r="J3590" t="s">
        <v>1774</v>
      </c>
      <c r="K3590" t="s">
        <v>17</v>
      </c>
      <c r="L3590">
        <v>2233</v>
      </c>
      <c r="M3590">
        <f t="shared" si="56"/>
        <v>23</v>
      </c>
    </row>
    <row r="3591" spans="1:13" x14ac:dyDescent="0.25">
      <c r="A3591" s="1">
        <v>3589</v>
      </c>
      <c r="B3591" t="s">
        <v>4019</v>
      </c>
      <c r="C3591" t="s">
        <v>3302</v>
      </c>
      <c r="D3591" t="s">
        <v>3329</v>
      </c>
      <c r="E3591" t="s">
        <v>13</v>
      </c>
      <c r="F3591" s="2">
        <v>45086.472222222219</v>
      </c>
      <c r="G3591">
        <v>0</v>
      </c>
      <c r="H3591">
        <v>0.6503024895394719</v>
      </c>
      <c r="I3591" t="s">
        <v>269</v>
      </c>
      <c r="J3591" t="s">
        <v>1774</v>
      </c>
      <c r="K3591" t="s">
        <v>17</v>
      </c>
      <c r="L3591">
        <v>2133</v>
      </c>
      <c r="M3591">
        <f t="shared" si="56"/>
        <v>23</v>
      </c>
    </row>
    <row r="3592" spans="1:13" x14ac:dyDescent="0.25">
      <c r="A3592" s="1">
        <v>3590</v>
      </c>
      <c r="B3592" t="s">
        <v>4020</v>
      </c>
      <c r="C3592" t="s">
        <v>3302</v>
      </c>
      <c r="D3592" t="s">
        <v>13</v>
      </c>
      <c r="E3592" t="s">
        <v>3303</v>
      </c>
      <c r="F3592" s="2">
        <v>45086.475694444453</v>
      </c>
      <c r="G3592">
        <v>0</v>
      </c>
      <c r="H3592">
        <v>0.59306931949827568</v>
      </c>
      <c r="I3592" t="s">
        <v>269</v>
      </c>
      <c r="J3592" t="s">
        <v>1774</v>
      </c>
      <c r="K3592" t="s">
        <v>17</v>
      </c>
      <c r="L3592">
        <v>2066</v>
      </c>
      <c r="M3592">
        <f t="shared" si="56"/>
        <v>23</v>
      </c>
    </row>
    <row r="3593" spans="1:13" x14ac:dyDescent="0.25">
      <c r="A3593" s="1">
        <v>3591</v>
      </c>
      <c r="B3593" t="s">
        <v>4021</v>
      </c>
      <c r="C3593" t="s">
        <v>3302</v>
      </c>
      <c r="D3593" t="s">
        <v>3305</v>
      </c>
      <c r="E3593" t="s">
        <v>3305</v>
      </c>
      <c r="F3593" s="2">
        <v>45086.484722222223</v>
      </c>
      <c r="G3593">
        <v>0</v>
      </c>
      <c r="H3593">
        <v>0.61500564035844763</v>
      </c>
      <c r="I3593" t="s">
        <v>269</v>
      </c>
      <c r="J3593" t="s">
        <v>1774</v>
      </c>
      <c r="K3593" t="s">
        <v>17</v>
      </c>
      <c r="L3593">
        <v>2000</v>
      </c>
      <c r="M3593">
        <f t="shared" si="56"/>
        <v>23</v>
      </c>
    </row>
    <row r="3594" spans="1:13" x14ac:dyDescent="0.25">
      <c r="A3594" s="1">
        <v>3592</v>
      </c>
      <c r="B3594" t="s">
        <v>4022</v>
      </c>
      <c r="C3594" t="s">
        <v>3302</v>
      </c>
      <c r="D3594" t="s">
        <v>3307</v>
      </c>
      <c r="E3594" t="s">
        <v>3307</v>
      </c>
      <c r="F3594" s="2">
        <v>45086.505555555559</v>
      </c>
      <c r="G3594">
        <v>0</v>
      </c>
      <c r="H3594">
        <v>0.61366136903180635</v>
      </c>
      <c r="I3594" t="s">
        <v>269</v>
      </c>
      <c r="J3594" t="s">
        <v>1774</v>
      </c>
      <c r="K3594" t="s">
        <v>17</v>
      </c>
      <c r="L3594">
        <v>1900</v>
      </c>
      <c r="M3594">
        <f t="shared" si="56"/>
        <v>23</v>
      </c>
    </row>
    <row r="3595" spans="1:13" x14ac:dyDescent="0.25">
      <c r="A3595" s="1">
        <v>3593</v>
      </c>
      <c r="B3595" t="s">
        <v>4023</v>
      </c>
      <c r="C3595" t="s">
        <v>3302</v>
      </c>
      <c r="D3595" t="s">
        <v>13</v>
      </c>
      <c r="E3595" t="s">
        <v>4024</v>
      </c>
      <c r="F3595" s="2">
        <v>45086.520138888889</v>
      </c>
      <c r="G3595">
        <v>0</v>
      </c>
      <c r="H3595">
        <v>0.61060760828460425</v>
      </c>
      <c r="I3595" t="s">
        <v>269</v>
      </c>
      <c r="J3595" t="s">
        <v>1774</v>
      </c>
      <c r="K3595" t="s">
        <v>17</v>
      </c>
      <c r="L3595">
        <v>2300</v>
      </c>
      <c r="M3595">
        <f t="shared" si="56"/>
        <v>23</v>
      </c>
    </row>
    <row r="3596" spans="1:13" x14ac:dyDescent="0.25">
      <c r="A3596" s="1">
        <v>3594</v>
      </c>
      <c r="B3596" t="s">
        <v>4025</v>
      </c>
      <c r="C3596" t="s">
        <v>3302</v>
      </c>
      <c r="D3596" t="s">
        <v>4026</v>
      </c>
      <c r="E3596" t="s">
        <v>4026</v>
      </c>
      <c r="F3596" s="2">
        <v>45086.53125</v>
      </c>
      <c r="G3596">
        <v>0</v>
      </c>
      <c r="H3596">
        <v>0.64123437028327468</v>
      </c>
      <c r="I3596" t="s">
        <v>269</v>
      </c>
      <c r="J3596" t="s">
        <v>1774</v>
      </c>
      <c r="K3596" t="s">
        <v>17</v>
      </c>
      <c r="L3596">
        <v>2100</v>
      </c>
      <c r="M3596">
        <f t="shared" si="56"/>
        <v>23</v>
      </c>
    </row>
    <row r="3597" spans="1:13" x14ac:dyDescent="0.25">
      <c r="A3597" s="1">
        <v>3595</v>
      </c>
      <c r="B3597" t="s">
        <v>4027</v>
      </c>
      <c r="C3597" t="s">
        <v>3302</v>
      </c>
      <c r="D3597" t="s">
        <v>4028</v>
      </c>
      <c r="E3597" t="s">
        <v>4028</v>
      </c>
      <c r="F3597" s="2">
        <v>45086.550694444442</v>
      </c>
      <c r="G3597">
        <v>0</v>
      </c>
      <c r="H3597">
        <v>0.68107165724902885</v>
      </c>
      <c r="I3597" t="s">
        <v>269</v>
      </c>
      <c r="J3597" t="s">
        <v>1774</v>
      </c>
      <c r="K3597" t="s">
        <v>17</v>
      </c>
      <c r="L3597">
        <v>2300</v>
      </c>
      <c r="M3597">
        <f t="shared" si="56"/>
        <v>23</v>
      </c>
    </row>
    <row r="3598" spans="1:13" x14ac:dyDescent="0.25">
      <c r="A3598" s="1">
        <v>3596</v>
      </c>
      <c r="B3598" t="s">
        <v>4029</v>
      </c>
      <c r="C3598" t="s">
        <v>3302</v>
      </c>
      <c r="D3598" t="s">
        <v>13</v>
      </c>
      <c r="E3598" t="s">
        <v>3340</v>
      </c>
      <c r="F3598" s="2">
        <v>45086.56527777778</v>
      </c>
      <c r="G3598">
        <v>0</v>
      </c>
      <c r="H3598">
        <v>0.57778643630957771</v>
      </c>
      <c r="I3598" t="s">
        <v>269</v>
      </c>
      <c r="J3598" t="s">
        <v>1774</v>
      </c>
      <c r="K3598" t="s">
        <v>17</v>
      </c>
      <c r="L3598">
        <v>2033</v>
      </c>
      <c r="M3598">
        <f t="shared" si="56"/>
        <v>23</v>
      </c>
    </row>
    <row r="3599" spans="1:13" x14ac:dyDescent="0.25">
      <c r="A3599" s="1">
        <v>3597</v>
      </c>
      <c r="B3599" t="s">
        <v>4030</v>
      </c>
      <c r="C3599" t="s">
        <v>3302</v>
      </c>
      <c r="D3599" t="s">
        <v>3342</v>
      </c>
      <c r="E3599" t="s">
        <v>3342</v>
      </c>
      <c r="F3599" s="2">
        <v>45086.576388888891</v>
      </c>
      <c r="G3599">
        <v>0</v>
      </c>
      <c r="H3599">
        <v>0.65431482245564909</v>
      </c>
      <c r="I3599" t="s">
        <v>269</v>
      </c>
      <c r="J3599" t="s">
        <v>1774</v>
      </c>
      <c r="K3599" t="s">
        <v>17</v>
      </c>
      <c r="L3599">
        <v>2066</v>
      </c>
      <c r="M3599">
        <f t="shared" si="56"/>
        <v>23</v>
      </c>
    </row>
    <row r="3600" spans="1:13" x14ac:dyDescent="0.25">
      <c r="A3600" s="1">
        <v>3598</v>
      </c>
      <c r="B3600" t="s">
        <v>4031</v>
      </c>
      <c r="C3600" t="s">
        <v>3302</v>
      </c>
      <c r="D3600" t="s">
        <v>3344</v>
      </c>
      <c r="E3600" t="s">
        <v>3344</v>
      </c>
      <c r="F3600" s="2">
        <v>45086.595138888893</v>
      </c>
      <c r="G3600">
        <v>0</v>
      </c>
      <c r="H3600">
        <v>0.6353381317708805</v>
      </c>
      <c r="I3600" t="s">
        <v>269</v>
      </c>
      <c r="J3600" t="s">
        <v>1774</v>
      </c>
      <c r="K3600" t="s">
        <v>17</v>
      </c>
      <c r="L3600">
        <v>2033</v>
      </c>
      <c r="M3600">
        <f t="shared" si="56"/>
        <v>23</v>
      </c>
    </row>
    <row r="3601" spans="1:13" x14ac:dyDescent="0.25">
      <c r="A3601" s="1">
        <v>3599</v>
      </c>
      <c r="B3601" t="s">
        <v>4032</v>
      </c>
      <c r="C3601" t="s">
        <v>3302</v>
      </c>
      <c r="D3601" t="s">
        <v>13</v>
      </c>
      <c r="E3601" t="s">
        <v>3303</v>
      </c>
      <c r="F3601" s="2">
        <v>45086.609722222223</v>
      </c>
      <c r="G3601">
        <v>0</v>
      </c>
      <c r="H3601">
        <v>0.6495046687939694</v>
      </c>
      <c r="I3601" t="s">
        <v>269</v>
      </c>
      <c r="J3601" t="s">
        <v>1774</v>
      </c>
      <c r="K3601" t="s">
        <v>17</v>
      </c>
      <c r="L3601">
        <v>2200</v>
      </c>
      <c r="M3601">
        <f t="shared" si="56"/>
        <v>23</v>
      </c>
    </row>
    <row r="3602" spans="1:13" x14ac:dyDescent="0.25">
      <c r="A3602" s="1">
        <v>3600</v>
      </c>
      <c r="B3602" t="s">
        <v>4033</v>
      </c>
      <c r="C3602" t="s">
        <v>3302</v>
      </c>
      <c r="D3602" t="s">
        <v>3305</v>
      </c>
      <c r="E3602" t="s">
        <v>3305</v>
      </c>
      <c r="F3602" s="2">
        <v>45086.621527777781</v>
      </c>
      <c r="G3602">
        <v>0</v>
      </c>
      <c r="H3602">
        <v>0.64537732626668187</v>
      </c>
      <c r="I3602" t="s">
        <v>269</v>
      </c>
      <c r="J3602" t="s">
        <v>1774</v>
      </c>
      <c r="K3602" t="s">
        <v>17</v>
      </c>
      <c r="L3602">
        <v>2166</v>
      </c>
      <c r="M3602">
        <f t="shared" si="56"/>
        <v>23</v>
      </c>
    </row>
    <row r="3603" spans="1:13" x14ac:dyDescent="0.25">
      <c r="A3603" s="1">
        <v>3601</v>
      </c>
      <c r="B3603" t="s">
        <v>4034</v>
      </c>
      <c r="C3603" t="s">
        <v>3302</v>
      </c>
      <c r="D3603" t="s">
        <v>3307</v>
      </c>
      <c r="E3603" t="s">
        <v>3307</v>
      </c>
      <c r="F3603" s="2">
        <v>45086.640972222223</v>
      </c>
      <c r="G3603">
        <v>0</v>
      </c>
      <c r="H3603">
        <v>0.71741687545903177</v>
      </c>
      <c r="I3603" t="s">
        <v>269</v>
      </c>
      <c r="J3603" t="s">
        <v>1774</v>
      </c>
      <c r="K3603" t="s">
        <v>17</v>
      </c>
      <c r="L3603">
        <v>2233</v>
      </c>
      <c r="M3603">
        <f t="shared" si="56"/>
        <v>23</v>
      </c>
    </row>
    <row r="3604" spans="1:13" x14ac:dyDescent="0.25">
      <c r="A3604" s="1">
        <v>3602</v>
      </c>
      <c r="B3604" t="s">
        <v>4035</v>
      </c>
      <c r="C3604" t="s">
        <v>3302</v>
      </c>
      <c r="D3604" t="s">
        <v>3349</v>
      </c>
      <c r="E3604" t="s">
        <v>3349</v>
      </c>
      <c r="F3604" s="2">
        <v>45086.643750000003</v>
      </c>
      <c r="G3604">
        <v>0</v>
      </c>
      <c r="H3604">
        <v>0.71741687545903177</v>
      </c>
      <c r="I3604" t="s">
        <v>269</v>
      </c>
      <c r="J3604" t="s">
        <v>1774</v>
      </c>
      <c r="K3604" t="s">
        <v>17</v>
      </c>
      <c r="L3604">
        <v>2233</v>
      </c>
      <c r="M3604">
        <f t="shared" si="56"/>
        <v>23</v>
      </c>
    </row>
    <row r="3605" spans="1:13" x14ac:dyDescent="0.25">
      <c r="A3605" s="1">
        <v>3603</v>
      </c>
      <c r="B3605" t="s">
        <v>4036</v>
      </c>
      <c r="C3605" t="s">
        <v>3302</v>
      </c>
      <c r="D3605" t="s">
        <v>13</v>
      </c>
      <c r="E3605" t="s">
        <v>3309</v>
      </c>
      <c r="F3605" s="2">
        <v>45086.65625</v>
      </c>
      <c r="G3605">
        <v>0</v>
      </c>
      <c r="H3605">
        <v>0.83948818471904907</v>
      </c>
      <c r="I3605" t="s">
        <v>269</v>
      </c>
      <c r="J3605" t="s">
        <v>1774</v>
      </c>
      <c r="K3605" t="s">
        <v>17</v>
      </c>
      <c r="L3605">
        <v>3000</v>
      </c>
      <c r="M3605">
        <f t="shared" si="56"/>
        <v>23</v>
      </c>
    </row>
    <row r="3606" spans="1:13" x14ac:dyDescent="0.25">
      <c r="A3606" s="1">
        <v>3604</v>
      </c>
      <c r="B3606" t="s">
        <v>4037</v>
      </c>
      <c r="C3606" t="s">
        <v>3302</v>
      </c>
      <c r="D3606" t="s">
        <v>3311</v>
      </c>
      <c r="E3606" t="s">
        <v>3311</v>
      </c>
      <c r="F3606" s="2">
        <v>45086.666666666657</v>
      </c>
      <c r="G3606">
        <v>0</v>
      </c>
      <c r="H3606">
        <v>0.97206244984639034</v>
      </c>
      <c r="I3606" t="s">
        <v>269</v>
      </c>
      <c r="J3606" t="s">
        <v>1774</v>
      </c>
      <c r="K3606" t="s">
        <v>17</v>
      </c>
      <c r="L3606">
        <v>3400</v>
      </c>
      <c r="M3606">
        <f t="shared" si="56"/>
        <v>23</v>
      </c>
    </row>
    <row r="3607" spans="1:13" x14ac:dyDescent="0.25">
      <c r="A3607" s="1">
        <v>3605</v>
      </c>
      <c r="B3607" t="s">
        <v>4038</v>
      </c>
      <c r="C3607" t="s">
        <v>3302</v>
      </c>
      <c r="D3607" t="s">
        <v>3313</v>
      </c>
      <c r="E3607" t="s">
        <v>3313</v>
      </c>
      <c r="F3607" s="2">
        <v>45086.67083333333</v>
      </c>
      <c r="G3607">
        <v>0</v>
      </c>
      <c r="H3607">
        <v>0.95795530289507536</v>
      </c>
      <c r="I3607" t="s">
        <v>269</v>
      </c>
      <c r="J3607" t="s">
        <v>1774</v>
      </c>
      <c r="K3607" t="s">
        <v>17</v>
      </c>
      <c r="L3607">
        <v>3400</v>
      </c>
      <c r="M3607">
        <f t="shared" si="56"/>
        <v>23</v>
      </c>
    </row>
    <row r="3608" spans="1:13" x14ac:dyDescent="0.25">
      <c r="A3608" s="1">
        <v>3606</v>
      </c>
      <c r="B3608" t="s">
        <v>4039</v>
      </c>
      <c r="C3608" t="s">
        <v>3302</v>
      </c>
      <c r="D3608" t="s">
        <v>3354</v>
      </c>
      <c r="E3608" t="s">
        <v>3354</v>
      </c>
      <c r="F3608" s="2">
        <v>45086.6875</v>
      </c>
      <c r="G3608">
        <v>0</v>
      </c>
      <c r="H3608">
        <v>0.97570378031767258</v>
      </c>
      <c r="I3608" t="s">
        <v>269</v>
      </c>
      <c r="J3608" t="s">
        <v>1774</v>
      </c>
      <c r="K3608" t="s">
        <v>17</v>
      </c>
      <c r="L3608">
        <v>3366</v>
      </c>
      <c r="M3608">
        <f t="shared" si="56"/>
        <v>23</v>
      </c>
    </row>
    <row r="3609" spans="1:13" x14ac:dyDescent="0.25">
      <c r="A3609" s="1">
        <v>3607</v>
      </c>
      <c r="B3609" t="s">
        <v>4040</v>
      </c>
      <c r="C3609" t="s">
        <v>3302</v>
      </c>
      <c r="D3609" t="s">
        <v>3356</v>
      </c>
      <c r="E3609" t="s">
        <v>3356</v>
      </c>
      <c r="F3609" s="2">
        <v>45086.690972222219</v>
      </c>
      <c r="G3609">
        <v>0</v>
      </c>
      <c r="H3609">
        <v>0.97635147344733608</v>
      </c>
      <c r="I3609" t="s">
        <v>269</v>
      </c>
      <c r="J3609" t="s">
        <v>1774</v>
      </c>
      <c r="K3609" t="s">
        <v>17</v>
      </c>
      <c r="L3609">
        <v>3366</v>
      </c>
      <c r="M3609">
        <f t="shared" si="56"/>
        <v>23</v>
      </c>
    </row>
    <row r="3610" spans="1:13" x14ac:dyDescent="0.25">
      <c r="A3610" s="1">
        <v>3608</v>
      </c>
      <c r="B3610" t="s">
        <v>4041</v>
      </c>
      <c r="C3610" t="s">
        <v>3302</v>
      </c>
      <c r="D3610" t="s">
        <v>3358</v>
      </c>
      <c r="E3610" t="s">
        <v>3358</v>
      </c>
      <c r="F3610" s="2">
        <v>45086.711805555547</v>
      </c>
      <c r="G3610">
        <v>0</v>
      </c>
      <c r="H3610">
        <v>0.89927899642254772</v>
      </c>
      <c r="I3610" t="s">
        <v>269</v>
      </c>
      <c r="J3610" t="s">
        <v>1774</v>
      </c>
      <c r="K3610" t="s">
        <v>17</v>
      </c>
      <c r="L3610">
        <v>3233</v>
      </c>
      <c r="M3610">
        <f t="shared" si="56"/>
        <v>23</v>
      </c>
    </row>
    <row r="3611" spans="1:13" x14ac:dyDescent="0.25">
      <c r="A3611" s="1">
        <v>3609</v>
      </c>
      <c r="B3611" t="s">
        <v>4042</v>
      </c>
      <c r="C3611" t="s">
        <v>3302</v>
      </c>
      <c r="D3611" t="s">
        <v>3360</v>
      </c>
      <c r="E3611" t="s">
        <v>3360</v>
      </c>
      <c r="F3611" s="2">
        <v>45086.714583333327</v>
      </c>
      <c r="G3611">
        <v>0</v>
      </c>
      <c r="H3611">
        <v>0.90032626143663319</v>
      </c>
      <c r="I3611" t="s">
        <v>269</v>
      </c>
      <c r="J3611" t="s">
        <v>1774</v>
      </c>
      <c r="K3611" t="s">
        <v>17</v>
      </c>
      <c r="L3611">
        <v>3233</v>
      </c>
      <c r="M3611">
        <f t="shared" si="56"/>
        <v>23</v>
      </c>
    </row>
    <row r="3612" spans="1:13" x14ac:dyDescent="0.25">
      <c r="A3612" s="1">
        <v>3610</v>
      </c>
      <c r="B3612" t="s">
        <v>4043</v>
      </c>
      <c r="C3612" t="s">
        <v>3302</v>
      </c>
      <c r="D3612" t="s">
        <v>3362</v>
      </c>
      <c r="E3612" t="s">
        <v>3362</v>
      </c>
      <c r="F3612" s="2">
        <v>45086.731249999997</v>
      </c>
      <c r="G3612">
        <v>0</v>
      </c>
      <c r="H3612">
        <v>0.9842877119597303</v>
      </c>
      <c r="I3612" t="s">
        <v>269</v>
      </c>
      <c r="J3612" t="s">
        <v>1774</v>
      </c>
      <c r="K3612" t="s">
        <v>17</v>
      </c>
      <c r="L3612">
        <v>3433</v>
      </c>
      <c r="M3612">
        <f t="shared" si="56"/>
        <v>23</v>
      </c>
    </row>
    <row r="3613" spans="1:13" x14ac:dyDescent="0.25">
      <c r="A3613" s="1">
        <v>3611</v>
      </c>
      <c r="B3613" t="s">
        <v>4044</v>
      </c>
      <c r="C3613" t="s">
        <v>3302</v>
      </c>
      <c r="D3613" t="s">
        <v>3364</v>
      </c>
      <c r="E3613" t="s">
        <v>3364</v>
      </c>
      <c r="F3613" s="2">
        <v>45086.73333333333</v>
      </c>
      <c r="G3613">
        <v>0</v>
      </c>
      <c r="H3613">
        <v>0.9842877119597303</v>
      </c>
      <c r="I3613" t="s">
        <v>269</v>
      </c>
      <c r="J3613" t="s">
        <v>1774</v>
      </c>
      <c r="K3613" t="s">
        <v>17</v>
      </c>
      <c r="L3613">
        <v>3433</v>
      </c>
      <c r="M3613">
        <f t="shared" si="56"/>
        <v>23</v>
      </c>
    </row>
    <row r="3614" spans="1:13" x14ac:dyDescent="0.25">
      <c r="A3614" s="1">
        <v>3612</v>
      </c>
      <c r="B3614" t="s">
        <v>4045</v>
      </c>
      <c r="C3614" t="s">
        <v>3302</v>
      </c>
      <c r="D3614" t="s">
        <v>3305</v>
      </c>
      <c r="E3614" t="s">
        <v>3305</v>
      </c>
      <c r="F3614" s="2">
        <v>45086.752083333333</v>
      </c>
      <c r="G3614">
        <v>0</v>
      </c>
      <c r="H3614">
        <v>1.7158348276384749</v>
      </c>
      <c r="I3614" t="s">
        <v>269</v>
      </c>
      <c r="J3614" t="s">
        <v>1774</v>
      </c>
      <c r="K3614" t="s">
        <v>61</v>
      </c>
      <c r="L3614">
        <v>6700</v>
      </c>
      <c r="M3614">
        <f t="shared" si="56"/>
        <v>23</v>
      </c>
    </row>
    <row r="3615" spans="1:13" x14ac:dyDescent="0.25">
      <c r="A3615" s="1">
        <v>3613</v>
      </c>
      <c r="B3615" t="s">
        <v>4046</v>
      </c>
      <c r="C3615" t="s">
        <v>3302</v>
      </c>
      <c r="D3615" t="s">
        <v>3307</v>
      </c>
      <c r="E3615" t="s">
        <v>3307</v>
      </c>
      <c r="F3615" s="2">
        <v>45086.772916666669</v>
      </c>
      <c r="G3615">
        <v>0</v>
      </c>
      <c r="H3615">
        <v>1.947524899692781</v>
      </c>
      <c r="I3615" t="s">
        <v>269</v>
      </c>
      <c r="J3615" t="s">
        <v>1774</v>
      </c>
      <c r="K3615" t="s">
        <v>61</v>
      </c>
      <c r="L3615">
        <v>6800</v>
      </c>
      <c r="M3615">
        <f t="shared" si="56"/>
        <v>23</v>
      </c>
    </row>
    <row r="3616" spans="1:13" x14ac:dyDescent="0.25">
      <c r="A3616" s="1">
        <v>3614</v>
      </c>
      <c r="B3616" t="s">
        <v>4047</v>
      </c>
      <c r="C3616" t="s">
        <v>3302</v>
      </c>
      <c r="D3616" t="s">
        <v>13</v>
      </c>
      <c r="E3616" t="s">
        <v>3368</v>
      </c>
      <c r="F3616" s="2">
        <v>45086.787499999999</v>
      </c>
      <c r="G3616">
        <v>0</v>
      </c>
      <c r="H3616">
        <v>2.8051101942447341</v>
      </c>
      <c r="I3616" t="s">
        <v>269</v>
      </c>
      <c r="J3616" t="s">
        <v>1774</v>
      </c>
      <c r="K3616" t="s">
        <v>61</v>
      </c>
      <c r="L3616">
        <v>9533</v>
      </c>
      <c r="M3616">
        <f t="shared" si="56"/>
        <v>23</v>
      </c>
    </row>
    <row r="3617" spans="1:13" x14ac:dyDescent="0.25">
      <c r="A3617" s="1">
        <v>3615</v>
      </c>
      <c r="B3617" t="s">
        <v>4048</v>
      </c>
      <c r="C3617" t="s">
        <v>3302</v>
      </c>
      <c r="D3617" t="s">
        <v>3370</v>
      </c>
      <c r="E3617" t="s">
        <v>13</v>
      </c>
      <c r="F3617" s="2">
        <v>45086.80972222222</v>
      </c>
      <c r="G3617">
        <v>0</v>
      </c>
      <c r="H3617">
        <v>3.9782633722562459</v>
      </c>
      <c r="I3617" t="s">
        <v>269</v>
      </c>
      <c r="J3617" t="s">
        <v>1774</v>
      </c>
      <c r="K3617" t="s">
        <v>61</v>
      </c>
      <c r="L3617">
        <v>15066</v>
      </c>
      <c r="M3617">
        <f t="shared" si="56"/>
        <v>23</v>
      </c>
    </row>
    <row r="3618" spans="1:13" x14ac:dyDescent="0.25">
      <c r="A3618" s="1">
        <v>3616</v>
      </c>
      <c r="B3618" t="s">
        <v>4049</v>
      </c>
      <c r="C3618" t="s">
        <v>3302</v>
      </c>
      <c r="D3618" t="s">
        <v>13</v>
      </c>
      <c r="E3618" t="s">
        <v>65</v>
      </c>
      <c r="F3618" s="2">
        <v>45086.810416666667</v>
      </c>
      <c r="G3618">
        <v>0</v>
      </c>
      <c r="H3618">
        <v>3.5657397289666379</v>
      </c>
      <c r="I3618" t="s">
        <v>269</v>
      </c>
      <c r="J3618" t="s">
        <v>1774</v>
      </c>
      <c r="K3618" t="s">
        <v>61</v>
      </c>
      <c r="L3618">
        <v>11866</v>
      </c>
      <c r="M3618">
        <f t="shared" si="56"/>
        <v>23</v>
      </c>
    </row>
    <row r="3619" spans="1:13" x14ac:dyDescent="0.25">
      <c r="A3619" s="1">
        <v>3617</v>
      </c>
      <c r="B3619" t="s">
        <v>4050</v>
      </c>
      <c r="C3619" t="s">
        <v>3302</v>
      </c>
      <c r="D3619" t="s">
        <v>13</v>
      </c>
      <c r="E3619" t="s">
        <v>53</v>
      </c>
      <c r="F3619" s="2">
        <v>45086.817361111112</v>
      </c>
      <c r="G3619">
        <v>0</v>
      </c>
      <c r="H3619">
        <v>3.0546377098106992</v>
      </c>
      <c r="I3619" t="s">
        <v>269</v>
      </c>
      <c r="J3619" t="s">
        <v>1774</v>
      </c>
      <c r="K3619" t="s">
        <v>61</v>
      </c>
      <c r="L3619">
        <v>10700</v>
      </c>
      <c r="M3619">
        <f t="shared" si="56"/>
        <v>23</v>
      </c>
    </row>
    <row r="3620" spans="1:13" x14ac:dyDescent="0.25">
      <c r="A3620" s="1">
        <v>3618</v>
      </c>
      <c r="B3620" t="s">
        <v>4051</v>
      </c>
      <c r="C3620" t="s">
        <v>3302</v>
      </c>
      <c r="D3620" t="s">
        <v>13</v>
      </c>
      <c r="E3620" t="s">
        <v>3374</v>
      </c>
      <c r="F3620" s="2">
        <v>45086.822222222218</v>
      </c>
      <c r="G3620">
        <v>0</v>
      </c>
      <c r="H3620">
        <v>2.7476050954622262</v>
      </c>
      <c r="I3620" t="s">
        <v>269</v>
      </c>
      <c r="J3620" t="s">
        <v>1774</v>
      </c>
      <c r="K3620" t="s">
        <v>61</v>
      </c>
      <c r="L3620">
        <v>9833</v>
      </c>
      <c r="M3620">
        <f t="shared" si="56"/>
        <v>23</v>
      </c>
    </row>
    <row r="3621" spans="1:13" x14ac:dyDescent="0.25">
      <c r="A3621" s="1">
        <v>3619</v>
      </c>
      <c r="B3621" t="s">
        <v>4052</v>
      </c>
      <c r="C3621" t="s">
        <v>3302</v>
      </c>
      <c r="D3621" t="s">
        <v>4053</v>
      </c>
      <c r="E3621" t="s">
        <v>4053</v>
      </c>
      <c r="F3621" s="2">
        <v>45086.856944444437</v>
      </c>
      <c r="G3621">
        <v>0</v>
      </c>
      <c r="H3621">
        <v>2.1505260525616698</v>
      </c>
      <c r="I3621" t="s">
        <v>269</v>
      </c>
      <c r="J3621" t="s">
        <v>1774</v>
      </c>
      <c r="K3621" t="s">
        <v>61</v>
      </c>
      <c r="L3621">
        <v>8400</v>
      </c>
      <c r="M3621">
        <f t="shared" si="56"/>
        <v>23</v>
      </c>
    </row>
    <row r="3622" spans="1:13" x14ac:dyDescent="0.25">
      <c r="A3622" s="1">
        <v>3620</v>
      </c>
      <c r="B3622" t="s">
        <v>4054</v>
      </c>
      <c r="C3622" t="s">
        <v>3302</v>
      </c>
      <c r="D3622" t="s">
        <v>4055</v>
      </c>
      <c r="E3622" t="s">
        <v>4055</v>
      </c>
      <c r="F3622" s="2">
        <v>45086.862500000003</v>
      </c>
      <c r="G3622">
        <v>0</v>
      </c>
      <c r="H3622">
        <v>2.1810193618769018</v>
      </c>
      <c r="I3622" t="s">
        <v>269</v>
      </c>
      <c r="J3622" t="s">
        <v>1774</v>
      </c>
      <c r="K3622" t="s">
        <v>61</v>
      </c>
      <c r="L3622">
        <v>8366</v>
      </c>
      <c r="M3622">
        <f t="shared" si="56"/>
        <v>23</v>
      </c>
    </row>
    <row r="3623" spans="1:13" x14ac:dyDescent="0.25">
      <c r="A3623" s="1">
        <v>3621</v>
      </c>
      <c r="B3623" t="s">
        <v>4056</v>
      </c>
      <c r="C3623" t="s">
        <v>3302</v>
      </c>
      <c r="D3623" t="s">
        <v>4057</v>
      </c>
      <c r="E3623" t="s">
        <v>4057</v>
      </c>
      <c r="F3623" s="2">
        <v>45086.890972222223</v>
      </c>
      <c r="G3623">
        <v>0</v>
      </c>
      <c r="H3623">
        <v>2.6641474845238262</v>
      </c>
      <c r="I3623" t="s">
        <v>269</v>
      </c>
      <c r="J3623" t="s">
        <v>1774</v>
      </c>
      <c r="K3623" t="s">
        <v>61</v>
      </c>
      <c r="L3623">
        <v>9200</v>
      </c>
      <c r="M3623">
        <f t="shared" si="56"/>
        <v>23</v>
      </c>
    </row>
    <row r="3624" spans="1:13" x14ac:dyDescent="0.25">
      <c r="A3624" s="1">
        <v>3622</v>
      </c>
      <c r="B3624" t="s">
        <v>4058</v>
      </c>
      <c r="C3624" t="s">
        <v>3302</v>
      </c>
      <c r="D3624" t="s">
        <v>4059</v>
      </c>
      <c r="E3624" t="s">
        <v>4059</v>
      </c>
      <c r="F3624" s="2">
        <v>45086.896527777782</v>
      </c>
      <c r="G3624">
        <v>0</v>
      </c>
      <c r="H3624">
        <v>2.418593824061023</v>
      </c>
      <c r="I3624" t="s">
        <v>269</v>
      </c>
      <c r="J3624" t="s">
        <v>1774</v>
      </c>
      <c r="K3624" t="s">
        <v>61</v>
      </c>
      <c r="L3624">
        <v>9933</v>
      </c>
      <c r="M3624">
        <f t="shared" si="56"/>
        <v>23</v>
      </c>
    </row>
    <row r="3625" spans="1:13" x14ac:dyDescent="0.25">
      <c r="A3625" s="1">
        <v>3623</v>
      </c>
      <c r="B3625" t="s">
        <v>4060</v>
      </c>
      <c r="C3625" t="s">
        <v>3302</v>
      </c>
      <c r="D3625" t="s">
        <v>4061</v>
      </c>
      <c r="E3625" t="s">
        <v>13</v>
      </c>
      <c r="F3625" s="2">
        <v>45086.9375</v>
      </c>
      <c r="G3625">
        <v>0</v>
      </c>
      <c r="H3625">
        <v>2.2523871933819462</v>
      </c>
      <c r="I3625" t="s">
        <v>269</v>
      </c>
      <c r="J3625" t="s">
        <v>1774</v>
      </c>
      <c r="K3625" t="s">
        <v>61</v>
      </c>
      <c r="L3625">
        <v>9366</v>
      </c>
      <c r="M3625">
        <f t="shared" si="56"/>
        <v>23</v>
      </c>
    </row>
    <row r="3626" spans="1:13" x14ac:dyDescent="0.25">
      <c r="A3626" s="1">
        <v>3624</v>
      </c>
      <c r="B3626" t="s">
        <v>4062</v>
      </c>
      <c r="C3626" t="s">
        <v>3302</v>
      </c>
      <c r="D3626" t="s">
        <v>13</v>
      </c>
      <c r="E3626" t="s">
        <v>4063</v>
      </c>
      <c r="F3626" s="2">
        <v>45086.942361111112</v>
      </c>
      <c r="G3626">
        <v>0</v>
      </c>
      <c r="H3626">
        <v>1.635663123186049</v>
      </c>
      <c r="I3626" t="s">
        <v>269</v>
      </c>
      <c r="J3626" t="s">
        <v>1774</v>
      </c>
      <c r="K3626" t="s">
        <v>61</v>
      </c>
      <c r="L3626">
        <v>6533</v>
      </c>
      <c r="M3626">
        <f t="shared" si="56"/>
        <v>23</v>
      </c>
    </row>
    <row r="3627" spans="1:13" x14ac:dyDescent="0.25">
      <c r="A3627" s="1">
        <v>3625</v>
      </c>
      <c r="B3627" t="s">
        <v>4064</v>
      </c>
      <c r="C3627" t="s">
        <v>3302</v>
      </c>
      <c r="D3627" t="s">
        <v>4065</v>
      </c>
      <c r="E3627" t="s">
        <v>4065</v>
      </c>
      <c r="F3627" s="2">
        <v>45086.974999999999</v>
      </c>
      <c r="G3627">
        <v>0</v>
      </c>
      <c r="H3627">
        <v>0.71166464890873415</v>
      </c>
      <c r="I3627" t="s">
        <v>269</v>
      </c>
      <c r="J3627" t="s">
        <v>1774</v>
      </c>
      <c r="K3627" t="s">
        <v>17</v>
      </c>
      <c r="L3627">
        <v>2300</v>
      </c>
      <c r="M3627">
        <f t="shared" si="56"/>
        <v>23</v>
      </c>
    </row>
    <row r="3628" spans="1:13" x14ac:dyDescent="0.25">
      <c r="A3628" s="1">
        <v>3626</v>
      </c>
      <c r="B3628" t="s">
        <v>4066</v>
      </c>
      <c r="C3628" t="s">
        <v>3302</v>
      </c>
      <c r="D3628" t="s">
        <v>13</v>
      </c>
      <c r="E3628" t="s">
        <v>3493</v>
      </c>
      <c r="F3628" s="2">
        <v>45087.015972222223</v>
      </c>
      <c r="G3628">
        <v>0</v>
      </c>
      <c r="H3628">
        <v>0.38755079259736158</v>
      </c>
      <c r="I3628" t="s">
        <v>269</v>
      </c>
      <c r="J3628" t="s">
        <v>1774</v>
      </c>
      <c r="K3628" t="s">
        <v>17</v>
      </c>
      <c r="L3628">
        <v>1100</v>
      </c>
      <c r="M3628">
        <f t="shared" si="56"/>
        <v>23</v>
      </c>
    </row>
    <row r="3629" spans="1:13" x14ac:dyDescent="0.25">
      <c r="A3629" s="1">
        <v>3627</v>
      </c>
      <c r="B3629" t="s">
        <v>4067</v>
      </c>
      <c r="C3629" t="s">
        <v>3302</v>
      </c>
      <c r="D3629" t="s">
        <v>3495</v>
      </c>
      <c r="E3629" t="s">
        <v>3495</v>
      </c>
      <c r="F3629" s="2">
        <v>45087.027083333327</v>
      </c>
      <c r="G3629">
        <v>0</v>
      </c>
      <c r="H3629">
        <v>0.37782300819117209</v>
      </c>
      <c r="I3629" t="s">
        <v>269</v>
      </c>
      <c r="J3629" t="s">
        <v>1774</v>
      </c>
      <c r="K3629" t="s">
        <v>17</v>
      </c>
      <c r="L3629">
        <v>1066</v>
      </c>
      <c r="M3629">
        <f t="shared" si="56"/>
        <v>23</v>
      </c>
    </row>
    <row r="3630" spans="1:13" x14ac:dyDescent="0.25">
      <c r="A3630" s="1">
        <v>3628</v>
      </c>
      <c r="B3630" t="s">
        <v>4068</v>
      </c>
      <c r="C3630" t="s">
        <v>3302</v>
      </c>
      <c r="D3630" t="s">
        <v>3497</v>
      </c>
      <c r="E3630" t="s">
        <v>3497</v>
      </c>
      <c r="F3630" s="2">
        <v>45087.03125</v>
      </c>
      <c r="G3630">
        <v>0</v>
      </c>
      <c r="H3630">
        <v>0.34443233917351901</v>
      </c>
      <c r="I3630" t="s">
        <v>269</v>
      </c>
      <c r="J3630" t="s">
        <v>1774</v>
      </c>
      <c r="K3630" t="s">
        <v>17</v>
      </c>
      <c r="L3630">
        <v>933</v>
      </c>
      <c r="M3630">
        <f t="shared" si="56"/>
        <v>23</v>
      </c>
    </row>
    <row r="3631" spans="1:13" x14ac:dyDescent="0.25">
      <c r="A3631" s="1">
        <v>3629</v>
      </c>
      <c r="B3631" t="s">
        <v>4069</v>
      </c>
      <c r="C3631" t="s">
        <v>3302</v>
      </c>
      <c r="D3631" t="s">
        <v>4070</v>
      </c>
      <c r="E3631" t="s">
        <v>4070</v>
      </c>
      <c r="F3631" s="2">
        <v>45087.053472222222</v>
      </c>
      <c r="G3631">
        <v>0</v>
      </c>
      <c r="H3631">
        <v>0.18996417322649489</v>
      </c>
      <c r="I3631" t="s">
        <v>269</v>
      </c>
      <c r="J3631" t="s">
        <v>1774</v>
      </c>
      <c r="K3631" t="s">
        <v>17</v>
      </c>
      <c r="L3631">
        <v>466</v>
      </c>
      <c r="M3631">
        <f t="shared" si="56"/>
        <v>23</v>
      </c>
    </row>
    <row r="3632" spans="1:13" x14ac:dyDescent="0.25">
      <c r="A3632" s="1">
        <v>3630</v>
      </c>
      <c r="B3632" t="s">
        <v>4071</v>
      </c>
      <c r="C3632" t="s">
        <v>3302</v>
      </c>
      <c r="D3632" t="s">
        <v>13</v>
      </c>
      <c r="E3632" t="s">
        <v>3499</v>
      </c>
      <c r="F3632" s="2">
        <v>45087.064583333333</v>
      </c>
      <c r="G3632">
        <v>0</v>
      </c>
      <c r="H3632">
        <v>0.17000112807168949</v>
      </c>
      <c r="I3632" t="s">
        <v>269</v>
      </c>
      <c r="J3632" t="s">
        <v>1774</v>
      </c>
      <c r="K3632" t="s">
        <v>17</v>
      </c>
      <c r="L3632">
        <v>400</v>
      </c>
      <c r="M3632">
        <f t="shared" si="56"/>
        <v>23</v>
      </c>
    </row>
    <row r="3633" spans="1:13" x14ac:dyDescent="0.25">
      <c r="A3633" s="1">
        <v>3631</v>
      </c>
      <c r="B3633" t="s">
        <v>4072</v>
      </c>
      <c r="C3633" t="s">
        <v>3302</v>
      </c>
      <c r="D3633" t="s">
        <v>3501</v>
      </c>
      <c r="E3633" t="s">
        <v>3501</v>
      </c>
      <c r="F3633" s="2">
        <v>45087.076388888891</v>
      </c>
      <c r="G3633">
        <v>0</v>
      </c>
      <c r="H3633">
        <v>0.1236740853811264</v>
      </c>
      <c r="I3633" t="s">
        <v>269</v>
      </c>
      <c r="J3633" t="s">
        <v>1774</v>
      </c>
      <c r="K3633" t="s">
        <v>17</v>
      </c>
      <c r="L3633">
        <v>266</v>
      </c>
      <c r="M3633">
        <f t="shared" si="56"/>
        <v>23</v>
      </c>
    </row>
    <row r="3634" spans="1:13" x14ac:dyDescent="0.25">
      <c r="A3634" s="1">
        <v>3632</v>
      </c>
      <c r="B3634" t="s">
        <v>4073</v>
      </c>
      <c r="C3634" t="s">
        <v>3302</v>
      </c>
      <c r="D3634" t="s">
        <v>3503</v>
      </c>
      <c r="E3634" t="s">
        <v>3503</v>
      </c>
      <c r="F3634" s="2">
        <v>45087.09652777778</v>
      </c>
      <c r="G3634">
        <v>0</v>
      </c>
      <c r="H3634">
        <v>0.1029273247084856</v>
      </c>
      <c r="I3634" t="s">
        <v>269</v>
      </c>
      <c r="J3634" t="s">
        <v>1774</v>
      </c>
      <c r="K3634" t="s">
        <v>17</v>
      </c>
      <c r="L3634">
        <v>233</v>
      </c>
      <c r="M3634">
        <f t="shared" si="56"/>
        <v>23</v>
      </c>
    </row>
    <row r="3635" spans="1:13" x14ac:dyDescent="0.25">
      <c r="A3635" s="1">
        <v>3633</v>
      </c>
      <c r="B3635" t="s">
        <v>4074</v>
      </c>
      <c r="C3635" t="s">
        <v>3302</v>
      </c>
      <c r="D3635" t="s">
        <v>13</v>
      </c>
      <c r="E3635" t="s">
        <v>3340</v>
      </c>
      <c r="F3635" s="2">
        <v>45087.107638888891</v>
      </c>
      <c r="G3635">
        <v>0</v>
      </c>
      <c r="H3635">
        <v>6.376065804181888E-2</v>
      </c>
      <c r="I3635" t="s">
        <v>269</v>
      </c>
      <c r="J3635" t="s">
        <v>1774</v>
      </c>
      <c r="K3635" t="s">
        <v>17</v>
      </c>
      <c r="L3635">
        <v>233</v>
      </c>
      <c r="M3635">
        <f t="shared" si="56"/>
        <v>23</v>
      </c>
    </row>
    <row r="3636" spans="1:13" x14ac:dyDescent="0.25">
      <c r="A3636" s="1">
        <v>3634</v>
      </c>
      <c r="B3636" t="s">
        <v>4075</v>
      </c>
      <c r="C3636" t="s">
        <v>3302</v>
      </c>
      <c r="D3636" t="s">
        <v>3342</v>
      </c>
      <c r="E3636" t="s">
        <v>3342</v>
      </c>
      <c r="F3636" s="2">
        <v>45087.118055555547</v>
      </c>
      <c r="G3636">
        <v>0</v>
      </c>
      <c r="H3636">
        <v>6.3089229470390321E-2</v>
      </c>
      <c r="I3636" t="s">
        <v>269</v>
      </c>
      <c r="J3636" t="s">
        <v>1774</v>
      </c>
      <c r="K3636" t="s">
        <v>17</v>
      </c>
      <c r="L3636">
        <v>233</v>
      </c>
      <c r="M3636">
        <f t="shared" si="56"/>
        <v>23</v>
      </c>
    </row>
    <row r="3637" spans="1:13" x14ac:dyDescent="0.25">
      <c r="A3637" s="1">
        <v>3635</v>
      </c>
      <c r="B3637" t="s">
        <v>4076</v>
      </c>
      <c r="C3637" t="s">
        <v>3302</v>
      </c>
      <c r="D3637" t="s">
        <v>3344</v>
      </c>
      <c r="E3637" t="s">
        <v>3344</v>
      </c>
      <c r="F3637" s="2">
        <v>45087.138888888891</v>
      </c>
      <c r="G3637">
        <v>0</v>
      </c>
      <c r="H3637">
        <v>5.9266392914477627E-2</v>
      </c>
      <c r="I3637" t="s">
        <v>269</v>
      </c>
      <c r="J3637" t="s">
        <v>1774</v>
      </c>
      <c r="K3637" t="s">
        <v>17</v>
      </c>
      <c r="L3637">
        <v>233</v>
      </c>
      <c r="M3637">
        <f t="shared" si="56"/>
        <v>23</v>
      </c>
    </row>
    <row r="3638" spans="1:13" x14ac:dyDescent="0.25">
      <c r="A3638" s="1">
        <v>3636</v>
      </c>
      <c r="B3638" t="s">
        <v>4077</v>
      </c>
      <c r="C3638" t="s">
        <v>3302</v>
      </c>
      <c r="D3638" t="s">
        <v>13</v>
      </c>
      <c r="E3638" t="s">
        <v>3374</v>
      </c>
      <c r="F3638" s="2">
        <v>45087.149305555547</v>
      </c>
      <c r="G3638">
        <v>0</v>
      </c>
      <c r="H3638">
        <v>6.7095581210979041E-2</v>
      </c>
      <c r="I3638" t="s">
        <v>269</v>
      </c>
      <c r="J3638" t="s">
        <v>1774</v>
      </c>
      <c r="K3638" t="s">
        <v>17</v>
      </c>
      <c r="L3638">
        <v>233</v>
      </c>
      <c r="M3638">
        <f t="shared" si="56"/>
        <v>23</v>
      </c>
    </row>
    <row r="3639" spans="1:13" x14ac:dyDescent="0.25">
      <c r="A3639" s="1">
        <v>3637</v>
      </c>
      <c r="B3639" t="s">
        <v>4078</v>
      </c>
      <c r="C3639" t="s">
        <v>3302</v>
      </c>
      <c r="D3639" t="s">
        <v>13</v>
      </c>
      <c r="E3639" t="s">
        <v>3610</v>
      </c>
      <c r="F3639" s="2">
        <v>45087.161111111112</v>
      </c>
      <c r="G3639">
        <v>0</v>
      </c>
      <c r="H3639">
        <v>6.1464481290258062E-2</v>
      </c>
      <c r="I3639" t="s">
        <v>269</v>
      </c>
      <c r="J3639" t="s">
        <v>1774</v>
      </c>
      <c r="K3639" t="s">
        <v>17</v>
      </c>
      <c r="L3639">
        <v>233</v>
      </c>
      <c r="M3639">
        <f t="shared" si="56"/>
        <v>23</v>
      </c>
    </row>
    <row r="3640" spans="1:13" x14ac:dyDescent="0.25">
      <c r="A3640" s="1">
        <v>3638</v>
      </c>
      <c r="B3640" t="s">
        <v>4079</v>
      </c>
      <c r="C3640" t="s">
        <v>3302</v>
      </c>
      <c r="D3640" t="s">
        <v>3612</v>
      </c>
      <c r="E3640" t="s">
        <v>3612</v>
      </c>
      <c r="F3640" s="2">
        <v>45087.177083333343</v>
      </c>
      <c r="G3640">
        <v>0</v>
      </c>
      <c r="H3640">
        <v>5.434639291447764E-2</v>
      </c>
      <c r="I3640" t="s">
        <v>269</v>
      </c>
      <c r="J3640" t="s">
        <v>1774</v>
      </c>
      <c r="K3640" t="s">
        <v>17</v>
      </c>
      <c r="L3640">
        <v>233</v>
      </c>
      <c r="M3640">
        <f t="shared" si="56"/>
        <v>23</v>
      </c>
    </row>
    <row r="3641" spans="1:13" x14ac:dyDescent="0.25">
      <c r="A3641" s="1">
        <v>3639</v>
      </c>
      <c r="B3641" t="s">
        <v>4080</v>
      </c>
      <c r="C3641" t="s">
        <v>3302</v>
      </c>
      <c r="D3641" t="s">
        <v>13</v>
      </c>
      <c r="E3641" t="s">
        <v>4004</v>
      </c>
      <c r="F3641" s="2">
        <v>45087.186111111107</v>
      </c>
      <c r="G3641">
        <v>0</v>
      </c>
      <c r="H3641">
        <v>5.0519726247810967E-2</v>
      </c>
      <c r="I3641" t="s">
        <v>269</v>
      </c>
      <c r="J3641" t="s">
        <v>1774</v>
      </c>
      <c r="K3641" t="s">
        <v>17</v>
      </c>
      <c r="L3641">
        <v>233</v>
      </c>
      <c r="M3641">
        <f t="shared" si="56"/>
        <v>23</v>
      </c>
    </row>
    <row r="3642" spans="1:13" x14ac:dyDescent="0.25">
      <c r="A3642" s="1">
        <v>3640</v>
      </c>
      <c r="B3642" t="s">
        <v>4081</v>
      </c>
      <c r="C3642" t="s">
        <v>3302</v>
      </c>
      <c r="D3642" t="s">
        <v>4006</v>
      </c>
      <c r="E3642" t="s">
        <v>4006</v>
      </c>
      <c r="F3642" s="2">
        <v>45087.197916666657</v>
      </c>
      <c r="G3642">
        <v>0</v>
      </c>
      <c r="H3642">
        <v>6.4869726247810969E-2</v>
      </c>
      <c r="I3642" t="s">
        <v>269</v>
      </c>
      <c r="J3642" t="s">
        <v>1774</v>
      </c>
      <c r="K3642" t="s">
        <v>17</v>
      </c>
      <c r="L3642">
        <v>233</v>
      </c>
      <c r="M3642">
        <f t="shared" si="56"/>
        <v>23</v>
      </c>
    </row>
    <row r="3643" spans="1:13" x14ac:dyDescent="0.25">
      <c r="A3643" s="1">
        <v>3641</v>
      </c>
      <c r="B3643" t="s">
        <v>4082</v>
      </c>
      <c r="C3643" t="s">
        <v>3302</v>
      </c>
      <c r="D3643" t="s">
        <v>3305</v>
      </c>
      <c r="E3643" t="s">
        <v>3305</v>
      </c>
      <c r="F3643" s="2">
        <v>45087.25</v>
      </c>
      <c r="G3643">
        <v>0</v>
      </c>
      <c r="H3643">
        <v>0.20128674363293711</v>
      </c>
      <c r="I3643" t="s">
        <v>269</v>
      </c>
      <c r="J3643" t="s">
        <v>1774</v>
      </c>
      <c r="K3643" t="s">
        <v>17</v>
      </c>
      <c r="L3643">
        <v>700</v>
      </c>
      <c r="M3643">
        <f t="shared" si="56"/>
        <v>23</v>
      </c>
    </row>
    <row r="3644" spans="1:13" x14ac:dyDescent="0.25">
      <c r="A3644" s="1">
        <v>3642</v>
      </c>
      <c r="B3644" t="s">
        <v>4083</v>
      </c>
      <c r="C3644" t="s">
        <v>3302</v>
      </c>
      <c r="D3644" t="s">
        <v>3307</v>
      </c>
      <c r="E3644" t="s">
        <v>3307</v>
      </c>
      <c r="F3644" s="2">
        <v>45087.265972222223</v>
      </c>
      <c r="G3644">
        <v>0</v>
      </c>
      <c r="H3644">
        <v>0.20184740645129029</v>
      </c>
      <c r="I3644" t="s">
        <v>269</v>
      </c>
      <c r="J3644" t="s">
        <v>1774</v>
      </c>
      <c r="K3644" t="s">
        <v>17</v>
      </c>
      <c r="L3644">
        <v>700</v>
      </c>
      <c r="M3644">
        <f t="shared" si="56"/>
        <v>23</v>
      </c>
    </row>
    <row r="3645" spans="1:13" x14ac:dyDescent="0.25">
      <c r="A3645" s="1">
        <v>3643</v>
      </c>
      <c r="B3645" t="s">
        <v>4084</v>
      </c>
      <c r="C3645" t="s">
        <v>3302</v>
      </c>
      <c r="D3645" t="s">
        <v>13</v>
      </c>
      <c r="E3645" t="s">
        <v>3512</v>
      </c>
      <c r="F3645" s="2">
        <v>45087.277083333327</v>
      </c>
      <c r="G3645">
        <v>0</v>
      </c>
      <c r="H3645">
        <v>0.34293721366280783</v>
      </c>
      <c r="I3645" t="s">
        <v>269</v>
      </c>
      <c r="J3645" t="s">
        <v>1774</v>
      </c>
      <c r="K3645" t="s">
        <v>17</v>
      </c>
      <c r="L3645">
        <v>1433</v>
      </c>
      <c r="M3645">
        <f t="shared" si="56"/>
        <v>23</v>
      </c>
    </row>
    <row r="3646" spans="1:13" x14ac:dyDescent="0.25">
      <c r="A3646" s="1">
        <v>3644</v>
      </c>
      <c r="B3646" t="s">
        <v>4085</v>
      </c>
      <c r="C3646" t="s">
        <v>3302</v>
      </c>
      <c r="D3646" t="s">
        <v>3514</v>
      </c>
      <c r="E3646" t="s">
        <v>3514</v>
      </c>
      <c r="F3646" s="2">
        <v>45087.284722222219</v>
      </c>
      <c r="G3646">
        <v>0</v>
      </c>
      <c r="H3646">
        <v>0.34615197077168819</v>
      </c>
      <c r="I3646" t="s">
        <v>269</v>
      </c>
      <c r="J3646" t="s">
        <v>1774</v>
      </c>
      <c r="K3646" t="s">
        <v>17</v>
      </c>
      <c r="L3646">
        <v>1433</v>
      </c>
      <c r="M3646">
        <f t="shared" si="56"/>
        <v>23</v>
      </c>
    </row>
    <row r="3647" spans="1:13" x14ac:dyDescent="0.25">
      <c r="A3647" s="1">
        <v>3645</v>
      </c>
      <c r="B3647" t="s">
        <v>4086</v>
      </c>
      <c r="C3647" t="s">
        <v>3302</v>
      </c>
      <c r="D3647" t="s">
        <v>3516</v>
      </c>
      <c r="E3647" t="s">
        <v>3516</v>
      </c>
      <c r="F3647" s="2">
        <v>45087.302083333343</v>
      </c>
      <c r="G3647">
        <v>0</v>
      </c>
      <c r="H3647">
        <v>0.37597439012981537</v>
      </c>
      <c r="I3647" t="s">
        <v>269</v>
      </c>
      <c r="J3647" t="s">
        <v>1774</v>
      </c>
      <c r="K3647" t="s">
        <v>17</v>
      </c>
      <c r="L3647">
        <v>1466</v>
      </c>
      <c r="M3647">
        <f t="shared" si="56"/>
        <v>23</v>
      </c>
    </row>
    <row r="3648" spans="1:13" x14ac:dyDescent="0.25">
      <c r="A3648" s="1">
        <v>3646</v>
      </c>
      <c r="B3648" t="s">
        <v>4087</v>
      </c>
      <c r="C3648" t="s">
        <v>3302</v>
      </c>
      <c r="D3648" t="s">
        <v>13</v>
      </c>
      <c r="E3648" t="s">
        <v>3518</v>
      </c>
      <c r="F3648" s="2">
        <v>45087.314583333333</v>
      </c>
      <c r="G3648">
        <v>0</v>
      </c>
      <c r="H3648">
        <v>0.48394507632260292</v>
      </c>
      <c r="I3648" t="s">
        <v>269</v>
      </c>
      <c r="J3648" t="s">
        <v>1774</v>
      </c>
      <c r="K3648" t="s">
        <v>17</v>
      </c>
      <c r="L3648">
        <v>1800</v>
      </c>
      <c r="M3648">
        <f t="shared" si="56"/>
        <v>23</v>
      </c>
    </row>
    <row r="3649" spans="1:13" x14ac:dyDescent="0.25">
      <c r="A3649" s="1">
        <v>3647</v>
      </c>
      <c r="B3649" t="s">
        <v>4088</v>
      </c>
      <c r="C3649" t="s">
        <v>3302</v>
      </c>
      <c r="D3649" t="s">
        <v>3520</v>
      </c>
      <c r="E3649" t="s">
        <v>3520</v>
      </c>
      <c r="F3649" s="2">
        <v>45087.326388888891</v>
      </c>
      <c r="G3649">
        <v>0</v>
      </c>
      <c r="H3649">
        <v>0.50397870399506972</v>
      </c>
      <c r="I3649" t="s">
        <v>269</v>
      </c>
      <c r="J3649" t="s">
        <v>1774</v>
      </c>
      <c r="K3649" t="s">
        <v>17</v>
      </c>
      <c r="L3649">
        <v>1566</v>
      </c>
      <c r="M3649">
        <f t="shared" si="56"/>
        <v>23</v>
      </c>
    </row>
    <row r="3650" spans="1:13" x14ac:dyDescent="0.25">
      <c r="A3650" s="1">
        <v>3648</v>
      </c>
      <c r="B3650" t="s">
        <v>4089</v>
      </c>
      <c r="C3650" t="s">
        <v>3302</v>
      </c>
      <c r="D3650" t="s">
        <v>13</v>
      </c>
      <c r="E3650" t="s">
        <v>3315</v>
      </c>
      <c r="F3650" s="2">
        <v>45087.332638888889</v>
      </c>
      <c r="G3650">
        <v>0</v>
      </c>
      <c r="H3650">
        <v>0.53847938535328121</v>
      </c>
      <c r="I3650" t="s">
        <v>269</v>
      </c>
      <c r="J3650" t="s">
        <v>1774</v>
      </c>
      <c r="K3650" t="s">
        <v>17</v>
      </c>
      <c r="L3650">
        <v>1866</v>
      </c>
      <c r="M3650">
        <f t="shared" si="56"/>
        <v>23</v>
      </c>
    </row>
    <row r="3651" spans="1:13" x14ac:dyDescent="0.25">
      <c r="A3651" s="1">
        <v>3649</v>
      </c>
      <c r="B3651" t="s">
        <v>4090</v>
      </c>
      <c r="C3651" t="s">
        <v>3302</v>
      </c>
      <c r="D3651" t="s">
        <v>3317</v>
      </c>
      <c r="E3651" t="s">
        <v>3317</v>
      </c>
      <c r="F3651" s="2">
        <v>45087.34375</v>
      </c>
      <c r="G3651">
        <v>0</v>
      </c>
      <c r="H3651">
        <v>0.70834433047410983</v>
      </c>
      <c r="I3651" t="s">
        <v>269</v>
      </c>
      <c r="J3651" t="s">
        <v>1774</v>
      </c>
      <c r="K3651" t="s">
        <v>17</v>
      </c>
      <c r="L3651">
        <v>2033</v>
      </c>
      <c r="M3651">
        <f t="shared" ref="M3651:M3714" si="57">WEEKNUM(F3651)</f>
        <v>23</v>
      </c>
    </row>
    <row r="3652" spans="1:13" x14ac:dyDescent="0.25">
      <c r="A3652" s="1">
        <v>3650</v>
      </c>
      <c r="B3652" t="s">
        <v>4091</v>
      </c>
      <c r="C3652" t="s">
        <v>3302</v>
      </c>
      <c r="D3652" t="s">
        <v>3319</v>
      </c>
      <c r="E3652" t="s">
        <v>3319</v>
      </c>
      <c r="F3652" s="2">
        <v>45087.361111111109</v>
      </c>
      <c r="G3652">
        <v>0</v>
      </c>
      <c r="H3652">
        <v>1.010885744696588</v>
      </c>
      <c r="I3652" t="s">
        <v>269</v>
      </c>
      <c r="J3652" t="s">
        <v>1774</v>
      </c>
      <c r="K3652" t="s">
        <v>17</v>
      </c>
      <c r="L3652">
        <v>2800</v>
      </c>
      <c r="M3652">
        <f t="shared" si="57"/>
        <v>23</v>
      </c>
    </row>
    <row r="3653" spans="1:13" x14ac:dyDescent="0.25">
      <c r="A3653" s="1">
        <v>3651</v>
      </c>
      <c r="B3653" t="s">
        <v>4092</v>
      </c>
      <c r="C3653" t="s">
        <v>3302</v>
      </c>
      <c r="D3653" t="s">
        <v>3321</v>
      </c>
      <c r="E3653" t="s">
        <v>3321</v>
      </c>
      <c r="F3653" s="2">
        <v>45087.382638888892</v>
      </c>
      <c r="G3653">
        <v>0</v>
      </c>
      <c r="H3653">
        <v>1.2371756871073161</v>
      </c>
      <c r="I3653" t="s">
        <v>269</v>
      </c>
      <c r="J3653" t="s">
        <v>1774</v>
      </c>
      <c r="K3653" t="s">
        <v>17</v>
      </c>
      <c r="L3653">
        <v>3266</v>
      </c>
      <c r="M3653">
        <f t="shared" si="57"/>
        <v>23</v>
      </c>
    </row>
    <row r="3654" spans="1:13" x14ac:dyDescent="0.25">
      <c r="A3654" s="1">
        <v>3652</v>
      </c>
      <c r="B3654" t="s">
        <v>4093</v>
      </c>
      <c r="C3654" t="s">
        <v>3302</v>
      </c>
      <c r="D3654" t="s">
        <v>3323</v>
      </c>
      <c r="E3654" t="s">
        <v>3323</v>
      </c>
      <c r="F3654" s="2">
        <v>45087.40625</v>
      </c>
      <c r="G3654">
        <v>0</v>
      </c>
      <c r="H3654">
        <v>1.451668792658231</v>
      </c>
      <c r="I3654" t="s">
        <v>269</v>
      </c>
      <c r="J3654" t="s">
        <v>1774</v>
      </c>
      <c r="K3654" t="s">
        <v>17</v>
      </c>
      <c r="L3654">
        <v>3666</v>
      </c>
      <c r="M3654">
        <f t="shared" si="57"/>
        <v>23</v>
      </c>
    </row>
    <row r="3655" spans="1:13" x14ac:dyDescent="0.25">
      <c r="A3655" s="1">
        <v>3653</v>
      </c>
      <c r="B3655" t="s">
        <v>4094</v>
      </c>
      <c r="C3655" t="s">
        <v>3302</v>
      </c>
      <c r="D3655" t="s">
        <v>3325</v>
      </c>
      <c r="E3655" t="s">
        <v>3325</v>
      </c>
      <c r="F3655" s="2">
        <v>45087.42291666667</v>
      </c>
      <c r="G3655">
        <v>0</v>
      </c>
      <c r="H3655">
        <v>1.365510152645206</v>
      </c>
      <c r="I3655" t="s">
        <v>269</v>
      </c>
      <c r="J3655" t="s">
        <v>1774</v>
      </c>
      <c r="K3655" t="s">
        <v>17</v>
      </c>
      <c r="L3655">
        <v>3600</v>
      </c>
      <c r="M3655">
        <f t="shared" si="57"/>
        <v>23</v>
      </c>
    </row>
    <row r="3656" spans="1:13" x14ac:dyDescent="0.25">
      <c r="A3656" s="1">
        <v>3654</v>
      </c>
      <c r="B3656" t="s">
        <v>4095</v>
      </c>
      <c r="C3656" t="s">
        <v>3302</v>
      </c>
      <c r="D3656" t="s">
        <v>3327</v>
      </c>
      <c r="E3656" t="s">
        <v>3327</v>
      </c>
      <c r="F3656" s="2">
        <v>45087.443749999999</v>
      </c>
      <c r="G3656">
        <v>0</v>
      </c>
      <c r="H3656">
        <v>1.2640039854467131</v>
      </c>
      <c r="I3656" t="s">
        <v>269</v>
      </c>
      <c r="J3656" t="s">
        <v>1774</v>
      </c>
      <c r="K3656" t="s">
        <v>17</v>
      </c>
      <c r="L3656">
        <v>3333</v>
      </c>
      <c r="M3656">
        <f t="shared" si="57"/>
        <v>23</v>
      </c>
    </row>
    <row r="3657" spans="1:13" x14ac:dyDescent="0.25">
      <c r="A3657" s="1">
        <v>3655</v>
      </c>
      <c r="B3657" t="s">
        <v>4096</v>
      </c>
      <c r="C3657" t="s">
        <v>3302</v>
      </c>
      <c r="D3657" t="s">
        <v>3329</v>
      </c>
      <c r="E3657" t="s">
        <v>13</v>
      </c>
      <c r="F3657" s="2">
        <v>45087.472916666673</v>
      </c>
      <c r="G3657">
        <v>0</v>
      </c>
      <c r="H3657">
        <v>1.092753734309208</v>
      </c>
      <c r="I3657" t="s">
        <v>269</v>
      </c>
      <c r="J3657" t="s">
        <v>1774</v>
      </c>
      <c r="K3657" t="s">
        <v>17</v>
      </c>
      <c r="L3657">
        <v>3200</v>
      </c>
      <c r="M3657">
        <f t="shared" si="57"/>
        <v>23</v>
      </c>
    </row>
    <row r="3658" spans="1:13" x14ac:dyDescent="0.25">
      <c r="A3658" s="1">
        <v>3656</v>
      </c>
      <c r="B3658" t="s">
        <v>4097</v>
      </c>
      <c r="C3658" t="s">
        <v>3302</v>
      </c>
      <c r="D3658" t="s">
        <v>13</v>
      </c>
      <c r="E3658" t="s">
        <v>3530</v>
      </c>
      <c r="F3658" s="2">
        <v>45087.474999999999</v>
      </c>
      <c r="G3658">
        <v>0</v>
      </c>
      <c r="H3658">
        <v>1.0900748500707129</v>
      </c>
      <c r="I3658" t="s">
        <v>269</v>
      </c>
      <c r="J3658" t="s">
        <v>1774</v>
      </c>
      <c r="K3658" t="s">
        <v>17</v>
      </c>
      <c r="L3658">
        <v>3366</v>
      </c>
      <c r="M3658">
        <f t="shared" si="57"/>
        <v>23</v>
      </c>
    </row>
    <row r="3659" spans="1:13" x14ac:dyDescent="0.25">
      <c r="A3659" s="1">
        <v>3657</v>
      </c>
      <c r="B3659" t="s">
        <v>4098</v>
      </c>
      <c r="C3659" t="s">
        <v>3302</v>
      </c>
      <c r="D3659" t="s">
        <v>3532</v>
      </c>
      <c r="E3659" t="s">
        <v>3532</v>
      </c>
      <c r="F3659" s="2">
        <v>45087.489583333343</v>
      </c>
      <c r="G3659">
        <v>0</v>
      </c>
      <c r="H3659">
        <v>0.76229180135763985</v>
      </c>
      <c r="I3659" t="s">
        <v>269</v>
      </c>
      <c r="J3659" t="s">
        <v>1774</v>
      </c>
      <c r="K3659" t="s">
        <v>17</v>
      </c>
      <c r="L3659">
        <v>2500</v>
      </c>
      <c r="M3659">
        <f t="shared" si="57"/>
        <v>23</v>
      </c>
    </row>
    <row r="3660" spans="1:13" x14ac:dyDescent="0.25">
      <c r="A3660" s="1">
        <v>3658</v>
      </c>
      <c r="B3660" t="s">
        <v>4099</v>
      </c>
      <c r="C3660" t="s">
        <v>3302</v>
      </c>
      <c r="D3660" t="s">
        <v>3534</v>
      </c>
      <c r="E3660" t="s">
        <v>3534</v>
      </c>
      <c r="F3660" s="2">
        <v>45087.495138888888</v>
      </c>
      <c r="G3660">
        <v>0</v>
      </c>
      <c r="H3660">
        <v>0.70899151314041753</v>
      </c>
      <c r="I3660" t="s">
        <v>269</v>
      </c>
      <c r="J3660" t="s">
        <v>1774</v>
      </c>
      <c r="K3660" t="s">
        <v>17</v>
      </c>
      <c r="L3660">
        <v>2100</v>
      </c>
      <c r="M3660">
        <f t="shared" si="57"/>
        <v>23</v>
      </c>
    </row>
    <row r="3661" spans="1:13" x14ac:dyDescent="0.25">
      <c r="A3661" s="1">
        <v>3659</v>
      </c>
      <c r="B3661" t="s">
        <v>4100</v>
      </c>
      <c r="C3661" t="s">
        <v>3302</v>
      </c>
      <c r="D3661" t="s">
        <v>3536</v>
      </c>
      <c r="E3661" t="s">
        <v>3536</v>
      </c>
      <c r="F3661" s="2">
        <v>45087.53125</v>
      </c>
      <c r="G3661">
        <v>0</v>
      </c>
      <c r="H3661">
        <v>0.73001172930333436</v>
      </c>
      <c r="I3661" t="s">
        <v>269</v>
      </c>
      <c r="J3661" t="s">
        <v>1774</v>
      </c>
      <c r="K3661" t="s">
        <v>17</v>
      </c>
      <c r="L3661">
        <v>2400</v>
      </c>
      <c r="M3661">
        <f t="shared" si="57"/>
        <v>23</v>
      </c>
    </row>
    <row r="3662" spans="1:13" x14ac:dyDescent="0.25">
      <c r="A3662" s="1">
        <v>3660</v>
      </c>
      <c r="B3662" t="s">
        <v>4101</v>
      </c>
      <c r="C3662" t="s">
        <v>3302</v>
      </c>
      <c r="D3662" t="s">
        <v>3538</v>
      </c>
      <c r="E3662" t="s">
        <v>3538</v>
      </c>
      <c r="F3662" s="2">
        <v>45087.536111111112</v>
      </c>
      <c r="G3662">
        <v>0</v>
      </c>
      <c r="H3662">
        <v>0.71981172930333437</v>
      </c>
      <c r="I3662" t="s">
        <v>269</v>
      </c>
      <c r="J3662" t="s">
        <v>1774</v>
      </c>
      <c r="K3662" t="s">
        <v>17</v>
      </c>
      <c r="L3662">
        <v>2400</v>
      </c>
      <c r="M3662">
        <f t="shared" si="57"/>
        <v>23</v>
      </c>
    </row>
    <row r="3663" spans="1:13" x14ac:dyDescent="0.25">
      <c r="A3663" s="1">
        <v>3661</v>
      </c>
      <c r="B3663" t="s">
        <v>4102</v>
      </c>
      <c r="C3663" t="s">
        <v>3302</v>
      </c>
      <c r="D3663" t="s">
        <v>13</v>
      </c>
      <c r="E3663" t="s">
        <v>3518</v>
      </c>
      <c r="F3663" s="2">
        <v>45087.554861111108</v>
      </c>
      <c r="G3663">
        <v>0</v>
      </c>
      <c r="H3663">
        <v>0.56840620439429235</v>
      </c>
      <c r="I3663" t="s">
        <v>269</v>
      </c>
      <c r="J3663" t="s">
        <v>1774</v>
      </c>
      <c r="K3663" t="s">
        <v>17</v>
      </c>
      <c r="L3663">
        <v>2200</v>
      </c>
      <c r="M3663">
        <f t="shared" si="57"/>
        <v>23</v>
      </c>
    </row>
    <row r="3664" spans="1:13" x14ac:dyDescent="0.25">
      <c r="A3664" s="1">
        <v>3662</v>
      </c>
      <c r="B3664" t="s">
        <v>4103</v>
      </c>
      <c r="C3664" t="s">
        <v>3302</v>
      </c>
      <c r="D3664" t="s">
        <v>3520</v>
      </c>
      <c r="E3664" t="s">
        <v>3520</v>
      </c>
      <c r="F3664" s="2">
        <v>45087.575694444437</v>
      </c>
      <c r="G3664">
        <v>0</v>
      </c>
      <c r="H3664">
        <v>0.60095475040134338</v>
      </c>
      <c r="I3664" t="s">
        <v>269</v>
      </c>
      <c r="J3664" t="s">
        <v>1774</v>
      </c>
      <c r="K3664" t="s">
        <v>17</v>
      </c>
      <c r="L3664">
        <v>1966</v>
      </c>
      <c r="M3664">
        <f t="shared" si="57"/>
        <v>23</v>
      </c>
    </row>
    <row r="3665" spans="1:13" x14ac:dyDescent="0.25">
      <c r="A3665" s="1">
        <v>3663</v>
      </c>
      <c r="B3665" t="s">
        <v>4104</v>
      </c>
      <c r="C3665" t="s">
        <v>3302</v>
      </c>
      <c r="D3665" t="s">
        <v>13</v>
      </c>
      <c r="E3665" t="s">
        <v>3542</v>
      </c>
      <c r="F3665" s="2">
        <v>45087.584722222222</v>
      </c>
      <c r="G3665">
        <v>0</v>
      </c>
      <c r="H3665">
        <v>0.58617925364327006</v>
      </c>
      <c r="I3665" t="s">
        <v>269</v>
      </c>
      <c r="J3665" t="s">
        <v>1774</v>
      </c>
      <c r="K3665" t="s">
        <v>17</v>
      </c>
      <c r="L3665">
        <v>2266</v>
      </c>
      <c r="M3665">
        <f t="shared" si="57"/>
        <v>23</v>
      </c>
    </row>
    <row r="3666" spans="1:13" x14ac:dyDescent="0.25">
      <c r="A3666" s="1">
        <v>3664</v>
      </c>
      <c r="B3666" t="s">
        <v>4105</v>
      </c>
      <c r="C3666" t="s">
        <v>3302</v>
      </c>
      <c r="D3666" t="s">
        <v>3544</v>
      </c>
      <c r="E3666" t="s">
        <v>3544</v>
      </c>
      <c r="F3666" s="2">
        <v>45087.599305555559</v>
      </c>
      <c r="G3666">
        <v>0</v>
      </c>
      <c r="H3666">
        <v>0.53259482245564904</v>
      </c>
      <c r="I3666" t="s">
        <v>269</v>
      </c>
      <c r="J3666" t="s">
        <v>1774</v>
      </c>
      <c r="K3666" t="s">
        <v>17</v>
      </c>
      <c r="L3666">
        <v>2066</v>
      </c>
      <c r="M3666">
        <f t="shared" si="57"/>
        <v>23</v>
      </c>
    </row>
    <row r="3667" spans="1:13" x14ac:dyDescent="0.25">
      <c r="A3667" s="1">
        <v>3665</v>
      </c>
      <c r="B3667" t="s">
        <v>4106</v>
      </c>
      <c r="C3667" t="s">
        <v>3302</v>
      </c>
      <c r="D3667" t="s">
        <v>3546</v>
      </c>
      <c r="E3667" t="s">
        <v>3546</v>
      </c>
      <c r="F3667" s="2">
        <v>45087.602777777778</v>
      </c>
      <c r="G3667">
        <v>0</v>
      </c>
      <c r="H3667">
        <v>0.58399813177088056</v>
      </c>
      <c r="I3667" t="s">
        <v>269</v>
      </c>
      <c r="J3667" t="s">
        <v>1774</v>
      </c>
      <c r="K3667" t="s">
        <v>17</v>
      </c>
      <c r="L3667">
        <v>2033</v>
      </c>
      <c r="M3667">
        <f t="shared" si="57"/>
        <v>23</v>
      </c>
    </row>
    <row r="3668" spans="1:13" x14ac:dyDescent="0.25">
      <c r="A3668" s="1">
        <v>3666</v>
      </c>
      <c r="B3668" t="s">
        <v>4107</v>
      </c>
      <c r="C3668" t="s">
        <v>3302</v>
      </c>
      <c r="D3668" t="s">
        <v>3548</v>
      </c>
      <c r="E3668" t="s">
        <v>3548</v>
      </c>
      <c r="F3668" s="2">
        <v>45087.619444444441</v>
      </c>
      <c r="G3668">
        <v>0</v>
      </c>
      <c r="H3668">
        <v>0.59351813177088053</v>
      </c>
      <c r="I3668" t="s">
        <v>269</v>
      </c>
      <c r="J3668" t="s">
        <v>1774</v>
      </c>
      <c r="K3668" t="s">
        <v>17</v>
      </c>
      <c r="L3668">
        <v>2033</v>
      </c>
      <c r="M3668">
        <f t="shared" si="57"/>
        <v>23</v>
      </c>
    </row>
    <row r="3669" spans="1:13" x14ac:dyDescent="0.25">
      <c r="A3669" s="1">
        <v>3667</v>
      </c>
      <c r="B3669" t="s">
        <v>4108</v>
      </c>
      <c r="C3669" t="s">
        <v>3302</v>
      </c>
      <c r="D3669" t="s">
        <v>3550</v>
      </c>
      <c r="E3669" t="s">
        <v>3550</v>
      </c>
      <c r="F3669" s="2">
        <v>45087.622916666667</v>
      </c>
      <c r="G3669">
        <v>0</v>
      </c>
      <c r="H3669">
        <v>0.49804144108611198</v>
      </c>
      <c r="I3669" t="s">
        <v>269</v>
      </c>
      <c r="J3669" t="s">
        <v>1774</v>
      </c>
      <c r="K3669" t="s">
        <v>17</v>
      </c>
      <c r="L3669">
        <v>2000</v>
      </c>
      <c r="M3669">
        <f t="shared" si="57"/>
        <v>23</v>
      </c>
    </row>
    <row r="3670" spans="1:13" x14ac:dyDescent="0.25">
      <c r="A3670" s="1">
        <v>3668</v>
      </c>
      <c r="B3670" t="s">
        <v>4109</v>
      </c>
      <c r="C3670" t="s">
        <v>3302</v>
      </c>
      <c r="D3670" t="s">
        <v>3552</v>
      </c>
      <c r="E3670" t="s">
        <v>3552</v>
      </c>
      <c r="F3670" s="2">
        <v>45087.640277777777</v>
      </c>
      <c r="G3670">
        <v>0</v>
      </c>
      <c r="H3670">
        <v>0.58314813177088043</v>
      </c>
      <c r="I3670" t="s">
        <v>269</v>
      </c>
      <c r="J3670" t="s">
        <v>1774</v>
      </c>
      <c r="K3670" t="s">
        <v>17</v>
      </c>
      <c r="L3670">
        <v>2033</v>
      </c>
      <c r="M3670">
        <f t="shared" si="57"/>
        <v>23</v>
      </c>
    </row>
    <row r="3671" spans="1:13" x14ac:dyDescent="0.25">
      <c r="A3671" s="1">
        <v>3669</v>
      </c>
      <c r="B3671" t="s">
        <v>4110</v>
      </c>
      <c r="C3671" t="s">
        <v>3302</v>
      </c>
      <c r="D3671" t="s">
        <v>3554</v>
      </c>
      <c r="E3671" t="s">
        <v>3554</v>
      </c>
      <c r="F3671" s="2">
        <v>45087.643750000003</v>
      </c>
      <c r="G3671">
        <v>0</v>
      </c>
      <c r="H3671">
        <v>0.55271813177088047</v>
      </c>
      <c r="I3671" t="s">
        <v>269</v>
      </c>
      <c r="J3671" t="s">
        <v>1774</v>
      </c>
      <c r="K3671" t="s">
        <v>17</v>
      </c>
      <c r="L3671">
        <v>2033</v>
      </c>
      <c r="M3671">
        <f t="shared" si="57"/>
        <v>23</v>
      </c>
    </row>
    <row r="3672" spans="1:13" x14ac:dyDescent="0.25">
      <c r="A3672" s="1">
        <v>3670</v>
      </c>
      <c r="B3672" t="s">
        <v>4111</v>
      </c>
      <c r="C3672" t="s">
        <v>3302</v>
      </c>
      <c r="D3672" t="s">
        <v>13</v>
      </c>
      <c r="E3672" t="s">
        <v>3556</v>
      </c>
      <c r="F3672" s="2">
        <v>45087.652777777781</v>
      </c>
      <c r="G3672">
        <v>0</v>
      </c>
      <c r="H3672">
        <v>0.58780379416012196</v>
      </c>
      <c r="I3672" t="s">
        <v>269</v>
      </c>
      <c r="J3672" t="s">
        <v>1774</v>
      </c>
      <c r="K3672" t="s">
        <v>17</v>
      </c>
      <c r="L3672">
        <v>2133</v>
      </c>
      <c r="M3672">
        <f t="shared" si="57"/>
        <v>23</v>
      </c>
    </row>
    <row r="3673" spans="1:13" x14ac:dyDescent="0.25">
      <c r="A3673" s="1">
        <v>3671</v>
      </c>
      <c r="B3673" t="s">
        <v>4112</v>
      </c>
      <c r="C3673" t="s">
        <v>3302</v>
      </c>
      <c r="D3673" t="s">
        <v>3558</v>
      </c>
      <c r="E3673" t="s">
        <v>3558</v>
      </c>
      <c r="F3673" s="2">
        <v>45087.666666666657</v>
      </c>
      <c r="G3673">
        <v>0</v>
      </c>
      <c r="H3673">
        <v>0.55303820382518609</v>
      </c>
      <c r="I3673" t="s">
        <v>269</v>
      </c>
      <c r="J3673" t="s">
        <v>1774</v>
      </c>
      <c r="K3673" t="s">
        <v>17</v>
      </c>
      <c r="L3673">
        <v>2133</v>
      </c>
      <c r="M3673">
        <f t="shared" si="57"/>
        <v>23</v>
      </c>
    </row>
    <row r="3674" spans="1:13" x14ac:dyDescent="0.25">
      <c r="A3674" s="1">
        <v>3672</v>
      </c>
      <c r="B3674" t="s">
        <v>4113</v>
      </c>
      <c r="C3674" t="s">
        <v>3302</v>
      </c>
      <c r="D3674" t="s">
        <v>3560</v>
      </c>
      <c r="E3674" t="s">
        <v>3560</v>
      </c>
      <c r="F3674" s="2">
        <v>45087.686805555553</v>
      </c>
      <c r="G3674">
        <v>0</v>
      </c>
      <c r="H3674">
        <v>0.58469006483853159</v>
      </c>
      <c r="I3674" t="s">
        <v>269</v>
      </c>
      <c r="J3674" t="s">
        <v>1774</v>
      </c>
      <c r="K3674" t="s">
        <v>17</v>
      </c>
      <c r="L3674">
        <v>2033</v>
      </c>
      <c r="M3674">
        <f t="shared" si="57"/>
        <v>23</v>
      </c>
    </row>
    <row r="3675" spans="1:13" x14ac:dyDescent="0.25">
      <c r="A3675" s="1">
        <v>3673</v>
      </c>
      <c r="B3675" t="s">
        <v>4114</v>
      </c>
      <c r="C3675" t="s">
        <v>3302</v>
      </c>
      <c r="D3675" t="s">
        <v>13</v>
      </c>
      <c r="E3675" t="s">
        <v>3562</v>
      </c>
      <c r="F3675" s="2">
        <v>45087.698611111111</v>
      </c>
      <c r="G3675">
        <v>0</v>
      </c>
      <c r="H3675">
        <v>0.69908667442416306</v>
      </c>
      <c r="I3675" t="s">
        <v>269</v>
      </c>
      <c r="J3675" t="s">
        <v>1774</v>
      </c>
      <c r="K3675" t="s">
        <v>17</v>
      </c>
      <c r="L3675">
        <v>2366</v>
      </c>
      <c r="M3675">
        <f t="shared" si="57"/>
        <v>23</v>
      </c>
    </row>
    <row r="3676" spans="1:13" x14ac:dyDescent="0.25">
      <c r="A3676" s="1">
        <v>3674</v>
      </c>
      <c r="B3676" t="s">
        <v>4115</v>
      </c>
      <c r="C3676" t="s">
        <v>3302</v>
      </c>
      <c r="D3676" t="s">
        <v>3564</v>
      </c>
      <c r="E3676" t="s">
        <v>3564</v>
      </c>
      <c r="F3676" s="2">
        <v>45087.713888888888</v>
      </c>
      <c r="G3676">
        <v>0</v>
      </c>
      <c r="H3676">
        <v>0.63261547998923096</v>
      </c>
      <c r="I3676" t="s">
        <v>269</v>
      </c>
      <c r="J3676" t="s">
        <v>1774</v>
      </c>
      <c r="K3676" t="s">
        <v>17</v>
      </c>
      <c r="L3676">
        <v>2200</v>
      </c>
      <c r="M3676">
        <f t="shared" si="57"/>
        <v>23</v>
      </c>
    </row>
    <row r="3677" spans="1:13" x14ac:dyDescent="0.25">
      <c r="A3677" s="1">
        <v>3675</v>
      </c>
      <c r="B3677" t="s">
        <v>4116</v>
      </c>
      <c r="C3677" t="s">
        <v>3302</v>
      </c>
      <c r="D3677" t="s">
        <v>3566</v>
      </c>
      <c r="E3677" t="s">
        <v>3566</v>
      </c>
      <c r="F3677" s="2">
        <v>45087.734722222223</v>
      </c>
      <c r="G3677">
        <v>0</v>
      </c>
      <c r="H3677">
        <v>0.64861953772762571</v>
      </c>
      <c r="I3677" t="s">
        <v>269</v>
      </c>
      <c r="J3677" t="s">
        <v>1774</v>
      </c>
      <c r="K3677" t="s">
        <v>17</v>
      </c>
      <c r="L3677">
        <v>2200</v>
      </c>
      <c r="M3677">
        <f t="shared" si="57"/>
        <v>23</v>
      </c>
    </row>
    <row r="3678" spans="1:13" x14ac:dyDescent="0.25">
      <c r="A3678" s="1">
        <v>3676</v>
      </c>
      <c r="B3678" t="s">
        <v>4117</v>
      </c>
      <c r="C3678" t="s">
        <v>3302</v>
      </c>
      <c r="D3678" t="s">
        <v>13</v>
      </c>
      <c r="E3678" t="s">
        <v>3568</v>
      </c>
      <c r="F3678" s="2">
        <v>45087.743750000001</v>
      </c>
      <c r="G3678">
        <v>0</v>
      </c>
      <c r="H3678">
        <v>0.87740960646685739</v>
      </c>
      <c r="I3678" t="s">
        <v>269</v>
      </c>
      <c r="J3678" t="s">
        <v>1774</v>
      </c>
      <c r="K3678" t="s">
        <v>17</v>
      </c>
      <c r="L3678">
        <v>3666</v>
      </c>
      <c r="M3678">
        <f t="shared" si="57"/>
        <v>23</v>
      </c>
    </row>
    <row r="3679" spans="1:13" x14ac:dyDescent="0.25">
      <c r="A3679" s="1">
        <v>3677</v>
      </c>
      <c r="B3679" t="s">
        <v>4118</v>
      </c>
      <c r="C3679" t="s">
        <v>3302</v>
      </c>
      <c r="D3679" t="s">
        <v>3390</v>
      </c>
      <c r="E3679" t="s">
        <v>3390</v>
      </c>
      <c r="F3679" s="2">
        <v>45087.754166666673</v>
      </c>
      <c r="G3679">
        <v>0</v>
      </c>
      <c r="H3679">
        <v>1.051251309492184</v>
      </c>
      <c r="I3679" t="s">
        <v>269</v>
      </c>
      <c r="J3679" t="s">
        <v>1774</v>
      </c>
      <c r="K3679" t="s">
        <v>61</v>
      </c>
      <c r="L3679">
        <v>3800</v>
      </c>
      <c r="M3679">
        <f t="shared" si="57"/>
        <v>23</v>
      </c>
    </row>
    <row r="3680" spans="1:13" x14ac:dyDescent="0.25">
      <c r="A3680" s="1">
        <v>3678</v>
      </c>
      <c r="B3680" t="s">
        <v>4119</v>
      </c>
      <c r="C3680" t="s">
        <v>3302</v>
      </c>
      <c r="D3680" t="s">
        <v>3392</v>
      </c>
      <c r="E3680" t="s">
        <v>3392</v>
      </c>
      <c r="F3680" s="2">
        <v>45087.776388888888</v>
      </c>
      <c r="G3680">
        <v>0</v>
      </c>
      <c r="H3680">
        <v>1.6454407257258821</v>
      </c>
      <c r="I3680" t="s">
        <v>269</v>
      </c>
      <c r="J3680" t="s">
        <v>1774</v>
      </c>
      <c r="K3680" t="s">
        <v>61</v>
      </c>
      <c r="L3680">
        <v>5633</v>
      </c>
      <c r="M3680">
        <f t="shared" si="57"/>
        <v>23</v>
      </c>
    </row>
    <row r="3681" spans="1:13" x14ac:dyDescent="0.25">
      <c r="A3681" s="1">
        <v>3679</v>
      </c>
      <c r="B3681" t="s">
        <v>4120</v>
      </c>
      <c r="C3681" t="s">
        <v>3302</v>
      </c>
      <c r="D3681" t="s">
        <v>13</v>
      </c>
      <c r="E3681" t="s">
        <v>3368</v>
      </c>
      <c r="F3681" s="2">
        <v>45087.786805555559</v>
      </c>
      <c r="G3681">
        <v>0</v>
      </c>
      <c r="H3681">
        <v>2.5875327508104631</v>
      </c>
      <c r="I3681" t="s">
        <v>269</v>
      </c>
      <c r="J3681" t="s">
        <v>1774</v>
      </c>
      <c r="K3681" t="s">
        <v>61</v>
      </c>
      <c r="L3681">
        <v>9000</v>
      </c>
      <c r="M3681">
        <f t="shared" si="57"/>
        <v>23</v>
      </c>
    </row>
    <row r="3682" spans="1:13" x14ac:dyDescent="0.25">
      <c r="A3682" s="1">
        <v>3680</v>
      </c>
      <c r="B3682" t="s">
        <v>4121</v>
      </c>
      <c r="C3682" t="s">
        <v>3302</v>
      </c>
      <c r="D3682" t="s">
        <v>3370</v>
      </c>
      <c r="E3682" t="s">
        <v>13</v>
      </c>
      <c r="F3682" s="2">
        <v>45087.806250000001</v>
      </c>
      <c r="G3682">
        <v>0</v>
      </c>
      <c r="H3682">
        <v>3.898603040591496</v>
      </c>
      <c r="I3682" t="s">
        <v>269</v>
      </c>
      <c r="J3682" t="s">
        <v>1774</v>
      </c>
      <c r="K3682" t="s">
        <v>61</v>
      </c>
      <c r="L3682">
        <v>14233</v>
      </c>
      <c r="M3682">
        <f t="shared" si="57"/>
        <v>23</v>
      </c>
    </row>
    <row r="3683" spans="1:13" x14ac:dyDescent="0.25">
      <c r="A3683" s="1">
        <v>3681</v>
      </c>
      <c r="B3683" t="s">
        <v>4122</v>
      </c>
      <c r="C3683" t="s">
        <v>3302</v>
      </c>
      <c r="D3683" t="s">
        <v>13</v>
      </c>
      <c r="E3683" t="s">
        <v>65</v>
      </c>
      <c r="F3683" s="2">
        <v>45087.806944444441</v>
      </c>
      <c r="G3683">
        <v>0</v>
      </c>
      <c r="H3683">
        <v>3.4950813011438528</v>
      </c>
      <c r="I3683" t="s">
        <v>269</v>
      </c>
      <c r="J3683" t="s">
        <v>1774</v>
      </c>
      <c r="K3683" t="s">
        <v>61</v>
      </c>
      <c r="L3683">
        <v>11233</v>
      </c>
      <c r="M3683">
        <f t="shared" si="57"/>
        <v>23</v>
      </c>
    </row>
    <row r="3684" spans="1:13" x14ac:dyDescent="0.25">
      <c r="A3684" s="1">
        <v>3682</v>
      </c>
      <c r="B3684" t="s">
        <v>4123</v>
      </c>
      <c r="C3684" t="s">
        <v>3302</v>
      </c>
      <c r="D3684" t="s">
        <v>13</v>
      </c>
      <c r="E3684" t="s">
        <v>53</v>
      </c>
      <c r="F3684" s="2">
        <v>45087.813888888893</v>
      </c>
      <c r="G3684">
        <v>0</v>
      </c>
      <c r="H3684">
        <v>2.9898172774848661</v>
      </c>
      <c r="I3684" t="s">
        <v>269</v>
      </c>
      <c r="J3684" t="s">
        <v>1774</v>
      </c>
      <c r="K3684" t="s">
        <v>61</v>
      </c>
      <c r="L3684">
        <v>10100</v>
      </c>
      <c r="M3684">
        <f t="shared" si="57"/>
        <v>23</v>
      </c>
    </row>
    <row r="3685" spans="1:13" x14ac:dyDescent="0.25">
      <c r="A3685" s="1">
        <v>3683</v>
      </c>
      <c r="B3685" t="s">
        <v>4124</v>
      </c>
      <c r="C3685" t="s">
        <v>3302</v>
      </c>
      <c r="D3685" t="s">
        <v>13</v>
      </c>
      <c r="E3685" t="s">
        <v>3374</v>
      </c>
      <c r="F3685" s="2">
        <v>45087.818749999999</v>
      </c>
      <c r="G3685">
        <v>0</v>
      </c>
      <c r="H3685">
        <v>2.6531012344323601</v>
      </c>
      <c r="I3685" t="s">
        <v>269</v>
      </c>
      <c r="J3685" t="s">
        <v>1774</v>
      </c>
      <c r="K3685" t="s">
        <v>61</v>
      </c>
      <c r="L3685">
        <v>9266</v>
      </c>
      <c r="M3685">
        <f t="shared" si="57"/>
        <v>23</v>
      </c>
    </row>
    <row r="3686" spans="1:13" x14ac:dyDescent="0.25">
      <c r="A3686" s="1">
        <v>3684</v>
      </c>
      <c r="B3686" t="s">
        <v>4125</v>
      </c>
      <c r="C3686" t="s">
        <v>3302</v>
      </c>
      <c r="D3686" t="s">
        <v>4126</v>
      </c>
      <c r="E3686" t="s">
        <v>4126</v>
      </c>
      <c r="F3686" s="2">
        <v>45087.86041666667</v>
      </c>
      <c r="G3686">
        <v>0</v>
      </c>
      <c r="H3686">
        <v>2.033235722270168</v>
      </c>
      <c r="I3686" t="s">
        <v>269</v>
      </c>
      <c r="J3686" t="s">
        <v>1774</v>
      </c>
      <c r="K3686" t="s">
        <v>61</v>
      </c>
      <c r="L3686">
        <v>7066</v>
      </c>
      <c r="M3686">
        <f t="shared" si="57"/>
        <v>23</v>
      </c>
    </row>
    <row r="3687" spans="1:13" x14ac:dyDescent="0.25">
      <c r="A3687" s="1">
        <v>3685</v>
      </c>
      <c r="B3687" t="s">
        <v>4127</v>
      </c>
      <c r="C3687" t="s">
        <v>3302</v>
      </c>
      <c r="D3687" t="s">
        <v>4128</v>
      </c>
      <c r="E3687" t="s">
        <v>4128</v>
      </c>
      <c r="F3687" s="2">
        <v>45087.865277777782</v>
      </c>
      <c r="G3687">
        <v>0</v>
      </c>
      <c r="H3687">
        <v>2.016380305290411</v>
      </c>
      <c r="I3687" t="s">
        <v>269</v>
      </c>
      <c r="J3687" t="s">
        <v>1774</v>
      </c>
      <c r="K3687" t="s">
        <v>61</v>
      </c>
      <c r="L3687">
        <v>7066</v>
      </c>
      <c r="M3687">
        <f t="shared" si="57"/>
        <v>23</v>
      </c>
    </row>
    <row r="3688" spans="1:13" x14ac:dyDescent="0.25">
      <c r="A3688" s="1">
        <v>3686</v>
      </c>
      <c r="B3688" t="s">
        <v>4129</v>
      </c>
      <c r="C3688" t="s">
        <v>3302</v>
      </c>
      <c r="D3688" t="s">
        <v>4130</v>
      </c>
      <c r="E3688" t="s">
        <v>4130</v>
      </c>
      <c r="F3688" s="2">
        <v>45087.899305555547</v>
      </c>
      <c r="G3688">
        <v>0</v>
      </c>
      <c r="H3688">
        <v>1.7867916624318549</v>
      </c>
      <c r="I3688" t="s">
        <v>269</v>
      </c>
      <c r="J3688" t="s">
        <v>1774</v>
      </c>
      <c r="K3688" t="s">
        <v>61</v>
      </c>
      <c r="L3688">
        <v>6933</v>
      </c>
      <c r="M3688">
        <f t="shared" si="57"/>
        <v>23</v>
      </c>
    </row>
    <row r="3689" spans="1:13" x14ac:dyDescent="0.25">
      <c r="A3689" s="1">
        <v>3687</v>
      </c>
      <c r="B3689" t="s">
        <v>4131</v>
      </c>
      <c r="C3689" t="s">
        <v>3302</v>
      </c>
      <c r="D3689" t="s">
        <v>4132</v>
      </c>
      <c r="E3689" t="s">
        <v>4132</v>
      </c>
      <c r="F3689" s="2">
        <v>45087.904861111107</v>
      </c>
      <c r="G3689">
        <v>0</v>
      </c>
      <c r="H3689">
        <v>1.787509553242618</v>
      </c>
      <c r="I3689" t="s">
        <v>269</v>
      </c>
      <c r="J3689" t="s">
        <v>1774</v>
      </c>
      <c r="K3689" t="s">
        <v>61</v>
      </c>
      <c r="L3689">
        <v>6933</v>
      </c>
      <c r="M3689">
        <f t="shared" si="57"/>
        <v>23</v>
      </c>
    </row>
    <row r="3690" spans="1:13" x14ac:dyDescent="0.25">
      <c r="A3690" s="1">
        <v>3688</v>
      </c>
      <c r="B3690" t="s">
        <v>4133</v>
      </c>
      <c r="C3690" t="s">
        <v>3302</v>
      </c>
      <c r="D3690" t="s">
        <v>13</v>
      </c>
      <c r="E3690" t="s">
        <v>4134</v>
      </c>
      <c r="F3690" s="2">
        <v>45087.918749999997</v>
      </c>
      <c r="G3690">
        <v>0</v>
      </c>
      <c r="H3690">
        <v>1.895808632869431</v>
      </c>
      <c r="I3690" t="s">
        <v>269</v>
      </c>
      <c r="J3690" t="s">
        <v>1774</v>
      </c>
      <c r="K3690" t="s">
        <v>61</v>
      </c>
      <c r="L3690">
        <v>6666</v>
      </c>
      <c r="M3690">
        <f t="shared" si="57"/>
        <v>23</v>
      </c>
    </row>
    <row r="3691" spans="1:13" x14ac:dyDescent="0.25">
      <c r="A3691" s="1">
        <v>3689</v>
      </c>
      <c r="B3691" t="s">
        <v>4135</v>
      </c>
      <c r="C3691" t="s">
        <v>3302</v>
      </c>
      <c r="D3691" t="s">
        <v>4136</v>
      </c>
      <c r="E3691" t="s">
        <v>4136</v>
      </c>
      <c r="F3691" s="2">
        <v>45087.941666666673</v>
      </c>
      <c r="G3691">
        <v>0</v>
      </c>
      <c r="H3691">
        <v>1.9056313754193701</v>
      </c>
      <c r="I3691" t="s">
        <v>269</v>
      </c>
      <c r="J3691" t="s">
        <v>1774</v>
      </c>
      <c r="K3691" t="s">
        <v>61</v>
      </c>
      <c r="L3691">
        <v>6633</v>
      </c>
      <c r="M3691">
        <f t="shared" si="57"/>
        <v>23</v>
      </c>
    </row>
    <row r="3692" spans="1:13" x14ac:dyDescent="0.25">
      <c r="A3692" s="1">
        <v>3690</v>
      </c>
      <c r="B3692" t="s">
        <v>4137</v>
      </c>
      <c r="C3692" t="s">
        <v>3302</v>
      </c>
      <c r="D3692" t="s">
        <v>4138</v>
      </c>
      <c r="E3692" t="s">
        <v>4138</v>
      </c>
      <c r="F3692" s="2">
        <v>45087.946527777778</v>
      </c>
      <c r="G3692">
        <v>0</v>
      </c>
      <c r="H3692">
        <v>1.882559946847941</v>
      </c>
      <c r="I3692" t="s">
        <v>269</v>
      </c>
      <c r="J3692" t="s">
        <v>1774</v>
      </c>
      <c r="K3692" t="s">
        <v>61</v>
      </c>
      <c r="L3692">
        <v>6633</v>
      </c>
      <c r="M3692">
        <f t="shared" si="57"/>
        <v>23</v>
      </c>
    </row>
    <row r="3693" spans="1:13" x14ac:dyDescent="0.25">
      <c r="A3693" s="1">
        <v>3691</v>
      </c>
      <c r="B3693" t="s">
        <v>4139</v>
      </c>
      <c r="C3693" t="s">
        <v>3302</v>
      </c>
      <c r="D3693" t="s">
        <v>4140</v>
      </c>
      <c r="E3693" t="s">
        <v>4140</v>
      </c>
      <c r="F3693" s="2">
        <v>45087.978472222218</v>
      </c>
      <c r="G3693">
        <v>0</v>
      </c>
      <c r="H3693">
        <v>0.60386023089881136</v>
      </c>
      <c r="I3693" t="s">
        <v>269</v>
      </c>
      <c r="J3693" t="s">
        <v>1774</v>
      </c>
      <c r="K3693" t="s">
        <v>17</v>
      </c>
      <c r="L3693">
        <v>2100</v>
      </c>
      <c r="M3693">
        <f t="shared" si="57"/>
        <v>23</v>
      </c>
    </row>
    <row r="3694" spans="1:13" x14ac:dyDescent="0.25">
      <c r="A3694" s="1">
        <v>3692</v>
      </c>
      <c r="B3694" t="s">
        <v>4141</v>
      </c>
      <c r="C3694" t="s">
        <v>3302</v>
      </c>
      <c r="D3694" t="s">
        <v>4142</v>
      </c>
      <c r="E3694" t="s">
        <v>13</v>
      </c>
      <c r="F3694" s="2">
        <v>45088.015277777777</v>
      </c>
      <c r="G3694">
        <v>0</v>
      </c>
      <c r="H3694">
        <v>0.38201206813143068</v>
      </c>
      <c r="I3694" t="s">
        <v>269</v>
      </c>
      <c r="J3694" t="s">
        <v>1774</v>
      </c>
      <c r="K3694" t="s">
        <v>17</v>
      </c>
      <c r="L3694">
        <v>733</v>
      </c>
      <c r="M3694">
        <f t="shared" si="57"/>
        <v>24</v>
      </c>
    </row>
    <row r="3695" spans="1:13" x14ac:dyDescent="0.25">
      <c r="A3695" s="1">
        <v>3693</v>
      </c>
      <c r="B3695" t="s">
        <v>4143</v>
      </c>
      <c r="C3695" t="s">
        <v>3302</v>
      </c>
      <c r="D3695" t="s">
        <v>13</v>
      </c>
      <c r="E3695" t="s">
        <v>4144</v>
      </c>
      <c r="F3695" s="2">
        <v>45088.020833333343</v>
      </c>
      <c r="G3695">
        <v>0</v>
      </c>
      <c r="H3695">
        <v>0.22143934644103419</v>
      </c>
      <c r="I3695" t="s">
        <v>269</v>
      </c>
      <c r="J3695" t="s">
        <v>1774</v>
      </c>
      <c r="K3695" t="s">
        <v>17</v>
      </c>
      <c r="L3695">
        <v>733</v>
      </c>
      <c r="M3695">
        <f t="shared" si="57"/>
        <v>24</v>
      </c>
    </row>
    <row r="3696" spans="1:13" x14ac:dyDescent="0.25">
      <c r="A3696" s="1">
        <v>3694</v>
      </c>
      <c r="B3696" t="s">
        <v>4145</v>
      </c>
      <c r="C3696" t="s">
        <v>3302</v>
      </c>
      <c r="D3696" t="s">
        <v>4146</v>
      </c>
      <c r="E3696" t="s">
        <v>4146</v>
      </c>
      <c r="F3696" s="2">
        <v>45088.04791666667</v>
      </c>
      <c r="G3696">
        <v>0</v>
      </c>
      <c r="H3696">
        <v>0.1533613284822378</v>
      </c>
      <c r="I3696" t="s">
        <v>269</v>
      </c>
      <c r="J3696" t="s">
        <v>1774</v>
      </c>
      <c r="K3696" t="s">
        <v>17</v>
      </c>
      <c r="L3696">
        <v>533</v>
      </c>
      <c r="M3696">
        <f t="shared" si="57"/>
        <v>24</v>
      </c>
    </row>
    <row r="3697" spans="1:13" x14ac:dyDescent="0.25">
      <c r="A3697" s="1">
        <v>3695</v>
      </c>
      <c r="B3697" t="s">
        <v>4147</v>
      </c>
      <c r="C3697" t="s">
        <v>3302</v>
      </c>
      <c r="D3697" t="s">
        <v>4148</v>
      </c>
      <c r="E3697" t="s">
        <v>4148</v>
      </c>
      <c r="F3697" s="2">
        <v>45088.053472222222</v>
      </c>
      <c r="G3697">
        <v>0</v>
      </c>
      <c r="H3697">
        <v>0.1533613284822378</v>
      </c>
      <c r="I3697" t="s">
        <v>269</v>
      </c>
      <c r="J3697" t="s">
        <v>1774</v>
      </c>
      <c r="K3697" t="s">
        <v>17</v>
      </c>
      <c r="L3697">
        <v>533</v>
      </c>
      <c r="M3697">
        <f t="shared" si="57"/>
        <v>24</v>
      </c>
    </row>
    <row r="3698" spans="1:13" x14ac:dyDescent="0.25">
      <c r="A3698" s="1">
        <v>3696</v>
      </c>
      <c r="B3698" t="s">
        <v>4149</v>
      </c>
      <c r="C3698" t="s">
        <v>3302</v>
      </c>
      <c r="D3698" t="s">
        <v>4150</v>
      </c>
      <c r="E3698" t="s">
        <v>4150</v>
      </c>
      <c r="F3698" s="2">
        <v>45088.084722222222</v>
      </c>
      <c r="G3698">
        <v>0</v>
      </c>
      <c r="H3698">
        <v>9.1202459907695821E-2</v>
      </c>
      <c r="I3698" t="s">
        <v>269</v>
      </c>
      <c r="J3698" t="s">
        <v>1774</v>
      </c>
      <c r="K3698" t="s">
        <v>17</v>
      </c>
      <c r="L3698">
        <v>300</v>
      </c>
      <c r="M3698">
        <f t="shared" si="57"/>
        <v>24</v>
      </c>
    </row>
    <row r="3699" spans="1:13" x14ac:dyDescent="0.25">
      <c r="A3699" s="1">
        <v>3697</v>
      </c>
      <c r="B3699" t="s">
        <v>4151</v>
      </c>
      <c r="C3699" t="s">
        <v>3302</v>
      </c>
      <c r="D3699" t="s">
        <v>4152</v>
      </c>
      <c r="E3699" t="s">
        <v>4152</v>
      </c>
      <c r="F3699" s="2">
        <v>45088.088888888888</v>
      </c>
      <c r="G3699">
        <v>0</v>
      </c>
      <c r="H3699">
        <v>9.1535793241029173E-2</v>
      </c>
      <c r="I3699" t="s">
        <v>269</v>
      </c>
      <c r="J3699" t="s">
        <v>1774</v>
      </c>
      <c r="K3699" t="s">
        <v>17</v>
      </c>
      <c r="L3699">
        <v>300</v>
      </c>
      <c r="M3699">
        <f t="shared" si="57"/>
        <v>24</v>
      </c>
    </row>
    <row r="3700" spans="1:13" x14ac:dyDescent="0.25">
      <c r="A3700" s="1">
        <v>3698</v>
      </c>
      <c r="B3700" t="s">
        <v>4153</v>
      </c>
      <c r="C3700" t="s">
        <v>3302</v>
      </c>
      <c r="D3700" t="s">
        <v>13</v>
      </c>
      <c r="E3700" t="s">
        <v>4154</v>
      </c>
      <c r="F3700" s="2">
        <v>45088.10833333333</v>
      </c>
      <c r="G3700">
        <v>0</v>
      </c>
      <c r="H3700">
        <v>9.603161385392868E-2</v>
      </c>
      <c r="I3700" t="s">
        <v>269</v>
      </c>
      <c r="J3700" t="s">
        <v>1774</v>
      </c>
      <c r="K3700" t="s">
        <v>17</v>
      </c>
      <c r="L3700">
        <v>233</v>
      </c>
      <c r="M3700">
        <f t="shared" si="57"/>
        <v>24</v>
      </c>
    </row>
    <row r="3701" spans="1:13" x14ac:dyDescent="0.25">
      <c r="A3701" s="1">
        <v>3699</v>
      </c>
      <c r="B3701" t="s">
        <v>4155</v>
      </c>
      <c r="C3701" t="s">
        <v>3302</v>
      </c>
      <c r="D3701" t="s">
        <v>4156</v>
      </c>
      <c r="E3701" t="s">
        <v>4156</v>
      </c>
      <c r="F3701" s="2">
        <v>45088.120138888888</v>
      </c>
      <c r="G3701">
        <v>0</v>
      </c>
      <c r="H3701">
        <v>7.6715437102367848E-2</v>
      </c>
      <c r="I3701" t="s">
        <v>269</v>
      </c>
      <c r="J3701" t="s">
        <v>1774</v>
      </c>
      <c r="K3701" t="s">
        <v>17</v>
      </c>
      <c r="L3701">
        <v>233</v>
      </c>
      <c r="M3701">
        <f t="shared" si="57"/>
        <v>24</v>
      </c>
    </row>
    <row r="3702" spans="1:13" x14ac:dyDescent="0.25">
      <c r="A3702" s="1">
        <v>3700</v>
      </c>
      <c r="B3702" t="s">
        <v>4157</v>
      </c>
      <c r="C3702" t="s">
        <v>3302</v>
      </c>
      <c r="D3702" t="s">
        <v>4158</v>
      </c>
      <c r="E3702" t="s">
        <v>4158</v>
      </c>
      <c r="F3702" s="2">
        <v>45088.137499999997</v>
      </c>
      <c r="G3702">
        <v>0</v>
      </c>
      <c r="H3702">
        <v>6.7095581210979041E-2</v>
      </c>
      <c r="I3702" t="s">
        <v>269</v>
      </c>
      <c r="J3702" t="s">
        <v>1774</v>
      </c>
      <c r="K3702" t="s">
        <v>17</v>
      </c>
      <c r="L3702">
        <v>233</v>
      </c>
      <c r="M3702">
        <f t="shared" si="57"/>
        <v>24</v>
      </c>
    </row>
    <row r="3703" spans="1:13" x14ac:dyDescent="0.25">
      <c r="A3703" s="1">
        <v>3701</v>
      </c>
      <c r="B3703" t="s">
        <v>4159</v>
      </c>
      <c r="C3703" t="s">
        <v>3302</v>
      </c>
      <c r="D3703" t="s">
        <v>13</v>
      </c>
      <c r="E3703" t="s">
        <v>3340</v>
      </c>
      <c r="F3703" s="2">
        <v>45088.149305555547</v>
      </c>
      <c r="G3703">
        <v>0</v>
      </c>
      <c r="H3703">
        <v>8.2636392914477635E-2</v>
      </c>
      <c r="I3703" t="s">
        <v>269</v>
      </c>
      <c r="J3703" t="s">
        <v>1774</v>
      </c>
      <c r="K3703" t="s">
        <v>17</v>
      </c>
      <c r="L3703">
        <v>233</v>
      </c>
      <c r="M3703">
        <f t="shared" si="57"/>
        <v>24</v>
      </c>
    </row>
    <row r="3704" spans="1:13" x14ac:dyDescent="0.25">
      <c r="A3704" s="1">
        <v>3702</v>
      </c>
      <c r="B3704" t="s">
        <v>4160</v>
      </c>
      <c r="C3704" t="s">
        <v>3302</v>
      </c>
      <c r="D3704" t="s">
        <v>3342</v>
      </c>
      <c r="E3704" t="s">
        <v>3342</v>
      </c>
      <c r="F3704" s="2">
        <v>45088.159722222219</v>
      </c>
      <c r="G3704">
        <v>0</v>
      </c>
      <c r="H3704">
        <v>7.6957716162916801E-2</v>
      </c>
      <c r="I3704" t="s">
        <v>269</v>
      </c>
      <c r="J3704" t="s">
        <v>1774</v>
      </c>
      <c r="K3704" t="s">
        <v>17</v>
      </c>
      <c r="L3704">
        <v>233</v>
      </c>
      <c r="M3704">
        <f t="shared" si="57"/>
        <v>24</v>
      </c>
    </row>
    <row r="3705" spans="1:13" x14ac:dyDescent="0.25">
      <c r="A3705" s="1">
        <v>3703</v>
      </c>
      <c r="B3705" t="s">
        <v>4161</v>
      </c>
      <c r="C3705" t="s">
        <v>3302</v>
      </c>
      <c r="D3705" t="s">
        <v>3344</v>
      </c>
      <c r="E3705" t="s">
        <v>3344</v>
      </c>
      <c r="F3705" s="2">
        <v>45088.178472222222</v>
      </c>
      <c r="G3705">
        <v>0</v>
      </c>
      <c r="H3705">
        <v>7.3984501877202513E-2</v>
      </c>
      <c r="I3705" t="s">
        <v>269</v>
      </c>
      <c r="J3705" t="s">
        <v>1774</v>
      </c>
      <c r="K3705" t="s">
        <v>17</v>
      </c>
      <c r="L3705">
        <v>233</v>
      </c>
      <c r="M3705">
        <f t="shared" si="57"/>
        <v>24</v>
      </c>
    </row>
    <row r="3706" spans="1:13" x14ac:dyDescent="0.25">
      <c r="A3706" s="1">
        <v>3704</v>
      </c>
      <c r="B3706" t="s">
        <v>4162</v>
      </c>
      <c r="C3706" t="s">
        <v>3302</v>
      </c>
      <c r="D3706" t="s">
        <v>13</v>
      </c>
      <c r="E3706" t="s">
        <v>3374</v>
      </c>
      <c r="F3706" s="2">
        <v>45088.19027777778</v>
      </c>
      <c r="G3706">
        <v>0</v>
      </c>
      <c r="H3706">
        <v>6.9926392914477636E-2</v>
      </c>
      <c r="I3706" t="s">
        <v>269</v>
      </c>
      <c r="J3706" t="s">
        <v>1774</v>
      </c>
      <c r="K3706" t="s">
        <v>17</v>
      </c>
      <c r="L3706">
        <v>233</v>
      </c>
      <c r="M3706">
        <f t="shared" si="57"/>
        <v>24</v>
      </c>
    </row>
    <row r="3707" spans="1:13" x14ac:dyDescent="0.25">
      <c r="A3707" s="1">
        <v>3705</v>
      </c>
      <c r="B3707" t="s">
        <v>4163</v>
      </c>
      <c r="C3707" t="s">
        <v>3302</v>
      </c>
      <c r="D3707" t="s">
        <v>13</v>
      </c>
      <c r="E3707" t="s">
        <v>3610</v>
      </c>
      <c r="F3707" s="2">
        <v>45088.20416666667</v>
      </c>
      <c r="G3707">
        <v>0</v>
      </c>
      <c r="H3707">
        <v>6.0086392914477628E-2</v>
      </c>
      <c r="I3707" t="s">
        <v>269</v>
      </c>
      <c r="J3707" t="s">
        <v>1774</v>
      </c>
      <c r="K3707" t="s">
        <v>17</v>
      </c>
      <c r="L3707">
        <v>233</v>
      </c>
      <c r="M3707">
        <f t="shared" si="57"/>
        <v>24</v>
      </c>
    </row>
    <row r="3708" spans="1:13" x14ac:dyDescent="0.25">
      <c r="A3708" s="1">
        <v>3706</v>
      </c>
      <c r="B3708" t="s">
        <v>4164</v>
      </c>
      <c r="C3708" t="s">
        <v>3302</v>
      </c>
      <c r="D3708" t="s">
        <v>3612</v>
      </c>
      <c r="E3708" t="s">
        <v>3612</v>
      </c>
      <c r="F3708" s="2">
        <v>45088.219444444447</v>
      </c>
      <c r="G3708">
        <v>0</v>
      </c>
      <c r="H3708">
        <v>6.7095581210979041E-2</v>
      </c>
      <c r="I3708" t="s">
        <v>269</v>
      </c>
      <c r="J3708" t="s">
        <v>1774</v>
      </c>
      <c r="K3708" t="s">
        <v>17</v>
      </c>
      <c r="L3708">
        <v>233</v>
      </c>
      <c r="M3708">
        <f t="shared" si="57"/>
        <v>24</v>
      </c>
    </row>
    <row r="3709" spans="1:13" x14ac:dyDescent="0.25">
      <c r="A3709" s="1">
        <v>3707</v>
      </c>
      <c r="B3709" t="s">
        <v>4165</v>
      </c>
      <c r="C3709" t="s">
        <v>3302</v>
      </c>
      <c r="D3709" t="s">
        <v>13</v>
      </c>
      <c r="E3709" t="s">
        <v>3620</v>
      </c>
      <c r="F3709" s="2">
        <v>45088.25277777778</v>
      </c>
      <c r="G3709">
        <v>0</v>
      </c>
      <c r="H3709">
        <v>0.15052309599784619</v>
      </c>
      <c r="I3709" t="s">
        <v>269</v>
      </c>
      <c r="J3709" t="s">
        <v>1774</v>
      </c>
      <c r="K3709" t="s">
        <v>17</v>
      </c>
      <c r="L3709">
        <v>733</v>
      </c>
      <c r="M3709">
        <f t="shared" si="57"/>
        <v>24</v>
      </c>
    </row>
    <row r="3710" spans="1:13" x14ac:dyDescent="0.25">
      <c r="A3710" s="1">
        <v>3708</v>
      </c>
      <c r="B3710" t="s">
        <v>4166</v>
      </c>
      <c r="C3710" t="s">
        <v>3302</v>
      </c>
      <c r="D3710" t="s">
        <v>13</v>
      </c>
      <c r="E3710" t="s">
        <v>3620</v>
      </c>
      <c r="F3710" s="2">
        <v>45088.269444444442</v>
      </c>
      <c r="G3710">
        <v>0</v>
      </c>
      <c r="H3710">
        <v>0.12156530745879</v>
      </c>
      <c r="I3710" t="s">
        <v>269</v>
      </c>
      <c r="J3710" t="s">
        <v>1774</v>
      </c>
      <c r="K3710" t="s">
        <v>17</v>
      </c>
      <c r="L3710">
        <v>700</v>
      </c>
      <c r="M3710">
        <f t="shared" si="57"/>
        <v>24</v>
      </c>
    </row>
    <row r="3711" spans="1:13" x14ac:dyDescent="0.25">
      <c r="A3711" s="1">
        <v>3709</v>
      </c>
      <c r="B3711" t="s">
        <v>4167</v>
      </c>
      <c r="C3711" t="s">
        <v>3302</v>
      </c>
      <c r="D3711" t="s">
        <v>13</v>
      </c>
      <c r="E3711" t="s">
        <v>3512</v>
      </c>
      <c r="F3711" s="2">
        <v>45088.286805555559</v>
      </c>
      <c r="G3711">
        <v>0</v>
      </c>
      <c r="H3711">
        <v>0.34516566850941621</v>
      </c>
      <c r="I3711" t="s">
        <v>269</v>
      </c>
      <c r="J3711" t="s">
        <v>1774</v>
      </c>
      <c r="K3711" t="s">
        <v>17</v>
      </c>
      <c r="L3711">
        <v>1233</v>
      </c>
      <c r="M3711">
        <f t="shared" si="57"/>
        <v>24</v>
      </c>
    </row>
    <row r="3712" spans="1:13" x14ac:dyDescent="0.25">
      <c r="A3712" s="1">
        <v>3710</v>
      </c>
      <c r="B3712" t="s">
        <v>4168</v>
      </c>
      <c r="C3712" t="s">
        <v>3302</v>
      </c>
      <c r="D3712" t="s">
        <v>3514</v>
      </c>
      <c r="E3712" t="s">
        <v>3514</v>
      </c>
      <c r="F3712" s="2">
        <v>45088.29791666667</v>
      </c>
      <c r="G3712">
        <v>0</v>
      </c>
      <c r="H3712">
        <v>0.32110432427480989</v>
      </c>
      <c r="I3712" t="s">
        <v>269</v>
      </c>
      <c r="J3712" t="s">
        <v>1774</v>
      </c>
      <c r="K3712" t="s">
        <v>17</v>
      </c>
      <c r="L3712">
        <v>1533</v>
      </c>
      <c r="M3712">
        <f t="shared" si="57"/>
        <v>24</v>
      </c>
    </row>
    <row r="3713" spans="1:13" x14ac:dyDescent="0.25">
      <c r="A3713" s="1">
        <v>3711</v>
      </c>
      <c r="B3713" t="s">
        <v>4169</v>
      </c>
      <c r="C3713" t="s">
        <v>3302</v>
      </c>
      <c r="D3713" t="s">
        <v>3516</v>
      </c>
      <c r="E3713" t="s">
        <v>3516</v>
      </c>
      <c r="F3713" s="2">
        <v>45088.315972222219</v>
      </c>
      <c r="G3713">
        <v>0</v>
      </c>
      <c r="H3713">
        <v>0.47826218900103828</v>
      </c>
      <c r="I3713" t="s">
        <v>269</v>
      </c>
      <c r="J3713" t="s">
        <v>1774</v>
      </c>
      <c r="K3713" t="s">
        <v>17</v>
      </c>
      <c r="L3713">
        <v>1900</v>
      </c>
      <c r="M3713">
        <f t="shared" si="57"/>
        <v>24</v>
      </c>
    </row>
    <row r="3714" spans="1:13" x14ac:dyDescent="0.25">
      <c r="A3714" s="1">
        <v>3712</v>
      </c>
      <c r="B3714" t="s">
        <v>4170</v>
      </c>
      <c r="C3714" t="s">
        <v>3302</v>
      </c>
      <c r="D3714" t="s">
        <v>13</v>
      </c>
      <c r="E3714" t="s">
        <v>3315</v>
      </c>
      <c r="F3714" s="2">
        <v>45088.32916666667</v>
      </c>
      <c r="G3714">
        <v>0</v>
      </c>
      <c r="H3714">
        <v>0.39325956096662951</v>
      </c>
      <c r="I3714" t="s">
        <v>269</v>
      </c>
      <c r="J3714" t="s">
        <v>1774</v>
      </c>
      <c r="K3714" t="s">
        <v>17</v>
      </c>
      <c r="L3714">
        <v>1333</v>
      </c>
      <c r="M3714">
        <f t="shared" si="57"/>
        <v>24</v>
      </c>
    </row>
    <row r="3715" spans="1:13" x14ac:dyDescent="0.25">
      <c r="A3715" s="1">
        <v>3713</v>
      </c>
      <c r="B3715" t="s">
        <v>4171</v>
      </c>
      <c r="C3715" t="s">
        <v>3302</v>
      </c>
      <c r="D3715" t="s">
        <v>3317</v>
      </c>
      <c r="E3715" t="s">
        <v>3317</v>
      </c>
      <c r="F3715" s="2">
        <v>45088.34375</v>
      </c>
      <c r="G3715">
        <v>0</v>
      </c>
      <c r="H3715">
        <v>0.61965711010376512</v>
      </c>
      <c r="I3715" t="s">
        <v>269</v>
      </c>
      <c r="J3715" t="s">
        <v>1774</v>
      </c>
      <c r="K3715" t="s">
        <v>17</v>
      </c>
      <c r="L3715">
        <v>2266</v>
      </c>
      <c r="M3715">
        <f t="shared" ref="M3715:M3778" si="58">WEEKNUM(F3715)</f>
        <v>24</v>
      </c>
    </row>
    <row r="3716" spans="1:13" x14ac:dyDescent="0.25">
      <c r="A3716" s="1">
        <v>3714</v>
      </c>
      <c r="B3716" t="s">
        <v>4172</v>
      </c>
      <c r="C3716" t="s">
        <v>3302</v>
      </c>
      <c r="D3716" t="s">
        <v>3319</v>
      </c>
      <c r="E3716" t="s">
        <v>3319</v>
      </c>
      <c r="F3716" s="2">
        <v>45088.361111111109</v>
      </c>
      <c r="G3716">
        <v>0</v>
      </c>
      <c r="H3716">
        <v>0.87962808451377494</v>
      </c>
      <c r="I3716" t="s">
        <v>269</v>
      </c>
      <c r="J3716" t="s">
        <v>1774</v>
      </c>
      <c r="K3716" t="s">
        <v>17</v>
      </c>
      <c r="L3716">
        <v>2866</v>
      </c>
      <c r="M3716">
        <f t="shared" si="58"/>
        <v>24</v>
      </c>
    </row>
    <row r="3717" spans="1:13" x14ac:dyDescent="0.25">
      <c r="A3717" s="1">
        <v>3715</v>
      </c>
      <c r="B3717" t="s">
        <v>4173</v>
      </c>
      <c r="C3717" t="s">
        <v>3302</v>
      </c>
      <c r="D3717" t="s">
        <v>3321</v>
      </c>
      <c r="E3717" t="s">
        <v>3321</v>
      </c>
      <c r="F3717" s="2">
        <v>45088.382638888892</v>
      </c>
      <c r="G3717">
        <v>0</v>
      </c>
      <c r="H3717">
        <v>1.1747024498463901</v>
      </c>
      <c r="I3717" t="s">
        <v>269</v>
      </c>
      <c r="J3717" t="s">
        <v>1774</v>
      </c>
      <c r="K3717" t="s">
        <v>17</v>
      </c>
      <c r="L3717">
        <v>3400</v>
      </c>
      <c r="M3717">
        <f t="shared" si="58"/>
        <v>24</v>
      </c>
    </row>
    <row r="3718" spans="1:13" x14ac:dyDescent="0.25">
      <c r="A3718" s="1">
        <v>3716</v>
      </c>
      <c r="B3718" t="s">
        <v>4174</v>
      </c>
      <c r="C3718" t="s">
        <v>3302</v>
      </c>
      <c r="D3718" t="s">
        <v>3323</v>
      </c>
      <c r="E3718" t="s">
        <v>3323</v>
      </c>
      <c r="F3718" s="2">
        <v>45088.406944444447</v>
      </c>
      <c r="G3718">
        <v>0</v>
      </c>
      <c r="H3718">
        <v>1.4015838263648319</v>
      </c>
      <c r="I3718" t="s">
        <v>269</v>
      </c>
      <c r="J3718" t="s">
        <v>1774</v>
      </c>
      <c r="K3718" t="s">
        <v>17</v>
      </c>
      <c r="L3718">
        <v>4133</v>
      </c>
      <c r="M3718">
        <f t="shared" si="58"/>
        <v>24</v>
      </c>
    </row>
    <row r="3719" spans="1:13" x14ac:dyDescent="0.25">
      <c r="A3719" s="1">
        <v>3717</v>
      </c>
      <c r="B3719" t="s">
        <v>4175</v>
      </c>
      <c r="C3719" t="s">
        <v>3302</v>
      </c>
      <c r="D3719" t="s">
        <v>3325</v>
      </c>
      <c r="E3719" t="s">
        <v>3325</v>
      </c>
      <c r="F3719" s="2">
        <v>45088.423611111109</v>
      </c>
      <c r="G3719">
        <v>0</v>
      </c>
      <c r="H3719">
        <v>1.3714118447527399</v>
      </c>
      <c r="I3719" t="s">
        <v>269</v>
      </c>
      <c r="J3719" t="s">
        <v>1774</v>
      </c>
      <c r="K3719" t="s">
        <v>17</v>
      </c>
      <c r="L3719">
        <v>4200</v>
      </c>
      <c r="M3719">
        <f t="shared" si="58"/>
        <v>24</v>
      </c>
    </row>
    <row r="3720" spans="1:13" x14ac:dyDescent="0.25">
      <c r="A3720" s="1">
        <v>3718</v>
      </c>
      <c r="B3720" t="s">
        <v>4176</v>
      </c>
      <c r="C3720" t="s">
        <v>3302</v>
      </c>
      <c r="D3720" t="s">
        <v>3327</v>
      </c>
      <c r="E3720" t="s">
        <v>3327</v>
      </c>
      <c r="F3720" s="2">
        <v>45088.444444444453</v>
      </c>
      <c r="G3720">
        <v>0</v>
      </c>
      <c r="H3720">
        <v>1.872595604991705</v>
      </c>
      <c r="I3720" t="s">
        <v>269</v>
      </c>
      <c r="J3720" t="s">
        <v>1774</v>
      </c>
      <c r="K3720" t="s">
        <v>17</v>
      </c>
      <c r="L3720">
        <v>5533</v>
      </c>
      <c r="M3720">
        <f t="shared" si="58"/>
        <v>24</v>
      </c>
    </row>
    <row r="3721" spans="1:13" x14ac:dyDescent="0.25">
      <c r="A3721" s="1">
        <v>3719</v>
      </c>
      <c r="B3721" t="s">
        <v>4177</v>
      </c>
      <c r="C3721" t="s">
        <v>3302</v>
      </c>
      <c r="D3721" t="s">
        <v>3329</v>
      </c>
      <c r="E3721" t="s">
        <v>13</v>
      </c>
      <c r="F3721" s="2">
        <v>45088.474305555559</v>
      </c>
      <c r="G3721">
        <v>0</v>
      </c>
      <c r="H3721">
        <v>1.400903314498058</v>
      </c>
      <c r="I3721" t="s">
        <v>269</v>
      </c>
      <c r="J3721" t="s">
        <v>1774</v>
      </c>
      <c r="K3721" t="s">
        <v>17</v>
      </c>
      <c r="L3721">
        <v>4600</v>
      </c>
      <c r="M3721">
        <f t="shared" si="58"/>
        <v>24</v>
      </c>
    </row>
    <row r="3722" spans="1:13" x14ac:dyDescent="0.25">
      <c r="A3722" s="1">
        <v>3720</v>
      </c>
      <c r="B3722" t="s">
        <v>4178</v>
      </c>
      <c r="C3722" t="s">
        <v>3302</v>
      </c>
      <c r="D3722" t="s">
        <v>13</v>
      </c>
      <c r="E3722" t="s">
        <v>3634</v>
      </c>
      <c r="F3722" s="2">
        <v>45088.476388888892</v>
      </c>
      <c r="G3722">
        <v>0</v>
      </c>
      <c r="H3722">
        <v>1.2586027380636129</v>
      </c>
      <c r="I3722" t="s">
        <v>269</v>
      </c>
      <c r="J3722" t="s">
        <v>1774</v>
      </c>
      <c r="K3722" t="s">
        <v>17</v>
      </c>
      <c r="L3722">
        <v>3800</v>
      </c>
      <c r="M3722">
        <f t="shared" si="58"/>
        <v>24</v>
      </c>
    </row>
    <row r="3723" spans="1:13" x14ac:dyDescent="0.25">
      <c r="A3723" s="1">
        <v>3721</v>
      </c>
      <c r="B3723" t="s">
        <v>4179</v>
      </c>
      <c r="C3723" t="s">
        <v>3302</v>
      </c>
      <c r="D3723" t="s">
        <v>3636</v>
      </c>
      <c r="E3723" t="s">
        <v>3636</v>
      </c>
      <c r="F3723" s="2">
        <v>45088.489583333343</v>
      </c>
      <c r="G3723">
        <v>0</v>
      </c>
      <c r="H3723">
        <v>0.94710342141086867</v>
      </c>
      <c r="I3723" t="s">
        <v>269</v>
      </c>
      <c r="J3723" t="s">
        <v>1774</v>
      </c>
      <c r="K3723" t="s">
        <v>17</v>
      </c>
      <c r="L3723">
        <v>2766</v>
      </c>
      <c r="M3723">
        <f t="shared" si="58"/>
        <v>24</v>
      </c>
    </row>
    <row r="3724" spans="1:13" x14ac:dyDescent="0.25">
      <c r="A3724" s="1">
        <v>3722</v>
      </c>
      <c r="B3724" t="s">
        <v>4180</v>
      </c>
      <c r="C3724" t="s">
        <v>3302</v>
      </c>
      <c r="D3724" t="s">
        <v>13</v>
      </c>
      <c r="E3724" t="s">
        <v>3638</v>
      </c>
      <c r="F3724" s="2">
        <v>45088.503472222219</v>
      </c>
      <c r="G3724">
        <v>0</v>
      </c>
      <c r="H3724">
        <v>0.81473205756188838</v>
      </c>
      <c r="I3724" t="s">
        <v>269</v>
      </c>
      <c r="J3724" t="s">
        <v>1774</v>
      </c>
      <c r="K3724" t="s">
        <v>17</v>
      </c>
      <c r="L3724">
        <v>2833</v>
      </c>
      <c r="M3724">
        <f t="shared" si="58"/>
        <v>24</v>
      </c>
    </row>
    <row r="3725" spans="1:13" x14ac:dyDescent="0.25">
      <c r="A3725" s="1">
        <v>3723</v>
      </c>
      <c r="B3725" t="s">
        <v>4181</v>
      </c>
      <c r="C3725" t="s">
        <v>3302</v>
      </c>
      <c r="D3725" t="s">
        <v>3640</v>
      </c>
      <c r="E3725" t="s">
        <v>3640</v>
      </c>
      <c r="F3725" s="2">
        <v>45088.519444444442</v>
      </c>
      <c r="G3725">
        <v>0</v>
      </c>
      <c r="H3725">
        <v>0.86597539889009389</v>
      </c>
      <c r="I3725" t="s">
        <v>269</v>
      </c>
      <c r="J3725" t="s">
        <v>1774</v>
      </c>
      <c r="K3725" t="s">
        <v>17</v>
      </c>
      <c r="L3725">
        <v>2866</v>
      </c>
      <c r="M3725">
        <f t="shared" si="58"/>
        <v>24</v>
      </c>
    </row>
    <row r="3726" spans="1:13" x14ac:dyDescent="0.25">
      <c r="A3726" s="1">
        <v>3724</v>
      </c>
      <c r="B3726" t="s">
        <v>4182</v>
      </c>
      <c r="C3726" t="s">
        <v>3302</v>
      </c>
      <c r="D3726" t="s">
        <v>3642</v>
      </c>
      <c r="E3726" t="s">
        <v>3642</v>
      </c>
      <c r="F3726" s="2">
        <v>45088.538888888892</v>
      </c>
      <c r="G3726">
        <v>0</v>
      </c>
      <c r="H3726">
        <v>0.74089256159377748</v>
      </c>
      <c r="I3726" t="s">
        <v>269</v>
      </c>
      <c r="J3726" t="s">
        <v>1774</v>
      </c>
      <c r="K3726" t="s">
        <v>17</v>
      </c>
      <c r="L3726">
        <v>2233</v>
      </c>
      <c r="M3726">
        <f t="shared" si="58"/>
        <v>24</v>
      </c>
    </row>
    <row r="3727" spans="1:13" x14ac:dyDescent="0.25">
      <c r="A3727" s="1">
        <v>3725</v>
      </c>
      <c r="B3727" t="s">
        <v>4183</v>
      </c>
      <c r="C3727" t="s">
        <v>3302</v>
      </c>
      <c r="D3727" t="s">
        <v>13</v>
      </c>
      <c r="E3727" t="s">
        <v>4184</v>
      </c>
      <c r="F3727" s="2">
        <v>45088.549305555563</v>
      </c>
      <c r="G3727">
        <v>0</v>
      </c>
      <c r="H3727">
        <v>0.68937601638234414</v>
      </c>
      <c r="I3727" t="s">
        <v>269</v>
      </c>
      <c r="J3727" t="s">
        <v>1774</v>
      </c>
      <c r="K3727" t="s">
        <v>17</v>
      </c>
      <c r="L3727">
        <v>2133</v>
      </c>
      <c r="M3727">
        <f t="shared" si="58"/>
        <v>24</v>
      </c>
    </row>
    <row r="3728" spans="1:13" x14ac:dyDescent="0.25">
      <c r="A3728" s="1">
        <v>3726</v>
      </c>
      <c r="B3728" t="s">
        <v>4185</v>
      </c>
      <c r="C3728" t="s">
        <v>3302</v>
      </c>
      <c r="D3728" t="s">
        <v>4186</v>
      </c>
      <c r="E3728" t="s">
        <v>4186</v>
      </c>
      <c r="F3728" s="2">
        <v>45088.563194444447</v>
      </c>
      <c r="G3728">
        <v>0</v>
      </c>
      <c r="H3728">
        <v>0.83044455044805954</v>
      </c>
      <c r="I3728" t="s">
        <v>269</v>
      </c>
      <c r="J3728" t="s">
        <v>1774</v>
      </c>
      <c r="K3728" t="s">
        <v>17</v>
      </c>
      <c r="L3728">
        <v>2500</v>
      </c>
      <c r="M3728">
        <f t="shared" si="58"/>
        <v>24</v>
      </c>
    </row>
    <row r="3729" spans="1:13" x14ac:dyDescent="0.25">
      <c r="A3729" s="1">
        <v>3727</v>
      </c>
      <c r="B3729" t="s">
        <v>4187</v>
      </c>
      <c r="C3729" t="s">
        <v>3302</v>
      </c>
      <c r="D3729" t="s">
        <v>13</v>
      </c>
      <c r="E3729" t="s">
        <v>3912</v>
      </c>
      <c r="F3729" s="2">
        <v>45088.573611111111</v>
      </c>
      <c r="G3729">
        <v>0</v>
      </c>
      <c r="H3729">
        <v>0.88238667442416308</v>
      </c>
      <c r="I3729" t="s">
        <v>269</v>
      </c>
      <c r="J3729" t="s">
        <v>1774</v>
      </c>
      <c r="K3729" t="s">
        <v>17</v>
      </c>
      <c r="L3729">
        <v>2366</v>
      </c>
      <c r="M3729">
        <f t="shared" si="58"/>
        <v>24</v>
      </c>
    </row>
    <row r="3730" spans="1:13" x14ac:dyDescent="0.25">
      <c r="A3730" s="1">
        <v>3728</v>
      </c>
      <c r="B3730" t="s">
        <v>4188</v>
      </c>
      <c r="C3730" t="s">
        <v>3302</v>
      </c>
      <c r="D3730" t="s">
        <v>3914</v>
      </c>
      <c r="E3730" t="s">
        <v>3914</v>
      </c>
      <c r="F3730" s="2">
        <v>45088.595833333333</v>
      </c>
      <c r="G3730">
        <v>0</v>
      </c>
      <c r="H3730">
        <v>0.74352185395582204</v>
      </c>
      <c r="I3730" t="s">
        <v>269</v>
      </c>
      <c r="J3730" t="s">
        <v>1774</v>
      </c>
      <c r="K3730" t="s">
        <v>17</v>
      </c>
      <c r="L3730">
        <v>2233</v>
      </c>
      <c r="M3730">
        <f t="shared" si="58"/>
        <v>24</v>
      </c>
    </row>
    <row r="3731" spans="1:13" x14ac:dyDescent="0.25">
      <c r="A3731" s="1">
        <v>3729</v>
      </c>
      <c r="B3731" t="s">
        <v>4189</v>
      </c>
      <c r="C3731" t="s">
        <v>3302</v>
      </c>
      <c r="D3731" t="s">
        <v>3916</v>
      </c>
      <c r="E3731" t="s">
        <v>3916</v>
      </c>
      <c r="F3731" s="2">
        <v>45088.601388888892</v>
      </c>
      <c r="G3731">
        <v>0</v>
      </c>
      <c r="H3731">
        <v>0.72053158519472305</v>
      </c>
      <c r="I3731" t="s">
        <v>269</v>
      </c>
      <c r="J3731" t="s">
        <v>1774</v>
      </c>
      <c r="K3731" t="s">
        <v>17</v>
      </c>
      <c r="L3731">
        <v>2200</v>
      </c>
      <c r="M3731">
        <f t="shared" si="58"/>
        <v>24</v>
      </c>
    </row>
    <row r="3732" spans="1:13" x14ac:dyDescent="0.25">
      <c r="A3732" s="1">
        <v>3730</v>
      </c>
      <c r="B3732" t="s">
        <v>4190</v>
      </c>
      <c r="C3732" t="s">
        <v>3302</v>
      </c>
      <c r="D3732" t="s">
        <v>3918</v>
      </c>
      <c r="E3732" t="s">
        <v>3918</v>
      </c>
      <c r="F3732" s="2">
        <v>45088.637499999997</v>
      </c>
      <c r="G3732">
        <v>0</v>
      </c>
      <c r="H3732">
        <v>0.64987624915411657</v>
      </c>
      <c r="I3732" t="s">
        <v>269</v>
      </c>
      <c r="J3732" t="s">
        <v>1774</v>
      </c>
      <c r="K3732" t="s">
        <v>17</v>
      </c>
      <c r="L3732">
        <v>2233</v>
      </c>
      <c r="M3732">
        <f t="shared" si="58"/>
        <v>24</v>
      </c>
    </row>
    <row r="3733" spans="1:13" x14ac:dyDescent="0.25">
      <c r="A3733" s="1">
        <v>3731</v>
      </c>
      <c r="B3733" t="s">
        <v>4191</v>
      </c>
      <c r="C3733" t="s">
        <v>3302</v>
      </c>
      <c r="D3733" t="s">
        <v>3920</v>
      </c>
      <c r="E3733" t="s">
        <v>3920</v>
      </c>
      <c r="F3733" s="2">
        <v>45088.643055555563</v>
      </c>
      <c r="G3733">
        <v>0</v>
      </c>
      <c r="H3733">
        <v>0.69881067470871627</v>
      </c>
      <c r="I3733" t="s">
        <v>269</v>
      </c>
      <c r="J3733" t="s">
        <v>1774</v>
      </c>
      <c r="K3733" t="s">
        <v>17</v>
      </c>
      <c r="L3733">
        <v>2266</v>
      </c>
      <c r="M3733">
        <f t="shared" si="58"/>
        <v>24</v>
      </c>
    </row>
    <row r="3734" spans="1:13" x14ac:dyDescent="0.25">
      <c r="A3734" s="1">
        <v>3732</v>
      </c>
      <c r="B3734" t="s">
        <v>4192</v>
      </c>
      <c r="C3734" t="s">
        <v>3302</v>
      </c>
      <c r="D3734" t="s">
        <v>13</v>
      </c>
      <c r="E3734" t="s">
        <v>4193</v>
      </c>
      <c r="F3734" s="2">
        <v>45088.680555555547</v>
      </c>
      <c r="G3734">
        <v>0</v>
      </c>
      <c r="H3734">
        <v>0.64662648641221476</v>
      </c>
      <c r="I3734" t="s">
        <v>269</v>
      </c>
      <c r="J3734" t="s">
        <v>1774</v>
      </c>
      <c r="K3734" t="s">
        <v>17</v>
      </c>
      <c r="L3734">
        <v>2300</v>
      </c>
      <c r="M3734">
        <f t="shared" si="58"/>
        <v>24</v>
      </c>
    </row>
    <row r="3735" spans="1:13" x14ac:dyDescent="0.25">
      <c r="A3735" s="1">
        <v>3733</v>
      </c>
      <c r="B3735" t="s">
        <v>4194</v>
      </c>
      <c r="C3735" t="s">
        <v>3302</v>
      </c>
      <c r="D3735" t="s">
        <v>4053</v>
      </c>
      <c r="E3735" t="s">
        <v>4053</v>
      </c>
      <c r="F3735" s="2">
        <v>45088.711805555547</v>
      </c>
      <c r="G3735">
        <v>0</v>
      </c>
      <c r="H3735">
        <v>0.74532648641221466</v>
      </c>
      <c r="I3735" t="s">
        <v>269</v>
      </c>
      <c r="J3735" t="s">
        <v>1774</v>
      </c>
      <c r="K3735" t="s">
        <v>17</v>
      </c>
      <c r="L3735">
        <v>2300</v>
      </c>
      <c r="M3735">
        <f t="shared" si="58"/>
        <v>24</v>
      </c>
    </row>
    <row r="3736" spans="1:13" x14ac:dyDescent="0.25">
      <c r="A3736" s="1">
        <v>3734</v>
      </c>
      <c r="B3736" t="s">
        <v>4195</v>
      </c>
      <c r="C3736" t="s">
        <v>3302</v>
      </c>
      <c r="D3736" t="s">
        <v>4055</v>
      </c>
      <c r="E3736" t="s">
        <v>4055</v>
      </c>
      <c r="F3736" s="2">
        <v>45088.718055555553</v>
      </c>
      <c r="G3736">
        <v>0</v>
      </c>
      <c r="H3736">
        <v>0.76009791498364332</v>
      </c>
      <c r="I3736" t="s">
        <v>269</v>
      </c>
      <c r="J3736" t="s">
        <v>1774</v>
      </c>
      <c r="K3736" t="s">
        <v>17</v>
      </c>
      <c r="L3736">
        <v>2300</v>
      </c>
      <c r="M3736">
        <f t="shared" si="58"/>
        <v>24</v>
      </c>
    </row>
    <row r="3737" spans="1:13" x14ac:dyDescent="0.25">
      <c r="A3737" s="1">
        <v>3735</v>
      </c>
      <c r="B3737" t="s">
        <v>4196</v>
      </c>
      <c r="C3737" t="s">
        <v>3302</v>
      </c>
      <c r="D3737" t="s">
        <v>4057</v>
      </c>
      <c r="E3737" t="s">
        <v>4057</v>
      </c>
      <c r="F3737" s="2">
        <v>45088.751388888893</v>
      </c>
      <c r="G3737">
        <v>0</v>
      </c>
      <c r="H3737">
        <v>0.80862958860936096</v>
      </c>
      <c r="I3737" t="s">
        <v>269</v>
      </c>
      <c r="J3737" t="s">
        <v>1774</v>
      </c>
      <c r="K3737" t="s">
        <v>61</v>
      </c>
      <c r="L3737">
        <v>3400</v>
      </c>
      <c r="M3737">
        <f t="shared" si="58"/>
        <v>24</v>
      </c>
    </row>
    <row r="3738" spans="1:13" x14ac:dyDescent="0.25">
      <c r="A3738" s="1">
        <v>3736</v>
      </c>
      <c r="B3738" t="s">
        <v>4197</v>
      </c>
      <c r="C3738" t="s">
        <v>3302</v>
      </c>
      <c r="D3738" t="s">
        <v>4059</v>
      </c>
      <c r="E3738" t="s">
        <v>4059</v>
      </c>
      <c r="F3738" s="2">
        <v>45088.756249999999</v>
      </c>
      <c r="G3738">
        <v>0</v>
      </c>
      <c r="H3738">
        <v>0.90416894916544222</v>
      </c>
      <c r="I3738" t="s">
        <v>269</v>
      </c>
      <c r="J3738" t="s">
        <v>1774</v>
      </c>
      <c r="K3738" t="s">
        <v>61</v>
      </c>
      <c r="L3738">
        <v>3633</v>
      </c>
      <c r="M3738">
        <f t="shared" si="58"/>
        <v>24</v>
      </c>
    </row>
    <row r="3739" spans="1:13" x14ac:dyDescent="0.25">
      <c r="A3739" s="1">
        <v>3737</v>
      </c>
      <c r="B3739" t="s">
        <v>4198</v>
      </c>
      <c r="C3739" t="s">
        <v>3302</v>
      </c>
      <c r="D3739" t="s">
        <v>13</v>
      </c>
      <c r="E3739" t="s">
        <v>3368</v>
      </c>
      <c r="F3739" s="2">
        <v>45088.787499999999</v>
      </c>
      <c r="G3739">
        <v>0</v>
      </c>
      <c r="H3739">
        <v>2.772603176351371</v>
      </c>
      <c r="I3739" t="s">
        <v>269</v>
      </c>
      <c r="J3739" t="s">
        <v>1774</v>
      </c>
      <c r="K3739" t="s">
        <v>61</v>
      </c>
      <c r="L3739">
        <v>10600</v>
      </c>
      <c r="M3739">
        <f t="shared" si="58"/>
        <v>24</v>
      </c>
    </row>
    <row r="3740" spans="1:13" x14ac:dyDescent="0.25">
      <c r="A3740" s="1">
        <v>3738</v>
      </c>
      <c r="B3740" t="s">
        <v>4199</v>
      </c>
      <c r="C3740" t="s">
        <v>3302</v>
      </c>
      <c r="D3740" t="s">
        <v>3370</v>
      </c>
      <c r="E3740" t="s">
        <v>13</v>
      </c>
      <c r="F3740" s="2">
        <v>45088.806250000001</v>
      </c>
      <c r="G3740">
        <v>0</v>
      </c>
      <c r="H3740">
        <v>4.4072094791553651</v>
      </c>
      <c r="I3740" t="s">
        <v>269</v>
      </c>
      <c r="J3740" t="s">
        <v>1774</v>
      </c>
      <c r="K3740" t="s">
        <v>61</v>
      </c>
      <c r="L3740">
        <v>16766</v>
      </c>
      <c r="M3740">
        <f t="shared" si="58"/>
        <v>24</v>
      </c>
    </row>
    <row r="3741" spans="1:13" x14ac:dyDescent="0.25">
      <c r="A3741" s="1">
        <v>3739</v>
      </c>
      <c r="B3741" t="s">
        <v>4200</v>
      </c>
      <c r="C3741" t="s">
        <v>3302</v>
      </c>
      <c r="D3741" t="s">
        <v>13</v>
      </c>
      <c r="E3741" t="s">
        <v>65</v>
      </c>
      <c r="F3741" s="2">
        <v>45088.806944444441</v>
      </c>
      <c r="G3741">
        <v>0</v>
      </c>
      <c r="H3741">
        <v>3.9053006535696309</v>
      </c>
      <c r="I3741" t="s">
        <v>269</v>
      </c>
      <c r="J3741" t="s">
        <v>1774</v>
      </c>
      <c r="K3741" t="s">
        <v>61</v>
      </c>
      <c r="L3741">
        <v>13200</v>
      </c>
      <c r="M3741">
        <f t="shared" si="58"/>
        <v>24</v>
      </c>
    </row>
    <row r="3742" spans="1:13" x14ac:dyDescent="0.25">
      <c r="A3742" s="1">
        <v>3740</v>
      </c>
      <c r="B3742" t="s">
        <v>4201</v>
      </c>
      <c r="C3742" t="s">
        <v>3302</v>
      </c>
      <c r="D3742" t="s">
        <v>13</v>
      </c>
      <c r="E3742" t="s">
        <v>53</v>
      </c>
      <c r="F3742" s="2">
        <v>45088.81527777778</v>
      </c>
      <c r="G3742">
        <v>0</v>
      </c>
      <c r="H3742">
        <v>3.3856218837775969</v>
      </c>
      <c r="I3742" t="s">
        <v>269</v>
      </c>
      <c r="J3742" t="s">
        <v>1774</v>
      </c>
      <c r="K3742" t="s">
        <v>61</v>
      </c>
      <c r="L3742">
        <v>11866</v>
      </c>
      <c r="M3742">
        <f t="shared" si="58"/>
        <v>24</v>
      </c>
    </row>
    <row r="3743" spans="1:13" x14ac:dyDescent="0.25">
      <c r="A3743" s="1">
        <v>3741</v>
      </c>
      <c r="B3743" t="s">
        <v>4202</v>
      </c>
      <c r="C3743" t="s">
        <v>3302</v>
      </c>
      <c r="D3743" t="s">
        <v>13</v>
      </c>
      <c r="E3743" t="s">
        <v>3374</v>
      </c>
      <c r="F3743" s="2">
        <v>45088.818749999999</v>
      </c>
      <c r="G3743">
        <v>0</v>
      </c>
      <c r="H3743">
        <v>3.038145696616481</v>
      </c>
      <c r="I3743" t="s">
        <v>269</v>
      </c>
      <c r="J3743" t="s">
        <v>1774</v>
      </c>
      <c r="K3743" t="s">
        <v>61</v>
      </c>
      <c r="L3743">
        <v>10900</v>
      </c>
      <c r="M3743">
        <f t="shared" si="58"/>
        <v>24</v>
      </c>
    </row>
    <row r="3744" spans="1:13" x14ac:dyDescent="0.25">
      <c r="A3744" s="1">
        <v>3742</v>
      </c>
      <c r="B3744" t="s">
        <v>4203</v>
      </c>
      <c r="C3744" t="s">
        <v>3302</v>
      </c>
      <c r="D3744" t="s">
        <v>4204</v>
      </c>
      <c r="E3744" t="s">
        <v>4204</v>
      </c>
      <c r="F3744" s="2">
        <v>45088.852083333331</v>
      </c>
      <c r="G3744">
        <v>0</v>
      </c>
      <c r="H3744">
        <v>2.2067321852499071</v>
      </c>
      <c r="I3744" t="s">
        <v>269</v>
      </c>
      <c r="J3744" t="s">
        <v>1774</v>
      </c>
      <c r="K3744" t="s">
        <v>61</v>
      </c>
      <c r="L3744">
        <v>7700</v>
      </c>
      <c r="M3744">
        <f t="shared" si="58"/>
        <v>24</v>
      </c>
    </row>
    <row r="3745" spans="1:13" x14ac:dyDescent="0.25">
      <c r="A3745" s="1">
        <v>3743</v>
      </c>
      <c r="B3745" t="s">
        <v>4205</v>
      </c>
      <c r="C3745" t="s">
        <v>3302</v>
      </c>
      <c r="D3745" t="s">
        <v>4206</v>
      </c>
      <c r="E3745" t="s">
        <v>4206</v>
      </c>
      <c r="F3745" s="2">
        <v>45088.857638888891</v>
      </c>
      <c r="G3745">
        <v>0</v>
      </c>
      <c r="H3745">
        <v>2.104482711284438</v>
      </c>
      <c r="I3745" t="s">
        <v>269</v>
      </c>
      <c r="J3745" t="s">
        <v>1774</v>
      </c>
      <c r="K3745" t="s">
        <v>61</v>
      </c>
      <c r="L3745">
        <v>7166</v>
      </c>
      <c r="M3745">
        <f t="shared" si="58"/>
        <v>24</v>
      </c>
    </row>
    <row r="3746" spans="1:13" x14ac:dyDescent="0.25">
      <c r="A3746" s="1">
        <v>3744</v>
      </c>
      <c r="B3746" t="s">
        <v>4207</v>
      </c>
      <c r="C3746" t="s">
        <v>3302</v>
      </c>
      <c r="D3746" t="s">
        <v>4208</v>
      </c>
      <c r="E3746" t="s">
        <v>4208</v>
      </c>
      <c r="F3746" s="2">
        <v>45088.884722222218</v>
      </c>
      <c r="G3746">
        <v>0</v>
      </c>
      <c r="H3746">
        <v>2.1707923265710281</v>
      </c>
      <c r="I3746" t="s">
        <v>269</v>
      </c>
      <c r="J3746" t="s">
        <v>1774</v>
      </c>
      <c r="K3746" t="s">
        <v>61</v>
      </c>
      <c r="L3746">
        <v>7533</v>
      </c>
      <c r="M3746">
        <f t="shared" si="58"/>
        <v>24</v>
      </c>
    </row>
    <row r="3747" spans="1:13" x14ac:dyDescent="0.25">
      <c r="A3747" s="1">
        <v>3745</v>
      </c>
      <c r="B3747" t="s">
        <v>4209</v>
      </c>
      <c r="C3747" t="s">
        <v>3302</v>
      </c>
      <c r="D3747" t="s">
        <v>4210</v>
      </c>
      <c r="E3747" t="s">
        <v>4210</v>
      </c>
      <c r="F3747" s="2">
        <v>45088.890277777777</v>
      </c>
      <c r="G3747">
        <v>0</v>
      </c>
      <c r="H3747">
        <v>2.2047237854424568</v>
      </c>
      <c r="I3747" t="s">
        <v>269</v>
      </c>
      <c r="J3747" t="s">
        <v>1774</v>
      </c>
      <c r="K3747" t="s">
        <v>61</v>
      </c>
      <c r="L3747">
        <v>7566</v>
      </c>
      <c r="M3747">
        <f t="shared" si="58"/>
        <v>24</v>
      </c>
    </row>
    <row r="3748" spans="1:13" x14ac:dyDescent="0.25">
      <c r="A3748" s="1">
        <v>3746</v>
      </c>
      <c r="B3748" t="s">
        <v>4211</v>
      </c>
      <c r="C3748" t="s">
        <v>3302</v>
      </c>
      <c r="D3748" t="s">
        <v>13</v>
      </c>
      <c r="E3748" t="s">
        <v>4212</v>
      </c>
      <c r="F3748" s="2">
        <v>45088.918749999997</v>
      </c>
      <c r="G3748">
        <v>0</v>
      </c>
      <c r="H3748">
        <v>1.64782162137405</v>
      </c>
      <c r="I3748" t="s">
        <v>269</v>
      </c>
      <c r="J3748" t="s">
        <v>1774</v>
      </c>
      <c r="K3748" t="s">
        <v>61</v>
      </c>
      <c r="L3748">
        <v>7666</v>
      </c>
      <c r="M3748">
        <f t="shared" si="58"/>
        <v>24</v>
      </c>
    </row>
    <row r="3749" spans="1:13" x14ac:dyDescent="0.25">
      <c r="A3749" s="1">
        <v>3747</v>
      </c>
      <c r="B3749" t="s">
        <v>4213</v>
      </c>
      <c r="C3749" t="s">
        <v>3302</v>
      </c>
      <c r="D3749" t="s">
        <v>4214</v>
      </c>
      <c r="E3749" t="s">
        <v>4214</v>
      </c>
      <c r="F3749" s="2">
        <v>45088.9375</v>
      </c>
      <c r="G3749">
        <v>0</v>
      </c>
      <c r="H3749">
        <v>1.3913974851111881</v>
      </c>
      <c r="I3749" t="s">
        <v>269</v>
      </c>
      <c r="J3749" t="s">
        <v>1774</v>
      </c>
      <c r="K3749" t="s">
        <v>61</v>
      </c>
      <c r="L3749">
        <v>6200</v>
      </c>
      <c r="M3749">
        <f t="shared" si="58"/>
        <v>24</v>
      </c>
    </row>
    <row r="3750" spans="1:13" x14ac:dyDescent="0.25">
      <c r="A3750" s="1">
        <v>3748</v>
      </c>
      <c r="B3750" t="s">
        <v>4215</v>
      </c>
      <c r="C3750" t="s">
        <v>3302</v>
      </c>
      <c r="D3750" t="s">
        <v>4216</v>
      </c>
      <c r="E3750" t="s">
        <v>4216</v>
      </c>
      <c r="F3750" s="2">
        <v>45088.942361111112</v>
      </c>
      <c r="G3750">
        <v>0</v>
      </c>
      <c r="H3750">
        <v>1.742255599997143</v>
      </c>
      <c r="I3750" t="s">
        <v>269</v>
      </c>
      <c r="J3750" t="s">
        <v>1774</v>
      </c>
      <c r="K3750" t="s">
        <v>61</v>
      </c>
      <c r="L3750">
        <v>6200</v>
      </c>
      <c r="M3750">
        <f t="shared" si="58"/>
        <v>24</v>
      </c>
    </row>
    <row r="3751" spans="1:13" x14ac:dyDescent="0.25">
      <c r="A3751" s="1">
        <v>3749</v>
      </c>
      <c r="B3751" t="s">
        <v>4217</v>
      </c>
      <c r="C3751" t="s">
        <v>3302</v>
      </c>
      <c r="D3751" t="s">
        <v>4218</v>
      </c>
      <c r="E3751" t="s">
        <v>4218</v>
      </c>
      <c r="F3751" s="2">
        <v>45088.978472222218</v>
      </c>
      <c r="G3751">
        <v>0</v>
      </c>
      <c r="H3751">
        <v>0.68054089513993032</v>
      </c>
      <c r="I3751" t="s">
        <v>269</v>
      </c>
      <c r="J3751" t="s">
        <v>1774</v>
      </c>
      <c r="K3751" t="s">
        <v>17</v>
      </c>
      <c r="L3751">
        <v>2366</v>
      </c>
      <c r="M3751">
        <f t="shared" si="58"/>
        <v>24</v>
      </c>
    </row>
    <row r="3752" spans="1:13" x14ac:dyDescent="0.25">
      <c r="A3752" s="1">
        <v>3750</v>
      </c>
      <c r="B3752" t="s">
        <v>4219</v>
      </c>
      <c r="C3752" t="s">
        <v>3302</v>
      </c>
      <c r="D3752" t="s">
        <v>13</v>
      </c>
      <c r="E3752" t="s">
        <v>3568</v>
      </c>
      <c r="F3752" s="2">
        <v>45089.020138888889</v>
      </c>
      <c r="G3752">
        <v>0</v>
      </c>
      <c r="H3752">
        <v>0.28372688011948249</v>
      </c>
      <c r="I3752" t="s">
        <v>678</v>
      </c>
      <c r="J3752" t="s">
        <v>1774</v>
      </c>
      <c r="K3752" t="s">
        <v>17</v>
      </c>
      <c r="L3752">
        <v>666</v>
      </c>
      <c r="M3752">
        <f t="shared" si="58"/>
        <v>24</v>
      </c>
    </row>
    <row r="3753" spans="1:13" x14ac:dyDescent="0.25">
      <c r="A3753" s="1">
        <v>3751</v>
      </c>
      <c r="B3753" t="s">
        <v>4220</v>
      </c>
      <c r="C3753" t="s">
        <v>3302</v>
      </c>
      <c r="D3753" t="s">
        <v>3390</v>
      </c>
      <c r="E3753" t="s">
        <v>3390</v>
      </c>
      <c r="F3753" s="2">
        <v>45089.031944444447</v>
      </c>
      <c r="G3753">
        <v>0</v>
      </c>
      <c r="H3753">
        <v>0.22228381369537059</v>
      </c>
      <c r="I3753" t="s">
        <v>678</v>
      </c>
      <c r="J3753" t="s">
        <v>1774</v>
      </c>
      <c r="K3753" t="s">
        <v>17</v>
      </c>
      <c r="L3753">
        <v>666</v>
      </c>
      <c r="M3753">
        <f t="shared" si="58"/>
        <v>24</v>
      </c>
    </row>
    <row r="3754" spans="1:13" x14ac:dyDescent="0.25">
      <c r="A3754" s="1">
        <v>3752</v>
      </c>
      <c r="B3754" t="s">
        <v>4221</v>
      </c>
      <c r="C3754" t="s">
        <v>3302</v>
      </c>
      <c r="D3754" t="s">
        <v>3392</v>
      </c>
      <c r="E3754" t="s">
        <v>3392</v>
      </c>
      <c r="F3754" s="2">
        <v>45089.035416666673</v>
      </c>
      <c r="G3754">
        <v>0</v>
      </c>
      <c r="H3754">
        <v>0.19735889672551049</v>
      </c>
      <c r="I3754" t="s">
        <v>678</v>
      </c>
      <c r="J3754" t="s">
        <v>1774</v>
      </c>
      <c r="K3754" t="s">
        <v>17</v>
      </c>
      <c r="L3754">
        <v>666</v>
      </c>
      <c r="M3754">
        <f t="shared" si="58"/>
        <v>24</v>
      </c>
    </row>
    <row r="3755" spans="1:13" x14ac:dyDescent="0.25">
      <c r="A3755" s="1">
        <v>3753</v>
      </c>
      <c r="B3755" t="s">
        <v>4222</v>
      </c>
      <c r="C3755" t="s">
        <v>3302</v>
      </c>
      <c r="D3755" t="s">
        <v>3394</v>
      </c>
      <c r="E3755" t="s">
        <v>3394</v>
      </c>
      <c r="F3755" s="2">
        <v>45089.055555555547</v>
      </c>
      <c r="G3755">
        <v>0</v>
      </c>
      <c r="H3755">
        <v>0.14641343767147419</v>
      </c>
      <c r="I3755" t="s">
        <v>678</v>
      </c>
      <c r="J3755" t="s">
        <v>1774</v>
      </c>
      <c r="K3755" t="s">
        <v>17</v>
      </c>
      <c r="L3755">
        <v>533</v>
      </c>
      <c r="M3755">
        <f t="shared" si="58"/>
        <v>24</v>
      </c>
    </row>
    <row r="3756" spans="1:13" x14ac:dyDescent="0.25">
      <c r="A3756" s="1">
        <v>3754</v>
      </c>
      <c r="B3756" t="s">
        <v>4223</v>
      </c>
      <c r="C3756" t="s">
        <v>3302</v>
      </c>
      <c r="D3756" t="s">
        <v>13</v>
      </c>
      <c r="E3756" t="s">
        <v>3847</v>
      </c>
      <c r="F3756" s="2">
        <v>45089.06527777778</v>
      </c>
      <c r="G3756">
        <v>0</v>
      </c>
      <c r="H3756">
        <v>0.1030608460537671</v>
      </c>
      <c r="I3756" t="s">
        <v>678</v>
      </c>
      <c r="J3756" t="s">
        <v>1774</v>
      </c>
      <c r="K3756" t="s">
        <v>17</v>
      </c>
      <c r="L3756">
        <v>300</v>
      </c>
      <c r="M3756">
        <f t="shared" si="58"/>
        <v>24</v>
      </c>
    </row>
    <row r="3757" spans="1:13" x14ac:dyDescent="0.25">
      <c r="A3757" s="1">
        <v>3755</v>
      </c>
      <c r="B3757" t="s">
        <v>4224</v>
      </c>
      <c r="C3757" t="s">
        <v>3302</v>
      </c>
      <c r="D3757" t="s">
        <v>3849</v>
      </c>
      <c r="E3757" t="s">
        <v>3849</v>
      </c>
      <c r="F3757" s="2">
        <v>45089.078472222223</v>
      </c>
      <c r="G3757">
        <v>0</v>
      </c>
      <c r="H3757">
        <v>0.1138708460537671</v>
      </c>
      <c r="I3757" t="s">
        <v>678</v>
      </c>
      <c r="J3757" t="s">
        <v>1774</v>
      </c>
      <c r="K3757" t="s">
        <v>17</v>
      </c>
      <c r="L3757">
        <v>300</v>
      </c>
      <c r="M3757">
        <f t="shared" si="58"/>
        <v>24</v>
      </c>
    </row>
    <row r="3758" spans="1:13" x14ac:dyDescent="0.25">
      <c r="A3758" s="1">
        <v>3756</v>
      </c>
      <c r="B3758" t="s">
        <v>4225</v>
      </c>
      <c r="C3758" t="s">
        <v>3302</v>
      </c>
      <c r="D3758" t="s">
        <v>3851</v>
      </c>
      <c r="E3758" t="s">
        <v>3851</v>
      </c>
      <c r="F3758" s="2">
        <v>45089.097222222219</v>
      </c>
      <c r="G3758">
        <v>0</v>
      </c>
      <c r="H3758">
        <v>9.7215909861686614E-2</v>
      </c>
      <c r="I3758" t="s">
        <v>678</v>
      </c>
      <c r="J3758" t="s">
        <v>1774</v>
      </c>
      <c r="K3758" t="s">
        <v>17</v>
      </c>
      <c r="L3758">
        <v>233</v>
      </c>
      <c r="M3758">
        <f t="shared" si="58"/>
        <v>24</v>
      </c>
    </row>
    <row r="3759" spans="1:13" x14ac:dyDescent="0.25">
      <c r="A3759" s="1">
        <v>3757</v>
      </c>
      <c r="B3759" t="s">
        <v>4226</v>
      </c>
      <c r="C3759" t="s">
        <v>3302</v>
      </c>
      <c r="D3759" t="s">
        <v>13</v>
      </c>
      <c r="E3759" t="s">
        <v>3340</v>
      </c>
      <c r="F3759" s="2">
        <v>45089.107638888891</v>
      </c>
      <c r="G3759">
        <v>0</v>
      </c>
      <c r="H3759">
        <v>7.6084481290258049E-2</v>
      </c>
      <c r="I3759" t="s">
        <v>678</v>
      </c>
      <c r="J3759" t="s">
        <v>1774</v>
      </c>
      <c r="K3759" t="s">
        <v>17</v>
      </c>
      <c r="L3759">
        <v>233</v>
      </c>
      <c r="M3759">
        <f t="shared" si="58"/>
        <v>24</v>
      </c>
    </row>
    <row r="3760" spans="1:13" x14ac:dyDescent="0.25">
      <c r="A3760" s="1">
        <v>3758</v>
      </c>
      <c r="B3760" t="s">
        <v>4227</v>
      </c>
      <c r="C3760" t="s">
        <v>3302</v>
      </c>
      <c r="D3760" t="s">
        <v>3342</v>
      </c>
      <c r="E3760" t="s">
        <v>3342</v>
      </c>
      <c r="F3760" s="2">
        <v>45089.118055555547</v>
      </c>
      <c r="G3760">
        <v>0</v>
      </c>
      <c r="H3760">
        <v>7.436448129025805E-2</v>
      </c>
      <c r="I3760" t="s">
        <v>678</v>
      </c>
      <c r="J3760" t="s">
        <v>1774</v>
      </c>
      <c r="K3760" t="s">
        <v>17</v>
      </c>
      <c r="L3760">
        <v>233</v>
      </c>
      <c r="M3760">
        <f t="shared" si="58"/>
        <v>24</v>
      </c>
    </row>
    <row r="3761" spans="1:13" x14ac:dyDescent="0.25">
      <c r="A3761" s="1">
        <v>3759</v>
      </c>
      <c r="B3761" t="s">
        <v>4228</v>
      </c>
      <c r="C3761" t="s">
        <v>3302</v>
      </c>
      <c r="D3761" t="s">
        <v>3344</v>
      </c>
      <c r="E3761" t="s">
        <v>3344</v>
      </c>
      <c r="F3761" s="2">
        <v>45089.136111111111</v>
      </c>
      <c r="G3761">
        <v>0</v>
      </c>
      <c r="H3761">
        <v>6.747543710236785E-2</v>
      </c>
      <c r="I3761" t="s">
        <v>678</v>
      </c>
      <c r="J3761" t="s">
        <v>1774</v>
      </c>
      <c r="K3761" t="s">
        <v>17</v>
      </c>
      <c r="L3761">
        <v>233</v>
      </c>
      <c r="M3761">
        <f t="shared" si="58"/>
        <v>24</v>
      </c>
    </row>
    <row r="3762" spans="1:13" x14ac:dyDescent="0.25">
      <c r="A3762" s="1">
        <v>3760</v>
      </c>
      <c r="B3762" t="s">
        <v>4229</v>
      </c>
      <c r="C3762" t="s">
        <v>3302</v>
      </c>
      <c r="D3762" t="s">
        <v>13</v>
      </c>
      <c r="E3762" t="s">
        <v>3374</v>
      </c>
      <c r="F3762" s="2">
        <v>45089.150694444441</v>
      </c>
      <c r="G3762">
        <v>0</v>
      </c>
      <c r="H3762">
        <v>5.9079260350807003E-2</v>
      </c>
      <c r="I3762" t="s">
        <v>678</v>
      </c>
      <c r="J3762" t="s">
        <v>1774</v>
      </c>
      <c r="K3762" t="s">
        <v>17</v>
      </c>
      <c r="L3762">
        <v>233</v>
      </c>
      <c r="M3762">
        <f t="shared" si="58"/>
        <v>24</v>
      </c>
    </row>
    <row r="3763" spans="1:13" x14ac:dyDescent="0.25">
      <c r="A3763" s="1">
        <v>3761</v>
      </c>
      <c r="B3763" t="s">
        <v>4230</v>
      </c>
      <c r="C3763" t="s">
        <v>3302</v>
      </c>
      <c r="D3763" t="s">
        <v>13</v>
      </c>
      <c r="E3763" t="s">
        <v>3610</v>
      </c>
      <c r="F3763" s="2">
        <v>45089.162499999999</v>
      </c>
      <c r="G3763">
        <v>0</v>
      </c>
      <c r="H3763">
        <v>6.6679260350806999E-2</v>
      </c>
      <c r="I3763" t="s">
        <v>678</v>
      </c>
      <c r="J3763" t="s">
        <v>1774</v>
      </c>
      <c r="K3763" t="s">
        <v>17</v>
      </c>
      <c r="L3763">
        <v>233</v>
      </c>
      <c r="M3763">
        <f t="shared" si="58"/>
        <v>24</v>
      </c>
    </row>
    <row r="3764" spans="1:13" x14ac:dyDescent="0.25">
      <c r="A3764" s="1">
        <v>3762</v>
      </c>
      <c r="B3764" t="s">
        <v>4231</v>
      </c>
      <c r="C3764" t="s">
        <v>3302</v>
      </c>
      <c r="D3764" t="s">
        <v>3612</v>
      </c>
      <c r="E3764" t="s">
        <v>3612</v>
      </c>
      <c r="F3764" s="2">
        <v>45089.177083333343</v>
      </c>
      <c r="G3764">
        <v>0</v>
      </c>
      <c r="H3764">
        <v>6.4904481290258054E-2</v>
      </c>
      <c r="I3764" t="s">
        <v>678</v>
      </c>
      <c r="J3764" t="s">
        <v>1774</v>
      </c>
      <c r="K3764" t="s">
        <v>17</v>
      </c>
      <c r="L3764">
        <v>233</v>
      </c>
      <c r="M3764">
        <f t="shared" si="58"/>
        <v>24</v>
      </c>
    </row>
    <row r="3765" spans="1:13" x14ac:dyDescent="0.25">
      <c r="A3765" s="1">
        <v>3763</v>
      </c>
      <c r="B3765" t="s">
        <v>4232</v>
      </c>
      <c r="C3765" t="s">
        <v>3302</v>
      </c>
      <c r="D3765" t="s">
        <v>13</v>
      </c>
      <c r="E3765" t="s">
        <v>4004</v>
      </c>
      <c r="F3765" s="2">
        <v>45089.186111111107</v>
      </c>
      <c r="G3765">
        <v>0</v>
      </c>
      <c r="H3765">
        <v>5.8719726247810973E-2</v>
      </c>
      <c r="I3765" t="s">
        <v>678</v>
      </c>
      <c r="J3765" t="s">
        <v>1774</v>
      </c>
      <c r="K3765" t="s">
        <v>17</v>
      </c>
      <c r="L3765">
        <v>233</v>
      </c>
      <c r="M3765">
        <f t="shared" si="58"/>
        <v>24</v>
      </c>
    </row>
    <row r="3766" spans="1:13" x14ac:dyDescent="0.25">
      <c r="A3766" s="1">
        <v>3764</v>
      </c>
      <c r="B3766" t="s">
        <v>4233</v>
      </c>
      <c r="C3766" t="s">
        <v>3302</v>
      </c>
      <c r="D3766" t="s">
        <v>4006</v>
      </c>
      <c r="E3766" t="s">
        <v>4006</v>
      </c>
      <c r="F3766" s="2">
        <v>45089.197916666657</v>
      </c>
      <c r="G3766">
        <v>0</v>
      </c>
      <c r="H3766">
        <v>4.8995437102367853E-2</v>
      </c>
      <c r="I3766" t="s">
        <v>678</v>
      </c>
      <c r="J3766" t="s">
        <v>1774</v>
      </c>
      <c r="K3766" t="s">
        <v>17</v>
      </c>
      <c r="L3766">
        <v>233</v>
      </c>
      <c r="M3766">
        <f t="shared" si="58"/>
        <v>24</v>
      </c>
    </row>
    <row r="3767" spans="1:13" x14ac:dyDescent="0.25">
      <c r="A3767" s="1">
        <v>3765</v>
      </c>
      <c r="B3767" t="s">
        <v>4234</v>
      </c>
      <c r="C3767" t="s">
        <v>3302</v>
      </c>
      <c r="D3767" t="s">
        <v>13</v>
      </c>
      <c r="E3767" t="s">
        <v>4235</v>
      </c>
      <c r="F3767" s="2">
        <v>45089.20416666667</v>
      </c>
      <c r="G3767">
        <v>0</v>
      </c>
      <c r="H3767">
        <v>5.7115437102367841E-2</v>
      </c>
      <c r="I3767" t="s">
        <v>678</v>
      </c>
      <c r="J3767" t="s">
        <v>1774</v>
      </c>
      <c r="K3767" t="s">
        <v>17</v>
      </c>
      <c r="L3767">
        <v>233</v>
      </c>
      <c r="M3767">
        <f t="shared" si="58"/>
        <v>24</v>
      </c>
    </row>
    <row r="3768" spans="1:13" x14ac:dyDescent="0.25">
      <c r="A3768" s="1">
        <v>3766</v>
      </c>
      <c r="B3768" t="s">
        <v>4236</v>
      </c>
      <c r="C3768" t="s">
        <v>3302</v>
      </c>
      <c r="D3768" t="s">
        <v>4237</v>
      </c>
      <c r="E3768" t="s">
        <v>4237</v>
      </c>
      <c r="F3768" s="2">
        <v>45089.215277777781</v>
      </c>
      <c r="G3768">
        <v>0</v>
      </c>
      <c r="H3768">
        <v>5.5679039411355963E-2</v>
      </c>
      <c r="I3768" t="s">
        <v>678</v>
      </c>
      <c r="J3768" t="s">
        <v>1774</v>
      </c>
      <c r="K3768" t="s">
        <v>17</v>
      </c>
      <c r="L3768">
        <v>233</v>
      </c>
      <c r="M3768">
        <f t="shared" si="58"/>
        <v>24</v>
      </c>
    </row>
    <row r="3769" spans="1:13" x14ac:dyDescent="0.25">
      <c r="A3769" s="1">
        <v>3767</v>
      </c>
      <c r="B3769" t="s">
        <v>4238</v>
      </c>
      <c r="C3769" t="s">
        <v>3302</v>
      </c>
      <c r="D3769" t="s">
        <v>13</v>
      </c>
      <c r="E3769" t="s">
        <v>3303</v>
      </c>
      <c r="F3769" s="2">
        <v>45089.252083333333</v>
      </c>
      <c r="G3769">
        <v>0</v>
      </c>
      <c r="H3769">
        <v>0.1509333498648</v>
      </c>
      <c r="I3769" t="s">
        <v>678</v>
      </c>
      <c r="J3769" t="s">
        <v>1774</v>
      </c>
      <c r="K3769" t="s">
        <v>17</v>
      </c>
      <c r="L3769">
        <v>733</v>
      </c>
      <c r="M3769">
        <f t="shared" si="58"/>
        <v>24</v>
      </c>
    </row>
    <row r="3770" spans="1:13" x14ac:dyDescent="0.25">
      <c r="A3770" s="1">
        <v>3768</v>
      </c>
      <c r="B3770" t="s">
        <v>4239</v>
      </c>
      <c r="C3770" t="s">
        <v>3302</v>
      </c>
      <c r="D3770" t="s">
        <v>3305</v>
      </c>
      <c r="E3770" t="s">
        <v>3305</v>
      </c>
      <c r="F3770" s="2">
        <v>45089.260416666657</v>
      </c>
      <c r="G3770">
        <v>0</v>
      </c>
      <c r="H3770">
        <v>0.18336553321346979</v>
      </c>
      <c r="I3770" t="s">
        <v>678</v>
      </c>
      <c r="J3770" t="s">
        <v>1774</v>
      </c>
      <c r="K3770" t="s">
        <v>17</v>
      </c>
      <c r="L3770">
        <v>800</v>
      </c>
      <c r="M3770">
        <f t="shared" si="58"/>
        <v>24</v>
      </c>
    </row>
    <row r="3771" spans="1:13" x14ac:dyDescent="0.25">
      <c r="A3771" s="1">
        <v>3769</v>
      </c>
      <c r="B3771" t="s">
        <v>4240</v>
      </c>
      <c r="C3771" t="s">
        <v>3302</v>
      </c>
      <c r="D3771" t="s">
        <v>3307</v>
      </c>
      <c r="E3771" t="s">
        <v>3307</v>
      </c>
      <c r="F3771" s="2">
        <v>45089.277083333327</v>
      </c>
      <c r="G3771">
        <v>0</v>
      </c>
      <c r="H3771">
        <v>0.29132617959709228</v>
      </c>
      <c r="I3771" t="s">
        <v>678</v>
      </c>
      <c r="J3771" t="s">
        <v>1774</v>
      </c>
      <c r="K3771" t="s">
        <v>17</v>
      </c>
      <c r="L3771">
        <v>1100</v>
      </c>
      <c r="M3771">
        <f t="shared" si="58"/>
        <v>24</v>
      </c>
    </row>
    <row r="3772" spans="1:13" x14ac:dyDescent="0.25">
      <c r="A3772" s="1">
        <v>3770</v>
      </c>
      <c r="B3772" t="s">
        <v>4241</v>
      </c>
      <c r="C3772" t="s">
        <v>3302</v>
      </c>
      <c r="D3772" t="s">
        <v>13</v>
      </c>
      <c r="E3772" t="s">
        <v>3309</v>
      </c>
      <c r="F3772" s="2">
        <v>45089.288194444453</v>
      </c>
      <c r="G3772">
        <v>0</v>
      </c>
      <c r="H3772">
        <v>0.35011695359655393</v>
      </c>
      <c r="I3772" t="s">
        <v>678</v>
      </c>
      <c r="J3772" t="s">
        <v>1774</v>
      </c>
      <c r="K3772" t="s">
        <v>17</v>
      </c>
      <c r="L3772">
        <v>1466</v>
      </c>
      <c r="M3772">
        <f t="shared" si="58"/>
        <v>24</v>
      </c>
    </row>
    <row r="3773" spans="1:13" x14ac:dyDescent="0.25">
      <c r="A3773" s="1">
        <v>3771</v>
      </c>
      <c r="B3773" t="s">
        <v>4242</v>
      </c>
      <c r="C3773" t="s">
        <v>3302</v>
      </c>
      <c r="D3773" t="s">
        <v>3311</v>
      </c>
      <c r="E3773" t="s">
        <v>3311</v>
      </c>
      <c r="F3773" s="2">
        <v>45089.298611111109</v>
      </c>
      <c r="G3773">
        <v>0</v>
      </c>
      <c r="H3773">
        <v>0.42772488831065458</v>
      </c>
      <c r="I3773" t="s">
        <v>678</v>
      </c>
      <c r="J3773" t="s">
        <v>1774</v>
      </c>
      <c r="K3773" t="s">
        <v>17</v>
      </c>
      <c r="L3773">
        <v>1733</v>
      </c>
      <c r="M3773">
        <f t="shared" si="58"/>
        <v>24</v>
      </c>
    </row>
    <row r="3774" spans="1:13" x14ac:dyDescent="0.25">
      <c r="A3774" s="1">
        <v>3772</v>
      </c>
      <c r="B3774" t="s">
        <v>4243</v>
      </c>
      <c r="C3774" t="s">
        <v>3302</v>
      </c>
      <c r="D3774" t="s">
        <v>3313</v>
      </c>
      <c r="E3774" t="s">
        <v>3313</v>
      </c>
      <c r="F3774" s="2">
        <v>45089.314583333333</v>
      </c>
      <c r="G3774">
        <v>0</v>
      </c>
      <c r="H3774">
        <v>0.56511761783767278</v>
      </c>
      <c r="I3774" t="s">
        <v>678</v>
      </c>
      <c r="J3774" t="s">
        <v>1774</v>
      </c>
      <c r="K3774" t="s">
        <v>17</v>
      </c>
      <c r="L3774">
        <v>1733</v>
      </c>
      <c r="M3774">
        <f t="shared" si="58"/>
        <v>24</v>
      </c>
    </row>
    <row r="3775" spans="1:13" x14ac:dyDescent="0.25">
      <c r="A3775" s="1">
        <v>3773</v>
      </c>
      <c r="B3775" t="s">
        <v>4244</v>
      </c>
      <c r="C3775" t="s">
        <v>3302</v>
      </c>
      <c r="D3775" t="s">
        <v>13</v>
      </c>
      <c r="E3775" t="s">
        <v>3315</v>
      </c>
      <c r="F3775" s="2">
        <v>45089.326388888891</v>
      </c>
      <c r="G3775">
        <v>0</v>
      </c>
      <c r="H3775">
        <v>0.50788031301442238</v>
      </c>
      <c r="I3775" t="s">
        <v>678</v>
      </c>
      <c r="J3775" t="s">
        <v>1774</v>
      </c>
      <c r="K3775" t="s">
        <v>17</v>
      </c>
      <c r="L3775">
        <v>1600</v>
      </c>
      <c r="M3775">
        <f t="shared" si="58"/>
        <v>24</v>
      </c>
    </row>
    <row r="3776" spans="1:13" x14ac:dyDescent="0.25">
      <c r="A3776" s="1">
        <v>3774</v>
      </c>
      <c r="B3776" t="s">
        <v>4245</v>
      </c>
      <c r="C3776" t="s">
        <v>3302</v>
      </c>
      <c r="D3776" t="s">
        <v>3317</v>
      </c>
      <c r="E3776" t="s">
        <v>3317</v>
      </c>
      <c r="F3776" s="2">
        <v>45089.34375</v>
      </c>
      <c r="G3776">
        <v>0</v>
      </c>
      <c r="H3776">
        <v>0.64428978332884623</v>
      </c>
      <c r="I3776" t="s">
        <v>678</v>
      </c>
      <c r="J3776" t="s">
        <v>1774</v>
      </c>
      <c r="K3776" t="s">
        <v>17</v>
      </c>
      <c r="L3776">
        <v>1666</v>
      </c>
      <c r="M3776">
        <f t="shared" si="58"/>
        <v>24</v>
      </c>
    </row>
    <row r="3777" spans="1:13" x14ac:dyDescent="0.25">
      <c r="A3777" s="1">
        <v>3775</v>
      </c>
      <c r="B3777" t="s">
        <v>4246</v>
      </c>
      <c r="C3777" t="s">
        <v>3302</v>
      </c>
      <c r="D3777" t="s">
        <v>3319</v>
      </c>
      <c r="E3777" t="s">
        <v>3319</v>
      </c>
      <c r="F3777" s="2">
        <v>45089.363888888889</v>
      </c>
      <c r="G3777">
        <v>0</v>
      </c>
      <c r="H3777">
        <v>0.72657770018545065</v>
      </c>
      <c r="I3777" t="s">
        <v>678</v>
      </c>
      <c r="J3777" t="s">
        <v>1774</v>
      </c>
      <c r="K3777" t="s">
        <v>17</v>
      </c>
      <c r="L3777">
        <v>1866</v>
      </c>
      <c r="M3777">
        <f t="shared" si="58"/>
        <v>24</v>
      </c>
    </row>
    <row r="3778" spans="1:13" x14ac:dyDescent="0.25">
      <c r="A3778" s="1">
        <v>3776</v>
      </c>
      <c r="B3778" t="s">
        <v>4247</v>
      </c>
      <c r="C3778" t="s">
        <v>3302</v>
      </c>
      <c r="D3778" t="s">
        <v>3321</v>
      </c>
      <c r="E3778" t="s">
        <v>3321</v>
      </c>
      <c r="F3778" s="2">
        <v>45089.385416666657</v>
      </c>
      <c r="G3778">
        <v>0</v>
      </c>
      <c r="H3778">
        <v>0.77033950708111221</v>
      </c>
      <c r="I3778" t="s">
        <v>678</v>
      </c>
      <c r="J3778" t="s">
        <v>1774</v>
      </c>
      <c r="K3778" t="s">
        <v>17</v>
      </c>
      <c r="L3778">
        <v>2100</v>
      </c>
      <c r="M3778">
        <f t="shared" si="58"/>
        <v>24</v>
      </c>
    </row>
    <row r="3779" spans="1:13" x14ac:dyDescent="0.25">
      <c r="A3779" s="1">
        <v>3777</v>
      </c>
      <c r="B3779" t="s">
        <v>4248</v>
      </c>
      <c r="C3779" t="s">
        <v>3302</v>
      </c>
      <c r="D3779" t="s">
        <v>3323</v>
      </c>
      <c r="E3779" t="s">
        <v>3323</v>
      </c>
      <c r="F3779" s="2">
        <v>45089.405555555553</v>
      </c>
      <c r="G3779">
        <v>0</v>
      </c>
      <c r="H3779">
        <v>0.89897627024929805</v>
      </c>
      <c r="I3779" t="s">
        <v>678</v>
      </c>
      <c r="J3779" t="s">
        <v>1774</v>
      </c>
      <c r="K3779" t="s">
        <v>17</v>
      </c>
      <c r="L3779">
        <v>2233</v>
      </c>
      <c r="M3779">
        <f t="shared" ref="M3779:M3842" si="59">WEEKNUM(F3779)</f>
        <v>24</v>
      </c>
    </row>
    <row r="3780" spans="1:13" x14ac:dyDescent="0.25">
      <c r="A3780" s="1">
        <v>3778</v>
      </c>
      <c r="B3780" t="s">
        <v>4249</v>
      </c>
      <c r="C3780" t="s">
        <v>3302</v>
      </c>
      <c r="D3780" t="s">
        <v>3325</v>
      </c>
      <c r="E3780" t="s">
        <v>3325</v>
      </c>
      <c r="F3780" s="2">
        <v>45089.427777777782</v>
      </c>
      <c r="G3780">
        <v>0</v>
      </c>
      <c r="H3780">
        <v>0.93744108366011558</v>
      </c>
      <c r="I3780" t="s">
        <v>678</v>
      </c>
      <c r="J3780" t="s">
        <v>1774</v>
      </c>
      <c r="K3780" t="s">
        <v>17</v>
      </c>
      <c r="L3780">
        <v>2433</v>
      </c>
      <c r="M3780">
        <f t="shared" si="59"/>
        <v>24</v>
      </c>
    </row>
    <row r="3781" spans="1:13" x14ac:dyDescent="0.25">
      <c r="A3781" s="1">
        <v>3779</v>
      </c>
      <c r="B3781" t="s">
        <v>4250</v>
      </c>
      <c r="C3781" t="s">
        <v>3302</v>
      </c>
      <c r="D3781" t="s">
        <v>3327</v>
      </c>
      <c r="E3781" t="s">
        <v>3327</v>
      </c>
      <c r="F3781" s="2">
        <v>45089.449305555558</v>
      </c>
      <c r="G3781">
        <v>0</v>
      </c>
      <c r="H3781">
        <v>0.78686629840026645</v>
      </c>
      <c r="I3781" t="s">
        <v>678</v>
      </c>
      <c r="J3781" t="s">
        <v>1774</v>
      </c>
      <c r="K3781" t="s">
        <v>17</v>
      </c>
      <c r="L3781">
        <v>2233</v>
      </c>
      <c r="M3781">
        <f t="shared" si="59"/>
        <v>24</v>
      </c>
    </row>
    <row r="3782" spans="1:13" x14ac:dyDescent="0.25">
      <c r="A3782" s="1">
        <v>3780</v>
      </c>
      <c r="B3782" t="s">
        <v>4251</v>
      </c>
      <c r="C3782" t="s">
        <v>3302</v>
      </c>
      <c r="D3782" t="s">
        <v>3329</v>
      </c>
      <c r="E3782" t="s">
        <v>13</v>
      </c>
      <c r="F3782" s="2">
        <v>45089.472222222219</v>
      </c>
      <c r="G3782">
        <v>0</v>
      </c>
      <c r="H3782">
        <v>0.69753820382518605</v>
      </c>
      <c r="I3782" t="s">
        <v>678</v>
      </c>
      <c r="J3782" t="s">
        <v>1774</v>
      </c>
      <c r="K3782" t="s">
        <v>17</v>
      </c>
      <c r="L3782">
        <v>2133</v>
      </c>
      <c r="M3782">
        <f t="shared" si="59"/>
        <v>24</v>
      </c>
    </row>
    <row r="3783" spans="1:13" x14ac:dyDescent="0.25">
      <c r="A3783" s="1">
        <v>3781</v>
      </c>
      <c r="B3783" t="s">
        <v>4252</v>
      </c>
      <c r="C3783" t="s">
        <v>3302</v>
      </c>
      <c r="D3783" t="s">
        <v>13</v>
      </c>
      <c r="E3783" t="s">
        <v>3303</v>
      </c>
      <c r="F3783" s="2">
        <v>45089.475694444453</v>
      </c>
      <c r="G3783">
        <v>0</v>
      </c>
      <c r="H3783">
        <v>0.6926376795985062</v>
      </c>
      <c r="I3783" t="s">
        <v>678</v>
      </c>
      <c r="J3783" t="s">
        <v>1774</v>
      </c>
      <c r="K3783" t="s">
        <v>17</v>
      </c>
      <c r="L3783">
        <v>2066</v>
      </c>
      <c r="M3783">
        <f t="shared" si="59"/>
        <v>24</v>
      </c>
    </row>
    <row r="3784" spans="1:13" x14ac:dyDescent="0.25">
      <c r="A3784" s="1">
        <v>3782</v>
      </c>
      <c r="B3784" t="s">
        <v>4253</v>
      </c>
      <c r="C3784" t="s">
        <v>3302</v>
      </c>
      <c r="D3784" t="s">
        <v>3305</v>
      </c>
      <c r="E3784" t="s">
        <v>3305</v>
      </c>
      <c r="F3784" s="2">
        <v>45089.484722222223</v>
      </c>
      <c r="G3784">
        <v>0</v>
      </c>
      <c r="H3784">
        <v>0.6103056403584477</v>
      </c>
      <c r="I3784" t="s">
        <v>678</v>
      </c>
      <c r="J3784" t="s">
        <v>1774</v>
      </c>
      <c r="K3784" t="s">
        <v>17</v>
      </c>
      <c r="L3784">
        <v>2000</v>
      </c>
      <c r="M3784">
        <f t="shared" si="59"/>
        <v>24</v>
      </c>
    </row>
    <row r="3785" spans="1:13" x14ac:dyDescent="0.25">
      <c r="A3785" s="1">
        <v>3783</v>
      </c>
      <c r="B3785" t="s">
        <v>4254</v>
      </c>
      <c r="C3785" t="s">
        <v>3302</v>
      </c>
      <c r="D3785" t="s">
        <v>3307</v>
      </c>
      <c r="E3785" t="s">
        <v>3307</v>
      </c>
      <c r="F3785" s="2">
        <v>45089.505555555559</v>
      </c>
      <c r="G3785">
        <v>0</v>
      </c>
      <c r="H3785">
        <v>0.54066885566770506</v>
      </c>
      <c r="I3785" t="s">
        <v>678</v>
      </c>
      <c r="J3785" t="s">
        <v>1774</v>
      </c>
      <c r="K3785" t="s">
        <v>17</v>
      </c>
      <c r="L3785">
        <v>1900</v>
      </c>
      <c r="M3785">
        <f t="shared" si="59"/>
        <v>24</v>
      </c>
    </row>
    <row r="3786" spans="1:13" x14ac:dyDescent="0.25">
      <c r="A3786" s="1">
        <v>3784</v>
      </c>
      <c r="B3786" t="s">
        <v>4255</v>
      </c>
      <c r="C3786" t="s">
        <v>3302</v>
      </c>
      <c r="D3786" t="s">
        <v>13</v>
      </c>
      <c r="E3786" t="s">
        <v>4024</v>
      </c>
      <c r="F3786" s="2">
        <v>45089.520138888889</v>
      </c>
      <c r="G3786">
        <v>0</v>
      </c>
      <c r="H3786">
        <v>0.62476760828460431</v>
      </c>
      <c r="I3786" t="s">
        <v>678</v>
      </c>
      <c r="J3786" t="s">
        <v>1774</v>
      </c>
      <c r="K3786" t="s">
        <v>17</v>
      </c>
      <c r="L3786">
        <v>2300</v>
      </c>
      <c r="M3786">
        <f t="shared" si="59"/>
        <v>24</v>
      </c>
    </row>
    <row r="3787" spans="1:13" x14ac:dyDescent="0.25">
      <c r="A3787" s="1">
        <v>3785</v>
      </c>
      <c r="B3787" t="s">
        <v>4256</v>
      </c>
      <c r="C3787" t="s">
        <v>3302</v>
      </c>
      <c r="D3787" t="s">
        <v>4026</v>
      </c>
      <c r="E3787" t="s">
        <v>4026</v>
      </c>
      <c r="F3787" s="2">
        <v>45089.53125</v>
      </c>
      <c r="G3787">
        <v>0</v>
      </c>
      <c r="H3787">
        <v>0.62127151314041762</v>
      </c>
      <c r="I3787" t="s">
        <v>678</v>
      </c>
      <c r="J3787" t="s">
        <v>1774</v>
      </c>
      <c r="K3787" t="s">
        <v>17</v>
      </c>
      <c r="L3787">
        <v>2100</v>
      </c>
      <c r="M3787">
        <f t="shared" si="59"/>
        <v>24</v>
      </c>
    </row>
    <row r="3788" spans="1:13" x14ac:dyDescent="0.25">
      <c r="A3788" s="1">
        <v>3786</v>
      </c>
      <c r="B3788" t="s">
        <v>4257</v>
      </c>
      <c r="C3788" t="s">
        <v>3302</v>
      </c>
      <c r="D3788" t="s">
        <v>4028</v>
      </c>
      <c r="E3788" t="s">
        <v>4028</v>
      </c>
      <c r="F3788" s="2">
        <v>45089.550694444442</v>
      </c>
      <c r="G3788">
        <v>0</v>
      </c>
      <c r="H3788">
        <v>0.73207165724902867</v>
      </c>
      <c r="I3788" t="s">
        <v>678</v>
      </c>
      <c r="J3788" t="s">
        <v>1774</v>
      </c>
      <c r="K3788" t="s">
        <v>17</v>
      </c>
      <c r="L3788">
        <v>2300</v>
      </c>
      <c r="M3788">
        <f t="shared" si="59"/>
        <v>24</v>
      </c>
    </row>
    <row r="3789" spans="1:13" x14ac:dyDescent="0.25">
      <c r="A3789" s="1">
        <v>3787</v>
      </c>
      <c r="B3789" t="s">
        <v>4258</v>
      </c>
      <c r="C3789" t="s">
        <v>3302</v>
      </c>
      <c r="D3789" t="s">
        <v>13</v>
      </c>
      <c r="E3789" t="s">
        <v>3340</v>
      </c>
      <c r="F3789" s="2">
        <v>45089.56527777778</v>
      </c>
      <c r="G3789">
        <v>0</v>
      </c>
      <c r="H3789">
        <v>0.57646643630957772</v>
      </c>
      <c r="I3789" t="s">
        <v>678</v>
      </c>
      <c r="J3789" t="s">
        <v>1774</v>
      </c>
      <c r="K3789" t="s">
        <v>17</v>
      </c>
      <c r="L3789">
        <v>2033</v>
      </c>
      <c r="M3789">
        <f t="shared" si="59"/>
        <v>24</v>
      </c>
    </row>
    <row r="3790" spans="1:13" x14ac:dyDescent="0.25">
      <c r="A3790" s="1">
        <v>3788</v>
      </c>
      <c r="B3790" t="s">
        <v>4259</v>
      </c>
      <c r="C3790" t="s">
        <v>3302</v>
      </c>
      <c r="D3790" t="s">
        <v>3342</v>
      </c>
      <c r="E3790" t="s">
        <v>3342</v>
      </c>
      <c r="F3790" s="2">
        <v>45089.576388888891</v>
      </c>
      <c r="G3790">
        <v>0</v>
      </c>
      <c r="H3790">
        <v>0.65635482245564902</v>
      </c>
      <c r="I3790" t="s">
        <v>678</v>
      </c>
      <c r="J3790" t="s">
        <v>1774</v>
      </c>
      <c r="K3790" t="s">
        <v>17</v>
      </c>
      <c r="L3790">
        <v>2066</v>
      </c>
      <c r="M3790">
        <f t="shared" si="59"/>
        <v>24</v>
      </c>
    </row>
    <row r="3791" spans="1:13" x14ac:dyDescent="0.25">
      <c r="A3791" s="1">
        <v>3789</v>
      </c>
      <c r="B3791" t="s">
        <v>4260</v>
      </c>
      <c r="C3791" t="s">
        <v>3302</v>
      </c>
      <c r="D3791" t="s">
        <v>3344</v>
      </c>
      <c r="E3791" t="s">
        <v>3344</v>
      </c>
      <c r="F3791" s="2">
        <v>45089.595138888893</v>
      </c>
      <c r="G3791">
        <v>0</v>
      </c>
      <c r="H3791">
        <v>0.60128573436442168</v>
      </c>
      <c r="I3791" t="s">
        <v>678</v>
      </c>
      <c r="J3791" t="s">
        <v>1774</v>
      </c>
      <c r="K3791" t="s">
        <v>17</v>
      </c>
      <c r="L3791">
        <v>2033</v>
      </c>
      <c r="M3791">
        <f t="shared" si="59"/>
        <v>24</v>
      </c>
    </row>
    <row r="3792" spans="1:13" x14ac:dyDescent="0.25">
      <c r="A3792" s="1">
        <v>3790</v>
      </c>
      <c r="B3792" t="s">
        <v>4261</v>
      </c>
      <c r="C3792" t="s">
        <v>3302</v>
      </c>
      <c r="D3792" t="s">
        <v>13</v>
      </c>
      <c r="E3792" t="s">
        <v>3303</v>
      </c>
      <c r="F3792" s="2">
        <v>45089.61041666667</v>
      </c>
      <c r="G3792">
        <v>0</v>
      </c>
      <c r="H3792">
        <v>0.71128620439429247</v>
      </c>
      <c r="I3792" t="s">
        <v>678</v>
      </c>
      <c r="J3792" t="s">
        <v>1774</v>
      </c>
      <c r="K3792" t="s">
        <v>17</v>
      </c>
      <c r="L3792">
        <v>2200</v>
      </c>
      <c r="M3792">
        <f t="shared" si="59"/>
        <v>24</v>
      </c>
    </row>
    <row r="3793" spans="1:13" x14ac:dyDescent="0.25">
      <c r="A3793" s="1">
        <v>3791</v>
      </c>
      <c r="B3793" t="s">
        <v>4262</v>
      </c>
      <c r="C3793" t="s">
        <v>3302</v>
      </c>
      <c r="D3793" t="s">
        <v>3305</v>
      </c>
      <c r="E3793" t="s">
        <v>3305</v>
      </c>
      <c r="F3793" s="2">
        <v>45089.621527777781</v>
      </c>
      <c r="G3793">
        <v>0</v>
      </c>
      <c r="H3793">
        <v>0.64537732626668198</v>
      </c>
      <c r="I3793" t="s">
        <v>678</v>
      </c>
      <c r="J3793" t="s">
        <v>1774</v>
      </c>
      <c r="K3793" t="s">
        <v>17</v>
      </c>
      <c r="L3793">
        <v>2166</v>
      </c>
      <c r="M3793">
        <f t="shared" si="59"/>
        <v>24</v>
      </c>
    </row>
    <row r="3794" spans="1:13" x14ac:dyDescent="0.25">
      <c r="A3794" s="1">
        <v>3792</v>
      </c>
      <c r="B3794" t="s">
        <v>4263</v>
      </c>
      <c r="C3794" t="s">
        <v>3302</v>
      </c>
      <c r="D3794" t="s">
        <v>3307</v>
      </c>
      <c r="E3794" t="s">
        <v>3307</v>
      </c>
      <c r="F3794" s="2">
        <v>45089.640972222223</v>
      </c>
      <c r="G3794">
        <v>0</v>
      </c>
      <c r="H3794">
        <v>0.75894830403046032</v>
      </c>
      <c r="I3794" t="s">
        <v>678</v>
      </c>
      <c r="J3794" t="s">
        <v>1774</v>
      </c>
      <c r="K3794" t="s">
        <v>17</v>
      </c>
      <c r="L3794">
        <v>2233</v>
      </c>
      <c r="M3794">
        <f t="shared" si="59"/>
        <v>24</v>
      </c>
    </row>
    <row r="3795" spans="1:13" x14ac:dyDescent="0.25">
      <c r="A3795" s="1">
        <v>3793</v>
      </c>
      <c r="B3795" t="s">
        <v>4264</v>
      </c>
      <c r="C3795" t="s">
        <v>3302</v>
      </c>
      <c r="D3795" t="s">
        <v>3349</v>
      </c>
      <c r="E3795" t="s">
        <v>3349</v>
      </c>
      <c r="F3795" s="2">
        <v>45089.643750000003</v>
      </c>
      <c r="G3795">
        <v>0</v>
      </c>
      <c r="H3795">
        <v>0.75894830403046032</v>
      </c>
      <c r="I3795" t="s">
        <v>678</v>
      </c>
      <c r="J3795" t="s">
        <v>1774</v>
      </c>
      <c r="K3795" t="s">
        <v>17</v>
      </c>
      <c r="L3795">
        <v>2233</v>
      </c>
      <c r="M3795">
        <f t="shared" si="59"/>
        <v>24</v>
      </c>
    </row>
    <row r="3796" spans="1:13" x14ac:dyDescent="0.25">
      <c r="A3796" s="1">
        <v>3794</v>
      </c>
      <c r="B3796" t="s">
        <v>4265</v>
      </c>
      <c r="C3796" t="s">
        <v>3302</v>
      </c>
      <c r="D3796" t="s">
        <v>13</v>
      </c>
      <c r="E3796" t="s">
        <v>3309</v>
      </c>
      <c r="F3796" s="2">
        <v>45089.655555555553</v>
      </c>
      <c r="G3796">
        <v>0</v>
      </c>
      <c r="H3796">
        <v>0.82936818471904916</v>
      </c>
      <c r="I3796" t="s">
        <v>678</v>
      </c>
      <c r="J3796" t="s">
        <v>1774</v>
      </c>
      <c r="K3796" t="s">
        <v>17</v>
      </c>
      <c r="L3796">
        <v>3000</v>
      </c>
      <c r="M3796">
        <f t="shared" si="59"/>
        <v>24</v>
      </c>
    </row>
    <row r="3797" spans="1:13" x14ac:dyDescent="0.25">
      <c r="A3797" s="1">
        <v>3795</v>
      </c>
      <c r="B3797" t="s">
        <v>4266</v>
      </c>
      <c r="C3797" t="s">
        <v>3302</v>
      </c>
      <c r="D3797" t="s">
        <v>3311</v>
      </c>
      <c r="E3797" t="s">
        <v>3311</v>
      </c>
      <c r="F3797" s="2">
        <v>45089.666666666657</v>
      </c>
      <c r="G3797">
        <v>0</v>
      </c>
      <c r="H3797">
        <v>0.93982673146650375</v>
      </c>
      <c r="I3797" t="s">
        <v>678</v>
      </c>
      <c r="J3797" t="s">
        <v>1774</v>
      </c>
      <c r="K3797" t="s">
        <v>17</v>
      </c>
      <c r="L3797">
        <v>3400</v>
      </c>
      <c r="M3797">
        <f t="shared" si="59"/>
        <v>24</v>
      </c>
    </row>
    <row r="3798" spans="1:13" x14ac:dyDescent="0.25">
      <c r="A3798" s="1">
        <v>3796</v>
      </c>
      <c r="B3798" t="s">
        <v>4267</v>
      </c>
      <c r="C3798" t="s">
        <v>3302</v>
      </c>
      <c r="D3798" t="s">
        <v>3313</v>
      </c>
      <c r="E3798" t="s">
        <v>3313</v>
      </c>
      <c r="F3798" s="2">
        <v>45089.67083333333</v>
      </c>
      <c r="G3798">
        <v>0</v>
      </c>
      <c r="H3798">
        <v>0.95119994268158903</v>
      </c>
      <c r="I3798" t="s">
        <v>678</v>
      </c>
      <c r="J3798" t="s">
        <v>1774</v>
      </c>
      <c r="K3798" t="s">
        <v>17</v>
      </c>
      <c r="L3798">
        <v>3400</v>
      </c>
      <c r="M3798">
        <f t="shared" si="59"/>
        <v>24</v>
      </c>
    </row>
    <row r="3799" spans="1:13" x14ac:dyDescent="0.25">
      <c r="A3799" s="1">
        <v>3797</v>
      </c>
      <c r="B3799" t="s">
        <v>4268</v>
      </c>
      <c r="C3799" t="s">
        <v>3302</v>
      </c>
      <c r="D3799" t="s">
        <v>3354</v>
      </c>
      <c r="E3799" t="s">
        <v>3354</v>
      </c>
      <c r="F3799" s="2">
        <v>45089.6875</v>
      </c>
      <c r="G3799">
        <v>0</v>
      </c>
      <c r="H3799">
        <v>0.88506092317481533</v>
      </c>
      <c r="I3799" t="s">
        <v>678</v>
      </c>
      <c r="J3799" t="s">
        <v>1774</v>
      </c>
      <c r="K3799" t="s">
        <v>17</v>
      </c>
      <c r="L3799">
        <v>3366</v>
      </c>
      <c r="M3799">
        <f t="shared" si="59"/>
        <v>24</v>
      </c>
    </row>
    <row r="3800" spans="1:13" x14ac:dyDescent="0.25">
      <c r="A3800" s="1">
        <v>3798</v>
      </c>
      <c r="B3800" t="s">
        <v>4269</v>
      </c>
      <c r="C3800" t="s">
        <v>3302</v>
      </c>
      <c r="D3800" t="s">
        <v>3356</v>
      </c>
      <c r="E3800" t="s">
        <v>3356</v>
      </c>
      <c r="F3800" s="2">
        <v>45089.690972222219</v>
      </c>
      <c r="G3800">
        <v>0</v>
      </c>
      <c r="H3800">
        <v>0.88950575916162189</v>
      </c>
      <c r="I3800" t="s">
        <v>678</v>
      </c>
      <c r="J3800" t="s">
        <v>1774</v>
      </c>
      <c r="K3800" t="s">
        <v>17</v>
      </c>
      <c r="L3800">
        <v>3366</v>
      </c>
      <c r="M3800">
        <f t="shared" si="59"/>
        <v>24</v>
      </c>
    </row>
    <row r="3801" spans="1:13" x14ac:dyDescent="0.25">
      <c r="A3801" s="1">
        <v>3799</v>
      </c>
      <c r="B3801" t="s">
        <v>4270</v>
      </c>
      <c r="C3801" t="s">
        <v>3302</v>
      </c>
      <c r="D3801" t="s">
        <v>3358</v>
      </c>
      <c r="E3801" t="s">
        <v>3358</v>
      </c>
      <c r="F3801" s="2">
        <v>45089.711805555547</v>
      </c>
      <c r="G3801">
        <v>0</v>
      </c>
      <c r="H3801">
        <v>0.91559899642254772</v>
      </c>
      <c r="I3801" t="s">
        <v>678</v>
      </c>
      <c r="J3801" t="s">
        <v>1774</v>
      </c>
      <c r="K3801" t="s">
        <v>17</v>
      </c>
      <c r="L3801">
        <v>3233</v>
      </c>
      <c r="M3801">
        <f t="shared" si="59"/>
        <v>24</v>
      </c>
    </row>
    <row r="3802" spans="1:13" x14ac:dyDescent="0.25">
      <c r="A3802" s="1">
        <v>3800</v>
      </c>
      <c r="B3802" t="s">
        <v>4271</v>
      </c>
      <c r="C3802" t="s">
        <v>3302</v>
      </c>
      <c r="D3802" t="s">
        <v>3360</v>
      </c>
      <c r="E3802" t="s">
        <v>3360</v>
      </c>
      <c r="F3802" s="2">
        <v>45089.714583333327</v>
      </c>
      <c r="G3802">
        <v>0</v>
      </c>
      <c r="H3802">
        <v>0.88756911857949028</v>
      </c>
      <c r="I3802" t="s">
        <v>678</v>
      </c>
      <c r="J3802" t="s">
        <v>1774</v>
      </c>
      <c r="K3802" t="s">
        <v>17</v>
      </c>
      <c r="L3802">
        <v>3233</v>
      </c>
      <c r="M3802">
        <f t="shared" si="59"/>
        <v>24</v>
      </c>
    </row>
    <row r="3803" spans="1:13" x14ac:dyDescent="0.25">
      <c r="A3803" s="1">
        <v>3801</v>
      </c>
      <c r="B3803" t="s">
        <v>4272</v>
      </c>
      <c r="C3803" t="s">
        <v>3302</v>
      </c>
      <c r="D3803" t="s">
        <v>3362</v>
      </c>
      <c r="E3803" t="s">
        <v>3362</v>
      </c>
      <c r="F3803" s="2">
        <v>45089.731249999997</v>
      </c>
      <c r="G3803">
        <v>0</v>
      </c>
      <c r="H3803">
        <v>0.98196968261533502</v>
      </c>
      <c r="I3803" t="s">
        <v>678</v>
      </c>
      <c r="J3803" t="s">
        <v>1774</v>
      </c>
      <c r="K3803" t="s">
        <v>17</v>
      </c>
      <c r="L3803">
        <v>3433</v>
      </c>
      <c r="M3803">
        <f t="shared" si="59"/>
        <v>24</v>
      </c>
    </row>
    <row r="3804" spans="1:13" x14ac:dyDescent="0.25">
      <c r="A3804" s="1">
        <v>3802</v>
      </c>
      <c r="B3804" t="s">
        <v>4273</v>
      </c>
      <c r="C3804" t="s">
        <v>3302</v>
      </c>
      <c r="D3804" t="s">
        <v>3364</v>
      </c>
      <c r="E3804" t="s">
        <v>3364</v>
      </c>
      <c r="F3804" s="2">
        <v>45089.73333333333</v>
      </c>
      <c r="G3804">
        <v>0</v>
      </c>
      <c r="H3804">
        <v>0.96528637854566535</v>
      </c>
      <c r="I3804" t="s">
        <v>678</v>
      </c>
      <c r="J3804" t="s">
        <v>1774</v>
      </c>
      <c r="K3804" t="s">
        <v>17</v>
      </c>
      <c r="L3804">
        <v>3433</v>
      </c>
      <c r="M3804">
        <f t="shared" si="59"/>
        <v>24</v>
      </c>
    </row>
    <row r="3805" spans="1:13" x14ac:dyDescent="0.25">
      <c r="A3805" s="1">
        <v>3803</v>
      </c>
      <c r="B3805" t="s">
        <v>4274</v>
      </c>
      <c r="C3805" t="s">
        <v>3302</v>
      </c>
      <c r="D3805" t="s">
        <v>3305</v>
      </c>
      <c r="E3805" t="s">
        <v>3305</v>
      </c>
      <c r="F3805" s="2">
        <v>45089.752083333333</v>
      </c>
      <c r="G3805">
        <v>0</v>
      </c>
      <c r="H3805">
        <v>1.7018948276384751</v>
      </c>
      <c r="I3805" t="s">
        <v>678</v>
      </c>
      <c r="J3805" t="s">
        <v>1774</v>
      </c>
      <c r="K3805" t="s">
        <v>61</v>
      </c>
      <c r="L3805">
        <v>6700</v>
      </c>
      <c r="M3805">
        <f t="shared" si="59"/>
        <v>24</v>
      </c>
    </row>
    <row r="3806" spans="1:13" x14ac:dyDescent="0.25">
      <c r="A3806" s="1">
        <v>3804</v>
      </c>
      <c r="B3806" t="s">
        <v>4275</v>
      </c>
      <c r="C3806" t="s">
        <v>3302</v>
      </c>
      <c r="D3806" t="s">
        <v>3307</v>
      </c>
      <c r="E3806" t="s">
        <v>3307</v>
      </c>
      <c r="F3806" s="2">
        <v>45089.772916666669</v>
      </c>
      <c r="G3806">
        <v>0</v>
      </c>
      <c r="H3806">
        <v>2.034918839360047</v>
      </c>
      <c r="I3806" t="s">
        <v>678</v>
      </c>
      <c r="J3806" t="s">
        <v>1774</v>
      </c>
      <c r="K3806" t="s">
        <v>61</v>
      </c>
      <c r="L3806">
        <v>6800</v>
      </c>
      <c r="M3806">
        <f t="shared" si="59"/>
        <v>24</v>
      </c>
    </row>
    <row r="3807" spans="1:13" x14ac:dyDescent="0.25">
      <c r="A3807" s="1">
        <v>3805</v>
      </c>
      <c r="B3807" t="s">
        <v>4276</v>
      </c>
      <c r="C3807" t="s">
        <v>3302</v>
      </c>
      <c r="D3807" t="s">
        <v>13</v>
      </c>
      <c r="E3807" t="s">
        <v>3368</v>
      </c>
      <c r="F3807" s="2">
        <v>45089.787499999999</v>
      </c>
      <c r="G3807">
        <v>0</v>
      </c>
      <c r="H3807">
        <v>3.2824628251246741</v>
      </c>
      <c r="I3807" t="s">
        <v>678</v>
      </c>
      <c r="J3807" t="s">
        <v>1774</v>
      </c>
      <c r="K3807" t="s">
        <v>61</v>
      </c>
      <c r="L3807">
        <v>11666</v>
      </c>
      <c r="M3807">
        <f t="shared" si="59"/>
        <v>24</v>
      </c>
    </row>
    <row r="3808" spans="1:13" x14ac:dyDescent="0.25">
      <c r="A3808" s="1">
        <v>3806</v>
      </c>
      <c r="B3808" t="s">
        <v>4277</v>
      </c>
      <c r="C3808" t="s">
        <v>3302</v>
      </c>
      <c r="D3808" t="s">
        <v>3370</v>
      </c>
      <c r="E3808" t="s">
        <v>13</v>
      </c>
      <c r="F3808" s="2">
        <v>45089.813194444447</v>
      </c>
      <c r="G3808">
        <v>0</v>
      </c>
      <c r="H3808">
        <v>4.7803289303636518</v>
      </c>
      <c r="I3808" t="s">
        <v>678</v>
      </c>
      <c r="J3808" t="s">
        <v>1774</v>
      </c>
      <c r="K3808" t="s">
        <v>61</v>
      </c>
      <c r="L3808">
        <v>18433</v>
      </c>
      <c r="M3808">
        <f t="shared" si="59"/>
        <v>24</v>
      </c>
    </row>
    <row r="3809" spans="1:13" x14ac:dyDescent="0.25">
      <c r="A3809" s="1">
        <v>3807</v>
      </c>
      <c r="B3809" t="s">
        <v>4278</v>
      </c>
      <c r="C3809" t="s">
        <v>3302</v>
      </c>
      <c r="D3809" t="s">
        <v>13</v>
      </c>
      <c r="E3809" t="s">
        <v>65</v>
      </c>
      <c r="F3809" s="2">
        <v>45089.813888888893</v>
      </c>
      <c r="G3809">
        <v>0</v>
      </c>
      <c r="H3809">
        <v>4.2178529923140387</v>
      </c>
      <c r="I3809" t="s">
        <v>678</v>
      </c>
      <c r="J3809" t="s">
        <v>1774</v>
      </c>
      <c r="K3809" t="s">
        <v>61</v>
      </c>
      <c r="L3809">
        <v>14533</v>
      </c>
      <c r="M3809">
        <f t="shared" si="59"/>
        <v>24</v>
      </c>
    </row>
    <row r="3810" spans="1:13" x14ac:dyDescent="0.25">
      <c r="A3810" s="1">
        <v>3808</v>
      </c>
      <c r="B3810" t="s">
        <v>4279</v>
      </c>
      <c r="C3810" t="s">
        <v>3302</v>
      </c>
      <c r="D3810" t="s">
        <v>13</v>
      </c>
      <c r="E3810" t="s">
        <v>53</v>
      </c>
      <c r="F3810" s="2">
        <v>45089.818749999999</v>
      </c>
      <c r="G3810">
        <v>0</v>
      </c>
      <c r="H3810">
        <v>3.6295027484292648</v>
      </c>
      <c r="I3810" t="s">
        <v>678</v>
      </c>
      <c r="J3810" t="s">
        <v>1774</v>
      </c>
      <c r="K3810" t="s">
        <v>61</v>
      </c>
      <c r="L3810">
        <v>13066</v>
      </c>
      <c r="M3810">
        <f t="shared" si="59"/>
        <v>24</v>
      </c>
    </row>
    <row r="3811" spans="1:13" x14ac:dyDescent="0.25">
      <c r="A3811" s="1">
        <v>3809</v>
      </c>
      <c r="B3811" t="s">
        <v>4280</v>
      </c>
      <c r="C3811" t="s">
        <v>3302</v>
      </c>
      <c r="D3811" t="s">
        <v>13</v>
      </c>
      <c r="E3811" t="s">
        <v>3374</v>
      </c>
      <c r="F3811" s="2">
        <v>45089.825694444437</v>
      </c>
      <c r="G3811">
        <v>0</v>
      </c>
      <c r="H3811">
        <v>3.2043760486996651</v>
      </c>
      <c r="I3811" t="s">
        <v>678</v>
      </c>
      <c r="J3811" t="s">
        <v>1774</v>
      </c>
      <c r="K3811" t="s">
        <v>61</v>
      </c>
      <c r="L3811">
        <v>12000</v>
      </c>
      <c r="M3811">
        <f t="shared" si="59"/>
        <v>24</v>
      </c>
    </row>
    <row r="3812" spans="1:13" x14ac:dyDescent="0.25">
      <c r="A3812" s="1">
        <v>3810</v>
      </c>
      <c r="B3812" t="s">
        <v>4281</v>
      </c>
      <c r="C3812" t="s">
        <v>3302</v>
      </c>
      <c r="D3812" t="s">
        <v>3376</v>
      </c>
      <c r="E3812" t="s">
        <v>3376</v>
      </c>
      <c r="F3812" s="2">
        <v>45089.854166666657</v>
      </c>
      <c r="G3812">
        <v>0</v>
      </c>
      <c r="H3812">
        <v>2.7508535358438002</v>
      </c>
      <c r="I3812" t="s">
        <v>678</v>
      </c>
      <c r="J3812" t="s">
        <v>1774</v>
      </c>
      <c r="K3812" t="s">
        <v>61</v>
      </c>
      <c r="L3812">
        <v>9533</v>
      </c>
      <c r="M3812">
        <f t="shared" si="59"/>
        <v>24</v>
      </c>
    </row>
    <row r="3813" spans="1:13" x14ac:dyDescent="0.25">
      <c r="A3813" s="1">
        <v>3811</v>
      </c>
      <c r="B3813" t="s">
        <v>4282</v>
      </c>
      <c r="C3813" t="s">
        <v>3302</v>
      </c>
      <c r="D3813" t="s">
        <v>3378</v>
      </c>
      <c r="E3813" t="s">
        <v>3378</v>
      </c>
      <c r="F3813" s="2">
        <v>45089.859027777777</v>
      </c>
      <c r="G3813">
        <v>0</v>
      </c>
      <c r="H3813">
        <v>2.7938392501295151</v>
      </c>
      <c r="I3813" t="s">
        <v>678</v>
      </c>
      <c r="J3813" t="s">
        <v>1774</v>
      </c>
      <c r="K3813" t="s">
        <v>61</v>
      </c>
      <c r="L3813">
        <v>9533</v>
      </c>
      <c r="M3813">
        <f t="shared" si="59"/>
        <v>24</v>
      </c>
    </row>
    <row r="3814" spans="1:13" x14ac:dyDescent="0.25">
      <c r="A3814" s="1">
        <v>3812</v>
      </c>
      <c r="B3814" t="s">
        <v>4283</v>
      </c>
      <c r="C3814" t="s">
        <v>3302</v>
      </c>
      <c r="D3814" t="s">
        <v>13</v>
      </c>
      <c r="E3814" t="s">
        <v>3380</v>
      </c>
      <c r="F3814" s="2">
        <v>45089.868750000001</v>
      </c>
      <c r="G3814">
        <v>0</v>
      </c>
      <c r="H3814">
        <v>2.2983630314636612</v>
      </c>
      <c r="I3814" t="s">
        <v>678</v>
      </c>
      <c r="J3814" t="s">
        <v>1774</v>
      </c>
      <c r="K3814" t="s">
        <v>61</v>
      </c>
      <c r="L3814">
        <v>8166</v>
      </c>
      <c r="M3814">
        <f t="shared" si="59"/>
        <v>24</v>
      </c>
    </row>
    <row r="3815" spans="1:13" x14ac:dyDescent="0.25">
      <c r="A3815" s="1">
        <v>3813</v>
      </c>
      <c r="B3815" t="s">
        <v>4284</v>
      </c>
      <c r="C3815" t="s">
        <v>3302</v>
      </c>
      <c r="D3815" t="s">
        <v>3382</v>
      </c>
      <c r="E3815" t="s">
        <v>3382</v>
      </c>
      <c r="F3815" s="2">
        <v>45089.881249999999</v>
      </c>
      <c r="G3815">
        <v>0</v>
      </c>
      <c r="H3815">
        <v>2.8918003466190778</v>
      </c>
      <c r="I3815" t="s">
        <v>678</v>
      </c>
      <c r="J3815" t="s">
        <v>1774</v>
      </c>
      <c r="K3815" t="s">
        <v>61</v>
      </c>
      <c r="L3815">
        <v>9733</v>
      </c>
      <c r="M3815">
        <f t="shared" si="59"/>
        <v>24</v>
      </c>
    </row>
    <row r="3816" spans="1:13" x14ac:dyDescent="0.25">
      <c r="A3816" s="1">
        <v>3814</v>
      </c>
      <c r="B3816" t="s">
        <v>4285</v>
      </c>
      <c r="C3816" t="s">
        <v>3302</v>
      </c>
      <c r="D3816" t="s">
        <v>3384</v>
      </c>
      <c r="E3816" t="s">
        <v>3384</v>
      </c>
      <c r="F3816" s="2">
        <v>45089.884722222218</v>
      </c>
      <c r="G3816">
        <v>0</v>
      </c>
      <c r="H3816">
        <v>2.930576537095269</v>
      </c>
      <c r="I3816" t="s">
        <v>678</v>
      </c>
      <c r="J3816" t="s">
        <v>1774</v>
      </c>
      <c r="K3816" t="s">
        <v>61</v>
      </c>
      <c r="L3816">
        <v>9733</v>
      </c>
      <c r="M3816">
        <f t="shared" si="59"/>
        <v>24</v>
      </c>
    </row>
    <row r="3817" spans="1:13" x14ac:dyDescent="0.25">
      <c r="A3817" s="1">
        <v>3815</v>
      </c>
      <c r="B3817" t="s">
        <v>4286</v>
      </c>
      <c r="C3817" t="s">
        <v>3302</v>
      </c>
      <c r="D3817" t="s">
        <v>13</v>
      </c>
      <c r="E3817" t="s">
        <v>4287</v>
      </c>
      <c r="F3817" s="2">
        <v>45089.895138888889</v>
      </c>
      <c r="G3817">
        <v>0</v>
      </c>
      <c r="H3817">
        <v>2.0511907931777791</v>
      </c>
      <c r="I3817" t="s">
        <v>678</v>
      </c>
      <c r="J3817" t="s">
        <v>1774</v>
      </c>
      <c r="K3817" t="s">
        <v>61</v>
      </c>
      <c r="L3817">
        <v>7033</v>
      </c>
      <c r="M3817">
        <f t="shared" si="59"/>
        <v>24</v>
      </c>
    </row>
    <row r="3818" spans="1:13" x14ac:dyDescent="0.25">
      <c r="A3818" s="1">
        <v>3816</v>
      </c>
      <c r="B3818" t="s">
        <v>4288</v>
      </c>
      <c r="C3818" t="s">
        <v>3302</v>
      </c>
      <c r="D3818" t="s">
        <v>4289</v>
      </c>
      <c r="E3818" t="s">
        <v>4289</v>
      </c>
      <c r="F3818" s="2">
        <v>45089.916666666657</v>
      </c>
      <c r="G3818">
        <v>0</v>
      </c>
      <c r="H3818">
        <v>1.8677080599048379</v>
      </c>
      <c r="I3818" t="s">
        <v>678</v>
      </c>
      <c r="J3818" t="s">
        <v>1774</v>
      </c>
      <c r="K3818" t="s">
        <v>61</v>
      </c>
      <c r="L3818">
        <v>6500</v>
      </c>
      <c r="M3818">
        <f t="shared" si="59"/>
        <v>24</v>
      </c>
    </row>
    <row r="3819" spans="1:13" x14ac:dyDescent="0.25">
      <c r="A3819" s="1">
        <v>3817</v>
      </c>
      <c r="B3819" t="s">
        <v>4290</v>
      </c>
      <c r="C3819" t="s">
        <v>3302</v>
      </c>
      <c r="D3819" t="s">
        <v>4291</v>
      </c>
      <c r="E3819" t="s">
        <v>4291</v>
      </c>
      <c r="F3819" s="2">
        <v>45089.920138888891</v>
      </c>
      <c r="G3819">
        <v>0</v>
      </c>
      <c r="H3819">
        <v>1.755934997831621</v>
      </c>
      <c r="I3819" t="s">
        <v>678</v>
      </c>
      <c r="J3819" t="s">
        <v>1774</v>
      </c>
      <c r="K3819" t="s">
        <v>61</v>
      </c>
      <c r="L3819">
        <v>6500</v>
      </c>
      <c r="M3819">
        <f t="shared" si="59"/>
        <v>24</v>
      </c>
    </row>
    <row r="3820" spans="1:13" x14ac:dyDescent="0.25">
      <c r="A3820" s="1">
        <v>3818</v>
      </c>
      <c r="B3820" t="s">
        <v>4292</v>
      </c>
      <c r="C3820" t="s">
        <v>3302</v>
      </c>
      <c r="D3820" t="s">
        <v>4293</v>
      </c>
      <c r="E3820" t="s">
        <v>4293</v>
      </c>
      <c r="F3820" s="2">
        <v>45089.95208333333</v>
      </c>
      <c r="G3820">
        <v>0</v>
      </c>
      <c r="H3820">
        <v>1.449524545620553</v>
      </c>
      <c r="I3820" t="s">
        <v>678</v>
      </c>
      <c r="J3820" t="s">
        <v>1774</v>
      </c>
      <c r="K3820" t="s">
        <v>61</v>
      </c>
      <c r="L3820">
        <v>5666</v>
      </c>
      <c r="M3820">
        <f t="shared" si="59"/>
        <v>24</v>
      </c>
    </row>
    <row r="3821" spans="1:13" x14ac:dyDescent="0.25">
      <c r="A3821" s="1">
        <v>3819</v>
      </c>
      <c r="B3821" t="s">
        <v>4294</v>
      </c>
      <c r="C3821" t="s">
        <v>3302</v>
      </c>
      <c r="D3821" t="s">
        <v>4295</v>
      </c>
      <c r="E3821" t="s">
        <v>4295</v>
      </c>
      <c r="F3821" s="2">
        <v>45089.955555555563</v>
      </c>
      <c r="G3821">
        <v>0</v>
      </c>
      <c r="H3821">
        <v>1.454469545620553</v>
      </c>
      <c r="I3821" t="s">
        <v>678</v>
      </c>
      <c r="J3821" t="s">
        <v>1774</v>
      </c>
      <c r="K3821" t="s">
        <v>61</v>
      </c>
      <c r="L3821">
        <v>5666</v>
      </c>
      <c r="M3821">
        <f t="shared" si="59"/>
        <v>24</v>
      </c>
    </row>
    <row r="3822" spans="1:13" x14ac:dyDescent="0.25">
      <c r="A3822" s="1">
        <v>3820</v>
      </c>
      <c r="B3822" t="s">
        <v>4296</v>
      </c>
      <c r="C3822" t="s">
        <v>3302</v>
      </c>
      <c r="D3822" t="s">
        <v>13</v>
      </c>
      <c r="E3822" t="s">
        <v>3829</v>
      </c>
      <c r="F3822" s="2">
        <v>45089.982638888891</v>
      </c>
      <c r="G3822">
        <v>0</v>
      </c>
      <c r="H3822">
        <v>0.80713279152001827</v>
      </c>
      <c r="I3822" t="s">
        <v>678</v>
      </c>
      <c r="J3822" t="s">
        <v>1774</v>
      </c>
      <c r="K3822" t="s">
        <v>17</v>
      </c>
      <c r="L3822">
        <v>2600</v>
      </c>
      <c r="M3822">
        <f t="shared" si="59"/>
        <v>24</v>
      </c>
    </row>
    <row r="3823" spans="1:13" x14ac:dyDescent="0.25">
      <c r="A3823" s="1">
        <v>3821</v>
      </c>
      <c r="B3823" t="s">
        <v>4297</v>
      </c>
      <c r="C3823" t="s">
        <v>3302</v>
      </c>
      <c r="D3823" t="s">
        <v>3831</v>
      </c>
      <c r="E3823" t="s">
        <v>3831</v>
      </c>
      <c r="F3823" s="2">
        <v>45090.006249999999</v>
      </c>
      <c r="G3823">
        <v>0</v>
      </c>
      <c r="H3823">
        <v>0.3696175553364357</v>
      </c>
      <c r="I3823" t="s">
        <v>678</v>
      </c>
      <c r="J3823" t="s">
        <v>1774</v>
      </c>
      <c r="K3823" t="s">
        <v>17</v>
      </c>
      <c r="L3823">
        <v>1233</v>
      </c>
      <c r="M3823">
        <f t="shared" si="59"/>
        <v>24</v>
      </c>
    </row>
    <row r="3824" spans="1:13" x14ac:dyDescent="0.25">
      <c r="A3824" s="1">
        <v>3822</v>
      </c>
      <c r="B3824" t="s">
        <v>4298</v>
      </c>
      <c r="C3824" t="s">
        <v>3302</v>
      </c>
      <c r="D3824" t="s">
        <v>3833</v>
      </c>
      <c r="E3824" t="s">
        <v>3833</v>
      </c>
      <c r="F3824" s="2">
        <v>45090.011805555558</v>
      </c>
      <c r="G3824">
        <v>0</v>
      </c>
      <c r="H3824">
        <v>0.36492086465166718</v>
      </c>
      <c r="I3824" t="s">
        <v>678</v>
      </c>
      <c r="J3824" t="s">
        <v>1774</v>
      </c>
      <c r="K3824" t="s">
        <v>17</v>
      </c>
      <c r="L3824">
        <v>1200</v>
      </c>
      <c r="M3824">
        <f t="shared" si="59"/>
        <v>24</v>
      </c>
    </row>
    <row r="3825" spans="1:13" x14ac:dyDescent="0.25">
      <c r="A3825" s="1">
        <v>3823</v>
      </c>
      <c r="B3825" t="s">
        <v>4299</v>
      </c>
      <c r="C3825" t="s">
        <v>3302</v>
      </c>
      <c r="D3825" t="s">
        <v>3835</v>
      </c>
      <c r="E3825" t="s">
        <v>3835</v>
      </c>
      <c r="F3825" s="2">
        <v>45090.044444444437</v>
      </c>
      <c r="G3825">
        <v>0</v>
      </c>
      <c r="H3825">
        <v>0.17900960276483871</v>
      </c>
      <c r="I3825" t="s">
        <v>678</v>
      </c>
      <c r="J3825" t="s">
        <v>1774</v>
      </c>
      <c r="K3825" t="s">
        <v>17</v>
      </c>
      <c r="L3825">
        <v>500</v>
      </c>
      <c r="M3825">
        <f t="shared" si="59"/>
        <v>24</v>
      </c>
    </row>
    <row r="3826" spans="1:13" x14ac:dyDescent="0.25">
      <c r="A3826" s="1">
        <v>3824</v>
      </c>
      <c r="B3826" t="s">
        <v>4300</v>
      </c>
      <c r="C3826" t="s">
        <v>3302</v>
      </c>
      <c r="D3826" t="s">
        <v>3837</v>
      </c>
      <c r="E3826" t="s">
        <v>3837</v>
      </c>
      <c r="F3826" s="2">
        <v>45090.05</v>
      </c>
      <c r="G3826">
        <v>0</v>
      </c>
      <c r="H3826">
        <v>0.1550056134561198</v>
      </c>
      <c r="I3826" t="s">
        <v>678</v>
      </c>
      <c r="J3826" t="s">
        <v>1774</v>
      </c>
      <c r="K3826" t="s">
        <v>17</v>
      </c>
      <c r="L3826">
        <v>366</v>
      </c>
      <c r="M3826">
        <f t="shared" si="59"/>
        <v>24</v>
      </c>
    </row>
    <row r="3827" spans="1:13" x14ac:dyDescent="0.25">
      <c r="A3827" s="1">
        <v>3825</v>
      </c>
      <c r="B3827" t="s">
        <v>4301</v>
      </c>
      <c r="C3827" t="s">
        <v>3302</v>
      </c>
      <c r="D3827" t="s">
        <v>13</v>
      </c>
      <c r="E3827" t="s">
        <v>3499</v>
      </c>
      <c r="F3827" s="2">
        <v>45090.095833333333</v>
      </c>
      <c r="G3827">
        <v>0</v>
      </c>
      <c r="H3827">
        <v>0.10833448129025799</v>
      </c>
      <c r="I3827" t="s">
        <v>678</v>
      </c>
      <c r="J3827" t="s">
        <v>1774</v>
      </c>
      <c r="K3827" t="s">
        <v>17</v>
      </c>
      <c r="L3827">
        <v>233</v>
      </c>
      <c r="M3827">
        <f t="shared" si="59"/>
        <v>24</v>
      </c>
    </row>
    <row r="3828" spans="1:13" x14ac:dyDescent="0.25">
      <c r="A3828" s="1">
        <v>3826</v>
      </c>
      <c r="B3828" t="s">
        <v>4302</v>
      </c>
      <c r="C3828" t="s">
        <v>3302</v>
      </c>
      <c r="D3828" t="s">
        <v>3501</v>
      </c>
      <c r="E3828" t="s">
        <v>3501</v>
      </c>
      <c r="F3828" s="2">
        <v>45090.11041666667</v>
      </c>
      <c r="G3828">
        <v>0</v>
      </c>
      <c r="H3828">
        <v>6.9777814623591394E-2</v>
      </c>
      <c r="I3828" t="s">
        <v>678</v>
      </c>
      <c r="J3828" t="s">
        <v>1774</v>
      </c>
      <c r="K3828" t="s">
        <v>17</v>
      </c>
      <c r="L3828">
        <v>233</v>
      </c>
      <c r="M3828">
        <f t="shared" si="59"/>
        <v>24</v>
      </c>
    </row>
    <row r="3829" spans="1:13" x14ac:dyDescent="0.25">
      <c r="A3829" s="1">
        <v>3827</v>
      </c>
      <c r="B3829" t="s">
        <v>4303</v>
      </c>
      <c r="C3829" t="s">
        <v>3302</v>
      </c>
      <c r="D3829" t="s">
        <v>3503</v>
      </c>
      <c r="E3829" t="s">
        <v>3503</v>
      </c>
      <c r="F3829" s="2">
        <v>45090.114583333343</v>
      </c>
      <c r="G3829">
        <v>0</v>
      </c>
      <c r="H3829">
        <v>7.0924481290258051E-2</v>
      </c>
      <c r="I3829" t="s">
        <v>678</v>
      </c>
      <c r="J3829" t="s">
        <v>1774</v>
      </c>
      <c r="K3829" t="s">
        <v>17</v>
      </c>
      <c r="L3829">
        <v>233</v>
      </c>
      <c r="M3829">
        <f t="shared" si="59"/>
        <v>24</v>
      </c>
    </row>
    <row r="3830" spans="1:13" x14ac:dyDescent="0.25">
      <c r="A3830" s="1">
        <v>3828</v>
      </c>
      <c r="B3830" t="s">
        <v>4304</v>
      </c>
      <c r="C3830" t="s">
        <v>3302</v>
      </c>
      <c r="D3830" t="s">
        <v>4305</v>
      </c>
      <c r="E3830" t="s">
        <v>4305</v>
      </c>
      <c r="F3830" s="2">
        <v>45090.133333333331</v>
      </c>
      <c r="G3830">
        <v>0</v>
      </c>
      <c r="H3830">
        <v>6.4053805805352471E-2</v>
      </c>
      <c r="I3830" t="s">
        <v>678</v>
      </c>
      <c r="J3830" t="s">
        <v>1774</v>
      </c>
      <c r="K3830" t="s">
        <v>17</v>
      </c>
      <c r="L3830">
        <v>233</v>
      </c>
      <c r="M3830">
        <f t="shared" si="59"/>
        <v>24</v>
      </c>
    </row>
    <row r="3831" spans="1:13" x14ac:dyDescent="0.25">
      <c r="A3831" s="1">
        <v>3829</v>
      </c>
      <c r="B3831" t="s">
        <v>4306</v>
      </c>
      <c r="C3831" t="s">
        <v>3302</v>
      </c>
      <c r="D3831" t="s">
        <v>13</v>
      </c>
      <c r="E3831" t="s">
        <v>3374</v>
      </c>
      <c r="F3831" s="2">
        <v>45090.140972222223</v>
      </c>
      <c r="G3831">
        <v>0</v>
      </c>
      <c r="H3831">
        <v>6.3313546065092721E-2</v>
      </c>
      <c r="I3831" t="s">
        <v>678</v>
      </c>
      <c r="J3831" t="s">
        <v>1774</v>
      </c>
      <c r="K3831" t="s">
        <v>17</v>
      </c>
      <c r="L3831">
        <v>233</v>
      </c>
      <c r="M3831">
        <f t="shared" si="59"/>
        <v>24</v>
      </c>
    </row>
    <row r="3832" spans="1:13" x14ac:dyDescent="0.25">
      <c r="A3832" s="1">
        <v>3830</v>
      </c>
      <c r="B3832" t="s">
        <v>4307</v>
      </c>
      <c r="C3832" t="s">
        <v>3302</v>
      </c>
      <c r="D3832" t="s">
        <v>13</v>
      </c>
      <c r="E3832" t="s">
        <v>3610</v>
      </c>
      <c r="F3832" s="2">
        <v>45090.155555555553</v>
      </c>
      <c r="G3832">
        <v>0</v>
      </c>
      <c r="H3832">
        <v>5.9079260350807003E-2</v>
      </c>
      <c r="I3832" t="s">
        <v>678</v>
      </c>
      <c r="J3832" t="s">
        <v>1774</v>
      </c>
      <c r="K3832" t="s">
        <v>17</v>
      </c>
      <c r="L3832">
        <v>233</v>
      </c>
      <c r="M3832">
        <f t="shared" si="59"/>
        <v>24</v>
      </c>
    </row>
    <row r="3833" spans="1:13" x14ac:dyDescent="0.25">
      <c r="A3833" s="1">
        <v>3831</v>
      </c>
      <c r="B3833" t="s">
        <v>4308</v>
      </c>
      <c r="C3833" t="s">
        <v>3302</v>
      </c>
      <c r="D3833" t="s">
        <v>3612</v>
      </c>
      <c r="E3833" t="s">
        <v>3612</v>
      </c>
      <c r="F3833" s="2">
        <v>45090.170138888891</v>
      </c>
      <c r="G3833">
        <v>0</v>
      </c>
      <c r="H3833">
        <v>6.1865927017473683E-2</v>
      </c>
      <c r="I3833" t="s">
        <v>678</v>
      </c>
      <c r="J3833" t="s">
        <v>1774</v>
      </c>
      <c r="K3833" t="s">
        <v>17</v>
      </c>
      <c r="L3833">
        <v>233</v>
      </c>
      <c r="M3833">
        <f t="shared" si="59"/>
        <v>24</v>
      </c>
    </row>
    <row r="3834" spans="1:13" x14ac:dyDescent="0.25">
      <c r="A3834" s="1">
        <v>3832</v>
      </c>
      <c r="B3834" t="s">
        <v>4309</v>
      </c>
      <c r="C3834" t="s">
        <v>3302</v>
      </c>
      <c r="D3834" t="s">
        <v>13</v>
      </c>
      <c r="E3834" t="s">
        <v>4004</v>
      </c>
      <c r="F3834" s="2">
        <v>45090.179166666669</v>
      </c>
      <c r="G3834">
        <v>0</v>
      </c>
      <c r="H3834">
        <v>5.7353059581144297E-2</v>
      </c>
      <c r="I3834" t="s">
        <v>678</v>
      </c>
      <c r="J3834" t="s">
        <v>1774</v>
      </c>
      <c r="K3834" t="s">
        <v>17</v>
      </c>
      <c r="L3834">
        <v>233</v>
      </c>
      <c r="M3834">
        <f t="shared" si="59"/>
        <v>24</v>
      </c>
    </row>
    <row r="3835" spans="1:13" x14ac:dyDescent="0.25">
      <c r="A3835" s="1">
        <v>3833</v>
      </c>
      <c r="B3835" t="s">
        <v>4310</v>
      </c>
      <c r="C3835" t="s">
        <v>3302</v>
      </c>
      <c r="D3835" t="s">
        <v>4006</v>
      </c>
      <c r="E3835" t="s">
        <v>4006</v>
      </c>
      <c r="F3835" s="2">
        <v>45090.190972222219</v>
      </c>
      <c r="G3835">
        <v>0</v>
      </c>
      <c r="H3835">
        <v>5.256972624781097E-2</v>
      </c>
      <c r="I3835" t="s">
        <v>678</v>
      </c>
      <c r="J3835" t="s">
        <v>1774</v>
      </c>
      <c r="K3835" t="s">
        <v>17</v>
      </c>
      <c r="L3835">
        <v>233</v>
      </c>
      <c r="M3835">
        <f t="shared" si="59"/>
        <v>24</v>
      </c>
    </row>
    <row r="3836" spans="1:13" x14ac:dyDescent="0.25">
      <c r="A3836" s="1">
        <v>3834</v>
      </c>
      <c r="B3836" t="s">
        <v>4311</v>
      </c>
      <c r="C3836" t="s">
        <v>3302</v>
      </c>
      <c r="D3836" t="s">
        <v>13</v>
      </c>
      <c r="E3836" t="s">
        <v>4235</v>
      </c>
      <c r="F3836" s="2">
        <v>45090.197222222218</v>
      </c>
      <c r="G3836">
        <v>0</v>
      </c>
      <c r="H3836">
        <v>5.1203059581144302E-2</v>
      </c>
      <c r="I3836" t="s">
        <v>678</v>
      </c>
      <c r="J3836" t="s">
        <v>1774</v>
      </c>
      <c r="K3836" t="s">
        <v>17</v>
      </c>
      <c r="L3836">
        <v>233</v>
      </c>
      <c r="M3836">
        <f t="shared" si="59"/>
        <v>24</v>
      </c>
    </row>
    <row r="3837" spans="1:13" x14ac:dyDescent="0.25">
      <c r="A3837" s="1">
        <v>3835</v>
      </c>
      <c r="B3837" t="s">
        <v>4312</v>
      </c>
      <c r="C3837" t="s">
        <v>3302</v>
      </c>
      <c r="D3837" t="s">
        <v>4237</v>
      </c>
      <c r="E3837" t="s">
        <v>4237</v>
      </c>
      <c r="F3837" s="2">
        <v>45090.208333333343</v>
      </c>
      <c r="G3837">
        <v>0</v>
      </c>
      <c r="H3837">
        <v>5.0903549496250138E-2</v>
      </c>
      <c r="I3837" t="s">
        <v>678</v>
      </c>
      <c r="J3837" t="s">
        <v>1774</v>
      </c>
      <c r="K3837" t="s">
        <v>17</v>
      </c>
      <c r="L3837">
        <v>233</v>
      </c>
      <c r="M3837">
        <f t="shared" si="59"/>
        <v>24</v>
      </c>
    </row>
    <row r="3838" spans="1:13" x14ac:dyDescent="0.25">
      <c r="A3838" s="1">
        <v>3836</v>
      </c>
      <c r="B3838" t="s">
        <v>4313</v>
      </c>
      <c r="C3838" t="s">
        <v>3302</v>
      </c>
      <c r="D3838" t="s">
        <v>13</v>
      </c>
      <c r="E3838" t="s">
        <v>3303</v>
      </c>
      <c r="F3838" s="2">
        <v>45090.252083333333</v>
      </c>
      <c r="G3838">
        <v>0</v>
      </c>
      <c r="H3838">
        <v>0.15285334986480001</v>
      </c>
      <c r="I3838" t="s">
        <v>678</v>
      </c>
      <c r="J3838" t="s">
        <v>1774</v>
      </c>
      <c r="K3838" t="s">
        <v>17</v>
      </c>
      <c r="L3838">
        <v>733</v>
      </c>
      <c r="M3838">
        <f t="shared" si="59"/>
        <v>24</v>
      </c>
    </row>
    <row r="3839" spans="1:13" x14ac:dyDescent="0.25">
      <c r="A3839" s="1">
        <v>3837</v>
      </c>
      <c r="B3839" t="s">
        <v>4314</v>
      </c>
      <c r="C3839" t="s">
        <v>3302</v>
      </c>
      <c r="D3839" t="s">
        <v>3305</v>
      </c>
      <c r="E3839" t="s">
        <v>3305</v>
      </c>
      <c r="F3839" s="2">
        <v>45090.260416666657</v>
      </c>
      <c r="G3839">
        <v>0</v>
      </c>
      <c r="H3839">
        <v>0.20357267607061269</v>
      </c>
      <c r="I3839" t="s">
        <v>678</v>
      </c>
      <c r="J3839" t="s">
        <v>1774</v>
      </c>
      <c r="K3839" t="s">
        <v>17</v>
      </c>
      <c r="L3839">
        <v>800</v>
      </c>
      <c r="M3839">
        <f t="shared" si="59"/>
        <v>24</v>
      </c>
    </row>
    <row r="3840" spans="1:13" x14ac:dyDescent="0.25">
      <c r="A3840" s="1">
        <v>3838</v>
      </c>
      <c r="B3840" t="s">
        <v>4315</v>
      </c>
      <c r="C3840" t="s">
        <v>3302</v>
      </c>
      <c r="D3840" t="s">
        <v>3307</v>
      </c>
      <c r="E3840" t="s">
        <v>3307</v>
      </c>
      <c r="F3840" s="2">
        <v>45090.277083333327</v>
      </c>
      <c r="G3840">
        <v>0</v>
      </c>
      <c r="H3840">
        <v>0.30420617959709229</v>
      </c>
      <c r="I3840" t="s">
        <v>678</v>
      </c>
      <c r="J3840" t="s">
        <v>1774</v>
      </c>
      <c r="K3840" t="s">
        <v>17</v>
      </c>
      <c r="L3840">
        <v>1100</v>
      </c>
      <c r="M3840">
        <f t="shared" si="59"/>
        <v>24</v>
      </c>
    </row>
    <row r="3841" spans="1:13" x14ac:dyDescent="0.25">
      <c r="A3841" s="1">
        <v>3839</v>
      </c>
      <c r="B3841" t="s">
        <v>4316</v>
      </c>
      <c r="C3841" t="s">
        <v>3302</v>
      </c>
      <c r="D3841" t="s">
        <v>13</v>
      </c>
      <c r="E3841" t="s">
        <v>3309</v>
      </c>
      <c r="F3841" s="2">
        <v>45090.297222222223</v>
      </c>
      <c r="G3841">
        <v>0</v>
      </c>
      <c r="H3841">
        <v>0.40718064513498192</v>
      </c>
      <c r="I3841" t="s">
        <v>678</v>
      </c>
      <c r="J3841" t="s">
        <v>1774</v>
      </c>
      <c r="K3841" t="s">
        <v>17</v>
      </c>
      <c r="L3841">
        <v>1733</v>
      </c>
      <c r="M3841">
        <f t="shared" si="59"/>
        <v>24</v>
      </c>
    </row>
    <row r="3842" spans="1:13" x14ac:dyDescent="0.25">
      <c r="A3842" s="1">
        <v>3840</v>
      </c>
      <c r="B3842" t="s">
        <v>4317</v>
      </c>
      <c r="C3842" t="s">
        <v>3302</v>
      </c>
      <c r="D3842" t="s">
        <v>3311</v>
      </c>
      <c r="E3842" t="s">
        <v>3311</v>
      </c>
      <c r="F3842" s="2">
        <v>45090.302083333343</v>
      </c>
      <c r="G3842">
        <v>0</v>
      </c>
      <c r="H3842">
        <v>0.44830064513498191</v>
      </c>
      <c r="I3842" t="s">
        <v>678</v>
      </c>
      <c r="J3842" t="s">
        <v>1774</v>
      </c>
      <c r="K3842" t="s">
        <v>17</v>
      </c>
      <c r="L3842">
        <v>1733</v>
      </c>
      <c r="M3842">
        <f t="shared" si="59"/>
        <v>24</v>
      </c>
    </row>
    <row r="3843" spans="1:13" x14ac:dyDescent="0.25">
      <c r="A3843" s="1">
        <v>3841</v>
      </c>
      <c r="B3843" t="s">
        <v>4318</v>
      </c>
      <c r="C3843" t="s">
        <v>3302</v>
      </c>
      <c r="D3843" t="s">
        <v>3313</v>
      </c>
      <c r="E3843" t="s">
        <v>3313</v>
      </c>
      <c r="F3843" s="2">
        <v>45090.318055555559</v>
      </c>
      <c r="G3843">
        <v>0</v>
      </c>
      <c r="H3843">
        <v>0.56552791560796367</v>
      </c>
      <c r="I3843" t="s">
        <v>678</v>
      </c>
      <c r="J3843" t="s">
        <v>1774</v>
      </c>
      <c r="K3843" t="s">
        <v>17</v>
      </c>
      <c r="L3843">
        <v>1733</v>
      </c>
      <c r="M3843">
        <f t="shared" ref="M3843:M3906" si="60">WEEKNUM(F3843)</f>
        <v>24</v>
      </c>
    </row>
    <row r="3844" spans="1:13" x14ac:dyDescent="0.25">
      <c r="A3844" s="1">
        <v>3842</v>
      </c>
      <c r="B3844" t="s">
        <v>4319</v>
      </c>
      <c r="C3844" t="s">
        <v>3302</v>
      </c>
      <c r="D3844" t="s">
        <v>13</v>
      </c>
      <c r="E3844" t="s">
        <v>3315</v>
      </c>
      <c r="F3844" s="2">
        <v>45090.329861111109</v>
      </c>
      <c r="G3844">
        <v>0</v>
      </c>
      <c r="H3844">
        <v>0.50067280649328871</v>
      </c>
      <c r="I3844" t="s">
        <v>678</v>
      </c>
      <c r="J3844" t="s">
        <v>1774</v>
      </c>
      <c r="K3844" t="s">
        <v>17</v>
      </c>
      <c r="L3844">
        <v>1600</v>
      </c>
      <c r="M3844">
        <f t="shared" si="60"/>
        <v>24</v>
      </c>
    </row>
    <row r="3845" spans="1:13" x14ac:dyDescent="0.25">
      <c r="A3845" s="1">
        <v>3843</v>
      </c>
      <c r="B3845" t="s">
        <v>4320</v>
      </c>
      <c r="C3845" t="s">
        <v>3302</v>
      </c>
      <c r="D3845" t="s">
        <v>3317</v>
      </c>
      <c r="E3845" t="s">
        <v>3317</v>
      </c>
      <c r="F3845" s="2">
        <v>45090.34375</v>
      </c>
      <c r="G3845">
        <v>0</v>
      </c>
      <c r="H3845">
        <v>0.60183978332884625</v>
      </c>
      <c r="I3845" t="s">
        <v>678</v>
      </c>
      <c r="J3845" t="s">
        <v>1774</v>
      </c>
      <c r="K3845" t="s">
        <v>17</v>
      </c>
      <c r="L3845">
        <v>1666</v>
      </c>
      <c r="M3845">
        <f t="shared" si="60"/>
        <v>24</v>
      </c>
    </row>
    <row r="3846" spans="1:13" x14ac:dyDescent="0.25">
      <c r="A3846" s="1">
        <v>3844</v>
      </c>
      <c r="B3846" t="s">
        <v>4321</v>
      </c>
      <c r="C3846" t="s">
        <v>3302</v>
      </c>
      <c r="D3846" t="s">
        <v>3319</v>
      </c>
      <c r="E3846" t="s">
        <v>3319</v>
      </c>
      <c r="F3846" s="2">
        <v>45090.363888888889</v>
      </c>
      <c r="G3846">
        <v>0</v>
      </c>
      <c r="H3846">
        <v>0.72797055732830773</v>
      </c>
      <c r="I3846" t="s">
        <v>678</v>
      </c>
      <c r="J3846" t="s">
        <v>1774</v>
      </c>
      <c r="K3846" t="s">
        <v>17</v>
      </c>
      <c r="L3846">
        <v>1866</v>
      </c>
      <c r="M3846">
        <f t="shared" si="60"/>
        <v>24</v>
      </c>
    </row>
    <row r="3847" spans="1:13" x14ac:dyDescent="0.25">
      <c r="A3847" s="1">
        <v>3845</v>
      </c>
      <c r="B3847" t="s">
        <v>4322</v>
      </c>
      <c r="C3847" t="s">
        <v>3302</v>
      </c>
      <c r="D3847" t="s">
        <v>3321</v>
      </c>
      <c r="E3847" t="s">
        <v>3321</v>
      </c>
      <c r="F3847" s="2">
        <v>45090.385416666657</v>
      </c>
      <c r="G3847">
        <v>0</v>
      </c>
      <c r="H3847">
        <v>0.75860617374777883</v>
      </c>
      <c r="I3847" t="s">
        <v>678</v>
      </c>
      <c r="J3847" t="s">
        <v>1774</v>
      </c>
      <c r="K3847" t="s">
        <v>17</v>
      </c>
      <c r="L3847">
        <v>2100</v>
      </c>
      <c r="M3847">
        <f t="shared" si="60"/>
        <v>24</v>
      </c>
    </row>
    <row r="3848" spans="1:13" x14ac:dyDescent="0.25">
      <c r="A3848" s="1">
        <v>3846</v>
      </c>
      <c r="B3848" t="s">
        <v>4323</v>
      </c>
      <c r="C3848" t="s">
        <v>3302</v>
      </c>
      <c r="D3848" t="s">
        <v>3323</v>
      </c>
      <c r="E3848" t="s">
        <v>3323</v>
      </c>
      <c r="F3848" s="2">
        <v>45090.405555555553</v>
      </c>
      <c r="G3848">
        <v>0</v>
      </c>
      <c r="H3848">
        <v>0.81971030966065395</v>
      </c>
      <c r="I3848" t="s">
        <v>678</v>
      </c>
      <c r="J3848" t="s">
        <v>1774</v>
      </c>
      <c r="K3848" t="s">
        <v>17</v>
      </c>
      <c r="L3848">
        <v>2233</v>
      </c>
      <c r="M3848">
        <f t="shared" si="60"/>
        <v>24</v>
      </c>
    </row>
    <row r="3849" spans="1:13" x14ac:dyDescent="0.25">
      <c r="A3849" s="1">
        <v>3847</v>
      </c>
      <c r="B3849" t="s">
        <v>4324</v>
      </c>
      <c r="C3849" t="s">
        <v>3302</v>
      </c>
      <c r="D3849" t="s">
        <v>3325</v>
      </c>
      <c r="E3849" t="s">
        <v>3325</v>
      </c>
      <c r="F3849" s="2">
        <v>45090.427777777782</v>
      </c>
      <c r="G3849">
        <v>0</v>
      </c>
      <c r="H3849">
        <v>0.81734686243611132</v>
      </c>
      <c r="I3849" t="s">
        <v>678</v>
      </c>
      <c r="J3849" t="s">
        <v>1774</v>
      </c>
      <c r="K3849" t="s">
        <v>17</v>
      </c>
      <c r="L3849">
        <v>2433</v>
      </c>
      <c r="M3849">
        <f t="shared" si="60"/>
        <v>24</v>
      </c>
    </row>
    <row r="3850" spans="1:13" x14ac:dyDescent="0.25">
      <c r="A3850" s="1">
        <v>3848</v>
      </c>
      <c r="B3850" t="s">
        <v>4325</v>
      </c>
      <c r="C3850" t="s">
        <v>3302</v>
      </c>
      <c r="D3850" t="s">
        <v>3327</v>
      </c>
      <c r="E3850" t="s">
        <v>3327</v>
      </c>
      <c r="F3850" s="2">
        <v>45090.449305555558</v>
      </c>
      <c r="G3850">
        <v>0</v>
      </c>
      <c r="H3850">
        <v>0.7737062984002665</v>
      </c>
      <c r="I3850" t="s">
        <v>678</v>
      </c>
      <c r="J3850" t="s">
        <v>1774</v>
      </c>
      <c r="K3850" t="s">
        <v>17</v>
      </c>
      <c r="L3850">
        <v>2233</v>
      </c>
      <c r="M3850">
        <f t="shared" si="60"/>
        <v>24</v>
      </c>
    </row>
    <row r="3851" spans="1:13" x14ac:dyDescent="0.25">
      <c r="A3851" s="1">
        <v>3849</v>
      </c>
      <c r="B3851" t="s">
        <v>4326</v>
      </c>
      <c r="C3851" t="s">
        <v>3302</v>
      </c>
      <c r="D3851" t="s">
        <v>3329</v>
      </c>
      <c r="E3851" t="s">
        <v>13</v>
      </c>
      <c r="F3851" s="2">
        <v>45090.472222222219</v>
      </c>
      <c r="G3851">
        <v>0</v>
      </c>
      <c r="H3851">
        <v>0.66268820382518612</v>
      </c>
      <c r="I3851" t="s">
        <v>678</v>
      </c>
      <c r="J3851" t="s">
        <v>1774</v>
      </c>
      <c r="K3851" t="s">
        <v>17</v>
      </c>
      <c r="L3851">
        <v>2133</v>
      </c>
      <c r="M3851">
        <f t="shared" si="60"/>
        <v>24</v>
      </c>
    </row>
    <row r="3852" spans="1:13" x14ac:dyDescent="0.25">
      <c r="A3852" s="1">
        <v>3850</v>
      </c>
      <c r="B3852" t="s">
        <v>4327</v>
      </c>
      <c r="C3852" t="s">
        <v>3302</v>
      </c>
      <c r="D3852" t="s">
        <v>13</v>
      </c>
      <c r="E3852" t="s">
        <v>3303</v>
      </c>
      <c r="F3852" s="2">
        <v>45090.475694444453</v>
      </c>
      <c r="G3852">
        <v>0</v>
      </c>
      <c r="H3852">
        <v>0.66276625102707754</v>
      </c>
      <c r="I3852" t="s">
        <v>678</v>
      </c>
      <c r="J3852" t="s">
        <v>1774</v>
      </c>
      <c r="K3852" t="s">
        <v>17</v>
      </c>
      <c r="L3852">
        <v>2066</v>
      </c>
      <c r="M3852">
        <f t="shared" si="60"/>
        <v>24</v>
      </c>
    </row>
    <row r="3853" spans="1:13" x14ac:dyDescent="0.25">
      <c r="A3853" s="1">
        <v>3851</v>
      </c>
      <c r="B3853" t="s">
        <v>4328</v>
      </c>
      <c r="C3853" t="s">
        <v>3302</v>
      </c>
      <c r="D3853" t="s">
        <v>3305</v>
      </c>
      <c r="E3853" t="s">
        <v>3305</v>
      </c>
      <c r="F3853" s="2">
        <v>45090.486111111109</v>
      </c>
      <c r="G3853">
        <v>0</v>
      </c>
      <c r="H3853">
        <v>0.58445564035844766</v>
      </c>
      <c r="I3853" t="s">
        <v>678</v>
      </c>
      <c r="J3853" t="s">
        <v>1774</v>
      </c>
      <c r="K3853" t="s">
        <v>17</v>
      </c>
      <c r="L3853">
        <v>2000</v>
      </c>
      <c r="M3853">
        <f t="shared" si="60"/>
        <v>24</v>
      </c>
    </row>
    <row r="3854" spans="1:13" x14ac:dyDescent="0.25">
      <c r="A3854" s="1">
        <v>3852</v>
      </c>
      <c r="B3854" t="s">
        <v>4329</v>
      </c>
      <c r="C3854" t="s">
        <v>3302</v>
      </c>
      <c r="D3854" t="s">
        <v>3307</v>
      </c>
      <c r="E3854" t="s">
        <v>3307</v>
      </c>
      <c r="F3854" s="2">
        <v>45090.505555555559</v>
      </c>
      <c r="G3854">
        <v>0</v>
      </c>
      <c r="H3854">
        <v>0.58536851188894923</v>
      </c>
      <c r="I3854" t="s">
        <v>678</v>
      </c>
      <c r="J3854" t="s">
        <v>1774</v>
      </c>
      <c r="K3854" t="s">
        <v>17</v>
      </c>
      <c r="L3854">
        <v>1900</v>
      </c>
      <c r="M3854">
        <f t="shared" si="60"/>
        <v>24</v>
      </c>
    </row>
    <row r="3855" spans="1:13" x14ac:dyDescent="0.25">
      <c r="A3855" s="1">
        <v>3853</v>
      </c>
      <c r="B3855" t="s">
        <v>4330</v>
      </c>
      <c r="C3855" t="s">
        <v>3302</v>
      </c>
      <c r="D3855" t="s">
        <v>13</v>
      </c>
      <c r="E3855" t="s">
        <v>4024</v>
      </c>
      <c r="F3855" s="2">
        <v>45090.520138888889</v>
      </c>
      <c r="G3855">
        <v>0</v>
      </c>
      <c r="H3855">
        <v>0.61187871939571536</v>
      </c>
      <c r="I3855" t="s">
        <v>678</v>
      </c>
      <c r="J3855" t="s">
        <v>1774</v>
      </c>
      <c r="K3855" t="s">
        <v>17</v>
      </c>
      <c r="L3855">
        <v>2300</v>
      </c>
      <c r="M3855">
        <f t="shared" si="60"/>
        <v>24</v>
      </c>
    </row>
    <row r="3856" spans="1:13" x14ac:dyDescent="0.25">
      <c r="A3856" s="1">
        <v>3854</v>
      </c>
      <c r="B3856" t="s">
        <v>4331</v>
      </c>
      <c r="C3856" t="s">
        <v>3302</v>
      </c>
      <c r="D3856" t="s">
        <v>4026</v>
      </c>
      <c r="E3856" t="s">
        <v>4026</v>
      </c>
      <c r="F3856" s="2">
        <v>45090.53125</v>
      </c>
      <c r="G3856">
        <v>0</v>
      </c>
      <c r="H3856">
        <v>0.66819151314041758</v>
      </c>
      <c r="I3856" t="s">
        <v>678</v>
      </c>
      <c r="J3856" t="s">
        <v>1774</v>
      </c>
      <c r="K3856" t="s">
        <v>17</v>
      </c>
      <c r="L3856">
        <v>2100</v>
      </c>
      <c r="M3856">
        <f t="shared" si="60"/>
        <v>24</v>
      </c>
    </row>
    <row r="3857" spans="1:13" x14ac:dyDescent="0.25">
      <c r="A3857" s="1">
        <v>3855</v>
      </c>
      <c r="B3857" t="s">
        <v>4332</v>
      </c>
      <c r="C3857" t="s">
        <v>3302</v>
      </c>
      <c r="D3857" t="s">
        <v>4028</v>
      </c>
      <c r="E3857" t="s">
        <v>4028</v>
      </c>
      <c r="F3857" s="2">
        <v>45090.550694444442</v>
      </c>
      <c r="G3857">
        <v>0</v>
      </c>
      <c r="H3857">
        <v>0.72272165724902881</v>
      </c>
      <c r="I3857" t="s">
        <v>678</v>
      </c>
      <c r="J3857" t="s">
        <v>1774</v>
      </c>
      <c r="K3857" t="s">
        <v>17</v>
      </c>
      <c r="L3857">
        <v>2300</v>
      </c>
      <c r="M3857">
        <f t="shared" si="60"/>
        <v>24</v>
      </c>
    </row>
    <row r="3858" spans="1:13" x14ac:dyDescent="0.25">
      <c r="A3858" s="1">
        <v>3856</v>
      </c>
      <c r="B3858" t="s">
        <v>4333</v>
      </c>
      <c r="C3858" t="s">
        <v>3302</v>
      </c>
      <c r="D3858" t="s">
        <v>13</v>
      </c>
      <c r="E3858" t="s">
        <v>3340</v>
      </c>
      <c r="F3858" s="2">
        <v>45090.565972222219</v>
      </c>
      <c r="G3858">
        <v>0</v>
      </c>
      <c r="H3858">
        <v>0.58067088075402207</v>
      </c>
      <c r="I3858" t="s">
        <v>678</v>
      </c>
      <c r="J3858" t="s">
        <v>1774</v>
      </c>
      <c r="K3858" t="s">
        <v>17</v>
      </c>
      <c r="L3858">
        <v>2033</v>
      </c>
      <c r="M3858">
        <f t="shared" si="60"/>
        <v>24</v>
      </c>
    </row>
    <row r="3859" spans="1:13" x14ac:dyDescent="0.25">
      <c r="A3859" s="1">
        <v>3857</v>
      </c>
      <c r="B3859" t="s">
        <v>4334</v>
      </c>
      <c r="C3859" t="s">
        <v>3302</v>
      </c>
      <c r="D3859" t="s">
        <v>3342</v>
      </c>
      <c r="E3859" t="s">
        <v>3342</v>
      </c>
      <c r="F3859" s="2">
        <v>45090.576388888891</v>
      </c>
      <c r="G3859">
        <v>0</v>
      </c>
      <c r="H3859">
        <v>0.693074822455649</v>
      </c>
      <c r="I3859" t="s">
        <v>678</v>
      </c>
      <c r="J3859" t="s">
        <v>1774</v>
      </c>
      <c r="K3859" t="s">
        <v>17</v>
      </c>
      <c r="L3859">
        <v>2066</v>
      </c>
      <c r="M3859">
        <f t="shared" si="60"/>
        <v>24</v>
      </c>
    </row>
    <row r="3860" spans="1:13" x14ac:dyDescent="0.25">
      <c r="A3860" s="1">
        <v>3858</v>
      </c>
      <c r="B3860" t="s">
        <v>4335</v>
      </c>
      <c r="C3860" t="s">
        <v>3302</v>
      </c>
      <c r="D3860" t="s">
        <v>3344</v>
      </c>
      <c r="E3860" t="s">
        <v>3344</v>
      </c>
      <c r="F3860" s="2">
        <v>45090.595138888893</v>
      </c>
      <c r="G3860">
        <v>0</v>
      </c>
      <c r="H3860">
        <v>0.64859813177088055</v>
      </c>
      <c r="I3860" t="s">
        <v>678</v>
      </c>
      <c r="J3860" t="s">
        <v>1774</v>
      </c>
      <c r="K3860" t="s">
        <v>17</v>
      </c>
      <c r="L3860">
        <v>2033</v>
      </c>
      <c r="M3860">
        <f t="shared" si="60"/>
        <v>24</v>
      </c>
    </row>
    <row r="3861" spans="1:13" x14ac:dyDescent="0.25">
      <c r="A3861" s="1">
        <v>3859</v>
      </c>
      <c r="B3861" t="s">
        <v>4336</v>
      </c>
      <c r="C3861" t="s">
        <v>3302</v>
      </c>
      <c r="D3861" t="s">
        <v>13</v>
      </c>
      <c r="E3861" t="s">
        <v>3303</v>
      </c>
      <c r="F3861" s="2">
        <v>45090.609722222223</v>
      </c>
      <c r="G3861">
        <v>0</v>
      </c>
      <c r="H3861">
        <v>0.74966953772762579</v>
      </c>
      <c r="I3861" t="s">
        <v>678</v>
      </c>
      <c r="J3861" t="s">
        <v>1774</v>
      </c>
      <c r="K3861" t="s">
        <v>17</v>
      </c>
      <c r="L3861">
        <v>2200</v>
      </c>
      <c r="M3861">
        <f t="shared" si="60"/>
        <v>24</v>
      </c>
    </row>
    <row r="3862" spans="1:13" x14ac:dyDescent="0.25">
      <c r="A3862" s="1">
        <v>3860</v>
      </c>
      <c r="B3862" t="s">
        <v>4337</v>
      </c>
      <c r="C3862" t="s">
        <v>3302</v>
      </c>
      <c r="D3862" t="s">
        <v>3305</v>
      </c>
      <c r="E3862" t="s">
        <v>3305</v>
      </c>
      <c r="F3862" s="2">
        <v>45090.621527777781</v>
      </c>
      <c r="G3862">
        <v>0</v>
      </c>
      <c r="H3862">
        <v>0.64537732626668198</v>
      </c>
      <c r="I3862" t="s">
        <v>678</v>
      </c>
      <c r="J3862" t="s">
        <v>1774</v>
      </c>
      <c r="K3862" t="s">
        <v>17</v>
      </c>
      <c r="L3862">
        <v>2166</v>
      </c>
      <c r="M3862">
        <f t="shared" si="60"/>
        <v>24</v>
      </c>
    </row>
    <row r="3863" spans="1:13" x14ac:dyDescent="0.25">
      <c r="A3863" s="1">
        <v>3861</v>
      </c>
      <c r="B3863" t="s">
        <v>4338</v>
      </c>
      <c r="C3863" t="s">
        <v>3302</v>
      </c>
      <c r="D3863" t="s">
        <v>3307</v>
      </c>
      <c r="E3863" t="s">
        <v>3307</v>
      </c>
      <c r="F3863" s="2">
        <v>45090.640972222223</v>
      </c>
      <c r="G3863">
        <v>0</v>
      </c>
      <c r="H3863">
        <v>0.74830258974474595</v>
      </c>
      <c r="I3863" t="s">
        <v>678</v>
      </c>
      <c r="J3863" t="s">
        <v>1774</v>
      </c>
      <c r="K3863" t="s">
        <v>17</v>
      </c>
      <c r="L3863">
        <v>2233</v>
      </c>
      <c r="M3863">
        <f t="shared" si="60"/>
        <v>24</v>
      </c>
    </row>
    <row r="3864" spans="1:13" x14ac:dyDescent="0.25">
      <c r="A3864" s="1">
        <v>3862</v>
      </c>
      <c r="B3864" t="s">
        <v>4339</v>
      </c>
      <c r="C3864" t="s">
        <v>3302</v>
      </c>
      <c r="D3864" t="s">
        <v>3349</v>
      </c>
      <c r="E3864" t="s">
        <v>3349</v>
      </c>
      <c r="F3864" s="2">
        <v>45090.643750000003</v>
      </c>
      <c r="G3864">
        <v>0</v>
      </c>
      <c r="H3864">
        <v>0.74830258974474595</v>
      </c>
      <c r="I3864" t="s">
        <v>678</v>
      </c>
      <c r="J3864" t="s">
        <v>1774</v>
      </c>
      <c r="K3864" t="s">
        <v>17</v>
      </c>
      <c r="L3864">
        <v>2233</v>
      </c>
      <c r="M3864">
        <f t="shared" si="60"/>
        <v>24</v>
      </c>
    </row>
    <row r="3865" spans="1:13" x14ac:dyDescent="0.25">
      <c r="A3865" s="1">
        <v>3863</v>
      </c>
      <c r="B3865" t="s">
        <v>4340</v>
      </c>
      <c r="C3865" t="s">
        <v>3302</v>
      </c>
      <c r="D3865" t="s">
        <v>13</v>
      </c>
      <c r="E3865" t="s">
        <v>3309</v>
      </c>
      <c r="F3865" s="2">
        <v>45090.65625</v>
      </c>
      <c r="G3865">
        <v>0</v>
      </c>
      <c r="H3865">
        <v>0.83948818471904907</v>
      </c>
      <c r="I3865" t="s">
        <v>678</v>
      </c>
      <c r="J3865" t="s">
        <v>1774</v>
      </c>
      <c r="K3865" t="s">
        <v>17</v>
      </c>
      <c r="L3865">
        <v>3000</v>
      </c>
      <c r="M3865">
        <f t="shared" si="60"/>
        <v>24</v>
      </c>
    </row>
    <row r="3866" spans="1:13" x14ac:dyDescent="0.25">
      <c r="A3866" s="1">
        <v>3864</v>
      </c>
      <c r="B3866" t="s">
        <v>4341</v>
      </c>
      <c r="C3866" t="s">
        <v>3302</v>
      </c>
      <c r="D3866" t="s">
        <v>3311</v>
      </c>
      <c r="E3866" t="s">
        <v>3311</v>
      </c>
      <c r="F3866" s="2">
        <v>45090.666666666657</v>
      </c>
      <c r="G3866">
        <v>0</v>
      </c>
      <c r="H3866">
        <v>1.0827570886093609</v>
      </c>
      <c r="I3866" t="s">
        <v>678</v>
      </c>
      <c r="J3866" t="s">
        <v>1774</v>
      </c>
      <c r="K3866" t="s">
        <v>17</v>
      </c>
      <c r="L3866">
        <v>3400</v>
      </c>
      <c r="M3866">
        <f t="shared" si="60"/>
        <v>24</v>
      </c>
    </row>
    <row r="3867" spans="1:13" x14ac:dyDescent="0.25">
      <c r="A3867" s="1">
        <v>3865</v>
      </c>
      <c r="B3867" t="s">
        <v>4342</v>
      </c>
      <c r="C3867" t="s">
        <v>3302</v>
      </c>
      <c r="D3867" t="s">
        <v>3313</v>
      </c>
      <c r="E3867" t="s">
        <v>3313</v>
      </c>
      <c r="F3867" s="2">
        <v>45090.67083333333</v>
      </c>
      <c r="G3867">
        <v>0</v>
      </c>
      <c r="H3867">
        <v>1.0143553028950749</v>
      </c>
      <c r="I3867" t="s">
        <v>678</v>
      </c>
      <c r="J3867" t="s">
        <v>1774</v>
      </c>
      <c r="K3867" t="s">
        <v>17</v>
      </c>
      <c r="L3867">
        <v>3400</v>
      </c>
      <c r="M3867">
        <f t="shared" si="60"/>
        <v>24</v>
      </c>
    </row>
    <row r="3868" spans="1:13" x14ac:dyDescent="0.25">
      <c r="A3868" s="1">
        <v>3866</v>
      </c>
      <c r="B3868" t="s">
        <v>4343</v>
      </c>
      <c r="C3868" t="s">
        <v>3302</v>
      </c>
      <c r="D3868" t="s">
        <v>3354</v>
      </c>
      <c r="E3868" t="s">
        <v>3354</v>
      </c>
      <c r="F3868" s="2">
        <v>45090.6875</v>
      </c>
      <c r="G3868">
        <v>0</v>
      </c>
      <c r="H3868">
        <v>1.019215759161622</v>
      </c>
      <c r="I3868" t="s">
        <v>678</v>
      </c>
      <c r="J3868" t="s">
        <v>1774</v>
      </c>
      <c r="K3868" t="s">
        <v>17</v>
      </c>
      <c r="L3868">
        <v>3366</v>
      </c>
      <c r="M3868">
        <f t="shared" si="60"/>
        <v>24</v>
      </c>
    </row>
    <row r="3869" spans="1:13" x14ac:dyDescent="0.25">
      <c r="A3869" s="1">
        <v>3867</v>
      </c>
      <c r="B3869" t="s">
        <v>4344</v>
      </c>
      <c r="C3869" t="s">
        <v>3302</v>
      </c>
      <c r="D3869" t="s">
        <v>3356</v>
      </c>
      <c r="E3869" t="s">
        <v>3356</v>
      </c>
      <c r="F3869" s="2">
        <v>45090.690972222219</v>
      </c>
      <c r="G3869">
        <v>0</v>
      </c>
      <c r="H3869">
        <v>0.99329075916162179</v>
      </c>
      <c r="I3869" t="s">
        <v>678</v>
      </c>
      <c r="J3869" t="s">
        <v>1774</v>
      </c>
      <c r="K3869" t="s">
        <v>17</v>
      </c>
      <c r="L3869">
        <v>3366</v>
      </c>
      <c r="M3869">
        <f t="shared" si="60"/>
        <v>24</v>
      </c>
    </row>
    <row r="3870" spans="1:13" x14ac:dyDescent="0.25">
      <c r="A3870" s="1">
        <v>3868</v>
      </c>
      <c r="B3870" t="s">
        <v>4345</v>
      </c>
      <c r="C3870" t="s">
        <v>3302</v>
      </c>
      <c r="D3870" t="s">
        <v>3358</v>
      </c>
      <c r="E3870" t="s">
        <v>3358</v>
      </c>
      <c r="F3870" s="2">
        <v>45090.711805555547</v>
      </c>
      <c r="G3870">
        <v>0</v>
      </c>
      <c r="H3870">
        <v>0.91542899642254771</v>
      </c>
      <c r="I3870" t="s">
        <v>678</v>
      </c>
      <c r="J3870" t="s">
        <v>1774</v>
      </c>
      <c r="K3870" t="s">
        <v>17</v>
      </c>
      <c r="L3870">
        <v>3233</v>
      </c>
      <c r="M3870">
        <f t="shared" si="60"/>
        <v>24</v>
      </c>
    </row>
    <row r="3871" spans="1:13" x14ac:dyDescent="0.25">
      <c r="A3871" s="1">
        <v>3869</v>
      </c>
      <c r="B3871" t="s">
        <v>4346</v>
      </c>
      <c r="C3871" t="s">
        <v>3302</v>
      </c>
      <c r="D3871" t="s">
        <v>3360</v>
      </c>
      <c r="E3871" t="s">
        <v>3360</v>
      </c>
      <c r="F3871" s="2">
        <v>45090.714583333327</v>
      </c>
      <c r="G3871">
        <v>0</v>
      </c>
      <c r="H3871">
        <v>0.90905483286520461</v>
      </c>
      <c r="I3871" t="s">
        <v>678</v>
      </c>
      <c r="J3871" t="s">
        <v>1774</v>
      </c>
      <c r="K3871" t="s">
        <v>17</v>
      </c>
      <c r="L3871">
        <v>3233</v>
      </c>
      <c r="M3871">
        <f t="shared" si="60"/>
        <v>24</v>
      </c>
    </row>
    <row r="3872" spans="1:13" x14ac:dyDescent="0.25">
      <c r="A3872" s="1">
        <v>3870</v>
      </c>
      <c r="B3872" t="s">
        <v>4347</v>
      </c>
      <c r="C3872" t="s">
        <v>3302</v>
      </c>
      <c r="D3872" t="s">
        <v>3362</v>
      </c>
      <c r="E3872" t="s">
        <v>3362</v>
      </c>
      <c r="F3872" s="2">
        <v>45090.731249999997</v>
      </c>
      <c r="G3872">
        <v>0</v>
      </c>
      <c r="H3872">
        <v>0.96417914053115883</v>
      </c>
      <c r="I3872" t="s">
        <v>678</v>
      </c>
      <c r="J3872" t="s">
        <v>1774</v>
      </c>
      <c r="K3872" t="s">
        <v>17</v>
      </c>
      <c r="L3872">
        <v>3433</v>
      </c>
      <c r="M3872">
        <f t="shared" si="60"/>
        <v>24</v>
      </c>
    </row>
    <row r="3873" spans="1:13" x14ac:dyDescent="0.25">
      <c r="A3873" s="1">
        <v>3871</v>
      </c>
      <c r="B3873" t="s">
        <v>4348</v>
      </c>
      <c r="C3873" t="s">
        <v>3302</v>
      </c>
      <c r="D3873" t="s">
        <v>3364</v>
      </c>
      <c r="E3873" t="s">
        <v>3364</v>
      </c>
      <c r="F3873" s="2">
        <v>45090.73333333333</v>
      </c>
      <c r="G3873">
        <v>0</v>
      </c>
      <c r="H3873">
        <v>0.96417914053115883</v>
      </c>
      <c r="I3873" t="s">
        <v>678</v>
      </c>
      <c r="J3873" t="s">
        <v>1774</v>
      </c>
      <c r="K3873" t="s">
        <v>17</v>
      </c>
      <c r="L3873">
        <v>3433</v>
      </c>
      <c r="M3873">
        <f t="shared" si="60"/>
        <v>24</v>
      </c>
    </row>
    <row r="3874" spans="1:13" x14ac:dyDescent="0.25">
      <c r="A3874" s="1">
        <v>3872</v>
      </c>
      <c r="B3874" t="s">
        <v>4349</v>
      </c>
      <c r="C3874" t="s">
        <v>3302</v>
      </c>
      <c r="D3874" t="s">
        <v>3305</v>
      </c>
      <c r="E3874" t="s">
        <v>3305</v>
      </c>
      <c r="F3874" s="2">
        <v>45090.753472222219</v>
      </c>
      <c r="G3874">
        <v>0</v>
      </c>
      <c r="H3874">
        <v>1.792334827638475</v>
      </c>
      <c r="I3874" t="s">
        <v>678</v>
      </c>
      <c r="J3874" t="s">
        <v>1774</v>
      </c>
      <c r="K3874" t="s">
        <v>61</v>
      </c>
      <c r="L3874">
        <v>6700</v>
      </c>
      <c r="M3874">
        <f t="shared" si="60"/>
        <v>24</v>
      </c>
    </row>
    <row r="3875" spans="1:13" x14ac:dyDescent="0.25">
      <c r="A3875" s="1">
        <v>3873</v>
      </c>
      <c r="B3875" t="s">
        <v>4350</v>
      </c>
      <c r="C3875" t="s">
        <v>3302</v>
      </c>
      <c r="D3875" t="s">
        <v>3307</v>
      </c>
      <c r="E3875" t="s">
        <v>3307</v>
      </c>
      <c r="F3875" s="2">
        <v>45090.772916666669</v>
      </c>
      <c r="G3875">
        <v>0</v>
      </c>
      <c r="H3875">
        <v>2.1557748996927808</v>
      </c>
      <c r="I3875" t="s">
        <v>678</v>
      </c>
      <c r="J3875" t="s">
        <v>1774</v>
      </c>
      <c r="K3875" t="s">
        <v>61</v>
      </c>
      <c r="L3875">
        <v>6800</v>
      </c>
      <c r="M3875">
        <f t="shared" si="60"/>
        <v>24</v>
      </c>
    </row>
    <row r="3876" spans="1:13" x14ac:dyDescent="0.25">
      <c r="A3876" s="1">
        <v>3874</v>
      </c>
      <c r="B3876" t="s">
        <v>4351</v>
      </c>
      <c r="C3876" t="s">
        <v>3302</v>
      </c>
      <c r="D3876" t="s">
        <v>13</v>
      </c>
      <c r="E3876" t="s">
        <v>3368</v>
      </c>
      <c r="F3876" s="2">
        <v>45090.786805555559</v>
      </c>
      <c r="G3876">
        <v>0</v>
      </c>
      <c r="H3876">
        <v>3.654346158458007</v>
      </c>
      <c r="I3876" t="s">
        <v>678</v>
      </c>
      <c r="J3876" t="s">
        <v>1774</v>
      </c>
      <c r="K3876" t="s">
        <v>61</v>
      </c>
      <c r="L3876">
        <v>11666</v>
      </c>
      <c r="M3876">
        <f t="shared" si="60"/>
        <v>24</v>
      </c>
    </row>
    <row r="3877" spans="1:13" x14ac:dyDescent="0.25">
      <c r="A3877" s="1">
        <v>3875</v>
      </c>
      <c r="B3877" t="s">
        <v>4352</v>
      </c>
      <c r="C3877" t="s">
        <v>3302</v>
      </c>
      <c r="D3877" t="s">
        <v>3370</v>
      </c>
      <c r="E3877" t="s">
        <v>13</v>
      </c>
      <c r="F3877" s="2">
        <v>45090.813194444447</v>
      </c>
      <c r="G3877">
        <v>0</v>
      </c>
      <c r="H3877">
        <v>4.7374952940000146</v>
      </c>
      <c r="I3877" t="s">
        <v>678</v>
      </c>
      <c r="J3877" t="s">
        <v>1774</v>
      </c>
      <c r="K3877" t="s">
        <v>61</v>
      </c>
      <c r="L3877">
        <v>18433</v>
      </c>
      <c r="M3877">
        <f t="shared" si="60"/>
        <v>24</v>
      </c>
    </row>
    <row r="3878" spans="1:13" x14ac:dyDescent="0.25">
      <c r="A3878" s="1">
        <v>3876</v>
      </c>
      <c r="B3878" t="s">
        <v>4353</v>
      </c>
      <c r="C3878" t="s">
        <v>3302</v>
      </c>
      <c r="D3878" t="s">
        <v>13</v>
      </c>
      <c r="E3878" t="s">
        <v>65</v>
      </c>
      <c r="F3878" s="2">
        <v>45090.813888888893</v>
      </c>
      <c r="G3878">
        <v>0</v>
      </c>
      <c r="H3878">
        <v>4.2002452145362614</v>
      </c>
      <c r="I3878" t="s">
        <v>678</v>
      </c>
      <c r="J3878" t="s">
        <v>1774</v>
      </c>
      <c r="K3878" t="s">
        <v>61</v>
      </c>
      <c r="L3878">
        <v>14533</v>
      </c>
      <c r="M3878">
        <f t="shared" si="60"/>
        <v>24</v>
      </c>
    </row>
    <row r="3879" spans="1:13" x14ac:dyDescent="0.25">
      <c r="A3879" s="1">
        <v>3877</v>
      </c>
      <c r="B3879" t="s">
        <v>4354</v>
      </c>
      <c r="C3879" t="s">
        <v>3302</v>
      </c>
      <c r="D3879" t="s">
        <v>13</v>
      </c>
      <c r="E3879" t="s">
        <v>53</v>
      </c>
      <c r="F3879" s="2">
        <v>45090.818749999999</v>
      </c>
      <c r="G3879">
        <v>0</v>
      </c>
      <c r="H3879">
        <v>3.73538846271498</v>
      </c>
      <c r="I3879" t="s">
        <v>678</v>
      </c>
      <c r="J3879" t="s">
        <v>1774</v>
      </c>
      <c r="K3879" t="s">
        <v>61</v>
      </c>
      <c r="L3879">
        <v>13066</v>
      </c>
      <c r="M3879">
        <f t="shared" si="60"/>
        <v>24</v>
      </c>
    </row>
    <row r="3880" spans="1:13" x14ac:dyDescent="0.25">
      <c r="A3880" s="1">
        <v>3878</v>
      </c>
      <c r="B3880" t="s">
        <v>4355</v>
      </c>
      <c r="C3880" t="s">
        <v>3302</v>
      </c>
      <c r="D3880" t="s">
        <v>13</v>
      </c>
      <c r="E3880" t="s">
        <v>3374</v>
      </c>
      <c r="F3880" s="2">
        <v>45090.825694444437</v>
      </c>
      <c r="G3880">
        <v>0</v>
      </c>
      <c r="H3880">
        <v>3.2594960486996651</v>
      </c>
      <c r="I3880" t="s">
        <v>678</v>
      </c>
      <c r="J3880" t="s">
        <v>1774</v>
      </c>
      <c r="K3880" t="s">
        <v>61</v>
      </c>
      <c r="L3880">
        <v>12000</v>
      </c>
      <c r="M3880">
        <f t="shared" si="60"/>
        <v>24</v>
      </c>
    </row>
    <row r="3881" spans="1:13" x14ac:dyDescent="0.25">
      <c r="A3881" s="1">
        <v>3879</v>
      </c>
      <c r="B3881" t="s">
        <v>4356</v>
      </c>
      <c r="C3881" t="s">
        <v>3302</v>
      </c>
      <c r="D3881" t="s">
        <v>3376</v>
      </c>
      <c r="E3881" t="s">
        <v>3376</v>
      </c>
      <c r="F3881" s="2">
        <v>45090.854166666657</v>
      </c>
      <c r="G3881">
        <v>0</v>
      </c>
      <c r="H3881">
        <v>2.6529335358438</v>
      </c>
      <c r="I3881" t="s">
        <v>678</v>
      </c>
      <c r="J3881" t="s">
        <v>1774</v>
      </c>
      <c r="K3881" t="s">
        <v>61</v>
      </c>
      <c r="L3881">
        <v>9533</v>
      </c>
      <c r="M3881">
        <f t="shared" si="60"/>
        <v>24</v>
      </c>
    </row>
    <row r="3882" spans="1:13" x14ac:dyDescent="0.25">
      <c r="A3882" s="1">
        <v>3880</v>
      </c>
      <c r="B3882" t="s">
        <v>4357</v>
      </c>
      <c r="C3882" t="s">
        <v>3302</v>
      </c>
      <c r="D3882" t="s">
        <v>3378</v>
      </c>
      <c r="E3882" t="s">
        <v>3378</v>
      </c>
      <c r="F3882" s="2">
        <v>45090.859027777777</v>
      </c>
      <c r="G3882">
        <v>0</v>
      </c>
      <c r="H3882">
        <v>2.6973035358438011</v>
      </c>
      <c r="I3882" t="s">
        <v>678</v>
      </c>
      <c r="J3882" t="s">
        <v>1774</v>
      </c>
      <c r="K3882" t="s">
        <v>61</v>
      </c>
      <c r="L3882">
        <v>9533</v>
      </c>
      <c r="M3882">
        <f t="shared" si="60"/>
        <v>24</v>
      </c>
    </row>
    <row r="3883" spans="1:13" x14ac:dyDescent="0.25">
      <c r="A3883" s="1">
        <v>3881</v>
      </c>
      <c r="B3883" t="s">
        <v>4358</v>
      </c>
      <c r="C3883" t="s">
        <v>3302</v>
      </c>
      <c r="D3883" t="s">
        <v>13</v>
      </c>
      <c r="E3883" t="s">
        <v>3380</v>
      </c>
      <c r="F3883" s="2">
        <v>45090.868750000001</v>
      </c>
      <c r="G3883">
        <v>0</v>
      </c>
      <c r="H3883">
        <v>2.025234846236375</v>
      </c>
      <c r="I3883" t="s">
        <v>678</v>
      </c>
      <c r="J3883" t="s">
        <v>1774</v>
      </c>
      <c r="K3883" t="s">
        <v>61</v>
      </c>
      <c r="L3883">
        <v>7733</v>
      </c>
      <c r="M3883">
        <f t="shared" si="60"/>
        <v>24</v>
      </c>
    </row>
    <row r="3884" spans="1:13" x14ac:dyDescent="0.25">
      <c r="A3884" s="1">
        <v>3882</v>
      </c>
      <c r="B3884" t="s">
        <v>4359</v>
      </c>
      <c r="C3884" t="s">
        <v>3302</v>
      </c>
      <c r="D3884" t="s">
        <v>3382</v>
      </c>
      <c r="E3884" t="s">
        <v>3382</v>
      </c>
      <c r="F3884" s="2">
        <v>45090.879861111112</v>
      </c>
      <c r="G3884">
        <v>0</v>
      </c>
      <c r="H3884">
        <v>2.717432639687396</v>
      </c>
      <c r="I3884" t="s">
        <v>678</v>
      </c>
      <c r="J3884" t="s">
        <v>1774</v>
      </c>
      <c r="K3884" t="s">
        <v>61</v>
      </c>
      <c r="L3884">
        <v>9233</v>
      </c>
      <c r="M3884">
        <f t="shared" si="60"/>
        <v>24</v>
      </c>
    </row>
    <row r="3885" spans="1:13" x14ac:dyDescent="0.25">
      <c r="A3885" s="1">
        <v>3883</v>
      </c>
      <c r="B3885" t="s">
        <v>4360</v>
      </c>
      <c r="C3885" t="s">
        <v>3302</v>
      </c>
      <c r="D3885" t="s">
        <v>3384</v>
      </c>
      <c r="E3885" t="s">
        <v>3384</v>
      </c>
      <c r="F3885" s="2">
        <v>45090.883333333331</v>
      </c>
      <c r="G3885">
        <v>0</v>
      </c>
      <c r="H3885">
        <v>2.717432639687396</v>
      </c>
      <c r="I3885" t="s">
        <v>678</v>
      </c>
      <c r="J3885" t="s">
        <v>1774</v>
      </c>
      <c r="K3885" t="s">
        <v>61</v>
      </c>
      <c r="L3885">
        <v>9233</v>
      </c>
      <c r="M3885">
        <f t="shared" si="60"/>
        <v>24</v>
      </c>
    </row>
    <row r="3886" spans="1:13" x14ac:dyDescent="0.25">
      <c r="A3886" s="1">
        <v>3884</v>
      </c>
      <c r="B3886" t="s">
        <v>4361</v>
      </c>
      <c r="C3886" t="s">
        <v>3302</v>
      </c>
      <c r="D3886" t="s">
        <v>13</v>
      </c>
      <c r="E3886" t="s">
        <v>4362</v>
      </c>
      <c r="F3886" s="2">
        <v>45090.897222222222</v>
      </c>
      <c r="G3886">
        <v>0</v>
      </c>
      <c r="H3886">
        <v>2.2032200644132982</v>
      </c>
      <c r="I3886" t="s">
        <v>678</v>
      </c>
      <c r="J3886" t="s">
        <v>1774</v>
      </c>
      <c r="K3886" t="s">
        <v>61</v>
      </c>
      <c r="L3886">
        <v>8266</v>
      </c>
      <c r="M3886">
        <f t="shared" si="60"/>
        <v>24</v>
      </c>
    </row>
    <row r="3887" spans="1:13" x14ac:dyDescent="0.25">
      <c r="A3887" s="1">
        <v>3885</v>
      </c>
      <c r="B3887" t="s">
        <v>4363</v>
      </c>
      <c r="C3887" t="s">
        <v>3302</v>
      </c>
      <c r="D3887" t="s">
        <v>4364</v>
      </c>
      <c r="E3887" t="s">
        <v>4364</v>
      </c>
      <c r="F3887" s="2">
        <v>45090.933333333327</v>
      </c>
      <c r="G3887">
        <v>0</v>
      </c>
      <c r="H3887">
        <v>2.0361235014935319</v>
      </c>
      <c r="I3887" t="s">
        <v>678</v>
      </c>
      <c r="J3887" t="s">
        <v>1774</v>
      </c>
      <c r="K3887" t="s">
        <v>61</v>
      </c>
      <c r="L3887">
        <v>8333</v>
      </c>
      <c r="M3887">
        <f t="shared" si="60"/>
        <v>24</v>
      </c>
    </row>
    <row r="3888" spans="1:13" x14ac:dyDescent="0.25">
      <c r="A3888" s="1">
        <v>3886</v>
      </c>
      <c r="B3888" t="s">
        <v>4365</v>
      </c>
      <c r="C3888" t="s">
        <v>3302</v>
      </c>
      <c r="D3888" t="s">
        <v>4366</v>
      </c>
      <c r="E3888" t="s">
        <v>4366</v>
      </c>
      <c r="F3888" s="2">
        <v>45090.939583333333</v>
      </c>
      <c r="G3888">
        <v>0</v>
      </c>
      <c r="H3888">
        <v>1.629438497225234</v>
      </c>
      <c r="I3888" t="s">
        <v>678</v>
      </c>
      <c r="J3888" t="s">
        <v>1774</v>
      </c>
      <c r="K3888" t="s">
        <v>61</v>
      </c>
      <c r="L3888">
        <v>7166</v>
      </c>
      <c r="M3888">
        <f t="shared" si="60"/>
        <v>24</v>
      </c>
    </row>
    <row r="3889" spans="1:13" x14ac:dyDescent="0.25">
      <c r="A3889" s="1">
        <v>3887</v>
      </c>
      <c r="B3889" t="s">
        <v>4367</v>
      </c>
      <c r="C3889" t="s">
        <v>3302</v>
      </c>
      <c r="D3889" t="s">
        <v>13</v>
      </c>
      <c r="E3889" t="s">
        <v>3493</v>
      </c>
      <c r="F3889" s="2">
        <v>45090.976388888892</v>
      </c>
      <c r="G3889">
        <v>0</v>
      </c>
      <c r="H3889">
        <v>1.0412089202353749</v>
      </c>
      <c r="I3889" t="s">
        <v>678</v>
      </c>
      <c r="J3889" t="s">
        <v>1774</v>
      </c>
      <c r="K3889" t="s">
        <v>17</v>
      </c>
      <c r="L3889">
        <v>2666</v>
      </c>
      <c r="M3889">
        <f t="shared" si="60"/>
        <v>24</v>
      </c>
    </row>
    <row r="3890" spans="1:13" x14ac:dyDescent="0.25">
      <c r="A3890" s="1">
        <v>3888</v>
      </c>
      <c r="B3890" t="s">
        <v>4368</v>
      </c>
      <c r="C3890" t="s">
        <v>3302</v>
      </c>
      <c r="D3890" t="s">
        <v>3495</v>
      </c>
      <c r="E3890" t="s">
        <v>3495</v>
      </c>
      <c r="F3890" s="2">
        <v>45090.986111111109</v>
      </c>
      <c r="G3890">
        <v>0</v>
      </c>
      <c r="H3890">
        <v>0.82859180135763999</v>
      </c>
      <c r="I3890" t="s">
        <v>678</v>
      </c>
      <c r="J3890" t="s">
        <v>1774</v>
      </c>
      <c r="K3890" t="s">
        <v>17</v>
      </c>
      <c r="L3890">
        <v>2500</v>
      </c>
      <c r="M3890">
        <f t="shared" si="60"/>
        <v>24</v>
      </c>
    </row>
    <row r="3891" spans="1:13" x14ac:dyDescent="0.25">
      <c r="A3891" s="1">
        <v>3889</v>
      </c>
      <c r="B3891" t="s">
        <v>4369</v>
      </c>
      <c r="C3891" t="s">
        <v>3302</v>
      </c>
      <c r="D3891" t="s">
        <v>3497</v>
      </c>
      <c r="E3891" t="s">
        <v>3497</v>
      </c>
      <c r="F3891" s="2">
        <v>45091.009027777778</v>
      </c>
      <c r="G3891">
        <v>0</v>
      </c>
      <c r="H3891">
        <v>0.49859585032206438</v>
      </c>
      <c r="I3891" t="s">
        <v>678</v>
      </c>
      <c r="J3891" t="s">
        <v>1774</v>
      </c>
      <c r="K3891" t="s">
        <v>17</v>
      </c>
      <c r="L3891">
        <v>1866</v>
      </c>
      <c r="M3891">
        <f t="shared" si="60"/>
        <v>24</v>
      </c>
    </row>
    <row r="3892" spans="1:13" x14ac:dyDescent="0.25">
      <c r="A3892" s="1">
        <v>3890</v>
      </c>
      <c r="B3892" t="s">
        <v>4370</v>
      </c>
      <c r="C3892" t="s">
        <v>3302</v>
      </c>
      <c r="D3892" t="s">
        <v>4070</v>
      </c>
      <c r="E3892" t="s">
        <v>4070</v>
      </c>
      <c r="F3892" s="2">
        <v>45091.012499999997</v>
      </c>
      <c r="G3892">
        <v>0</v>
      </c>
      <c r="H3892">
        <v>0.32521238111818529</v>
      </c>
      <c r="I3892" t="s">
        <v>678</v>
      </c>
      <c r="J3892" t="s">
        <v>1774</v>
      </c>
      <c r="K3892" t="s">
        <v>17</v>
      </c>
      <c r="L3892">
        <v>1166</v>
      </c>
      <c r="M3892">
        <f t="shared" si="60"/>
        <v>24</v>
      </c>
    </row>
    <row r="3893" spans="1:13" x14ac:dyDescent="0.25">
      <c r="A3893" s="1">
        <v>3891</v>
      </c>
      <c r="B3893" t="s">
        <v>4371</v>
      </c>
      <c r="C3893" t="s">
        <v>3302</v>
      </c>
      <c r="D3893" t="s">
        <v>13</v>
      </c>
      <c r="E3893" t="s">
        <v>3634</v>
      </c>
      <c r="F3893" s="2">
        <v>45091.019444444442</v>
      </c>
      <c r="G3893">
        <v>0</v>
      </c>
      <c r="H3893">
        <v>0.30165741122782452</v>
      </c>
      <c r="I3893" t="s">
        <v>678</v>
      </c>
      <c r="J3893" t="s">
        <v>1774</v>
      </c>
      <c r="K3893" t="s">
        <v>17</v>
      </c>
      <c r="L3893">
        <v>1033</v>
      </c>
      <c r="M3893">
        <f t="shared" si="60"/>
        <v>24</v>
      </c>
    </row>
    <row r="3894" spans="1:13" x14ac:dyDescent="0.25">
      <c r="A3894" s="1">
        <v>3892</v>
      </c>
      <c r="B3894" t="s">
        <v>4372</v>
      </c>
      <c r="C3894" t="s">
        <v>3302</v>
      </c>
      <c r="D3894" t="s">
        <v>3636</v>
      </c>
      <c r="E3894" t="s">
        <v>3636</v>
      </c>
      <c r="F3894" s="2">
        <v>45091.034722222219</v>
      </c>
      <c r="G3894">
        <v>0</v>
      </c>
      <c r="H3894">
        <v>0.20010744654359441</v>
      </c>
      <c r="I3894" t="s">
        <v>678</v>
      </c>
      <c r="J3894" t="s">
        <v>1774</v>
      </c>
      <c r="K3894" t="s">
        <v>17</v>
      </c>
      <c r="L3894">
        <v>666</v>
      </c>
      <c r="M3894">
        <f t="shared" si="60"/>
        <v>24</v>
      </c>
    </row>
    <row r="3895" spans="1:13" x14ac:dyDescent="0.25">
      <c r="A3895" s="1">
        <v>3893</v>
      </c>
      <c r="B3895" t="s">
        <v>4373</v>
      </c>
      <c r="C3895" t="s">
        <v>3302</v>
      </c>
      <c r="D3895" t="s">
        <v>13</v>
      </c>
      <c r="E3895" t="s">
        <v>3847</v>
      </c>
      <c r="F3895" s="2">
        <v>45091.04583333333</v>
      </c>
      <c r="G3895">
        <v>0</v>
      </c>
      <c r="H3895">
        <v>0.15778112807168951</v>
      </c>
      <c r="I3895" t="s">
        <v>678</v>
      </c>
      <c r="J3895" t="s">
        <v>1774</v>
      </c>
      <c r="K3895" t="s">
        <v>17</v>
      </c>
      <c r="L3895">
        <v>400</v>
      </c>
      <c r="M3895">
        <f t="shared" si="60"/>
        <v>24</v>
      </c>
    </row>
    <row r="3896" spans="1:13" x14ac:dyDescent="0.25">
      <c r="A3896" s="1">
        <v>3894</v>
      </c>
      <c r="B3896" t="s">
        <v>4374</v>
      </c>
      <c r="C3896" t="s">
        <v>3302</v>
      </c>
      <c r="D3896" t="s">
        <v>3849</v>
      </c>
      <c r="E3896" t="s">
        <v>3849</v>
      </c>
      <c r="F3896" s="2">
        <v>45091.060416666667</v>
      </c>
      <c r="G3896">
        <v>0</v>
      </c>
      <c r="H3896">
        <v>0.1515619679261567</v>
      </c>
      <c r="I3896" t="s">
        <v>678</v>
      </c>
      <c r="J3896" t="s">
        <v>1774</v>
      </c>
      <c r="K3896" t="s">
        <v>17</v>
      </c>
      <c r="L3896">
        <v>400</v>
      </c>
      <c r="M3896">
        <f t="shared" si="60"/>
        <v>24</v>
      </c>
    </row>
    <row r="3897" spans="1:13" x14ac:dyDescent="0.25">
      <c r="A3897" s="1">
        <v>3895</v>
      </c>
      <c r="B3897" t="s">
        <v>4375</v>
      </c>
      <c r="C3897" t="s">
        <v>3302</v>
      </c>
      <c r="D3897" t="s">
        <v>3851</v>
      </c>
      <c r="E3897" t="s">
        <v>3851</v>
      </c>
      <c r="F3897" s="2">
        <v>45091.079861111109</v>
      </c>
      <c r="G3897">
        <v>0</v>
      </c>
      <c r="H3897">
        <v>0.1044571902303318</v>
      </c>
      <c r="I3897" t="s">
        <v>678</v>
      </c>
      <c r="J3897" t="s">
        <v>1774</v>
      </c>
      <c r="K3897" t="s">
        <v>17</v>
      </c>
      <c r="L3897">
        <v>300</v>
      </c>
      <c r="M3897">
        <f t="shared" si="60"/>
        <v>24</v>
      </c>
    </row>
    <row r="3898" spans="1:13" x14ac:dyDescent="0.25">
      <c r="A3898" s="1">
        <v>3896</v>
      </c>
      <c r="B3898" t="s">
        <v>4376</v>
      </c>
      <c r="C3898" t="s">
        <v>3302</v>
      </c>
      <c r="D3898" t="s">
        <v>13</v>
      </c>
      <c r="E3898" t="s">
        <v>3340</v>
      </c>
      <c r="F3898" s="2">
        <v>45091.090277777781</v>
      </c>
      <c r="G3898">
        <v>0</v>
      </c>
      <c r="H3898">
        <v>0.114569481290258</v>
      </c>
      <c r="I3898" t="s">
        <v>678</v>
      </c>
      <c r="J3898" t="s">
        <v>1774</v>
      </c>
      <c r="K3898" t="s">
        <v>17</v>
      </c>
      <c r="L3898">
        <v>233</v>
      </c>
      <c r="M3898">
        <f t="shared" si="60"/>
        <v>24</v>
      </c>
    </row>
    <row r="3899" spans="1:13" x14ac:dyDescent="0.25">
      <c r="A3899" s="1">
        <v>3897</v>
      </c>
      <c r="B3899" t="s">
        <v>4377</v>
      </c>
      <c r="C3899" t="s">
        <v>3302</v>
      </c>
      <c r="D3899" t="s">
        <v>3342</v>
      </c>
      <c r="E3899" t="s">
        <v>3342</v>
      </c>
      <c r="F3899" s="2">
        <v>45091.105555555558</v>
      </c>
      <c r="G3899">
        <v>0</v>
      </c>
      <c r="H3899">
        <v>8.913161385392869E-2</v>
      </c>
      <c r="I3899" t="s">
        <v>678</v>
      </c>
      <c r="J3899" t="s">
        <v>1774</v>
      </c>
      <c r="K3899" t="s">
        <v>17</v>
      </c>
      <c r="L3899">
        <v>233</v>
      </c>
      <c r="M3899">
        <f t="shared" si="60"/>
        <v>24</v>
      </c>
    </row>
    <row r="3900" spans="1:13" x14ac:dyDescent="0.25">
      <c r="A3900" s="1">
        <v>3898</v>
      </c>
      <c r="B3900" t="s">
        <v>4378</v>
      </c>
      <c r="C3900" t="s">
        <v>3302</v>
      </c>
      <c r="D3900" t="s">
        <v>3344</v>
      </c>
      <c r="E3900" t="s">
        <v>3344</v>
      </c>
      <c r="F3900" s="2">
        <v>45091.126388888893</v>
      </c>
      <c r="G3900">
        <v>0</v>
      </c>
      <c r="H3900">
        <v>6.8040802150430096E-2</v>
      </c>
      <c r="I3900" t="s">
        <v>678</v>
      </c>
      <c r="J3900" t="s">
        <v>1774</v>
      </c>
      <c r="K3900" t="s">
        <v>17</v>
      </c>
      <c r="L3900">
        <v>233</v>
      </c>
      <c r="M3900">
        <f t="shared" si="60"/>
        <v>24</v>
      </c>
    </row>
    <row r="3901" spans="1:13" x14ac:dyDescent="0.25">
      <c r="A3901" s="1">
        <v>3899</v>
      </c>
      <c r="B3901" t="s">
        <v>4379</v>
      </c>
      <c r="C3901" t="s">
        <v>3302</v>
      </c>
      <c r="D3901" t="s">
        <v>13</v>
      </c>
      <c r="E3901" t="s">
        <v>3374</v>
      </c>
      <c r="F3901" s="2">
        <v>45091.136111111111</v>
      </c>
      <c r="G3901">
        <v>0</v>
      </c>
      <c r="H3901">
        <v>6.8199260350807006E-2</v>
      </c>
      <c r="I3901" t="s">
        <v>678</v>
      </c>
      <c r="J3901" t="s">
        <v>1774</v>
      </c>
      <c r="K3901" t="s">
        <v>17</v>
      </c>
      <c r="L3901">
        <v>233</v>
      </c>
      <c r="M3901">
        <f t="shared" si="60"/>
        <v>24</v>
      </c>
    </row>
    <row r="3902" spans="1:13" x14ac:dyDescent="0.25">
      <c r="A3902" s="1">
        <v>3900</v>
      </c>
      <c r="B3902" t="s">
        <v>4380</v>
      </c>
      <c r="C3902" t="s">
        <v>3302</v>
      </c>
      <c r="D3902" t="s">
        <v>13</v>
      </c>
      <c r="E3902" t="s">
        <v>3610</v>
      </c>
      <c r="F3902" s="2">
        <v>45091.148611111108</v>
      </c>
      <c r="G3902">
        <v>0</v>
      </c>
      <c r="H3902">
        <v>6.144370479525145E-2</v>
      </c>
      <c r="I3902" t="s">
        <v>678</v>
      </c>
      <c r="J3902" t="s">
        <v>1774</v>
      </c>
      <c r="K3902" t="s">
        <v>17</v>
      </c>
      <c r="L3902">
        <v>233</v>
      </c>
      <c r="M3902">
        <f t="shared" si="60"/>
        <v>24</v>
      </c>
    </row>
    <row r="3903" spans="1:13" x14ac:dyDescent="0.25">
      <c r="A3903" s="1">
        <v>3901</v>
      </c>
      <c r="B3903" t="s">
        <v>4381</v>
      </c>
      <c r="C3903" t="s">
        <v>3302</v>
      </c>
      <c r="D3903" t="s">
        <v>3612</v>
      </c>
      <c r="E3903" t="s">
        <v>3612</v>
      </c>
      <c r="F3903" s="2">
        <v>45091.163194444453</v>
      </c>
      <c r="G3903">
        <v>0</v>
      </c>
      <c r="H3903">
        <v>6.8959260350807003E-2</v>
      </c>
      <c r="I3903" t="s">
        <v>678</v>
      </c>
      <c r="J3903" t="s">
        <v>1774</v>
      </c>
      <c r="K3903" t="s">
        <v>17</v>
      </c>
      <c r="L3903">
        <v>233</v>
      </c>
      <c r="M3903">
        <f t="shared" si="60"/>
        <v>24</v>
      </c>
    </row>
    <row r="3904" spans="1:13" x14ac:dyDescent="0.25">
      <c r="A3904" s="1">
        <v>3902</v>
      </c>
      <c r="B3904" t="s">
        <v>4382</v>
      </c>
      <c r="C3904" t="s">
        <v>3302</v>
      </c>
      <c r="D3904" t="s">
        <v>13</v>
      </c>
      <c r="E3904" t="s">
        <v>4004</v>
      </c>
      <c r="F3904" s="2">
        <v>45091.171527777777</v>
      </c>
      <c r="G3904">
        <v>0</v>
      </c>
      <c r="H3904">
        <v>6.1865927017473683E-2</v>
      </c>
      <c r="I3904" t="s">
        <v>678</v>
      </c>
      <c r="J3904" t="s">
        <v>1774</v>
      </c>
      <c r="K3904" t="s">
        <v>17</v>
      </c>
      <c r="L3904">
        <v>233</v>
      </c>
      <c r="M3904">
        <f t="shared" si="60"/>
        <v>24</v>
      </c>
    </row>
    <row r="3905" spans="1:13" x14ac:dyDescent="0.25">
      <c r="A3905" s="1">
        <v>3903</v>
      </c>
      <c r="B3905" t="s">
        <v>4383</v>
      </c>
      <c r="C3905" t="s">
        <v>3302</v>
      </c>
      <c r="D3905" t="s">
        <v>4006</v>
      </c>
      <c r="E3905" t="s">
        <v>4006</v>
      </c>
      <c r="F3905" s="2">
        <v>45091.184027777781</v>
      </c>
      <c r="G3905">
        <v>0</v>
      </c>
      <c r="H3905">
        <v>5.7070216162916798E-2</v>
      </c>
      <c r="I3905" t="s">
        <v>678</v>
      </c>
      <c r="J3905" t="s">
        <v>1774</v>
      </c>
      <c r="K3905" t="s">
        <v>17</v>
      </c>
      <c r="L3905">
        <v>233</v>
      </c>
      <c r="M3905">
        <f t="shared" si="60"/>
        <v>24</v>
      </c>
    </row>
    <row r="3906" spans="1:13" x14ac:dyDescent="0.25">
      <c r="A3906" s="1">
        <v>3904</v>
      </c>
      <c r="B3906" t="s">
        <v>4384</v>
      </c>
      <c r="C3906" t="s">
        <v>3302</v>
      </c>
      <c r="D3906" t="s">
        <v>13</v>
      </c>
      <c r="E3906" t="s">
        <v>4235</v>
      </c>
      <c r="F3906" s="2">
        <v>45091.193749999999</v>
      </c>
      <c r="G3906">
        <v>0</v>
      </c>
      <c r="H3906">
        <v>5.434639291447764E-2</v>
      </c>
      <c r="I3906" t="s">
        <v>678</v>
      </c>
      <c r="J3906" t="s">
        <v>1774</v>
      </c>
      <c r="K3906" t="s">
        <v>17</v>
      </c>
      <c r="L3906">
        <v>233</v>
      </c>
      <c r="M3906">
        <f t="shared" si="60"/>
        <v>24</v>
      </c>
    </row>
    <row r="3907" spans="1:13" x14ac:dyDescent="0.25">
      <c r="A3907" s="1">
        <v>3905</v>
      </c>
      <c r="B3907" t="s">
        <v>4385</v>
      </c>
      <c r="C3907" t="s">
        <v>3302</v>
      </c>
      <c r="D3907" t="s">
        <v>4237</v>
      </c>
      <c r="E3907" t="s">
        <v>4237</v>
      </c>
      <c r="F3907" s="2">
        <v>45091.201388888891</v>
      </c>
      <c r="G3907">
        <v>0</v>
      </c>
      <c r="H3907">
        <v>5.5616416932579502E-2</v>
      </c>
      <c r="I3907" t="s">
        <v>678</v>
      </c>
      <c r="J3907" t="s">
        <v>1774</v>
      </c>
      <c r="K3907" t="s">
        <v>17</v>
      </c>
      <c r="L3907">
        <v>233</v>
      </c>
      <c r="M3907">
        <f t="shared" ref="M3907:M3970" si="61">WEEKNUM(F3907)</f>
        <v>24</v>
      </c>
    </row>
    <row r="3908" spans="1:13" x14ac:dyDescent="0.25">
      <c r="A3908" s="1">
        <v>3906</v>
      </c>
      <c r="B3908" t="s">
        <v>4386</v>
      </c>
      <c r="C3908" t="s">
        <v>3302</v>
      </c>
      <c r="D3908" t="s">
        <v>13</v>
      </c>
      <c r="E3908" t="s">
        <v>3860</v>
      </c>
      <c r="F3908" s="2">
        <v>45091.213194444441</v>
      </c>
      <c r="G3908">
        <v>0</v>
      </c>
      <c r="H3908">
        <v>5.3954039411355958E-2</v>
      </c>
      <c r="I3908" t="s">
        <v>678</v>
      </c>
      <c r="J3908" t="s">
        <v>1774</v>
      </c>
      <c r="K3908" t="s">
        <v>17</v>
      </c>
      <c r="L3908">
        <v>233</v>
      </c>
      <c r="M3908">
        <f t="shared" si="61"/>
        <v>24</v>
      </c>
    </row>
    <row r="3909" spans="1:13" x14ac:dyDescent="0.25">
      <c r="A3909" s="1">
        <v>3907</v>
      </c>
      <c r="B3909" t="s">
        <v>4387</v>
      </c>
      <c r="C3909" t="s">
        <v>3302</v>
      </c>
      <c r="D3909" t="s">
        <v>3862</v>
      </c>
      <c r="E3909" t="s">
        <v>3862</v>
      </c>
      <c r="F3909" s="2">
        <v>45091.225694444453</v>
      </c>
      <c r="G3909">
        <v>0</v>
      </c>
      <c r="H3909">
        <v>6.7095581210979041E-2</v>
      </c>
      <c r="I3909" t="s">
        <v>678</v>
      </c>
      <c r="J3909" t="s">
        <v>1774</v>
      </c>
      <c r="K3909" t="s">
        <v>17</v>
      </c>
      <c r="L3909">
        <v>233</v>
      </c>
      <c r="M3909">
        <f t="shared" si="61"/>
        <v>24</v>
      </c>
    </row>
    <row r="3910" spans="1:13" x14ac:dyDescent="0.25">
      <c r="A3910" s="1">
        <v>3908</v>
      </c>
      <c r="B3910" t="s">
        <v>4388</v>
      </c>
      <c r="C3910" t="s">
        <v>3302</v>
      </c>
      <c r="D3910" t="s">
        <v>13</v>
      </c>
      <c r="E3910" t="s">
        <v>3303</v>
      </c>
      <c r="F3910" s="2">
        <v>45091.252083333333</v>
      </c>
      <c r="G3910">
        <v>0</v>
      </c>
      <c r="H3910">
        <v>0.15125334986479999</v>
      </c>
      <c r="I3910" t="s">
        <v>678</v>
      </c>
      <c r="J3910" t="s">
        <v>1774</v>
      </c>
      <c r="K3910" t="s">
        <v>17</v>
      </c>
      <c r="L3910">
        <v>733</v>
      </c>
      <c r="M3910">
        <f t="shared" si="61"/>
        <v>24</v>
      </c>
    </row>
    <row r="3911" spans="1:13" x14ac:dyDescent="0.25">
      <c r="A3911" s="1">
        <v>3909</v>
      </c>
      <c r="B3911" t="s">
        <v>4389</v>
      </c>
      <c r="C3911" t="s">
        <v>3302</v>
      </c>
      <c r="D3911" t="s">
        <v>3305</v>
      </c>
      <c r="E3911" t="s">
        <v>3305</v>
      </c>
      <c r="F3911" s="2">
        <v>45091.260416666657</v>
      </c>
      <c r="G3911">
        <v>0</v>
      </c>
      <c r="H3911">
        <v>0.16677267607061261</v>
      </c>
      <c r="I3911" t="s">
        <v>678</v>
      </c>
      <c r="J3911" t="s">
        <v>1774</v>
      </c>
      <c r="K3911" t="s">
        <v>17</v>
      </c>
      <c r="L3911">
        <v>800</v>
      </c>
      <c r="M3911">
        <f t="shared" si="61"/>
        <v>24</v>
      </c>
    </row>
    <row r="3912" spans="1:13" x14ac:dyDescent="0.25">
      <c r="A3912" s="1">
        <v>3910</v>
      </c>
      <c r="B3912" t="s">
        <v>4390</v>
      </c>
      <c r="C3912" t="s">
        <v>3302</v>
      </c>
      <c r="D3912" t="s">
        <v>3307</v>
      </c>
      <c r="E3912" t="s">
        <v>3307</v>
      </c>
      <c r="F3912" s="2">
        <v>45091.277083333327</v>
      </c>
      <c r="G3912">
        <v>0</v>
      </c>
      <c r="H3912">
        <v>0.28043951293042568</v>
      </c>
      <c r="I3912" t="s">
        <v>678</v>
      </c>
      <c r="J3912" t="s">
        <v>1774</v>
      </c>
      <c r="K3912" t="s">
        <v>17</v>
      </c>
      <c r="L3912">
        <v>1100</v>
      </c>
      <c r="M3912">
        <f t="shared" si="61"/>
        <v>24</v>
      </c>
    </row>
    <row r="3913" spans="1:13" x14ac:dyDescent="0.25">
      <c r="A3913" s="1">
        <v>3911</v>
      </c>
      <c r="B3913" t="s">
        <v>4391</v>
      </c>
      <c r="C3913" t="s">
        <v>3302</v>
      </c>
      <c r="D3913" t="s">
        <v>13</v>
      </c>
      <c r="E3913" t="s">
        <v>3309</v>
      </c>
      <c r="F3913" s="2">
        <v>45091.297222222223</v>
      </c>
      <c r="G3913">
        <v>0</v>
      </c>
      <c r="H3913">
        <v>0.42572738831065471</v>
      </c>
      <c r="I3913" t="s">
        <v>678</v>
      </c>
      <c r="J3913" t="s">
        <v>1774</v>
      </c>
      <c r="K3913" t="s">
        <v>17</v>
      </c>
      <c r="L3913">
        <v>1733</v>
      </c>
      <c r="M3913">
        <f t="shared" si="61"/>
        <v>24</v>
      </c>
    </row>
    <row r="3914" spans="1:13" x14ac:dyDescent="0.25">
      <c r="A3914" s="1">
        <v>3912</v>
      </c>
      <c r="B3914" t="s">
        <v>4392</v>
      </c>
      <c r="C3914" t="s">
        <v>3302</v>
      </c>
      <c r="D3914" t="s">
        <v>3311</v>
      </c>
      <c r="E3914" t="s">
        <v>3311</v>
      </c>
      <c r="F3914" s="2">
        <v>45091.302083333343</v>
      </c>
      <c r="G3914">
        <v>0</v>
      </c>
      <c r="H3914">
        <v>0.4607806451349819</v>
      </c>
      <c r="I3914" t="s">
        <v>678</v>
      </c>
      <c r="J3914" t="s">
        <v>1774</v>
      </c>
      <c r="K3914" t="s">
        <v>17</v>
      </c>
      <c r="L3914">
        <v>1733</v>
      </c>
      <c r="M3914">
        <f t="shared" si="61"/>
        <v>24</v>
      </c>
    </row>
    <row r="3915" spans="1:13" x14ac:dyDescent="0.25">
      <c r="A3915" s="1">
        <v>3913</v>
      </c>
      <c r="B3915" t="s">
        <v>4393</v>
      </c>
      <c r="C3915" t="s">
        <v>3302</v>
      </c>
      <c r="D3915" t="s">
        <v>3313</v>
      </c>
      <c r="E3915" t="s">
        <v>3313</v>
      </c>
      <c r="F3915" s="2">
        <v>45091.318055555559</v>
      </c>
      <c r="G3915">
        <v>0</v>
      </c>
      <c r="H3915">
        <v>0.57164791560796369</v>
      </c>
      <c r="I3915" t="s">
        <v>678</v>
      </c>
      <c r="J3915" t="s">
        <v>1774</v>
      </c>
      <c r="K3915" t="s">
        <v>17</v>
      </c>
      <c r="L3915">
        <v>1733</v>
      </c>
      <c r="M3915">
        <f t="shared" si="61"/>
        <v>24</v>
      </c>
    </row>
    <row r="3916" spans="1:13" x14ac:dyDescent="0.25">
      <c r="A3916" s="1">
        <v>3914</v>
      </c>
      <c r="B3916" t="s">
        <v>4394</v>
      </c>
      <c r="C3916" t="s">
        <v>3302</v>
      </c>
      <c r="D3916" t="s">
        <v>13</v>
      </c>
      <c r="E3916" t="s">
        <v>3315</v>
      </c>
      <c r="F3916" s="2">
        <v>45091.32916666667</v>
      </c>
      <c r="G3916">
        <v>0</v>
      </c>
      <c r="H3916">
        <v>0.48388947315995529</v>
      </c>
      <c r="I3916" t="s">
        <v>678</v>
      </c>
      <c r="J3916" t="s">
        <v>1774</v>
      </c>
      <c r="K3916" t="s">
        <v>17</v>
      </c>
      <c r="L3916">
        <v>1600</v>
      </c>
      <c r="M3916">
        <f t="shared" si="61"/>
        <v>24</v>
      </c>
    </row>
    <row r="3917" spans="1:13" x14ac:dyDescent="0.25">
      <c r="A3917" s="1">
        <v>3915</v>
      </c>
      <c r="B3917" t="s">
        <v>4395</v>
      </c>
      <c r="C3917" t="s">
        <v>3302</v>
      </c>
      <c r="D3917" t="s">
        <v>3317</v>
      </c>
      <c r="E3917" t="s">
        <v>3317</v>
      </c>
      <c r="F3917" s="2">
        <v>45091.34375</v>
      </c>
      <c r="G3917">
        <v>0</v>
      </c>
      <c r="H3917">
        <v>0.61458978332884617</v>
      </c>
      <c r="I3917" t="s">
        <v>678</v>
      </c>
      <c r="J3917" t="s">
        <v>1774</v>
      </c>
      <c r="K3917" t="s">
        <v>17</v>
      </c>
      <c r="L3917">
        <v>1666</v>
      </c>
      <c r="M3917">
        <f t="shared" si="61"/>
        <v>24</v>
      </c>
    </row>
    <row r="3918" spans="1:13" x14ac:dyDescent="0.25">
      <c r="A3918" s="1">
        <v>3916</v>
      </c>
      <c r="B3918" t="s">
        <v>4396</v>
      </c>
      <c r="C3918" t="s">
        <v>3302</v>
      </c>
      <c r="D3918" t="s">
        <v>3319</v>
      </c>
      <c r="E3918" t="s">
        <v>3319</v>
      </c>
      <c r="F3918" s="2">
        <v>45091.363888888889</v>
      </c>
      <c r="G3918">
        <v>0</v>
      </c>
      <c r="H3918">
        <v>0.68778820382518602</v>
      </c>
      <c r="I3918" t="s">
        <v>678</v>
      </c>
      <c r="J3918" t="s">
        <v>1774</v>
      </c>
      <c r="K3918" t="s">
        <v>17</v>
      </c>
      <c r="L3918">
        <v>1866</v>
      </c>
      <c r="M3918">
        <f t="shared" si="61"/>
        <v>24</v>
      </c>
    </row>
    <row r="3919" spans="1:13" x14ac:dyDescent="0.25">
      <c r="A3919" s="1">
        <v>3917</v>
      </c>
      <c r="B3919" t="s">
        <v>4397</v>
      </c>
      <c r="C3919" t="s">
        <v>3302</v>
      </c>
      <c r="D3919" t="s">
        <v>3321</v>
      </c>
      <c r="E3919" t="s">
        <v>3321</v>
      </c>
      <c r="F3919" s="2">
        <v>45091.385416666657</v>
      </c>
      <c r="G3919">
        <v>0</v>
      </c>
      <c r="H3919">
        <v>0.71642312699434629</v>
      </c>
      <c r="I3919" t="s">
        <v>678</v>
      </c>
      <c r="J3919" t="s">
        <v>1774</v>
      </c>
      <c r="K3919" t="s">
        <v>17</v>
      </c>
      <c r="L3919">
        <v>2100</v>
      </c>
      <c r="M3919">
        <f t="shared" si="61"/>
        <v>24</v>
      </c>
    </row>
    <row r="3920" spans="1:13" x14ac:dyDescent="0.25">
      <c r="A3920" s="1">
        <v>3918</v>
      </c>
      <c r="B3920" t="s">
        <v>4398</v>
      </c>
      <c r="C3920" t="s">
        <v>3302</v>
      </c>
      <c r="D3920" t="s">
        <v>3323</v>
      </c>
      <c r="E3920" t="s">
        <v>3323</v>
      </c>
      <c r="F3920" s="2">
        <v>45091.405555555553</v>
      </c>
      <c r="G3920">
        <v>0</v>
      </c>
      <c r="H3920">
        <v>0.78821030966065386</v>
      </c>
      <c r="I3920" t="s">
        <v>678</v>
      </c>
      <c r="J3920" t="s">
        <v>1774</v>
      </c>
      <c r="K3920" t="s">
        <v>17</v>
      </c>
      <c r="L3920">
        <v>2233</v>
      </c>
      <c r="M3920">
        <f t="shared" si="61"/>
        <v>24</v>
      </c>
    </row>
    <row r="3921" spans="1:13" x14ac:dyDescent="0.25">
      <c r="A3921" s="1">
        <v>3919</v>
      </c>
      <c r="B3921" t="s">
        <v>4399</v>
      </c>
      <c r="C3921" t="s">
        <v>3302</v>
      </c>
      <c r="D3921" t="s">
        <v>3325</v>
      </c>
      <c r="E3921" t="s">
        <v>3325</v>
      </c>
      <c r="F3921" s="2">
        <v>45091.427777777782</v>
      </c>
      <c r="G3921">
        <v>0</v>
      </c>
      <c r="H3921">
        <v>0.92544686243611141</v>
      </c>
      <c r="I3921" t="s">
        <v>678</v>
      </c>
      <c r="J3921" t="s">
        <v>1774</v>
      </c>
      <c r="K3921" t="s">
        <v>17</v>
      </c>
      <c r="L3921">
        <v>2433</v>
      </c>
      <c r="M3921">
        <f t="shared" si="61"/>
        <v>24</v>
      </c>
    </row>
    <row r="3922" spans="1:13" x14ac:dyDescent="0.25">
      <c r="A3922" s="1">
        <v>3920</v>
      </c>
      <c r="B3922" t="s">
        <v>4400</v>
      </c>
      <c r="C3922" t="s">
        <v>3302</v>
      </c>
      <c r="D3922" t="s">
        <v>3327</v>
      </c>
      <c r="E3922" t="s">
        <v>3327</v>
      </c>
      <c r="F3922" s="2">
        <v>45091.449305555558</v>
      </c>
      <c r="G3922">
        <v>0</v>
      </c>
      <c r="H3922">
        <v>0.82603296506693324</v>
      </c>
      <c r="I3922" t="s">
        <v>678</v>
      </c>
      <c r="J3922" t="s">
        <v>1774</v>
      </c>
      <c r="K3922" t="s">
        <v>17</v>
      </c>
      <c r="L3922">
        <v>2233</v>
      </c>
      <c r="M3922">
        <f t="shared" si="61"/>
        <v>24</v>
      </c>
    </row>
    <row r="3923" spans="1:13" x14ac:dyDescent="0.25">
      <c r="A3923" s="1">
        <v>3921</v>
      </c>
      <c r="B3923" t="s">
        <v>4401</v>
      </c>
      <c r="C3923" t="s">
        <v>3302</v>
      </c>
      <c r="D3923" t="s">
        <v>3329</v>
      </c>
      <c r="E3923" t="s">
        <v>13</v>
      </c>
      <c r="F3923" s="2">
        <v>45091.472222222219</v>
      </c>
      <c r="G3923">
        <v>0</v>
      </c>
      <c r="H3923">
        <v>0.7595882038251861</v>
      </c>
      <c r="I3923" t="s">
        <v>678</v>
      </c>
      <c r="J3923" t="s">
        <v>1774</v>
      </c>
      <c r="K3923" t="s">
        <v>17</v>
      </c>
      <c r="L3923">
        <v>2133</v>
      </c>
      <c r="M3923">
        <f t="shared" si="61"/>
        <v>24</v>
      </c>
    </row>
    <row r="3924" spans="1:13" x14ac:dyDescent="0.25">
      <c r="A3924" s="1">
        <v>3922</v>
      </c>
      <c r="B3924" t="s">
        <v>4402</v>
      </c>
      <c r="C3924" t="s">
        <v>3302</v>
      </c>
      <c r="D3924" t="s">
        <v>13</v>
      </c>
      <c r="E3924" t="s">
        <v>3303</v>
      </c>
      <c r="F3924" s="2">
        <v>45091.475694444453</v>
      </c>
      <c r="G3924">
        <v>0</v>
      </c>
      <c r="H3924">
        <v>0.72278232245564911</v>
      </c>
      <c r="I3924" t="s">
        <v>678</v>
      </c>
      <c r="J3924" t="s">
        <v>1774</v>
      </c>
      <c r="K3924" t="s">
        <v>17</v>
      </c>
      <c r="L3924">
        <v>2066</v>
      </c>
      <c r="M3924">
        <f t="shared" si="61"/>
        <v>24</v>
      </c>
    </row>
    <row r="3925" spans="1:13" x14ac:dyDescent="0.25">
      <c r="A3925" s="1">
        <v>3923</v>
      </c>
      <c r="B3925" t="s">
        <v>4403</v>
      </c>
      <c r="C3925" t="s">
        <v>3302</v>
      </c>
      <c r="D3925" t="s">
        <v>3305</v>
      </c>
      <c r="E3925" t="s">
        <v>3305</v>
      </c>
      <c r="F3925" s="2">
        <v>45091.484722222223</v>
      </c>
      <c r="G3925">
        <v>0</v>
      </c>
      <c r="H3925">
        <v>0.67688897369178103</v>
      </c>
      <c r="I3925" t="s">
        <v>678</v>
      </c>
      <c r="J3925" t="s">
        <v>1774</v>
      </c>
      <c r="K3925" t="s">
        <v>17</v>
      </c>
      <c r="L3925">
        <v>2000</v>
      </c>
      <c r="M3925">
        <f t="shared" si="61"/>
        <v>24</v>
      </c>
    </row>
    <row r="3926" spans="1:13" x14ac:dyDescent="0.25">
      <c r="A3926" s="1">
        <v>3924</v>
      </c>
      <c r="B3926" t="s">
        <v>4404</v>
      </c>
      <c r="C3926" t="s">
        <v>3302</v>
      </c>
      <c r="D3926" t="s">
        <v>3307</v>
      </c>
      <c r="E3926" t="s">
        <v>3307</v>
      </c>
      <c r="F3926" s="2">
        <v>45091.505555555559</v>
      </c>
      <c r="G3926">
        <v>0</v>
      </c>
      <c r="H3926">
        <v>0.55586136903180627</v>
      </c>
      <c r="I3926" t="s">
        <v>678</v>
      </c>
      <c r="J3926" t="s">
        <v>1774</v>
      </c>
      <c r="K3926" t="s">
        <v>17</v>
      </c>
      <c r="L3926">
        <v>1900</v>
      </c>
      <c r="M3926">
        <f t="shared" si="61"/>
        <v>24</v>
      </c>
    </row>
    <row r="3927" spans="1:13" x14ac:dyDescent="0.25">
      <c r="A3927" s="1">
        <v>3925</v>
      </c>
      <c r="B3927" t="s">
        <v>4405</v>
      </c>
      <c r="C3927" t="s">
        <v>3302</v>
      </c>
      <c r="D3927" t="s">
        <v>13</v>
      </c>
      <c r="E3927" t="s">
        <v>4024</v>
      </c>
      <c r="F3927" s="2">
        <v>45091.519444444442</v>
      </c>
      <c r="G3927">
        <v>0</v>
      </c>
      <c r="H3927">
        <v>0.62424760828460435</v>
      </c>
      <c r="I3927" t="s">
        <v>678</v>
      </c>
      <c r="J3927" t="s">
        <v>1774</v>
      </c>
      <c r="K3927" t="s">
        <v>17</v>
      </c>
      <c r="L3927">
        <v>2300</v>
      </c>
      <c r="M3927">
        <f t="shared" si="61"/>
        <v>24</v>
      </c>
    </row>
    <row r="3928" spans="1:13" x14ac:dyDescent="0.25">
      <c r="A3928" s="1">
        <v>3926</v>
      </c>
      <c r="B3928" t="s">
        <v>4406</v>
      </c>
      <c r="C3928" t="s">
        <v>3302</v>
      </c>
      <c r="D3928" t="s">
        <v>4026</v>
      </c>
      <c r="E3928" t="s">
        <v>4026</v>
      </c>
      <c r="F3928" s="2">
        <v>45091.53125</v>
      </c>
      <c r="G3928">
        <v>0</v>
      </c>
      <c r="H3928">
        <v>0.65969151314041763</v>
      </c>
      <c r="I3928" t="s">
        <v>678</v>
      </c>
      <c r="J3928" t="s">
        <v>1774</v>
      </c>
      <c r="K3928" t="s">
        <v>17</v>
      </c>
      <c r="L3928">
        <v>2100</v>
      </c>
      <c r="M3928">
        <f t="shared" si="61"/>
        <v>24</v>
      </c>
    </row>
    <row r="3929" spans="1:13" x14ac:dyDescent="0.25">
      <c r="A3929" s="1">
        <v>3927</v>
      </c>
      <c r="B3929" t="s">
        <v>4407</v>
      </c>
      <c r="C3929" t="s">
        <v>3302</v>
      </c>
      <c r="D3929" t="s">
        <v>4028</v>
      </c>
      <c r="E3929" t="s">
        <v>4028</v>
      </c>
      <c r="F3929" s="2">
        <v>45091.550694444442</v>
      </c>
      <c r="G3929">
        <v>0</v>
      </c>
      <c r="H3929">
        <v>0.78409165724902874</v>
      </c>
      <c r="I3929" t="s">
        <v>678</v>
      </c>
      <c r="J3929" t="s">
        <v>1774</v>
      </c>
      <c r="K3929" t="s">
        <v>17</v>
      </c>
      <c r="L3929">
        <v>2300</v>
      </c>
      <c r="M3929">
        <f t="shared" si="61"/>
        <v>24</v>
      </c>
    </row>
    <row r="3930" spans="1:13" x14ac:dyDescent="0.25">
      <c r="A3930" s="1">
        <v>3928</v>
      </c>
      <c r="B3930" t="s">
        <v>4408</v>
      </c>
      <c r="C3930" t="s">
        <v>3302</v>
      </c>
      <c r="D3930" t="s">
        <v>13</v>
      </c>
      <c r="E3930" t="s">
        <v>3340</v>
      </c>
      <c r="F3930" s="2">
        <v>45091.565972222219</v>
      </c>
      <c r="G3930">
        <v>0</v>
      </c>
      <c r="H3930">
        <v>0.5933819918651333</v>
      </c>
      <c r="I3930" t="s">
        <v>678</v>
      </c>
      <c r="J3930" t="s">
        <v>1774</v>
      </c>
      <c r="K3930" t="s">
        <v>17</v>
      </c>
      <c r="L3930">
        <v>2033</v>
      </c>
      <c r="M3930">
        <f t="shared" si="61"/>
        <v>24</v>
      </c>
    </row>
    <row r="3931" spans="1:13" x14ac:dyDescent="0.25">
      <c r="A3931" s="1">
        <v>3929</v>
      </c>
      <c r="B3931" t="s">
        <v>4409</v>
      </c>
      <c r="C3931" t="s">
        <v>3302</v>
      </c>
      <c r="D3931" t="s">
        <v>3342</v>
      </c>
      <c r="E3931" t="s">
        <v>3342</v>
      </c>
      <c r="F3931" s="2">
        <v>45091.576388888891</v>
      </c>
      <c r="G3931">
        <v>0</v>
      </c>
      <c r="H3931">
        <v>0.76855482245564921</v>
      </c>
      <c r="I3931" t="s">
        <v>678</v>
      </c>
      <c r="J3931" t="s">
        <v>1774</v>
      </c>
      <c r="K3931" t="s">
        <v>17</v>
      </c>
      <c r="L3931">
        <v>2066</v>
      </c>
      <c r="M3931">
        <f t="shared" si="61"/>
        <v>24</v>
      </c>
    </row>
    <row r="3932" spans="1:13" x14ac:dyDescent="0.25">
      <c r="A3932" s="1">
        <v>3930</v>
      </c>
      <c r="B3932" t="s">
        <v>4410</v>
      </c>
      <c r="C3932" t="s">
        <v>3302</v>
      </c>
      <c r="D3932" t="s">
        <v>3344</v>
      </c>
      <c r="E3932" t="s">
        <v>3344</v>
      </c>
      <c r="F3932" s="2">
        <v>45091.595138888893</v>
      </c>
      <c r="G3932">
        <v>0</v>
      </c>
      <c r="H3932">
        <v>0.69716573436442164</v>
      </c>
      <c r="I3932" t="s">
        <v>678</v>
      </c>
      <c r="J3932" t="s">
        <v>1774</v>
      </c>
      <c r="K3932" t="s">
        <v>17</v>
      </c>
      <c r="L3932">
        <v>2033</v>
      </c>
      <c r="M3932">
        <f t="shared" si="61"/>
        <v>24</v>
      </c>
    </row>
    <row r="3933" spans="1:13" x14ac:dyDescent="0.25">
      <c r="A3933" s="1">
        <v>3931</v>
      </c>
      <c r="B3933" t="s">
        <v>4411</v>
      </c>
      <c r="C3933" t="s">
        <v>3302</v>
      </c>
      <c r="D3933" t="s">
        <v>13</v>
      </c>
      <c r="E3933" t="s">
        <v>3303</v>
      </c>
      <c r="F3933" s="2">
        <v>45091.609722222223</v>
      </c>
      <c r="G3933">
        <v>0</v>
      </c>
      <c r="H3933">
        <v>0.80394334725143535</v>
      </c>
      <c r="I3933" t="s">
        <v>678</v>
      </c>
      <c r="J3933" t="s">
        <v>1774</v>
      </c>
      <c r="K3933" t="s">
        <v>17</v>
      </c>
      <c r="L3933">
        <v>2200</v>
      </c>
      <c r="M3933">
        <f t="shared" si="61"/>
        <v>24</v>
      </c>
    </row>
    <row r="3934" spans="1:13" x14ac:dyDescent="0.25">
      <c r="A3934" s="1">
        <v>3932</v>
      </c>
      <c r="B3934" t="s">
        <v>4412</v>
      </c>
      <c r="C3934" t="s">
        <v>3302</v>
      </c>
      <c r="D3934" t="s">
        <v>3305</v>
      </c>
      <c r="E3934" t="s">
        <v>3305</v>
      </c>
      <c r="F3934" s="2">
        <v>45091.621527777781</v>
      </c>
      <c r="G3934">
        <v>0</v>
      </c>
      <c r="H3934">
        <v>0.64537732626668187</v>
      </c>
      <c r="I3934" t="s">
        <v>678</v>
      </c>
      <c r="J3934" t="s">
        <v>1774</v>
      </c>
      <c r="K3934" t="s">
        <v>17</v>
      </c>
      <c r="L3934">
        <v>2166</v>
      </c>
      <c r="M3934">
        <f t="shared" si="61"/>
        <v>24</v>
      </c>
    </row>
    <row r="3935" spans="1:13" x14ac:dyDescent="0.25">
      <c r="A3935" s="1">
        <v>3933</v>
      </c>
      <c r="B3935" t="s">
        <v>4413</v>
      </c>
      <c r="C3935" t="s">
        <v>3302</v>
      </c>
      <c r="D3935" t="s">
        <v>3307</v>
      </c>
      <c r="E3935" t="s">
        <v>3307</v>
      </c>
      <c r="F3935" s="2">
        <v>45091.640972222223</v>
      </c>
      <c r="G3935">
        <v>0</v>
      </c>
      <c r="H3935">
        <v>0.78050258974474596</v>
      </c>
      <c r="I3935" t="s">
        <v>678</v>
      </c>
      <c r="J3935" t="s">
        <v>1774</v>
      </c>
      <c r="K3935" t="s">
        <v>17</v>
      </c>
      <c r="L3935">
        <v>2233</v>
      </c>
      <c r="M3935">
        <f t="shared" si="61"/>
        <v>24</v>
      </c>
    </row>
    <row r="3936" spans="1:13" x14ac:dyDescent="0.25">
      <c r="A3936" s="1">
        <v>3934</v>
      </c>
      <c r="B3936" t="s">
        <v>4414</v>
      </c>
      <c r="C3936" t="s">
        <v>3302</v>
      </c>
      <c r="D3936" t="s">
        <v>3349</v>
      </c>
      <c r="E3936" t="s">
        <v>3349</v>
      </c>
      <c r="F3936" s="2">
        <v>45091.643750000003</v>
      </c>
      <c r="G3936">
        <v>0</v>
      </c>
      <c r="H3936">
        <v>0.78050258974474596</v>
      </c>
      <c r="I3936" t="s">
        <v>678</v>
      </c>
      <c r="J3936" t="s">
        <v>1774</v>
      </c>
      <c r="K3936" t="s">
        <v>17</v>
      </c>
      <c r="L3936">
        <v>2233</v>
      </c>
      <c r="M3936">
        <f t="shared" si="61"/>
        <v>24</v>
      </c>
    </row>
    <row r="3937" spans="1:13" x14ac:dyDescent="0.25">
      <c r="A3937" s="1">
        <v>3935</v>
      </c>
      <c r="B3937" t="s">
        <v>4415</v>
      </c>
      <c r="C3937" t="s">
        <v>3302</v>
      </c>
      <c r="D3937" t="s">
        <v>13</v>
      </c>
      <c r="E3937" t="s">
        <v>3309</v>
      </c>
      <c r="F3937" s="2">
        <v>45091.65625</v>
      </c>
      <c r="G3937">
        <v>0</v>
      </c>
      <c r="H3937">
        <v>1.0180616099919231</v>
      </c>
      <c r="I3937" t="s">
        <v>678</v>
      </c>
      <c r="J3937" t="s">
        <v>1774</v>
      </c>
      <c r="K3937" t="s">
        <v>17</v>
      </c>
      <c r="L3937">
        <v>3000</v>
      </c>
      <c r="M3937">
        <f t="shared" si="61"/>
        <v>24</v>
      </c>
    </row>
    <row r="3938" spans="1:13" x14ac:dyDescent="0.25">
      <c r="A3938" s="1">
        <v>3936</v>
      </c>
      <c r="B3938" t="s">
        <v>4416</v>
      </c>
      <c r="C3938" t="s">
        <v>3302</v>
      </c>
      <c r="D3938" t="s">
        <v>3311</v>
      </c>
      <c r="E3938" t="s">
        <v>3311</v>
      </c>
      <c r="F3938" s="2">
        <v>45091.666666666657</v>
      </c>
      <c r="G3938">
        <v>0</v>
      </c>
      <c r="H3938">
        <v>1.1068056651556479</v>
      </c>
      <c r="I3938" t="s">
        <v>678</v>
      </c>
      <c r="J3938" t="s">
        <v>1774</v>
      </c>
      <c r="K3938" t="s">
        <v>17</v>
      </c>
      <c r="L3938">
        <v>3400</v>
      </c>
      <c r="M3938">
        <f t="shared" si="61"/>
        <v>24</v>
      </c>
    </row>
    <row r="3939" spans="1:13" x14ac:dyDescent="0.25">
      <c r="A3939" s="1">
        <v>3937</v>
      </c>
      <c r="B3939" t="s">
        <v>4417</v>
      </c>
      <c r="C3939" t="s">
        <v>3302</v>
      </c>
      <c r="D3939" t="s">
        <v>3313</v>
      </c>
      <c r="E3939" t="s">
        <v>3313</v>
      </c>
      <c r="F3939" s="2">
        <v>45091.67083333333</v>
      </c>
      <c r="G3939">
        <v>0</v>
      </c>
      <c r="H3939">
        <v>0.95661244575221804</v>
      </c>
      <c r="I3939" t="s">
        <v>678</v>
      </c>
      <c r="J3939" t="s">
        <v>1774</v>
      </c>
      <c r="K3939" t="s">
        <v>17</v>
      </c>
      <c r="L3939">
        <v>3400</v>
      </c>
      <c r="M3939">
        <f t="shared" si="61"/>
        <v>24</v>
      </c>
    </row>
    <row r="3940" spans="1:13" x14ac:dyDescent="0.25">
      <c r="A3940" s="1">
        <v>3938</v>
      </c>
      <c r="B3940" t="s">
        <v>4418</v>
      </c>
      <c r="C3940" t="s">
        <v>3302</v>
      </c>
      <c r="D3940" t="s">
        <v>3354</v>
      </c>
      <c r="E3940" t="s">
        <v>3354</v>
      </c>
      <c r="F3940" s="2">
        <v>45091.6875</v>
      </c>
      <c r="G3940">
        <v>0</v>
      </c>
      <c r="H3940">
        <v>0.98935616127005355</v>
      </c>
      <c r="I3940" t="s">
        <v>678</v>
      </c>
      <c r="J3940" t="s">
        <v>1774</v>
      </c>
      <c r="K3940" t="s">
        <v>17</v>
      </c>
      <c r="L3940">
        <v>3366</v>
      </c>
      <c r="M3940">
        <f t="shared" si="61"/>
        <v>24</v>
      </c>
    </row>
    <row r="3941" spans="1:13" x14ac:dyDescent="0.25">
      <c r="A3941" s="1">
        <v>3939</v>
      </c>
      <c r="B3941" t="s">
        <v>4419</v>
      </c>
      <c r="C3941" t="s">
        <v>3302</v>
      </c>
      <c r="D3941" t="s">
        <v>3356</v>
      </c>
      <c r="E3941" t="s">
        <v>3356</v>
      </c>
      <c r="F3941" s="2">
        <v>45091.690972222219</v>
      </c>
      <c r="G3941">
        <v>0</v>
      </c>
      <c r="H3941">
        <v>0.99116575916162175</v>
      </c>
      <c r="I3941" t="s">
        <v>678</v>
      </c>
      <c r="J3941" t="s">
        <v>1774</v>
      </c>
      <c r="K3941" t="s">
        <v>17</v>
      </c>
      <c r="L3941">
        <v>3366</v>
      </c>
      <c r="M3941">
        <f t="shared" si="61"/>
        <v>24</v>
      </c>
    </row>
    <row r="3942" spans="1:13" x14ac:dyDescent="0.25">
      <c r="A3942" s="1">
        <v>3940</v>
      </c>
      <c r="B3942" t="s">
        <v>4420</v>
      </c>
      <c r="C3942" t="s">
        <v>3302</v>
      </c>
      <c r="D3942" t="s">
        <v>3358</v>
      </c>
      <c r="E3942" t="s">
        <v>3358</v>
      </c>
      <c r="F3942" s="2">
        <v>45091.711805555547</v>
      </c>
      <c r="G3942">
        <v>0</v>
      </c>
      <c r="H3942">
        <v>0.90862899642254769</v>
      </c>
      <c r="I3942" t="s">
        <v>678</v>
      </c>
      <c r="J3942" t="s">
        <v>1774</v>
      </c>
      <c r="K3942" t="s">
        <v>17</v>
      </c>
      <c r="L3942">
        <v>3233</v>
      </c>
      <c r="M3942">
        <f t="shared" si="61"/>
        <v>24</v>
      </c>
    </row>
    <row r="3943" spans="1:13" x14ac:dyDescent="0.25">
      <c r="A3943" s="1">
        <v>3941</v>
      </c>
      <c r="B3943" t="s">
        <v>4421</v>
      </c>
      <c r="C3943" t="s">
        <v>3302</v>
      </c>
      <c r="D3943" t="s">
        <v>3360</v>
      </c>
      <c r="E3943" t="s">
        <v>3360</v>
      </c>
      <c r="F3943" s="2">
        <v>45091.714583333327</v>
      </c>
      <c r="G3943">
        <v>0</v>
      </c>
      <c r="H3943">
        <v>0.88891197572234748</v>
      </c>
      <c r="I3943" t="s">
        <v>678</v>
      </c>
      <c r="J3943" t="s">
        <v>1774</v>
      </c>
      <c r="K3943" t="s">
        <v>17</v>
      </c>
      <c r="L3943">
        <v>3233</v>
      </c>
      <c r="M3943">
        <f t="shared" si="61"/>
        <v>24</v>
      </c>
    </row>
    <row r="3944" spans="1:13" x14ac:dyDescent="0.25">
      <c r="A3944" s="1">
        <v>3942</v>
      </c>
      <c r="B3944" t="s">
        <v>4422</v>
      </c>
      <c r="C3944" t="s">
        <v>3302</v>
      </c>
      <c r="D3944" t="s">
        <v>3362</v>
      </c>
      <c r="E3944" t="s">
        <v>3362</v>
      </c>
      <c r="F3944" s="2">
        <v>45091.731249999997</v>
      </c>
      <c r="G3944">
        <v>0</v>
      </c>
      <c r="H3944">
        <v>0.9540830159486684</v>
      </c>
      <c r="I3944" t="s">
        <v>678</v>
      </c>
      <c r="J3944" t="s">
        <v>1774</v>
      </c>
      <c r="K3944" t="s">
        <v>17</v>
      </c>
      <c r="L3944">
        <v>3433</v>
      </c>
      <c r="M3944">
        <f t="shared" si="61"/>
        <v>24</v>
      </c>
    </row>
    <row r="3945" spans="1:13" x14ac:dyDescent="0.25">
      <c r="A3945" s="1">
        <v>3943</v>
      </c>
      <c r="B3945" t="s">
        <v>4423</v>
      </c>
      <c r="C3945" t="s">
        <v>3302</v>
      </c>
      <c r="D3945" t="s">
        <v>3364</v>
      </c>
      <c r="E3945" t="s">
        <v>3364</v>
      </c>
      <c r="F3945" s="2">
        <v>45091.73333333333</v>
      </c>
      <c r="G3945">
        <v>0</v>
      </c>
      <c r="H3945">
        <v>0.96222968261533504</v>
      </c>
      <c r="I3945" t="s">
        <v>678</v>
      </c>
      <c r="J3945" t="s">
        <v>1774</v>
      </c>
      <c r="K3945" t="s">
        <v>17</v>
      </c>
      <c r="L3945">
        <v>3433</v>
      </c>
      <c r="M3945">
        <f t="shared" si="61"/>
        <v>24</v>
      </c>
    </row>
    <row r="3946" spans="1:13" x14ac:dyDescent="0.25">
      <c r="A3946" s="1">
        <v>3944</v>
      </c>
      <c r="B3946" t="s">
        <v>4424</v>
      </c>
      <c r="C3946" t="s">
        <v>3302</v>
      </c>
      <c r="D3946" t="s">
        <v>3305</v>
      </c>
      <c r="E3946" t="s">
        <v>3305</v>
      </c>
      <c r="F3946" s="2">
        <v>45091.752083333333</v>
      </c>
      <c r="G3946">
        <v>0</v>
      </c>
      <c r="H3946">
        <v>1.749834827638475</v>
      </c>
      <c r="I3946" t="s">
        <v>678</v>
      </c>
      <c r="J3946" t="s">
        <v>1774</v>
      </c>
      <c r="K3946" t="s">
        <v>61</v>
      </c>
      <c r="L3946">
        <v>6700</v>
      </c>
      <c r="M3946">
        <f t="shared" si="61"/>
        <v>24</v>
      </c>
    </row>
    <row r="3947" spans="1:13" x14ac:dyDescent="0.25">
      <c r="A3947" s="1">
        <v>3945</v>
      </c>
      <c r="B3947" t="s">
        <v>4425</v>
      </c>
      <c r="C3947" t="s">
        <v>3302</v>
      </c>
      <c r="D3947" t="s">
        <v>3307</v>
      </c>
      <c r="E3947" t="s">
        <v>3307</v>
      </c>
      <c r="F3947" s="2">
        <v>45091.772916666669</v>
      </c>
      <c r="G3947">
        <v>0</v>
      </c>
      <c r="H3947">
        <v>2.0066848996927811</v>
      </c>
      <c r="I3947" t="s">
        <v>678</v>
      </c>
      <c r="J3947" t="s">
        <v>1774</v>
      </c>
      <c r="K3947" t="s">
        <v>61</v>
      </c>
      <c r="L3947">
        <v>6800</v>
      </c>
      <c r="M3947">
        <f t="shared" si="61"/>
        <v>24</v>
      </c>
    </row>
    <row r="3948" spans="1:13" x14ac:dyDescent="0.25">
      <c r="A3948" s="1">
        <v>3946</v>
      </c>
      <c r="B3948" t="s">
        <v>4426</v>
      </c>
      <c r="C3948" t="s">
        <v>3302</v>
      </c>
      <c r="D3948" t="s">
        <v>13</v>
      </c>
      <c r="E3948" t="s">
        <v>3368</v>
      </c>
      <c r="F3948" s="2">
        <v>45091.788194444453</v>
      </c>
      <c r="G3948">
        <v>0</v>
      </c>
      <c r="H3948">
        <v>3.2097510728145031</v>
      </c>
      <c r="I3948" t="s">
        <v>678</v>
      </c>
      <c r="J3948" t="s">
        <v>1774</v>
      </c>
      <c r="K3948" t="s">
        <v>61</v>
      </c>
      <c r="L3948">
        <v>11133</v>
      </c>
      <c r="M3948">
        <f t="shared" si="61"/>
        <v>24</v>
      </c>
    </row>
    <row r="3949" spans="1:13" x14ac:dyDescent="0.25">
      <c r="A3949" s="1">
        <v>3947</v>
      </c>
      <c r="B3949" t="s">
        <v>4427</v>
      </c>
      <c r="C3949" t="s">
        <v>3302</v>
      </c>
      <c r="D3949" t="s">
        <v>3370</v>
      </c>
      <c r="E3949" t="s">
        <v>13</v>
      </c>
      <c r="F3949" s="2">
        <v>45091.813194444447</v>
      </c>
      <c r="G3949">
        <v>0</v>
      </c>
      <c r="H3949">
        <v>4.5154175380928416</v>
      </c>
      <c r="I3949" t="s">
        <v>678</v>
      </c>
      <c r="J3949" t="s">
        <v>1774</v>
      </c>
      <c r="K3949" t="s">
        <v>61</v>
      </c>
      <c r="L3949">
        <v>17600</v>
      </c>
      <c r="M3949">
        <f t="shared" si="61"/>
        <v>24</v>
      </c>
    </row>
    <row r="3950" spans="1:13" x14ac:dyDescent="0.25">
      <c r="A3950" s="1">
        <v>3948</v>
      </c>
      <c r="B3950" t="s">
        <v>4428</v>
      </c>
      <c r="C3950" t="s">
        <v>3302</v>
      </c>
      <c r="D3950" t="s">
        <v>13</v>
      </c>
      <c r="E3950" t="s">
        <v>65</v>
      </c>
      <c r="F3950" s="2">
        <v>45091.813888888893</v>
      </c>
      <c r="G3950">
        <v>0</v>
      </c>
      <c r="H3950">
        <v>4.0108587673862797</v>
      </c>
      <c r="I3950" t="s">
        <v>678</v>
      </c>
      <c r="J3950" t="s">
        <v>1774</v>
      </c>
      <c r="K3950" t="s">
        <v>61</v>
      </c>
      <c r="L3950">
        <v>13866</v>
      </c>
      <c r="M3950">
        <f t="shared" si="61"/>
        <v>24</v>
      </c>
    </row>
    <row r="3951" spans="1:13" x14ac:dyDescent="0.25">
      <c r="A3951" s="1">
        <v>3949</v>
      </c>
      <c r="B3951" t="s">
        <v>4429</v>
      </c>
      <c r="C3951" t="s">
        <v>3302</v>
      </c>
      <c r="D3951" t="s">
        <v>13</v>
      </c>
      <c r="E3951" t="s">
        <v>53</v>
      </c>
      <c r="F3951" s="2">
        <v>45091.818749999999</v>
      </c>
      <c r="G3951">
        <v>0</v>
      </c>
      <c r="H3951">
        <v>3.6537623161034309</v>
      </c>
      <c r="I3951" t="s">
        <v>678</v>
      </c>
      <c r="J3951" t="s">
        <v>1774</v>
      </c>
      <c r="K3951" t="s">
        <v>61</v>
      </c>
      <c r="L3951">
        <v>12466</v>
      </c>
      <c r="M3951">
        <f t="shared" si="61"/>
        <v>24</v>
      </c>
    </row>
    <row r="3952" spans="1:13" x14ac:dyDescent="0.25">
      <c r="A3952" s="1">
        <v>3950</v>
      </c>
      <c r="B3952" t="s">
        <v>4430</v>
      </c>
      <c r="C3952" t="s">
        <v>3302</v>
      </c>
      <c r="D3952" t="s">
        <v>13</v>
      </c>
      <c r="E3952" t="s">
        <v>3374</v>
      </c>
      <c r="F3952" s="2">
        <v>45091.825694444437</v>
      </c>
      <c r="G3952">
        <v>0</v>
      </c>
      <c r="H3952">
        <v>3.2266362243130131</v>
      </c>
      <c r="I3952" t="s">
        <v>678</v>
      </c>
      <c r="J3952" t="s">
        <v>1774</v>
      </c>
      <c r="K3952" t="s">
        <v>61</v>
      </c>
      <c r="L3952">
        <v>11466</v>
      </c>
      <c r="M3952">
        <f t="shared" si="61"/>
        <v>24</v>
      </c>
    </row>
    <row r="3953" spans="1:13" x14ac:dyDescent="0.25">
      <c r="A3953" s="1">
        <v>3951</v>
      </c>
      <c r="B3953" t="s">
        <v>4431</v>
      </c>
      <c r="C3953" t="s">
        <v>3302</v>
      </c>
      <c r="D3953" t="s">
        <v>3376</v>
      </c>
      <c r="E3953" t="s">
        <v>3376</v>
      </c>
      <c r="F3953" s="2">
        <v>45091.854166666657</v>
      </c>
      <c r="G3953">
        <v>0</v>
      </c>
      <c r="H3953">
        <v>2.6777535358438</v>
      </c>
      <c r="I3953" t="s">
        <v>678</v>
      </c>
      <c r="J3953" t="s">
        <v>1774</v>
      </c>
      <c r="K3953" t="s">
        <v>61</v>
      </c>
      <c r="L3953">
        <v>9533</v>
      </c>
      <c r="M3953">
        <f t="shared" si="61"/>
        <v>24</v>
      </c>
    </row>
    <row r="3954" spans="1:13" x14ac:dyDescent="0.25">
      <c r="A3954" s="1">
        <v>3952</v>
      </c>
      <c r="B3954" t="s">
        <v>4432</v>
      </c>
      <c r="C3954" t="s">
        <v>3302</v>
      </c>
      <c r="D3954" t="s">
        <v>3378</v>
      </c>
      <c r="E3954" t="s">
        <v>3378</v>
      </c>
      <c r="F3954" s="2">
        <v>45091.859027777777</v>
      </c>
      <c r="G3954">
        <v>0</v>
      </c>
      <c r="H3954">
        <v>2.7003171722074368</v>
      </c>
      <c r="I3954" t="s">
        <v>678</v>
      </c>
      <c r="J3954" t="s">
        <v>1774</v>
      </c>
      <c r="K3954" t="s">
        <v>61</v>
      </c>
      <c r="L3954">
        <v>9533</v>
      </c>
      <c r="M3954">
        <f t="shared" si="61"/>
        <v>24</v>
      </c>
    </row>
    <row r="3955" spans="1:13" x14ac:dyDescent="0.25">
      <c r="A3955" s="1">
        <v>3953</v>
      </c>
      <c r="B3955" t="s">
        <v>4433</v>
      </c>
      <c r="C3955" t="s">
        <v>3302</v>
      </c>
      <c r="D3955" t="s">
        <v>13</v>
      </c>
      <c r="E3955" t="s">
        <v>3380</v>
      </c>
      <c r="F3955" s="2">
        <v>45091.868750000001</v>
      </c>
      <c r="G3955">
        <v>0</v>
      </c>
      <c r="H3955">
        <v>2.285622179210594</v>
      </c>
      <c r="I3955" t="s">
        <v>678</v>
      </c>
      <c r="J3955" t="s">
        <v>1774</v>
      </c>
      <c r="K3955" t="s">
        <v>61</v>
      </c>
      <c r="L3955">
        <v>8566</v>
      </c>
      <c r="M3955">
        <f t="shared" si="61"/>
        <v>24</v>
      </c>
    </row>
    <row r="3956" spans="1:13" x14ac:dyDescent="0.25">
      <c r="A3956" s="1">
        <v>3954</v>
      </c>
      <c r="B3956" t="s">
        <v>4434</v>
      </c>
      <c r="C3956" t="s">
        <v>3302</v>
      </c>
      <c r="D3956" t="s">
        <v>3382</v>
      </c>
      <c r="E3956" t="s">
        <v>3382</v>
      </c>
      <c r="F3956" s="2">
        <v>45091.879861111112</v>
      </c>
      <c r="G3956">
        <v>0</v>
      </c>
      <c r="H3956">
        <v>2.8715207309087081</v>
      </c>
      <c r="I3956" t="s">
        <v>678</v>
      </c>
      <c r="J3956" t="s">
        <v>1774</v>
      </c>
      <c r="K3956" t="s">
        <v>61</v>
      </c>
      <c r="L3956">
        <v>10266</v>
      </c>
      <c r="M3956">
        <f t="shared" si="61"/>
        <v>24</v>
      </c>
    </row>
    <row r="3957" spans="1:13" x14ac:dyDescent="0.25">
      <c r="A3957" s="1">
        <v>3955</v>
      </c>
      <c r="B3957" t="s">
        <v>4435</v>
      </c>
      <c r="C3957" t="s">
        <v>3302</v>
      </c>
      <c r="D3957" t="s">
        <v>3384</v>
      </c>
      <c r="E3957" t="s">
        <v>3384</v>
      </c>
      <c r="F3957" s="2">
        <v>45091.884027777778</v>
      </c>
      <c r="G3957">
        <v>0</v>
      </c>
      <c r="H3957">
        <v>2.8966807309087081</v>
      </c>
      <c r="I3957" t="s">
        <v>678</v>
      </c>
      <c r="J3957" t="s">
        <v>1774</v>
      </c>
      <c r="K3957" t="s">
        <v>61</v>
      </c>
      <c r="L3957">
        <v>10266</v>
      </c>
      <c r="M3957">
        <f t="shared" si="61"/>
        <v>24</v>
      </c>
    </row>
    <row r="3958" spans="1:13" x14ac:dyDescent="0.25">
      <c r="A3958" s="1">
        <v>3956</v>
      </c>
      <c r="B3958" t="s">
        <v>4436</v>
      </c>
      <c r="C3958" t="s">
        <v>3302</v>
      </c>
      <c r="D3958" t="s">
        <v>13</v>
      </c>
      <c r="E3958" t="s">
        <v>4437</v>
      </c>
      <c r="F3958" s="2">
        <v>45091.896527777782</v>
      </c>
      <c r="G3958">
        <v>0</v>
      </c>
      <c r="H3958">
        <v>2.4000628434517131</v>
      </c>
      <c r="I3958" t="s">
        <v>678</v>
      </c>
      <c r="J3958" t="s">
        <v>1774</v>
      </c>
      <c r="K3958" t="s">
        <v>61</v>
      </c>
      <c r="L3958">
        <v>8100</v>
      </c>
      <c r="M3958">
        <f t="shared" si="61"/>
        <v>24</v>
      </c>
    </row>
    <row r="3959" spans="1:13" x14ac:dyDescent="0.25">
      <c r="A3959" s="1">
        <v>3957</v>
      </c>
      <c r="B3959" t="s">
        <v>4438</v>
      </c>
      <c r="C3959" t="s">
        <v>3302</v>
      </c>
      <c r="D3959" t="s">
        <v>4439</v>
      </c>
      <c r="E3959" t="s">
        <v>4439</v>
      </c>
      <c r="F3959" s="2">
        <v>45091.931250000001</v>
      </c>
      <c r="G3959">
        <v>0</v>
      </c>
      <c r="H3959">
        <v>1.801498425170929</v>
      </c>
      <c r="I3959" t="s">
        <v>678</v>
      </c>
      <c r="J3959" t="s">
        <v>1774</v>
      </c>
      <c r="K3959" t="s">
        <v>61</v>
      </c>
      <c r="L3959">
        <v>7066</v>
      </c>
      <c r="M3959">
        <f t="shared" si="61"/>
        <v>24</v>
      </c>
    </row>
    <row r="3960" spans="1:13" x14ac:dyDescent="0.25">
      <c r="A3960" s="1">
        <v>3958</v>
      </c>
      <c r="B3960" t="s">
        <v>4440</v>
      </c>
      <c r="C3960" t="s">
        <v>3302</v>
      </c>
      <c r="D3960" t="s">
        <v>4441</v>
      </c>
      <c r="E3960" t="s">
        <v>4441</v>
      </c>
      <c r="F3960" s="2">
        <v>45091.936805555553</v>
      </c>
      <c r="G3960">
        <v>0</v>
      </c>
      <c r="H3960">
        <v>1.7647465959331821</v>
      </c>
      <c r="I3960" t="s">
        <v>678</v>
      </c>
      <c r="J3960" t="s">
        <v>1774</v>
      </c>
      <c r="K3960" t="s">
        <v>61</v>
      </c>
      <c r="L3960">
        <v>7066</v>
      </c>
      <c r="M3960">
        <f t="shared" si="61"/>
        <v>24</v>
      </c>
    </row>
    <row r="3961" spans="1:13" x14ac:dyDescent="0.25">
      <c r="A3961" s="1">
        <v>3959</v>
      </c>
      <c r="B3961" t="s">
        <v>4442</v>
      </c>
      <c r="C3961" t="s">
        <v>3302</v>
      </c>
      <c r="D3961" t="s">
        <v>4443</v>
      </c>
      <c r="E3961" t="s">
        <v>4443</v>
      </c>
      <c r="F3961" s="2">
        <v>45091.973611111112</v>
      </c>
      <c r="G3961">
        <v>0</v>
      </c>
      <c r="H3961">
        <v>0.93049175410053453</v>
      </c>
      <c r="I3961" t="s">
        <v>678</v>
      </c>
      <c r="J3961" t="s">
        <v>1774</v>
      </c>
      <c r="K3961" t="s">
        <v>17</v>
      </c>
      <c r="L3961">
        <v>3066</v>
      </c>
      <c r="M3961">
        <f t="shared" si="61"/>
        <v>24</v>
      </c>
    </row>
    <row r="3962" spans="1:13" x14ac:dyDescent="0.25">
      <c r="A3962" s="1">
        <v>3960</v>
      </c>
      <c r="B3962" t="s">
        <v>4444</v>
      </c>
      <c r="C3962" t="s">
        <v>3302</v>
      </c>
      <c r="D3962" t="s">
        <v>13</v>
      </c>
      <c r="E3962" t="s">
        <v>4445</v>
      </c>
      <c r="F3962" s="2">
        <v>45092.004166666673</v>
      </c>
      <c r="G3962">
        <v>0</v>
      </c>
      <c r="H3962">
        <v>0.38400072054305601</v>
      </c>
      <c r="I3962" t="s">
        <v>678</v>
      </c>
      <c r="J3962" t="s">
        <v>1774</v>
      </c>
      <c r="K3962" t="s">
        <v>17</v>
      </c>
      <c r="L3962">
        <v>1000</v>
      </c>
      <c r="M3962">
        <f t="shared" si="61"/>
        <v>24</v>
      </c>
    </row>
    <row r="3963" spans="1:13" x14ac:dyDescent="0.25">
      <c r="A3963" s="1">
        <v>3961</v>
      </c>
      <c r="B3963" t="s">
        <v>4446</v>
      </c>
      <c r="C3963" t="s">
        <v>3302</v>
      </c>
      <c r="D3963" t="s">
        <v>4204</v>
      </c>
      <c r="E3963" t="s">
        <v>4204</v>
      </c>
      <c r="F3963" s="2">
        <v>45092.029166666667</v>
      </c>
      <c r="G3963">
        <v>0</v>
      </c>
      <c r="H3963">
        <v>0.33420558947671242</v>
      </c>
      <c r="I3963" t="s">
        <v>678</v>
      </c>
      <c r="J3963" t="s">
        <v>1774</v>
      </c>
      <c r="K3963" t="s">
        <v>17</v>
      </c>
      <c r="L3963">
        <v>800</v>
      </c>
      <c r="M3963">
        <f t="shared" si="61"/>
        <v>24</v>
      </c>
    </row>
    <row r="3964" spans="1:13" x14ac:dyDescent="0.25">
      <c r="A3964" s="1">
        <v>3962</v>
      </c>
      <c r="B3964" t="s">
        <v>4447</v>
      </c>
      <c r="C3964" t="s">
        <v>3302</v>
      </c>
      <c r="D3964" t="s">
        <v>4206</v>
      </c>
      <c r="E3964" t="s">
        <v>4206</v>
      </c>
      <c r="F3964" s="2">
        <v>45092.03402777778</v>
      </c>
      <c r="G3964">
        <v>0</v>
      </c>
      <c r="H3964">
        <v>0.25689893585231333</v>
      </c>
      <c r="I3964" t="s">
        <v>678</v>
      </c>
      <c r="J3964" t="s">
        <v>1774</v>
      </c>
      <c r="K3964" t="s">
        <v>17</v>
      </c>
      <c r="L3964">
        <v>800</v>
      </c>
      <c r="M3964">
        <f t="shared" si="61"/>
        <v>24</v>
      </c>
    </row>
    <row r="3965" spans="1:13" x14ac:dyDescent="0.25">
      <c r="A3965" s="1">
        <v>3963</v>
      </c>
      <c r="B3965" t="s">
        <v>4448</v>
      </c>
      <c r="C3965" t="s">
        <v>3302</v>
      </c>
      <c r="D3965" t="s">
        <v>4208</v>
      </c>
      <c r="E3965" t="s">
        <v>4208</v>
      </c>
      <c r="F3965" s="2">
        <v>45092.05972222222</v>
      </c>
      <c r="G3965">
        <v>0</v>
      </c>
      <c r="H3965">
        <v>0.13964847059897689</v>
      </c>
      <c r="I3965" t="s">
        <v>678</v>
      </c>
      <c r="J3965" t="s">
        <v>1774</v>
      </c>
      <c r="K3965" t="s">
        <v>17</v>
      </c>
      <c r="L3965">
        <v>366</v>
      </c>
      <c r="M3965">
        <f t="shared" si="61"/>
        <v>24</v>
      </c>
    </row>
    <row r="3966" spans="1:13" x14ac:dyDescent="0.25">
      <c r="A3966" s="1">
        <v>3964</v>
      </c>
      <c r="B3966" t="s">
        <v>4449</v>
      </c>
      <c r="C3966" t="s">
        <v>3302</v>
      </c>
      <c r="D3966" t="s">
        <v>4210</v>
      </c>
      <c r="E3966" t="s">
        <v>4210</v>
      </c>
      <c r="F3966" s="2">
        <v>45092.06527777778</v>
      </c>
      <c r="G3966">
        <v>0</v>
      </c>
      <c r="H3966">
        <v>0.1248683066051306</v>
      </c>
      <c r="I3966" t="s">
        <v>678</v>
      </c>
      <c r="J3966" t="s">
        <v>1774</v>
      </c>
      <c r="K3966" t="s">
        <v>17</v>
      </c>
      <c r="L3966">
        <v>333</v>
      </c>
      <c r="M3966">
        <f t="shared" si="61"/>
        <v>24</v>
      </c>
    </row>
    <row r="3967" spans="1:13" x14ac:dyDescent="0.25">
      <c r="A3967" s="1">
        <v>3965</v>
      </c>
      <c r="B3967" t="s">
        <v>4450</v>
      </c>
      <c r="C3967" t="s">
        <v>3302</v>
      </c>
      <c r="D3967" t="s">
        <v>13</v>
      </c>
      <c r="E3967" t="s">
        <v>4154</v>
      </c>
      <c r="F3967" s="2">
        <v>45092.094444444447</v>
      </c>
      <c r="G3967">
        <v>0</v>
      </c>
      <c r="H3967">
        <v>8.8615909861686618E-2</v>
      </c>
      <c r="I3967" t="s">
        <v>678</v>
      </c>
      <c r="J3967" t="s">
        <v>1774</v>
      </c>
      <c r="K3967" t="s">
        <v>17</v>
      </c>
      <c r="L3967">
        <v>233</v>
      </c>
      <c r="M3967">
        <f t="shared" si="61"/>
        <v>24</v>
      </c>
    </row>
    <row r="3968" spans="1:13" x14ac:dyDescent="0.25">
      <c r="A3968" s="1">
        <v>3966</v>
      </c>
      <c r="B3968" t="s">
        <v>4451</v>
      </c>
      <c r="C3968" t="s">
        <v>3302</v>
      </c>
      <c r="D3968" t="s">
        <v>4156</v>
      </c>
      <c r="E3968" t="s">
        <v>4156</v>
      </c>
      <c r="F3968" s="2">
        <v>45092.109722222223</v>
      </c>
      <c r="G3968">
        <v>0</v>
      </c>
      <c r="H3968">
        <v>6.734080215043009E-2</v>
      </c>
      <c r="I3968" t="s">
        <v>678</v>
      </c>
      <c r="J3968" t="s">
        <v>1774</v>
      </c>
      <c r="K3968" t="s">
        <v>17</v>
      </c>
      <c r="L3968">
        <v>233</v>
      </c>
      <c r="M3968">
        <f t="shared" si="61"/>
        <v>24</v>
      </c>
    </row>
    <row r="3969" spans="1:13" x14ac:dyDescent="0.25">
      <c r="A3969" s="1">
        <v>3967</v>
      </c>
      <c r="B3969" t="s">
        <v>4452</v>
      </c>
      <c r="C3969" t="s">
        <v>3302</v>
      </c>
      <c r="D3969" t="s">
        <v>4158</v>
      </c>
      <c r="E3969" t="s">
        <v>4158</v>
      </c>
      <c r="F3969" s="2">
        <v>45092.113194444442</v>
      </c>
      <c r="G3969">
        <v>0</v>
      </c>
      <c r="H3969">
        <v>6.734080215043009E-2</v>
      </c>
      <c r="I3969" t="s">
        <v>678</v>
      </c>
      <c r="J3969" t="s">
        <v>1774</v>
      </c>
      <c r="K3969" t="s">
        <v>17</v>
      </c>
      <c r="L3969">
        <v>233</v>
      </c>
      <c r="M3969">
        <f t="shared" si="61"/>
        <v>24</v>
      </c>
    </row>
    <row r="3970" spans="1:13" x14ac:dyDescent="0.25">
      <c r="A3970" s="1">
        <v>3968</v>
      </c>
      <c r="B3970" t="s">
        <v>4453</v>
      </c>
      <c r="C3970" t="s">
        <v>3302</v>
      </c>
      <c r="D3970" t="s">
        <v>4454</v>
      </c>
      <c r="E3970" t="s">
        <v>4454</v>
      </c>
      <c r="F3970" s="2">
        <v>45092.131249999999</v>
      </c>
      <c r="G3970">
        <v>0</v>
      </c>
      <c r="H3970">
        <v>6.4904481290258068E-2</v>
      </c>
      <c r="I3970" t="s">
        <v>678</v>
      </c>
      <c r="J3970" t="s">
        <v>1774</v>
      </c>
      <c r="K3970" t="s">
        <v>17</v>
      </c>
      <c r="L3970">
        <v>233</v>
      </c>
      <c r="M3970">
        <f t="shared" si="61"/>
        <v>24</v>
      </c>
    </row>
    <row r="3971" spans="1:13" x14ac:dyDescent="0.25">
      <c r="A3971" s="1">
        <v>3969</v>
      </c>
      <c r="B3971" t="s">
        <v>4455</v>
      </c>
      <c r="C3971" t="s">
        <v>3302</v>
      </c>
      <c r="D3971" t="s">
        <v>13</v>
      </c>
      <c r="E3971" t="s">
        <v>3340</v>
      </c>
      <c r="F3971" s="2">
        <v>45092.143750000003</v>
      </c>
      <c r="G3971">
        <v>0</v>
      </c>
      <c r="H3971">
        <v>6.2024260350807013E-2</v>
      </c>
      <c r="I3971" t="s">
        <v>678</v>
      </c>
      <c r="J3971" t="s">
        <v>1774</v>
      </c>
      <c r="K3971" t="s">
        <v>17</v>
      </c>
      <c r="L3971">
        <v>233</v>
      </c>
      <c r="M3971">
        <f t="shared" ref="M3971:M4034" si="62">WEEKNUM(F3971)</f>
        <v>24</v>
      </c>
    </row>
    <row r="3972" spans="1:13" x14ac:dyDescent="0.25">
      <c r="A3972" s="1">
        <v>3970</v>
      </c>
      <c r="B3972" t="s">
        <v>4456</v>
      </c>
      <c r="C3972" t="s">
        <v>3302</v>
      </c>
      <c r="D3972" t="s">
        <v>3342</v>
      </c>
      <c r="E3972" t="s">
        <v>3342</v>
      </c>
      <c r="F3972" s="2">
        <v>45092.154166666667</v>
      </c>
      <c r="G3972">
        <v>0</v>
      </c>
      <c r="H3972">
        <v>5.9079260350807003E-2</v>
      </c>
      <c r="I3972" t="s">
        <v>678</v>
      </c>
      <c r="J3972" t="s">
        <v>1774</v>
      </c>
      <c r="K3972" t="s">
        <v>17</v>
      </c>
      <c r="L3972">
        <v>233</v>
      </c>
      <c r="M3972">
        <f t="shared" si="62"/>
        <v>24</v>
      </c>
    </row>
    <row r="3973" spans="1:13" x14ac:dyDescent="0.25">
      <c r="A3973" s="1">
        <v>3971</v>
      </c>
      <c r="B3973" t="s">
        <v>4457</v>
      </c>
      <c r="C3973" t="s">
        <v>3302</v>
      </c>
      <c r="D3973" t="s">
        <v>3344</v>
      </c>
      <c r="E3973" t="s">
        <v>3344</v>
      </c>
      <c r="F3973" s="2">
        <v>45092.175000000003</v>
      </c>
      <c r="G3973">
        <v>0</v>
      </c>
      <c r="H3973">
        <v>6.3275281803366529E-2</v>
      </c>
      <c r="I3973" t="s">
        <v>678</v>
      </c>
      <c r="J3973" t="s">
        <v>1774</v>
      </c>
      <c r="K3973" t="s">
        <v>17</v>
      </c>
      <c r="L3973">
        <v>233</v>
      </c>
      <c r="M3973">
        <f t="shared" si="62"/>
        <v>24</v>
      </c>
    </row>
    <row r="3974" spans="1:13" x14ac:dyDescent="0.25">
      <c r="A3974" s="1">
        <v>3972</v>
      </c>
      <c r="B3974" t="s">
        <v>4458</v>
      </c>
      <c r="C3974" t="s">
        <v>3302</v>
      </c>
      <c r="D3974" t="s">
        <v>13</v>
      </c>
      <c r="E3974" t="s">
        <v>3374</v>
      </c>
      <c r="F3974" s="2">
        <v>45092.186111111107</v>
      </c>
      <c r="G3974">
        <v>0</v>
      </c>
      <c r="H3974">
        <v>5.3936392914477639E-2</v>
      </c>
      <c r="I3974" t="s">
        <v>678</v>
      </c>
      <c r="J3974" t="s">
        <v>1774</v>
      </c>
      <c r="K3974" t="s">
        <v>17</v>
      </c>
      <c r="L3974">
        <v>233</v>
      </c>
      <c r="M3974">
        <f t="shared" si="62"/>
        <v>24</v>
      </c>
    </row>
    <row r="3975" spans="1:13" x14ac:dyDescent="0.25">
      <c r="A3975" s="1">
        <v>3973</v>
      </c>
      <c r="B3975" t="s">
        <v>4459</v>
      </c>
      <c r="C3975" t="s">
        <v>3302</v>
      </c>
      <c r="D3975" t="s">
        <v>13</v>
      </c>
      <c r="E3975" t="s">
        <v>3610</v>
      </c>
      <c r="F3975" s="2">
        <v>45092.197222222218</v>
      </c>
      <c r="G3975">
        <v>0</v>
      </c>
      <c r="H3975">
        <v>6.0086392914477628E-2</v>
      </c>
      <c r="I3975" t="s">
        <v>678</v>
      </c>
      <c r="J3975" t="s">
        <v>1774</v>
      </c>
      <c r="K3975" t="s">
        <v>17</v>
      </c>
      <c r="L3975">
        <v>233</v>
      </c>
      <c r="M3975">
        <f t="shared" si="62"/>
        <v>24</v>
      </c>
    </row>
    <row r="3976" spans="1:13" x14ac:dyDescent="0.25">
      <c r="A3976" s="1">
        <v>3974</v>
      </c>
      <c r="B3976" t="s">
        <v>4460</v>
      </c>
      <c r="C3976" t="s">
        <v>3302</v>
      </c>
      <c r="D3976" t="s">
        <v>3612</v>
      </c>
      <c r="E3976" t="s">
        <v>3612</v>
      </c>
      <c r="F3976" s="2">
        <v>45092.211805555547</v>
      </c>
      <c r="G3976">
        <v>0</v>
      </c>
      <c r="H3976">
        <v>5.1886392914477643E-2</v>
      </c>
      <c r="I3976" t="s">
        <v>678</v>
      </c>
      <c r="J3976" t="s">
        <v>1774</v>
      </c>
      <c r="K3976" t="s">
        <v>17</v>
      </c>
      <c r="L3976">
        <v>233</v>
      </c>
      <c r="M3976">
        <f t="shared" si="62"/>
        <v>24</v>
      </c>
    </row>
    <row r="3977" spans="1:13" x14ac:dyDescent="0.25">
      <c r="A3977" s="1">
        <v>3975</v>
      </c>
      <c r="B3977" t="s">
        <v>4461</v>
      </c>
      <c r="C3977" t="s">
        <v>3302</v>
      </c>
      <c r="D3977" t="s">
        <v>13</v>
      </c>
      <c r="E3977" t="s">
        <v>4004</v>
      </c>
      <c r="F3977" s="2">
        <v>45092.21875</v>
      </c>
      <c r="G3977">
        <v>0</v>
      </c>
      <c r="H3977">
        <v>5.6806392914477637E-2</v>
      </c>
      <c r="I3977" t="s">
        <v>678</v>
      </c>
      <c r="J3977" t="s">
        <v>1774</v>
      </c>
      <c r="K3977" t="s">
        <v>17</v>
      </c>
      <c r="L3977">
        <v>233</v>
      </c>
      <c r="M3977">
        <f t="shared" si="62"/>
        <v>24</v>
      </c>
    </row>
    <row r="3978" spans="1:13" x14ac:dyDescent="0.25">
      <c r="A3978" s="1">
        <v>3976</v>
      </c>
      <c r="B3978" t="s">
        <v>4462</v>
      </c>
      <c r="C3978" t="s">
        <v>3302</v>
      </c>
      <c r="D3978" t="s">
        <v>4006</v>
      </c>
      <c r="E3978" t="s">
        <v>4006</v>
      </c>
      <c r="F3978" s="2">
        <v>45092.232638888891</v>
      </c>
      <c r="G3978">
        <v>0</v>
      </c>
      <c r="H3978">
        <v>6.7095581210979041E-2</v>
      </c>
      <c r="I3978" t="s">
        <v>678</v>
      </c>
      <c r="J3978" t="s">
        <v>1774</v>
      </c>
      <c r="K3978" t="s">
        <v>17</v>
      </c>
      <c r="L3978">
        <v>233</v>
      </c>
      <c r="M3978">
        <f t="shared" si="62"/>
        <v>24</v>
      </c>
    </row>
    <row r="3979" spans="1:13" x14ac:dyDescent="0.25">
      <c r="A3979" s="1">
        <v>3977</v>
      </c>
      <c r="B3979" t="s">
        <v>4463</v>
      </c>
      <c r="C3979" t="s">
        <v>3302</v>
      </c>
      <c r="D3979" t="s">
        <v>13</v>
      </c>
      <c r="E3979" t="s">
        <v>3303</v>
      </c>
      <c r="F3979" s="2">
        <v>45092.252083333333</v>
      </c>
      <c r="G3979">
        <v>0</v>
      </c>
      <c r="H3979">
        <v>0.14805334986480001</v>
      </c>
      <c r="I3979" t="s">
        <v>678</v>
      </c>
      <c r="J3979" t="s">
        <v>1774</v>
      </c>
      <c r="K3979" t="s">
        <v>17</v>
      </c>
      <c r="L3979">
        <v>733</v>
      </c>
      <c r="M3979">
        <f t="shared" si="62"/>
        <v>24</v>
      </c>
    </row>
    <row r="3980" spans="1:13" x14ac:dyDescent="0.25">
      <c r="A3980" s="1">
        <v>3978</v>
      </c>
      <c r="B3980" t="s">
        <v>4464</v>
      </c>
      <c r="C3980" t="s">
        <v>3302</v>
      </c>
      <c r="D3980" t="s">
        <v>3305</v>
      </c>
      <c r="E3980" t="s">
        <v>3305</v>
      </c>
      <c r="F3980" s="2">
        <v>45092.260416666657</v>
      </c>
      <c r="G3980">
        <v>0</v>
      </c>
      <c r="H3980">
        <v>0.1840226760706126</v>
      </c>
      <c r="I3980" t="s">
        <v>678</v>
      </c>
      <c r="J3980" t="s">
        <v>1774</v>
      </c>
      <c r="K3980" t="s">
        <v>17</v>
      </c>
      <c r="L3980">
        <v>800</v>
      </c>
      <c r="M3980">
        <f t="shared" si="62"/>
        <v>24</v>
      </c>
    </row>
    <row r="3981" spans="1:13" x14ac:dyDescent="0.25">
      <c r="A3981" s="1">
        <v>3979</v>
      </c>
      <c r="B3981" t="s">
        <v>4465</v>
      </c>
      <c r="C3981" t="s">
        <v>3302</v>
      </c>
      <c r="D3981" t="s">
        <v>3307</v>
      </c>
      <c r="E3981" t="s">
        <v>3307</v>
      </c>
      <c r="F3981" s="2">
        <v>45092.277083333327</v>
      </c>
      <c r="G3981">
        <v>0</v>
      </c>
      <c r="H3981">
        <v>0.31263951293042569</v>
      </c>
      <c r="I3981" t="s">
        <v>678</v>
      </c>
      <c r="J3981" t="s">
        <v>1774</v>
      </c>
      <c r="K3981" t="s">
        <v>17</v>
      </c>
      <c r="L3981">
        <v>1100</v>
      </c>
      <c r="M3981">
        <f t="shared" si="62"/>
        <v>24</v>
      </c>
    </row>
    <row r="3982" spans="1:13" x14ac:dyDescent="0.25">
      <c r="A3982" s="1">
        <v>3980</v>
      </c>
      <c r="B3982" t="s">
        <v>4466</v>
      </c>
      <c r="C3982" t="s">
        <v>3302</v>
      </c>
      <c r="D3982" t="s">
        <v>13</v>
      </c>
      <c r="E3982" t="s">
        <v>3309</v>
      </c>
      <c r="F3982" s="2">
        <v>45092.297222222223</v>
      </c>
      <c r="G3982">
        <v>0</v>
      </c>
      <c r="H3982">
        <v>0.4246363168820832</v>
      </c>
      <c r="I3982" t="s">
        <v>678</v>
      </c>
      <c r="J3982" t="s">
        <v>1774</v>
      </c>
      <c r="K3982" t="s">
        <v>17</v>
      </c>
      <c r="L3982">
        <v>1733</v>
      </c>
      <c r="M3982">
        <f t="shared" si="62"/>
        <v>24</v>
      </c>
    </row>
    <row r="3983" spans="1:13" x14ac:dyDescent="0.25">
      <c r="A3983" s="1">
        <v>3981</v>
      </c>
      <c r="B3983" t="s">
        <v>4467</v>
      </c>
      <c r="C3983" t="s">
        <v>3302</v>
      </c>
      <c r="D3983" t="s">
        <v>3311</v>
      </c>
      <c r="E3983" t="s">
        <v>3311</v>
      </c>
      <c r="F3983" s="2">
        <v>45092.302083333343</v>
      </c>
      <c r="G3983">
        <v>0</v>
      </c>
      <c r="H3983">
        <v>0.47154913148632732</v>
      </c>
      <c r="I3983" t="s">
        <v>678</v>
      </c>
      <c r="J3983" t="s">
        <v>1774</v>
      </c>
      <c r="K3983" t="s">
        <v>17</v>
      </c>
      <c r="L3983">
        <v>1733</v>
      </c>
      <c r="M3983">
        <f t="shared" si="62"/>
        <v>24</v>
      </c>
    </row>
    <row r="3984" spans="1:13" x14ac:dyDescent="0.25">
      <c r="A3984" s="1">
        <v>3982</v>
      </c>
      <c r="B3984" t="s">
        <v>4468</v>
      </c>
      <c r="C3984" t="s">
        <v>3302</v>
      </c>
      <c r="D3984" t="s">
        <v>3313</v>
      </c>
      <c r="E3984" t="s">
        <v>3313</v>
      </c>
      <c r="F3984" s="2">
        <v>45092.318055555559</v>
      </c>
      <c r="G3984">
        <v>0</v>
      </c>
      <c r="H3984">
        <v>0.56450791560796376</v>
      </c>
      <c r="I3984" t="s">
        <v>678</v>
      </c>
      <c r="J3984" t="s">
        <v>1774</v>
      </c>
      <c r="K3984" t="s">
        <v>17</v>
      </c>
      <c r="L3984">
        <v>1733</v>
      </c>
      <c r="M3984">
        <f t="shared" si="62"/>
        <v>24</v>
      </c>
    </row>
    <row r="3985" spans="1:13" x14ac:dyDescent="0.25">
      <c r="A3985" s="1">
        <v>3983</v>
      </c>
      <c r="B3985" t="s">
        <v>4469</v>
      </c>
      <c r="C3985" t="s">
        <v>3302</v>
      </c>
      <c r="D3985" t="s">
        <v>13</v>
      </c>
      <c r="E3985" t="s">
        <v>3315</v>
      </c>
      <c r="F3985" s="2">
        <v>45092.32916666667</v>
      </c>
      <c r="G3985">
        <v>0</v>
      </c>
      <c r="H3985">
        <v>0.4918394731599553</v>
      </c>
      <c r="I3985" t="s">
        <v>678</v>
      </c>
      <c r="J3985" t="s">
        <v>1774</v>
      </c>
      <c r="K3985" t="s">
        <v>17</v>
      </c>
      <c r="L3985">
        <v>1600</v>
      </c>
      <c r="M3985">
        <f t="shared" si="62"/>
        <v>24</v>
      </c>
    </row>
    <row r="3986" spans="1:13" x14ac:dyDescent="0.25">
      <c r="A3986" s="1">
        <v>3984</v>
      </c>
      <c r="B3986" t="s">
        <v>4470</v>
      </c>
      <c r="C3986" t="s">
        <v>3302</v>
      </c>
      <c r="D3986" t="s">
        <v>3317</v>
      </c>
      <c r="E3986" t="s">
        <v>3317</v>
      </c>
      <c r="F3986" s="2">
        <v>45092.34375</v>
      </c>
      <c r="G3986">
        <v>0</v>
      </c>
      <c r="H3986">
        <v>0.62133978332884621</v>
      </c>
      <c r="I3986" t="s">
        <v>678</v>
      </c>
      <c r="J3986" t="s">
        <v>1774</v>
      </c>
      <c r="K3986" t="s">
        <v>17</v>
      </c>
      <c r="L3986">
        <v>1666</v>
      </c>
      <c r="M3986">
        <f t="shared" si="62"/>
        <v>24</v>
      </c>
    </row>
    <row r="3987" spans="1:13" x14ac:dyDescent="0.25">
      <c r="A3987" s="1">
        <v>3985</v>
      </c>
      <c r="B3987" t="s">
        <v>4471</v>
      </c>
      <c r="C3987" t="s">
        <v>3302</v>
      </c>
      <c r="D3987" t="s">
        <v>3319</v>
      </c>
      <c r="E3987" t="s">
        <v>3319</v>
      </c>
      <c r="F3987" s="2">
        <v>45092.363888888889</v>
      </c>
      <c r="G3987">
        <v>0</v>
      </c>
      <c r="H3987">
        <v>0.70742055732830778</v>
      </c>
      <c r="I3987" t="s">
        <v>678</v>
      </c>
      <c r="J3987" t="s">
        <v>1774</v>
      </c>
      <c r="K3987" t="s">
        <v>17</v>
      </c>
      <c r="L3987">
        <v>1866</v>
      </c>
      <c r="M3987">
        <f t="shared" si="62"/>
        <v>24</v>
      </c>
    </row>
    <row r="3988" spans="1:13" x14ac:dyDescent="0.25">
      <c r="A3988" s="1">
        <v>3986</v>
      </c>
      <c r="B3988" t="s">
        <v>4472</v>
      </c>
      <c r="C3988" t="s">
        <v>3302</v>
      </c>
      <c r="D3988" t="s">
        <v>3321</v>
      </c>
      <c r="E3988" t="s">
        <v>3321</v>
      </c>
      <c r="F3988" s="2">
        <v>45092.385416666657</v>
      </c>
      <c r="G3988">
        <v>0</v>
      </c>
      <c r="H3988">
        <v>0.77816172930333427</v>
      </c>
      <c r="I3988" t="s">
        <v>678</v>
      </c>
      <c r="J3988" t="s">
        <v>1774</v>
      </c>
      <c r="K3988" t="s">
        <v>17</v>
      </c>
      <c r="L3988">
        <v>2100</v>
      </c>
      <c r="M3988">
        <f t="shared" si="62"/>
        <v>24</v>
      </c>
    </row>
    <row r="3989" spans="1:13" x14ac:dyDescent="0.25">
      <c r="A3989" s="1">
        <v>3987</v>
      </c>
      <c r="B3989" t="s">
        <v>4473</v>
      </c>
      <c r="C3989" t="s">
        <v>3302</v>
      </c>
      <c r="D3989" t="s">
        <v>3323</v>
      </c>
      <c r="E3989" t="s">
        <v>3323</v>
      </c>
      <c r="F3989" s="2">
        <v>45092.405555555553</v>
      </c>
      <c r="G3989">
        <v>0</v>
      </c>
      <c r="H3989">
        <v>0.83201030966065403</v>
      </c>
      <c r="I3989" t="s">
        <v>678</v>
      </c>
      <c r="J3989" t="s">
        <v>1774</v>
      </c>
      <c r="K3989" t="s">
        <v>17</v>
      </c>
      <c r="L3989">
        <v>2233</v>
      </c>
      <c r="M3989">
        <f t="shared" si="62"/>
        <v>24</v>
      </c>
    </row>
    <row r="3990" spans="1:13" x14ac:dyDescent="0.25">
      <c r="A3990" s="1">
        <v>3988</v>
      </c>
      <c r="B3990" t="s">
        <v>4474</v>
      </c>
      <c r="C3990" t="s">
        <v>3302</v>
      </c>
      <c r="D3990" t="s">
        <v>3325</v>
      </c>
      <c r="E3990" t="s">
        <v>3325</v>
      </c>
      <c r="F3990" s="2">
        <v>45092.427777777782</v>
      </c>
      <c r="G3990">
        <v>0</v>
      </c>
      <c r="H3990">
        <v>0.76509108366011547</v>
      </c>
      <c r="I3990" t="s">
        <v>678</v>
      </c>
      <c r="J3990" t="s">
        <v>1774</v>
      </c>
      <c r="K3990" t="s">
        <v>17</v>
      </c>
      <c r="L3990">
        <v>2433</v>
      </c>
      <c r="M3990">
        <f t="shared" si="62"/>
        <v>24</v>
      </c>
    </row>
    <row r="3991" spans="1:13" x14ac:dyDescent="0.25">
      <c r="A3991" s="1">
        <v>3989</v>
      </c>
      <c r="B3991" t="s">
        <v>4475</v>
      </c>
      <c r="C3991" t="s">
        <v>3302</v>
      </c>
      <c r="D3991" t="s">
        <v>3327</v>
      </c>
      <c r="E3991" t="s">
        <v>3327</v>
      </c>
      <c r="F3991" s="2">
        <v>45092.449305555558</v>
      </c>
      <c r="G3991">
        <v>0</v>
      </c>
      <c r="H3991">
        <v>0.71096030966065393</v>
      </c>
      <c r="I3991" t="s">
        <v>678</v>
      </c>
      <c r="J3991" t="s">
        <v>1774</v>
      </c>
      <c r="K3991" t="s">
        <v>17</v>
      </c>
      <c r="L3991">
        <v>2233</v>
      </c>
      <c r="M3991">
        <f t="shared" si="62"/>
        <v>24</v>
      </c>
    </row>
    <row r="3992" spans="1:13" x14ac:dyDescent="0.25">
      <c r="A3992" s="1">
        <v>3990</v>
      </c>
      <c r="B3992" t="s">
        <v>4476</v>
      </c>
      <c r="C3992" t="s">
        <v>3302</v>
      </c>
      <c r="D3992" t="s">
        <v>3329</v>
      </c>
      <c r="E3992" t="s">
        <v>13</v>
      </c>
      <c r="F3992" s="2">
        <v>45092.472222222219</v>
      </c>
      <c r="G3992">
        <v>0</v>
      </c>
      <c r="H3992">
        <v>0.61241677525375748</v>
      </c>
      <c r="I3992" t="s">
        <v>678</v>
      </c>
      <c r="J3992" t="s">
        <v>1774</v>
      </c>
      <c r="K3992" t="s">
        <v>17</v>
      </c>
      <c r="L3992">
        <v>2133</v>
      </c>
      <c r="M3992">
        <f t="shared" si="62"/>
        <v>24</v>
      </c>
    </row>
    <row r="3993" spans="1:13" x14ac:dyDescent="0.25">
      <c r="A3993" s="1">
        <v>3991</v>
      </c>
      <c r="B3993" t="s">
        <v>4477</v>
      </c>
      <c r="C3993" t="s">
        <v>3302</v>
      </c>
      <c r="D3993" t="s">
        <v>13</v>
      </c>
      <c r="E3993" t="s">
        <v>3303</v>
      </c>
      <c r="F3993" s="2">
        <v>45092.475694444453</v>
      </c>
      <c r="G3993">
        <v>0</v>
      </c>
      <c r="H3993">
        <v>0.59974482245564908</v>
      </c>
      <c r="I3993" t="s">
        <v>678</v>
      </c>
      <c r="J3993" t="s">
        <v>1774</v>
      </c>
      <c r="K3993" t="s">
        <v>17</v>
      </c>
      <c r="L3993">
        <v>2066</v>
      </c>
      <c r="M3993">
        <f t="shared" si="62"/>
        <v>24</v>
      </c>
    </row>
    <row r="3994" spans="1:13" x14ac:dyDescent="0.25">
      <c r="A3994" s="1">
        <v>3992</v>
      </c>
      <c r="B3994" t="s">
        <v>4478</v>
      </c>
      <c r="C3994" t="s">
        <v>3302</v>
      </c>
      <c r="D3994" t="s">
        <v>3305</v>
      </c>
      <c r="E3994" t="s">
        <v>3305</v>
      </c>
      <c r="F3994" s="2">
        <v>45092.484722222223</v>
      </c>
      <c r="G3994">
        <v>0</v>
      </c>
      <c r="H3994">
        <v>0.55468897369178094</v>
      </c>
      <c r="I3994" t="s">
        <v>678</v>
      </c>
      <c r="J3994" t="s">
        <v>1774</v>
      </c>
      <c r="K3994" t="s">
        <v>17</v>
      </c>
      <c r="L3994">
        <v>2000</v>
      </c>
      <c r="M3994">
        <f t="shared" si="62"/>
        <v>24</v>
      </c>
    </row>
    <row r="3995" spans="1:13" x14ac:dyDescent="0.25">
      <c r="A3995" s="1">
        <v>3993</v>
      </c>
      <c r="B3995" t="s">
        <v>4479</v>
      </c>
      <c r="C3995" t="s">
        <v>3302</v>
      </c>
      <c r="D3995" t="s">
        <v>3307</v>
      </c>
      <c r="E3995" t="s">
        <v>3307</v>
      </c>
      <c r="F3995" s="2">
        <v>45092.505555555559</v>
      </c>
      <c r="G3995">
        <v>0</v>
      </c>
      <c r="H3995">
        <v>0.50996136903180644</v>
      </c>
      <c r="I3995" t="s">
        <v>678</v>
      </c>
      <c r="J3995" t="s">
        <v>1774</v>
      </c>
      <c r="K3995" t="s">
        <v>17</v>
      </c>
      <c r="L3995">
        <v>1900</v>
      </c>
      <c r="M3995">
        <f t="shared" si="62"/>
        <v>24</v>
      </c>
    </row>
    <row r="3996" spans="1:13" x14ac:dyDescent="0.25">
      <c r="A3996" s="1">
        <v>3994</v>
      </c>
      <c r="B3996" t="s">
        <v>4480</v>
      </c>
      <c r="C3996" t="s">
        <v>3302</v>
      </c>
      <c r="D3996" t="s">
        <v>13</v>
      </c>
      <c r="E3996" t="s">
        <v>4024</v>
      </c>
      <c r="F3996" s="2">
        <v>45092.520833333343</v>
      </c>
      <c r="G3996">
        <v>0</v>
      </c>
      <c r="H3996">
        <v>0.60356760828460432</v>
      </c>
      <c r="I3996" t="s">
        <v>678</v>
      </c>
      <c r="J3996" t="s">
        <v>1774</v>
      </c>
      <c r="K3996" t="s">
        <v>17</v>
      </c>
      <c r="L3996">
        <v>2300</v>
      </c>
      <c r="M3996">
        <f t="shared" si="62"/>
        <v>24</v>
      </c>
    </row>
    <row r="3997" spans="1:13" x14ac:dyDescent="0.25">
      <c r="A3997" s="1">
        <v>3995</v>
      </c>
      <c r="B3997" t="s">
        <v>4481</v>
      </c>
      <c r="C3997" t="s">
        <v>3302</v>
      </c>
      <c r="D3997" t="s">
        <v>4026</v>
      </c>
      <c r="E3997" t="s">
        <v>4026</v>
      </c>
      <c r="F3997" s="2">
        <v>45092.53125</v>
      </c>
      <c r="G3997">
        <v>0</v>
      </c>
      <c r="H3997">
        <v>0.6178290131404176</v>
      </c>
      <c r="I3997" t="s">
        <v>678</v>
      </c>
      <c r="J3997" t="s">
        <v>1774</v>
      </c>
      <c r="K3997" t="s">
        <v>17</v>
      </c>
      <c r="L3997">
        <v>2100</v>
      </c>
      <c r="M3997">
        <f t="shared" si="62"/>
        <v>24</v>
      </c>
    </row>
    <row r="3998" spans="1:13" x14ac:dyDescent="0.25">
      <c r="A3998" s="1">
        <v>3996</v>
      </c>
      <c r="B3998" t="s">
        <v>4482</v>
      </c>
      <c r="C3998" t="s">
        <v>3302</v>
      </c>
      <c r="D3998" t="s">
        <v>4028</v>
      </c>
      <c r="E3998" t="s">
        <v>4028</v>
      </c>
      <c r="F3998" s="2">
        <v>45092.550694444442</v>
      </c>
      <c r="G3998">
        <v>0</v>
      </c>
      <c r="H3998">
        <v>0.67767165724902878</v>
      </c>
      <c r="I3998" t="s">
        <v>678</v>
      </c>
      <c r="J3998" t="s">
        <v>1774</v>
      </c>
      <c r="K3998" t="s">
        <v>17</v>
      </c>
      <c r="L3998">
        <v>2300</v>
      </c>
      <c r="M3998">
        <f t="shared" si="62"/>
        <v>24</v>
      </c>
    </row>
    <row r="3999" spans="1:13" x14ac:dyDescent="0.25">
      <c r="A3999" s="1">
        <v>3997</v>
      </c>
      <c r="B3999" t="s">
        <v>4483</v>
      </c>
      <c r="C3999" t="s">
        <v>3302</v>
      </c>
      <c r="D3999" t="s">
        <v>13</v>
      </c>
      <c r="E3999" t="s">
        <v>3340</v>
      </c>
      <c r="F3999" s="2">
        <v>45092.565972222219</v>
      </c>
      <c r="G3999">
        <v>0</v>
      </c>
      <c r="H3999">
        <v>0.57187088075402215</v>
      </c>
      <c r="I3999" t="s">
        <v>678</v>
      </c>
      <c r="J3999" t="s">
        <v>1774</v>
      </c>
      <c r="K3999" t="s">
        <v>17</v>
      </c>
      <c r="L3999">
        <v>2033</v>
      </c>
      <c r="M3999">
        <f t="shared" si="62"/>
        <v>24</v>
      </c>
    </row>
    <row r="4000" spans="1:13" x14ac:dyDescent="0.25">
      <c r="A4000" s="1">
        <v>3998</v>
      </c>
      <c r="B4000" t="s">
        <v>4484</v>
      </c>
      <c r="C4000" t="s">
        <v>3302</v>
      </c>
      <c r="D4000" t="s">
        <v>3342</v>
      </c>
      <c r="E4000" t="s">
        <v>3342</v>
      </c>
      <c r="F4000" s="2">
        <v>45092.576388888891</v>
      </c>
      <c r="G4000">
        <v>0</v>
      </c>
      <c r="H4000">
        <v>0.66009482245564899</v>
      </c>
      <c r="I4000" t="s">
        <v>678</v>
      </c>
      <c r="J4000" t="s">
        <v>1774</v>
      </c>
      <c r="K4000" t="s">
        <v>17</v>
      </c>
      <c r="L4000">
        <v>2066</v>
      </c>
      <c r="M4000">
        <f t="shared" si="62"/>
        <v>24</v>
      </c>
    </row>
    <row r="4001" spans="1:13" x14ac:dyDescent="0.25">
      <c r="A4001" s="1">
        <v>3999</v>
      </c>
      <c r="B4001" t="s">
        <v>4485</v>
      </c>
      <c r="C4001" t="s">
        <v>3302</v>
      </c>
      <c r="D4001" t="s">
        <v>3344</v>
      </c>
      <c r="E4001" t="s">
        <v>3344</v>
      </c>
      <c r="F4001" s="2">
        <v>45092.595138888893</v>
      </c>
      <c r="G4001">
        <v>0</v>
      </c>
      <c r="H4001">
        <v>0.62870240103108843</v>
      </c>
      <c r="I4001" t="s">
        <v>678</v>
      </c>
      <c r="J4001" t="s">
        <v>1774</v>
      </c>
      <c r="K4001" t="s">
        <v>17</v>
      </c>
      <c r="L4001">
        <v>2033</v>
      </c>
      <c r="M4001">
        <f t="shared" si="62"/>
        <v>24</v>
      </c>
    </row>
    <row r="4002" spans="1:13" x14ac:dyDescent="0.25">
      <c r="A4002" s="1">
        <v>4000</v>
      </c>
      <c r="B4002" t="s">
        <v>4486</v>
      </c>
      <c r="C4002" t="s">
        <v>3302</v>
      </c>
      <c r="D4002" t="s">
        <v>13</v>
      </c>
      <c r="E4002" t="s">
        <v>3303</v>
      </c>
      <c r="F4002" s="2">
        <v>45092.60833333333</v>
      </c>
      <c r="G4002">
        <v>0</v>
      </c>
      <c r="H4002">
        <v>0.69796953772762571</v>
      </c>
      <c r="I4002" t="s">
        <v>678</v>
      </c>
      <c r="J4002" t="s">
        <v>1774</v>
      </c>
      <c r="K4002" t="s">
        <v>17</v>
      </c>
      <c r="L4002">
        <v>2200</v>
      </c>
      <c r="M4002">
        <f t="shared" si="62"/>
        <v>24</v>
      </c>
    </row>
    <row r="4003" spans="1:13" x14ac:dyDescent="0.25">
      <c r="A4003" s="1">
        <v>4001</v>
      </c>
      <c r="B4003" t="s">
        <v>4487</v>
      </c>
      <c r="C4003" t="s">
        <v>3302</v>
      </c>
      <c r="D4003" t="s">
        <v>3305</v>
      </c>
      <c r="E4003" t="s">
        <v>3305</v>
      </c>
      <c r="F4003" s="2">
        <v>45092.621527777781</v>
      </c>
      <c r="G4003">
        <v>0</v>
      </c>
      <c r="H4003">
        <v>0.64537732626668198</v>
      </c>
      <c r="I4003" t="s">
        <v>678</v>
      </c>
      <c r="J4003" t="s">
        <v>1774</v>
      </c>
      <c r="K4003" t="s">
        <v>17</v>
      </c>
      <c r="L4003">
        <v>2166</v>
      </c>
      <c r="M4003">
        <f t="shared" si="62"/>
        <v>24</v>
      </c>
    </row>
    <row r="4004" spans="1:13" x14ac:dyDescent="0.25">
      <c r="A4004" s="1">
        <v>4002</v>
      </c>
      <c r="B4004" t="s">
        <v>4488</v>
      </c>
      <c r="C4004" t="s">
        <v>3302</v>
      </c>
      <c r="D4004" t="s">
        <v>3307</v>
      </c>
      <c r="E4004" t="s">
        <v>3307</v>
      </c>
      <c r="F4004" s="2">
        <v>45092.640972222223</v>
      </c>
      <c r="G4004">
        <v>0</v>
      </c>
      <c r="H4004">
        <v>0.7542168754590316</v>
      </c>
      <c r="I4004" t="s">
        <v>678</v>
      </c>
      <c r="J4004" t="s">
        <v>1774</v>
      </c>
      <c r="K4004" t="s">
        <v>17</v>
      </c>
      <c r="L4004">
        <v>2233</v>
      </c>
      <c r="M4004">
        <f t="shared" si="62"/>
        <v>24</v>
      </c>
    </row>
    <row r="4005" spans="1:13" x14ac:dyDescent="0.25">
      <c r="A4005" s="1">
        <v>4003</v>
      </c>
      <c r="B4005" t="s">
        <v>4489</v>
      </c>
      <c r="C4005" t="s">
        <v>3302</v>
      </c>
      <c r="D4005" t="s">
        <v>3349</v>
      </c>
      <c r="E4005" t="s">
        <v>3349</v>
      </c>
      <c r="F4005" s="2">
        <v>45092.643750000003</v>
      </c>
      <c r="G4005">
        <v>0</v>
      </c>
      <c r="H4005">
        <v>0.7542168754590316</v>
      </c>
      <c r="I4005" t="s">
        <v>678</v>
      </c>
      <c r="J4005" t="s">
        <v>1774</v>
      </c>
      <c r="K4005" t="s">
        <v>17</v>
      </c>
      <c r="L4005">
        <v>2233</v>
      </c>
      <c r="M4005">
        <f t="shared" si="62"/>
        <v>24</v>
      </c>
    </row>
    <row r="4006" spans="1:13" x14ac:dyDescent="0.25">
      <c r="A4006" s="1">
        <v>4004</v>
      </c>
      <c r="B4006" t="s">
        <v>4490</v>
      </c>
      <c r="C4006" t="s">
        <v>3302</v>
      </c>
      <c r="D4006" t="s">
        <v>13</v>
      </c>
      <c r="E4006" t="s">
        <v>3309</v>
      </c>
      <c r="F4006" s="2">
        <v>45092.65625</v>
      </c>
      <c r="G4006">
        <v>0</v>
      </c>
      <c r="H4006">
        <v>0.83948818471904907</v>
      </c>
      <c r="I4006" t="s">
        <v>678</v>
      </c>
      <c r="J4006" t="s">
        <v>1774</v>
      </c>
      <c r="K4006" t="s">
        <v>17</v>
      </c>
      <c r="L4006">
        <v>3000</v>
      </c>
      <c r="M4006">
        <f t="shared" si="62"/>
        <v>24</v>
      </c>
    </row>
    <row r="4007" spans="1:13" x14ac:dyDescent="0.25">
      <c r="A4007" s="1">
        <v>4005</v>
      </c>
      <c r="B4007" t="s">
        <v>4491</v>
      </c>
      <c r="C4007" t="s">
        <v>3302</v>
      </c>
      <c r="D4007" t="s">
        <v>3311</v>
      </c>
      <c r="E4007" t="s">
        <v>3311</v>
      </c>
      <c r="F4007" s="2">
        <v>45092.666666666657</v>
      </c>
      <c r="G4007">
        <v>0</v>
      </c>
      <c r="H4007">
        <v>0.88950637330010374</v>
      </c>
      <c r="I4007" t="s">
        <v>678</v>
      </c>
      <c r="J4007" t="s">
        <v>1774</v>
      </c>
      <c r="K4007" t="s">
        <v>17</v>
      </c>
      <c r="L4007">
        <v>3400</v>
      </c>
      <c r="M4007">
        <f t="shared" si="62"/>
        <v>24</v>
      </c>
    </row>
    <row r="4008" spans="1:13" x14ac:dyDescent="0.25">
      <c r="A4008" s="1">
        <v>4006</v>
      </c>
      <c r="B4008" t="s">
        <v>4492</v>
      </c>
      <c r="C4008" t="s">
        <v>3302</v>
      </c>
      <c r="D4008" t="s">
        <v>3313</v>
      </c>
      <c r="E4008" t="s">
        <v>3313</v>
      </c>
      <c r="F4008" s="2">
        <v>45092.67083333333</v>
      </c>
      <c r="G4008">
        <v>0</v>
      </c>
      <c r="H4008">
        <v>0.93568625527602767</v>
      </c>
      <c r="I4008" t="s">
        <v>678</v>
      </c>
      <c r="J4008" t="s">
        <v>1774</v>
      </c>
      <c r="K4008" t="s">
        <v>17</v>
      </c>
      <c r="L4008">
        <v>3400</v>
      </c>
      <c r="M4008">
        <f t="shared" si="62"/>
        <v>24</v>
      </c>
    </row>
    <row r="4009" spans="1:13" x14ac:dyDescent="0.25">
      <c r="A4009" s="1">
        <v>4007</v>
      </c>
      <c r="B4009" t="s">
        <v>4493</v>
      </c>
      <c r="C4009" t="s">
        <v>3302</v>
      </c>
      <c r="D4009" t="s">
        <v>3354</v>
      </c>
      <c r="E4009" t="s">
        <v>3354</v>
      </c>
      <c r="F4009" s="2">
        <v>45092.6875</v>
      </c>
      <c r="G4009">
        <v>0</v>
      </c>
      <c r="H4009">
        <v>0.9355019946033869</v>
      </c>
      <c r="I4009" t="s">
        <v>678</v>
      </c>
      <c r="J4009" t="s">
        <v>1774</v>
      </c>
      <c r="K4009" t="s">
        <v>17</v>
      </c>
      <c r="L4009">
        <v>3366</v>
      </c>
      <c r="M4009">
        <f t="shared" si="62"/>
        <v>24</v>
      </c>
    </row>
    <row r="4010" spans="1:13" x14ac:dyDescent="0.25">
      <c r="A4010" s="1">
        <v>4008</v>
      </c>
      <c r="B4010" t="s">
        <v>4494</v>
      </c>
      <c r="C4010" t="s">
        <v>3302</v>
      </c>
      <c r="D4010" t="s">
        <v>3356</v>
      </c>
      <c r="E4010" t="s">
        <v>3356</v>
      </c>
      <c r="F4010" s="2">
        <v>45092.690972222219</v>
      </c>
      <c r="G4010">
        <v>0</v>
      </c>
      <c r="H4010">
        <v>0.92972290201876473</v>
      </c>
      <c r="I4010" t="s">
        <v>678</v>
      </c>
      <c r="J4010" t="s">
        <v>1774</v>
      </c>
      <c r="K4010" t="s">
        <v>17</v>
      </c>
      <c r="L4010">
        <v>3366</v>
      </c>
      <c r="M4010">
        <f t="shared" si="62"/>
        <v>24</v>
      </c>
    </row>
    <row r="4011" spans="1:13" x14ac:dyDescent="0.25">
      <c r="A4011" s="1">
        <v>4009</v>
      </c>
      <c r="B4011" t="s">
        <v>4495</v>
      </c>
      <c r="C4011" t="s">
        <v>3302</v>
      </c>
      <c r="D4011" t="s">
        <v>3358</v>
      </c>
      <c r="E4011" t="s">
        <v>3358</v>
      </c>
      <c r="F4011" s="2">
        <v>45092.711805555547</v>
      </c>
      <c r="G4011">
        <v>0</v>
      </c>
      <c r="H4011">
        <v>0.82532899642254764</v>
      </c>
      <c r="I4011" t="s">
        <v>678</v>
      </c>
      <c r="J4011" t="s">
        <v>1774</v>
      </c>
      <c r="K4011" t="s">
        <v>17</v>
      </c>
      <c r="L4011">
        <v>3233</v>
      </c>
      <c r="M4011">
        <f t="shared" si="62"/>
        <v>24</v>
      </c>
    </row>
    <row r="4012" spans="1:13" x14ac:dyDescent="0.25">
      <c r="A4012" s="1">
        <v>4010</v>
      </c>
      <c r="B4012" t="s">
        <v>4496</v>
      </c>
      <c r="C4012" t="s">
        <v>3302</v>
      </c>
      <c r="D4012" t="s">
        <v>3360</v>
      </c>
      <c r="E4012" t="s">
        <v>3360</v>
      </c>
      <c r="F4012" s="2">
        <v>45092.714583333327</v>
      </c>
      <c r="G4012">
        <v>0</v>
      </c>
      <c r="H4012">
        <v>0.84325483286520464</v>
      </c>
      <c r="I4012" t="s">
        <v>678</v>
      </c>
      <c r="J4012" t="s">
        <v>1774</v>
      </c>
      <c r="K4012" t="s">
        <v>17</v>
      </c>
      <c r="L4012">
        <v>3233</v>
      </c>
      <c r="M4012">
        <f t="shared" si="62"/>
        <v>24</v>
      </c>
    </row>
    <row r="4013" spans="1:13" x14ac:dyDescent="0.25">
      <c r="A4013" s="1">
        <v>4011</v>
      </c>
      <c r="B4013" t="s">
        <v>4497</v>
      </c>
      <c r="C4013" t="s">
        <v>3302</v>
      </c>
      <c r="D4013" t="s">
        <v>3362</v>
      </c>
      <c r="E4013" t="s">
        <v>3362</v>
      </c>
      <c r="F4013" s="2">
        <v>45092.731249999997</v>
      </c>
      <c r="G4013">
        <v>0</v>
      </c>
      <c r="H4013">
        <v>0.91980914053115881</v>
      </c>
      <c r="I4013" t="s">
        <v>678</v>
      </c>
      <c r="J4013" t="s">
        <v>1774</v>
      </c>
      <c r="K4013" t="s">
        <v>17</v>
      </c>
      <c r="L4013">
        <v>3433</v>
      </c>
      <c r="M4013">
        <f t="shared" si="62"/>
        <v>24</v>
      </c>
    </row>
    <row r="4014" spans="1:13" x14ac:dyDescent="0.25">
      <c r="A4014" s="1">
        <v>4012</v>
      </c>
      <c r="B4014" t="s">
        <v>4498</v>
      </c>
      <c r="C4014" t="s">
        <v>3302</v>
      </c>
      <c r="D4014" t="s">
        <v>3364</v>
      </c>
      <c r="E4014" t="s">
        <v>3364</v>
      </c>
      <c r="F4014" s="2">
        <v>45092.73333333333</v>
      </c>
      <c r="G4014">
        <v>0</v>
      </c>
      <c r="H4014">
        <v>0.91980914053115881</v>
      </c>
      <c r="I4014" t="s">
        <v>678</v>
      </c>
      <c r="J4014" t="s">
        <v>1774</v>
      </c>
      <c r="K4014" t="s">
        <v>17</v>
      </c>
      <c r="L4014">
        <v>3433</v>
      </c>
      <c r="M4014">
        <f t="shared" si="62"/>
        <v>24</v>
      </c>
    </row>
    <row r="4015" spans="1:13" x14ac:dyDescent="0.25">
      <c r="A4015" s="1">
        <v>4013</v>
      </c>
      <c r="B4015" t="s">
        <v>4499</v>
      </c>
      <c r="C4015" t="s">
        <v>3302</v>
      </c>
      <c r="D4015" t="s">
        <v>3305</v>
      </c>
      <c r="E4015" t="s">
        <v>3305</v>
      </c>
      <c r="F4015" s="2">
        <v>45092.752083333333</v>
      </c>
      <c r="G4015">
        <v>0</v>
      </c>
      <c r="H4015">
        <v>1.6775848276384751</v>
      </c>
      <c r="I4015" t="s">
        <v>678</v>
      </c>
      <c r="J4015" t="s">
        <v>1774</v>
      </c>
      <c r="K4015" t="s">
        <v>61</v>
      </c>
      <c r="L4015">
        <v>6700</v>
      </c>
      <c r="M4015">
        <f t="shared" si="62"/>
        <v>24</v>
      </c>
    </row>
    <row r="4016" spans="1:13" x14ac:dyDescent="0.25">
      <c r="A4016" s="1">
        <v>4014</v>
      </c>
      <c r="B4016" t="s">
        <v>4500</v>
      </c>
      <c r="C4016" t="s">
        <v>3302</v>
      </c>
      <c r="D4016" t="s">
        <v>3307</v>
      </c>
      <c r="E4016" t="s">
        <v>3307</v>
      </c>
      <c r="F4016" s="2">
        <v>45092.772916666669</v>
      </c>
      <c r="G4016">
        <v>0</v>
      </c>
      <c r="H4016">
        <v>1.9526248996927811</v>
      </c>
      <c r="I4016" t="s">
        <v>678</v>
      </c>
      <c r="J4016" t="s">
        <v>1774</v>
      </c>
      <c r="K4016" t="s">
        <v>61</v>
      </c>
      <c r="L4016">
        <v>6800</v>
      </c>
      <c r="M4016">
        <f t="shared" si="62"/>
        <v>24</v>
      </c>
    </row>
    <row r="4017" spans="1:13" x14ac:dyDescent="0.25">
      <c r="A4017" s="1">
        <v>4015</v>
      </c>
      <c r="B4017" t="s">
        <v>4501</v>
      </c>
      <c r="C4017" t="s">
        <v>3302</v>
      </c>
      <c r="D4017" t="s">
        <v>13</v>
      </c>
      <c r="E4017" t="s">
        <v>3368</v>
      </c>
      <c r="F4017" s="2">
        <v>45092.788194444453</v>
      </c>
      <c r="G4017">
        <v>0</v>
      </c>
      <c r="H4017">
        <v>3.124699667404689</v>
      </c>
      <c r="I4017" t="s">
        <v>678</v>
      </c>
      <c r="J4017" t="s">
        <v>1774</v>
      </c>
      <c r="K4017" t="s">
        <v>61</v>
      </c>
      <c r="L4017">
        <v>11133</v>
      </c>
      <c r="M4017">
        <f t="shared" si="62"/>
        <v>24</v>
      </c>
    </row>
    <row r="4018" spans="1:13" x14ac:dyDescent="0.25">
      <c r="A4018" s="1">
        <v>4016</v>
      </c>
      <c r="B4018" t="s">
        <v>4502</v>
      </c>
      <c r="C4018" t="s">
        <v>3302</v>
      </c>
      <c r="D4018" t="s">
        <v>3370</v>
      </c>
      <c r="E4018" t="s">
        <v>13</v>
      </c>
      <c r="F4018" s="2">
        <v>45092.813194444447</v>
      </c>
      <c r="G4018">
        <v>0</v>
      </c>
      <c r="H4018">
        <v>4.4699258714261747</v>
      </c>
      <c r="I4018" t="s">
        <v>678</v>
      </c>
      <c r="J4018" t="s">
        <v>1774</v>
      </c>
      <c r="K4018" t="s">
        <v>61</v>
      </c>
      <c r="L4018">
        <v>17600</v>
      </c>
      <c r="M4018">
        <f t="shared" si="62"/>
        <v>24</v>
      </c>
    </row>
    <row r="4019" spans="1:13" x14ac:dyDescent="0.25">
      <c r="A4019" s="1">
        <v>4017</v>
      </c>
      <c r="B4019" t="s">
        <v>4503</v>
      </c>
      <c r="C4019" t="s">
        <v>3302</v>
      </c>
      <c r="D4019" t="s">
        <v>13</v>
      </c>
      <c r="E4019" t="s">
        <v>65</v>
      </c>
      <c r="F4019" s="2">
        <v>45092.813888888893</v>
      </c>
      <c r="G4019">
        <v>0</v>
      </c>
      <c r="H4019">
        <v>3.9796208885983999</v>
      </c>
      <c r="I4019" t="s">
        <v>678</v>
      </c>
      <c r="J4019" t="s">
        <v>1774</v>
      </c>
      <c r="K4019" t="s">
        <v>61</v>
      </c>
      <c r="L4019">
        <v>13866</v>
      </c>
      <c r="M4019">
        <f t="shared" si="62"/>
        <v>24</v>
      </c>
    </row>
    <row r="4020" spans="1:13" x14ac:dyDescent="0.25">
      <c r="A4020" s="1">
        <v>4018</v>
      </c>
      <c r="B4020" t="s">
        <v>4504</v>
      </c>
      <c r="C4020" t="s">
        <v>3302</v>
      </c>
      <c r="D4020" t="s">
        <v>13</v>
      </c>
      <c r="E4020" t="s">
        <v>53</v>
      </c>
      <c r="F4020" s="2">
        <v>45092.818749999999</v>
      </c>
      <c r="G4020">
        <v>0</v>
      </c>
      <c r="H4020">
        <v>3.535612316103431</v>
      </c>
      <c r="I4020" t="s">
        <v>678</v>
      </c>
      <c r="J4020" t="s">
        <v>1774</v>
      </c>
      <c r="K4020" t="s">
        <v>61</v>
      </c>
      <c r="L4020">
        <v>12466</v>
      </c>
      <c r="M4020">
        <f t="shared" si="62"/>
        <v>24</v>
      </c>
    </row>
    <row r="4021" spans="1:13" x14ac:dyDescent="0.25">
      <c r="A4021" s="1">
        <v>4019</v>
      </c>
      <c r="B4021" t="s">
        <v>4505</v>
      </c>
      <c r="C4021" t="s">
        <v>3302</v>
      </c>
      <c r="D4021" t="s">
        <v>13</v>
      </c>
      <c r="E4021" t="s">
        <v>3374</v>
      </c>
      <c r="F4021" s="2">
        <v>45092.825694444437</v>
      </c>
      <c r="G4021">
        <v>0</v>
      </c>
      <c r="H4021">
        <v>3.1238162243130132</v>
      </c>
      <c r="I4021" t="s">
        <v>678</v>
      </c>
      <c r="J4021" t="s">
        <v>1774</v>
      </c>
      <c r="K4021" t="s">
        <v>61</v>
      </c>
      <c r="L4021">
        <v>11466</v>
      </c>
      <c r="M4021">
        <f t="shared" si="62"/>
        <v>24</v>
      </c>
    </row>
    <row r="4022" spans="1:13" x14ac:dyDescent="0.25">
      <c r="A4022" s="1">
        <v>4020</v>
      </c>
      <c r="B4022" t="s">
        <v>4506</v>
      </c>
      <c r="C4022" t="s">
        <v>3302</v>
      </c>
      <c r="D4022" t="s">
        <v>3376</v>
      </c>
      <c r="E4022" t="s">
        <v>3376</v>
      </c>
      <c r="F4022" s="2">
        <v>45092.854166666657</v>
      </c>
      <c r="G4022">
        <v>0</v>
      </c>
      <c r="H4022">
        <v>2.618253535843801</v>
      </c>
      <c r="I4022" t="s">
        <v>678</v>
      </c>
      <c r="J4022" t="s">
        <v>1774</v>
      </c>
      <c r="K4022" t="s">
        <v>61</v>
      </c>
      <c r="L4022">
        <v>9533</v>
      </c>
      <c r="M4022">
        <f t="shared" si="62"/>
        <v>24</v>
      </c>
    </row>
    <row r="4023" spans="1:13" x14ac:dyDescent="0.25">
      <c r="A4023" s="1">
        <v>4021</v>
      </c>
      <c r="B4023" t="s">
        <v>4507</v>
      </c>
      <c r="C4023" t="s">
        <v>3302</v>
      </c>
      <c r="D4023" t="s">
        <v>3378</v>
      </c>
      <c r="E4023" t="s">
        <v>3378</v>
      </c>
      <c r="F4023" s="2">
        <v>45092.859027777777</v>
      </c>
      <c r="G4023">
        <v>0</v>
      </c>
      <c r="H4023">
        <v>2.6678626267528909</v>
      </c>
      <c r="I4023" t="s">
        <v>678</v>
      </c>
      <c r="J4023" t="s">
        <v>1774</v>
      </c>
      <c r="K4023" t="s">
        <v>61</v>
      </c>
      <c r="L4023">
        <v>9533</v>
      </c>
      <c r="M4023">
        <f t="shared" si="62"/>
        <v>24</v>
      </c>
    </row>
    <row r="4024" spans="1:13" x14ac:dyDescent="0.25">
      <c r="A4024" s="1">
        <v>4022</v>
      </c>
      <c r="B4024" t="s">
        <v>4508</v>
      </c>
      <c r="C4024" t="s">
        <v>3302</v>
      </c>
      <c r="D4024" t="s">
        <v>13</v>
      </c>
      <c r="E4024" t="s">
        <v>3380</v>
      </c>
      <c r="F4024" s="2">
        <v>45092.868750000001</v>
      </c>
      <c r="G4024">
        <v>0</v>
      </c>
      <c r="H4024">
        <v>2.5365767511530581</v>
      </c>
      <c r="I4024" t="s">
        <v>678</v>
      </c>
      <c r="J4024" t="s">
        <v>1774</v>
      </c>
      <c r="K4024" t="s">
        <v>61</v>
      </c>
      <c r="L4024">
        <v>9866</v>
      </c>
      <c r="M4024">
        <f t="shared" si="62"/>
        <v>24</v>
      </c>
    </row>
    <row r="4025" spans="1:13" x14ac:dyDescent="0.25">
      <c r="A4025" s="1">
        <v>4023</v>
      </c>
      <c r="B4025" t="s">
        <v>4509</v>
      </c>
      <c r="C4025" t="s">
        <v>3302</v>
      </c>
      <c r="D4025" t="s">
        <v>3382</v>
      </c>
      <c r="E4025" t="s">
        <v>3382</v>
      </c>
      <c r="F4025" s="2">
        <v>45092.881249999999</v>
      </c>
      <c r="G4025">
        <v>0</v>
      </c>
      <c r="H4025">
        <v>3.3874485024080609</v>
      </c>
      <c r="I4025" t="s">
        <v>678</v>
      </c>
      <c r="J4025" t="s">
        <v>1774</v>
      </c>
      <c r="K4025" t="s">
        <v>61</v>
      </c>
      <c r="L4025">
        <v>11800</v>
      </c>
      <c r="M4025">
        <f t="shared" si="62"/>
        <v>24</v>
      </c>
    </row>
    <row r="4026" spans="1:13" x14ac:dyDescent="0.25">
      <c r="A4026" s="1">
        <v>4024</v>
      </c>
      <c r="B4026" t="s">
        <v>4510</v>
      </c>
      <c r="C4026" t="s">
        <v>3302</v>
      </c>
      <c r="D4026" t="s">
        <v>3384</v>
      </c>
      <c r="E4026" t="s">
        <v>3384</v>
      </c>
      <c r="F4026" s="2">
        <v>45092.885416666657</v>
      </c>
      <c r="G4026">
        <v>0</v>
      </c>
      <c r="H4026">
        <v>3.4039951690747281</v>
      </c>
      <c r="I4026" t="s">
        <v>678</v>
      </c>
      <c r="J4026" t="s">
        <v>1774</v>
      </c>
      <c r="K4026" t="s">
        <v>61</v>
      </c>
      <c r="L4026">
        <v>11800</v>
      </c>
      <c r="M4026">
        <f t="shared" si="62"/>
        <v>24</v>
      </c>
    </row>
    <row r="4027" spans="1:13" x14ac:dyDescent="0.25">
      <c r="A4027" s="1">
        <v>4025</v>
      </c>
      <c r="B4027" t="s">
        <v>4511</v>
      </c>
      <c r="C4027" t="s">
        <v>3302</v>
      </c>
      <c r="D4027" t="s">
        <v>4512</v>
      </c>
      <c r="E4027" t="s">
        <v>4512</v>
      </c>
      <c r="F4027" s="2">
        <v>45092.905555555553</v>
      </c>
      <c r="G4027">
        <v>0</v>
      </c>
      <c r="H4027">
        <v>3.0767283582994489</v>
      </c>
      <c r="I4027" t="s">
        <v>678</v>
      </c>
      <c r="J4027" t="s">
        <v>1774</v>
      </c>
      <c r="K4027" t="s">
        <v>61</v>
      </c>
      <c r="L4027">
        <v>11600</v>
      </c>
      <c r="M4027">
        <f t="shared" si="62"/>
        <v>24</v>
      </c>
    </row>
    <row r="4028" spans="1:13" x14ac:dyDescent="0.25">
      <c r="A4028" s="1">
        <v>4026</v>
      </c>
      <c r="B4028" t="s">
        <v>4513</v>
      </c>
      <c r="C4028" t="s">
        <v>3302</v>
      </c>
      <c r="D4028" t="s">
        <v>4514</v>
      </c>
      <c r="E4028" t="s">
        <v>4514</v>
      </c>
      <c r="F4028" s="2">
        <v>45092.908333333333</v>
      </c>
      <c r="G4028">
        <v>0</v>
      </c>
      <c r="H4028">
        <v>3.0753486286978702</v>
      </c>
      <c r="I4028" t="s">
        <v>678</v>
      </c>
      <c r="J4028" t="s">
        <v>1774</v>
      </c>
      <c r="K4028" t="s">
        <v>61</v>
      </c>
      <c r="L4028">
        <v>11333</v>
      </c>
      <c r="M4028">
        <f t="shared" si="62"/>
        <v>24</v>
      </c>
    </row>
    <row r="4029" spans="1:13" x14ac:dyDescent="0.25">
      <c r="A4029" s="1">
        <v>4027</v>
      </c>
      <c r="B4029" t="s">
        <v>4515</v>
      </c>
      <c r="C4029" t="s">
        <v>3302</v>
      </c>
      <c r="D4029" t="s">
        <v>4516</v>
      </c>
      <c r="E4029" t="s">
        <v>4516</v>
      </c>
      <c r="F4029" s="2">
        <v>45092.925694444442</v>
      </c>
      <c r="G4029">
        <v>0</v>
      </c>
      <c r="H4029">
        <v>3.149029752636693</v>
      </c>
      <c r="I4029" t="s">
        <v>678</v>
      </c>
      <c r="J4029" t="s">
        <v>1774</v>
      </c>
      <c r="K4029" t="s">
        <v>61</v>
      </c>
      <c r="L4029">
        <v>11133</v>
      </c>
      <c r="M4029">
        <f t="shared" si="62"/>
        <v>24</v>
      </c>
    </row>
    <row r="4030" spans="1:13" x14ac:dyDescent="0.25">
      <c r="A4030" s="1">
        <v>4028</v>
      </c>
      <c r="B4030" t="s">
        <v>4517</v>
      </c>
      <c r="C4030" t="s">
        <v>3302</v>
      </c>
      <c r="D4030" t="s">
        <v>4518</v>
      </c>
      <c r="E4030" t="s">
        <v>4518</v>
      </c>
      <c r="F4030" s="2">
        <v>45092.929166666669</v>
      </c>
      <c r="G4030">
        <v>0</v>
      </c>
      <c r="H4030">
        <v>3.0862178539193099</v>
      </c>
      <c r="I4030" t="s">
        <v>678</v>
      </c>
      <c r="J4030" t="s">
        <v>1774</v>
      </c>
      <c r="K4030" t="s">
        <v>61</v>
      </c>
      <c r="L4030">
        <v>10900</v>
      </c>
      <c r="M4030">
        <f t="shared" si="62"/>
        <v>24</v>
      </c>
    </row>
    <row r="4031" spans="1:13" x14ac:dyDescent="0.25">
      <c r="A4031" s="1">
        <v>4029</v>
      </c>
      <c r="B4031" t="s">
        <v>4519</v>
      </c>
      <c r="C4031" t="s">
        <v>3302</v>
      </c>
      <c r="D4031" t="s">
        <v>13</v>
      </c>
      <c r="E4031" t="s">
        <v>4520</v>
      </c>
      <c r="F4031" s="2">
        <v>45092.940972222219</v>
      </c>
      <c r="G4031">
        <v>0</v>
      </c>
      <c r="H4031">
        <v>1.919485476127226</v>
      </c>
      <c r="I4031" t="s">
        <v>678</v>
      </c>
      <c r="J4031" t="s">
        <v>1774</v>
      </c>
      <c r="K4031" t="s">
        <v>61</v>
      </c>
      <c r="L4031">
        <v>7600</v>
      </c>
      <c r="M4031">
        <f t="shared" si="62"/>
        <v>24</v>
      </c>
    </row>
    <row r="4032" spans="1:13" x14ac:dyDescent="0.25">
      <c r="A4032" s="1">
        <v>4030</v>
      </c>
      <c r="B4032" t="s">
        <v>4521</v>
      </c>
      <c r="C4032" t="s">
        <v>3302</v>
      </c>
      <c r="D4032" t="s">
        <v>4522</v>
      </c>
      <c r="E4032" t="s">
        <v>4522</v>
      </c>
      <c r="F4032" s="2">
        <v>45092.97152777778</v>
      </c>
      <c r="G4032">
        <v>0</v>
      </c>
      <c r="H4032">
        <v>0.92364874255559382</v>
      </c>
      <c r="I4032" t="s">
        <v>678</v>
      </c>
      <c r="J4032" t="s">
        <v>1774</v>
      </c>
      <c r="K4032" t="s">
        <v>17</v>
      </c>
      <c r="L4032">
        <v>3100</v>
      </c>
      <c r="M4032">
        <f t="shared" si="62"/>
        <v>24</v>
      </c>
    </row>
    <row r="4033" spans="1:13" x14ac:dyDescent="0.25">
      <c r="A4033" s="1">
        <v>4031</v>
      </c>
      <c r="B4033" t="s">
        <v>4523</v>
      </c>
      <c r="C4033" t="s">
        <v>3302</v>
      </c>
      <c r="D4033" t="s">
        <v>4524</v>
      </c>
      <c r="E4033" t="s">
        <v>4524</v>
      </c>
      <c r="F4033" s="2">
        <v>45093.004166666673</v>
      </c>
      <c r="G4033">
        <v>0</v>
      </c>
      <c r="H4033">
        <v>0.4744061795970923</v>
      </c>
      <c r="I4033" t="s">
        <v>678</v>
      </c>
      <c r="J4033" t="s">
        <v>1774</v>
      </c>
      <c r="K4033" t="s">
        <v>17</v>
      </c>
      <c r="L4033">
        <v>1100</v>
      </c>
      <c r="M4033">
        <f t="shared" si="62"/>
        <v>24</v>
      </c>
    </row>
    <row r="4034" spans="1:13" x14ac:dyDescent="0.25">
      <c r="A4034" s="1">
        <v>4032</v>
      </c>
      <c r="B4034" t="s">
        <v>4525</v>
      </c>
      <c r="C4034" t="s">
        <v>3302</v>
      </c>
      <c r="D4034" t="s">
        <v>4526</v>
      </c>
      <c r="E4034" t="s">
        <v>4526</v>
      </c>
      <c r="F4034" s="2">
        <v>45093.010416666657</v>
      </c>
      <c r="G4034">
        <v>0</v>
      </c>
      <c r="H4034">
        <v>0.50073695905545013</v>
      </c>
      <c r="I4034" t="s">
        <v>678</v>
      </c>
      <c r="J4034" t="s">
        <v>1774</v>
      </c>
      <c r="K4034" t="s">
        <v>17</v>
      </c>
      <c r="L4034">
        <v>1066</v>
      </c>
      <c r="M4034">
        <f t="shared" si="62"/>
        <v>24</v>
      </c>
    </row>
    <row r="4035" spans="1:13" x14ac:dyDescent="0.25">
      <c r="A4035" s="1">
        <v>4033</v>
      </c>
      <c r="B4035" t="s">
        <v>4527</v>
      </c>
      <c r="C4035" t="s">
        <v>3302</v>
      </c>
      <c r="D4035" t="s">
        <v>13</v>
      </c>
      <c r="E4035" t="s">
        <v>4528</v>
      </c>
      <c r="F4035" s="2">
        <v>45093.043749999997</v>
      </c>
      <c r="G4035">
        <v>0</v>
      </c>
      <c r="H4035">
        <v>0.15801196792615671</v>
      </c>
      <c r="I4035" t="s">
        <v>678</v>
      </c>
      <c r="J4035" t="s">
        <v>1774</v>
      </c>
      <c r="K4035" t="s">
        <v>17</v>
      </c>
      <c r="L4035">
        <v>400</v>
      </c>
      <c r="M4035">
        <f t="shared" ref="M4035:M4098" si="63">WEEKNUM(F4035)</f>
        <v>24</v>
      </c>
    </row>
    <row r="4036" spans="1:13" x14ac:dyDescent="0.25">
      <c r="A4036" s="1">
        <v>4034</v>
      </c>
      <c r="B4036" t="s">
        <v>4529</v>
      </c>
      <c r="C4036" t="s">
        <v>3302</v>
      </c>
      <c r="D4036" t="s">
        <v>4126</v>
      </c>
      <c r="E4036" t="s">
        <v>4126</v>
      </c>
      <c r="F4036" s="2">
        <v>45093.075694444437</v>
      </c>
      <c r="G4036">
        <v>0</v>
      </c>
      <c r="H4036">
        <v>0.12975847059897691</v>
      </c>
      <c r="I4036" t="s">
        <v>678</v>
      </c>
      <c r="J4036" t="s">
        <v>1774</v>
      </c>
      <c r="K4036" t="s">
        <v>17</v>
      </c>
      <c r="L4036">
        <v>366</v>
      </c>
      <c r="M4036">
        <f t="shared" si="63"/>
        <v>24</v>
      </c>
    </row>
    <row r="4037" spans="1:13" x14ac:dyDescent="0.25">
      <c r="A4037" s="1">
        <v>4035</v>
      </c>
      <c r="B4037" t="s">
        <v>4530</v>
      </c>
      <c r="C4037" t="s">
        <v>3302</v>
      </c>
      <c r="D4037" t="s">
        <v>4128</v>
      </c>
      <c r="E4037" t="s">
        <v>4128</v>
      </c>
      <c r="F4037" s="2">
        <v>45093.079861111109</v>
      </c>
      <c r="G4037">
        <v>0</v>
      </c>
      <c r="H4037">
        <v>0.1106614759446175</v>
      </c>
      <c r="I4037" t="s">
        <v>678</v>
      </c>
      <c r="J4037" t="s">
        <v>1774</v>
      </c>
      <c r="K4037" t="s">
        <v>17</v>
      </c>
      <c r="L4037">
        <v>300</v>
      </c>
      <c r="M4037">
        <f t="shared" si="63"/>
        <v>24</v>
      </c>
    </row>
    <row r="4038" spans="1:13" x14ac:dyDescent="0.25">
      <c r="A4038" s="1">
        <v>4036</v>
      </c>
      <c r="B4038" t="s">
        <v>4531</v>
      </c>
      <c r="C4038" t="s">
        <v>3302</v>
      </c>
      <c r="D4038" t="s">
        <v>4130</v>
      </c>
      <c r="E4038" t="s">
        <v>4130</v>
      </c>
      <c r="F4038" s="2">
        <v>45093.113194444442</v>
      </c>
      <c r="G4038">
        <v>0</v>
      </c>
      <c r="H4038">
        <v>6.8040802150430096E-2</v>
      </c>
      <c r="I4038" t="s">
        <v>678</v>
      </c>
      <c r="J4038" t="s">
        <v>1774</v>
      </c>
      <c r="K4038" t="s">
        <v>17</v>
      </c>
      <c r="L4038">
        <v>233</v>
      </c>
      <c r="M4038">
        <f t="shared" si="63"/>
        <v>24</v>
      </c>
    </row>
    <row r="4039" spans="1:13" x14ac:dyDescent="0.25">
      <c r="A4039" s="1">
        <v>4037</v>
      </c>
      <c r="B4039" t="s">
        <v>4532</v>
      </c>
      <c r="C4039" t="s">
        <v>3302</v>
      </c>
      <c r="D4039" t="s">
        <v>4132</v>
      </c>
      <c r="E4039" t="s">
        <v>4132</v>
      </c>
      <c r="F4039" s="2">
        <v>45093.118055555547</v>
      </c>
      <c r="G4039">
        <v>0</v>
      </c>
      <c r="H4039">
        <v>6.7640802150430085E-2</v>
      </c>
      <c r="I4039" t="s">
        <v>678</v>
      </c>
      <c r="J4039" t="s">
        <v>1774</v>
      </c>
      <c r="K4039" t="s">
        <v>17</v>
      </c>
      <c r="L4039">
        <v>233</v>
      </c>
      <c r="M4039">
        <f t="shared" si="63"/>
        <v>24</v>
      </c>
    </row>
    <row r="4040" spans="1:13" x14ac:dyDescent="0.25">
      <c r="A4040" s="1">
        <v>4038</v>
      </c>
      <c r="B4040" t="s">
        <v>4533</v>
      </c>
      <c r="C4040" t="s">
        <v>3302</v>
      </c>
      <c r="D4040" t="s">
        <v>13</v>
      </c>
      <c r="E4040" t="s">
        <v>3374</v>
      </c>
      <c r="F4040" s="2">
        <v>45093.131944444453</v>
      </c>
      <c r="G4040">
        <v>0</v>
      </c>
      <c r="H4040">
        <v>7.1457348726587419E-2</v>
      </c>
      <c r="I4040" t="s">
        <v>678</v>
      </c>
      <c r="J4040" t="s">
        <v>1774</v>
      </c>
      <c r="K4040" t="s">
        <v>17</v>
      </c>
      <c r="L4040">
        <v>233</v>
      </c>
      <c r="M4040">
        <f t="shared" si="63"/>
        <v>24</v>
      </c>
    </row>
    <row r="4041" spans="1:13" x14ac:dyDescent="0.25">
      <c r="A4041" s="1">
        <v>4039</v>
      </c>
      <c r="B4041" t="s">
        <v>4534</v>
      </c>
      <c r="C4041" t="s">
        <v>3302</v>
      </c>
      <c r="D4041" t="s">
        <v>13</v>
      </c>
      <c r="E4041" t="s">
        <v>3610</v>
      </c>
      <c r="F4041" s="2">
        <v>45093.145138888889</v>
      </c>
      <c r="G4041">
        <v>0</v>
      </c>
      <c r="H4041">
        <v>6.2435437102367847E-2</v>
      </c>
      <c r="I4041" t="s">
        <v>678</v>
      </c>
      <c r="J4041" t="s">
        <v>1774</v>
      </c>
      <c r="K4041" t="s">
        <v>17</v>
      </c>
      <c r="L4041">
        <v>233</v>
      </c>
      <c r="M4041">
        <f t="shared" si="63"/>
        <v>24</v>
      </c>
    </row>
    <row r="4042" spans="1:13" x14ac:dyDescent="0.25">
      <c r="A4042" s="1">
        <v>4040</v>
      </c>
      <c r="B4042" t="s">
        <v>4535</v>
      </c>
      <c r="C4042" t="s">
        <v>3302</v>
      </c>
      <c r="D4042" t="s">
        <v>3612</v>
      </c>
      <c r="E4042" t="s">
        <v>3612</v>
      </c>
      <c r="F4042" s="2">
        <v>45093.159722222219</v>
      </c>
      <c r="G4042">
        <v>0</v>
      </c>
      <c r="H4042">
        <v>6.6635437102367842E-2</v>
      </c>
      <c r="I4042" t="s">
        <v>678</v>
      </c>
      <c r="J4042" t="s">
        <v>1774</v>
      </c>
      <c r="K4042" t="s">
        <v>17</v>
      </c>
      <c r="L4042">
        <v>233</v>
      </c>
      <c r="M4042">
        <f t="shared" si="63"/>
        <v>24</v>
      </c>
    </row>
    <row r="4043" spans="1:13" x14ac:dyDescent="0.25">
      <c r="A4043" s="1">
        <v>4041</v>
      </c>
      <c r="B4043" t="s">
        <v>4536</v>
      </c>
      <c r="C4043" t="s">
        <v>3302</v>
      </c>
      <c r="D4043" t="s">
        <v>13</v>
      </c>
      <c r="E4043" t="s">
        <v>4004</v>
      </c>
      <c r="F4043" s="2">
        <v>45093.168749999997</v>
      </c>
      <c r="G4043">
        <v>0</v>
      </c>
      <c r="H4043">
        <v>6.915543710236785E-2</v>
      </c>
      <c r="I4043" t="s">
        <v>678</v>
      </c>
      <c r="J4043" t="s">
        <v>1774</v>
      </c>
      <c r="K4043" t="s">
        <v>17</v>
      </c>
      <c r="L4043">
        <v>233</v>
      </c>
      <c r="M4043">
        <f t="shared" si="63"/>
        <v>24</v>
      </c>
    </row>
    <row r="4044" spans="1:13" x14ac:dyDescent="0.25">
      <c r="A4044" s="1">
        <v>4042</v>
      </c>
      <c r="B4044" t="s">
        <v>4537</v>
      </c>
      <c r="C4044" t="s">
        <v>3302</v>
      </c>
      <c r="D4044" t="s">
        <v>4006</v>
      </c>
      <c r="E4044" t="s">
        <v>4006</v>
      </c>
      <c r="F4044" s="2">
        <v>45093.180555555547</v>
      </c>
      <c r="G4044">
        <v>0</v>
      </c>
      <c r="H4044">
        <v>6.7484481290258053E-2</v>
      </c>
      <c r="I4044" t="s">
        <v>678</v>
      </c>
      <c r="J4044" t="s">
        <v>1774</v>
      </c>
      <c r="K4044" t="s">
        <v>17</v>
      </c>
      <c r="L4044">
        <v>233</v>
      </c>
      <c r="M4044">
        <f t="shared" si="63"/>
        <v>24</v>
      </c>
    </row>
    <row r="4045" spans="1:13" x14ac:dyDescent="0.25">
      <c r="A4045" s="1">
        <v>4043</v>
      </c>
      <c r="B4045" t="s">
        <v>4538</v>
      </c>
      <c r="C4045" t="s">
        <v>3302</v>
      </c>
      <c r="D4045" t="s">
        <v>13</v>
      </c>
      <c r="E4045" t="s">
        <v>4235</v>
      </c>
      <c r="F4045" s="2">
        <v>45093.188194444447</v>
      </c>
      <c r="G4045">
        <v>0</v>
      </c>
      <c r="H4045">
        <v>5.256972624781097E-2</v>
      </c>
      <c r="I4045" t="s">
        <v>678</v>
      </c>
      <c r="J4045" t="s">
        <v>1774</v>
      </c>
      <c r="K4045" t="s">
        <v>17</v>
      </c>
      <c r="L4045">
        <v>233</v>
      </c>
      <c r="M4045">
        <f t="shared" si="63"/>
        <v>24</v>
      </c>
    </row>
    <row r="4046" spans="1:13" x14ac:dyDescent="0.25">
      <c r="A4046" s="1">
        <v>4044</v>
      </c>
      <c r="B4046" t="s">
        <v>4539</v>
      </c>
      <c r="C4046" t="s">
        <v>3302</v>
      </c>
      <c r="D4046" t="s">
        <v>4237</v>
      </c>
      <c r="E4046" t="s">
        <v>4237</v>
      </c>
      <c r="F4046" s="2">
        <v>45093.194444444453</v>
      </c>
      <c r="G4046">
        <v>0</v>
      </c>
      <c r="H4046">
        <v>5.4757716162916803E-2</v>
      </c>
      <c r="I4046" t="s">
        <v>678</v>
      </c>
      <c r="J4046" t="s">
        <v>1774</v>
      </c>
      <c r="K4046" t="s">
        <v>17</v>
      </c>
      <c r="L4046">
        <v>233</v>
      </c>
      <c r="M4046">
        <f t="shared" si="63"/>
        <v>24</v>
      </c>
    </row>
    <row r="4047" spans="1:13" x14ac:dyDescent="0.25">
      <c r="A4047" s="1">
        <v>4045</v>
      </c>
      <c r="B4047" t="s">
        <v>4540</v>
      </c>
      <c r="C4047" t="s">
        <v>3302</v>
      </c>
      <c r="D4047" t="s">
        <v>13</v>
      </c>
      <c r="E4047" t="s">
        <v>3303</v>
      </c>
      <c r="F4047" s="2">
        <v>45093.252083333333</v>
      </c>
      <c r="G4047">
        <v>0</v>
      </c>
      <c r="H4047">
        <v>0.15685334986480001</v>
      </c>
      <c r="I4047" t="s">
        <v>678</v>
      </c>
      <c r="J4047" t="s">
        <v>1774</v>
      </c>
      <c r="K4047" t="s">
        <v>17</v>
      </c>
      <c r="L4047">
        <v>733</v>
      </c>
      <c r="M4047">
        <f t="shared" si="63"/>
        <v>24</v>
      </c>
    </row>
    <row r="4048" spans="1:13" x14ac:dyDescent="0.25">
      <c r="A4048" s="1">
        <v>4046</v>
      </c>
      <c r="B4048" t="s">
        <v>4541</v>
      </c>
      <c r="C4048" t="s">
        <v>3302</v>
      </c>
      <c r="D4048" t="s">
        <v>3305</v>
      </c>
      <c r="E4048" t="s">
        <v>3305</v>
      </c>
      <c r="F4048" s="2">
        <v>45093.260416666657</v>
      </c>
      <c r="G4048">
        <v>0</v>
      </c>
      <c r="H4048">
        <v>0.19354183621614551</v>
      </c>
      <c r="I4048" t="s">
        <v>678</v>
      </c>
      <c r="J4048" t="s">
        <v>1774</v>
      </c>
      <c r="K4048" t="s">
        <v>17</v>
      </c>
      <c r="L4048">
        <v>800</v>
      </c>
      <c r="M4048">
        <f t="shared" si="63"/>
        <v>24</v>
      </c>
    </row>
    <row r="4049" spans="1:13" x14ac:dyDescent="0.25">
      <c r="A4049" s="1">
        <v>4047</v>
      </c>
      <c r="B4049" t="s">
        <v>4542</v>
      </c>
      <c r="C4049" t="s">
        <v>3302</v>
      </c>
      <c r="D4049" t="s">
        <v>3307</v>
      </c>
      <c r="E4049" t="s">
        <v>3307</v>
      </c>
      <c r="F4049" s="2">
        <v>45093.277083333327</v>
      </c>
      <c r="G4049">
        <v>0</v>
      </c>
      <c r="H4049">
        <v>0.30957284626375903</v>
      </c>
      <c r="I4049" t="s">
        <v>678</v>
      </c>
      <c r="J4049" t="s">
        <v>1774</v>
      </c>
      <c r="K4049" t="s">
        <v>17</v>
      </c>
      <c r="L4049">
        <v>1100</v>
      </c>
      <c r="M4049">
        <f t="shared" si="63"/>
        <v>24</v>
      </c>
    </row>
    <row r="4050" spans="1:13" x14ac:dyDescent="0.25">
      <c r="A4050" s="1">
        <v>4048</v>
      </c>
      <c r="B4050" t="s">
        <v>4543</v>
      </c>
      <c r="C4050" t="s">
        <v>3302</v>
      </c>
      <c r="D4050" t="s">
        <v>13</v>
      </c>
      <c r="E4050" t="s">
        <v>3309</v>
      </c>
      <c r="F4050" s="2">
        <v>45093.297222222223</v>
      </c>
      <c r="G4050">
        <v>0</v>
      </c>
      <c r="H4050">
        <v>0.42910064513498192</v>
      </c>
      <c r="I4050" t="s">
        <v>678</v>
      </c>
      <c r="J4050" t="s">
        <v>1774</v>
      </c>
      <c r="K4050" t="s">
        <v>17</v>
      </c>
      <c r="L4050">
        <v>1733</v>
      </c>
      <c r="M4050">
        <f t="shared" si="63"/>
        <v>24</v>
      </c>
    </row>
    <row r="4051" spans="1:13" x14ac:dyDescent="0.25">
      <c r="A4051" s="1">
        <v>4049</v>
      </c>
      <c r="B4051" t="s">
        <v>4544</v>
      </c>
      <c r="C4051" t="s">
        <v>3302</v>
      </c>
      <c r="D4051" t="s">
        <v>3311</v>
      </c>
      <c r="E4051" t="s">
        <v>3311</v>
      </c>
      <c r="F4051" s="2">
        <v>45093.302083333343</v>
      </c>
      <c r="G4051">
        <v>0</v>
      </c>
      <c r="H4051">
        <v>0.49246064513498178</v>
      </c>
      <c r="I4051" t="s">
        <v>678</v>
      </c>
      <c r="J4051" t="s">
        <v>1774</v>
      </c>
      <c r="K4051" t="s">
        <v>17</v>
      </c>
      <c r="L4051">
        <v>1733</v>
      </c>
      <c r="M4051">
        <f t="shared" si="63"/>
        <v>24</v>
      </c>
    </row>
    <row r="4052" spans="1:13" x14ac:dyDescent="0.25">
      <c r="A4052" s="1">
        <v>4050</v>
      </c>
      <c r="B4052" t="s">
        <v>4545</v>
      </c>
      <c r="C4052" t="s">
        <v>3302</v>
      </c>
      <c r="D4052" t="s">
        <v>3313</v>
      </c>
      <c r="E4052" t="s">
        <v>3313</v>
      </c>
      <c r="F4052" s="2">
        <v>45093.318055555559</v>
      </c>
      <c r="G4052">
        <v>0</v>
      </c>
      <c r="H4052">
        <v>0.5740606451349819</v>
      </c>
      <c r="I4052" t="s">
        <v>678</v>
      </c>
      <c r="J4052" t="s">
        <v>1774</v>
      </c>
      <c r="K4052" t="s">
        <v>17</v>
      </c>
      <c r="L4052">
        <v>1733</v>
      </c>
      <c r="M4052">
        <f t="shared" si="63"/>
        <v>24</v>
      </c>
    </row>
    <row r="4053" spans="1:13" x14ac:dyDescent="0.25">
      <c r="A4053" s="1">
        <v>4051</v>
      </c>
      <c r="B4053" t="s">
        <v>4546</v>
      </c>
      <c r="C4053" t="s">
        <v>3302</v>
      </c>
      <c r="D4053" t="s">
        <v>13</v>
      </c>
      <c r="E4053" t="s">
        <v>3315</v>
      </c>
      <c r="F4053" s="2">
        <v>45093.330555555563</v>
      </c>
      <c r="G4053">
        <v>0</v>
      </c>
      <c r="H4053">
        <v>0.47417280649328858</v>
      </c>
      <c r="I4053" t="s">
        <v>678</v>
      </c>
      <c r="J4053" t="s">
        <v>1774</v>
      </c>
      <c r="K4053" t="s">
        <v>17</v>
      </c>
      <c r="L4053">
        <v>1600</v>
      </c>
      <c r="M4053">
        <f t="shared" si="63"/>
        <v>24</v>
      </c>
    </row>
    <row r="4054" spans="1:13" x14ac:dyDescent="0.25">
      <c r="A4054" s="1">
        <v>4052</v>
      </c>
      <c r="B4054" t="s">
        <v>4547</v>
      </c>
      <c r="C4054" t="s">
        <v>3302</v>
      </c>
      <c r="D4054" t="s">
        <v>3317</v>
      </c>
      <c r="E4054" t="s">
        <v>3317</v>
      </c>
      <c r="F4054" s="2">
        <v>45093.34375</v>
      </c>
      <c r="G4054">
        <v>0</v>
      </c>
      <c r="H4054">
        <v>0.60933978332884631</v>
      </c>
      <c r="I4054" t="s">
        <v>678</v>
      </c>
      <c r="J4054" t="s">
        <v>1774</v>
      </c>
      <c r="K4054" t="s">
        <v>17</v>
      </c>
      <c r="L4054">
        <v>1666</v>
      </c>
      <c r="M4054">
        <f t="shared" si="63"/>
        <v>24</v>
      </c>
    </row>
    <row r="4055" spans="1:13" x14ac:dyDescent="0.25">
      <c r="A4055" s="1">
        <v>4053</v>
      </c>
      <c r="B4055" t="s">
        <v>4548</v>
      </c>
      <c r="C4055" t="s">
        <v>3302</v>
      </c>
      <c r="D4055" t="s">
        <v>3319</v>
      </c>
      <c r="E4055" t="s">
        <v>3319</v>
      </c>
      <c r="F4055" s="2">
        <v>45093.363888888889</v>
      </c>
      <c r="G4055">
        <v>0</v>
      </c>
      <c r="H4055">
        <v>0.7384705573283078</v>
      </c>
      <c r="I4055" t="s">
        <v>678</v>
      </c>
      <c r="J4055" t="s">
        <v>1774</v>
      </c>
      <c r="K4055" t="s">
        <v>17</v>
      </c>
      <c r="L4055">
        <v>1866</v>
      </c>
      <c r="M4055">
        <f t="shared" si="63"/>
        <v>24</v>
      </c>
    </row>
    <row r="4056" spans="1:13" x14ac:dyDescent="0.25">
      <c r="A4056" s="1">
        <v>4054</v>
      </c>
      <c r="B4056" t="s">
        <v>4549</v>
      </c>
      <c r="C4056" t="s">
        <v>3302</v>
      </c>
      <c r="D4056" t="s">
        <v>3321</v>
      </c>
      <c r="E4056" t="s">
        <v>3321</v>
      </c>
      <c r="F4056" s="2">
        <v>45093.385416666657</v>
      </c>
      <c r="G4056">
        <v>0</v>
      </c>
      <c r="H4056">
        <v>0.80387312699434621</v>
      </c>
      <c r="I4056" t="s">
        <v>678</v>
      </c>
      <c r="J4056" t="s">
        <v>1774</v>
      </c>
      <c r="K4056" t="s">
        <v>17</v>
      </c>
      <c r="L4056">
        <v>2100</v>
      </c>
      <c r="M4056">
        <f t="shared" si="63"/>
        <v>24</v>
      </c>
    </row>
    <row r="4057" spans="1:13" x14ac:dyDescent="0.25">
      <c r="A4057" s="1">
        <v>4055</v>
      </c>
      <c r="B4057" t="s">
        <v>4550</v>
      </c>
      <c r="C4057" t="s">
        <v>3302</v>
      </c>
      <c r="D4057" t="s">
        <v>3323</v>
      </c>
      <c r="E4057" t="s">
        <v>3323</v>
      </c>
      <c r="F4057" s="2">
        <v>45093.405555555553</v>
      </c>
      <c r="G4057">
        <v>0</v>
      </c>
      <c r="H4057">
        <v>0.82646030966065398</v>
      </c>
      <c r="I4057" t="s">
        <v>678</v>
      </c>
      <c r="J4057" t="s">
        <v>1774</v>
      </c>
      <c r="K4057" t="s">
        <v>17</v>
      </c>
      <c r="L4057">
        <v>2233</v>
      </c>
      <c r="M4057">
        <f t="shared" si="63"/>
        <v>24</v>
      </c>
    </row>
    <row r="4058" spans="1:13" x14ac:dyDescent="0.25">
      <c r="A4058" s="1">
        <v>4056</v>
      </c>
      <c r="B4058" t="s">
        <v>4551</v>
      </c>
      <c r="C4058" t="s">
        <v>3302</v>
      </c>
      <c r="D4058" t="s">
        <v>3325</v>
      </c>
      <c r="E4058" t="s">
        <v>3325</v>
      </c>
      <c r="F4058" s="2">
        <v>45093.427777777782</v>
      </c>
      <c r="G4058">
        <v>0</v>
      </c>
      <c r="H4058">
        <v>0.80700686243611119</v>
      </c>
      <c r="I4058" t="s">
        <v>678</v>
      </c>
      <c r="J4058" t="s">
        <v>1774</v>
      </c>
      <c r="K4058" t="s">
        <v>17</v>
      </c>
      <c r="L4058">
        <v>2433</v>
      </c>
      <c r="M4058">
        <f t="shared" si="63"/>
        <v>24</v>
      </c>
    </row>
    <row r="4059" spans="1:13" x14ac:dyDescent="0.25">
      <c r="A4059" s="1">
        <v>4057</v>
      </c>
      <c r="B4059" t="s">
        <v>4552</v>
      </c>
      <c r="C4059" t="s">
        <v>3302</v>
      </c>
      <c r="D4059" t="s">
        <v>3327</v>
      </c>
      <c r="E4059" t="s">
        <v>3327</v>
      </c>
      <c r="F4059" s="2">
        <v>45093.449305555558</v>
      </c>
      <c r="G4059">
        <v>0</v>
      </c>
      <c r="H4059">
        <v>0.73841030966065391</v>
      </c>
      <c r="I4059" t="s">
        <v>678</v>
      </c>
      <c r="J4059" t="s">
        <v>1774</v>
      </c>
      <c r="K4059" t="s">
        <v>17</v>
      </c>
      <c r="L4059">
        <v>2233</v>
      </c>
      <c r="M4059">
        <f t="shared" si="63"/>
        <v>24</v>
      </c>
    </row>
    <row r="4060" spans="1:13" x14ac:dyDescent="0.25">
      <c r="A4060" s="1">
        <v>4058</v>
      </c>
      <c r="B4060" t="s">
        <v>4553</v>
      </c>
      <c r="C4060" t="s">
        <v>3302</v>
      </c>
      <c r="D4060" t="s">
        <v>3329</v>
      </c>
      <c r="E4060" t="s">
        <v>13</v>
      </c>
      <c r="F4060" s="2">
        <v>45093.472222222219</v>
      </c>
      <c r="G4060">
        <v>0</v>
      </c>
      <c r="H4060">
        <v>0.6503024895394719</v>
      </c>
      <c r="I4060" t="s">
        <v>678</v>
      </c>
      <c r="J4060" t="s">
        <v>1774</v>
      </c>
      <c r="K4060" t="s">
        <v>17</v>
      </c>
      <c r="L4060">
        <v>2133</v>
      </c>
      <c r="M4060">
        <f t="shared" si="63"/>
        <v>24</v>
      </c>
    </row>
    <row r="4061" spans="1:13" x14ac:dyDescent="0.25">
      <c r="A4061" s="1">
        <v>4059</v>
      </c>
      <c r="B4061" t="s">
        <v>4554</v>
      </c>
      <c r="C4061" t="s">
        <v>3302</v>
      </c>
      <c r="D4061" t="s">
        <v>13</v>
      </c>
      <c r="E4061" t="s">
        <v>3303</v>
      </c>
      <c r="F4061" s="2">
        <v>45093.475694444453</v>
      </c>
      <c r="G4061">
        <v>0</v>
      </c>
      <c r="H4061">
        <v>0.59306931949827568</v>
      </c>
      <c r="I4061" t="s">
        <v>678</v>
      </c>
      <c r="J4061" t="s">
        <v>1774</v>
      </c>
      <c r="K4061" t="s">
        <v>17</v>
      </c>
      <c r="L4061">
        <v>2066</v>
      </c>
      <c r="M4061">
        <f t="shared" si="63"/>
        <v>24</v>
      </c>
    </row>
    <row r="4062" spans="1:13" x14ac:dyDescent="0.25">
      <c r="A4062" s="1">
        <v>4060</v>
      </c>
      <c r="B4062" t="s">
        <v>4555</v>
      </c>
      <c r="C4062" t="s">
        <v>3302</v>
      </c>
      <c r="D4062" t="s">
        <v>3305</v>
      </c>
      <c r="E4062" t="s">
        <v>3305</v>
      </c>
      <c r="F4062" s="2">
        <v>45093.484722222223</v>
      </c>
      <c r="G4062">
        <v>0</v>
      </c>
      <c r="H4062">
        <v>0.61500564035844763</v>
      </c>
      <c r="I4062" t="s">
        <v>678</v>
      </c>
      <c r="J4062" t="s">
        <v>1774</v>
      </c>
      <c r="K4062" t="s">
        <v>17</v>
      </c>
      <c r="L4062">
        <v>2000</v>
      </c>
      <c r="M4062">
        <f t="shared" si="63"/>
        <v>24</v>
      </c>
    </row>
    <row r="4063" spans="1:13" x14ac:dyDescent="0.25">
      <c r="A4063" s="1">
        <v>4061</v>
      </c>
      <c r="B4063" t="s">
        <v>4556</v>
      </c>
      <c r="C4063" t="s">
        <v>3302</v>
      </c>
      <c r="D4063" t="s">
        <v>3307</v>
      </c>
      <c r="E4063" t="s">
        <v>3307</v>
      </c>
      <c r="F4063" s="2">
        <v>45093.505555555559</v>
      </c>
      <c r="G4063">
        <v>0</v>
      </c>
      <c r="H4063">
        <v>0.61366136903180635</v>
      </c>
      <c r="I4063" t="s">
        <v>678</v>
      </c>
      <c r="J4063" t="s">
        <v>1774</v>
      </c>
      <c r="K4063" t="s">
        <v>17</v>
      </c>
      <c r="L4063">
        <v>1900</v>
      </c>
      <c r="M4063">
        <f t="shared" si="63"/>
        <v>24</v>
      </c>
    </row>
    <row r="4064" spans="1:13" x14ac:dyDescent="0.25">
      <c r="A4064" s="1">
        <v>4062</v>
      </c>
      <c r="B4064" t="s">
        <v>4557</v>
      </c>
      <c r="C4064" t="s">
        <v>3302</v>
      </c>
      <c r="D4064" t="s">
        <v>13</v>
      </c>
      <c r="E4064" t="s">
        <v>4024</v>
      </c>
      <c r="F4064" s="2">
        <v>45093.520833333343</v>
      </c>
      <c r="G4064">
        <v>0</v>
      </c>
      <c r="H4064">
        <v>0.61060760828460425</v>
      </c>
      <c r="I4064" t="s">
        <v>678</v>
      </c>
      <c r="J4064" t="s">
        <v>1774</v>
      </c>
      <c r="K4064" t="s">
        <v>17</v>
      </c>
      <c r="L4064">
        <v>2300</v>
      </c>
      <c r="M4064">
        <f t="shared" si="63"/>
        <v>24</v>
      </c>
    </row>
    <row r="4065" spans="1:13" x14ac:dyDescent="0.25">
      <c r="A4065" s="1">
        <v>4063</v>
      </c>
      <c r="B4065" t="s">
        <v>4558</v>
      </c>
      <c r="C4065" t="s">
        <v>3302</v>
      </c>
      <c r="D4065" t="s">
        <v>4026</v>
      </c>
      <c r="E4065" t="s">
        <v>4026</v>
      </c>
      <c r="F4065" s="2">
        <v>45093.53125</v>
      </c>
      <c r="G4065">
        <v>0</v>
      </c>
      <c r="H4065">
        <v>0.64123437028327468</v>
      </c>
      <c r="I4065" t="s">
        <v>678</v>
      </c>
      <c r="J4065" t="s">
        <v>1774</v>
      </c>
      <c r="K4065" t="s">
        <v>17</v>
      </c>
      <c r="L4065">
        <v>2100</v>
      </c>
      <c r="M4065">
        <f t="shared" si="63"/>
        <v>24</v>
      </c>
    </row>
    <row r="4066" spans="1:13" x14ac:dyDescent="0.25">
      <c r="A4066" s="1">
        <v>4064</v>
      </c>
      <c r="B4066" t="s">
        <v>4559</v>
      </c>
      <c r="C4066" t="s">
        <v>3302</v>
      </c>
      <c r="D4066" t="s">
        <v>4028</v>
      </c>
      <c r="E4066" t="s">
        <v>4028</v>
      </c>
      <c r="F4066" s="2">
        <v>45093.550694444442</v>
      </c>
      <c r="G4066">
        <v>0</v>
      </c>
      <c r="H4066">
        <v>0.68107165724902885</v>
      </c>
      <c r="I4066" t="s">
        <v>678</v>
      </c>
      <c r="J4066" t="s">
        <v>1774</v>
      </c>
      <c r="K4066" t="s">
        <v>17</v>
      </c>
      <c r="L4066">
        <v>2300</v>
      </c>
      <c r="M4066">
        <f t="shared" si="63"/>
        <v>24</v>
      </c>
    </row>
    <row r="4067" spans="1:13" x14ac:dyDescent="0.25">
      <c r="A4067" s="1">
        <v>4065</v>
      </c>
      <c r="B4067" t="s">
        <v>4560</v>
      </c>
      <c r="C4067" t="s">
        <v>3302</v>
      </c>
      <c r="D4067" t="s">
        <v>13</v>
      </c>
      <c r="E4067" t="s">
        <v>3340</v>
      </c>
      <c r="F4067" s="2">
        <v>45093.565972222219</v>
      </c>
      <c r="G4067">
        <v>0</v>
      </c>
      <c r="H4067">
        <v>0.57778643630957771</v>
      </c>
      <c r="I4067" t="s">
        <v>678</v>
      </c>
      <c r="J4067" t="s">
        <v>1774</v>
      </c>
      <c r="K4067" t="s">
        <v>17</v>
      </c>
      <c r="L4067">
        <v>2033</v>
      </c>
      <c r="M4067">
        <f t="shared" si="63"/>
        <v>24</v>
      </c>
    </row>
    <row r="4068" spans="1:13" x14ac:dyDescent="0.25">
      <c r="A4068" s="1">
        <v>4066</v>
      </c>
      <c r="B4068" t="s">
        <v>4561</v>
      </c>
      <c r="C4068" t="s">
        <v>3302</v>
      </c>
      <c r="D4068" t="s">
        <v>3342</v>
      </c>
      <c r="E4068" t="s">
        <v>3342</v>
      </c>
      <c r="F4068" s="2">
        <v>45093.576388888891</v>
      </c>
      <c r="G4068">
        <v>0</v>
      </c>
      <c r="H4068">
        <v>0.65431482245564909</v>
      </c>
      <c r="I4068" t="s">
        <v>678</v>
      </c>
      <c r="J4068" t="s">
        <v>1774</v>
      </c>
      <c r="K4068" t="s">
        <v>17</v>
      </c>
      <c r="L4068">
        <v>2066</v>
      </c>
      <c r="M4068">
        <f t="shared" si="63"/>
        <v>24</v>
      </c>
    </row>
    <row r="4069" spans="1:13" x14ac:dyDescent="0.25">
      <c r="A4069" s="1">
        <v>4067</v>
      </c>
      <c r="B4069" t="s">
        <v>4562</v>
      </c>
      <c r="C4069" t="s">
        <v>3302</v>
      </c>
      <c r="D4069" t="s">
        <v>3344</v>
      </c>
      <c r="E4069" t="s">
        <v>3344</v>
      </c>
      <c r="F4069" s="2">
        <v>45093.595138888893</v>
      </c>
      <c r="G4069">
        <v>0</v>
      </c>
      <c r="H4069">
        <v>0.6353381317708805</v>
      </c>
      <c r="I4069" t="s">
        <v>678</v>
      </c>
      <c r="J4069" t="s">
        <v>1774</v>
      </c>
      <c r="K4069" t="s">
        <v>17</v>
      </c>
      <c r="L4069">
        <v>2033</v>
      </c>
      <c r="M4069">
        <f t="shared" si="63"/>
        <v>24</v>
      </c>
    </row>
    <row r="4070" spans="1:13" x14ac:dyDescent="0.25">
      <c r="A4070" s="1">
        <v>4068</v>
      </c>
      <c r="B4070" t="s">
        <v>4563</v>
      </c>
      <c r="C4070" t="s">
        <v>3302</v>
      </c>
      <c r="D4070" t="s">
        <v>13</v>
      </c>
      <c r="E4070" t="s">
        <v>3303</v>
      </c>
      <c r="F4070" s="2">
        <v>45093.60833333333</v>
      </c>
      <c r="G4070">
        <v>0</v>
      </c>
      <c r="H4070">
        <v>0.71513851399407702</v>
      </c>
      <c r="I4070" t="s">
        <v>678</v>
      </c>
      <c r="J4070" t="s">
        <v>1774</v>
      </c>
      <c r="K4070" t="s">
        <v>17</v>
      </c>
      <c r="L4070">
        <v>2200</v>
      </c>
      <c r="M4070">
        <f t="shared" si="63"/>
        <v>24</v>
      </c>
    </row>
    <row r="4071" spans="1:13" x14ac:dyDescent="0.25">
      <c r="A4071" s="1">
        <v>4069</v>
      </c>
      <c r="B4071" t="s">
        <v>4564</v>
      </c>
      <c r="C4071" t="s">
        <v>3302</v>
      </c>
      <c r="D4071" t="s">
        <v>3305</v>
      </c>
      <c r="E4071" t="s">
        <v>3305</v>
      </c>
      <c r="F4071" s="2">
        <v>45093.621527777781</v>
      </c>
      <c r="G4071">
        <v>0</v>
      </c>
      <c r="H4071">
        <v>0.64537732626668187</v>
      </c>
      <c r="I4071" t="s">
        <v>678</v>
      </c>
      <c r="J4071" t="s">
        <v>1774</v>
      </c>
      <c r="K4071" t="s">
        <v>17</v>
      </c>
      <c r="L4071">
        <v>2166</v>
      </c>
      <c r="M4071">
        <f t="shared" si="63"/>
        <v>24</v>
      </c>
    </row>
    <row r="4072" spans="1:13" x14ac:dyDescent="0.25">
      <c r="A4072" s="1">
        <v>4070</v>
      </c>
      <c r="B4072" t="s">
        <v>4565</v>
      </c>
      <c r="C4072" t="s">
        <v>3302</v>
      </c>
      <c r="D4072" t="s">
        <v>3307</v>
      </c>
      <c r="E4072" t="s">
        <v>3307</v>
      </c>
      <c r="F4072" s="2">
        <v>45093.640972222223</v>
      </c>
      <c r="G4072">
        <v>0</v>
      </c>
      <c r="H4072">
        <v>0.71741687545903177</v>
      </c>
      <c r="I4072" t="s">
        <v>678</v>
      </c>
      <c r="J4072" t="s">
        <v>1774</v>
      </c>
      <c r="K4072" t="s">
        <v>17</v>
      </c>
      <c r="L4072">
        <v>2233</v>
      </c>
      <c r="M4072">
        <f t="shared" si="63"/>
        <v>24</v>
      </c>
    </row>
    <row r="4073" spans="1:13" x14ac:dyDescent="0.25">
      <c r="A4073" s="1">
        <v>4071</v>
      </c>
      <c r="B4073" t="s">
        <v>4566</v>
      </c>
      <c r="C4073" t="s">
        <v>3302</v>
      </c>
      <c r="D4073" t="s">
        <v>3349</v>
      </c>
      <c r="E4073" t="s">
        <v>3349</v>
      </c>
      <c r="F4073" s="2">
        <v>45093.643750000003</v>
      </c>
      <c r="G4073">
        <v>0</v>
      </c>
      <c r="H4073">
        <v>0.71741687545903177</v>
      </c>
      <c r="I4073" t="s">
        <v>678</v>
      </c>
      <c r="J4073" t="s">
        <v>1774</v>
      </c>
      <c r="K4073" t="s">
        <v>17</v>
      </c>
      <c r="L4073">
        <v>2233</v>
      </c>
      <c r="M4073">
        <f t="shared" si="63"/>
        <v>24</v>
      </c>
    </row>
    <row r="4074" spans="1:13" x14ac:dyDescent="0.25">
      <c r="A4074" s="1">
        <v>4072</v>
      </c>
      <c r="B4074" t="s">
        <v>4567</v>
      </c>
      <c r="C4074" t="s">
        <v>3302</v>
      </c>
      <c r="D4074" t="s">
        <v>13</v>
      </c>
      <c r="E4074" t="s">
        <v>3309</v>
      </c>
      <c r="F4074" s="2">
        <v>45093.65625</v>
      </c>
      <c r="G4074">
        <v>0</v>
      </c>
      <c r="H4074">
        <v>0.83948818471904907</v>
      </c>
      <c r="I4074" t="s">
        <v>678</v>
      </c>
      <c r="J4074" t="s">
        <v>1774</v>
      </c>
      <c r="K4074" t="s">
        <v>17</v>
      </c>
      <c r="L4074">
        <v>3000</v>
      </c>
      <c r="M4074">
        <f t="shared" si="63"/>
        <v>24</v>
      </c>
    </row>
    <row r="4075" spans="1:13" x14ac:dyDescent="0.25">
      <c r="A4075" s="1">
        <v>4073</v>
      </c>
      <c r="B4075" t="s">
        <v>4568</v>
      </c>
      <c r="C4075" t="s">
        <v>3302</v>
      </c>
      <c r="D4075" t="s">
        <v>3311</v>
      </c>
      <c r="E4075" t="s">
        <v>3311</v>
      </c>
      <c r="F4075" s="2">
        <v>45093.666666666657</v>
      </c>
      <c r="G4075">
        <v>0</v>
      </c>
      <c r="H4075">
        <v>0.97206244984639034</v>
      </c>
      <c r="I4075" t="s">
        <v>678</v>
      </c>
      <c r="J4075" t="s">
        <v>1774</v>
      </c>
      <c r="K4075" t="s">
        <v>17</v>
      </c>
      <c r="L4075">
        <v>3400</v>
      </c>
      <c r="M4075">
        <f t="shared" si="63"/>
        <v>24</v>
      </c>
    </row>
    <row r="4076" spans="1:13" x14ac:dyDescent="0.25">
      <c r="A4076" s="1">
        <v>4074</v>
      </c>
      <c r="B4076" t="s">
        <v>4569</v>
      </c>
      <c r="C4076" t="s">
        <v>3302</v>
      </c>
      <c r="D4076" t="s">
        <v>3313</v>
      </c>
      <c r="E4076" t="s">
        <v>3313</v>
      </c>
      <c r="F4076" s="2">
        <v>45093.67083333333</v>
      </c>
      <c r="G4076">
        <v>0</v>
      </c>
      <c r="H4076">
        <v>0.95795530289507536</v>
      </c>
      <c r="I4076" t="s">
        <v>678</v>
      </c>
      <c r="J4076" t="s">
        <v>1774</v>
      </c>
      <c r="K4076" t="s">
        <v>17</v>
      </c>
      <c r="L4076">
        <v>3400</v>
      </c>
      <c r="M4076">
        <f t="shared" si="63"/>
        <v>24</v>
      </c>
    </row>
    <row r="4077" spans="1:13" x14ac:dyDescent="0.25">
      <c r="A4077" s="1">
        <v>4075</v>
      </c>
      <c r="B4077" t="s">
        <v>4570</v>
      </c>
      <c r="C4077" t="s">
        <v>3302</v>
      </c>
      <c r="D4077" t="s">
        <v>3354</v>
      </c>
      <c r="E4077" t="s">
        <v>3354</v>
      </c>
      <c r="F4077" s="2">
        <v>45093.6875</v>
      </c>
      <c r="G4077">
        <v>0</v>
      </c>
      <c r="H4077">
        <v>0.97570378031767258</v>
      </c>
      <c r="I4077" t="s">
        <v>678</v>
      </c>
      <c r="J4077" t="s">
        <v>1774</v>
      </c>
      <c r="K4077" t="s">
        <v>17</v>
      </c>
      <c r="L4077">
        <v>3366</v>
      </c>
      <c r="M4077">
        <f t="shared" si="63"/>
        <v>24</v>
      </c>
    </row>
    <row r="4078" spans="1:13" x14ac:dyDescent="0.25">
      <c r="A4078" s="1">
        <v>4076</v>
      </c>
      <c r="B4078" t="s">
        <v>4571</v>
      </c>
      <c r="C4078" t="s">
        <v>3302</v>
      </c>
      <c r="D4078" t="s">
        <v>3356</v>
      </c>
      <c r="E4078" t="s">
        <v>3356</v>
      </c>
      <c r="F4078" s="2">
        <v>45093.690972222219</v>
      </c>
      <c r="G4078">
        <v>0</v>
      </c>
      <c r="H4078">
        <v>0.97635147344733608</v>
      </c>
      <c r="I4078" t="s">
        <v>678</v>
      </c>
      <c r="J4078" t="s">
        <v>1774</v>
      </c>
      <c r="K4078" t="s">
        <v>17</v>
      </c>
      <c r="L4078">
        <v>3366</v>
      </c>
      <c r="M4078">
        <f t="shared" si="63"/>
        <v>24</v>
      </c>
    </row>
    <row r="4079" spans="1:13" x14ac:dyDescent="0.25">
      <c r="A4079" s="1">
        <v>4077</v>
      </c>
      <c r="B4079" t="s">
        <v>4572</v>
      </c>
      <c r="C4079" t="s">
        <v>3302</v>
      </c>
      <c r="D4079" t="s">
        <v>3358</v>
      </c>
      <c r="E4079" t="s">
        <v>3358</v>
      </c>
      <c r="F4079" s="2">
        <v>45093.711805555547</v>
      </c>
      <c r="G4079">
        <v>0</v>
      </c>
      <c r="H4079">
        <v>0.89927899642254772</v>
      </c>
      <c r="I4079" t="s">
        <v>678</v>
      </c>
      <c r="J4079" t="s">
        <v>1774</v>
      </c>
      <c r="K4079" t="s">
        <v>17</v>
      </c>
      <c r="L4079">
        <v>3233</v>
      </c>
      <c r="M4079">
        <f t="shared" si="63"/>
        <v>24</v>
      </c>
    </row>
    <row r="4080" spans="1:13" x14ac:dyDescent="0.25">
      <c r="A4080" s="1">
        <v>4078</v>
      </c>
      <c r="B4080" t="s">
        <v>4573</v>
      </c>
      <c r="C4080" t="s">
        <v>3302</v>
      </c>
      <c r="D4080" t="s">
        <v>3360</v>
      </c>
      <c r="E4080" t="s">
        <v>3360</v>
      </c>
      <c r="F4080" s="2">
        <v>45093.714583333327</v>
      </c>
      <c r="G4080">
        <v>0</v>
      </c>
      <c r="H4080">
        <v>0.90032626143663319</v>
      </c>
      <c r="I4080" t="s">
        <v>678</v>
      </c>
      <c r="J4080" t="s">
        <v>1774</v>
      </c>
      <c r="K4080" t="s">
        <v>17</v>
      </c>
      <c r="L4080">
        <v>3233</v>
      </c>
      <c r="M4080">
        <f t="shared" si="63"/>
        <v>24</v>
      </c>
    </row>
    <row r="4081" spans="1:13" x14ac:dyDescent="0.25">
      <c r="A4081" s="1">
        <v>4079</v>
      </c>
      <c r="B4081" t="s">
        <v>4574</v>
      </c>
      <c r="C4081" t="s">
        <v>3302</v>
      </c>
      <c r="D4081" t="s">
        <v>3362</v>
      </c>
      <c r="E4081" t="s">
        <v>3362</v>
      </c>
      <c r="F4081" s="2">
        <v>45093.731249999997</v>
      </c>
      <c r="G4081">
        <v>0</v>
      </c>
      <c r="H4081">
        <v>0.9842877119597303</v>
      </c>
      <c r="I4081" t="s">
        <v>678</v>
      </c>
      <c r="J4081" t="s">
        <v>1774</v>
      </c>
      <c r="K4081" t="s">
        <v>17</v>
      </c>
      <c r="L4081">
        <v>3433</v>
      </c>
      <c r="M4081">
        <f t="shared" si="63"/>
        <v>24</v>
      </c>
    </row>
    <row r="4082" spans="1:13" x14ac:dyDescent="0.25">
      <c r="A4082" s="1">
        <v>4080</v>
      </c>
      <c r="B4082" t="s">
        <v>4575</v>
      </c>
      <c r="C4082" t="s">
        <v>3302</v>
      </c>
      <c r="D4082" t="s">
        <v>3364</v>
      </c>
      <c r="E4082" t="s">
        <v>3364</v>
      </c>
      <c r="F4082" s="2">
        <v>45093.73333333333</v>
      </c>
      <c r="G4082">
        <v>0</v>
      </c>
      <c r="H4082">
        <v>0.9842877119597303</v>
      </c>
      <c r="I4082" t="s">
        <v>678</v>
      </c>
      <c r="J4082" t="s">
        <v>1774</v>
      </c>
      <c r="K4082" t="s">
        <v>17</v>
      </c>
      <c r="L4082">
        <v>3433</v>
      </c>
      <c r="M4082">
        <f t="shared" si="63"/>
        <v>24</v>
      </c>
    </row>
    <row r="4083" spans="1:13" x14ac:dyDescent="0.25">
      <c r="A4083" s="1">
        <v>4081</v>
      </c>
      <c r="B4083" t="s">
        <v>4576</v>
      </c>
      <c r="C4083" t="s">
        <v>3302</v>
      </c>
      <c r="D4083" t="s">
        <v>3305</v>
      </c>
      <c r="E4083" t="s">
        <v>3305</v>
      </c>
      <c r="F4083" s="2">
        <v>45093.752083333333</v>
      </c>
      <c r="G4083">
        <v>0</v>
      </c>
      <c r="H4083">
        <v>1.7158348276384749</v>
      </c>
      <c r="I4083" t="s">
        <v>678</v>
      </c>
      <c r="J4083" t="s">
        <v>1774</v>
      </c>
      <c r="K4083" t="s">
        <v>61</v>
      </c>
      <c r="L4083">
        <v>6700</v>
      </c>
      <c r="M4083">
        <f t="shared" si="63"/>
        <v>24</v>
      </c>
    </row>
    <row r="4084" spans="1:13" x14ac:dyDescent="0.25">
      <c r="A4084" s="1">
        <v>4082</v>
      </c>
      <c r="B4084" t="s">
        <v>4577</v>
      </c>
      <c r="C4084" t="s">
        <v>3302</v>
      </c>
      <c r="D4084" t="s">
        <v>3307</v>
      </c>
      <c r="E4084" t="s">
        <v>3307</v>
      </c>
      <c r="F4084" s="2">
        <v>45093.772916666669</v>
      </c>
      <c r="G4084">
        <v>0</v>
      </c>
      <c r="H4084">
        <v>1.947524899692781</v>
      </c>
      <c r="I4084" t="s">
        <v>678</v>
      </c>
      <c r="J4084" t="s">
        <v>1774</v>
      </c>
      <c r="K4084" t="s">
        <v>61</v>
      </c>
      <c r="L4084">
        <v>6800</v>
      </c>
      <c r="M4084">
        <f t="shared" si="63"/>
        <v>24</v>
      </c>
    </row>
    <row r="4085" spans="1:13" x14ac:dyDescent="0.25">
      <c r="A4085" s="1">
        <v>4083</v>
      </c>
      <c r="B4085" t="s">
        <v>4578</v>
      </c>
      <c r="C4085" t="s">
        <v>3302</v>
      </c>
      <c r="D4085" t="s">
        <v>13</v>
      </c>
      <c r="E4085" t="s">
        <v>3368</v>
      </c>
      <c r="F4085" s="2">
        <v>45093.786805555559</v>
      </c>
      <c r="G4085">
        <v>0</v>
      </c>
      <c r="H4085">
        <v>2.8051101942447341</v>
      </c>
      <c r="I4085" t="s">
        <v>678</v>
      </c>
      <c r="J4085" t="s">
        <v>1774</v>
      </c>
      <c r="K4085" t="s">
        <v>61</v>
      </c>
      <c r="L4085">
        <v>9533</v>
      </c>
      <c r="M4085">
        <f t="shared" si="63"/>
        <v>24</v>
      </c>
    </row>
    <row r="4086" spans="1:13" x14ac:dyDescent="0.25">
      <c r="A4086" s="1">
        <v>4084</v>
      </c>
      <c r="B4086" t="s">
        <v>4579</v>
      </c>
      <c r="C4086" t="s">
        <v>3302</v>
      </c>
      <c r="D4086" t="s">
        <v>3370</v>
      </c>
      <c r="E4086" t="s">
        <v>13</v>
      </c>
      <c r="F4086" s="2">
        <v>45093.80972222222</v>
      </c>
      <c r="G4086">
        <v>0</v>
      </c>
      <c r="H4086">
        <v>3.9782633722562459</v>
      </c>
      <c r="I4086" t="s">
        <v>678</v>
      </c>
      <c r="J4086" t="s">
        <v>1774</v>
      </c>
      <c r="K4086" t="s">
        <v>61</v>
      </c>
      <c r="L4086">
        <v>15066</v>
      </c>
      <c r="M4086">
        <f t="shared" si="63"/>
        <v>24</v>
      </c>
    </row>
    <row r="4087" spans="1:13" x14ac:dyDescent="0.25">
      <c r="A4087" s="1">
        <v>4085</v>
      </c>
      <c r="B4087" t="s">
        <v>4580</v>
      </c>
      <c r="C4087" t="s">
        <v>3302</v>
      </c>
      <c r="D4087" t="s">
        <v>13</v>
      </c>
      <c r="E4087" t="s">
        <v>65</v>
      </c>
      <c r="F4087" s="2">
        <v>45093.810416666667</v>
      </c>
      <c r="G4087">
        <v>0</v>
      </c>
      <c r="H4087">
        <v>3.5657397289666379</v>
      </c>
      <c r="I4087" t="s">
        <v>678</v>
      </c>
      <c r="J4087" t="s">
        <v>1774</v>
      </c>
      <c r="K4087" t="s">
        <v>61</v>
      </c>
      <c r="L4087">
        <v>11866</v>
      </c>
      <c r="M4087">
        <f t="shared" si="63"/>
        <v>24</v>
      </c>
    </row>
    <row r="4088" spans="1:13" x14ac:dyDescent="0.25">
      <c r="A4088" s="1">
        <v>4086</v>
      </c>
      <c r="B4088" t="s">
        <v>4581</v>
      </c>
      <c r="C4088" t="s">
        <v>3302</v>
      </c>
      <c r="D4088" t="s">
        <v>13</v>
      </c>
      <c r="E4088" t="s">
        <v>53</v>
      </c>
      <c r="F4088" s="2">
        <v>45093.81527777778</v>
      </c>
      <c r="G4088">
        <v>0</v>
      </c>
      <c r="H4088">
        <v>3.0546377098106992</v>
      </c>
      <c r="I4088" t="s">
        <v>678</v>
      </c>
      <c r="J4088" t="s">
        <v>1774</v>
      </c>
      <c r="K4088" t="s">
        <v>61</v>
      </c>
      <c r="L4088">
        <v>10700</v>
      </c>
      <c r="M4088">
        <f t="shared" si="63"/>
        <v>24</v>
      </c>
    </row>
    <row r="4089" spans="1:13" x14ac:dyDescent="0.25">
      <c r="A4089" s="1">
        <v>4087</v>
      </c>
      <c r="B4089" t="s">
        <v>4582</v>
      </c>
      <c r="C4089" t="s">
        <v>3302</v>
      </c>
      <c r="D4089" t="s">
        <v>13</v>
      </c>
      <c r="E4089" t="s">
        <v>3374</v>
      </c>
      <c r="F4089" s="2">
        <v>45093.822222222218</v>
      </c>
      <c r="G4089">
        <v>0</v>
      </c>
      <c r="H4089">
        <v>2.7476050954622262</v>
      </c>
      <c r="I4089" t="s">
        <v>678</v>
      </c>
      <c r="J4089" t="s">
        <v>1774</v>
      </c>
      <c r="K4089" t="s">
        <v>61</v>
      </c>
      <c r="L4089">
        <v>9833</v>
      </c>
      <c r="M4089">
        <f t="shared" si="63"/>
        <v>24</v>
      </c>
    </row>
    <row r="4090" spans="1:13" x14ac:dyDescent="0.25">
      <c r="A4090" s="1">
        <v>4088</v>
      </c>
      <c r="B4090" t="s">
        <v>4583</v>
      </c>
      <c r="C4090" t="s">
        <v>3302</v>
      </c>
      <c r="D4090" t="s">
        <v>4584</v>
      </c>
      <c r="E4090" t="s">
        <v>4584</v>
      </c>
      <c r="F4090" s="2">
        <v>45093.857638888891</v>
      </c>
      <c r="G4090">
        <v>0</v>
      </c>
      <c r="H4090">
        <v>2.1505260525616698</v>
      </c>
      <c r="I4090" t="s">
        <v>678</v>
      </c>
      <c r="J4090" t="s">
        <v>1774</v>
      </c>
      <c r="K4090" t="s">
        <v>61</v>
      </c>
      <c r="L4090">
        <v>8400</v>
      </c>
      <c r="M4090">
        <f t="shared" si="63"/>
        <v>24</v>
      </c>
    </row>
    <row r="4091" spans="1:13" x14ac:dyDescent="0.25">
      <c r="A4091" s="1">
        <v>4089</v>
      </c>
      <c r="B4091" t="s">
        <v>4585</v>
      </c>
      <c r="C4091" t="s">
        <v>3302</v>
      </c>
      <c r="D4091" t="s">
        <v>4586</v>
      </c>
      <c r="E4091" t="s">
        <v>4586</v>
      </c>
      <c r="F4091" s="2">
        <v>45093.863194444442</v>
      </c>
      <c r="G4091">
        <v>0</v>
      </c>
      <c r="H4091">
        <v>2.237179057049087</v>
      </c>
      <c r="I4091" t="s">
        <v>678</v>
      </c>
      <c r="J4091" t="s">
        <v>1774</v>
      </c>
      <c r="K4091" t="s">
        <v>61</v>
      </c>
      <c r="L4091">
        <v>8333</v>
      </c>
      <c r="M4091">
        <f t="shared" si="63"/>
        <v>24</v>
      </c>
    </row>
    <row r="4092" spans="1:13" x14ac:dyDescent="0.25">
      <c r="A4092" s="1">
        <v>4090</v>
      </c>
      <c r="B4092" t="s">
        <v>4587</v>
      </c>
      <c r="C4092" t="s">
        <v>3302</v>
      </c>
      <c r="D4092" t="s">
        <v>4588</v>
      </c>
      <c r="E4092" t="s">
        <v>4588</v>
      </c>
      <c r="F4092" s="2">
        <v>45093.895833333343</v>
      </c>
      <c r="G4092">
        <v>0</v>
      </c>
      <c r="H4092">
        <v>2.3951103706371799</v>
      </c>
      <c r="I4092" t="s">
        <v>678</v>
      </c>
      <c r="J4092" t="s">
        <v>1774</v>
      </c>
      <c r="K4092" t="s">
        <v>61</v>
      </c>
      <c r="L4092">
        <v>9766</v>
      </c>
      <c r="M4092">
        <f t="shared" si="63"/>
        <v>24</v>
      </c>
    </row>
    <row r="4093" spans="1:13" x14ac:dyDescent="0.25">
      <c r="A4093" s="1">
        <v>4091</v>
      </c>
      <c r="B4093" t="s">
        <v>4589</v>
      </c>
      <c r="C4093" t="s">
        <v>3302</v>
      </c>
      <c r="D4093" t="s">
        <v>4590</v>
      </c>
      <c r="E4093" t="s">
        <v>4590</v>
      </c>
      <c r="F4093" s="2">
        <v>45093.900694444441</v>
      </c>
      <c r="G4093">
        <v>0</v>
      </c>
      <c r="H4093">
        <v>2.396624800460077</v>
      </c>
      <c r="I4093" t="s">
        <v>678</v>
      </c>
      <c r="J4093" t="s">
        <v>1774</v>
      </c>
      <c r="K4093" t="s">
        <v>61</v>
      </c>
      <c r="L4093">
        <v>9966</v>
      </c>
      <c r="M4093">
        <f t="shared" si="63"/>
        <v>24</v>
      </c>
    </row>
    <row r="4094" spans="1:13" x14ac:dyDescent="0.25">
      <c r="A4094" s="1">
        <v>4092</v>
      </c>
      <c r="B4094" t="s">
        <v>4591</v>
      </c>
      <c r="C4094" t="s">
        <v>3302</v>
      </c>
      <c r="D4094" t="s">
        <v>13</v>
      </c>
      <c r="E4094" t="s">
        <v>4592</v>
      </c>
      <c r="F4094" s="2">
        <v>45093.94027777778</v>
      </c>
      <c r="G4094">
        <v>0</v>
      </c>
      <c r="H4094">
        <v>1.6668379551410579</v>
      </c>
      <c r="I4094" t="s">
        <v>678</v>
      </c>
      <c r="J4094" t="s">
        <v>1774</v>
      </c>
      <c r="K4094" t="s">
        <v>61</v>
      </c>
      <c r="L4094">
        <v>6366</v>
      </c>
      <c r="M4094">
        <f t="shared" si="63"/>
        <v>24</v>
      </c>
    </row>
    <row r="4095" spans="1:13" x14ac:dyDescent="0.25">
      <c r="A4095" s="1">
        <v>4093</v>
      </c>
      <c r="B4095" t="s">
        <v>4593</v>
      </c>
      <c r="C4095" t="s">
        <v>3302</v>
      </c>
      <c r="D4095" t="s">
        <v>4594</v>
      </c>
      <c r="E4095" t="s">
        <v>4594</v>
      </c>
      <c r="F4095" s="2">
        <v>45093.956250000003</v>
      </c>
      <c r="G4095">
        <v>0</v>
      </c>
      <c r="H4095">
        <v>1.278805793003654</v>
      </c>
      <c r="I4095" t="s">
        <v>678</v>
      </c>
      <c r="J4095" t="s">
        <v>1774</v>
      </c>
      <c r="K4095" t="s">
        <v>61</v>
      </c>
      <c r="L4095">
        <v>5600</v>
      </c>
      <c r="M4095">
        <f t="shared" si="63"/>
        <v>24</v>
      </c>
    </row>
    <row r="4096" spans="1:13" x14ac:dyDescent="0.25">
      <c r="A4096" s="1">
        <v>4094</v>
      </c>
      <c r="B4096" t="s">
        <v>4595</v>
      </c>
      <c r="C4096" t="s">
        <v>3302</v>
      </c>
      <c r="D4096" t="s">
        <v>4596</v>
      </c>
      <c r="E4096" t="s">
        <v>4596</v>
      </c>
      <c r="F4096" s="2">
        <v>45093.962500000001</v>
      </c>
      <c r="G4096">
        <v>0</v>
      </c>
      <c r="H4096">
        <v>1.332100884299527</v>
      </c>
      <c r="I4096" t="s">
        <v>678</v>
      </c>
      <c r="J4096" t="s">
        <v>1774</v>
      </c>
      <c r="K4096" t="s">
        <v>17</v>
      </c>
      <c r="L4096">
        <v>5600</v>
      </c>
      <c r="M4096">
        <f t="shared" si="63"/>
        <v>24</v>
      </c>
    </row>
    <row r="4097" spans="1:13" x14ac:dyDescent="0.25">
      <c r="A4097" s="1">
        <v>4095</v>
      </c>
      <c r="B4097" t="s">
        <v>4597</v>
      </c>
      <c r="C4097" t="s">
        <v>3302</v>
      </c>
      <c r="D4097" t="s">
        <v>4598</v>
      </c>
      <c r="E4097" t="s">
        <v>4598</v>
      </c>
      <c r="F4097" s="2">
        <v>45094.001388888893</v>
      </c>
      <c r="G4097">
        <v>0</v>
      </c>
      <c r="H4097">
        <v>0.41696385424493931</v>
      </c>
      <c r="I4097" t="s">
        <v>678</v>
      </c>
      <c r="J4097" t="s">
        <v>1774</v>
      </c>
      <c r="K4097" t="s">
        <v>17</v>
      </c>
      <c r="L4097">
        <v>1366</v>
      </c>
      <c r="M4097">
        <f t="shared" si="63"/>
        <v>24</v>
      </c>
    </row>
    <row r="4098" spans="1:13" x14ac:dyDescent="0.25">
      <c r="A4098" s="1">
        <v>4096</v>
      </c>
      <c r="B4098" t="s">
        <v>4599</v>
      </c>
      <c r="C4098" t="s">
        <v>3302</v>
      </c>
      <c r="D4098" t="s">
        <v>4600</v>
      </c>
      <c r="E4098" t="s">
        <v>4600</v>
      </c>
      <c r="F4098" s="2">
        <v>45094.005555555559</v>
      </c>
      <c r="G4098">
        <v>0</v>
      </c>
      <c r="H4098">
        <v>0.44641718757827259</v>
      </c>
      <c r="I4098" t="s">
        <v>678</v>
      </c>
      <c r="J4098" t="s">
        <v>1774</v>
      </c>
      <c r="K4098" t="s">
        <v>17</v>
      </c>
      <c r="L4098">
        <v>1366</v>
      </c>
      <c r="M4098">
        <f t="shared" si="63"/>
        <v>24</v>
      </c>
    </row>
    <row r="4099" spans="1:13" x14ac:dyDescent="0.25">
      <c r="A4099" s="1">
        <v>4097</v>
      </c>
      <c r="B4099" t="s">
        <v>4601</v>
      </c>
      <c r="C4099" t="s">
        <v>3302</v>
      </c>
      <c r="D4099" t="s">
        <v>13</v>
      </c>
      <c r="E4099" t="s">
        <v>3493</v>
      </c>
      <c r="F4099" s="2">
        <v>45094.035416666673</v>
      </c>
      <c r="G4099">
        <v>0</v>
      </c>
      <c r="H4099">
        <v>0.33918402985828749</v>
      </c>
      <c r="I4099" t="s">
        <v>678</v>
      </c>
      <c r="J4099" t="s">
        <v>1774</v>
      </c>
      <c r="K4099" t="s">
        <v>17</v>
      </c>
      <c r="L4099">
        <v>966</v>
      </c>
      <c r="M4099">
        <f t="shared" ref="M4099:M4162" si="64">WEEKNUM(F4099)</f>
        <v>24</v>
      </c>
    </row>
    <row r="4100" spans="1:13" x14ac:dyDescent="0.25">
      <c r="A4100" s="1">
        <v>4098</v>
      </c>
      <c r="B4100" t="s">
        <v>4602</v>
      </c>
      <c r="C4100" t="s">
        <v>3302</v>
      </c>
      <c r="D4100" t="s">
        <v>3495</v>
      </c>
      <c r="E4100" t="s">
        <v>3495</v>
      </c>
      <c r="F4100" s="2">
        <v>45094.045138888891</v>
      </c>
      <c r="G4100">
        <v>0</v>
      </c>
      <c r="H4100">
        <v>0.17750491981539171</v>
      </c>
      <c r="I4100" t="s">
        <v>678</v>
      </c>
      <c r="J4100" t="s">
        <v>1774</v>
      </c>
      <c r="K4100" t="s">
        <v>17</v>
      </c>
      <c r="L4100">
        <v>600</v>
      </c>
      <c r="M4100">
        <f t="shared" si="64"/>
        <v>24</v>
      </c>
    </row>
    <row r="4101" spans="1:13" x14ac:dyDescent="0.25">
      <c r="A4101" s="1">
        <v>4099</v>
      </c>
      <c r="B4101" t="s">
        <v>4603</v>
      </c>
      <c r="C4101" t="s">
        <v>3302</v>
      </c>
      <c r="D4101" t="s">
        <v>3497</v>
      </c>
      <c r="E4101" t="s">
        <v>3497</v>
      </c>
      <c r="F4101" s="2">
        <v>45094.070138888892</v>
      </c>
      <c r="G4101">
        <v>0</v>
      </c>
      <c r="H4101">
        <v>0.16324131608363779</v>
      </c>
      <c r="I4101" t="s">
        <v>678</v>
      </c>
      <c r="J4101" t="s">
        <v>1774</v>
      </c>
      <c r="K4101" t="s">
        <v>17</v>
      </c>
      <c r="L4101">
        <v>466</v>
      </c>
      <c r="M4101">
        <f t="shared" si="64"/>
        <v>24</v>
      </c>
    </row>
    <row r="4102" spans="1:13" x14ac:dyDescent="0.25">
      <c r="A4102" s="1">
        <v>4100</v>
      </c>
      <c r="B4102" t="s">
        <v>4604</v>
      </c>
      <c r="C4102" t="s">
        <v>3302</v>
      </c>
      <c r="D4102" t="s">
        <v>13</v>
      </c>
      <c r="E4102" t="s">
        <v>3499</v>
      </c>
      <c r="F4102" s="2">
        <v>45094.079861111109</v>
      </c>
      <c r="G4102">
        <v>0</v>
      </c>
      <c r="H4102">
        <v>0.1236740853811263</v>
      </c>
      <c r="I4102" t="s">
        <v>678</v>
      </c>
      <c r="J4102" t="s">
        <v>1774</v>
      </c>
      <c r="K4102" t="s">
        <v>17</v>
      </c>
      <c r="L4102">
        <v>266</v>
      </c>
      <c r="M4102">
        <f t="shared" si="64"/>
        <v>24</v>
      </c>
    </row>
    <row r="4103" spans="1:13" x14ac:dyDescent="0.25">
      <c r="A4103" s="1">
        <v>4101</v>
      </c>
      <c r="B4103" t="s">
        <v>4605</v>
      </c>
      <c r="C4103" t="s">
        <v>3302</v>
      </c>
      <c r="D4103" t="s">
        <v>3501</v>
      </c>
      <c r="E4103" t="s">
        <v>3501</v>
      </c>
      <c r="F4103" s="2">
        <v>45094.093055555553</v>
      </c>
      <c r="G4103">
        <v>0</v>
      </c>
      <c r="H4103">
        <v>0.1147892294703903</v>
      </c>
      <c r="I4103" t="s">
        <v>678</v>
      </c>
      <c r="J4103" t="s">
        <v>1774</v>
      </c>
      <c r="K4103" t="s">
        <v>17</v>
      </c>
      <c r="L4103">
        <v>233</v>
      </c>
      <c r="M4103">
        <f t="shared" si="64"/>
        <v>24</v>
      </c>
    </row>
    <row r="4104" spans="1:13" x14ac:dyDescent="0.25">
      <c r="A4104" s="1">
        <v>4102</v>
      </c>
      <c r="B4104" t="s">
        <v>4606</v>
      </c>
      <c r="C4104" t="s">
        <v>3302</v>
      </c>
      <c r="D4104" t="s">
        <v>3503</v>
      </c>
      <c r="E4104" t="s">
        <v>3503</v>
      </c>
      <c r="F4104" s="2">
        <v>45094.113194444442</v>
      </c>
      <c r="G4104">
        <v>0</v>
      </c>
      <c r="H4104">
        <v>6.1436834793379733E-2</v>
      </c>
      <c r="I4104" t="s">
        <v>678</v>
      </c>
      <c r="J4104" t="s">
        <v>1774</v>
      </c>
      <c r="K4104" t="s">
        <v>17</v>
      </c>
      <c r="L4104">
        <v>233</v>
      </c>
      <c r="M4104">
        <f t="shared" si="64"/>
        <v>24</v>
      </c>
    </row>
    <row r="4105" spans="1:13" x14ac:dyDescent="0.25">
      <c r="A4105" s="1">
        <v>4103</v>
      </c>
      <c r="B4105" t="s">
        <v>4607</v>
      </c>
      <c r="C4105" t="s">
        <v>3302</v>
      </c>
      <c r="D4105" t="s">
        <v>13</v>
      </c>
      <c r="E4105" t="s">
        <v>3340</v>
      </c>
      <c r="F4105" s="2">
        <v>45094.120833333327</v>
      </c>
      <c r="G4105">
        <v>0</v>
      </c>
      <c r="H4105">
        <v>5.9060658041818891E-2</v>
      </c>
      <c r="I4105" t="s">
        <v>678</v>
      </c>
      <c r="J4105" t="s">
        <v>1774</v>
      </c>
      <c r="K4105" t="s">
        <v>17</v>
      </c>
      <c r="L4105">
        <v>233</v>
      </c>
      <c r="M4105">
        <f t="shared" si="64"/>
        <v>24</v>
      </c>
    </row>
    <row r="4106" spans="1:13" x14ac:dyDescent="0.25">
      <c r="A4106" s="1">
        <v>4104</v>
      </c>
      <c r="B4106" t="s">
        <v>4608</v>
      </c>
      <c r="C4106" t="s">
        <v>3302</v>
      </c>
      <c r="D4106" t="s">
        <v>3342</v>
      </c>
      <c r="E4106" t="s">
        <v>3342</v>
      </c>
      <c r="F4106" s="2">
        <v>45094.131249999999</v>
      </c>
      <c r="G4106">
        <v>0</v>
      </c>
      <c r="H4106">
        <v>7.4090216162916792E-2</v>
      </c>
      <c r="I4106" t="s">
        <v>678</v>
      </c>
      <c r="J4106" t="s">
        <v>1774</v>
      </c>
      <c r="K4106" t="s">
        <v>17</v>
      </c>
      <c r="L4106">
        <v>233</v>
      </c>
      <c r="M4106">
        <f t="shared" si="64"/>
        <v>24</v>
      </c>
    </row>
    <row r="4107" spans="1:13" x14ac:dyDescent="0.25">
      <c r="A4107" s="1">
        <v>4105</v>
      </c>
      <c r="B4107" t="s">
        <v>4609</v>
      </c>
      <c r="C4107" t="s">
        <v>3302</v>
      </c>
      <c r="D4107" t="s">
        <v>3344</v>
      </c>
      <c r="E4107" t="s">
        <v>3344</v>
      </c>
      <c r="F4107" s="2">
        <v>45094.152083333327</v>
      </c>
      <c r="G4107">
        <v>0</v>
      </c>
      <c r="H4107">
        <v>6.6646392914477631E-2</v>
      </c>
      <c r="I4107" t="s">
        <v>678</v>
      </c>
      <c r="J4107" t="s">
        <v>1774</v>
      </c>
      <c r="K4107" t="s">
        <v>17</v>
      </c>
      <c r="L4107">
        <v>233</v>
      </c>
      <c r="M4107">
        <f t="shared" si="64"/>
        <v>24</v>
      </c>
    </row>
    <row r="4108" spans="1:13" x14ac:dyDescent="0.25">
      <c r="A4108" s="1">
        <v>4106</v>
      </c>
      <c r="B4108" t="s">
        <v>4610</v>
      </c>
      <c r="C4108" t="s">
        <v>3302</v>
      </c>
      <c r="D4108" t="s">
        <v>13</v>
      </c>
      <c r="E4108" t="s">
        <v>3374</v>
      </c>
      <c r="F4108" s="2">
        <v>45094.164583333331</v>
      </c>
      <c r="G4108">
        <v>0</v>
      </c>
      <c r="H4108">
        <v>5.8920216162916803E-2</v>
      </c>
      <c r="I4108" t="s">
        <v>678</v>
      </c>
      <c r="J4108" t="s">
        <v>1774</v>
      </c>
      <c r="K4108" t="s">
        <v>17</v>
      </c>
      <c r="L4108">
        <v>233</v>
      </c>
      <c r="M4108">
        <f t="shared" si="64"/>
        <v>24</v>
      </c>
    </row>
    <row r="4109" spans="1:13" x14ac:dyDescent="0.25">
      <c r="A4109" s="1">
        <v>4107</v>
      </c>
      <c r="B4109" t="s">
        <v>4611</v>
      </c>
      <c r="C4109" t="s">
        <v>3302</v>
      </c>
      <c r="D4109" t="s">
        <v>13</v>
      </c>
      <c r="E4109" t="s">
        <v>3610</v>
      </c>
      <c r="F4109" s="2">
        <v>45094.175000000003</v>
      </c>
      <c r="G4109">
        <v>0</v>
      </c>
      <c r="H4109">
        <v>5.3370216162916803E-2</v>
      </c>
      <c r="I4109" t="s">
        <v>678</v>
      </c>
      <c r="J4109" t="s">
        <v>1774</v>
      </c>
      <c r="K4109" t="s">
        <v>17</v>
      </c>
      <c r="L4109">
        <v>233</v>
      </c>
      <c r="M4109">
        <f t="shared" si="64"/>
        <v>24</v>
      </c>
    </row>
    <row r="4110" spans="1:13" x14ac:dyDescent="0.25">
      <c r="A4110" s="1">
        <v>4108</v>
      </c>
      <c r="B4110" t="s">
        <v>4612</v>
      </c>
      <c r="C4110" t="s">
        <v>3302</v>
      </c>
      <c r="D4110" t="s">
        <v>3612</v>
      </c>
      <c r="E4110" t="s">
        <v>3612</v>
      </c>
      <c r="F4110" s="2">
        <v>45094.190972222219</v>
      </c>
      <c r="G4110">
        <v>0</v>
      </c>
      <c r="H4110">
        <v>5.6013073305773937E-2</v>
      </c>
      <c r="I4110" t="s">
        <v>678</v>
      </c>
      <c r="J4110" t="s">
        <v>1774</v>
      </c>
      <c r="K4110" t="s">
        <v>17</v>
      </c>
      <c r="L4110">
        <v>233</v>
      </c>
      <c r="M4110">
        <f t="shared" si="64"/>
        <v>24</v>
      </c>
    </row>
    <row r="4111" spans="1:13" x14ac:dyDescent="0.25">
      <c r="A4111" s="1">
        <v>4109</v>
      </c>
      <c r="B4111" t="s">
        <v>4613</v>
      </c>
      <c r="C4111" t="s">
        <v>3302</v>
      </c>
      <c r="D4111" t="s">
        <v>13</v>
      </c>
      <c r="E4111" t="s">
        <v>4004</v>
      </c>
      <c r="F4111" s="2">
        <v>45094.2</v>
      </c>
      <c r="G4111">
        <v>0</v>
      </c>
      <c r="H4111">
        <v>5.7626392914477638E-2</v>
      </c>
      <c r="I4111" t="s">
        <v>678</v>
      </c>
      <c r="J4111" t="s">
        <v>1774</v>
      </c>
      <c r="K4111" t="s">
        <v>17</v>
      </c>
      <c r="L4111">
        <v>233</v>
      </c>
      <c r="M4111">
        <f t="shared" si="64"/>
        <v>24</v>
      </c>
    </row>
    <row r="4112" spans="1:13" x14ac:dyDescent="0.25">
      <c r="A4112" s="1">
        <v>4110</v>
      </c>
      <c r="B4112" t="s">
        <v>4614</v>
      </c>
      <c r="C4112" t="s">
        <v>3302</v>
      </c>
      <c r="D4112" t="s">
        <v>4006</v>
      </c>
      <c r="E4112" t="s">
        <v>4006</v>
      </c>
      <c r="F4112" s="2">
        <v>45094.215277777781</v>
      </c>
      <c r="G4112">
        <v>0</v>
      </c>
      <c r="H4112">
        <v>6.8170216162916797E-2</v>
      </c>
      <c r="I4112" t="s">
        <v>678</v>
      </c>
      <c r="J4112" t="s">
        <v>1774</v>
      </c>
      <c r="K4112" t="s">
        <v>17</v>
      </c>
      <c r="L4112">
        <v>233</v>
      </c>
      <c r="M4112">
        <f t="shared" si="64"/>
        <v>24</v>
      </c>
    </row>
    <row r="4113" spans="1:13" x14ac:dyDescent="0.25">
      <c r="A4113" s="1">
        <v>4111</v>
      </c>
      <c r="B4113" t="s">
        <v>4615</v>
      </c>
      <c r="C4113" t="s">
        <v>3302</v>
      </c>
      <c r="D4113" t="s">
        <v>3305</v>
      </c>
      <c r="E4113" t="s">
        <v>3305</v>
      </c>
      <c r="F4113" s="2">
        <v>45094.248611111107</v>
      </c>
      <c r="G4113">
        <v>0</v>
      </c>
      <c r="H4113">
        <v>0.17253149454251751</v>
      </c>
      <c r="I4113" t="s">
        <v>678</v>
      </c>
      <c r="J4113" t="s">
        <v>1774</v>
      </c>
      <c r="K4113" t="s">
        <v>17</v>
      </c>
      <c r="L4113">
        <v>600</v>
      </c>
      <c r="M4113">
        <f t="shared" si="64"/>
        <v>24</v>
      </c>
    </row>
    <row r="4114" spans="1:13" x14ac:dyDescent="0.25">
      <c r="A4114" s="1">
        <v>4112</v>
      </c>
      <c r="B4114" t="s">
        <v>4616</v>
      </c>
      <c r="C4114" t="s">
        <v>3302</v>
      </c>
      <c r="D4114" t="s">
        <v>3307</v>
      </c>
      <c r="E4114" t="s">
        <v>3307</v>
      </c>
      <c r="F4114" s="2">
        <v>45094.26666666667</v>
      </c>
      <c r="G4114">
        <v>0</v>
      </c>
      <c r="H4114">
        <v>0.20184740645129029</v>
      </c>
      <c r="I4114" t="s">
        <v>678</v>
      </c>
      <c r="J4114" t="s">
        <v>1774</v>
      </c>
      <c r="K4114" t="s">
        <v>17</v>
      </c>
      <c r="L4114">
        <v>700</v>
      </c>
      <c r="M4114">
        <f t="shared" si="64"/>
        <v>24</v>
      </c>
    </row>
    <row r="4115" spans="1:13" x14ac:dyDescent="0.25">
      <c r="A4115" s="1">
        <v>4113</v>
      </c>
      <c r="B4115" t="s">
        <v>4617</v>
      </c>
      <c r="C4115" t="s">
        <v>3302</v>
      </c>
      <c r="D4115" t="s">
        <v>13</v>
      </c>
      <c r="E4115" t="s">
        <v>3512</v>
      </c>
      <c r="F4115" s="2">
        <v>45094.277083333327</v>
      </c>
      <c r="G4115">
        <v>0</v>
      </c>
      <c r="H4115">
        <v>0.34293721366280783</v>
      </c>
      <c r="I4115" t="s">
        <v>678</v>
      </c>
      <c r="J4115" t="s">
        <v>1774</v>
      </c>
      <c r="K4115" t="s">
        <v>17</v>
      </c>
      <c r="L4115">
        <v>1433</v>
      </c>
      <c r="M4115">
        <f t="shared" si="64"/>
        <v>24</v>
      </c>
    </row>
    <row r="4116" spans="1:13" x14ac:dyDescent="0.25">
      <c r="A4116" s="1">
        <v>4114</v>
      </c>
      <c r="B4116" t="s">
        <v>4618</v>
      </c>
      <c r="C4116" t="s">
        <v>3302</v>
      </c>
      <c r="D4116" t="s">
        <v>3514</v>
      </c>
      <c r="E4116" t="s">
        <v>3514</v>
      </c>
      <c r="F4116" s="2">
        <v>45094.28402777778</v>
      </c>
      <c r="G4116">
        <v>0</v>
      </c>
      <c r="H4116">
        <v>0.34615197077168819</v>
      </c>
      <c r="I4116" t="s">
        <v>678</v>
      </c>
      <c r="J4116" t="s">
        <v>1774</v>
      </c>
      <c r="K4116" t="s">
        <v>17</v>
      </c>
      <c r="L4116">
        <v>1433</v>
      </c>
      <c r="M4116">
        <f t="shared" si="64"/>
        <v>24</v>
      </c>
    </row>
    <row r="4117" spans="1:13" x14ac:dyDescent="0.25">
      <c r="A4117" s="1">
        <v>4115</v>
      </c>
      <c r="B4117" t="s">
        <v>4619</v>
      </c>
      <c r="C4117" t="s">
        <v>3302</v>
      </c>
      <c r="D4117" t="s">
        <v>3516</v>
      </c>
      <c r="E4117" t="s">
        <v>3516</v>
      </c>
      <c r="F4117" s="2">
        <v>45094.300694444442</v>
      </c>
      <c r="G4117">
        <v>0</v>
      </c>
      <c r="H4117">
        <v>0.3692168901298154</v>
      </c>
      <c r="I4117" t="s">
        <v>678</v>
      </c>
      <c r="J4117" t="s">
        <v>1774</v>
      </c>
      <c r="K4117" t="s">
        <v>17</v>
      </c>
      <c r="L4117">
        <v>1466</v>
      </c>
      <c r="M4117">
        <f t="shared" si="64"/>
        <v>24</v>
      </c>
    </row>
    <row r="4118" spans="1:13" x14ac:dyDescent="0.25">
      <c r="A4118" s="1">
        <v>4116</v>
      </c>
      <c r="B4118" t="s">
        <v>4620</v>
      </c>
      <c r="C4118" t="s">
        <v>3302</v>
      </c>
      <c r="D4118" t="s">
        <v>13</v>
      </c>
      <c r="E4118" t="s">
        <v>3518</v>
      </c>
      <c r="F4118" s="2">
        <v>45094.311111111107</v>
      </c>
      <c r="G4118">
        <v>0</v>
      </c>
      <c r="H4118">
        <v>0.4872267560315372</v>
      </c>
      <c r="I4118" t="s">
        <v>678</v>
      </c>
      <c r="J4118" t="s">
        <v>1774</v>
      </c>
      <c r="K4118" t="s">
        <v>17</v>
      </c>
      <c r="L4118">
        <v>1700</v>
      </c>
      <c r="M4118">
        <f t="shared" si="64"/>
        <v>24</v>
      </c>
    </row>
    <row r="4119" spans="1:13" x14ac:dyDescent="0.25">
      <c r="A4119" s="1">
        <v>4117</v>
      </c>
      <c r="B4119" t="s">
        <v>4621</v>
      </c>
      <c r="C4119" t="s">
        <v>3302</v>
      </c>
      <c r="D4119" t="s">
        <v>3520</v>
      </c>
      <c r="E4119" t="s">
        <v>3520</v>
      </c>
      <c r="F4119" s="2">
        <v>45094.325694444437</v>
      </c>
      <c r="G4119">
        <v>0</v>
      </c>
      <c r="H4119">
        <v>0.50397870399506972</v>
      </c>
      <c r="I4119" t="s">
        <v>678</v>
      </c>
      <c r="J4119" t="s">
        <v>1774</v>
      </c>
      <c r="K4119" t="s">
        <v>17</v>
      </c>
      <c r="L4119">
        <v>1566</v>
      </c>
      <c r="M4119">
        <f t="shared" si="64"/>
        <v>24</v>
      </c>
    </row>
    <row r="4120" spans="1:13" x14ac:dyDescent="0.25">
      <c r="A4120" s="1">
        <v>4118</v>
      </c>
      <c r="B4120" t="s">
        <v>4622</v>
      </c>
      <c r="C4120" t="s">
        <v>3302</v>
      </c>
      <c r="D4120" t="s">
        <v>13</v>
      </c>
      <c r="E4120" t="s">
        <v>3315</v>
      </c>
      <c r="F4120" s="2">
        <v>45094.332638888889</v>
      </c>
      <c r="G4120">
        <v>0</v>
      </c>
      <c r="H4120">
        <v>0.53847938535328121</v>
      </c>
      <c r="I4120" t="s">
        <v>678</v>
      </c>
      <c r="J4120" t="s">
        <v>1774</v>
      </c>
      <c r="K4120" t="s">
        <v>17</v>
      </c>
      <c r="L4120">
        <v>1866</v>
      </c>
      <c r="M4120">
        <f t="shared" si="64"/>
        <v>24</v>
      </c>
    </row>
    <row r="4121" spans="1:13" x14ac:dyDescent="0.25">
      <c r="A4121" s="1">
        <v>4119</v>
      </c>
      <c r="B4121" t="s">
        <v>4623</v>
      </c>
      <c r="C4121" t="s">
        <v>3302</v>
      </c>
      <c r="D4121" t="s">
        <v>3317</v>
      </c>
      <c r="E4121" t="s">
        <v>3317</v>
      </c>
      <c r="F4121" s="2">
        <v>45094.34375</v>
      </c>
      <c r="G4121">
        <v>0</v>
      </c>
      <c r="H4121">
        <v>0.70834433047410983</v>
      </c>
      <c r="I4121" t="s">
        <v>678</v>
      </c>
      <c r="J4121" t="s">
        <v>1774</v>
      </c>
      <c r="K4121" t="s">
        <v>17</v>
      </c>
      <c r="L4121">
        <v>2033</v>
      </c>
      <c r="M4121">
        <f t="shared" si="64"/>
        <v>24</v>
      </c>
    </row>
    <row r="4122" spans="1:13" x14ac:dyDescent="0.25">
      <c r="A4122" s="1">
        <v>4120</v>
      </c>
      <c r="B4122" t="s">
        <v>4624</v>
      </c>
      <c r="C4122" t="s">
        <v>3302</v>
      </c>
      <c r="D4122" t="s">
        <v>3319</v>
      </c>
      <c r="E4122" t="s">
        <v>3319</v>
      </c>
      <c r="F4122" s="2">
        <v>45094.361111111109</v>
      </c>
      <c r="G4122">
        <v>0</v>
      </c>
      <c r="H4122">
        <v>1.010885744696588</v>
      </c>
      <c r="I4122" t="s">
        <v>678</v>
      </c>
      <c r="J4122" t="s">
        <v>1774</v>
      </c>
      <c r="K4122" t="s">
        <v>17</v>
      </c>
      <c r="L4122">
        <v>2800</v>
      </c>
      <c r="M4122">
        <f t="shared" si="64"/>
        <v>24</v>
      </c>
    </row>
    <row r="4123" spans="1:13" x14ac:dyDescent="0.25">
      <c r="A4123" s="1">
        <v>4121</v>
      </c>
      <c r="B4123" t="s">
        <v>4625</v>
      </c>
      <c r="C4123" t="s">
        <v>3302</v>
      </c>
      <c r="D4123" t="s">
        <v>3321</v>
      </c>
      <c r="E4123" t="s">
        <v>3321</v>
      </c>
      <c r="F4123" s="2">
        <v>45094.382638888892</v>
      </c>
      <c r="G4123">
        <v>0</v>
      </c>
      <c r="H4123">
        <v>1.2371756871073161</v>
      </c>
      <c r="I4123" t="s">
        <v>678</v>
      </c>
      <c r="J4123" t="s">
        <v>1774</v>
      </c>
      <c r="K4123" t="s">
        <v>17</v>
      </c>
      <c r="L4123">
        <v>3266</v>
      </c>
      <c r="M4123">
        <f t="shared" si="64"/>
        <v>24</v>
      </c>
    </row>
    <row r="4124" spans="1:13" x14ac:dyDescent="0.25">
      <c r="A4124" s="1">
        <v>4122</v>
      </c>
      <c r="B4124" t="s">
        <v>4626</v>
      </c>
      <c r="C4124" t="s">
        <v>3302</v>
      </c>
      <c r="D4124" t="s">
        <v>3323</v>
      </c>
      <c r="E4124" t="s">
        <v>3323</v>
      </c>
      <c r="F4124" s="2">
        <v>45094.40625</v>
      </c>
      <c r="G4124">
        <v>0</v>
      </c>
      <c r="H4124">
        <v>1.451668792658231</v>
      </c>
      <c r="I4124" t="s">
        <v>678</v>
      </c>
      <c r="J4124" t="s">
        <v>1774</v>
      </c>
      <c r="K4124" t="s">
        <v>17</v>
      </c>
      <c r="L4124">
        <v>3666</v>
      </c>
      <c r="M4124">
        <f t="shared" si="64"/>
        <v>24</v>
      </c>
    </row>
    <row r="4125" spans="1:13" x14ac:dyDescent="0.25">
      <c r="A4125" s="1">
        <v>4123</v>
      </c>
      <c r="B4125" t="s">
        <v>4627</v>
      </c>
      <c r="C4125" t="s">
        <v>3302</v>
      </c>
      <c r="D4125" t="s">
        <v>3325</v>
      </c>
      <c r="E4125" t="s">
        <v>3325</v>
      </c>
      <c r="F4125" s="2">
        <v>45094.42291666667</v>
      </c>
      <c r="G4125">
        <v>0</v>
      </c>
      <c r="H4125">
        <v>1.365510152645206</v>
      </c>
      <c r="I4125" t="s">
        <v>678</v>
      </c>
      <c r="J4125" t="s">
        <v>1774</v>
      </c>
      <c r="K4125" t="s">
        <v>17</v>
      </c>
      <c r="L4125">
        <v>3600</v>
      </c>
      <c r="M4125">
        <f t="shared" si="64"/>
        <v>24</v>
      </c>
    </row>
    <row r="4126" spans="1:13" x14ac:dyDescent="0.25">
      <c r="A4126" s="1">
        <v>4124</v>
      </c>
      <c r="B4126" t="s">
        <v>4628</v>
      </c>
      <c r="C4126" t="s">
        <v>3302</v>
      </c>
      <c r="D4126" t="s">
        <v>3327</v>
      </c>
      <c r="E4126" t="s">
        <v>3327</v>
      </c>
      <c r="F4126" s="2">
        <v>45094.443749999999</v>
      </c>
      <c r="G4126">
        <v>0</v>
      </c>
      <c r="H4126">
        <v>1.2640039854467131</v>
      </c>
      <c r="I4126" t="s">
        <v>678</v>
      </c>
      <c r="J4126" t="s">
        <v>1774</v>
      </c>
      <c r="K4126" t="s">
        <v>17</v>
      </c>
      <c r="L4126">
        <v>3333</v>
      </c>
      <c r="M4126">
        <f t="shared" si="64"/>
        <v>24</v>
      </c>
    </row>
    <row r="4127" spans="1:13" x14ac:dyDescent="0.25">
      <c r="A4127" s="1">
        <v>4125</v>
      </c>
      <c r="B4127" t="s">
        <v>4629</v>
      </c>
      <c r="C4127" t="s">
        <v>3302</v>
      </c>
      <c r="D4127" t="s">
        <v>3329</v>
      </c>
      <c r="E4127" t="s">
        <v>13</v>
      </c>
      <c r="F4127" s="2">
        <v>45094.472916666673</v>
      </c>
      <c r="G4127">
        <v>0</v>
      </c>
      <c r="H4127">
        <v>1.092753734309208</v>
      </c>
      <c r="I4127" t="s">
        <v>678</v>
      </c>
      <c r="J4127" t="s">
        <v>1774</v>
      </c>
      <c r="K4127" t="s">
        <v>17</v>
      </c>
      <c r="L4127">
        <v>3200</v>
      </c>
      <c r="M4127">
        <f t="shared" si="64"/>
        <v>24</v>
      </c>
    </row>
    <row r="4128" spans="1:13" x14ac:dyDescent="0.25">
      <c r="A4128" s="1">
        <v>4126</v>
      </c>
      <c r="B4128" t="s">
        <v>4630</v>
      </c>
      <c r="C4128" t="s">
        <v>3302</v>
      </c>
      <c r="D4128" t="s">
        <v>13</v>
      </c>
      <c r="E4128" t="s">
        <v>3530</v>
      </c>
      <c r="F4128" s="2">
        <v>45094.474999999999</v>
      </c>
      <c r="G4128">
        <v>0</v>
      </c>
      <c r="H4128">
        <v>1.0900748500707129</v>
      </c>
      <c r="I4128" t="s">
        <v>678</v>
      </c>
      <c r="J4128" t="s">
        <v>1774</v>
      </c>
      <c r="K4128" t="s">
        <v>17</v>
      </c>
      <c r="L4128">
        <v>3366</v>
      </c>
      <c r="M4128">
        <f t="shared" si="64"/>
        <v>24</v>
      </c>
    </row>
    <row r="4129" spans="1:13" x14ac:dyDescent="0.25">
      <c r="A4129" s="1">
        <v>4127</v>
      </c>
      <c r="B4129" t="s">
        <v>4631</v>
      </c>
      <c r="C4129" t="s">
        <v>3302</v>
      </c>
      <c r="D4129" t="s">
        <v>3532</v>
      </c>
      <c r="E4129" t="s">
        <v>3532</v>
      </c>
      <c r="F4129" s="2">
        <v>45094.489583333343</v>
      </c>
      <c r="G4129">
        <v>0</v>
      </c>
      <c r="H4129">
        <v>0.76229180135763985</v>
      </c>
      <c r="I4129" t="s">
        <v>678</v>
      </c>
      <c r="J4129" t="s">
        <v>1774</v>
      </c>
      <c r="K4129" t="s">
        <v>17</v>
      </c>
      <c r="L4129">
        <v>2500</v>
      </c>
      <c r="M4129">
        <f t="shared" si="64"/>
        <v>24</v>
      </c>
    </row>
    <row r="4130" spans="1:13" x14ac:dyDescent="0.25">
      <c r="A4130" s="1">
        <v>4128</v>
      </c>
      <c r="B4130" t="s">
        <v>4632</v>
      </c>
      <c r="C4130" t="s">
        <v>3302</v>
      </c>
      <c r="D4130" t="s">
        <v>3534</v>
      </c>
      <c r="E4130" t="s">
        <v>3534</v>
      </c>
      <c r="F4130" s="2">
        <v>45094.495138888888</v>
      </c>
      <c r="G4130">
        <v>0</v>
      </c>
      <c r="H4130">
        <v>0.70899151314041753</v>
      </c>
      <c r="I4130" t="s">
        <v>678</v>
      </c>
      <c r="J4130" t="s">
        <v>1774</v>
      </c>
      <c r="K4130" t="s">
        <v>17</v>
      </c>
      <c r="L4130">
        <v>2100</v>
      </c>
      <c r="M4130">
        <f t="shared" si="64"/>
        <v>24</v>
      </c>
    </row>
    <row r="4131" spans="1:13" x14ac:dyDescent="0.25">
      <c r="A4131" s="1">
        <v>4129</v>
      </c>
      <c r="B4131" t="s">
        <v>4633</v>
      </c>
      <c r="C4131" t="s">
        <v>3302</v>
      </c>
      <c r="D4131" t="s">
        <v>3536</v>
      </c>
      <c r="E4131" t="s">
        <v>3536</v>
      </c>
      <c r="F4131" s="2">
        <v>45094.53125</v>
      </c>
      <c r="G4131">
        <v>0</v>
      </c>
      <c r="H4131">
        <v>0.73001172930333436</v>
      </c>
      <c r="I4131" t="s">
        <v>678</v>
      </c>
      <c r="J4131" t="s">
        <v>1774</v>
      </c>
      <c r="K4131" t="s">
        <v>17</v>
      </c>
      <c r="L4131">
        <v>2400</v>
      </c>
      <c r="M4131">
        <f t="shared" si="64"/>
        <v>24</v>
      </c>
    </row>
    <row r="4132" spans="1:13" x14ac:dyDescent="0.25">
      <c r="A4132" s="1">
        <v>4130</v>
      </c>
      <c r="B4132" t="s">
        <v>4634</v>
      </c>
      <c r="C4132" t="s">
        <v>3302</v>
      </c>
      <c r="D4132" t="s">
        <v>3538</v>
      </c>
      <c r="E4132" t="s">
        <v>3538</v>
      </c>
      <c r="F4132" s="2">
        <v>45094.536111111112</v>
      </c>
      <c r="G4132">
        <v>0</v>
      </c>
      <c r="H4132">
        <v>0.71981172930333437</v>
      </c>
      <c r="I4132" t="s">
        <v>678</v>
      </c>
      <c r="J4132" t="s">
        <v>1774</v>
      </c>
      <c r="K4132" t="s">
        <v>17</v>
      </c>
      <c r="L4132">
        <v>2400</v>
      </c>
      <c r="M4132">
        <f t="shared" si="64"/>
        <v>24</v>
      </c>
    </row>
    <row r="4133" spans="1:13" x14ac:dyDescent="0.25">
      <c r="A4133" s="1">
        <v>4131</v>
      </c>
      <c r="B4133" t="s">
        <v>4635</v>
      </c>
      <c r="C4133" t="s">
        <v>3302</v>
      </c>
      <c r="D4133" t="s">
        <v>13</v>
      </c>
      <c r="E4133" t="s">
        <v>3518</v>
      </c>
      <c r="F4133" s="2">
        <v>45094.555555555547</v>
      </c>
      <c r="G4133">
        <v>0</v>
      </c>
      <c r="H4133">
        <v>0.56840620439429235</v>
      </c>
      <c r="I4133" t="s">
        <v>678</v>
      </c>
      <c r="J4133" t="s">
        <v>1774</v>
      </c>
      <c r="K4133" t="s">
        <v>17</v>
      </c>
      <c r="L4133">
        <v>2200</v>
      </c>
      <c r="M4133">
        <f t="shared" si="64"/>
        <v>24</v>
      </c>
    </row>
    <row r="4134" spans="1:13" x14ac:dyDescent="0.25">
      <c r="A4134" s="1">
        <v>4132</v>
      </c>
      <c r="B4134" t="s">
        <v>4636</v>
      </c>
      <c r="C4134" t="s">
        <v>3302</v>
      </c>
      <c r="D4134" t="s">
        <v>3520</v>
      </c>
      <c r="E4134" t="s">
        <v>3520</v>
      </c>
      <c r="F4134" s="2">
        <v>45094.575694444437</v>
      </c>
      <c r="G4134">
        <v>0</v>
      </c>
      <c r="H4134">
        <v>0.60095475040134338</v>
      </c>
      <c r="I4134" t="s">
        <v>678</v>
      </c>
      <c r="J4134" t="s">
        <v>1774</v>
      </c>
      <c r="K4134" t="s">
        <v>17</v>
      </c>
      <c r="L4134">
        <v>1966</v>
      </c>
      <c r="M4134">
        <f t="shared" si="64"/>
        <v>24</v>
      </c>
    </row>
    <row r="4135" spans="1:13" x14ac:dyDescent="0.25">
      <c r="A4135" s="1">
        <v>4133</v>
      </c>
      <c r="B4135" t="s">
        <v>4637</v>
      </c>
      <c r="C4135" t="s">
        <v>3302</v>
      </c>
      <c r="D4135" t="s">
        <v>13</v>
      </c>
      <c r="E4135" t="s">
        <v>3542</v>
      </c>
      <c r="F4135" s="2">
        <v>45094.584722222222</v>
      </c>
      <c r="G4135">
        <v>0</v>
      </c>
      <c r="H4135">
        <v>0.58617925364327006</v>
      </c>
      <c r="I4135" t="s">
        <v>678</v>
      </c>
      <c r="J4135" t="s">
        <v>1774</v>
      </c>
      <c r="K4135" t="s">
        <v>17</v>
      </c>
      <c r="L4135">
        <v>2266</v>
      </c>
      <c r="M4135">
        <f t="shared" si="64"/>
        <v>24</v>
      </c>
    </row>
    <row r="4136" spans="1:13" x14ac:dyDescent="0.25">
      <c r="A4136" s="1">
        <v>4134</v>
      </c>
      <c r="B4136" t="s">
        <v>4638</v>
      </c>
      <c r="C4136" t="s">
        <v>3302</v>
      </c>
      <c r="D4136" t="s">
        <v>3544</v>
      </c>
      <c r="E4136" t="s">
        <v>3544</v>
      </c>
      <c r="F4136" s="2">
        <v>45094.599305555559</v>
      </c>
      <c r="G4136">
        <v>0</v>
      </c>
      <c r="H4136">
        <v>0.53259482245564904</v>
      </c>
      <c r="I4136" t="s">
        <v>678</v>
      </c>
      <c r="J4136" t="s">
        <v>1774</v>
      </c>
      <c r="K4136" t="s">
        <v>17</v>
      </c>
      <c r="L4136">
        <v>2066</v>
      </c>
      <c r="M4136">
        <f t="shared" si="64"/>
        <v>24</v>
      </c>
    </row>
    <row r="4137" spans="1:13" x14ac:dyDescent="0.25">
      <c r="A4137" s="1">
        <v>4135</v>
      </c>
      <c r="B4137" t="s">
        <v>4639</v>
      </c>
      <c r="C4137" t="s">
        <v>3302</v>
      </c>
      <c r="D4137" t="s">
        <v>3546</v>
      </c>
      <c r="E4137" t="s">
        <v>3546</v>
      </c>
      <c r="F4137" s="2">
        <v>45094.602083333331</v>
      </c>
      <c r="G4137">
        <v>0</v>
      </c>
      <c r="H4137">
        <v>0.56149482245564908</v>
      </c>
      <c r="I4137" t="s">
        <v>678</v>
      </c>
      <c r="J4137" t="s">
        <v>1774</v>
      </c>
      <c r="K4137" t="s">
        <v>17</v>
      </c>
      <c r="L4137">
        <v>2066</v>
      </c>
      <c r="M4137">
        <f t="shared" si="64"/>
        <v>24</v>
      </c>
    </row>
    <row r="4138" spans="1:13" x14ac:dyDescent="0.25">
      <c r="A4138" s="1">
        <v>4136</v>
      </c>
      <c r="B4138" t="s">
        <v>4640</v>
      </c>
      <c r="C4138" t="s">
        <v>3302</v>
      </c>
      <c r="D4138" t="s">
        <v>3548</v>
      </c>
      <c r="E4138" t="s">
        <v>3548</v>
      </c>
      <c r="F4138" s="2">
        <v>45094.619444444441</v>
      </c>
      <c r="G4138">
        <v>0</v>
      </c>
      <c r="H4138">
        <v>0.59351813177088053</v>
      </c>
      <c r="I4138" t="s">
        <v>678</v>
      </c>
      <c r="J4138" t="s">
        <v>1774</v>
      </c>
      <c r="K4138" t="s">
        <v>17</v>
      </c>
      <c r="L4138">
        <v>2033</v>
      </c>
      <c r="M4138">
        <f t="shared" si="64"/>
        <v>24</v>
      </c>
    </row>
    <row r="4139" spans="1:13" x14ac:dyDescent="0.25">
      <c r="A4139" s="1">
        <v>4137</v>
      </c>
      <c r="B4139" t="s">
        <v>4641</v>
      </c>
      <c r="C4139" t="s">
        <v>3302</v>
      </c>
      <c r="D4139" t="s">
        <v>3550</v>
      </c>
      <c r="E4139" t="s">
        <v>3550</v>
      </c>
      <c r="F4139" s="2">
        <v>45094.622916666667</v>
      </c>
      <c r="G4139">
        <v>0</v>
      </c>
      <c r="H4139">
        <v>0.49804144108611198</v>
      </c>
      <c r="I4139" t="s">
        <v>678</v>
      </c>
      <c r="J4139" t="s">
        <v>1774</v>
      </c>
      <c r="K4139" t="s">
        <v>17</v>
      </c>
      <c r="L4139">
        <v>2000</v>
      </c>
      <c r="M4139">
        <f t="shared" si="64"/>
        <v>24</v>
      </c>
    </row>
    <row r="4140" spans="1:13" x14ac:dyDescent="0.25">
      <c r="A4140" s="1">
        <v>4138</v>
      </c>
      <c r="B4140" t="s">
        <v>4642</v>
      </c>
      <c r="C4140" t="s">
        <v>3302</v>
      </c>
      <c r="D4140" t="s">
        <v>3552</v>
      </c>
      <c r="E4140" t="s">
        <v>3552</v>
      </c>
      <c r="F4140" s="2">
        <v>45094.63958333333</v>
      </c>
      <c r="G4140">
        <v>0</v>
      </c>
      <c r="H4140">
        <v>0.58314813177088043</v>
      </c>
      <c r="I4140" t="s">
        <v>678</v>
      </c>
      <c r="J4140" t="s">
        <v>1774</v>
      </c>
      <c r="K4140" t="s">
        <v>17</v>
      </c>
      <c r="L4140">
        <v>2033</v>
      </c>
      <c r="M4140">
        <f t="shared" si="64"/>
        <v>24</v>
      </c>
    </row>
    <row r="4141" spans="1:13" x14ac:dyDescent="0.25">
      <c r="A4141" s="1">
        <v>4139</v>
      </c>
      <c r="B4141" t="s">
        <v>4643</v>
      </c>
      <c r="C4141" t="s">
        <v>3302</v>
      </c>
      <c r="D4141" t="s">
        <v>3554</v>
      </c>
      <c r="E4141" t="s">
        <v>3554</v>
      </c>
      <c r="F4141" s="2">
        <v>45094.643055555563</v>
      </c>
      <c r="G4141">
        <v>0</v>
      </c>
      <c r="H4141">
        <v>0.55271813177088047</v>
      </c>
      <c r="I4141" t="s">
        <v>678</v>
      </c>
      <c r="J4141" t="s">
        <v>1774</v>
      </c>
      <c r="K4141" t="s">
        <v>17</v>
      </c>
      <c r="L4141">
        <v>2033</v>
      </c>
      <c r="M4141">
        <f t="shared" si="64"/>
        <v>24</v>
      </c>
    </row>
    <row r="4142" spans="1:13" x14ac:dyDescent="0.25">
      <c r="A4142" s="1">
        <v>4140</v>
      </c>
      <c r="B4142" t="s">
        <v>4644</v>
      </c>
      <c r="C4142" t="s">
        <v>3302</v>
      </c>
      <c r="D4142" t="s">
        <v>13</v>
      </c>
      <c r="E4142" t="s">
        <v>3556</v>
      </c>
      <c r="F4142" s="2">
        <v>45094.652777777781</v>
      </c>
      <c r="G4142">
        <v>0</v>
      </c>
      <c r="H4142">
        <v>0.58780379416012196</v>
      </c>
      <c r="I4142" t="s">
        <v>678</v>
      </c>
      <c r="J4142" t="s">
        <v>1774</v>
      </c>
      <c r="K4142" t="s">
        <v>17</v>
      </c>
      <c r="L4142">
        <v>2133</v>
      </c>
      <c r="M4142">
        <f t="shared" si="64"/>
        <v>24</v>
      </c>
    </row>
    <row r="4143" spans="1:13" x14ac:dyDescent="0.25">
      <c r="A4143" s="1">
        <v>4141</v>
      </c>
      <c r="B4143" t="s">
        <v>4645</v>
      </c>
      <c r="C4143" t="s">
        <v>3302</v>
      </c>
      <c r="D4143" t="s">
        <v>3558</v>
      </c>
      <c r="E4143" t="s">
        <v>3558</v>
      </c>
      <c r="F4143" s="2">
        <v>45094.667361111111</v>
      </c>
      <c r="G4143">
        <v>0</v>
      </c>
      <c r="H4143">
        <v>0.55303820382518609</v>
      </c>
      <c r="I4143" t="s">
        <v>678</v>
      </c>
      <c r="J4143" t="s">
        <v>1774</v>
      </c>
      <c r="K4143" t="s">
        <v>17</v>
      </c>
      <c r="L4143">
        <v>2133</v>
      </c>
      <c r="M4143">
        <f t="shared" si="64"/>
        <v>24</v>
      </c>
    </row>
    <row r="4144" spans="1:13" x14ac:dyDescent="0.25">
      <c r="A4144" s="1">
        <v>4142</v>
      </c>
      <c r="B4144" t="s">
        <v>4646</v>
      </c>
      <c r="C4144" t="s">
        <v>3302</v>
      </c>
      <c r="D4144" t="s">
        <v>3560</v>
      </c>
      <c r="E4144" t="s">
        <v>3560</v>
      </c>
      <c r="F4144" s="2">
        <v>45094.686111111107</v>
      </c>
      <c r="G4144">
        <v>0</v>
      </c>
      <c r="H4144">
        <v>0.58469006483853159</v>
      </c>
      <c r="I4144" t="s">
        <v>678</v>
      </c>
      <c r="J4144" t="s">
        <v>1774</v>
      </c>
      <c r="K4144" t="s">
        <v>17</v>
      </c>
      <c r="L4144">
        <v>2033</v>
      </c>
      <c r="M4144">
        <f t="shared" si="64"/>
        <v>24</v>
      </c>
    </row>
    <row r="4145" spans="1:13" x14ac:dyDescent="0.25">
      <c r="A4145" s="1">
        <v>4143</v>
      </c>
      <c r="B4145" t="s">
        <v>4647</v>
      </c>
      <c r="C4145" t="s">
        <v>3302</v>
      </c>
      <c r="D4145" t="s">
        <v>13</v>
      </c>
      <c r="E4145" t="s">
        <v>3562</v>
      </c>
      <c r="F4145" s="2">
        <v>45094.699305555558</v>
      </c>
      <c r="G4145">
        <v>0</v>
      </c>
      <c r="H4145">
        <v>0.69908667442416306</v>
      </c>
      <c r="I4145" t="s">
        <v>678</v>
      </c>
      <c r="J4145" t="s">
        <v>1774</v>
      </c>
      <c r="K4145" t="s">
        <v>17</v>
      </c>
      <c r="L4145">
        <v>2366</v>
      </c>
      <c r="M4145">
        <f t="shared" si="64"/>
        <v>24</v>
      </c>
    </row>
    <row r="4146" spans="1:13" x14ac:dyDescent="0.25">
      <c r="A4146" s="1">
        <v>4144</v>
      </c>
      <c r="B4146" t="s">
        <v>4648</v>
      </c>
      <c r="C4146" t="s">
        <v>3302</v>
      </c>
      <c r="D4146" t="s">
        <v>3564</v>
      </c>
      <c r="E4146" t="s">
        <v>3564</v>
      </c>
      <c r="F4146" s="2">
        <v>45094.710416666669</v>
      </c>
      <c r="G4146">
        <v>0</v>
      </c>
      <c r="H4146">
        <v>0.66193620439429246</v>
      </c>
      <c r="I4146" t="s">
        <v>678</v>
      </c>
      <c r="J4146" t="s">
        <v>1774</v>
      </c>
      <c r="K4146" t="s">
        <v>17</v>
      </c>
      <c r="L4146">
        <v>2200</v>
      </c>
      <c r="M4146">
        <f t="shared" si="64"/>
        <v>24</v>
      </c>
    </row>
    <row r="4147" spans="1:13" x14ac:dyDescent="0.25">
      <c r="A4147" s="1">
        <v>4145</v>
      </c>
      <c r="B4147" t="s">
        <v>4649</v>
      </c>
      <c r="C4147" t="s">
        <v>3302</v>
      </c>
      <c r="D4147" t="s">
        <v>3566</v>
      </c>
      <c r="E4147" t="s">
        <v>3566</v>
      </c>
      <c r="F4147" s="2">
        <v>45094.729166666657</v>
      </c>
      <c r="G4147">
        <v>0</v>
      </c>
      <c r="H4147">
        <v>0.63261547998923096</v>
      </c>
      <c r="I4147" t="s">
        <v>678</v>
      </c>
      <c r="J4147" t="s">
        <v>1774</v>
      </c>
      <c r="K4147" t="s">
        <v>17</v>
      </c>
      <c r="L4147">
        <v>2200</v>
      </c>
      <c r="M4147">
        <f t="shared" si="64"/>
        <v>24</v>
      </c>
    </row>
    <row r="4148" spans="1:13" x14ac:dyDescent="0.25">
      <c r="A4148" s="1">
        <v>4146</v>
      </c>
      <c r="B4148" t="s">
        <v>4650</v>
      </c>
      <c r="C4148" t="s">
        <v>3302</v>
      </c>
      <c r="D4148" t="s">
        <v>13</v>
      </c>
      <c r="E4148" t="s">
        <v>4651</v>
      </c>
      <c r="F4148" s="2">
        <v>45094.743055555547</v>
      </c>
      <c r="G4148">
        <v>0</v>
      </c>
      <c r="H4148">
        <v>0.98706295633165742</v>
      </c>
      <c r="I4148" t="s">
        <v>678</v>
      </c>
      <c r="J4148" t="s">
        <v>1774</v>
      </c>
      <c r="K4148" t="s">
        <v>17</v>
      </c>
      <c r="L4148">
        <v>4400</v>
      </c>
      <c r="M4148">
        <f t="shared" si="64"/>
        <v>24</v>
      </c>
    </row>
    <row r="4149" spans="1:13" x14ac:dyDescent="0.25">
      <c r="A4149" s="1">
        <v>4147</v>
      </c>
      <c r="B4149" t="s">
        <v>4652</v>
      </c>
      <c r="C4149" t="s">
        <v>3302</v>
      </c>
      <c r="D4149" t="s">
        <v>4512</v>
      </c>
      <c r="E4149" t="s">
        <v>4512</v>
      </c>
      <c r="F4149" s="2">
        <v>45094.75277777778</v>
      </c>
      <c r="G4149">
        <v>0</v>
      </c>
      <c r="H4149">
        <v>1.0403227380636131</v>
      </c>
      <c r="I4149" t="s">
        <v>678</v>
      </c>
      <c r="J4149" t="s">
        <v>1774</v>
      </c>
      <c r="K4149" t="s">
        <v>61</v>
      </c>
      <c r="L4149">
        <v>3800</v>
      </c>
      <c r="M4149">
        <f t="shared" si="64"/>
        <v>24</v>
      </c>
    </row>
    <row r="4150" spans="1:13" x14ac:dyDescent="0.25">
      <c r="A4150" s="1">
        <v>4148</v>
      </c>
      <c r="B4150" t="s">
        <v>4653</v>
      </c>
      <c r="C4150" t="s">
        <v>3302</v>
      </c>
      <c r="D4150" t="s">
        <v>4514</v>
      </c>
      <c r="E4150" t="s">
        <v>4514</v>
      </c>
      <c r="F4150" s="2">
        <v>45094.772916666669</v>
      </c>
      <c r="G4150">
        <v>0</v>
      </c>
      <c r="H4150">
        <v>1.620242223346098</v>
      </c>
      <c r="I4150" t="s">
        <v>678</v>
      </c>
      <c r="J4150" t="s">
        <v>1774</v>
      </c>
      <c r="K4150" t="s">
        <v>61</v>
      </c>
      <c r="L4150">
        <v>5633</v>
      </c>
      <c r="M4150">
        <f t="shared" si="64"/>
        <v>24</v>
      </c>
    </row>
    <row r="4151" spans="1:13" x14ac:dyDescent="0.25">
      <c r="A4151" s="1">
        <v>4149</v>
      </c>
      <c r="B4151" t="s">
        <v>4654</v>
      </c>
      <c r="C4151" t="s">
        <v>3302</v>
      </c>
      <c r="D4151" t="s">
        <v>13</v>
      </c>
      <c r="E4151" t="s">
        <v>3368</v>
      </c>
      <c r="F4151" s="2">
        <v>45094.786111111112</v>
      </c>
      <c r="G4151">
        <v>0</v>
      </c>
      <c r="H4151">
        <v>2.5875410464204118</v>
      </c>
      <c r="I4151" t="s">
        <v>678</v>
      </c>
      <c r="J4151" t="s">
        <v>1774</v>
      </c>
      <c r="K4151" t="s">
        <v>61</v>
      </c>
      <c r="L4151">
        <v>9000</v>
      </c>
      <c r="M4151">
        <f t="shared" si="64"/>
        <v>24</v>
      </c>
    </row>
    <row r="4152" spans="1:13" x14ac:dyDescent="0.25">
      <c r="A4152" s="1">
        <v>4150</v>
      </c>
      <c r="B4152" t="s">
        <v>4655</v>
      </c>
      <c r="C4152" t="s">
        <v>3302</v>
      </c>
      <c r="D4152" t="s">
        <v>3370</v>
      </c>
      <c r="E4152" t="s">
        <v>13</v>
      </c>
      <c r="F4152" s="2">
        <v>45094.806250000001</v>
      </c>
      <c r="G4152">
        <v>0</v>
      </c>
      <c r="H4152">
        <v>3.898603040591496</v>
      </c>
      <c r="I4152" t="s">
        <v>678</v>
      </c>
      <c r="J4152" t="s">
        <v>1774</v>
      </c>
      <c r="K4152" t="s">
        <v>61</v>
      </c>
      <c r="L4152">
        <v>14233</v>
      </c>
      <c r="M4152">
        <f t="shared" si="64"/>
        <v>24</v>
      </c>
    </row>
    <row r="4153" spans="1:13" x14ac:dyDescent="0.25">
      <c r="A4153" s="1">
        <v>4151</v>
      </c>
      <c r="B4153" t="s">
        <v>4656</v>
      </c>
      <c r="C4153" t="s">
        <v>3302</v>
      </c>
      <c r="D4153" t="s">
        <v>13</v>
      </c>
      <c r="E4153" t="s">
        <v>65</v>
      </c>
      <c r="F4153" s="2">
        <v>45094.806944444441</v>
      </c>
      <c r="G4153">
        <v>0</v>
      </c>
      <c r="H4153">
        <v>3.4950813011438528</v>
      </c>
      <c r="I4153" t="s">
        <v>678</v>
      </c>
      <c r="J4153" t="s">
        <v>1774</v>
      </c>
      <c r="K4153" t="s">
        <v>61</v>
      </c>
      <c r="L4153">
        <v>11233</v>
      </c>
      <c r="M4153">
        <f t="shared" si="64"/>
        <v>24</v>
      </c>
    </row>
    <row r="4154" spans="1:13" x14ac:dyDescent="0.25">
      <c r="A4154" s="1">
        <v>4152</v>
      </c>
      <c r="B4154" t="s">
        <v>4657</v>
      </c>
      <c r="C4154" t="s">
        <v>3302</v>
      </c>
      <c r="D4154" t="s">
        <v>13</v>
      </c>
      <c r="E4154" t="s">
        <v>53</v>
      </c>
      <c r="F4154" s="2">
        <v>45094.811111111107</v>
      </c>
      <c r="G4154">
        <v>0</v>
      </c>
      <c r="H4154">
        <v>2.9898172774848661</v>
      </c>
      <c r="I4154" t="s">
        <v>678</v>
      </c>
      <c r="J4154" t="s">
        <v>1774</v>
      </c>
      <c r="K4154" t="s">
        <v>61</v>
      </c>
      <c r="L4154">
        <v>10100</v>
      </c>
      <c r="M4154">
        <f t="shared" si="64"/>
        <v>24</v>
      </c>
    </row>
    <row r="4155" spans="1:13" x14ac:dyDescent="0.25">
      <c r="A4155" s="1">
        <v>4153</v>
      </c>
      <c r="B4155" t="s">
        <v>4658</v>
      </c>
      <c r="C4155" t="s">
        <v>3302</v>
      </c>
      <c r="D4155" t="s">
        <v>13</v>
      </c>
      <c r="E4155" t="s">
        <v>3374</v>
      </c>
      <c r="F4155" s="2">
        <v>45094.818749999999</v>
      </c>
      <c r="G4155">
        <v>0</v>
      </c>
      <c r="H4155">
        <v>2.6531012344323601</v>
      </c>
      <c r="I4155" t="s">
        <v>678</v>
      </c>
      <c r="J4155" t="s">
        <v>1774</v>
      </c>
      <c r="K4155" t="s">
        <v>61</v>
      </c>
      <c r="L4155">
        <v>9266</v>
      </c>
      <c r="M4155">
        <f t="shared" si="64"/>
        <v>24</v>
      </c>
    </row>
    <row r="4156" spans="1:13" x14ac:dyDescent="0.25">
      <c r="A4156" s="1">
        <v>4154</v>
      </c>
      <c r="B4156" t="s">
        <v>4659</v>
      </c>
      <c r="C4156" t="s">
        <v>3302</v>
      </c>
      <c r="D4156" t="s">
        <v>4660</v>
      </c>
      <c r="E4156" t="s">
        <v>4660</v>
      </c>
      <c r="F4156" s="2">
        <v>45094.85</v>
      </c>
      <c r="G4156">
        <v>0</v>
      </c>
      <c r="H4156">
        <v>2.076020117278464</v>
      </c>
      <c r="I4156" t="s">
        <v>678</v>
      </c>
      <c r="J4156" t="s">
        <v>1774</v>
      </c>
      <c r="K4156" t="s">
        <v>61</v>
      </c>
      <c r="L4156">
        <v>7133</v>
      </c>
      <c r="M4156">
        <f t="shared" si="64"/>
        <v>24</v>
      </c>
    </row>
    <row r="4157" spans="1:13" x14ac:dyDescent="0.25">
      <c r="A4157" s="1">
        <v>4155</v>
      </c>
      <c r="B4157" t="s">
        <v>4661</v>
      </c>
      <c r="C4157" t="s">
        <v>3302</v>
      </c>
      <c r="D4157" t="s">
        <v>4662</v>
      </c>
      <c r="E4157" t="s">
        <v>4662</v>
      </c>
      <c r="F4157" s="2">
        <v>45094.854861111111</v>
      </c>
      <c r="G4157">
        <v>0</v>
      </c>
      <c r="H4157">
        <v>2.051207768449931</v>
      </c>
      <c r="I4157" t="s">
        <v>678</v>
      </c>
      <c r="J4157" t="s">
        <v>1774</v>
      </c>
      <c r="K4157" t="s">
        <v>61</v>
      </c>
      <c r="L4157">
        <v>7133</v>
      </c>
      <c r="M4157">
        <f t="shared" si="64"/>
        <v>24</v>
      </c>
    </row>
    <row r="4158" spans="1:13" x14ac:dyDescent="0.25">
      <c r="A4158" s="1">
        <v>4156</v>
      </c>
      <c r="B4158" t="s">
        <v>4663</v>
      </c>
      <c r="C4158" t="s">
        <v>3302</v>
      </c>
      <c r="D4158" t="s">
        <v>4664</v>
      </c>
      <c r="E4158" t="s">
        <v>4664</v>
      </c>
      <c r="F4158" s="2">
        <v>45094.89166666667</v>
      </c>
      <c r="G4158">
        <v>0</v>
      </c>
      <c r="H4158">
        <v>2.0505918065404658</v>
      </c>
      <c r="I4158" t="s">
        <v>678</v>
      </c>
      <c r="J4158" t="s">
        <v>1774</v>
      </c>
      <c r="K4158" t="s">
        <v>61</v>
      </c>
      <c r="L4158">
        <v>7133</v>
      </c>
      <c r="M4158">
        <f t="shared" si="64"/>
        <v>24</v>
      </c>
    </row>
    <row r="4159" spans="1:13" x14ac:dyDescent="0.25">
      <c r="A4159" s="1">
        <v>4157</v>
      </c>
      <c r="B4159" t="s">
        <v>4665</v>
      </c>
      <c r="C4159" t="s">
        <v>3302</v>
      </c>
      <c r="D4159" t="s">
        <v>4666</v>
      </c>
      <c r="E4159" t="s">
        <v>4666</v>
      </c>
      <c r="F4159" s="2">
        <v>45094.896527777782</v>
      </c>
      <c r="G4159">
        <v>0</v>
      </c>
      <c r="H4159">
        <v>1.9115895532426179</v>
      </c>
      <c r="I4159" t="s">
        <v>678</v>
      </c>
      <c r="J4159" t="s">
        <v>1774</v>
      </c>
      <c r="K4159" t="s">
        <v>61</v>
      </c>
      <c r="L4159">
        <v>6933</v>
      </c>
      <c r="M4159">
        <f t="shared" si="64"/>
        <v>24</v>
      </c>
    </row>
    <row r="4160" spans="1:13" x14ac:dyDescent="0.25">
      <c r="A4160" s="1">
        <v>4158</v>
      </c>
      <c r="B4160" t="s">
        <v>4667</v>
      </c>
      <c r="C4160" t="s">
        <v>3302</v>
      </c>
      <c r="D4160" t="s">
        <v>13</v>
      </c>
      <c r="E4160" t="s">
        <v>4668</v>
      </c>
      <c r="F4160" s="2">
        <v>45094.925694444442</v>
      </c>
      <c r="G4160">
        <v>0</v>
      </c>
      <c r="H4160">
        <v>1.7832451158556979</v>
      </c>
      <c r="I4160" t="s">
        <v>678</v>
      </c>
      <c r="J4160" t="s">
        <v>1774</v>
      </c>
      <c r="K4160" t="s">
        <v>61</v>
      </c>
      <c r="L4160">
        <v>7100</v>
      </c>
      <c r="M4160">
        <f t="shared" si="64"/>
        <v>24</v>
      </c>
    </row>
    <row r="4161" spans="1:13" x14ac:dyDescent="0.25">
      <c r="A4161" s="1">
        <v>4159</v>
      </c>
      <c r="B4161" t="s">
        <v>4669</v>
      </c>
      <c r="C4161" t="s">
        <v>3302</v>
      </c>
      <c r="D4161" t="s">
        <v>4670</v>
      </c>
      <c r="E4161" t="s">
        <v>4670</v>
      </c>
      <c r="F4161" s="2">
        <v>45094.945138888892</v>
      </c>
      <c r="G4161">
        <v>0</v>
      </c>
      <c r="H4161">
        <v>1.882559946847941</v>
      </c>
      <c r="I4161" t="s">
        <v>678</v>
      </c>
      <c r="J4161" t="s">
        <v>1774</v>
      </c>
      <c r="K4161" t="s">
        <v>61</v>
      </c>
      <c r="L4161">
        <v>6633</v>
      </c>
      <c r="M4161">
        <f t="shared" si="64"/>
        <v>24</v>
      </c>
    </row>
    <row r="4162" spans="1:13" x14ac:dyDescent="0.25">
      <c r="A4162" s="1">
        <v>4160</v>
      </c>
      <c r="B4162" t="s">
        <v>4671</v>
      </c>
      <c r="C4162" t="s">
        <v>3302</v>
      </c>
      <c r="D4162" t="s">
        <v>4672</v>
      </c>
      <c r="E4162" t="s">
        <v>4672</v>
      </c>
      <c r="F4162" s="2">
        <v>45094.95</v>
      </c>
      <c r="G4162">
        <v>0</v>
      </c>
      <c r="H4162">
        <v>1.5442783311649551</v>
      </c>
      <c r="I4162" t="s">
        <v>678</v>
      </c>
      <c r="J4162" t="s">
        <v>1774</v>
      </c>
      <c r="K4162" t="s">
        <v>61</v>
      </c>
      <c r="L4162">
        <v>6500</v>
      </c>
      <c r="M4162">
        <f t="shared" si="64"/>
        <v>24</v>
      </c>
    </row>
    <row r="4163" spans="1:13" x14ac:dyDescent="0.25">
      <c r="A4163" s="1">
        <v>4161</v>
      </c>
      <c r="B4163" t="s">
        <v>4673</v>
      </c>
      <c r="C4163" t="s">
        <v>3302</v>
      </c>
      <c r="D4163" t="s">
        <v>4674</v>
      </c>
      <c r="E4163" t="s">
        <v>4674</v>
      </c>
      <c r="F4163" s="2">
        <v>45094.981944444437</v>
      </c>
      <c r="G4163">
        <v>0</v>
      </c>
      <c r="H4163">
        <v>0.60386023089881136</v>
      </c>
      <c r="I4163" t="s">
        <v>678</v>
      </c>
      <c r="J4163" t="s">
        <v>1774</v>
      </c>
      <c r="K4163" t="s">
        <v>17</v>
      </c>
      <c r="L4163">
        <v>2100</v>
      </c>
      <c r="M4163">
        <f t="shared" ref="M4163:M4226" si="65">WEEKNUM(F4163)</f>
        <v>24</v>
      </c>
    </row>
    <row r="4164" spans="1:13" x14ac:dyDescent="0.25">
      <c r="A4164" s="1">
        <v>4162</v>
      </c>
      <c r="B4164" t="s">
        <v>4675</v>
      </c>
      <c r="C4164" t="s">
        <v>3302</v>
      </c>
      <c r="D4164" t="s">
        <v>13</v>
      </c>
      <c r="E4164" t="s">
        <v>4676</v>
      </c>
      <c r="F4164" s="2">
        <v>45095.011805555558</v>
      </c>
      <c r="G4164">
        <v>0</v>
      </c>
      <c r="H4164">
        <v>0.35461663586363901</v>
      </c>
      <c r="I4164" t="s">
        <v>678</v>
      </c>
      <c r="J4164" t="s">
        <v>1774</v>
      </c>
      <c r="K4164" t="s">
        <v>17</v>
      </c>
      <c r="L4164">
        <v>833</v>
      </c>
      <c r="M4164">
        <f t="shared" si="65"/>
        <v>25</v>
      </c>
    </row>
    <row r="4165" spans="1:13" x14ac:dyDescent="0.25">
      <c r="A4165" s="1">
        <v>4163</v>
      </c>
      <c r="B4165" t="s">
        <v>4677</v>
      </c>
      <c r="C4165" t="s">
        <v>3302</v>
      </c>
      <c r="D4165" t="s">
        <v>4678</v>
      </c>
      <c r="E4165" t="s">
        <v>4678</v>
      </c>
      <c r="F4165" s="2">
        <v>45095.035416666673</v>
      </c>
      <c r="G4165">
        <v>0</v>
      </c>
      <c r="H4165">
        <v>0.26531854678614919</v>
      </c>
      <c r="I4165" t="s">
        <v>678</v>
      </c>
      <c r="J4165" t="s">
        <v>1774</v>
      </c>
      <c r="K4165" t="s">
        <v>17</v>
      </c>
      <c r="L4165">
        <v>666</v>
      </c>
      <c r="M4165">
        <f t="shared" si="65"/>
        <v>25</v>
      </c>
    </row>
    <row r="4166" spans="1:13" x14ac:dyDescent="0.25">
      <c r="A4166" s="1">
        <v>4164</v>
      </c>
      <c r="B4166" t="s">
        <v>4679</v>
      </c>
      <c r="C4166" t="s">
        <v>3302</v>
      </c>
      <c r="D4166" t="s">
        <v>4680</v>
      </c>
      <c r="E4166" t="s">
        <v>4680</v>
      </c>
      <c r="F4166" s="2">
        <v>45095.038194444453</v>
      </c>
      <c r="G4166">
        <v>0</v>
      </c>
      <c r="H4166">
        <v>0.30840188011948261</v>
      </c>
      <c r="I4166" t="s">
        <v>678</v>
      </c>
      <c r="J4166" t="s">
        <v>1774</v>
      </c>
      <c r="K4166" t="s">
        <v>17</v>
      </c>
      <c r="L4166">
        <v>666</v>
      </c>
      <c r="M4166">
        <f t="shared" si="65"/>
        <v>25</v>
      </c>
    </row>
    <row r="4167" spans="1:13" x14ac:dyDescent="0.25">
      <c r="A4167" s="1">
        <v>4165</v>
      </c>
      <c r="B4167" t="s">
        <v>4681</v>
      </c>
      <c r="C4167" t="s">
        <v>3302</v>
      </c>
      <c r="D4167" t="s">
        <v>4682</v>
      </c>
      <c r="E4167" t="s">
        <v>4682</v>
      </c>
      <c r="F4167" s="2">
        <v>45095.068749999999</v>
      </c>
      <c r="G4167">
        <v>0</v>
      </c>
      <c r="H4167">
        <v>0.1895889100896119</v>
      </c>
      <c r="I4167" t="s">
        <v>678</v>
      </c>
      <c r="J4167" t="s">
        <v>1774</v>
      </c>
      <c r="K4167" t="s">
        <v>17</v>
      </c>
      <c r="L4167">
        <v>500</v>
      </c>
      <c r="M4167">
        <f t="shared" si="65"/>
        <v>25</v>
      </c>
    </row>
    <row r="4168" spans="1:13" x14ac:dyDescent="0.25">
      <c r="A4168" s="1">
        <v>4166</v>
      </c>
      <c r="B4168" t="s">
        <v>4683</v>
      </c>
      <c r="C4168" t="s">
        <v>3302</v>
      </c>
      <c r="D4168" t="s">
        <v>4684</v>
      </c>
      <c r="E4168" t="s">
        <v>4684</v>
      </c>
      <c r="F4168" s="2">
        <v>45095.074305555558</v>
      </c>
      <c r="G4168">
        <v>0</v>
      </c>
      <c r="H4168">
        <v>0.17188112807168959</v>
      </c>
      <c r="I4168" t="s">
        <v>678</v>
      </c>
      <c r="J4168" t="s">
        <v>1774</v>
      </c>
      <c r="K4168" t="s">
        <v>17</v>
      </c>
      <c r="L4168">
        <v>400</v>
      </c>
      <c r="M4168">
        <f t="shared" si="65"/>
        <v>25</v>
      </c>
    </row>
    <row r="4169" spans="1:13" x14ac:dyDescent="0.25">
      <c r="A4169" s="1">
        <v>4167</v>
      </c>
      <c r="B4169" t="s">
        <v>4685</v>
      </c>
      <c r="C4169" t="s">
        <v>3302</v>
      </c>
      <c r="D4169" t="s">
        <v>13</v>
      </c>
      <c r="E4169" t="s">
        <v>4154</v>
      </c>
      <c r="F4169" s="2">
        <v>45095.100694444453</v>
      </c>
      <c r="G4169">
        <v>0</v>
      </c>
      <c r="H4169">
        <v>9.9480658041818909E-2</v>
      </c>
      <c r="I4169" t="s">
        <v>678</v>
      </c>
      <c r="J4169" t="s">
        <v>1774</v>
      </c>
      <c r="K4169" t="s">
        <v>17</v>
      </c>
      <c r="L4169">
        <v>233</v>
      </c>
      <c r="M4169">
        <f t="shared" si="65"/>
        <v>25</v>
      </c>
    </row>
    <row r="4170" spans="1:13" x14ac:dyDescent="0.25">
      <c r="A4170" s="1">
        <v>4168</v>
      </c>
      <c r="B4170" t="s">
        <v>4686</v>
      </c>
      <c r="C4170" t="s">
        <v>3302</v>
      </c>
      <c r="D4170" t="s">
        <v>4156</v>
      </c>
      <c r="E4170" t="s">
        <v>4156</v>
      </c>
      <c r="F4170" s="2">
        <v>45095.114583333343</v>
      </c>
      <c r="G4170">
        <v>0</v>
      </c>
      <c r="H4170">
        <v>8.4071613853928681E-2</v>
      </c>
      <c r="I4170" t="s">
        <v>678</v>
      </c>
      <c r="J4170" t="s">
        <v>1774</v>
      </c>
      <c r="K4170" t="s">
        <v>17</v>
      </c>
      <c r="L4170">
        <v>233</v>
      </c>
      <c r="M4170">
        <f t="shared" si="65"/>
        <v>25</v>
      </c>
    </row>
    <row r="4171" spans="1:13" x14ac:dyDescent="0.25">
      <c r="A4171" s="1">
        <v>4169</v>
      </c>
      <c r="B4171" t="s">
        <v>4687</v>
      </c>
      <c r="C4171" t="s">
        <v>3302</v>
      </c>
      <c r="D4171" t="s">
        <v>4158</v>
      </c>
      <c r="E4171" t="s">
        <v>4158</v>
      </c>
      <c r="F4171" s="2">
        <v>45095.134027777778</v>
      </c>
      <c r="G4171">
        <v>0</v>
      </c>
      <c r="H4171">
        <v>6.7095581210979041E-2</v>
      </c>
      <c r="I4171" t="s">
        <v>678</v>
      </c>
      <c r="J4171" t="s">
        <v>1774</v>
      </c>
      <c r="K4171" t="s">
        <v>17</v>
      </c>
      <c r="L4171">
        <v>233</v>
      </c>
      <c r="M4171">
        <f t="shared" si="65"/>
        <v>25</v>
      </c>
    </row>
    <row r="4172" spans="1:13" x14ac:dyDescent="0.25">
      <c r="A4172" s="1">
        <v>4170</v>
      </c>
      <c r="B4172" t="s">
        <v>4688</v>
      </c>
      <c r="C4172" t="s">
        <v>3302</v>
      </c>
      <c r="D4172" t="s">
        <v>13</v>
      </c>
      <c r="E4172" t="s">
        <v>3374</v>
      </c>
      <c r="F4172" s="2">
        <v>45095.147916666669</v>
      </c>
      <c r="G4172">
        <v>0</v>
      </c>
      <c r="H4172">
        <v>8.0586392914477639E-2</v>
      </c>
      <c r="I4172" t="s">
        <v>678</v>
      </c>
      <c r="J4172" t="s">
        <v>1774</v>
      </c>
      <c r="K4172" t="s">
        <v>17</v>
      </c>
      <c r="L4172">
        <v>233</v>
      </c>
      <c r="M4172">
        <f t="shared" si="65"/>
        <v>25</v>
      </c>
    </row>
    <row r="4173" spans="1:13" x14ac:dyDescent="0.25">
      <c r="A4173" s="1">
        <v>4171</v>
      </c>
      <c r="B4173" t="s">
        <v>4689</v>
      </c>
      <c r="C4173" t="s">
        <v>3302</v>
      </c>
      <c r="D4173" t="s">
        <v>13</v>
      </c>
      <c r="E4173" t="s">
        <v>4690</v>
      </c>
      <c r="F4173" s="2">
        <v>45095.162499999999</v>
      </c>
      <c r="G4173">
        <v>0</v>
      </c>
      <c r="H4173">
        <v>7.5666392914477631E-2</v>
      </c>
      <c r="I4173" t="s">
        <v>678</v>
      </c>
      <c r="J4173" t="s">
        <v>1774</v>
      </c>
      <c r="K4173" t="s">
        <v>17</v>
      </c>
      <c r="L4173">
        <v>233</v>
      </c>
      <c r="M4173">
        <f t="shared" si="65"/>
        <v>25</v>
      </c>
    </row>
    <row r="4174" spans="1:13" x14ac:dyDescent="0.25">
      <c r="A4174" s="1">
        <v>4172</v>
      </c>
      <c r="B4174" t="s">
        <v>4691</v>
      </c>
      <c r="C4174" t="s">
        <v>3302</v>
      </c>
      <c r="D4174" t="s">
        <v>4692</v>
      </c>
      <c r="E4174" t="s">
        <v>4692</v>
      </c>
      <c r="F4174" s="2">
        <v>45095.177083333343</v>
      </c>
      <c r="G4174">
        <v>0</v>
      </c>
      <c r="H4174">
        <v>7.484639291447763E-2</v>
      </c>
      <c r="I4174" t="s">
        <v>678</v>
      </c>
      <c r="J4174" t="s">
        <v>1774</v>
      </c>
      <c r="K4174" t="s">
        <v>17</v>
      </c>
      <c r="L4174">
        <v>233</v>
      </c>
      <c r="M4174">
        <f t="shared" si="65"/>
        <v>25</v>
      </c>
    </row>
    <row r="4175" spans="1:13" x14ac:dyDescent="0.25">
      <c r="A4175" s="1">
        <v>4173</v>
      </c>
      <c r="B4175" t="s">
        <v>4693</v>
      </c>
      <c r="C4175" t="s">
        <v>3302</v>
      </c>
      <c r="D4175" t="s">
        <v>13</v>
      </c>
      <c r="E4175" t="s">
        <v>4004</v>
      </c>
      <c r="F4175" s="2">
        <v>45095.185416666667</v>
      </c>
      <c r="G4175">
        <v>0</v>
      </c>
      <c r="H4175">
        <v>6.7603059581144306E-2</v>
      </c>
      <c r="I4175" t="s">
        <v>678</v>
      </c>
      <c r="J4175" t="s">
        <v>1774</v>
      </c>
      <c r="K4175" t="s">
        <v>17</v>
      </c>
      <c r="L4175">
        <v>233</v>
      </c>
      <c r="M4175">
        <f t="shared" si="65"/>
        <v>25</v>
      </c>
    </row>
    <row r="4176" spans="1:13" x14ac:dyDescent="0.25">
      <c r="A4176" s="1">
        <v>4174</v>
      </c>
      <c r="B4176" t="s">
        <v>4694</v>
      </c>
      <c r="C4176" t="s">
        <v>3302</v>
      </c>
      <c r="D4176" t="s">
        <v>4006</v>
      </c>
      <c r="E4176" t="s">
        <v>4006</v>
      </c>
      <c r="F4176" s="2">
        <v>45095.197916666657</v>
      </c>
      <c r="G4176">
        <v>0</v>
      </c>
      <c r="H4176">
        <v>6.3184481290258054E-2</v>
      </c>
      <c r="I4176" t="s">
        <v>678</v>
      </c>
      <c r="J4176" t="s">
        <v>1774</v>
      </c>
      <c r="K4176" t="s">
        <v>17</v>
      </c>
      <c r="L4176">
        <v>233</v>
      </c>
      <c r="M4176">
        <f t="shared" si="65"/>
        <v>25</v>
      </c>
    </row>
    <row r="4177" spans="1:13" x14ac:dyDescent="0.25">
      <c r="A4177" s="1">
        <v>4175</v>
      </c>
      <c r="B4177" t="s">
        <v>4695</v>
      </c>
      <c r="C4177" t="s">
        <v>3302</v>
      </c>
      <c r="D4177" t="s">
        <v>13</v>
      </c>
      <c r="E4177" t="s">
        <v>4235</v>
      </c>
      <c r="F4177" s="2">
        <v>45095.20416666667</v>
      </c>
      <c r="G4177">
        <v>0</v>
      </c>
      <c r="H4177">
        <v>6.0086392914477628E-2</v>
      </c>
      <c r="I4177" t="s">
        <v>678</v>
      </c>
      <c r="J4177" t="s">
        <v>1774</v>
      </c>
      <c r="K4177" t="s">
        <v>17</v>
      </c>
      <c r="L4177">
        <v>233</v>
      </c>
      <c r="M4177">
        <f t="shared" si="65"/>
        <v>25</v>
      </c>
    </row>
    <row r="4178" spans="1:13" x14ac:dyDescent="0.25">
      <c r="A4178" s="1">
        <v>4176</v>
      </c>
      <c r="B4178" t="s">
        <v>4696</v>
      </c>
      <c r="C4178" t="s">
        <v>3302</v>
      </c>
      <c r="D4178" t="s">
        <v>4237</v>
      </c>
      <c r="E4178" t="s">
        <v>4237</v>
      </c>
      <c r="F4178" s="2">
        <v>45095.21597222222</v>
      </c>
      <c r="G4178">
        <v>0</v>
      </c>
      <c r="H4178">
        <v>6.7095581210979041E-2</v>
      </c>
      <c r="I4178" t="s">
        <v>678</v>
      </c>
      <c r="J4178" t="s">
        <v>1774</v>
      </c>
      <c r="K4178" t="s">
        <v>17</v>
      </c>
      <c r="L4178">
        <v>233</v>
      </c>
      <c r="M4178">
        <f t="shared" si="65"/>
        <v>25</v>
      </c>
    </row>
    <row r="4179" spans="1:13" x14ac:dyDescent="0.25">
      <c r="A4179" s="1">
        <v>4177</v>
      </c>
      <c r="B4179" t="s">
        <v>4697</v>
      </c>
      <c r="C4179" t="s">
        <v>3302</v>
      </c>
      <c r="D4179" t="s">
        <v>13</v>
      </c>
      <c r="E4179" t="s">
        <v>3620</v>
      </c>
      <c r="F4179" s="2">
        <v>45095.25277777778</v>
      </c>
      <c r="G4179">
        <v>0</v>
      </c>
      <c r="H4179">
        <v>0.15052309599784619</v>
      </c>
      <c r="I4179" t="s">
        <v>678</v>
      </c>
      <c r="J4179" t="s">
        <v>1774</v>
      </c>
      <c r="K4179" t="s">
        <v>17</v>
      </c>
      <c r="L4179">
        <v>733</v>
      </c>
      <c r="M4179">
        <f t="shared" si="65"/>
        <v>25</v>
      </c>
    </row>
    <row r="4180" spans="1:13" x14ac:dyDescent="0.25">
      <c r="A4180" s="1">
        <v>4178</v>
      </c>
      <c r="B4180" t="s">
        <v>4698</v>
      </c>
      <c r="C4180" t="s">
        <v>3302</v>
      </c>
      <c r="D4180" t="s">
        <v>13</v>
      </c>
      <c r="E4180" t="s">
        <v>3620</v>
      </c>
      <c r="F4180" s="2">
        <v>45095.269444444442</v>
      </c>
      <c r="G4180">
        <v>0</v>
      </c>
      <c r="H4180">
        <v>0.12156530745879</v>
      </c>
      <c r="I4180" t="s">
        <v>678</v>
      </c>
      <c r="J4180" t="s">
        <v>1774</v>
      </c>
      <c r="K4180" t="s">
        <v>17</v>
      </c>
      <c r="L4180">
        <v>700</v>
      </c>
      <c r="M4180">
        <f t="shared" si="65"/>
        <v>25</v>
      </c>
    </row>
    <row r="4181" spans="1:13" x14ac:dyDescent="0.25">
      <c r="A4181" s="1">
        <v>4179</v>
      </c>
      <c r="B4181" t="s">
        <v>4699</v>
      </c>
      <c r="C4181" t="s">
        <v>3302</v>
      </c>
      <c r="D4181" t="s">
        <v>13</v>
      </c>
      <c r="E4181" t="s">
        <v>3512</v>
      </c>
      <c r="F4181" s="2">
        <v>45095.286805555559</v>
      </c>
      <c r="G4181">
        <v>0</v>
      </c>
      <c r="H4181">
        <v>0.34516566850941621</v>
      </c>
      <c r="I4181" t="s">
        <v>678</v>
      </c>
      <c r="J4181" t="s">
        <v>1774</v>
      </c>
      <c r="K4181" t="s">
        <v>17</v>
      </c>
      <c r="L4181">
        <v>1233</v>
      </c>
      <c r="M4181">
        <f t="shared" si="65"/>
        <v>25</v>
      </c>
    </row>
    <row r="4182" spans="1:13" x14ac:dyDescent="0.25">
      <c r="A4182" s="1">
        <v>4180</v>
      </c>
      <c r="B4182" t="s">
        <v>4700</v>
      </c>
      <c r="C4182" t="s">
        <v>3302</v>
      </c>
      <c r="D4182" t="s">
        <v>3514</v>
      </c>
      <c r="E4182" t="s">
        <v>3514</v>
      </c>
      <c r="F4182" s="2">
        <v>45095.298611111109</v>
      </c>
      <c r="G4182">
        <v>0</v>
      </c>
      <c r="H4182">
        <v>0.37575696599515401</v>
      </c>
      <c r="I4182" t="s">
        <v>678</v>
      </c>
      <c r="J4182" t="s">
        <v>1774</v>
      </c>
      <c r="K4182" t="s">
        <v>17</v>
      </c>
      <c r="L4182">
        <v>1833</v>
      </c>
      <c r="M4182">
        <f t="shared" si="65"/>
        <v>25</v>
      </c>
    </row>
    <row r="4183" spans="1:13" x14ac:dyDescent="0.25">
      <c r="A4183" s="1">
        <v>4181</v>
      </c>
      <c r="B4183" t="s">
        <v>4701</v>
      </c>
      <c r="C4183" t="s">
        <v>3302</v>
      </c>
      <c r="D4183" t="s">
        <v>3516</v>
      </c>
      <c r="E4183" t="s">
        <v>3516</v>
      </c>
      <c r="F4183" s="2">
        <v>45095.317361111112</v>
      </c>
      <c r="G4183">
        <v>0</v>
      </c>
      <c r="H4183">
        <v>0.47826218900103828</v>
      </c>
      <c r="I4183" t="s">
        <v>678</v>
      </c>
      <c r="J4183" t="s">
        <v>1774</v>
      </c>
      <c r="K4183" t="s">
        <v>17</v>
      </c>
      <c r="L4183">
        <v>1900</v>
      </c>
      <c r="M4183">
        <f t="shared" si="65"/>
        <v>25</v>
      </c>
    </row>
    <row r="4184" spans="1:13" x14ac:dyDescent="0.25">
      <c r="A4184" s="1">
        <v>4182</v>
      </c>
      <c r="B4184" t="s">
        <v>4702</v>
      </c>
      <c r="C4184" t="s">
        <v>3302</v>
      </c>
      <c r="D4184" t="s">
        <v>13</v>
      </c>
      <c r="E4184" t="s">
        <v>3315</v>
      </c>
      <c r="F4184" s="2">
        <v>45095.328472222223</v>
      </c>
      <c r="G4184">
        <v>0</v>
      </c>
      <c r="H4184">
        <v>0.39325956096662951</v>
      </c>
      <c r="I4184" t="s">
        <v>678</v>
      </c>
      <c r="J4184" t="s">
        <v>1774</v>
      </c>
      <c r="K4184" t="s">
        <v>17</v>
      </c>
      <c r="L4184">
        <v>1333</v>
      </c>
      <c r="M4184">
        <f t="shared" si="65"/>
        <v>25</v>
      </c>
    </row>
    <row r="4185" spans="1:13" x14ac:dyDescent="0.25">
      <c r="A4185" s="1">
        <v>4183</v>
      </c>
      <c r="B4185" t="s">
        <v>4703</v>
      </c>
      <c r="C4185" t="s">
        <v>3302</v>
      </c>
      <c r="D4185" t="s">
        <v>3317</v>
      </c>
      <c r="E4185" t="s">
        <v>3317</v>
      </c>
      <c r="F4185" s="2">
        <v>45095.34375</v>
      </c>
      <c r="G4185">
        <v>0</v>
      </c>
      <c r="H4185">
        <v>0.61965711010376512</v>
      </c>
      <c r="I4185" t="s">
        <v>678</v>
      </c>
      <c r="J4185" t="s">
        <v>1774</v>
      </c>
      <c r="K4185" t="s">
        <v>17</v>
      </c>
      <c r="L4185">
        <v>2266</v>
      </c>
      <c r="M4185">
        <f t="shared" si="65"/>
        <v>25</v>
      </c>
    </row>
    <row r="4186" spans="1:13" x14ac:dyDescent="0.25">
      <c r="A4186" s="1">
        <v>4184</v>
      </c>
      <c r="B4186" t="s">
        <v>4704</v>
      </c>
      <c r="C4186" t="s">
        <v>3302</v>
      </c>
      <c r="D4186" t="s">
        <v>3319</v>
      </c>
      <c r="E4186" t="s">
        <v>3319</v>
      </c>
      <c r="F4186" s="2">
        <v>45095.361111111109</v>
      </c>
      <c r="G4186">
        <v>0</v>
      </c>
      <c r="H4186">
        <v>0.87962808451377494</v>
      </c>
      <c r="I4186" t="s">
        <v>678</v>
      </c>
      <c r="J4186" t="s">
        <v>1774</v>
      </c>
      <c r="K4186" t="s">
        <v>17</v>
      </c>
      <c r="L4186">
        <v>2866</v>
      </c>
      <c r="M4186">
        <f t="shared" si="65"/>
        <v>25</v>
      </c>
    </row>
    <row r="4187" spans="1:13" x14ac:dyDescent="0.25">
      <c r="A4187" s="1">
        <v>4185</v>
      </c>
      <c r="B4187" t="s">
        <v>4705</v>
      </c>
      <c r="C4187" t="s">
        <v>3302</v>
      </c>
      <c r="D4187" t="s">
        <v>3321</v>
      </c>
      <c r="E4187" t="s">
        <v>3321</v>
      </c>
      <c r="F4187" s="2">
        <v>45095.382638888892</v>
      </c>
      <c r="G4187">
        <v>0</v>
      </c>
      <c r="H4187">
        <v>1.1747024498463901</v>
      </c>
      <c r="I4187" t="s">
        <v>678</v>
      </c>
      <c r="J4187" t="s">
        <v>1774</v>
      </c>
      <c r="K4187" t="s">
        <v>17</v>
      </c>
      <c r="L4187">
        <v>3400</v>
      </c>
      <c r="M4187">
        <f t="shared" si="65"/>
        <v>25</v>
      </c>
    </row>
    <row r="4188" spans="1:13" x14ac:dyDescent="0.25">
      <c r="A4188" s="1">
        <v>4186</v>
      </c>
      <c r="B4188" t="s">
        <v>4706</v>
      </c>
      <c r="C4188" t="s">
        <v>3302</v>
      </c>
      <c r="D4188" t="s">
        <v>3323</v>
      </c>
      <c r="E4188" t="s">
        <v>3323</v>
      </c>
      <c r="F4188" s="2">
        <v>45095.40625</v>
      </c>
      <c r="G4188">
        <v>0</v>
      </c>
      <c r="H4188">
        <v>1.540169644911298</v>
      </c>
      <c r="I4188" t="s">
        <v>678</v>
      </c>
      <c r="J4188" t="s">
        <v>1774</v>
      </c>
      <c r="K4188" t="s">
        <v>17</v>
      </c>
      <c r="L4188">
        <v>4133</v>
      </c>
      <c r="M4188">
        <f t="shared" si="65"/>
        <v>25</v>
      </c>
    </row>
    <row r="4189" spans="1:13" x14ac:dyDescent="0.25">
      <c r="A4189" s="1">
        <v>4187</v>
      </c>
      <c r="B4189" t="s">
        <v>4707</v>
      </c>
      <c r="C4189" t="s">
        <v>3302</v>
      </c>
      <c r="D4189" t="s">
        <v>3325</v>
      </c>
      <c r="E4189" t="s">
        <v>3325</v>
      </c>
      <c r="F4189" s="2">
        <v>45095.42291666667</v>
      </c>
      <c r="G4189">
        <v>0</v>
      </c>
      <c r="H4189">
        <v>1.3714118447527399</v>
      </c>
      <c r="I4189" t="s">
        <v>678</v>
      </c>
      <c r="J4189" t="s">
        <v>1774</v>
      </c>
      <c r="K4189" t="s">
        <v>17</v>
      </c>
      <c r="L4189">
        <v>4200</v>
      </c>
      <c r="M4189">
        <f t="shared" si="65"/>
        <v>25</v>
      </c>
    </row>
    <row r="4190" spans="1:13" x14ac:dyDescent="0.25">
      <c r="A4190" s="1">
        <v>4188</v>
      </c>
      <c r="B4190" t="s">
        <v>4708</v>
      </c>
      <c r="C4190" t="s">
        <v>3302</v>
      </c>
      <c r="D4190" t="s">
        <v>3327</v>
      </c>
      <c r="E4190" t="s">
        <v>3327</v>
      </c>
      <c r="F4190" s="2">
        <v>45095.443749999999</v>
      </c>
      <c r="G4190">
        <v>0</v>
      </c>
      <c r="H4190">
        <v>1.872595604991705</v>
      </c>
      <c r="I4190" t="s">
        <v>678</v>
      </c>
      <c r="J4190" t="s">
        <v>1774</v>
      </c>
      <c r="K4190" t="s">
        <v>17</v>
      </c>
      <c r="L4190">
        <v>5533</v>
      </c>
      <c r="M4190">
        <f t="shared" si="65"/>
        <v>25</v>
      </c>
    </row>
    <row r="4191" spans="1:13" x14ac:dyDescent="0.25">
      <c r="A4191" s="1">
        <v>4189</v>
      </c>
      <c r="B4191" t="s">
        <v>4709</v>
      </c>
      <c r="C4191" t="s">
        <v>3302</v>
      </c>
      <c r="D4191" t="s">
        <v>3329</v>
      </c>
      <c r="E4191" t="s">
        <v>13</v>
      </c>
      <c r="F4191" s="2">
        <v>45095.472916666673</v>
      </c>
      <c r="G4191">
        <v>0</v>
      </c>
      <c r="H4191">
        <v>1.4131433144980581</v>
      </c>
      <c r="I4191" t="s">
        <v>678</v>
      </c>
      <c r="J4191" t="s">
        <v>1774</v>
      </c>
      <c r="K4191" t="s">
        <v>17</v>
      </c>
      <c r="L4191">
        <v>4600</v>
      </c>
      <c r="M4191">
        <f t="shared" si="65"/>
        <v>25</v>
      </c>
    </row>
    <row r="4192" spans="1:13" x14ac:dyDescent="0.25">
      <c r="A4192" s="1">
        <v>4190</v>
      </c>
      <c r="B4192" t="s">
        <v>4710</v>
      </c>
      <c r="C4192" t="s">
        <v>3302</v>
      </c>
      <c r="D4192" t="s">
        <v>13</v>
      </c>
      <c r="E4192" t="s">
        <v>3634</v>
      </c>
      <c r="F4192" s="2">
        <v>45095.474999999999</v>
      </c>
      <c r="G4192">
        <v>0</v>
      </c>
      <c r="H4192">
        <v>1.2586027380636129</v>
      </c>
      <c r="I4192" t="s">
        <v>678</v>
      </c>
      <c r="J4192" t="s">
        <v>1774</v>
      </c>
      <c r="K4192" t="s">
        <v>17</v>
      </c>
      <c r="L4192">
        <v>3800</v>
      </c>
      <c r="M4192">
        <f t="shared" si="65"/>
        <v>25</v>
      </c>
    </row>
    <row r="4193" spans="1:13" x14ac:dyDescent="0.25">
      <c r="A4193" s="1">
        <v>4191</v>
      </c>
      <c r="B4193" t="s">
        <v>4711</v>
      </c>
      <c r="C4193" t="s">
        <v>3302</v>
      </c>
      <c r="D4193" t="s">
        <v>3636</v>
      </c>
      <c r="E4193" t="s">
        <v>3636</v>
      </c>
      <c r="F4193" s="2">
        <v>45095.489583333343</v>
      </c>
      <c r="G4193">
        <v>0</v>
      </c>
      <c r="H4193">
        <v>0.94710342141086867</v>
      </c>
      <c r="I4193" t="s">
        <v>678</v>
      </c>
      <c r="J4193" t="s">
        <v>1774</v>
      </c>
      <c r="K4193" t="s">
        <v>17</v>
      </c>
      <c r="L4193">
        <v>2766</v>
      </c>
      <c r="M4193">
        <f t="shared" si="65"/>
        <v>25</v>
      </c>
    </row>
    <row r="4194" spans="1:13" x14ac:dyDescent="0.25">
      <c r="A4194" s="1">
        <v>4192</v>
      </c>
      <c r="B4194" t="s">
        <v>4712</v>
      </c>
      <c r="C4194" t="s">
        <v>3302</v>
      </c>
      <c r="D4194" t="s">
        <v>13</v>
      </c>
      <c r="E4194" t="s">
        <v>3638</v>
      </c>
      <c r="F4194" s="2">
        <v>45095.5</v>
      </c>
      <c r="G4194">
        <v>0</v>
      </c>
      <c r="H4194">
        <v>0.81473205756188838</v>
      </c>
      <c r="I4194" t="s">
        <v>678</v>
      </c>
      <c r="J4194" t="s">
        <v>1774</v>
      </c>
      <c r="K4194" t="s">
        <v>17</v>
      </c>
      <c r="L4194">
        <v>2833</v>
      </c>
      <c r="M4194">
        <f t="shared" si="65"/>
        <v>25</v>
      </c>
    </row>
    <row r="4195" spans="1:13" x14ac:dyDescent="0.25">
      <c r="A4195" s="1">
        <v>4193</v>
      </c>
      <c r="B4195" t="s">
        <v>4713</v>
      </c>
      <c r="C4195" t="s">
        <v>3302</v>
      </c>
      <c r="D4195" t="s">
        <v>3640</v>
      </c>
      <c r="E4195" t="s">
        <v>3640</v>
      </c>
      <c r="F4195" s="2">
        <v>45095.510416666657</v>
      </c>
      <c r="G4195">
        <v>0</v>
      </c>
      <c r="H4195">
        <v>0.93346959679770536</v>
      </c>
      <c r="I4195" t="s">
        <v>678</v>
      </c>
      <c r="J4195" t="s">
        <v>1774</v>
      </c>
      <c r="K4195" t="s">
        <v>17</v>
      </c>
      <c r="L4195">
        <v>2833</v>
      </c>
      <c r="M4195">
        <f t="shared" si="65"/>
        <v>25</v>
      </c>
    </row>
    <row r="4196" spans="1:13" x14ac:dyDescent="0.25">
      <c r="A4196" s="1">
        <v>4194</v>
      </c>
      <c r="B4196" t="s">
        <v>4714</v>
      </c>
      <c r="C4196" t="s">
        <v>3302</v>
      </c>
      <c r="D4196" t="s">
        <v>3642</v>
      </c>
      <c r="E4196" t="s">
        <v>3642</v>
      </c>
      <c r="F4196" s="2">
        <v>45095.529861111107</v>
      </c>
      <c r="G4196">
        <v>0</v>
      </c>
      <c r="H4196">
        <v>0.7288917113520107</v>
      </c>
      <c r="I4196" t="s">
        <v>678</v>
      </c>
      <c r="J4196" t="s">
        <v>1774</v>
      </c>
      <c r="K4196" t="s">
        <v>17</v>
      </c>
      <c r="L4196">
        <v>2500</v>
      </c>
      <c r="M4196">
        <f t="shared" si="65"/>
        <v>25</v>
      </c>
    </row>
    <row r="4197" spans="1:13" x14ac:dyDescent="0.25">
      <c r="A4197" s="1">
        <v>4195</v>
      </c>
      <c r="B4197" t="s">
        <v>4715</v>
      </c>
      <c r="C4197" t="s">
        <v>3302</v>
      </c>
      <c r="D4197" t="s">
        <v>13</v>
      </c>
      <c r="E4197" t="s">
        <v>4716</v>
      </c>
      <c r="F4197" s="2">
        <v>45095.544444444437</v>
      </c>
      <c r="G4197">
        <v>0</v>
      </c>
      <c r="H4197">
        <v>0.71551175294572122</v>
      </c>
      <c r="I4197" t="s">
        <v>678</v>
      </c>
      <c r="J4197" t="s">
        <v>1774</v>
      </c>
      <c r="K4197" t="s">
        <v>17</v>
      </c>
      <c r="L4197">
        <v>2233</v>
      </c>
      <c r="M4197">
        <f t="shared" si="65"/>
        <v>25</v>
      </c>
    </row>
    <row r="4198" spans="1:13" x14ac:dyDescent="0.25">
      <c r="A4198" s="1">
        <v>4196</v>
      </c>
      <c r="B4198" t="s">
        <v>4717</v>
      </c>
      <c r="C4198" t="s">
        <v>3302</v>
      </c>
      <c r="D4198" t="s">
        <v>4718</v>
      </c>
      <c r="E4198" t="s">
        <v>4718</v>
      </c>
      <c r="F4198" s="2">
        <v>45095.561111111107</v>
      </c>
      <c r="G4198">
        <v>0</v>
      </c>
      <c r="H4198">
        <v>0.83044455044805954</v>
      </c>
      <c r="I4198" t="s">
        <v>678</v>
      </c>
      <c r="J4198" t="s">
        <v>1774</v>
      </c>
      <c r="K4198" t="s">
        <v>17</v>
      </c>
      <c r="L4198">
        <v>2500</v>
      </c>
      <c r="M4198">
        <f t="shared" si="65"/>
        <v>25</v>
      </c>
    </row>
    <row r="4199" spans="1:13" x14ac:dyDescent="0.25">
      <c r="A4199" s="1">
        <v>4197</v>
      </c>
      <c r="B4199" t="s">
        <v>4719</v>
      </c>
      <c r="C4199" t="s">
        <v>3302</v>
      </c>
      <c r="D4199" t="s">
        <v>13</v>
      </c>
      <c r="E4199" t="s">
        <v>4437</v>
      </c>
      <c r="F4199" s="2">
        <v>45095.570138888892</v>
      </c>
      <c r="G4199">
        <v>0</v>
      </c>
      <c r="H4199">
        <v>0.74625728049038387</v>
      </c>
      <c r="I4199" t="s">
        <v>678</v>
      </c>
      <c r="J4199" t="s">
        <v>1774</v>
      </c>
      <c r="K4199" t="s">
        <v>17</v>
      </c>
      <c r="L4199">
        <v>2533</v>
      </c>
      <c r="M4199">
        <f t="shared" si="65"/>
        <v>25</v>
      </c>
    </row>
    <row r="4200" spans="1:13" x14ac:dyDescent="0.25">
      <c r="A4200" s="1">
        <v>4198</v>
      </c>
      <c r="B4200" t="s">
        <v>4720</v>
      </c>
      <c r="C4200" t="s">
        <v>3302</v>
      </c>
      <c r="D4200" t="s">
        <v>4439</v>
      </c>
      <c r="E4200" t="s">
        <v>4439</v>
      </c>
      <c r="F4200" s="2">
        <v>45095.601388888892</v>
      </c>
      <c r="G4200">
        <v>0</v>
      </c>
      <c r="H4200">
        <v>0.72053158519472305</v>
      </c>
      <c r="I4200" t="s">
        <v>678</v>
      </c>
      <c r="J4200" t="s">
        <v>1774</v>
      </c>
      <c r="K4200" t="s">
        <v>17</v>
      </c>
      <c r="L4200">
        <v>2200</v>
      </c>
      <c r="M4200">
        <f t="shared" si="65"/>
        <v>25</v>
      </c>
    </row>
    <row r="4201" spans="1:13" x14ac:dyDescent="0.25">
      <c r="A4201" s="1">
        <v>4199</v>
      </c>
      <c r="B4201" t="s">
        <v>4721</v>
      </c>
      <c r="C4201" t="s">
        <v>3302</v>
      </c>
      <c r="D4201" t="s">
        <v>4441</v>
      </c>
      <c r="E4201" t="s">
        <v>4441</v>
      </c>
      <c r="F4201" s="2">
        <v>45095.606944444437</v>
      </c>
      <c r="G4201">
        <v>0</v>
      </c>
      <c r="H4201">
        <v>0.69107620439429229</v>
      </c>
      <c r="I4201" t="s">
        <v>678</v>
      </c>
      <c r="J4201" t="s">
        <v>1774</v>
      </c>
      <c r="K4201" t="s">
        <v>17</v>
      </c>
      <c r="L4201">
        <v>2200</v>
      </c>
      <c r="M4201">
        <f t="shared" si="65"/>
        <v>25</v>
      </c>
    </row>
    <row r="4202" spans="1:13" x14ac:dyDescent="0.25">
      <c r="A4202" s="1">
        <v>4200</v>
      </c>
      <c r="B4202" t="s">
        <v>4722</v>
      </c>
      <c r="C4202" t="s">
        <v>3302</v>
      </c>
      <c r="D4202" t="s">
        <v>4443</v>
      </c>
      <c r="E4202" t="s">
        <v>4443</v>
      </c>
      <c r="F4202" s="2">
        <v>45095.643055555563</v>
      </c>
      <c r="G4202">
        <v>0</v>
      </c>
      <c r="H4202">
        <v>0.69881067470871627</v>
      </c>
      <c r="I4202" t="s">
        <v>678</v>
      </c>
      <c r="J4202" t="s">
        <v>1774</v>
      </c>
      <c r="K4202" t="s">
        <v>17</v>
      </c>
      <c r="L4202">
        <v>2266</v>
      </c>
      <c r="M4202">
        <f t="shared" si="65"/>
        <v>25</v>
      </c>
    </row>
    <row r="4203" spans="1:13" x14ac:dyDescent="0.25">
      <c r="A4203" s="1">
        <v>4201</v>
      </c>
      <c r="B4203" t="s">
        <v>4723</v>
      </c>
      <c r="C4203" t="s">
        <v>3302</v>
      </c>
      <c r="D4203" t="s">
        <v>4724</v>
      </c>
      <c r="E4203" t="s">
        <v>4724</v>
      </c>
      <c r="F4203" s="2">
        <v>45095.647916666669</v>
      </c>
      <c r="G4203">
        <v>0</v>
      </c>
      <c r="H4203">
        <v>0.69619758220006922</v>
      </c>
      <c r="I4203" t="s">
        <v>678</v>
      </c>
      <c r="J4203" t="s">
        <v>1774</v>
      </c>
      <c r="K4203" t="s">
        <v>17</v>
      </c>
      <c r="L4203">
        <v>2266</v>
      </c>
      <c r="M4203">
        <f t="shared" si="65"/>
        <v>25</v>
      </c>
    </row>
    <row r="4204" spans="1:13" x14ac:dyDescent="0.25">
      <c r="A4204" s="1">
        <v>4202</v>
      </c>
      <c r="B4204" t="s">
        <v>4725</v>
      </c>
      <c r="C4204" t="s">
        <v>3302</v>
      </c>
      <c r="D4204" t="s">
        <v>13</v>
      </c>
      <c r="E4204" t="s">
        <v>4726</v>
      </c>
      <c r="F4204" s="2">
        <v>45095.679861111108</v>
      </c>
      <c r="G4204">
        <v>0</v>
      </c>
      <c r="H4204">
        <v>0.65170658041818896</v>
      </c>
      <c r="I4204" t="s">
        <v>678</v>
      </c>
      <c r="J4204" t="s">
        <v>1774</v>
      </c>
      <c r="K4204" t="s">
        <v>17</v>
      </c>
      <c r="L4204">
        <v>2333</v>
      </c>
      <c r="M4204">
        <f t="shared" si="65"/>
        <v>25</v>
      </c>
    </row>
    <row r="4205" spans="1:13" x14ac:dyDescent="0.25">
      <c r="A4205" s="1">
        <v>4203</v>
      </c>
      <c r="B4205" t="s">
        <v>4727</v>
      </c>
      <c r="C4205" t="s">
        <v>3302</v>
      </c>
      <c r="D4205" t="s">
        <v>4584</v>
      </c>
      <c r="E4205" t="s">
        <v>4584</v>
      </c>
      <c r="F4205" s="2">
        <v>45095.711805555547</v>
      </c>
      <c r="G4205">
        <v>0</v>
      </c>
      <c r="H4205">
        <v>0.74532648641221466</v>
      </c>
      <c r="I4205" t="s">
        <v>678</v>
      </c>
      <c r="J4205" t="s">
        <v>1774</v>
      </c>
      <c r="K4205" t="s">
        <v>17</v>
      </c>
      <c r="L4205">
        <v>2300</v>
      </c>
      <c r="M4205">
        <f t="shared" si="65"/>
        <v>25</v>
      </c>
    </row>
    <row r="4206" spans="1:13" x14ac:dyDescent="0.25">
      <c r="A4206" s="1">
        <v>4204</v>
      </c>
      <c r="B4206" t="s">
        <v>4728</v>
      </c>
      <c r="C4206" t="s">
        <v>3302</v>
      </c>
      <c r="D4206" t="s">
        <v>4586</v>
      </c>
      <c r="E4206" t="s">
        <v>4586</v>
      </c>
      <c r="F4206" s="2">
        <v>45095.717361111107</v>
      </c>
      <c r="G4206">
        <v>0</v>
      </c>
      <c r="H4206">
        <v>0.76009791498364332</v>
      </c>
      <c r="I4206" t="s">
        <v>678</v>
      </c>
      <c r="J4206" t="s">
        <v>1774</v>
      </c>
      <c r="K4206" t="s">
        <v>17</v>
      </c>
      <c r="L4206">
        <v>2300</v>
      </c>
      <c r="M4206">
        <f t="shared" si="65"/>
        <v>25</v>
      </c>
    </row>
    <row r="4207" spans="1:13" x14ac:dyDescent="0.25">
      <c r="A4207" s="1">
        <v>4205</v>
      </c>
      <c r="B4207" t="s">
        <v>4729</v>
      </c>
      <c r="C4207" t="s">
        <v>3302</v>
      </c>
      <c r="D4207" t="s">
        <v>4588</v>
      </c>
      <c r="E4207" t="s">
        <v>4588</v>
      </c>
      <c r="F4207" s="2">
        <v>45095.750694444447</v>
      </c>
      <c r="G4207">
        <v>0</v>
      </c>
      <c r="H4207">
        <v>0.80862958860936096</v>
      </c>
      <c r="I4207" t="s">
        <v>678</v>
      </c>
      <c r="J4207" t="s">
        <v>1774</v>
      </c>
      <c r="K4207" t="s">
        <v>61</v>
      </c>
      <c r="L4207">
        <v>3400</v>
      </c>
      <c r="M4207">
        <f t="shared" si="65"/>
        <v>25</v>
      </c>
    </row>
    <row r="4208" spans="1:13" x14ac:dyDescent="0.25">
      <c r="A4208" s="1">
        <v>4206</v>
      </c>
      <c r="B4208" t="s">
        <v>4730</v>
      </c>
      <c r="C4208" t="s">
        <v>3302</v>
      </c>
      <c r="D4208" t="s">
        <v>4590</v>
      </c>
      <c r="E4208" t="s">
        <v>4590</v>
      </c>
      <c r="F4208" s="2">
        <v>45095.755555555559</v>
      </c>
      <c r="G4208">
        <v>0</v>
      </c>
      <c r="H4208">
        <v>0.86525351206307433</v>
      </c>
      <c r="I4208" t="s">
        <v>678</v>
      </c>
      <c r="J4208" t="s">
        <v>1774</v>
      </c>
      <c r="K4208" t="s">
        <v>61</v>
      </c>
      <c r="L4208">
        <v>3400</v>
      </c>
      <c r="M4208">
        <f t="shared" si="65"/>
        <v>25</v>
      </c>
    </row>
    <row r="4209" spans="1:13" x14ac:dyDescent="0.25">
      <c r="A4209" s="1">
        <v>4207</v>
      </c>
      <c r="B4209" t="s">
        <v>4731</v>
      </c>
      <c r="C4209" t="s">
        <v>3302</v>
      </c>
      <c r="D4209" t="s">
        <v>13</v>
      </c>
      <c r="E4209" t="s">
        <v>3368</v>
      </c>
      <c r="F4209" s="2">
        <v>45095.789583333331</v>
      </c>
      <c r="G4209">
        <v>0</v>
      </c>
      <c r="H4209">
        <v>2.772603176351371</v>
      </c>
      <c r="I4209" t="s">
        <v>678</v>
      </c>
      <c r="J4209" t="s">
        <v>1774</v>
      </c>
      <c r="K4209" t="s">
        <v>61</v>
      </c>
      <c r="L4209">
        <v>10600</v>
      </c>
      <c r="M4209">
        <f t="shared" si="65"/>
        <v>25</v>
      </c>
    </row>
    <row r="4210" spans="1:13" x14ac:dyDescent="0.25">
      <c r="A4210" s="1">
        <v>4208</v>
      </c>
      <c r="B4210" t="s">
        <v>4732</v>
      </c>
      <c r="C4210" t="s">
        <v>3302</v>
      </c>
      <c r="D4210" t="s">
        <v>3370</v>
      </c>
      <c r="E4210" t="s">
        <v>13</v>
      </c>
      <c r="F4210" s="2">
        <v>45095.806250000001</v>
      </c>
      <c r="G4210">
        <v>0</v>
      </c>
      <c r="H4210">
        <v>4.4072094791553651</v>
      </c>
      <c r="I4210" t="s">
        <v>678</v>
      </c>
      <c r="J4210" t="s">
        <v>1774</v>
      </c>
      <c r="K4210" t="s">
        <v>61</v>
      </c>
      <c r="L4210">
        <v>16766</v>
      </c>
      <c r="M4210">
        <f t="shared" si="65"/>
        <v>25</v>
      </c>
    </row>
    <row r="4211" spans="1:13" x14ac:dyDescent="0.25">
      <c r="A4211" s="1">
        <v>4209</v>
      </c>
      <c r="B4211" t="s">
        <v>4733</v>
      </c>
      <c r="C4211" t="s">
        <v>3302</v>
      </c>
      <c r="D4211" t="s">
        <v>13</v>
      </c>
      <c r="E4211" t="s">
        <v>65</v>
      </c>
      <c r="F4211" s="2">
        <v>45095.806944444441</v>
      </c>
      <c r="G4211">
        <v>0</v>
      </c>
      <c r="H4211">
        <v>3.9053006535696309</v>
      </c>
      <c r="I4211" t="s">
        <v>678</v>
      </c>
      <c r="J4211" t="s">
        <v>1774</v>
      </c>
      <c r="K4211" t="s">
        <v>61</v>
      </c>
      <c r="L4211">
        <v>13200</v>
      </c>
      <c r="M4211">
        <f t="shared" si="65"/>
        <v>25</v>
      </c>
    </row>
    <row r="4212" spans="1:13" x14ac:dyDescent="0.25">
      <c r="A4212" s="1">
        <v>4210</v>
      </c>
      <c r="B4212" t="s">
        <v>4734</v>
      </c>
      <c r="C4212" t="s">
        <v>3302</v>
      </c>
      <c r="D4212" t="s">
        <v>13</v>
      </c>
      <c r="E4212" t="s">
        <v>53</v>
      </c>
      <c r="F4212" s="2">
        <v>45095.811805555553</v>
      </c>
      <c r="G4212">
        <v>0</v>
      </c>
      <c r="H4212">
        <v>3.3320718837775982</v>
      </c>
      <c r="I4212" t="s">
        <v>678</v>
      </c>
      <c r="J4212" t="s">
        <v>1774</v>
      </c>
      <c r="K4212" t="s">
        <v>61</v>
      </c>
      <c r="L4212">
        <v>11866</v>
      </c>
      <c r="M4212">
        <f t="shared" si="65"/>
        <v>25</v>
      </c>
    </row>
    <row r="4213" spans="1:13" x14ac:dyDescent="0.25">
      <c r="A4213" s="1">
        <v>4211</v>
      </c>
      <c r="B4213" t="s">
        <v>4735</v>
      </c>
      <c r="C4213" t="s">
        <v>3302</v>
      </c>
      <c r="D4213" t="s">
        <v>13</v>
      </c>
      <c r="E4213" t="s">
        <v>3374</v>
      </c>
      <c r="F4213" s="2">
        <v>45095.818749999999</v>
      </c>
      <c r="G4213">
        <v>0</v>
      </c>
      <c r="H4213">
        <v>3.038145696616481</v>
      </c>
      <c r="I4213" t="s">
        <v>678</v>
      </c>
      <c r="J4213" t="s">
        <v>1774</v>
      </c>
      <c r="K4213" t="s">
        <v>61</v>
      </c>
      <c r="L4213">
        <v>10900</v>
      </c>
      <c r="M4213">
        <f t="shared" si="65"/>
        <v>25</v>
      </c>
    </row>
    <row r="4214" spans="1:13" x14ac:dyDescent="0.25">
      <c r="A4214" s="1">
        <v>4212</v>
      </c>
      <c r="B4214" t="s">
        <v>4736</v>
      </c>
      <c r="C4214" t="s">
        <v>3302</v>
      </c>
      <c r="D4214" t="s">
        <v>4737</v>
      </c>
      <c r="E4214" t="s">
        <v>4737</v>
      </c>
      <c r="F4214" s="2">
        <v>45095.85833333333</v>
      </c>
      <c r="G4214">
        <v>0</v>
      </c>
      <c r="H4214">
        <v>2.104482711284438</v>
      </c>
      <c r="I4214" t="s">
        <v>678</v>
      </c>
      <c r="J4214" t="s">
        <v>1774</v>
      </c>
      <c r="K4214" t="s">
        <v>61</v>
      </c>
      <c r="L4214">
        <v>7166</v>
      </c>
      <c r="M4214">
        <f t="shared" si="65"/>
        <v>25</v>
      </c>
    </row>
    <row r="4215" spans="1:13" x14ac:dyDescent="0.25">
      <c r="A4215" s="1">
        <v>4213</v>
      </c>
      <c r="B4215" t="s">
        <v>4738</v>
      </c>
      <c r="C4215" t="s">
        <v>3302</v>
      </c>
      <c r="D4215" t="s">
        <v>4739</v>
      </c>
      <c r="E4215" t="s">
        <v>4739</v>
      </c>
      <c r="F4215" s="2">
        <v>45095.864583333343</v>
      </c>
      <c r="G4215">
        <v>0</v>
      </c>
      <c r="H4215">
        <v>2.1035043065404659</v>
      </c>
      <c r="I4215" t="s">
        <v>678</v>
      </c>
      <c r="J4215" t="s">
        <v>1774</v>
      </c>
      <c r="K4215" t="s">
        <v>61</v>
      </c>
      <c r="L4215">
        <v>7133</v>
      </c>
      <c r="M4215">
        <f t="shared" si="65"/>
        <v>25</v>
      </c>
    </row>
    <row r="4216" spans="1:13" x14ac:dyDescent="0.25">
      <c r="A4216" s="1">
        <v>4214</v>
      </c>
      <c r="B4216" t="s">
        <v>4740</v>
      </c>
      <c r="C4216" t="s">
        <v>3302</v>
      </c>
      <c r="D4216" t="s">
        <v>4741</v>
      </c>
      <c r="E4216" t="s">
        <v>13</v>
      </c>
      <c r="F4216" s="2">
        <v>45095.904166666667</v>
      </c>
      <c r="G4216">
        <v>0</v>
      </c>
      <c r="H4216">
        <v>1.7631719033919719</v>
      </c>
      <c r="I4216" t="s">
        <v>678</v>
      </c>
      <c r="J4216" t="s">
        <v>1774</v>
      </c>
      <c r="K4216" t="s">
        <v>61</v>
      </c>
      <c r="L4216">
        <v>7766</v>
      </c>
      <c r="M4216">
        <f t="shared" si="65"/>
        <v>25</v>
      </c>
    </row>
    <row r="4217" spans="1:13" x14ac:dyDescent="0.25">
      <c r="A4217" s="1">
        <v>4215</v>
      </c>
      <c r="B4217" t="s">
        <v>4742</v>
      </c>
      <c r="C4217" t="s">
        <v>3302</v>
      </c>
      <c r="D4217" t="s">
        <v>13</v>
      </c>
      <c r="E4217" t="s">
        <v>4743</v>
      </c>
      <c r="F4217" s="2">
        <v>45095.909722222219</v>
      </c>
      <c r="G4217">
        <v>0</v>
      </c>
      <c r="H4217">
        <v>1.632953729999713</v>
      </c>
      <c r="I4217" t="s">
        <v>678</v>
      </c>
      <c r="J4217" t="s">
        <v>1774</v>
      </c>
      <c r="K4217" t="s">
        <v>61</v>
      </c>
      <c r="L4217">
        <v>7700</v>
      </c>
      <c r="M4217">
        <f t="shared" si="65"/>
        <v>25</v>
      </c>
    </row>
    <row r="4218" spans="1:13" x14ac:dyDescent="0.25">
      <c r="A4218" s="1">
        <v>4216</v>
      </c>
      <c r="B4218" t="s">
        <v>4744</v>
      </c>
      <c r="C4218" t="s">
        <v>3302</v>
      </c>
      <c r="D4218" t="s">
        <v>4745</v>
      </c>
      <c r="E4218" t="s">
        <v>4745</v>
      </c>
      <c r="F4218" s="2">
        <v>45095.933333333327</v>
      </c>
      <c r="G4218">
        <v>0</v>
      </c>
      <c r="H4218">
        <v>1.378484467366947</v>
      </c>
      <c r="I4218" t="s">
        <v>678</v>
      </c>
      <c r="J4218" t="s">
        <v>1774</v>
      </c>
      <c r="K4218" t="s">
        <v>61</v>
      </c>
      <c r="L4218">
        <v>6200</v>
      </c>
      <c r="M4218">
        <f t="shared" si="65"/>
        <v>25</v>
      </c>
    </row>
    <row r="4219" spans="1:13" x14ac:dyDescent="0.25">
      <c r="A4219" s="1">
        <v>4217</v>
      </c>
      <c r="B4219" t="s">
        <v>4746</v>
      </c>
      <c r="C4219" t="s">
        <v>3302</v>
      </c>
      <c r="D4219" t="s">
        <v>4747</v>
      </c>
      <c r="E4219" t="s">
        <v>4747</v>
      </c>
      <c r="F4219" s="2">
        <v>45095.939583333333</v>
      </c>
      <c r="G4219">
        <v>0</v>
      </c>
      <c r="H4219">
        <v>1.392807485111188</v>
      </c>
      <c r="I4219" t="s">
        <v>678</v>
      </c>
      <c r="J4219" t="s">
        <v>1774</v>
      </c>
      <c r="K4219" t="s">
        <v>61</v>
      </c>
      <c r="L4219">
        <v>6200</v>
      </c>
      <c r="M4219">
        <f t="shared" si="65"/>
        <v>25</v>
      </c>
    </row>
    <row r="4220" spans="1:13" x14ac:dyDescent="0.25">
      <c r="A4220" s="1">
        <v>4218</v>
      </c>
      <c r="B4220" t="s">
        <v>4748</v>
      </c>
      <c r="C4220" t="s">
        <v>3302</v>
      </c>
      <c r="D4220" t="s">
        <v>4749</v>
      </c>
      <c r="E4220" t="s">
        <v>4749</v>
      </c>
      <c r="F4220" s="2">
        <v>45095.979166666657</v>
      </c>
      <c r="G4220">
        <v>0</v>
      </c>
      <c r="H4220">
        <v>0.68054089513993032</v>
      </c>
      <c r="I4220" t="s">
        <v>678</v>
      </c>
      <c r="J4220" t="s">
        <v>1774</v>
      </c>
      <c r="K4220" t="s">
        <v>17</v>
      </c>
      <c r="L4220">
        <v>2366</v>
      </c>
      <c r="M4220">
        <f t="shared" si="65"/>
        <v>25</v>
      </c>
    </row>
    <row r="4221" spans="1:13" x14ac:dyDescent="0.25">
      <c r="A4221" s="1">
        <v>4219</v>
      </c>
      <c r="B4221" t="s">
        <v>4750</v>
      </c>
      <c r="C4221" t="s">
        <v>3302</v>
      </c>
      <c r="D4221" t="s">
        <v>13</v>
      </c>
      <c r="E4221" t="s">
        <v>4651</v>
      </c>
      <c r="F4221" s="2">
        <v>45096.01458333333</v>
      </c>
      <c r="G4221">
        <v>0</v>
      </c>
      <c r="H4221">
        <v>0.32857484156178612</v>
      </c>
      <c r="I4221" t="s">
        <v>1076</v>
      </c>
      <c r="J4221" t="s">
        <v>1774</v>
      </c>
      <c r="K4221" t="s">
        <v>17</v>
      </c>
      <c r="L4221">
        <v>700</v>
      </c>
      <c r="M4221">
        <f t="shared" si="65"/>
        <v>25</v>
      </c>
    </row>
    <row r="4222" spans="1:13" x14ac:dyDescent="0.25">
      <c r="A4222" s="1">
        <v>4220</v>
      </c>
      <c r="B4222" t="s">
        <v>4751</v>
      </c>
      <c r="C4222" t="s">
        <v>3302</v>
      </c>
      <c r="D4222" t="s">
        <v>4512</v>
      </c>
      <c r="E4222" t="s">
        <v>4512</v>
      </c>
      <c r="F4222" s="2">
        <v>45096.027083333327</v>
      </c>
      <c r="G4222">
        <v>0</v>
      </c>
      <c r="H4222">
        <v>0.25764188011948258</v>
      </c>
      <c r="I4222" t="s">
        <v>1076</v>
      </c>
      <c r="J4222" t="s">
        <v>1774</v>
      </c>
      <c r="K4222" t="s">
        <v>17</v>
      </c>
      <c r="L4222">
        <v>666</v>
      </c>
      <c r="M4222">
        <f t="shared" si="65"/>
        <v>25</v>
      </c>
    </row>
    <row r="4223" spans="1:13" x14ac:dyDescent="0.25">
      <c r="A4223" s="1">
        <v>4221</v>
      </c>
      <c r="B4223" t="s">
        <v>4752</v>
      </c>
      <c r="C4223" t="s">
        <v>3302</v>
      </c>
      <c r="D4223" t="s">
        <v>4514</v>
      </c>
      <c r="E4223" t="s">
        <v>4514</v>
      </c>
      <c r="F4223" s="2">
        <v>45096.030555555553</v>
      </c>
      <c r="G4223">
        <v>0</v>
      </c>
      <c r="H4223">
        <v>0.22587889672551051</v>
      </c>
      <c r="I4223" t="s">
        <v>1076</v>
      </c>
      <c r="J4223" t="s">
        <v>1774</v>
      </c>
      <c r="K4223" t="s">
        <v>17</v>
      </c>
      <c r="L4223">
        <v>666</v>
      </c>
      <c r="M4223">
        <f t="shared" si="65"/>
        <v>25</v>
      </c>
    </row>
    <row r="4224" spans="1:13" x14ac:dyDescent="0.25">
      <c r="A4224" s="1">
        <v>4222</v>
      </c>
      <c r="B4224" t="s">
        <v>4753</v>
      </c>
      <c r="C4224" t="s">
        <v>3302</v>
      </c>
      <c r="D4224" t="s">
        <v>4516</v>
      </c>
      <c r="E4224" t="s">
        <v>4516</v>
      </c>
      <c r="F4224" s="2">
        <v>45096.048611111109</v>
      </c>
      <c r="G4224">
        <v>0</v>
      </c>
      <c r="H4224">
        <v>0.1465987306652308</v>
      </c>
      <c r="I4224" t="s">
        <v>1076</v>
      </c>
      <c r="J4224" t="s">
        <v>1774</v>
      </c>
      <c r="K4224" t="s">
        <v>17</v>
      </c>
      <c r="L4224">
        <v>533</v>
      </c>
      <c r="M4224">
        <f t="shared" si="65"/>
        <v>25</v>
      </c>
    </row>
    <row r="4225" spans="1:13" x14ac:dyDescent="0.25">
      <c r="A4225" s="1">
        <v>4223</v>
      </c>
      <c r="B4225" t="s">
        <v>4754</v>
      </c>
      <c r="C4225" t="s">
        <v>3302</v>
      </c>
      <c r="D4225" t="s">
        <v>13</v>
      </c>
      <c r="E4225" t="s">
        <v>3847</v>
      </c>
      <c r="F4225" s="2">
        <v>45096.061805555553</v>
      </c>
      <c r="G4225">
        <v>0</v>
      </c>
      <c r="H4225">
        <v>0.1254182709288324</v>
      </c>
      <c r="I4225" t="s">
        <v>1076</v>
      </c>
      <c r="J4225" t="s">
        <v>1774</v>
      </c>
      <c r="K4225" t="s">
        <v>17</v>
      </c>
      <c r="L4225">
        <v>400</v>
      </c>
      <c r="M4225">
        <f t="shared" si="65"/>
        <v>25</v>
      </c>
    </row>
    <row r="4226" spans="1:13" x14ac:dyDescent="0.25">
      <c r="A4226" s="1">
        <v>4224</v>
      </c>
      <c r="B4226" t="s">
        <v>4755</v>
      </c>
      <c r="C4226" t="s">
        <v>3302</v>
      </c>
      <c r="D4226" t="s">
        <v>3849</v>
      </c>
      <c r="E4226" t="s">
        <v>3849</v>
      </c>
      <c r="F4226" s="2">
        <v>45096.074305555558</v>
      </c>
      <c r="G4226">
        <v>0</v>
      </c>
      <c r="H4226">
        <v>0.11152084605376721</v>
      </c>
      <c r="I4226" t="s">
        <v>1076</v>
      </c>
      <c r="J4226" t="s">
        <v>1774</v>
      </c>
      <c r="K4226" t="s">
        <v>17</v>
      </c>
      <c r="L4226">
        <v>300</v>
      </c>
      <c r="M4226">
        <f t="shared" si="65"/>
        <v>25</v>
      </c>
    </row>
    <row r="4227" spans="1:13" x14ac:dyDescent="0.25">
      <c r="A4227" s="1">
        <v>4225</v>
      </c>
      <c r="B4227" t="s">
        <v>4756</v>
      </c>
      <c r="C4227" t="s">
        <v>3302</v>
      </c>
      <c r="D4227" t="s">
        <v>3851</v>
      </c>
      <c r="E4227" t="s">
        <v>3851</v>
      </c>
      <c r="F4227" s="2">
        <v>45096.09375</v>
      </c>
      <c r="G4227">
        <v>0</v>
      </c>
      <c r="H4227">
        <v>9.8444481290258054E-2</v>
      </c>
      <c r="I4227" t="s">
        <v>1076</v>
      </c>
      <c r="J4227" t="s">
        <v>1774</v>
      </c>
      <c r="K4227" t="s">
        <v>17</v>
      </c>
      <c r="L4227">
        <v>233</v>
      </c>
      <c r="M4227">
        <f t="shared" ref="M4227:M4290" si="66">WEEKNUM(F4227)</f>
        <v>25</v>
      </c>
    </row>
    <row r="4228" spans="1:13" x14ac:dyDescent="0.25">
      <c r="A4228" s="1">
        <v>4226</v>
      </c>
      <c r="B4228" t="s">
        <v>4757</v>
      </c>
      <c r="C4228" t="s">
        <v>3302</v>
      </c>
      <c r="D4228" t="s">
        <v>13</v>
      </c>
      <c r="E4228" t="s">
        <v>3340</v>
      </c>
      <c r="F4228" s="2">
        <v>45096.104166666657</v>
      </c>
      <c r="G4228">
        <v>0</v>
      </c>
      <c r="H4228">
        <v>8.9366703512480272E-2</v>
      </c>
      <c r="I4228" t="s">
        <v>1076</v>
      </c>
      <c r="J4228" t="s">
        <v>1774</v>
      </c>
      <c r="K4228" t="s">
        <v>17</v>
      </c>
      <c r="L4228">
        <v>233</v>
      </c>
      <c r="M4228">
        <f t="shared" si="66"/>
        <v>25</v>
      </c>
    </row>
    <row r="4229" spans="1:13" x14ac:dyDescent="0.25">
      <c r="A4229" s="1">
        <v>4227</v>
      </c>
      <c r="B4229" t="s">
        <v>4758</v>
      </c>
      <c r="C4229" t="s">
        <v>3302</v>
      </c>
      <c r="D4229" t="s">
        <v>3342</v>
      </c>
      <c r="E4229" t="s">
        <v>3342</v>
      </c>
      <c r="F4229" s="2">
        <v>45096.115277777782</v>
      </c>
      <c r="G4229">
        <v>0</v>
      </c>
      <c r="H4229">
        <v>6.7484481290258053E-2</v>
      </c>
      <c r="I4229" t="s">
        <v>1076</v>
      </c>
      <c r="J4229" t="s">
        <v>1774</v>
      </c>
      <c r="K4229" t="s">
        <v>17</v>
      </c>
      <c r="L4229">
        <v>233</v>
      </c>
      <c r="M4229">
        <f t="shared" si="66"/>
        <v>25</v>
      </c>
    </row>
    <row r="4230" spans="1:13" x14ac:dyDescent="0.25">
      <c r="A4230" s="1">
        <v>4228</v>
      </c>
      <c r="B4230" t="s">
        <v>4759</v>
      </c>
      <c r="C4230" t="s">
        <v>3302</v>
      </c>
      <c r="D4230" t="s">
        <v>3344</v>
      </c>
      <c r="E4230" t="s">
        <v>3344</v>
      </c>
      <c r="F4230" s="2">
        <v>45096.134027777778</v>
      </c>
      <c r="G4230">
        <v>0</v>
      </c>
      <c r="H4230">
        <v>7.1153304538697212E-2</v>
      </c>
      <c r="I4230" t="s">
        <v>1076</v>
      </c>
      <c r="J4230" t="s">
        <v>1774</v>
      </c>
      <c r="K4230" t="s">
        <v>17</v>
      </c>
      <c r="L4230">
        <v>233</v>
      </c>
      <c r="M4230">
        <f t="shared" si="66"/>
        <v>25</v>
      </c>
    </row>
    <row r="4231" spans="1:13" x14ac:dyDescent="0.25">
      <c r="A4231" s="1">
        <v>4229</v>
      </c>
      <c r="B4231" t="s">
        <v>4760</v>
      </c>
      <c r="C4231" t="s">
        <v>3302</v>
      </c>
      <c r="D4231" t="s">
        <v>13</v>
      </c>
      <c r="E4231" t="s">
        <v>3374</v>
      </c>
      <c r="F4231" s="2">
        <v>45096.146527777782</v>
      </c>
      <c r="G4231">
        <v>0</v>
      </c>
      <c r="H4231">
        <v>6.5919260350807002E-2</v>
      </c>
      <c r="I4231" t="s">
        <v>1076</v>
      </c>
      <c r="J4231" t="s">
        <v>1774</v>
      </c>
      <c r="K4231" t="s">
        <v>17</v>
      </c>
      <c r="L4231">
        <v>233</v>
      </c>
      <c r="M4231">
        <f t="shared" si="66"/>
        <v>25</v>
      </c>
    </row>
    <row r="4232" spans="1:13" x14ac:dyDescent="0.25">
      <c r="A4232" s="1">
        <v>4230</v>
      </c>
      <c r="B4232" t="s">
        <v>4761</v>
      </c>
      <c r="C4232" t="s">
        <v>3302</v>
      </c>
      <c r="D4232" t="s">
        <v>13</v>
      </c>
      <c r="E4232" t="s">
        <v>4690</v>
      </c>
      <c r="F4232" s="2">
        <v>45096.15902777778</v>
      </c>
      <c r="G4232">
        <v>0</v>
      </c>
      <c r="H4232">
        <v>6.6679260350807013E-2</v>
      </c>
      <c r="I4232" t="s">
        <v>1076</v>
      </c>
      <c r="J4232" t="s">
        <v>1774</v>
      </c>
      <c r="K4232" t="s">
        <v>17</v>
      </c>
      <c r="L4232">
        <v>233</v>
      </c>
      <c r="M4232">
        <f t="shared" si="66"/>
        <v>25</v>
      </c>
    </row>
    <row r="4233" spans="1:13" x14ac:dyDescent="0.25">
      <c r="A4233" s="1">
        <v>4231</v>
      </c>
      <c r="B4233" t="s">
        <v>4762</v>
      </c>
      <c r="C4233" t="s">
        <v>3302</v>
      </c>
      <c r="D4233" t="s">
        <v>4692</v>
      </c>
      <c r="E4233" t="s">
        <v>4692</v>
      </c>
      <c r="F4233" s="2">
        <v>45096.173611111109</v>
      </c>
      <c r="G4233">
        <v>0</v>
      </c>
      <c r="H4233">
        <v>6.8344481290258052E-2</v>
      </c>
      <c r="I4233" t="s">
        <v>1076</v>
      </c>
      <c r="J4233" t="s">
        <v>1774</v>
      </c>
      <c r="K4233" t="s">
        <v>17</v>
      </c>
      <c r="L4233">
        <v>233</v>
      </c>
      <c r="M4233">
        <f t="shared" si="66"/>
        <v>25</v>
      </c>
    </row>
    <row r="4234" spans="1:13" x14ac:dyDescent="0.25">
      <c r="A4234" s="1">
        <v>4232</v>
      </c>
      <c r="B4234" t="s">
        <v>4763</v>
      </c>
      <c r="C4234" t="s">
        <v>3302</v>
      </c>
      <c r="D4234" t="s">
        <v>13</v>
      </c>
      <c r="E4234" t="s">
        <v>4004</v>
      </c>
      <c r="F4234" s="2">
        <v>45096.182638888888</v>
      </c>
      <c r="G4234">
        <v>0</v>
      </c>
      <c r="H4234">
        <v>6.2715437102367849E-2</v>
      </c>
      <c r="I4234" t="s">
        <v>1076</v>
      </c>
      <c r="J4234" t="s">
        <v>1774</v>
      </c>
      <c r="K4234" t="s">
        <v>17</v>
      </c>
      <c r="L4234">
        <v>233</v>
      </c>
      <c r="M4234">
        <f t="shared" si="66"/>
        <v>25</v>
      </c>
    </row>
    <row r="4235" spans="1:13" x14ac:dyDescent="0.25">
      <c r="A4235" s="1">
        <v>4233</v>
      </c>
      <c r="B4235" t="s">
        <v>4764</v>
      </c>
      <c r="C4235" t="s">
        <v>3302</v>
      </c>
      <c r="D4235" t="s">
        <v>4006</v>
      </c>
      <c r="E4235" t="s">
        <v>4006</v>
      </c>
      <c r="F4235" s="2">
        <v>45096.194444444453</v>
      </c>
      <c r="G4235">
        <v>0</v>
      </c>
      <c r="H4235">
        <v>4.8995437102367853E-2</v>
      </c>
      <c r="I4235" t="s">
        <v>1076</v>
      </c>
      <c r="J4235" t="s">
        <v>1774</v>
      </c>
      <c r="K4235" t="s">
        <v>17</v>
      </c>
      <c r="L4235">
        <v>233</v>
      </c>
      <c r="M4235">
        <f t="shared" si="66"/>
        <v>25</v>
      </c>
    </row>
    <row r="4236" spans="1:13" x14ac:dyDescent="0.25">
      <c r="A4236" s="1">
        <v>4234</v>
      </c>
      <c r="B4236" t="s">
        <v>4765</v>
      </c>
      <c r="C4236" t="s">
        <v>3302</v>
      </c>
      <c r="D4236" t="s">
        <v>13</v>
      </c>
      <c r="E4236" t="s">
        <v>3303</v>
      </c>
      <c r="F4236" s="2">
        <v>45096.252083333333</v>
      </c>
      <c r="G4236">
        <v>0</v>
      </c>
      <c r="H4236">
        <v>0.1509333498648</v>
      </c>
      <c r="I4236" t="s">
        <v>1076</v>
      </c>
      <c r="J4236" t="s">
        <v>1774</v>
      </c>
      <c r="K4236" t="s">
        <v>17</v>
      </c>
      <c r="L4236">
        <v>733</v>
      </c>
      <c r="M4236">
        <f t="shared" si="66"/>
        <v>25</v>
      </c>
    </row>
    <row r="4237" spans="1:13" x14ac:dyDescent="0.25">
      <c r="A4237" s="1">
        <v>4235</v>
      </c>
      <c r="B4237" t="s">
        <v>4766</v>
      </c>
      <c r="C4237" t="s">
        <v>3302</v>
      </c>
      <c r="D4237" t="s">
        <v>3305</v>
      </c>
      <c r="E4237" t="s">
        <v>3305</v>
      </c>
      <c r="F4237" s="2">
        <v>45096.260416666657</v>
      </c>
      <c r="G4237">
        <v>0</v>
      </c>
      <c r="H4237">
        <v>0.18336553321346979</v>
      </c>
      <c r="I4237" t="s">
        <v>1076</v>
      </c>
      <c r="J4237" t="s">
        <v>1774</v>
      </c>
      <c r="K4237" t="s">
        <v>17</v>
      </c>
      <c r="L4237">
        <v>800</v>
      </c>
      <c r="M4237">
        <f t="shared" si="66"/>
        <v>25</v>
      </c>
    </row>
    <row r="4238" spans="1:13" x14ac:dyDescent="0.25">
      <c r="A4238" s="1">
        <v>4236</v>
      </c>
      <c r="B4238" t="s">
        <v>4767</v>
      </c>
      <c r="C4238" t="s">
        <v>3302</v>
      </c>
      <c r="D4238" t="s">
        <v>3307</v>
      </c>
      <c r="E4238" t="s">
        <v>3307</v>
      </c>
      <c r="F4238" s="2">
        <v>45096.277083333327</v>
      </c>
      <c r="G4238">
        <v>0</v>
      </c>
      <c r="H4238">
        <v>0.29132617959709228</v>
      </c>
      <c r="I4238" t="s">
        <v>1076</v>
      </c>
      <c r="J4238" t="s">
        <v>1774</v>
      </c>
      <c r="K4238" t="s">
        <v>17</v>
      </c>
      <c r="L4238">
        <v>1100</v>
      </c>
      <c r="M4238">
        <f t="shared" si="66"/>
        <v>25</v>
      </c>
    </row>
    <row r="4239" spans="1:13" x14ac:dyDescent="0.25">
      <c r="A4239" s="1">
        <v>4237</v>
      </c>
      <c r="B4239" t="s">
        <v>4768</v>
      </c>
      <c r="C4239" t="s">
        <v>3302</v>
      </c>
      <c r="D4239" t="s">
        <v>13</v>
      </c>
      <c r="E4239" t="s">
        <v>3309</v>
      </c>
      <c r="F4239" s="2">
        <v>45096.288888888892</v>
      </c>
      <c r="G4239">
        <v>0</v>
      </c>
      <c r="H4239">
        <v>0.35011695359655393</v>
      </c>
      <c r="I4239" t="s">
        <v>1076</v>
      </c>
      <c r="J4239" t="s">
        <v>1774</v>
      </c>
      <c r="K4239" t="s">
        <v>17</v>
      </c>
      <c r="L4239">
        <v>1466</v>
      </c>
      <c r="M4239">
        <f t="shared" si="66"/>
        <v>25</v>
      </c>
    </row>
    <row r="4240" spans="1:13" x14ac:dyDescent="0.25">
      <c r="A4240" s="1">
        <v>4238</v>
      </c>
      <c r="B4240" t="s">
        <v>4769</v>
      </c>
      <c r="C4240" t="s">
        <v>3302</v>
      </c>
      <c r="D4240" t="s">
        <v>3311</v>
      </c>
      <c r="E4240" t="s">
        <v>3311</v>
      </c>
      <c r="F4240" s="2">
        <v>45096.298611111109</v>
      </c>
      <c r="G4240">
        <v>0</v>
      </c>
      <c r="H4240">
        <v>0.42772488831065458</v>
      </c>
      <c r="I4240" t="s">
        <v>1076</v>
      </c>
      <c r="J4240" t="s">
        <v>1774</v>
      </c>
      <c r="K4240" t="s">
        <v>17</v>
      </c>
      <c r="L4240">
        <v>1733</v>
      </c>
      <c r="M4240">
        <f t="shared" si="66"/>
        <v>25</v>
      </c>
    </row>
    <row r="4241" spans="1:13" x14ac:dyDescent="0.25">
      <c r="A4241" s="1">
        <v>4239</v>
      </c>
      <c r="B4241" t="s">
        <v>4770</v>
      </c>
      <c r="C4241" t="s">
        <v>3302</v>
      </c>
      <c r="D4241" t="s">
        <v>3313</v>
      </c>
      <c r="E4241" t="s">
        <v>3313</v>
      </c>
      <c r="F4241" s="2">
        <v>45096.314583333333</v>
      </c>
      <c r="G4241">
        <v>0</v>
      </c>
      <c r="H4241">
        <v>0.56511761783767278</v>
      </c>
      <c r="I4241" t="s">
        <v>1076</v>
      </c>
      <c r="J4241" t="s">
        <v>1774</v>
      </c>
      <c r="K4241" t="s">
        <v>17</v>
      </c>
      <c r="L4241">
        <v>1733</v>
      </c>
      <c r="M4241">
        <f t="shared" si="66"/>
        <v>25</v>
      </c>
    </row>
    <row r="4242" spans="1:13" x14ac:dyDescent="0.25">
      <c r="A4242" s="1">
        <v>4240</v>
      </c>
      <c r="B4242" t="s">
        <v>4771</v>
      </c>
      <c r="C4242" t="s">
        <v>3302</v>
      </c>
      <c r="D4242" t="s">
        <v>13</v>
      </c>
      <c r="E4242" t="s">
        <v>3315</v>
      </c>
      <c r="F4242" s="2">
        <v>45096.325694444437</v>
      </c>
      <c r="G4242">
        <v>0</v>
      </c>
      <c r="H4242">
        <v>0.50788031301442238</v>
      </c>
      <c r="I4242" t="s">
        <v>1076</v>
      </c>
      <c r="J4242" t="s">
        <v>1774</v>
      </c>
      <c r="K4242" t="s">
        <v>17</v>
      </c>
      <c r="L4242">
        <v>1600</v>
      </c>
      <c r="M4242">
        <f t="shared" si="66"/>
        <v>25</v>
      </c>
    </row>
    <row r="4243" spans="1:13" x14ac:dyDescent="0.25">
      <c r="A4243" s="1">
        <v>4241</v>
      </c>
      <c r="B4243" t="s">
        <v>4772</v>
      </c>
      <c r="C4243" t="s">
        <v>3302</v>
      </c>
      <c r="D4243" t="s">
        <v>3317</v>
      </c>
      <c r="E4243" t="s">
        <v>3317</v>
      </c>
      <c r="F4243" s="2">
        <v>45096.34375</v>
      </c>
      <c r="G4243">
        <v>0</v>
      </c>
      <c r="H4243">
        <v>0.64428978332884623</v>
      </c>
      <c r="I4243" t="s">
        <v>1076</v>
      </c>
      <c r="J4243" t="s">
        <v>1774</v>
      </c>
      <c r="K4243" t="s">
        <v>17</v>
      </c>
      <c r="L4243">
        <v>1666</v>
      </c>
      <c r="M4243">
        <f t="shared" si="66"/>
        <v>25</v>
      </c>
    </row>
    <row r="4244" spans="1:13" x14ac:dyDescent="0.25">
      <c r="A4244" s="1">
        <v>4242</v>
      </c>
      <c r="B4244" t="s">
        <v>4773</v>
      </c>
      <c r="C4244" t="s">
        <v>3302</v>
      </c>
      <c r="D4244" t="s">
        <v>3319</v>
      </c>
      <c r="E4244" t="s">
        <v>3319</v>
      </c>
      <c r="F4244" s="2">
        <v>45096.363888888889</v>
      </c>
      <c r="G4244">
        <v>0</v>
      </c>
      <c r="H4244">
        <v>0.72657770018545065</v>
      </c>
      <c r="I4244" t="s">
        <v>1076</v>
      </c>
      <c r="J4244" t="s">
        <v>1774</v>
      </c>
      <c r="K4244" t="s">
        <v>17</v>
      </c>
      <c r="L4244">
        <v>1866</v>
      </c>
      <c r="M4244">
        <f t="shared" si="66"/>
        <v>25</v>
      </c>
    </row>
    <row r="4245" spans="1:13" x14ac:dyDescent="0.25">
      <c r="A4245" s="1">
        <v>4243</v>
      </c>
      <c r="B4245" t="s">
        <v>4774</v>
      </c>
      <c r="C4245" t="s">
        <v>3302</v>
      </c>
      <c r="D4245" t="s">
        <v>3321</v>
      </c>
      <c r="E4245" t="s">
        <v>3321</v>
      </c>
      <c r="F4245" s="2">
        <v>45096.385416666657</v>
      </c>
      <c r="G4245">
        <v>0</v>
      </c>
      <c r="H4245">
        <v>0.77033950708111221</v>
      </c>
      <c r="I4245" t="s">
        <v>1076</v>
      </c>
      <c r="J4245" t="s">
        <v>1774</v>
      </c>
      <c r="K4245" t="s">
        <v>17</v>
      </c>
      <c r="L4245">
        <v>2100</v>
      </c>
      <c r="M4245">
        <f t="shared" si="66"/>
        <v>25</v>
      </c>
    </row>
    <row r="4246" spans="1:13" x14ac:dyDescent="0.25">
      <c r="A4246" s="1">
        <v>4244</v>
      </c>
      <c r="B4246" t="s">
        <v>4775</v>
      </c>
      <c r="C4246" t="s">
        <v>3302</v>
      </c>
      <c r="D4246" t="s">
        <v>3323</v>
      </c>
      <c r="E4246" t="s">
        <v>3323</v>
      </c>
      <c r="F4246" s="2">
        <v>45096.405555555553</v>
      </c>
      <c r="G4246">
        <v>0</v>
      </c>
      <c r="H4246">
        <v>0.89897627024929805</v>
      </c>
      <c r="I4246" t="s">
        <v>1076</v>
      </c>
      <c r="J4246" t="s">
        <v>1774</v>
      </c>
      <c r="K4246" t="s">
        <v>17</v>
      </c>
      <c r="L4246">
        <v>2233</v>
      </c>
      <c r="M4246">
        <f t="shared" si="66"/>
        <v>25</v>
      </c>
    </row>
    <row r="4247" spans="1:13" x14ac:dyDescent="0.25">
      <c r="A4247" s="1">
        <v>4245</v>
      </c>
      <c r="B4247" t="s">
        <v>4776</v>
      </c>
      <c r="C4247" t="s">
        <v>3302</v>
      </c>
      <c r="D4247" t="s">
        <v>3325</v>
      </c>
      <c r="E4247" t="s">
        <v>3325</v>
      </c>
      <c r="F4247" s="2">
        <v>45096.427777777782</v>
      </c>
      <c r="G4247">
        <v>0</v>
      </c>
      <c r="H4247">
        <v>0.93744108366011558</v>
      </c>
      <c r="I4247" t="s">
        <v>1076</v>
      </c>
      <c r="J4247" t="s">
        <v>1774</v>
      </c>
      <c r="K4247" t="s">
        <v>17</v>
      </c>
      <c r="L4247">
        <v>2433</v>
      </c>
      <c r="M4247">
        <f t="shared" si="66"/>
        <v>25</v>
      </c>
    </row>
    <row r="4248" spans="1:13" x14ac:dyDescent="0.25">
      <c r="A4248" s="1">
        <v>4246</v>
      </c>
      <c r="B4248" t="s">
        <v>4777</v>
      </c>
      <c r="C4248" t="s">
        <v>3302</v>
      </c>
      <c r="D4248" t="s">
        <v>3327</v>
      </c>
      <c r="E4248" t="s">
        <v>3327</v>
      </c>
      <c r="F4248" s="2">
        <v>45096.449305555558</v>
      </c>
      <c r="G4248">
        <v>0</v>
      </c>
      <c r="H4248">
        <v>0.78686629840026645</v>
      </c>
      <c r="I4248" t="s">
        <v>1076</v>
      </c>
      <c r="J4248" t="s">
        <v>1774</v>
      </c>
      <c r="K4248" t="s">
        <v>17</v>
      </c>
      <c r="L4248">
        <v>2233</v>
      </c>
      <c r="M4248">
        <f t="shared" si="66"/>
        <v>25</v>
      </c>
    </row>
    <row r="4249" spans="1:13" x14ac:dyDescent="0.25">
      <c r="A4249" s="1">
        <v>4247</v>
      </c>
      <c r="B4249" t="s">
        <v>4778</v>
      </c>
      <c r="C4249" t="s">
        <v>3302</v>
      </c>
      <c r="D4249" t="s">
        <v>3329</v>
      </c>
      <c r="E4249" t="s">
        <v>13</v>
      </c>
      <c r="F4249" s="2">
        <v>45096.472222222219</v>
      </c>
      <c r="G4249">
        <v>0</v>
      </c>
      <c r="H4249">
        <v>0.69753820382518605</v>
      </c>
      <c r="I4249" t="s">
        <v>1076</v>
      </c>
      <c r="J4249" t="s">
        <v>1774</v>
      </c>
      <c r="K4249" t="s">
        <v>17</v>
      </c>
      <c r="L4249">
        <v>2133</v>
      </c>
      <c r="M4249">
        <f t="shared" si="66"/>
        <v>25</v>
      </c>
    </row>
    <row r="4250" spans="1:13" x14ac:dyDescent="0.25">
      <c r="A4250" s="1">
        <v>4248</v>
      </c>
      <c r="B4250" t="s">
        <v>4779</v>
      </c>
      <c r="C4250" t="s">
        <v>3302</v>
      </c>
      <c r="D4250" t="s">
        <v>13</v>
      </c>
      <c r="E4250" t="s">
        <v>3303</v>
      </c>
      <c r="F4250" s="2">
        <v>45096.475694444453</v>
      </c>
      <c r="G4250">
        <v>0</v>
      </c>
      <c r="H4250">
        <v>0.6926376795985062</v>
      </c>
      <c r="I4250" t="s">
        <v>1076</v>
      </c>
      <c r="J4250" t="s">
        <v>1774</v>
      </c>
      <c r="K4250" t="s">
        <v>17</v>
      </c>
      <c r="L4250">
        <v>2066</v>
      </c>
      <c r="M4250">
        <f t="shared" si="66"/>
        <v>25</v>
      </c>
    </row>
    <row r="4251" spans="1:13" x14ac:dyDescent="0.25">
      <c r="A4251" s="1">
        <v>4249</v>
      </c>
      <c r="B4251" t="s">
        <v>4780</v>
      </c>
      <c r="C4251" t="s">
        <v>3302</v>
      </c>
      <c r="D4251" t="s">
        <v>3305</v>
      </c>
      <c r="E4251" t="s">
        <v>3305</v>
      </c>
      <c r="F4251" s="2">
        <v>45096.484722222223</v>
      </c>
      <c r="G4251">
        <v>0</v>
      </c>
      <c r="H4251">
        <v>0.6103056403584477</v>
      </c>
      <c r="I4251" t="s">
        <v>1076</v>
      </c>
      <c r="J4251" t="s">
        <v>1774</v>
      </c>
      <c r="K4251" t="s">
        <v>17</v>
      </c>
      <c r="L4251">
        <v>2000</v>
      </c>
      <c r="M4251">
        <f t="shared" si="66"/>
        <v>25</v>
      </c>
    </row>
    <row r="4252" spans="1:13" x14ac:dyDescent="0.25">
      <c r="A4252" s="1">
        <v>4250</v>
      </c>
      <c r="B4252" t="s">
        <v>4781</v>
      </c>
      <c r="C4252" t="s">
        <v>3302</v>
      </c>
      <c r="D4252" t="s">
        <v>3307</v>
      </c>
      <c r="E4252" t="s">
        <v>3307</v>
      </c>
      <c r="F4252" s="2">
        <v>45096.505555555559</v>
      </c>
      <c r="G4252">
        <v>0</v>
      </c>
      <c r="H4252">
        <v>0.54066885566770506</v>
      </c>
      <c r="I4252" t="s">
        <v>1076</v>
      </c>
      <c r="J4252" t="s">
        <v>1774</v>
      </c>
      <c r="K4252" t="s">
        <v>17</v>
      </c>
      <c r="L4252">
        <v>1900</v>
      </c>
      <c r="M4252">
        <f t="shared" si="66"/>
        <v>25</v>
      </c>
    </row>
    <row r="4253" spans="1:13" x14ac:dyDescent="0.25">
      <c r="A4253" s="1">
        <v>4251</v>
      </c>
      <c r="B4253" t="s">
        <v>4782</v>
      </c>
      <c r="C4253" t="s">
        <v>3302</v>
      </c>
      <c r="D4253" t="s">
        <v>13</v>
      </c>
      <c r="E4253" t="s">
        <v>4024</v>
      </c>
      <c r="F4253" s="2">
        <v>45096.520138888889</v>
      </c>
      <c r="G4253">
        <v>0</v>
      </c>
      <c r="H4253">
        <v>0.62476760828460431</v>
      </c>
      <c r="I4253" t="s">
        <v>1076</v>
      </c>
      <c r="J4253" t="s">
        <v>1774</v>
      </c>
      <c r="K4253" t="s">
        <v>17</v>
      </c>
      <c r="L4253">
        <v>2300</v>
      </c>
      <c r="M4253">
        <f t="shared" si="66"/>
        <v>25</v>
      </c>
    </row>
    <row r="4254" spans="1:13" x14ac:dyDescent="0.25">
      <c r="A4254" s="1">
        <v>4252</v>
      </c>
      <c r="B4254" t="s">
        <v>4783</v>
      </c>
      <c r="C4254" t="s">
        <v>3302</v>
      </c>
      <c r="D4254" t="s">
        <v>4026</v>
      </c>
      <c r="E4254" t="s">
        <v>4026</v>
      </c>
      <c r="F4254" s="2">
        <v>45096.53125</v>
      </c>
      <c r="G4254">
        <v>0</v>
      </c>
      <c r="H4254">
        <v>0.62127151314041762</v>
      </c>
      <c r="I4254" t="s">
        <v>1076</v>
      </c>
      <c r="J4254" t="s">
        <v>1774</v>
      </c>
      <c r="K4254" t="s">
        <v>17</v>
      </c>
      <c r="L4254">
        <v>2100</v>
      </c>
      <c r="M4254">
        <f t="shared" si="66"/>
        <v>25</v>
      </c>
    </row>
    <row r="4255" spans="1:13" x14ac:dyDescent="0.25">
      <c r="A4255" s="1">
        <v>4253</v>
      </c>
      <c r="B4255" t="s">
        <v>4784</v>
      </c>
      <c r="C4255" t="s">
        <v>3302</v>
      </c>
      <c r="D4255" t="s">
        <v>4028</v>
      </c>
      <c r="E4255" t="s">
        <v>4028</v>
      </c>
      <c r="F4255" s="2">
        <v>45096.550694444442</v>
      </c>
      <c r="G4255">
        <v>0</v>
      </c>
      <c r="H4255">
        <v>0.73207165724902867</v>
      </c>
      <c r="I4255" t="s">
        <v>1076</v>
      </c>
      <c r="J4255" t="s">
        <v>1774</v>
      </c>
      <c r="K4255" t="s">
        <v>17</v>
      </c>
      <c r="L4255">
        <v>2300</v>
      </c>
      <c r="M4255">
        <f t="shared" si="66"/>
        <v>25</v>
      </c>
    </row>
    <row r="4256" spans="1:13" x14ac:dyDescent="0.25">
      <c r="A4256" s="1">
        <v>4254</v>
      </c>
      <c r="B4256" t="s">
        <v>4785</v>
      </c>
      <c r="C4256" t="s">
        <v>3302</v>
      </c>
      <c r="D4256" t="s">
        <v>13</v>
      </c>
      <c r="E4256" t="s">
        <v>3340</v>
      </c>
      <c r="F4256" s="2">
        <v>45096.56527777778</v>
      </c>
      <c r="G4256">
        <v>0</v>
      </c>
      <c r="H4256">
        <v>0.57646643630957772</v>
      </c>
      <c r="I4256" t="s">
        <v>1076</v>
      </c>
      <c r="J4256" t="s">
        <v>1774</v>
      </c>
      <c r="K4256" t="s">
        <v>17</v>
      </c>
      <c r="L4256">
        <v>2033</v>
      </c>
      <c r="M4256">
        <f t="shared" si="66"/>
        <v>25</v>
      </c>
    </row>
    <row r="4257" spans="1:13" x14ac:dyDescent="0.25">
      <c r="A4257" s="1">
        <v>4255</v>
      </c>
      <c r="B4257" t="s">
        <v>4786</v>
      </c>
      <c r="C4257" t="s">
        <v>3302</v>
      </c>
      <c r="D4257" t="s">
        <v>3342</v>
      </c>
      <c r="E4257" t="s">
        <v>3342</v>
      </c>
      <c r="F4257" s="2">
        <v>45096.576388888891</v>
      </c>
      <c r="G4257">
        <v>0</v>
      </c>
      <c r="H4257">
        <v>0.65635482245564902</v>
      </c>
      <c r="I4257" t="s">
        <v>1076</v>
      </c>
      <c r="J4257" t="s">
        <v>1774</v>
      </c>
      <c r="K4257" t="s">
        <v>17</v>
      </c>
      <c r="L4257">
        <v>2066</v>
      </c>
      <c r="M4257">
        <f t="shared" si="66"/>
        <v>25</v>
      </c>
    </row>
    <row r="4258" spans="1:13" x14ac:dyDescent="0.25">
      <c r="A4258" s="1">
        <v>4256</v>
      </c>
      <c r="B4258" t="s">
        <v>4787</v>
      </c>
      <c r="C4258" t="s">
        <v>3302</v>
      </c>
      <c r="D4258" t="s">
        <v>3344</v>
      </c>
      <c r="E4258" t="s">
        <v>3344</v>
      </c>
      <c r="F4258" s="2">
        <v>45096.595138888893</v>
      </c>
      <c r="G4258">
        <v>0</v>
      </c>
      <c r="H4258">
        <v>0.60128573436442168</v>
      </c>
      <c r="I4258" t="s">
        <v>1076</v>
      </c>
      <c r="J4258" t="s">
        <v>1774</v>
      </c>
      <c r="K4258" t="s">
        <v>17</v>
      </c>
      <c r="L4258">
        <v>2033</v>
      </c>
      <c r="M4258">
        <f t="shared" si="66"/>
        <v>25</v>
      </c>
    </row>
    <row r="4259" spans="1:13" x14ac:dyDescent="0.25">
      <c r="A4259" s="1">
        <v>4257</v>
      </c>
      <c r="B4259" t="s">
        <v>4788</v>
      </c>
      <c r="C4259" t="s">
        <v>3302</v>
      </c>
      <c r="D4259" t="s">
        <v>13</v>
      </c>
      <c r="E4259" t="s">
        <v>3303</v>
      </c>
      <c r="F4259" s="2">
        <v>45096.609722222223</v>
      </c>
      <c r="G4259">
        <v>0</v>
      </c>
      <c r="H4259">
        <v>0.71128620439429247</v>
      </c>
      <c r="I4259" t="s">
        <v>1076</v>
      </c>
      <c r="J4259" t="s">
        <v>1774</v>
      </c>
      <c r="K4259" t="s">
        <v>17</v>
      </c>
      <c r="L4259">
        <v>2200</v>
      </c>
      <c r="M4259">
        <f t="shared" si="66"/>
        <v>25</v>
      </c>
    </row>
    <row r="4260" spans="1:13" x14ac:dyDescent="0.25">
      <c r="A4260" s="1">
        <v>4258</v>
      </c>
      <c r="B4260" t="s">
        <v>4789</v>
      </c>
      <c r="C4260" t="s">
        <v>3302</v>
      </c>
      <c r="D4260" t="s">
        <v>3305</v>
      </c>
      <c r="E4260" t="s">
        <v>3305</v>
      </c>
      <c r="F4260" s="2">
        <v>45096.621527777781</v>
      </c>
      <c r="G4260">
        <v>0</v>
      </c>
      <c r="H4260">
        <v>0.64537732626668198</v>
      </c>
      <c r="I4260" t="s">
        <v>1076</v>
      </c>
      <c r="J4260" t="s">
        <v>1774</v>
      </c>
      <c r="K4260" t="s">
        <v>17</v>
      </c>
      <c r="L4260">
        <v>2166</v>
      </c>
      <c r="M4260">
        <f t="shared" si="66"/>
        <v>25</v>
      </c>
    </row>
    <row r="4261" spans="1:13" x14ac:dyDescent="0.25">
      <c r="A4261" s="1">
        <v>4259</v>
      </c>
      <c r="B4261" t="s">
        <v>4790</v>
      </c>
      <c r="C4261" t="s">
        <v>3302</v>
      </c>
      <c r="D4261" t="s">
        <v>3307</v>
      </c>
      <c r="E4261" t="s">
        <v>3307</v>
      </c>
      <c r="F4261" s="2">
        <v>45096.640972222223</v>
      </c>
      <c r="G4261">
        <v>0</v>
      </c>
      <c r="H4261">
        <v>0.75894830403046032</v>
      </c>
      <c r="I4261" t="s">
        <v>1076</v>
      </c>
      <c r="J4261" t="s">
        <v>1774</v>
      </c>
      <c r="K4261" t="s">
        <v>17</v>
      </c>
      <c r="L4261">
        <v>2233</v>
      </c>
      <c r="M4261">
        <f t="shared" si="66"/>
        <v>25</v>
      </c>
    </row>
    <row r="4262" spans="1:13" x14ac:dyDescent="0.25">
      <c r="A4262" s="1">
        <v>4260</v>
      </c>
      <c r="B4262" t="s">
        <v>4791</v>
      </c>
      <c r="C4262" t="s">
        <v>3302</v>
      </c>
      <c r="D4262" t="s">
        <v>3349</v>
      </c>
      <c r="E4262" t="s">
        <v>3349</v>
      </c>
      <c r="F4262" s="2">
        <v>45096.643750000003</v>
      </c>
      <c r="G4262">
        <v>0</v>
      </c>
      <c r="H4262">
        <v>0.75894830403046032</v>
      </c>
      <c r="I4262" t="s">
        <v>1076</v>
      </c>
      <c r="J4262" t="s">
        <v>1774</v>
      </c>
      <c r="K4262" t="s">
        <v>17</v>
      </c>
      <c r="L4262">
        <v>2233</v>
      </c>
      <c r="M4262">
        <f t="shared" si="66"/>
        <v>25</v>
      </c>
    </row>
    <row r="4263" spans="1:13" x14ac:dyDescent="0.25">
      <c r="A4263" s="1">
        <v>4261</v>
      </c>
      <c r="B4263" t="s">
        <v>4792</v>
      </c>
      <c r="C4263" t="s">
        <v>3302</v>
      </c>
      <c r="D4263" t="s">
        <v>13</v>
      </c>
      <c r="E4263" t="s">
        <v>3309</v>
      </c>
      <c r="F4263" s="2">
        <v>45096.65625</v>
      </c>
      <c r="G4263">
        <v>0</v>
      </c>
      <c r="H4263">
        <v>0.82936818471904916</v>
      </c>
      <c r="I4263" t="s">
        <v>1076</v>
      </c>
      <c r="J4263" t="s">
        <v>1774</v>
      </c>
      <c r="K4263" t="s">
        <v>17</v>
      </c>
      <c r="L4263">
        <v>3000</v>
      </c>
      <c r="M4263">
        <f t="shared" si="66"/>
        <v>25</v>
      </c>
    </row>
    <row r="4264" spans="1:13" x14ac:dyDescent="0.25">
      <c r="A4264" s="1">
        <v>4262</v>
      </c>
      <c r="B4264" t="s">
        <v>4793</v>
      </c>
      <c r="C4264" t="s">
        <v>3302</v>
      </c>
      <c r="D4264" t="s">
        <v>3311</v>
      </c>
      <c r="E4264" t="s">
        <v>3311</v>
      </c>
      <c r="F4264" s="2">
        <v>45096.666666666657</v>
      </c>
      <c r="G4264">
        <v>0</v>
      </c>
      <c r="H4264">
        <v>0.93982673146650375</v>
      </c>
      <c r="I4264" t="s">
        <v>1076</v>
      </c>
      <c r="J4264" t="s">
        <v>1774</v>
      </c>
      <c r="K4264" t="s">
        <v>17</v>
      </c>
      <c r="L4264">
        <v>3400</v>
      </c>
      <c r="M4264">
        <f t="shared" si="66"/>
        <v>25</v>
      </c>
    </row>
    <row r="4265" spans="1:13" x14ac:dyDescent="0.25">
      <c r="A4265" s="1">
        <v>4263</v>
      </c>
      <c r="B4265" t="s">
        <v>4794</v>
      </c>
      <c r="C4265" t="s">
        <v>3302</v>
      </c>
      <c r="D4265" t="s">
        <v>3313</v>
      </c>
      <c r="E4265" t="s">
        <v>3313</v>
      </c>
      <c r="F4265" s="2">
        <v>45096.67083333333</v>
      </c>
      <c r="G4265">
        <v>0</v>
      </c>
      <c r="H4265">
        <v>0.95119994268158903</v>
      </c>
      <c r="I4265" t="s">
        <v>1076</v>
      </c>
      <c r="J4265" t="s">
        <v>1774</v>
      </c>
      <c r="K4265" t="s">
        <v>17</v>
      </c>
      <c r="L4265">
        <v>3400</v>
      </c>
      <c r="M4265">
        <f t="shared" si="66"/>
        <v>25</v>
      </c>
    </row>
    <row r="4266" spans="1:13" x14ac:dyDescent="0.25">
      <c r="A4266" s="1">
        <v>4264</v>
      </c>
      <c r="B4266" t="s">
        <v>4795</v>
      </c>
      <c r="C4266" t="s">
        <v>3302</v>
      </c>
      <c r="D4266" t="s">
        <v>3354</v>
      </c>
      <c r="E4266" t="s">
        <v>3354</v>
      </c>
      <c r="F4266" s="2">
        <v>45096.6875</v>
      </c>
      <c r="G4266">
        <v>0</v>
      </c>
      <c r="H4266">
        <v>0.88506092317481533</v>
      </c>
      <c r="I4266" t="s">
        <v>1076</v>
      </c>
      <c r="J4266" t="s">
        <v>1774</v>
      </c>
      <c r="K4266" t="s">
        <v>17</v>
      </c>
      <c r="L4266">
        <v>3366</v>
      </c>
      <c r="M4266">
        <f t="shared" si="66"/>
        <v>25</v>
      </c>
    </row>
    <row r="4267" spans="1:13" x14ac:dyDescent="0.25">
      <c r="A4267" s="1">
        <v>4265</v>
      </c>
      <c r="B4267" t="s">
        <v>4796</v>
      </c>
      <c r="C4267" t="s">
        <v>3302</v>
      </c>
      <c r="D4267" t="s">
        <v>3356</v>
      </c>
      <c r="E4267" t="s">
        <v>3356</v>
      </c>
      <c r="F4267" s="2">
        <v>45096.690972222219</v>
      </c>
      <c r="G4267">
        <v>0</v>
      </c>
      <c r="H4267">
        <v>0.88950575916162189</v>
      </c>
      <c r="I4267" t="s">
        <v>1076</v>
      </c>
      <c r="J4267" t="s">
        <v>1774</v>
      </c>
      <c r="K4267" t="s">
        <v>17</v>
      </c>
      <c r="L4267">
        <v>3366</v>
      </c>
      <c r="M4267">
        <f t="shared" si="66"/>
        <v>25</v>
      </c>
    </row>
    <row r="4268" spans="1:13" x14ac:dyDescent="0.25">
      <c r="A4268" s="1">
        <v>4266</v>
      </c>
      <c r="B4268" t="s">
        <v>4797</v>
      </c>
      <c r="C4268" t="s">
        <v>3302</v>
      </c>
      <c r="D4268" t="s">
        <v>3358</v>
      </c>
      <c r="E4268" t="s">
        <v>3358</v>
      </c>
      <c r="F4268" s="2">
        <v>45096.711805555547</v>
      </c>
      <c r="G4268">
        <v>0</v>
      </c>
      <c r="H4268">
        <v>0.91559899642254772</v>
      </c>
      <c r="I4268" t="s">
        <v>1076</v>
      </c>
      <c r="J4268" t="s">
        <v>1774</v>
      </c>
      <c r="K4268" t="s">
        <v>17</v>
      </c>
      <c r="L4268">
        <v>3233</v>
      </c>
      <c r="M4268">
        <f t="shared" si="66"/>
        <v>25</v>
      </c>
    </row>
    <row r="4269" spans="1:13" x14ac:dyDescent="0.25">
      <c r="A4269" s="1">
        <v>4267</v>
      </c>
      <c r="B4269" t="s">
        <v>4798</v>
      </c>
      <c r="C4269" t="s">
        <v>3302</v>
      </c>
      <c r="D4269" t="s">
        <v>3360</v>
      </c>
      <c r="E4269" t="s">
        <v>3360</v>
      </c>
      <c r="F4269" s="2">
        <v>45096.714583333327</v>
      </c>
      <c r="G4269">
        <v>0</v>
      </c>
      <c r="H4269">
        <v>0.88756911857949028</v>
      </c>
      <c r="I4269" t="s">
        <v>1076</v>
      </c>
      <c r="J4269" t="s">
        <v>1774</v>
      </c>
      <c r="K4269" t="s">
        <v>17</v>
      </c>
      <c r="L4269">
        <v>3233</v>
      </c>
      <c r="M4269">
        <f t="shared" si="66"/>
        <v>25</v>
      </c>
    </row>
    <row r="4270" spans="1:13" x14ac:dyDescent="0.25">
      <c r="A4270" s="1">
        <v>4268</v>
      </c>
      <c r="B4270" t="s">
        <v>4799</v>
      </c>
      <c r="C4270" t="s">
        <v>3302</v>
      </c>
      <c r="D4270" t="s">
        <v>3362</v>
      </c>
      <c r="E4270" t="s">
        <v>3362</v>
      </c>
      <c r="F4270" s="2">
        <v>45096.731249999997</v>
      </c>
      <c r="G4270">
        <v>0</v>
      </c>
      <c r="H4270">
        <v>0.98196968261533502</v>
      </c>
      <c r="I4270" t="s">
        <v>1076</v>
      </c>
      <c r="J4270" t="s">
        <v>1774</v>
      </c>
      <c r="K4270" t="s">
        <v>17</v>
      </c>
      <c r="L4270">
        <v>3433</v>
      </c>
      <c r="M4270">
        <f t="shared" si="66"/>
        <v>25</v>
      </c>
    </row>
    <row r="4271" spans="1:13" x14ac:dyDescent="0.25">
      <c r="A4271" s="1">
        <v>4269</v>
      </c>
      <c r="B4271" t="s">
        <v>4800</v>
      </c>
      <c r="C4271" t="s">
        <v>3302</v>
      </c>
      <c r="D4271" t="s">
        <v>3364</v>
      </c>
      <c r="E4271" t="s">
        <v>3364</v>
      </c>
      <c r="F4271" s="2">
        <v>45096.73333333333</v>
      </c>
      <c r="G4271">
        <v>0</v>
      </c>
      <c r="H4271">
        <v>0.96528637854566535</v>
      </c>
      <c r="I4271" t="s">
        <v>1076</v>
      </c>
      <c r="J4271" t="s">
        <v>1774</v>
      </c>
      <c r="K4271" t="s">
        <v>17</v>
      </c>
      <c r="L4271">
        <v>3433</v>
      </c>
      <c r="M4271">
        <f t="shared" si="66"/>
        <v>25</v>
      </c>
    </row>
    <row r="4272" spans="1:13" x14ac:dyDescent="0.25">
      <c r="A4272" s="1">
        <v>4270</v>
      </c>
      <c r="B4272" t="s">
        <v>4801</v>
      </c>
      <c r="C4272" t="s">
        <v>3302</v>
      </c>
      <c r="D4272" t="s">
        <v>3305</v>
      </c>
      <c r="E4272" t="s">
        <v>3305</v>
      </c>
      <c r="F4272" s="2">
        <v>45096.752083333333</v>
      </c>
      <c r="G4272">
        <v>0</v>
      </c>
      <c r="H4272">
        <v>1.7018948276384751</v>
      </c>
      <c r="I4272" t="s">
        <v>1076</v>
      </c>
      <c r="J4272" t="s">
        <v>1774</v>
      </c>
      <c r="K4272" t="s">
        <v>61</v>
      </c>
      <c r="L4272">
        <v>6700</v>
      </c>
      <c r="M4272">
        <f t="shared" si="66"/>
        <v>25</v>
      </c>
    </row>
    <row r="4273" spans="1:13" x14ac:dyDescent="0.25">
      <c r="A4273" s="1">
        <v>4271</v>
      </c>
      <c r="B4273" t="s">
        <v>4802</v>
      </c>
      <c r="C4273" t="s">
        <v>3302</v>
      </c>
      <c r="D4273" t="s">
        <v>3307</v>
      </c>
      <c r="E4273" t="s">
        <v>3307</v>
      </c>
      <c r="F4273" s="2">
        <v>45096.772916666669</v>
      </c>
      <c r="G4273">
        <v>0</v>
      </c>
      <c r="H4273">
        <v>2.034918839360047</v>
      </c>
      <c r="I4273" t="s">
        <v>1076</v>
      </c>
      <c r="J4273" t="s">
        <v>1774</v>
      </c>
      <c r="K4273" t="s">
        <v>61</v>
      </c>
      <c r="L4273">
        <v>6800</v>
      </c>
      <c r="M4273">
        <f t="shared" si="66"/>
        <v>25</v>
      </c>
    </row>
    <row r="4274" spans="1:13" x14ac:dyDescent="0.25">
      <c r="A4274" s="1">
        <v>4272</v>
      </c>
      <c r="B4274" t="s">
        <v>4803</v>
      </c>
      <c r="C4274" t="s">
        <v>3302</v>
      </c>
      <c r="D4274" t="s">
        <v>13</v>
      </c>
      <c r="E4274" t="s">
        <v>3368</v>
      </c>
      <c r="F4274" s="2">
        <v>45096.786805555559</v>
      </c>
      <c r="G4274">
        <v>0</v>
      </c>
      <c r="H4274">
        <v>3.2824628251246741</v>
      </c>
      <c r="I4274" t="s">
        <v>1076</v>
      </c>
      <c r="J4274" t="s">
        <v>1774</v>
      </c>
      <c r="K4274" t="s">
        <v>61</v>
      </c>
      <c r="L4274">
        <v>11666</v>
      </c>
      <c r="M4274">
        <f t="shared" si="66"/>
        <v>25</v>
      </c>
    </row>
    <row r="4275" spans="1:13" x14ac:dyDescent="0.25">
      <c r="A4275" s="1">
        <v>4273</v>
      </c>
      <c r="B4275" t="s">
        <v>4804</v>
      </c>
      <c r="C4275" t="s">
        <v>3302</v>
      </c>
      <c r="D4275" t="s">
        <v>3370</v>
      </c>
      <c r="E4275" t="s">
        <v>13</v>
      </c>
      <c r="F4275" s="2">
        <v>45096.813194444447</v>
      </c>
      <c r="G4275">
        <v>0</v>
      </c>
      <c r="H4275">
        <v>4.7803289303636518</v>
      </c>
      <c r="I4275" t="s">
        <v>1076</v>
      </c>
      <c r="J4275" t="s">
        <v>1774</v>
      </c>
      <c r="K4275" t="s">
        <v>61</v>
      </c>
      <c r="L4275">
        <v>18433</v>
      </c>
      <c r="M4275">
        <f t="shared" si="66"/>
        <v>25</v>
      </c>
    </row>
    <row r="4276" spans="1:13" x14ac:dyDescent="0.25">
      <c r="A4276" s="1">
        <v>4274</v>
      </c>
      <c r="B4276" t="s">
        <v>4805</v>
      </c>
      <c r="C4276" t="s">
        <v>3302</v>
      </c>
      <c r="D4276" t="s">
        <v>13</v>
      </c>
      <c r="E4276" t="s">
        <v>65</v>
      </c>
      <c r="F4276" s="2">
        <v>45096.813888888893</v>
      </c>
      <c r="G4276">
        <v>0</v>
      </c>
      <c r="H4276">
        <v>4.2178529923140387</v>
      </c>
      <c r="I4276" t="s">
        <v>1076</v>
      </c>
      <c r="J4276" t="s">
        <v>1774</v>
      </c>
      <c r="K4276" t="s">
        <v>61</v>
      </c>
      <c r="L4276">
        <v>14533</v>
      </c>
      <c r="M4276">
        <f t="shared" si="66"/>
        <v>25</v>
      </c>
    </row>
    <row r="4277" spans="1:13" x14ac:dyDescent="0.25">
      <c r="A4277" s="1">
        <v>4275</v>
      </c>
      <c r="B4277" t="s">
        <v>4806</v>
      </c>
      <c r="C4277" t="s">
        <v>3302</v>
      </c>
      <c r="D4277" t="s">
        <v>13</v>
      </c>
      <c r="E4277" t="s">
        <v>53</v>
      </c>
      <c r="F4277" s="2">
        <v>45096.818749999999</v>
      </c>
      <c r="G4277">
        <v>0</v>
      </c>
      <c r="H4277">
        <v>3.6295027484292648</v>
      </c>
      <c r="I4277" t="s">
        <v>1076</v>
      </c>
      <c r="J4277" t="s">
        <v>1774</v>
      </c>
      <c r="K4277" t="s">
        <v>61</v>
      </c>
      <c r="L4277">
        <v>13066</v>
      </c>
      <c r="M4277">
        <f t="shared" si="66"/>
        <v>25</v>
      </c>
    </row>
    <row r="4278" spans="1:13" x14ac:dyDescent="0.25">
      <c r="A4278" s="1">
        <v>4276</v>
      </c>
      <c r="B4278" t="s">
        <v>4807</v>
      </c>
      <c r="C4278" t="s">
        <v>3302</v>
      </c>
      <c r="D4278" t="s">
        <v>13</v>
      </c>
      <c r="E4278" t="s">
        <v>3374</v>
      </c>
      <c r="F4278" s="2">
        <v>45096.825694444437</v>
      </c>
      <c r="G4278">
        <v>0</v>
      </c>
      <c r="H4278">
        <v>3.2043760486996651</v>
      </c>
      <c r="I4278" t="s">
        <v>1076</v>
      </c>
      <c r="J4278" t="s">
        <v>1774</v>
      </c>
      <c r="K4278" t="s">
        <v>61</v>
      </c>
      <c r="L4278">
        <v>12000</v>
      </c>
      <c r="M4278">
        <f t="shared" si="66"/>
        <v>25</v>
      </c>
    </row>
    <row r="4279" spans="1:13" x14ac:dyDescent="0.25">
      <c r="A4279" s="1">
        <v>4277</v>
      </c>
      <c r="B4279" t="s">
        <v>4808</v>
      </c>
      <c r="C4279" t="s">
        <v>3302</v>
      </c>
      <c r="D4279" t="s">
        <v>3376</v>
      </c>
      <c r="E4279" t="s">
        <v>3376</v>
      </c>
      <c r="F4279" s="2">
        <v>45096.854166666657</v>
      </c>
      <c r="G4279">
        <v>0</v>
      </c>
      <c r="H4279">
        <v>2.7508535358438002</v>
      </c>
      <c r="I4279" t="s">
        <v>1076</v>
      </c>
      <c r="J4279" t="s">
        <v>1774</v>
      </c>
      <c r="K4279" t="s">
        <v>61</v>
      </c>
      <c r="L4279">
        <v>9533</v>
      </c>
      <c r="M4279">
        <f t="shared" si="66"/>
        <v>25</v>
      </c>
    </row>
    <row r="4280" spans="1:13" x14ac:dyDescent="0.25">
      <c r="A4280" s="1">
        <v>4278</v>
      </c>
      <c r="B4280" t="s">
        <v>4809</v>
      </c>
      <c r="C4280" t="s">
        <v>3302</v>
      </c>
      <c r="D4280" t="s">
        <v>3378</v>
      </c>
      <c r="E4280" t="s">
        <v>3378</v>
      </c>
      <c r="F4280" s="2">
        <v>45096.859027777777</v>
      </c>
      <c r="G4280">
        <v>0</v>
      </c>
      <c r="H4280">
        <v>2.7938392501295151</v>
      </c>
      <c r="I4280" t="s">
        <v>1076</v>
      </c>
      <c r="J4280" t="s">
        <v>1774</v>
      </c>
      <c r="K4280" t="s">
        <v>61</v>
      </c>
      <c r="L4280">
        <v>9533</v>
      </c>
      <c r="M4280">
        <f t="shared" si="66"/>
        <v>25</v>
      </c>
    </row>
    <row r="4281" spans="1:13" x14ac:dyDescent="0.25">
      <c r="A4281" s="1">
        <v>4279</v>
      </c>
      <c r="B4281" t="s">
        <v>4810</v>
      </c>
      <c r="C4281" t="s">
        <v>3302</v>
      </c>
      <c r="D4281" t="s">
        <v>13</v>
      </c>
      <c r="E4281" t="s">
        <v>3380</v>
      </c>
      <c r="F4281" s="2">
        <v>45096.868750000001</v>
      </c>
      <c r="G4281">
        <v>0</v>
      </c>
      <c r="H4281">
        <v>2.2983630314636612</v>
      </c>
      <c r="I4281" t="s">
        <v>1076</v>
      </c>
      <c r="J4281" t="s">
        <v>1774</v>
      </c>
      <c r="K4281" t="s">
        <v>61</v>
      </c>
      <c r="L4281">
        <v>8166</v>
      </c>
      <c r="M4281">
        <f t="shared" si="66"/>
        <v>25</v>
      </c>
    </row>
    <row r="4282" spans="1:13" x14ac:dyDescent="0.25">
      <c r="A4282" s="1">
        <v>4280</v>
      </c>
      <c r="B4282" t="s">
        <v>4811</v>
      </c>
      <c r="C4282" t="s">
        <v>3302</v>
      </c>
      <c r="D4282" t="s">
        <v>3382</v>
      </c>
      <c r="E4282" t="s">
        <v>3382</v>
      </c>
      <c r="F4282" s="2">
        <v>45096.879861111112</v>
      </c>
      <c r="G4282">
        <v>0</v>
      </c>
      <c r="H4282">
        <v>2.8640336799524122</v>
      </c>
      <c r="I4282" t="s">
        <v>1076</v>
      </c>
      <c r="J4282" t="s">
        <v>1774</v>
      </c>
      <c r="K4282" t="s">
        <v>61</v>
      </c>
      <c r="L4282">
        <v>9733</v>
      </c>
      <c r="M4282">
        <f t="shared" si="66"/>
        <v>25</v>
      </c>
    </row>
    <row r="4283" spans="1:13" x14ac:dyDescent="0.25">
      <c r="A4283" s="1">
        <v>4281</v>
      </c>
      <c r="B4283" t="s">
        <v>4812</v>
      </c>
      <c r="C4283" t="s">
        <v>3302</v>
      </c>
      <c r="D4283" t="s">
        <v>3384</v>
      </c>
      <c r="E4283" t="s">
        <v>3384</v>
      </c>
      <c r="F4283" s="2">
        <v>45096.884027777778</v>
      </c>
      <c r="G4283">
        <v>0</v>
      </c>
      <c r="H4283">
        <v>2.930576537095269</v>
      </c>
      <c r="I4283" t="s">
        <v>1076</v>
      </c>
      <c r="J4283" t="s">
        <v>1774</v>
      </c>
      <c r="K4283" t="s">
        <v>61</v>
      </c>
      <c r="L4283">
        <v>9733</v>
      </c>
      <c r="M4283">
        <f t="shared" si="66"/>
        <v>25</v>
      </c>
    </row>
    <row r="4284" spans="1:13" x14ac:dyDescent="0.25">
      <c r="A4284" s="1">
        <v>4282</v>
      </c>
      <c r="B4284" t="s">
        <v>4813</v>
      </c>
      <c r="C4284" t="s">
        <v>3302</v>
      </c>
      <c r="D4284" t="s">
        <v>13</v>
      </c>
      <c r="E4284" t="s">
        <v>4814</v>
      </c>
      <c r="F4284" s="2">
        <v>45096.896527777782</v>
      </c>
      <c r="G4284">
        <v>0</v>
      </c>
      <c r="H4284">
        <v>2.0511907931777791</v>
      </c>
      <c r="I4284" t="s">
        <v>1076</v>
      </c>
      <c r="J4284" t="s">
        <v>1774</v>
      </c>
      <c r="K4284" t="s">
        <v>61</v>
      </c>
      <c r="L4284">
        <v>7033</v>
      </c>
      <c r="M4284">
        <f t="shared" si="66"/>
        <v>25</v>
      </c>
    </row>
    <row r="4285" spans="1:13" x14ac:dyDescent="0.25">
      <c r="A4285" s="1">
        <v>4283</v>
      </c>
      <c r="B4285" t="s">
        <v>4815</v>
      </c>
      <c r="C4285" t="s">
        <v>3302</v>
      </c>
      <c r="D4285" t="s">
        <v>4816</v>
      </c>
      <c r="E4285" t="s">
        <v>4816</v>
      </c>
      <c r="F4285" s="2">
        <v>45096.925000000003</v>
      </c>
      <c r="G4285">
        <v>0</v>
      </c>
      <c r="H4285">
        <v>1.7152942457838289</v>
      </c>
      <c r="I4285" t="s">
        <v>1076</v>
      </c>
      <c r="J4285" t="s">
        <v>1774</v>
      </c>
      <c r="K4285" t="s">
        <v>61</v>
      </c>
      <c r="L4285">
        <v>6233</v>
      </c>
      <c r="M4285">
        <f t="shared" si="66"/>
        <v>25</v>
      </c>
    </row>
    <row r="4286" spans="1:13" x14ac:dyDescent="0.25">
      <c r="A4286" s="1">
        <v>4284</v>
      </c>
      <c r="B4286" t="s">
        <v>4817</v>
      </c>
      <c r="C4286" t="s">
        <v>3302</v>
      </c>
      <c r="D4286" t="s">
        <v>4818</v>
      </c>
      <c r="E4286" t="s">
        <v>4818</v>
      </c>
      <c r="F4286" s="2">
        <v>45096.929861111108</v>
      </c>
      <c r="G4286">
        <v>0</v>
      </c>
      <c r="H4286">
        <v>1.626677416410651</v>
      </c>
      <c r="I4286" t="s">
        <v>1076</v>
      </c>
      <c r="J4286" t="s">
        <v>1774</v>
      </c>
      <c r="K4286" t="s">
        <v>61</v>
      </c>
      <c r="L4286">
        <v>5666</v>
      </c>
      <c r="M4286">
        <f t="shared" si="66"/>
        <v>25</v>
      </c>
    </row>
    <row r="4287" spans="1:13" x14ac:dyDescent="0.25">
      <c r="A4287" s="1">
        <v>4285</v>
      </c>
      <c r="B4287" t="s">
        <v>4819</v>
      </c>
      <c r="C4287" t="s">
        <v>3302</v>
      </c>
      <c r="D4287" t="s">
        <v>4820</v>
      </c>
      <c r="E4287" t="s">
        <v>4820</v>
      </c>
      <c r="F4287" s="2">
        <v>45096.961805555547</v>
      </c>
      <c r="G4287">
        <v>0</v>
      </c>
      <c r="H4287">
        <v>1.137017165897465</v>
      </c>
      <c r="I4287" t="s">
        <v>1076</v>
      </c>
      <c r="J4287" t="s">
        <v>1774</v>
      </c>
      <c r="K4287" t="s">
        <v>17</v>
      </c>
      <c r="L4287">
        <v>4166</v>
      </c>
      <c r="M4287">
        <f t="shared" si="66"/>
        <v>25</v>
      </c>
    </row>
    <row r="4288" spans="1:13" x14ac:dyDescent="0.25">
      <c r="A4288" s="1">
        <v>4286</v>
      </c>
      <c r="B4288" t="s">
        <v>4821</v>
      </c>
      <c r="C4288" t="s">
        <v>3302</v>
      </c>
      <c r="D4288" t="s">
        <v>13</v>
      </c>
      <c r="E4288" t="s">
        <v>4362</v>
      </c>
      <c r="F4288" s="2">
        <v>45096.980555555558</v>
      </c>
      <c r="G4288">
        <v>0</v>
      </c>
      <c r="H4288">
        <v>0.7637027915200183</v>
      </c>
      <c r="I4288" t="s">
        <v>1076</v>
      </c>
      <c r="J4288" t="s">
        <v>1774</v>
      </c>
      <c r="K4288" t="s">
        <v>17</v>
      </c>
      <c r="L4288">
        <v>2600</v>
      </c>
      <c r="M4288">
        <f t="shared" si="66"/>
        <v>25</v>
      </c>
    </row>
    <row r="4289" spans="1:13" x14ac:dyDescent="0.25">
      <c r="A4289" s="1">
        <v>4287</v>
      </c>
      <c r="B4289" t="s">
        <v>4822</v>
      </c>
      <c r="C4289" t="s">
        <v>3302</v>
      </c>
      <c r="D4289" t="s">
        <v>4364</v>
      </c>
      <c r="E4289" t="s">
        <v>4364</v>
      </c>
      <c r="F4289" s="2">
        <v>45097.01666666667</v>
      </c>
      <c r="G4289">
        <v>0</v>
      </c>
      <c r="H4289">
        <v>0.29830539530415862</v>
      </c>
      <c r="I4289" t="s">
        <v>1076</v>
      </c>
      <c r="J4289" t="s">
        <v>1774</v>
      </c>
      <c r="K4289" t="s">
        <v>17</v>
      </c>
      <c r="L4289">
        <v>900</v>
      </c>
      <c r="M4289">
        <f t="shared" si="66"/>
        <v>25</v>
      </c>
    </row>
    <row r="4290" spans="1:13" x14ac:dyDescent="0.25">
      <c r="A4290" s="1">
        <v>4288</v>
      </c>
      <c r="B4290" t="s">
        <v>4823</v>
      </c>
      <c r="C4290" t="s">
        <v>3302</v>
      </c>
      <c r="D4290" t="s">
        <v>4366</v>
      </c>
      <c r="E4290" t="s">
        <v>4366</v>
      </c>
      <c r="F4290" s="2">
        <v>45097.022222222222</v>
      </c>
      <c r="G4290">
        <v>0</v>
      </c>
      <c r="H4290">
        <v>0.2434299465435944</v>
      </c>
      <c r="I4290" t="s">
        <v>1076</v>
      </c>
      <c r="J4290" t="s">
        <v>1774</v>
      </c>
      <c r="K4290" t="s">
        <v>17</v>
      </c>
      <c r="L4290">
        <v>666</v>
      </c>
      <c r="M4290">
        <f t="shared" si="66"/>
        <v>25</v>
      </c>
    </row>
    <row r="4291" spans="1:13" x14ac:dyDescent="0.25">
      <c r="A4291" s="1">
        <v>4289</v>
      </c>
      <c r="B4291" t="s">
        <v>4824</v>
      </c>
      <c r="C4291" t="s">
        <v>3302</v>
      </c>
      <c r="D4291" t="s">
        <v>13</v>
      </c>
      <c r="E4291" t="s">
        <v>3499</v>
      </c>
      <c r="F4291" s="2">
        <v>45097.059027777781</v>
      </c>
      <c r="G4291">
        <v>0</v>
      </c>
      <c r="H4291">
        <v>0.13431147594461751</v>
      </c>
      <c r="I4291" t="s">
        <v>1076</v>
      </c>
      <c r="J4291" t="s">
        <v>1774</v>
      </c>
      <c r="K4291" t="s">
        <v>17</v>
      </c>
      <c r="L4291">
        <v>300</v>
      </c>
      <c r="M4291">
        <f t="shared" ref="M4291:M4354" si="67">WEEKNUM(F4291)</f>
        <v>25</v>
      </c>
    </row>
    <row r="4292" spans="1:13" x14ac:dyDescent="0.25">
      <c r="A4292" s="1">
        <v>4290</v>
      </c>
      <c r="B4292" t="s">
        <v>4825</v>
      </c>
      <c r="C4292" t="s">
        <v>3302</v>
      </c>
      <c r="D4292" t="s">
        <v>3501</v>
      </c>
      <c r="E4292" t="s">
        <v>3501</v>
      </c>
      <c r="F4292" s="2">
        <v>45097.073611111111</v>
      </c>
      <c r="G4292">
        <v>0</v>
      </c>
      <c r="H4292">
        <v>0.11313397594461749</v>
      </c>
      <c r="I4292" t="s">
        <v>1076</v>
      </c>
      <c r="J4292" t="s">
        <v>1774</v>
      </c>
      <c r="K4292" t="s">
        <v>17</v>
      </c>
      <c r="L4292">
        <v>300</v>
      </c>
      <c r="M4292">
        <f t="shared" si="67"/>
        <v>25</v>
      </c>
    </row>
    <row r="4293" spans="1:13" x14ac:dyDescent="0.25">
      <c r="A4293" s="1">
        <v>4291</v>
      </c>
      <c r="B4293" t="s">
        <v>4826</v>
      </c>
      <c r="C4293" t="s">
        <v>3302</v>
      </c>
      <c r="D4293" t="s">
        <v>3503</v>
      </c>
      <c r="E4293" t="s">
        <v>3503</v>
      </c>
      <c r="F4293" s="2">
        <v>45097.07708333333</v>
      </c>
      <c r="G4293">
        <v>0</v>
      </c>
      <c r="H4293">
        <v>0.1128114759446175</v>
      </c>
      <c r="I4293" t="s">
        <v>1076</v>
      </c>
      <c r="J4293" t="s">
        <v>1774</v>
      </c>
      <c r="K4293" t="s">
        <v>17</v>
      </c>
      <c r="L4293">
        <v>300</v>
      </c>
      <c r="M4293">
        <f t="shared" si="67"/>
        <v>25</v>
      </c>
    </row>
    <row r="4294" spans="1:13" x14ac:dyDescent="0.25">
      <c r="A4294" s="1">
        <v>4292</v>
      </c>
      <c r="B4294" t="s">
        <v>4827</v>
      </c>
      <c r="C4294" t="s">
        <v>3302</v>
      </c>
      <c r="D4294" t="s">
        <v>4305</v>
      </c>
      <c r="E4294" t="s">
        <v>4305</v>
      </c>
      <c r="F4294" s="2">
        <v>45097.09652777778</v>
      </c>
      <c r="G4294">
        <v>0</v>
      </c>
      <c r="H4294">
        <v>0.10833448129025799</v>
      </c>
      <c r="I4294" t="s">
        <v>1076</v>
      </c>
      <c r="J4294" t="s">
        <v>1774</v>
      </c>
      <c r="K4294" t="s">
        <v>17</v>
      </c>
      <c r="L4294">
        <v>233</v>
      </c>
      <c r="M4294">
        <f t="shared" si="67"/>
        <v>25</v>
      </c>
    </row>
    <row r="4295" spans="1:13" x14ac:dyDescent="0.25">
      <c r="A4295" s="1">
        <v>4293</v>
      </c>
      <c r="B4295" t="s">
        <v>4828</v>
      </c>
      <c r="C4295" t="s">
        <v>3302</v>
      </c>
      <c r="D4295" t="s">
        <v>13</v>
      </c>
      <c r="E4295" t="s">
        <v>3340</v>
      </c>
      <c r="F4295" s="2">
        <v>45097.106944444437</v>
      </c>
      <c r="G4295">
        <v>0</v>
      </c>
      <c r="H4295">
        <v>7.3361147956924722E-2</v>
      </c>
      <c r="I4295" t="s">
        <v>1076</v>
      </c>
      <c r="J4295" t="s">
        <v>1774</v>
      </c>
      <c r="K4295" t="s">
        <v>17</v>
      </c>
      <c r="L4295">
        <v>233</v>
      </c>
      <c r="M4295">
        <f t="shared" si="67"/>
        <v>25</v>
      </c>
    </row>
    <row r="4296" spans="1:13" x14ac:dyDescent="0.25">
      <c r="A4296" s="1">
        <v>4294</v>
      </c>
      <c r="B4296" t="s">
        <v>4829</v>
      </c>
      <c r="C4296" t="s">
        <v>3302</v>
      </c>
      <c r="D4296" t="s">
        <v>3342</v>
      </c>
      <c r="E4296" t="s">
        <v>3342</v>
      </c>
      <c r="F4296" s="2">
        <v>45097.118055555547</v>
      </c>
      <c r="G4296">
        <v>0</v>
      </c>
      <c r="H4296">
        <v>6.9777814623591394E-2</v>
      </c>
      <c r="I4296" t="s">
        <v>1076</v>
      </c>
      <c r="J4296" t="s">
        <v>1774</v>
      </c>
      <c r="K4296" t="s">
        <v>17</v>
      </c>
      <c r="L4296">
        <v>233</v>
      </c>
      <c r="M4296">
        <f t="shared" si="67"/>
        <v>25</v>
      </c>
    </row>
    <row r="4297" spans="1:13" x14ac:dyDescent="0.25">
      <c r="A4297" s="1">
        <v>4295</v>
      </c>
      <c r="B4297" t="s">
        <v>4830</v>
      </c>
      <c r="C4297" t="s">
        <v>3302</v>
      </c>
      <c r="D4297" t="s">
        <v>3344</v>
      </c>
      <c r="E4297" t="s">
        <v>3344</v>
      </c>
      <c r="F4297" s="2">
        <v>45097.136805555558</v>
      </c>
      <c r="G4297">
        <v>0</v>
      </c>
      <c r="H4297">
        <v>6.6556875967268642E-2</v>
      </c>
      <c r="I4297" t="s">
        <v>1076</v>
      </c>
      <c r="J4297" t="s">
        <v>1774</v>
      </c>
      <c r="K4297" t="s">
        <v>17</v>
      </c>
      <c r="L4297">
        <v>233</v>
      </c>
      <c r="M4297">
        <f t="shared" si="67"/>
        <v>25</v>
      </c>
    </row>
    <row r="4298" spans="1:13" x14ac:dyDescent="0.25">
      <c r="A4298" s="1">
        <v>4296</v>
      </c>
      <c r="B4298" t="s">
        <v>4831</v>
      </c>
      <c r="C4298" t="s">
        <v>3302</v>
      </c>
      <c r="D4298" t="s">
        <v>4832</v>
      </c>
      <c r="E4298" t="s">
        <v>4832</v>
      </c>
      <c r="F4298" s="2">
        <v>45097.140972222223</v>
      </c>
      <c r="G4298">
        <v>0</v>
      </c>
      <c r="H4298">
        <v>6.3313546065092721E-2</v>
      </c>
      <c r="I4298" t="s">
        <v>1076</v>
      </c>
      <c r="J4298" t="s">
        <v>1774</v>
      </c>
      <c r="K4298" t="s">
        <v>17</v>
      </c>
      <c r="L4298">
        <v>233</v>
      </c>
      <c r="M4298">
        <f t="shared" si="67"/>
        <v>25</v>
      </c>
    </row>
    <row r="4299" spans="1:13" x14ac:dyDescent="0.25">
      <c r="A4299" s="1">
        <v>4297</v>
      </c>
      <c r="B4299" t="s">
        <v>4833</v>
      </c>
      <c r="C4299" t="s">
        <v>3302</v>
      </c>
      <c r="D4299" t="s">
        <v>13</v>
      </c>
      <c r="E4299" t="s">
        <v>3374</v>
      </c>
      <c r="F4299" s="2">
        <v>45097.15347222222</v>
      </c>
      <c r="G4299">
        <v>0</v>
      </c>
      <c r="H4299">
        <v>5.9079260350807003E-2</v>
      </c>
      <c r="I4299" t="s">
        <v>1076</v>
      </c>
      <c r="J4299" t="s">
        <v>1774</v>
      </c>
      <c r="K4299" t="s">
        <v>17</v>
      </c>
      <c r="L4299">
        <v>233</v>
      </c>
      <c r="M4299">
        <f t="shared" si="67"/>
        <v>25</v>
      </c>
    </row>
    <row r="4300" spans="1:13" x14ac:dyDescent="0.25">
      <c r="A4300" s="1">
        <v>4298</v>
      </c>
      <c r="B4300" t="s">
        <v>4834</v>
      </c>
      <c r="C4300" t="s">
        <v>3302</v>
      </c>
      <c r="D4300" t="s">
        <v>13</v>
      </c>
      <c r="E4300" t="s">
        <v>4690</v>
      </c>
      <c r="F4300" s="2">
        <v>45097.166666666657</v>
      </c>
      <c r="G4300">
        <v>0</v>
      </c>
      <c r="H4300">
        <v>6.8959260350807003E-2</v>
      </c>
      <c r="I4300" t="s">
        <v>1076</v>
      </c>
      <c r="J4300" t="s">
        <v>1774</v>
      </c>
      <c r="K4300" t="s">
        <v>17</v>
      </c>
      <c r="L4300">
        <v>233</v>
      </c>
      <c r="M4300">
        <f t="shared" si="67"/>
        <v>25</v>
      </c>
    </row>
    <row r="4301" spans="1:13" x14ac:dyDescent="0.25">
      <c r="A4301" s="1">
        <v>4299</v>
      </c>
      <c r="B4301" t="s">
        <v>4835</v>
      </c>
      <c r="C4301" t="s">
        <v>3302</v>
      </c>
      <c r="D4301" t="s">
        <v>4692</v>
      </c>
      <c r="E4301" t="s">
        <v>4692</v>
      </c>
      <c r="F4301" s="2">
        <v>45097.180555555547</v>
      </c>
      <c r="G4301">
        <v>0</v>
      </c>
      <c r="H4301">
        <v>5.7353059581144297E-2</v>
      </c>
      <c r="I4301" t="s">
        <v>1076</v>
      </c>
      <c r="J4301" t="s">
        <v>1774</v>
      </c>
      <c r="K4301" t="s">
        <v>17</v>
      </c>
      <c r="L4301">
        <v>233</v>
      </c>
      <c r="M4301">
        <f t="shared" si="67"/>
        <v>25</v>
      </c>
    </row>
    <row r="4302" spans="1:13" x14ac:dyDescent="0.25">
      <c r="A4302" s="1">
        <v>4300</v>
      </c>
      <c r="B4302" t="s">
        <v>4836</v>
      </c>
      <c r="C4302" t="s">
        <v>3302</v>
      </c>
      <c r="D4302" t="s">
        <v>13</v>
      </c>
      <c r="E4302" t="s">
        <v>4004</v>
      </c>
      <c r="F4302" s="2">
        <v>45097.189583333333</v>
      </c>
      <c r="G4302">
        <v>0</v>
      </c>
      <c r="H4302">
        <v>5.256972624781097E-2</v>
      </c>
      <c r="I4302" t="s">
        <v>1076</v>
      </c>
      <c r="J4302" t="s">
        <v>1774</v>
      </c>
      <c r="K4302" t="s">
        <v>17</v>
      </c>
      <c r="L4302">
        <v>233</v>
      </c>
      <c r="M4302">
        <f t="shared" si="67"/>
        <v>25</v>
      </c>
    </row>
    <row r="4303" spans="1:13" x14ac:dyDescent="0.25">
      <c r="A4303" s="1">
        <v>4301</v>
      </c>
      <c r="B4303" t="s">
        <v>4837</v>
      </c>
      <c r="C4303" t="s">
        <v>3302</v>
      </c>
      <c r="D4303" t="s">
        <v>4006</v>
      </c>
      <c r="E4303" t="s">
        <v>4006</v>
      </c>
      <c r="F4303" s="2">
        <v>45097.201388888891</v>
      </c>
      <c r="G4303">
        <v>0</v>
      </c>
      <c r="H4303">
        <v>4.895782148590621E-2</v>
      </c>
      <c r="I4303" t="s">
        <v>1076</v>
      </c>
      <c r="J4303" t="s">
        <v>1774</v>
      </c>
      <c r="K4303" t="s">
        <v>17</v>
      </c>
      <c r="L4303">
        <v>233</v>
      </c>
      <c r="M4303">
        <f t="shared" si="67"/>
        <v>25</v>
      </c>
    </row>
    <row r="4304" spans="1:13" x14ac:dyDescent="0.25">
      <c r="A4304" s="1">
        <v>4302</v>
      </c>
      <c r="B4304" t="s">
        <v>4838</v>
      </c>
      <c r="C4304" t="s">
        <v>3302</v>
      </c>
      <c r="D4304" t="s">
        <v>13</v>
      </c>
      <c r="E4304" t="s">
        <v>4235</v>
      </c>
      <c r="F4304" s="2">
        <v>45097.206944444442</v>
      </c>
      <c r="G4304">
        <v>0</v>
      </c>
      <c r="H4304">
        <v>5.0903549496250138E-2</v>
      </c>
      <c r="I4304" t="s">
        <v>1076</v>
      </c>
      <c r="J4304" t="s">
        <v>1774</v>
      </c>
      <c r="K4304" t="s">
        <v>17</v>
      </c>
      <c r="L4304">
        <v>233</v>
      </c>
      <c r="M4304">
        <f t="shared" si="67"/>
        <v>25</v>
      </c>
    </row>
    <row r="4305" spans="1:13" x14ac:dyDescent="0.25">
      <c r="A4305" s="1">
        <v>4303</v>
      </c>
      <c r="B4305" t="s">
        <v>4839</v>
      </c>
      <c r="C4305" t="s">
        <v>3302</v>
      </c>
      <c r="D4305" t="s">
        <v>4237</v>
      </c>
      <c r="E4305" t="s">
        <v>4237</v>
      </c>
      <c r="F4305" s="2">
        <v>45097.215277777781</v>
      </c>
      <c r="G4305">
        <v>0</v>
      </c>
      <c r="H4305">
        <v>5.5220706078022617E-2</v>
      </c>
      <c r="I4305" t="s">
        <v>1076</v>
      </c>
      <c r="J4305" t="s">
        <v>1774</v>
      </c>
      <c r="K4305" t="s">
        <v>17</v>
      </c>
      <c r="L4305">
        <v>233</v>
      </c>
      <c r="M4305">
        <f t="shared" si="67"/>
        <v>25</v>
      </c>
    </row>
    <row r="4306" spans="1:13" x14ac:dyDescent="0.25">
      <c r="A4306" s="1">
        <v>4304</v>
      </c>
      <c r="B4306" t="s">
        <v>4840</v>
      </c>
      <c r="C4306" t="s">
        <v>3302</v>
      </c>
      <c r="D4306" t="s">
        <v>13</v>
      </c>
      <c r="E4306" t="s">
        <v>3303</v>
      </c>
      <c r="F4306" s="2">
        <v>45097.252083333333</v>
      </c>
      <c r="G4306">
        <v>0</v>
      </c>
      <c r="H4306">
        <v>0.15285334986480001</v>
      </c>
      <c r="I4306" t="s">
        <v>1076</v>
      </c>
      <c r="J4306" t="s">
        <v>1774</v>
      </c>
      <c r="K4306" t="s">
        <v>17</v>
      </c>
      <c r="L4306">
        <v>733</v>
      </c>
      <c r="M4306">
        <f t="shared" si="67"/>
        <v>25</v>
      </c>
    </row>
    <row r="4307" spans="1:13" x14ac:dyDescent="0.25">
      <c r="A4307" s="1">
        <v>4305</v>
      </c>
      <c r="B4307" t="s">
        <v>4841</v>
      </c>
      <c r="C4307" t="s">
        <v>3302</v>
      </c>
      <c r="D4307" t="s">
        <v>3305</v>
      </c>
      <c r="E4307" t="s">
        <v>3305</v>
      </c>
      <c r="F4307" s="2">
        <v>45097.260416666657</v>
      </c>
      <c r="G4307">
        <v>0</v>
      </c>
      <c r="H4307">
        <v>0.20357267607061269</v>
      </c>
      <c r="I4307" t="s">
        <v>1076</v>
      </c>
      <c r="J4307" t="s">
        <v>1774</v>
      </c>
      <c r="K4307" t="s">
        <v>17</v>
      </c>
      <c r="L4307">
        <v>800</v>
      </c>
      <c r="M4307">
        <f t="shared" si="67"/>
        <v>25</v>
      </c>
    </row>
    <row r="4308" spans="1:13" x14ac:dyDescent="0.25">
      <c r="A4308" s="1">
        <v>4306</v>
      </c>
      <c r="B4308" t="s">
        <v>4842</v>
      </c>
      <c r="C4308" t="s">
        <v>3302</v>
      </c>
      <c r="D4308" t="s">
        <v>3307</v>
      </c>
      <c r="E4308" t="s">
        <v>3307</v>
      </c>
      <c r="F4308" s="2">
        <v>45097.277083333327</v>
      </c>
      <c r="G4308">
        <v>0</v>
      </c>
      <c r="H4308">
        <v>0.30420617959709229</v>
      </c>
      <c r="I4308" t="s">
        <v>1076</v>
      </c>
      <c r="J4308" t="s">
        <v>1774</v>
      </c>
      <c r="K4308" t="s">
        <v>17</v>
      </c>
      <c r="L4308">
        <v>1100</v>
      </c>
      <c r="M4308">
        <f t="shared" si="67"/>
        <v>25</v>
      </c>
    </row>
    <row r="4309" spans="1:13" x14ac:dyDescent="0.25">
      <c r="A4309" s="1">
        <v>4307</v>
      </c>
      <c r="B4309" t="s">
        <v>4843</v>
      </c>
      <c r="C4309" t="s">
        <v>3302</v>
      </c>
      <c r="D4309" t="s">
        <v>13</v>
      </c>
      <c r="E4309" t="s">
        <v>3309</v>
      </c>
      <c r="F4309" s="2">
        <v>45097.297222222223</v>
      </c>
      <c r="G4309">
        <v>0</v>
      </c>
      <c r="H4309">
        <v>0.40718064513498192</v>
      </c>
      <c r="I4309" t="s">
        <v>1076</v>
      </c>
      <c r="J4309" t="s">
        <v>1774</v>
      </c>
      <c r="K4309" t="s">
        <v>17</v>
      </c>
      <c r="L4309">
        <v>1733</v>
      </c>
      <c r="M4309">
        <f t="shared" si="67"/>
        <v>25</v>
      </c>
    </row>
    <row r="4310" spans="1:13" x14ac:dyDescent="0.25">
      <c r="A4310" s="1">
        <v>4308</v>
      </c>
      <c r="B4310" t="s">
        <v>4844</v>
      </c>
      <c r="C4310" t="s">
        <v>3302</v>
      </c>
      <c r="D4310" t="s">
        <v>3311</v>
      </c>
      <c r="E4310" t="s">
        <v>3311</v>
      </c>
      <c r="F4310" s="2">
        <v>45097.302083333343</v>
      </c>
      <c r="G4310">
        <v>0</v>
      </c>
      <c r="H4310">
        <v>0.44830064513498191</v>
      </c>
      <c r="I4310" t="s">
        <v>1076</v>
      </c>
      <c r="J4310" t="s">
        <v>1774</v>
      </c>
      <c r="K4310" t="s">
        <v>17</v>
      </c>
      <c r="L4310">
        <v>1733</v>
      </c>
      <c r="M4310">
        <f t="shared" si="67"/>
        <v>25</v>
      </c>
    </row>
    <row r="4311" spans="1:13" x14ac:dyDescent="0.25">
      <c r="A4311" s="1">
        <v>4309</v>
      </c>
      <c r="B4311" t="s">
        <v>4845</v>
      </c>
      <c r="C4311" t="s">
        <v>3302</v>
      </c>
      <c r="D4311" t="s">
        <v>3313</v>
      </c>
      <c r="E4311" t="s">
        <v>3313</v>
      </c>
      <c r="F4311" s="2">
        <v>45097.318055555559</v>
      </c>
      <c r="G4311">
        <v>0</v>
      </c>
      <c r="H4311">
        <v>0.56552791560796367</v>
      </c>
      <c r="I4311" t="s">
        <v>1076</v>
      </c>
      <c r="J4311" t="s">
        <v>1774</v>
      </c>
      <c r="K4311" t="s">
        <v>17</v>
      </c>
      <c r="L4311">
        <v>1733</v>
      </c>
      <c r="M4311">
        <f t="shared" si="67"/>
        <v>25</v>
      </c>
    </row>
    <row r="4312" spans="1:13" x14ac:dyDescent="0.25">
      <c r="A4312" s="1">
        <v>4310</v>
      </c>
      <c r="B4312" t="s">
        <v>4846</v>
      </c>
      <c r="C4312" t="s">
        <v>3302</v>
      </c>
      <c r="D4312" t="s">
        <v>13</v>
      </c>
      <c r="E4312" t="s">
        <v>3315</v>
      </c>
      <c r="F4312" s="2">
        <v>45097.330555555563</v>
      </c>
      <c r="G4312">
        <v>0</v>
      </c>
      <c r="H4312">
        <v>0.50067280649328871</v>
      </c>
      <c r="I4312" t="s">
        <v>1076</v>
      </c>
      <c r="J4312" t="s">
        <v>1774</v>
      </c>
      <c r="K4312" t="s">
        <v>17</v>
      </c>
      <c r="L4312">
        <v>1600</v>
      </c>
      <c r="M4312">
        <f t="shared" si="67"/>
        <v>25</v>
      </c>
    </row>
    <row r="4313" spans="1:13" x14ac:dyDescent="0.25">
      <c r="A4313" s="1">
        <v>4311</v>
      </c>
      <c r="B4313" t="s">
        <v>4847</v>
      </c>
      <c r="C4313" t="s">
        <v>3302</v>
      </c>
      <c r="D4313" t="s">
        <v>3317</v>
      </c>
      <c r="E4313" t="s">
        <v>3317</v>
      </c>
      <c r="F4313" s="2">
        <v>45097.34375</v>
      </c>
      <c r="G4313">
        <v>0</v>
      </c>
      <c r="H4313">
        <v>0.60183978332884625</v>
      </c>
      <c r="I4313" t="s">
        <v>1076</v>
      </c>
      <c r="J4313" t="s">
        <v>1774</v>
      </c>
      <c r="K4313" t="s">
        <v>17</v>
      </c>
      <c r="L4313">
        <v>1666</v>
      </c>
      <c r="M4313">
        <f t="shared" si="67"/>
        <v>25</v>
      </c>
    </row>
    <row r="4314" spans="1:13" x14ac:dyDescent="0.25">
      <c r="A4314" s="1">
        <v>4312</v>
      </c>
      <c r="B4314" t="s">
        <v>4848</v>
      </c>
      <c r="C4314" t="s">
        <v>3302</v>
      </c>
      <c r="D4314" t="s">
        <v>3319</v>
      </c>
      <c r="E4314" t="s">
        <v>3319</v>
      </c>
      <c r="F4314" s="2">
        <v>45097.363888888889</v>
      </c>
      <c r="G4314">
        <v>0</v>
      </c>
      <c r="H4314">
        <v>0.72797055732830773</v>
      </c>
      <c r="I4314" t="s">
        <v>1076</v>
      </c>
      <c r="J4314" t="s">
        <v>1774</v>
      </c>
      <c r="K4314" t="s">
        <v>17</v>
      </c>
      <c r="L4314">
        <v>1866</v>
      </c>
      <c r="M4314">
        <f t="shared" si="67"/>
        <v>25</v>
      </c>
    </row>
    <row r="4315" spans="1:13" x14ac:dyDescent="0.25">
      <c r="A4315" s="1">
        <v>4313</v>
      </c>
      <c r="B4315" t="s">
        <v>4849</v>
      </c>
      <c r="C4315" t="s">
        <v>3302</v>
      </c>
      <c r="D4315" t="s">
        <v>3321</v>
      </c>
      <c r="E4315" t="s">
        <v>3321</v>
      </c>
      <c r="F4315" s="2">
        <v>45097.385416666657</v>
      </c>
      <c r="G4315">
        <v>0</v>
      </c>
      <c r="H4315">
        <v>0.75860617374777883</v>
      </c>
      <c r="I4315" t="s">
        <v>1076</v>
      </c>
      <c r="J4315" t="s">
        <v>1774</v>
      </c>
      <c r="K4315" t="s">
        <v>17</v>
      </c>
      <c r="L4315">
        <v>2100</v>
      </c>
      <c r="M4315">
        <f t="shared" si="67"/>
        <v>25</v>
      </c>
    </row>
    <row r="4316" spans="1:13" x14ac:dyDescent="0.25">
      <c r="A4316" s="1">
        <v>4314</v>
      </c>
      <c r="B4316" t="s">
        <v>4850</v>
      </c>
      <c r="C4316" t="s">
        <v>3302</v>
      </c>
      <c r="D4316" t="s">
        <v>3323</v>
      </c>
      <c r="E4316" t="s">
        <v>3323</v>
      </c>
      <c r="F4316" s="2">
        <v>45097.405555555553</v>
      </c>
      <c r="G4316">
        <v>0</v>
      </c>
      <c r="H4316">
        <v>0.81971030966065395</v>
      </c>
      <c r="I4316" t="s">
        <v>1076</v>
      </c>
      <c r="J4316" t="s">
        <v>1774</v>
      </c>
      <c r="K4316" t="s">
        <v>17</v>
      </c>
      <c r="L4316">
        <v>2233</v>
      </c>
      <c r="M4316">
        <f t="shared" si="67"/>
        <v>25</v>
      </c>
    </row>
    <row r="4317" spans="1:13" x14ac:dyDescent="0.25">
      <c r="A4317" s="1">
        <v>4315</v>
      </c>
      <c r="B4317" t="s">
        <v>4851</v>
      </c>
      <c r="C4317" t="s">
        <v>3302</v>
      </c>
      <c r="D4317" t="s">
        <v>3325</v>
      </c>
      <c r="E4317" t="s">
        <v>3325</v>
      </c>
      <c r="F4317" s="2">
        <v>45097.427777777782</v>
      </c>
      <c r="G4317">
        <v>0</v>
      </c>
      <c r="H4317">
        <v>0.81734686243611132</v>
      </c>
      <c r="I4317" t="s">
        <v>1076</v>
      </c>
      <c r="J4317" t="s">
        <v>1774</v>
      </c>
      <c r="K4317" t="s">
        <v>17</v>
      </c>
      <c r="L4317">
        <v>2433</v>
      </c>
      <c r="M4317">
        <f t="shared" si="67"/>
        <v>25</v>
      </c>
    </row>
    <row r="4318" spans="1:13" x14ac:dyDescent="0.25">
      <c r="A4318" s="1">
        <v>4316</v>
      </c>
      <c r="B4318" t="s">
        <v>4852</v>
      </c>
      <c r="C4318" t="s">
        <v>3302</v>
      </c>
      <c r="D4318" t="s">
        <v>3327</v>
      </c>
      <c r="E4318" t="s">
        <v>3327</v>
      </c>
      <c r="F4318" s="2">
        <v>45097.449305555558</v>
      </c>
      <c r="G4318">
        <v>0</v>
      </c>
      <c r="H4318">
        <v>0.7737062984002665</v>
      </c>
      <c r="I4318" t="s">
        <v>1076</v>
      </c>
      <c r="J4318" t="s">
        <v>1774</v>
      </c>
      <c r="K4318" t="s">
        <v>17</v>
      </c>
      <c r="L4318">
        <v>2233</v>
      </c>
      <c r="M4318">
        <f t="shared" si="67"/>
        <v>25</v>
      </c>
    </row>
    <row r="4319" spans="1:13" x14ac:dyDescent="0.25">
      <c r="A4319" s="1">
        <v>4317</v>
      </c>
      <c r="B4319" t="s">
        <v>4853</v>
      </c>
      <c r="C4319" t="s">
        <v>3302</v>
      </c>
      <c r="D4319" t="s">
        <v>3329</v>
      </c>
      <c r="E4319" t="s">
        <v>13</v>
      </c>
      <c r="F4319" s="2">
        <v>45097.472222222219</v>
      </c>
      <c r="G4319">
        <v>0</v>
      </c>
      <c r="H4319">
        <v>0.66268820382518612</v>
      </c>
      <c r="I4319" t="s">
        <v>1076</v>
      </c>
      <c r="J4319" t="s">
        <v>1774</v>
      </c>
      <c r="K4319" t="s">
        <v>17</v>
      </c>
      <c r="L4319">
        <v>2133</v>
      </c>
      <c r="M4319">
        <f t="shared" si="67"/>
        <v>25</v>
      </c>
    </row>
    <row r="4320" spans="1:13" x14ac:dyDescent="0.25">
      <c r="A4320" s="1">
        <v>4318</v>
      </c>
      <c r="B4320" t="s">
        <v>4854</v>
      </c>
      <c r="C4320" t="s">
        <v>3302</v>
      </c>
      <c r="D4320" t="s">
        <v>13</v>
      </c>
      <c r="E4320" t="s">
        <v>3303</v>
      </c>
      <c r="F4320" s="2">
        <v>45097.475694444453</v>
      </c>
      <c r="G4320">
        <v>0</v>
      </c>
      <c r="H4320">
        <v>0.66276625102707754</v>
      </c>
      <c r="I4320" t="s">
        <v>1076</v>
      </c>
      <c r="J4320" t="s">
        <v>1774</v>
      </c>
      <c r="K4320" t="s">
        <v>17</v>
      </c>
      <c r="L4320">
        <v>2066</v>
      </c>
      <c r="M4320">
        <f t="shared" si="67"/>
        <v>25</v>
      </c>
    </row>
    <row r="4321" spans="1:13" x14ac:dyDescent="0.25">
      <c r="A4321" s="1">
        <v>4319</v>
      </c>
      <c r="B4321" t="s">
        <v>4855</v>
      </c>
      <c r="C4321" t="s">
        <v>3302</v>
      </c>
      <c r="D4321" t="s">
        <v>3305</v>
      </c>
      <c r="E4321" t="s">
        <v>3305</v>
      </c>
      <c r="F4321" s="2">
        <v>45097.486111111109</v>
      </c>
      <c r="G4321">
        <v>0</v>
      </c>
      <c r="H4321">
        <v>0.58445564035844766</v>
      </c>
      <c r="I4321" t="s">
        <v>1076</v>
      </c>
      <c r="J4321" t="s">
        <v>1774</v>
      </c>
      <c r="K4321" t="s">
        <v>17</v>
      </c>
      <c r="L4321">
        <v>2000</v>
      </c>
      <c r="M4321">
        <f t="shared" si="67"/>
        <v>25</v>
      </c>
    </row>
    <row r="4322" spans="1:13" x14ac:dyDescent="0.25">
      <c r="A4322" s="1">
        <v>4320</v>
      </c>
      <c r="B4322" t="s">
        <v>4856</v>
      </c>
      <c r="C4322" t="s">
        <v>3302</v>
      </c>
      <c r="D4322" t="s">
        <v>3307</v>
      </c>
      <c r="E4322" t="s">
        <v>3307</v>
      </c>
      <c r="F4322" s="2">
        <v>45097.505555555559</v>
      </c>
      <c r="G4322">
        <v>0</v>
      </c>
      <c r="H4322">
        <v>0.58536851188894923</v>
      </c>
      <c r="I4322" t="s">
        <v>1076</v>
      </c>
      <c r="J4322" t="s">
        <v>1774</v>
      </c>
      <c r="K4322" t="s">
        <v>17</v>
      </c>
      <c r="L4322">
        <v>1900</v>
      </c>
      <c r="M4322">
        <f t="shared" si="67"/>
        <v>25</v>
      </c>
    </row>
    <row r="4323" spans="1:13" x14ac:dyDescent="0.25">
      <c r="A4323" s="1">
        <v>4321</v>
      </c>
      <c r="B4323" t="s">
        <v>4857</v>
      </c>
      <c r="C4323" t="s">
        <v>3302</v>
      </c>
      <c r="D4323" t="s">
        <v>13</v>
      </c>
      <c r="E4323" t="s">
        <v>4024</v>
      </c>
      <c r="F4323" s="2">
        <v>45097.519444444442</v>
      </c>
      <c r="G4323">
        <v>0</v>
      </c>
      <c r="H4323">
        <v>0.61187871939571536</v>
      </c>
      <c r="I4323" t="s">
        <v>1076</v>
      </c>
      <c r="J4323" t="s">
        <v>1774</v>
      </c>
      <c r="K4323" t="s">
        <v>17</v>
      </c>
      <c r="L4323">
        <v>2300</v>
      </c>
      <c r="M4323">
        <f t="shared" si="67"/>
        <v>25</v>
      </c>
    </row>
    <row r="4324" spans="1:13" x14ac:dyDescent="0.25">
      <c r="A4324" s="1">
        <v>4322</v>
      </c>
      <c r="B4324" t="s">
        <v>4858</v>
      </c>
      <c r="C4324" t="s">
        <v>3302</v>
      </c>
      <c r="D4324" t="s">
        <v>4026</v>
      </c>
      <c r="E4324" t="s">
        <v>4026</v>
      </c>
      <c r="F4324" s="2">
        <v>45097.53125</v>
      </c>
      <c r="G4324">
        <v>0</v>
      </c>
      <c r="H4324">
        <v>0.66819151314041758</v>
      </c>
      <c r="I4324" t="s">
        <v>1076</v>
      </c>
      <c r="J4324" t="s">
        <v>1774</v>
      </c>
      <c r="K4324" t="s">
        <v>17</v>
      </c>
      <c r="L4324">
        <v>2100</v>
      </c>
      <c r="M4324">
        <f t="shared" si="67"/>
        <v>25</v>
      </c>
    </row>
    <row r="4325" spans="1:13" x14ac:dyDescent="0.25">
      <c r="A4325" s="1">
        <v>4323</v>
      </c>
      <c r="B4325" t="s">
        <v>4859</v>
      </c>
      <c r="C4325" t="s">
        <v>3302</v>
      </c>
      <c r="D4325" t="s">
        <v>4028</v>
      </c>
      <c r="E4325" t="s">
        <v>4028</v>
      </c>
      <c r="F4325" s="2">
        <v>45097.550694444442</v>
      </c>
      <c r="G4325">
        <v>0</v>
      </c>
      <c r="H4325">
        <v>0.72272165724902881</v>
      </c>
      <c r="I4325" t="s">
        <v>1076</v>
      </c>
      <c r="J4325" t="s">
        <v>1774</v>
      </c>
      <c r="K4325" t="s">
        <v>17</v>
      </c>
      <c r="L4325">
        <v>2300</v>
      </c>
      <c r="M4325">
        <f t="shared" si="67"/>
        <v>25</v>
      </c>
    </row>
    <row r="4326" spans="1:13" x14ac:dyDescent="0.25">
      <c r="A4326" s="1">
        <v>4324</v>
      </c>
      <c r="B4326" t="s">
        <v>4860</v>
      </c>
      <c r="C4326" t="s">
        <v>3302</v>
      </c>
      <c r="D4326" t="s">
        <v>13</v>
      </c>
      <c r="E4326" t="s">
        <v>3340</v>
      </c>
      <c r="F4326" s="2">
        <v>45097.565972222219</v>
      </c>
      <c r="G4326">
        <v>0</v>
      </c>
      <c r="H4326">
        <v>0.58067088075402207</v>
      </c>
      <c r="I4326" t="s">
        <v>1076</v>
      </c>
      <c r="J4326" t="s">
        <v>1774</v>
      </c>
      <c r="K4326" t="s">
        <v>17</v>
      </c>
      <c r="L4326">
        <v>2033</v>
      </c>
      <c r="M4326">
        <f t="shared" si="67"/>
        <v>25</v>
      </c>
    </row>
    <row r="4327" spans="1:13" x14ac:dyDescent="0.25">
      <c r="A4327" s="1">
        <v>4325</v>
      </c>
      <c r="B4327" t="s">
        <v>4861</v>
      </c>
      <c r="C4327" t="s">
        <v>3302</v>
      </c>
      <c r="D4327" t="s">
        <v>3342</v>
      </c>
      <c r="E4327" t="s">
        <v>3342</v>
      </c>
      <c r="F4327" s="2">
        <v>45097.576388888891</v>
      </c>
      <c r="G4327">
        <v>0</v>
      </c>
      <c r="H4327">
        <v>0.693074822455649</v>
      </c>
      <c r="I4327" t="s">
        <v>1076</v>
      </c>
      <c r="J4327" t="s">
        <v>1774</v>
      </c>
      <c r="K4327" t="s">
        <v>17</v>
      </c>
      <c r="L4327">
        <v>2066</v>
      </c>
      <c r="M4327">
        <f t="shared" si="67"/>
        <v>25</v>
      </c>
    </row>
    <row r="4328" spans="1:13" x14ac:dyDescent="0.25">
      <c r="A4328" s="1">
        <v>4326</v>
      </c>
      <c r="B4328" t="s">
        <v>4862</v>
      </c>
      <c r="C4328" t="s">
        <v>3302</v>
      </c>
      <c r="D4328" t="s">
        <v>3344</v>
      </c>
      <c r="E4328" t="s">
        <v>3344</v>
      </c>
      <c r="F4328" s="2">
        <v>45097.595138888893</v>
      </c>
      <c r="G4328">
        <v>0</v>
      </c>
      <c r="H4328">
        <v>0.64859813177088055</v>
      </c>
      <c r="I4328" t="s">
        <v>1076</v>
      </c>
      <c r="J4328" t="s">
        <v>1774</v>
      </c>
      <c r="K4328" t="s">
        <v>17</v>
      </c>
      <c r="L4328">
        <v>2033</v>
      </c>
      <c r="M4328">
        <f t="shared" si="67"/>
        <v>25</v>
      </c>
    </row>
    <row r="4329" spans="1:13" x14ac:dyDescent="0.25">
      <c r="A4329" s="1">
        <v>4327</v>
      </c>
      <c r="B4329" t="s">
        <v>4863</v>
      </c>
      <c r="C4329" t="s">
        <v>3302</v>
      </c>
      <c r="D4329" t="s">
        <v>13</v>
      </c>
      <c r="E4329" t="s">
        <v>3303</v>
      </c>
      <c r="F4329" s="2">
        <v>45097.609722222223</v>
      </c>
      <c r="G4329">
        <v>0</v>
      </c>
      <c r="H4329">
        <v>0.74966953772762579</v>
      </c>
      <c r="I4329" t="s">
        <v>1076</v>
      </c>
      <c r="J4329" t="s">
        <v>1774</v>
      </c>
      <c r="K4329" t="s">
        <v>17</v>
      </c>
      <c r="L4329">
        <v>2200</v>
      </c>
      <c r="M4329">
        <f t="shared" si="67"/>
        <v>25</v>
      </c>
    </row>
    <row r="4330" spans="1:13" x14ac:dyDescent="0.25">
      <c r="A4330" s="1">
        <v>4328</v>
      </c>
      <c r="B4330" t="s">
        <v>4864</v>
      </c>
      <c r="C4330" t="s">
        <v>3302</v>
      </c>
      <c r="D4330" t="s">
        <v>3305</v>
      </c>
      <c r="E4330" t="s">
        <v>3305</v>
      </c>
      <c r="F4330" s="2">
        <v>45097.621527777781</v>
      </c>
      <c r="G4330">
        <v>0</v>
      </c>
      <c r="H4330">
        <v>0.64537732626668198</v>
      </c>
      <c r="I4330" t="s">
        <v>1076</v>
      </c>
      <c r="J4330" t="s">
        <v>1774</v>
      </c>
      <c r="K4330" t="s">
        <v>17</v>
      </c>
      <c r="L4330">
        <v>2166</v>
      </c>
      <c r="M4330">
        <f t="shared" si="67"/>
        <v>25</v>
      </c>
    </row>
    <row r="4331" spans="1:13" x14ac:dyDescent="0.25">
      <c r="A4331" s="1">
        <v>4329</v>
      </c>
      <c r="B4331" t="s">
        <v>4865</v>
      </c>
      <c r="C4331" t="s">
        <v>3302</v>
      </c>
      <c r="D4331" t="s">
        <v>3307</v>
      </c>
      <c r="E4331" t="s">
        <v>3307</v>
      </c>
      <c r="F4331" s="2">
        <v>45097.640972222223</v>
      </c>
      <c r="G4331">
        <v>0</v>
      </c>
      <c r="H4331">
        <v>0.74830258974474595</v>
      </c>
      <c r="I4331" t="s">
        <v>1076</v>
      </c>
      <c r="J4331" t="s">
        <v>1774</v>
      </c>
      <c r="K4331" t="s">
        <v>17</v>
      </c>
      <c r="L4331">
        <v>2233</v>
      </c>
      <c r="M4331">
        <f t="shared" si="67"/>
        <v>25</v>
      </c>
    </row>
    <row r="4332" spans="1:13" x14ac:dyDescent="0.25">
      <c r="A4332" s="1">
        <v>4330</v>
      </c>
      <c r="B4332" t="s">
        <v>4866</v>
      </c>
      <c r="C4332" t="s">
        <v>3302</v>
      </c>
      <c r="D4332" t="s">
        <v>3349</v>
      </c>
      <c r="E4332" t="s">
        <v>3349</v>
      </c>
      <c r="F4332" s="2">
        <v>45097.643750000003</v>
      </c>
      <c r="G4332">
        <v>0</v>
      </c>
      <c r="H4332">
        <v>0.74830258974474595</v>
      </c>
      <c r="I4332" t="s">
        <v>1076</v>
      </c>
      <c r="J4332" t="s">
        <v>1774</v>
      </c>
      <c r="K4332" t="s">
        <v>17</v>
      </c>
      <c r="L4332">
        <v>2233</v>
      </c>
      <c r="M4332">
        <f t="shared" si="67"/>
        <v>25</v>
      </c>
    </row>
    <row r="4333" spans="1:13" x14ac:dyDescent="0.25">
      <c r="A4333" s="1">
        <v>4331</v>
      </c>
      <c r="B4333" t="s">
        <v>4867</v>
      </c>
      <c r="C4333" t="s">
        <v>3302</v>
      </c>
      <c r="D4333" t="s">
        <v>13</v>
      </c>
      <c r="E4333" t="s">
        <v>4868</v>
      </c>
      <c r="F4333" s="2">
        <v>45097.65625</v>
      </c>
      <c r="G4333">
        <v>0</v>
      </c>
      <c r="H4333">
        <v>0.83948818471904907</v>
      </c>
      <c r="I4333" t="s">
        <v>1076</v>
      </c>
      <c r="J4333" t="s">
        <v>1774</v>
      </c>
      <c r="K4333" t="s">
        <v>17</v>
      </c>
      <c r="L4333">
        <v>3000</v>
      </c>
      <c r="M4333">
        <f t="shared" si="67"/>
        <v>25</v>
      </c>
    </row>
    <row r="4334" spans="1:13" x14ac:dyDescent="0.25">
      <c r="A4334" s="1">
        <v>4332</v>
      </c>
      <c r="B4334" t="s">
        <v>4869</v>
      </c>
      <c r="C4334" t="s">
        <v>3302</v>
      </c>
      <c r="D4334" t="s">
        <v>4870</v>
      </c>
      <c r="E4334" t="s">
        <v>4870</v>
      </c>
      <c r="F4334" s="2">
        <v>45097.666666666657</v>
      </c>
      <c r="G4334">
        <v>0</v>
      </c>
      <c r="H4334">
        <v>1.0827570886093609</v>
      </c>
      <c r="I4334" t="s">
        <v>1076</v>
      </c>
      <c r="J4334" t="s">
        <v>1774</v>
      </c>
      <c r="K4334" t="s">
        <v>17</v>
      </c>
      <c r="L4334">
        <v>3400</v>
      </c>
      <c r="M4334">
        <f t="shared" si="67"/>
        <v>25</v>
      </c>
    </row>
    <row r="4335" spans="1:13" x14ac:dyDescent="0.25">
      <c r="A4335" s="1">
        <v>4333</v>
      </c>
      <c r="B4335" t="s">
        <v>4871</v>
      </c>
      <c r="C4335" t="s">
        <v>3302</v>
      </c>
      <c r="D4335" t="s">
        <v>4872</v>
      </c>
      <c r="E4335" t="s">
        <v>4872</v>
      </c>
      <c r="F4335" s="2">
        <v>45097.67083333333</v>
      </c>
      <c r="G4335">
        <v>0</v>
      </c>
      <c r="H4335">
        <v>1.0143553028950749</v>
      </c>
      <c r="I4335" t="s">
        <v>1076</v>
      </c>
      <c r="J4335" t="s">
        <v>1774</v>
      </c>
      <c r="K4335" t="s">
        <v>17</v>
      </c>
      <c r="L4335">
        <v>3400</v>
      </c>
      <c r="M4335">
        <f t="shared" si="67"/>
        <v>25</v>
      </c>
    </row>
    <row r="4336" spans="1:13" x14ac:dyDescent="0.25">
      <c r="A4336" s="1">
        <v>4334</v>
      </c>
      <c r="B4336" t="s">
        <v>4873</v>
      </c>
      <c r="C4336" t="s">
        <v>3302</v>
      </c>
      <c r="D4336" t="s">
        <v>4874</v>
      </c>
      <c r="E4336" t="s">
        <v>4874</v>
      </c>
      <c r="F4336" s="2">
        <v>45097.6875</v>
      </c>
      <c r="G4336">
        <v>0</v>
      </c>
      <c r="H4336">
        <v>1.019215759161622</v>
      </c>
      <c r="I4336" t="s">
        <v>1076</v>
      </c>
      <c r="J4336" t="s">
        <v>1774</v>
      </c>
      <c r="K4336" t="s">
        <v>17</v>
      </c>
      <c r="L4336">
        <v>3366</v>
      </c>
      <c r="M4336">
        <f t="shared" si="67"/>
        <v>25</v>
      </c>
    </row>
    <row r="4337" spans="1:13" x14ac:dyDescent="0.25">
      <c r="A4337" s="1">
        <v>4335</v>
      </c>
      <c r="B4337" t="s">
        <v>4875</v>
      </c>
      <c r="C4337" t="s">
        <v>3302</v>
      </c>
      <c r="D4337" t="s">
        <v>4876</v>
      </c>
      <c r="E4337" t="s">
        <v>4876</v>
      </c>
      <c r="F4337" s="2">
        <v>45097.690972222219</v>
      </c>
      <c r="G4337">
        <v>0</v>
      </c>
      <c r="H4337">
        <v>0.99329075916162179</v>
      </c>
      <c r="I4337" t="s">
        <v>1076</v>
      </c>
      <c r="J4337" t="s">
        <v>1774</v>
      </c>
      <c r="K4337" t="s">
        <v>17</v>
      </c>
      <c r="L4337">
        <v>3366</v>
      </c>
      <c r="M4337">
        <f t="shared" si="67"/>
        <v>25</v>
      </c>
    </row>
    <row r="4338" spans="1:13" x14ac:dyDescent="0.25">
      <c r="A4338" s="1">
        <v>4336</v>
      </c>
      <c r="B4338" t="s">
        <v>4877</v>
      </c>
      <c r="C4338" t="s">
        <v>3302</v>
      </c>
      <c r="D4338" t="s">
        <v>3358</v>
      </c>
      <c r="E4338" t="s">
        <v>3358</v>
      </c>
      <c r="F4338" s="2">
        <v>45097.711805555547</v>
      </c>
      <c r="G4338">
        <v>0</v>
      </c>
      <c r="H4338">
        <v>0.91542899642254771</v>
      </c>
      <c r="I4338" t="s">
        <v>1076</v>
      </c>
      <c r="J4338" t="s">
        <v>1774</v>
      </c>
      <c r="K4338" t="s">
        <v>17</v>
      </c>
      <c r="L4338">
        <v>3233</v>
      </c>
      <c r="M4338">
        <f t="shared" si="67"/>
        <v>25</v>
      </c>
    </row>
    <row r="4339" spans="1:13" x14ac:dyDescent="0.25">
      <c r="A4339" s="1">
        <v>4337</v>
      </c>
      <c r="B4339" t="s">
        <v>4878</v>
      </c>
      <c r="C4339" t="s">
        <v>3302</v>
      </c>
      <c r="D4339" t="s">
        <v>3360</v>
      </c>
      <c r="E4339" t="s">
        <v>3360</v>
      </c>
      <c r="F4339" s="2">
        <v>45097.714583333327</v>
      </c>
      <c r="G4339">
        <v>0</v>
      </c>
      <c r="H4339">
        <v>0.90905483286520461</v>
      </c>
      <c r="I4339" t="s">
        <v>1076</v>
      </c>
      <c r="J4339" t="s">
        <v>1774</v>
      </c>
      <c r="K4339" t="s">
        <v>17</v>
      </c>
      <c r="L4339">
        <v>3233</v>
      </c>
      <c r="M4339">
        <f t="shared" si="67"/>
        <v>25</v>
      </c>
    </row>
    <row r="4340" spans="1:13" x14ac:dyDescent="0.25">
      <c r="A4340" s="1">
        <v>4338</v>
      </c>
      <c r="B4340" t="s">
        <v>4879</v>
      </c>
      <c r="C4340" t="s">
        <v>3302</v>
      </c>
      <c r="D4340" t="s">
        <v>3362</v>
      </c>
      <c r="E4340" t="s">
        <v>3362</v>
      </c>
      <c r="F4340" s="2">
        <v>45097.731249999997</v>
      </c>
      <c r="G4340">
        <v>0</v>
      </c>
      <c r="H4340">
        <v>0.96417914053115883</v>
      </c>
      <c r="I4340" t="s">
        <v>1076</v>
      </c>
      <c r="J4340" t="s">
        <v>1774</v>
      </c>
      <c r="K4340" t="s">
        <v>17</v>
      </c>
      <c r="L4340">
        <v>3433</v>
      </c>
      <c r="M4340">
        <f t="shared" si="67"/>
        <v>25</v>
      </c>
    </row>
    <row r="4341" spans="1:13" x14ac:dyDescent="0.25">
      <c r="A4341" s="1">
        <v>4339</v>
      </c>
      <c r="B4341" t="s">
        <v>4880</v>
      </c>
      <c r="C4341" t="s">
        <v>3302</v>
      </c>
      <c r="D4341" t="s">
        <v>3364</v>
      </c>
      <c r="E4341" t="s">
        <v>3364</v>
      </c>
      <c r="F4341" s="2">
        <v>45097.73333333333</v>
      </c>
      <c r="G4341">
        <v>0</v>
      </c>
      <c r="H4341">
        <v>0.96417914053115883</v>
      </c>
      <c r="I4341" t="s">
        <v>1076</v>
      </c>
      <c r="J4341" t="s">
        <v>1774</v>
      </c>
      <c r="K4341" t="s">
        <v>17</v>
      </c>
      <c r="L4341">
        <v>3433</v>
      </c>
      <c r="M4341">
        <f t="shared" si="67"/>
        <v>25</v>
      </c>
    </row>
    <row r="4342" spans="1:13" x14ac:dyDescent="0.25">
      <c r="A4342" s="1">
        <v>4340</v>
      </c>
      <c r="B4342" t="s">
        <v>4881</v>
      </c>
      <c r="C4342" t="s">
        <v>3302</v>
      </c>
      <c r="D4342" t="s">
        <v>3305</v>
      </c>
      <c r="E4342" t="s">
        <v>3305</v>
      </c>
      <c r="F4342" s="2">
        <v>45097.753472222219</v>
      </c>
      <c r="G4342">
        <v>0</v>
      </c>
      <c r="H4342">
        <v>1.792334827638475</v>
      </c>
      <c r="I4342" t="s">
        <v>1076</v>
      </c>
      <c r="J4342" t="s">
        <v>1774</v>
      </c>
      <c r="K4342" t="s">
        <v>61</v>
      </c>
      <c r="L4342">
        <v>6700</v>
      </c>
      <c r="M4342">
        <f t="shared" si="67"/>
        <v>25</v>
      </c>
    </row>
    <row r="4343" spans="1:13" x14ac:dyDescent="0.25">
      <c r="A4343" s="1">
        <v>4341</v>
      </c>
      <c r="B4343" t="s">
        <v>4882</v>
      </c>
      <c r="C4343" t="s">
        <v>3302</v>
      </c>
      <c r="D4343" t="s">
        <v>3307</v>
      </c>
      <c r="E4343" t="s">
        <v>3307</v>
      </c>
      <c r="F4343" s="2">
        <v>45097.772916666669</v>
      </c>
      <c r="G4343">
        <v>0</v>
      </c>
      <c r="H4343">
        <v>2.1557748996927808</v>
      </c>
      <c r="I4343" t="s">
        <v>1076</v>
      </c>
      <c r="J4343" t="s">
        <v>1774</v>
      </c>
      <c r="K4343" t="s">
        <v>61</v>
      </c>
      <c r="L4343">
        <v>6800</v>
      </c>
      <c r="M4343">
        <f t="shared" si="67"/>
        <v>25</v>
      </c>
    </row>
    <row r="4344" spans="1:13" x14ac:dyDescent="0.25">
      <c r="A4344" s="1">
        <v>4342</v>
      </c>
      <c r="B4344" t="s">
        <v>4883</v>
      </c>
      <c r="C4344" t="s">
        <v>3302</v>
      </c>
      <c r="D4344" t="s">
        <v>13</v>
      </c>
      <c r="E4344" t="s">
        <v>3368</v>
      </c>
      <c r="F4344" s="2">
        <v>45097.787499999999</v>
      </c>
      <c r="G4344">
        <v>0</v>
      </c>
      <c r="H4344">
        <v>3.654346158458007</v>
      </c>
      <c r="I4344" t="s">
        <v>1076</v>
      </c>
      <c r="J4344" t="s">
        <v>1774</v>
      </c>
      <c r="K4344" t="s">
        <v>61</v>
      </c>
      <c r="L4344">
        <v>11666</v>
      </c>
      <c r="M4344">
        <f t="shared" si="67"/>
        <v>25</v>
      </c>
    </row>
    <row r="4345" spans="1:13" x14ac:dyDescent="0.25">
      <c r="A4345" s="1">
        <v>4343</v>
      </c>
      <c r="B4345" t="s">
        <v>4884</v>
      </c>
      <c r="C4345" t="s">
        <v>3302</v>
      </c>
      <c r="D4345" t="s">
        <v>3370</v>
      </c>
      <c r="E4345" t="s">
        <v>13</v>
      </c>
      <c r="F4345" s="2">
        <v>45097.813194444447</v>
      </c>
      <c r="G4345">
        <v>0</v>
      </c>
      <c r="H4345">
        <v>4.7374952940000146</v>
      </c>
      <c r="I4345" t="s">
        <v>1076</v>
      </c>
      <c r="J4345" t="s">
        <v>1774</v>
      </c>
      <c r="K4345" t="s">
        <v>61</v>
      </c>
      <c r="L4345">
        <v>18433</v>
      </c>
      <c r="M4345">
        <f t="shared" si="67"/>
        <v>25</v>
      </c>
    </row>
    <row r="4346" spans="1:13" x14ac:dyDescent="0.25">
      <c r="A4346" s="1">
        <v>4344</v>
      </c>
      <c r="B4346" t="s">
        <v>4885</v>
      </c>
      <c r="C4346" t="s">
        <v>3302</v>
      </c>
      <c r="D4346" t="s">
        <v>13</v>
      </c>
      <c r="E4346" t="s">
        <v>65</v>
      </c>
      <c r="F4346" s="2">
        <v>45097.813888888893</v>
      </c>
      <c r="G4346">
        <v>0</v>
      </c>
      <c r="H4346">
        <v>4.2002452145362614</v>
      </c>
      <c r="I4346" t="s">
        <v>1076</v>
      </c>
      <c r="J4346" t="s">
        <v>1774</v>
      </c>
      <c r="K4346" t="s">
        <v>61</v>
      </c>
      <c r="L4346">
        <v>14533</v>
      </c>
      <c r="M4346">
        <f t="shared" si="67"/>
        <v>25</v>
      </c>
    </row>
    <row r="4347" spans="1:13" x14ac:dyDescent="0.25">
      <c r="A4347" s="1">
        <v>4345</v>
      </c>
      <c r="B4347" t="s">
        <v>4886</v>
      </c>
      <c r="C4347" t="s">
        <v>3302</v>
      </c>
      <c r="D4347" t="s">
        <v>13</v>
      </c>
      <c r="E4347" t="s">
        <v>53</v>
      </c>
      <c r="F4347" s="2">
        <v>45097.818749999999</v>
      </c>
      <c r="G4347">
        <v>0</v>
      </c>
      <c r="H4347">
        <v>3.73538846271498</v>
      </c>
      <c r="I4347" t="s">
        <v>1076</v>
      </c>
      <c r="J4347" t="s">
        <v>1774</v>
      </c>
      <c r="K4347" t="s">
        <v>61</v>
      </c>
      <c r="L4347">
        <v>13066</v>
      </c>
      <c r="M4347">
        <f t="shared" si="67"/>
        <v>25</v>
      </c>
    </row>
    <row r="4348" spans="1:13" x14ac:dyDescent="0.25">
      <c r="A4348" s="1">
        <v>4346</v>
      </c>
      <c r="B4348" t="s">
        <v>4887</v>
      </c>
      <c r="C4348" t="s">
        <v>3302</v>
      </c>
      <c r="D4348" t="s">
        <v>13</v>
      </c>
      <c r="E4348" t="s">
        <v>3374</v>
      </c>
      <c r="F4348" s="2">
        <v>45097.825694444437</v>
      </c>
      <c r="G4348">
        <v>0</v>
      </c>
      <c r="H4348">
        <v>3.2594960486996651</v>
      </c>
      <c r="I4348" t="s">
        <v>1076</v>
      </c>
      <c r="J4348" t="s">
        <v>1774</v>
      </c>
      <c r="K4348" t="s">
        <v>61</v>
      </c>
      <c r="L4348">
        <v>12000</v>
      </c>
      <c r="M4348">
        <f t="shared" si="67"/>
        <v>25</v>
      </c>
    </row>
    <row r="4349" spans="1:13" x14ac:dyDescent="0.25">
      <c r="A4349" s="1">
        <v>4347</v>
      </c>
      <c r="B4349" t="s">
        <v>4888</v>
      </c>
      <c r="C4349" t="s">
        <v>3302</v>
      </c>
      <c r="D4349" t="s">
        <v>3376</v>
      </c>
      <c r="E4349" t="s">
        <v>3376</v>
      </c>
      <c r="F4349" s="2">
        <v>45097.854166666657</v>
      </c>
      <c r="G4349">
        <v>0</v>
      </c>
      <c r="H4349">
        <v>2.6529335358438</v>
      </c>
      <c r="I4349" t="s">
        <v>1076</v>
      </c>
      <c r="J4349" t="s">
        <v>1774</v>
      </c>
      <c r="K4349" t="s">
        <v>61</v>
      </c>
      <c r="L4349">
        <v>9533</v>
      </c>
      <c r="M4349">
        <f t="shared" si="67"/>
        <v>25</v>
      </c>
    </row>
    <row r="4350" spans="1:13" x14ac:dyDescent="0.25">
      <c r="A4350" s="1">
        <v>4348</v>
      </c>
      <c r="B4350" t="s">
        <v>4889</v>
      </c>
      <c r="C4350" t="s">
        <v>3302</v>
      </c>
      <c r="D4350" t="s">
        <v>3378</v>
      </c>
      <c r="E4350" t="s">
        <v>3378</v>
      </c>
      <c r="F4350" s="2">
        <v>45097.859027777777</v>
      </c>
      <c r="G4350">
        <v>0</v>
      </c>
      <c r="H4350">
        <v>2.6973035358438011</v>
      </c>
      <c r="I4350" t="s">
        <v>1076</v>
      </c>
      <c r="J4350" t="s">
        <v>1774</v>
      </c>
      <c r="K4350" t="s">
        <v>61</v>
      </c>
      <c r="L4350">
        <v>9533</v>
      </c>
      <c r="M4350">
        <f t="shared" si="67"/>
        <v>25</v>
      </c>
    </row>
    <row r="4351" spans="1:13" x14ac:dyDescent="0.25">
      <c r="A4351" s="1">
        <v>4349</v>
      </c>
      <c r="B4351" t="s">
        <v>4890</v>
      </c>
      <c r="C4351" t="s">
        <v>3302</v>
      </c>
      <c r="D4351" t="s">
        <v>13</v>
      </c>
      <c r="E4351" t="s">
        <v>3380</v>
      </c>
      <c r="F4351" s="2">
        <v>45097.868750000001</v>
      </c>
      <c r="G4351">
        <v>0</v>
      </c>
      <c r="H4351">
        <v>2.025234846236375</v>
      </c>
      <c r="I4351" t="s">
        <v>1076</v>
      </c>
      <c r="J4351" t="s">
        <v>1774</v>
      </c>
      <c r="K4351" t="s">
        <v>61</v>
      </c>
      <c r="L4351">
        <v>7733</v>
      </c>
      <c r="M4351">
        <f t="shared" si="67"/>
        <v>25</v>
      </c>
    </row>
    <row r="4352" spans="1:13" x14ac:dyDescent="0.25">
      <c r="A4352" s="1">
        <v>4350</v>
      </c>
      <c r="B4352" t="s">
        <v>4891</v>
      </c>
      <c r="C4352" t="s">
        <v>3302</v>
      </c>
      <c r="D4352" t="s">
        <v>3382</v>
      </c>
      <c r="E4352" t="s">
        <v>3382</v>
      </c>
      <c r="F4352" s="2">
        <v>45097.879861111112</v>
      </c>
      <c r="G4352">
        <v>0</v>
      </c>
      <c r="H4352">
        <v>2.717432639687396</v>
      </c>
      <c r="I4352" t="s">
        <v>1076</v>
      </c>
      <c r="J4352" t="s">
        <v>1774</v>
      </c>
      <c r="K4352" t="s">
        <v>61</v>
      </c>
      <c r="L4352">
        <v>9233</v>
      </c>
      <c r="M4352">
        <f t="shared" si="67"/>
        <v>25</v>
      </c>
    </row>
    <row r="4353" spans="1:13" x14ac:dyDescent="0.25">
      <c r="A4353" s="1">
        <v>4351</v>
      </c>
      <c r="B4353" t="s">
        <v>4892</v>
      </c>
      <c r="C4353" t="s">
        <v>3302</v>
      </c>
      <c r="D4353" t="s">
        <v>3384</v>
      </c>
      <c r="E4353" t="s">
        <v>3384</v>
      </c>
      <c r="F4353" s="2">
        <v>45097.883333333331</v>
      </c>
      <c r="G4353">
        <v>0</v>
      </c>
      <c r="H4353">
        <v>2.717432639687396</v>
      </c>
      <c r="I4353" t="s">
        <v>1076</v>
      </c>
      <c r="J4353" t="s">
        <v>1774</v>
      </c>
      <c r="K4353" t="s">
        <v>61</v>
      </c>
      <c r="L4353">
        <v>9233</v>
      </c>
      <c r="M4353">
        <f t="shared" si="67"/>
        <v>25</v>
      </c>
    </row>
    <row r="4354" spans="1:13" x14ac:dyDescent="0.25">
      <c r="A4354" s="1">
        <v>4352</v>
      </c>
      <c r="B4354" t="s">
        <v>4893</v>
      </c>
      <c r="C4354" t="s">
        <v>3302</v>
      </c>
      <c r="D4354" t="s">
        <v>13</v>
      </c>
      <c r="E4354" t="s">
        <v>4894</v>
      </c>
      <c r="F4354" s="2">
        <v>45097.896527777782</v>
      </c>
      <c r="G4354">
        <v>0</v>
      </c>
      <c r="H4354">
        <v>2.2032200644132982</v>
      </c>
      <c r="I4354" t="s">
        <v>1076</v>
      </c>
      <c r="J4354" t="s">
        <v>1774</v>
      </c>
      <c r="K4354" t="s">
        <v>61</v>
      </c>
      <c r="L4354">
        <v>8266</v>
      </c>
      <c r="M4354">
        <f t="shared" si="67"/>
        <v>25</v>
      </c>
    </row>
    <row r="4355" spans="1:13" x14ac:dyDescent="0.25">
      <c r="A4355" s="1">
        <v>4353</v>
      </c>
      <c r="B4355" t="s">
        <v>4895</v>
      </c>
      <c r="C4355" t="s">
        <v>3302</v>
      </c>
      <c r="D4355" t="s">
        <v>4896</v>
      </c>
      <c r="E4355" t="s">
        <v>4896</v>
      </c>
      <c r="F4355" s="2">
        <v>45097.916666666657</v>
      </c>
      <c r="G4355">
        <v>0</v>
      </c>
      <c r="H4355">
        <v>2.1352744694281709</v>
      </c>
      <c r="I4355" t="s">
        <v>1076</v>
      </c>
      <c r="J4355" t="s">
        <v>1774</v>
      </c>
      <c r="K4355" t="s">
        <v>61</v>
      </c>
      <c r="L4355">
        <v>7533</v>
      </c>
      <c r="M4355">
        <f t="shared" ref="M4355:M4418" si="68">WEEKNUM(F4355)</f>
        <v>25</v>
      </c>
    </row>
    <row r="4356" spans="1:13" x14ac:dyDescent="0.25">
      <c r="A4356" s="1">
        <v>4354</v>
      </c>
      <c r="B4356" t="s">
        <v>4897</v>
      </c>
      <c r="C4356" t="s">
        <v>3302</v>
      </c>
      <c r="D4356" t="s">
        <v>4898</v>
      </c>
      <c r="E4356" t="s">
        <v>4898</v>
      </c>
      <c r="F4356" s="2">
        <v>45097.919444444437</v>
      </c>
      <c r="G4356">
        <v>0</v>
      </c>
      <c r="H4356">
        <v>2.3173910470008292</v>
      </c>
      <c r="I4356" t="s">
        <v>1076</v>
      </c>
      <c r="J4356" t="s">
        <v>1774</v>
      </c>
      <c r="K4356" t="s">
        <v>61</v>
      </c>
      <c r="L4356">
        <v>8200</v>
      </c>
      <c r="M4356">
        <f t="shared" si="68"/>
        <v>25</v>
      </c>
    </row>
    <row r="4357" spans="1:13" x14ac:dyDescent="0.25">
      <c r="A4357" s="1">
        <v>4355</v>
      </c>
      <c r="B4357" t="s">
        <v>4899</v>
      </c>
      <c r="C4357" t="s">
        <v>3302</v>
      </c>
      <c r="D4357" t="s">
        <v>4900</v>
      </c>
      <c r="E4357" t="s">
        <v>4900</v>
      </c>
      <c r="F4357" s="2">
        <v>45097.95208333333</v>
      </c>
      <c r="G4357">
        <v>0</v>
      </c>
      <c r="H4357">
        <v>1.677865043801392</v>
      </c>
      <c r="I4357" t="s">
        <v>1076</v>
      </c>
      <c r="J4357" t="s">
        <v>1774</v>
      </c>
      <c r="K4357" t="s">
        <v>61</v>
      </c>
      <c r="L4357">
        <v>7000</v>
      </c>
      <c r="M4357">
        <f t="shared" si="68"/>
        <v>25</v>
      </c>
    </row>
    <row r="4358" spans="1:13" x14ac:dyDescent="0.25">
      <c r="A4358" s="1">
        <v>4356</v>
      </c>
      <c r="B4358" t="s">
        <v>4901</v>
      </c>
      <c r="C4358" t="s">
        <v>3302</v>
      </c>
      <c r="D4358" t="s">
        <v>4902</v>
      </c>
      <c r="E4358" t="s">
        <v>4902</v>
      </c>
      <c r="F4358" s="2">
        <v>45097.955555555563</v>
      </c>
      <c r="G4358">
        <v>0</v>
      </c>
      <c r="H4358">
        <v>1.7153084156178611</v>
      </c>
      <c r="I4358" t="s">
        <v>1076</v>
      </c>
      <c r="J4358" t="s">
        <v>1774</v>
      </c>
      <c r="K4358" t="s">
        <v>61</v>
      </c>
      <c r="L4358">
        <v>7000</v>
      </c>
      <c r="M4358">
        <f t="shared" si="68"/>
        <v>25</v>
      </c>
    </row>
    <row r="4359" spans="1:13" x14ac:dyDescent="0.25">
      <c r="A4359" s="1">
        <v>4357</v>
      </c>
      <c r="B4359" t="s">
        <v>4903</v>
      </c>
      <c r="C4359" t="s">
        <v>3302</v>
      </c>
      <c r="D4359" t="s">
        <v>13</v>
      </c>
      <c r="E4359" t="s">
        <v>3493</v>
      </c>
      <c r="F4359" s="2">
        <v>45097.986805555563</v>
      </c>
      <c r="G4359">
        <v>0</v>
      </c>
      <c r="H4359">
        <v>0.85207525478148261</v>
      </c>
      <c r="I4359" t="s">
        <v>1076</v>
      </c>
      <c r="J4359" t="s">
        <v>1774</v>
      </c>
      <c r="K4359" t="s">
        <v>17</v>
      </c>
      <c r="L4359">
        <v>2666</v>
      </c>
      <c r="M4359">
        <f t="shared" si="68"/>
        <v>25</v>
      </c>
    </row>
    <row r="4360" spans="1:13" x14ac:dyDescent="0.25">
      <c r="A4360" s="1">
        <v>4358</v>
      </c>
      <c r="B4360" t="s">
        <v>4904</v>
      </c>
      <c r="C4360" t="s">
        <v>3302</v>
      </c>
      <c r="D4360" t="s">
        <v>3495</v>
      </c>
      <c r="E4360" t="s">
        <v>3495</v>
      </c>
      <c r="F4360" s="2">
        <v>45098</v>
      </c>
      <c r="G4360">
        <v>0</v>
      </c>
      <c r="H4360">
        <v>0.40875724181377632</v>
      </c>
      <c r="I4360" t="s">
        <v>1076</v>
      </c>
      <c r="J4360" t="s">
        <v>1774</v>
      </c>
      <c r="K4360" t="s">
        <v>17</v>
      </c>
      <c r="L4360">
        <v>1666</v>
      </c>
      <c r="M4360">
        <f t="shared" si="68"/>
        <v>25</v>
      </c>
    </row>
    <row r="4361" spans="1:13" x14ac:dyDescent="0.25">
      <c r="A4361" s="1">
        <v>4359</v>
      </c>
      <c r="B4361" t="s">
        <v>4905</v>
      </c>
      <c r="C4361" t="s">
        <v>3302</v>
      </c>
      <c r="D4361" t="s">
        <v>3497</v>
      </c>
      <c r="E4361" t="s">
        <v>3497</v>
      </c>
      <c r="F4361" s="2">
        <v>45098.023611111108</v>
      </c>
      <c r="G4361">
        <v>0</v>
      </c>
      <c r="H4361">
        <v>0.27410789907649702</v>
      </c>
      <c r="I4361" t="s">
        <v>1076</v>
      </c>
      <c r="J4361" t="s">
        <v>1774</v>
      </c>
      <c r="K4361" t="s">
        <v>17</v>
      </c>
      <c r="L4361">
        <v>866</v>
      </c>
      <c r="M4361">
        <f t="shared" si="68"/>
        <v>25</v>
      </c>
    </row>
    <row r="4362" spans="1:13" x14ac:dyDescent="0.25">
      <c r="A4362" s="1">
        <v>4360</v>
      </c>
      <c r="B4362" t="s">
        <v>4906</v>
      </c>
      <c r="C4362" t="s">
        <v>3302</v>
      </c>
      <c r="D4362" t="s">
        <v>13</v>
      </c>
      <c r="E4362" t="s">
        <v>3634</v>
      </c>
      <c r="F4362" s="2">
        <v>45098.03402777778</v>
      </c>
      <c r="G4362">
        <v>0</v>
      </c>
      <c r="H4362">
        <v>0.20010744654359441</v>
      </c>
      <c r="I4362" t="s">
        <v>1076</v>
      </c>
      <c r="J4362" t="s">
        <v>1774</v>
      </c>
      <c r="K4362" t="s">
        <v>17</v>
      </c>
      <c r="L4362">
        <v>666</v>
      </c>
      <c r="M4362">
        <f t="shared" si="68"/>
        <v>25</v>
      </c>
    </row>
    <row r="4363" spans="1:13" x14ac:dyDescent="0.25">
      <c r="A4363" s="1">
        <v>4361</v>
      </c>
      <c r="B4363" t="s">
        <v>4907</v>
      </c>
      <c r="C4363" t="s">
        <v>3302</v>
      </c>
      <c r="D4363" t="s">
        <v>3636</v>
      </c>
      <c r="E4363" t="s">
        <v>3636</v>
      </c>
      <c r="F4363" s="2">
        <v>45098.052083333343</v>
      </c>
      <c r="G4363">
        <v>0</v>
      </c>
      <c r="H4363">
        <v>0.17579833156252031</v>
      </c>
      <c r="I4363" t="s">
        <v>1076</v>
      </c>
      <c r="J4363" t="s">
        <v>1774</v>
      </c>
      <c r="K4363" t="s">
        <v>17</v>
      </c>
      <c r="L4363">
        <v>400</v>
      </c>
      <c r="M4363">
        <f t="shared" si="68"/>
        <v>25</v>
      </c>
    </row>
    <row r="4364" spans="1:13" x14ac:dyDescent="0.25">
      <c r="A4364" s="1">
        <v>4362</v>
      </c>
      <c r="B4364" t="s">
        <v>4908</v>
      </c>
      <c r="C4364" t="s">
        <v>3302</v>
      </c>
      <c r="D4364" t="s">
        <v>13</v>
      </c>
      <c r="E4364" t="s">
        <v>3847</v>
      </c>
      <c r="F4364" s="2">
        <v>45098.060416666667</v>
      </c>
      <c r="G4364">
        <v>0</v>
      </c>
      <c r="H4364">
        <v>0.1515619679261567</v>
      </c>
      <c r="I4364" t="s">
        <v>1076</v>
      </c>
      <c r="J4364" t="s">
        <v>1774</v>
      </c>
      <c r="K4364" t="s">
        <v>17</v>
      </c>
      <c r="L4364">
        <v>400</v>
      </c>
      <c r="M4364">
        <f t="shared" si="68"/>
        <v>25</v>
      </c>
    </row>
    <row r="4365" spans="1:13" x14ac:dyDescent="0.25">
      <c r="A4365" s="1">
        <v>4363</v>
      </c>
      <c r="B4365" t="s">
        <v>4909</v>
      </c>
      <c r="C4365" t="s">
        <v>3302</v>
      </c>
      <c r="D4365" t="s">
        <v>3849</v>
      </c>
      <c r="E4365" t="s">
        <v>3849</v>
      </c>
      <c r="F4365" s="2">
        <v>45098.072916666657</v>
      </c>
      <c r="G4365">
        <v>0</v>
      </c>
      <c r="H4365">
        <v>0.14160084605376719</v>
      </c>
      <c r="I4365" t="s">
        <v>1076</v>
      </c>
      <c r="J4365" t="s">
        <v>1774</v>
      </c>
      <c r="K4365" t="s">
        <v>17</v>
      </c>
      <c r="L4365">
        <v>300</v>
      </c>
      <c r="M4365">
        <f t="shared" si="68"/>
        <v>25</v>
      </c>
    </row>
    <row r="4366" spans="1:13" x14ac:dyDescent="0.25">
      <c r="A4366" s="1">
        <v>4364</v>
      </c>
      <c r="B4366" t="s">
        <v>4910</v>
      </c>
      <c r="C4366" t="s">
        <v>3302</v>
      </c>
      <c r="D4366" t="s">
        <v>3851</v>
      </c>
      <c r="E4366" t="s">
        <v>3851</v>
      </c>
      <c r="F4366" s="2">
        <v>45098.094444444447</v>
      </c>
      <c r="G4366">
        <v>0</v>
      </c>
      <c r="H4366">
        <v>9.5864481290258055E-2</v>
      </c>
      <c r="I4366" t="s">
        <v>1076</v>
      </c>
      <c r="J4366" t="s">
        <v>1774</v>
      </c>
      <c r="K4366" t="s">
        <v>17</v>
      </c>
      <c r="L4366">
        <v>233</v>
      </c>
      <c r="M4366">
        <f t="shared" si="68"/>
        <v>25</v>
      </c>
    </row>
    <row r="4367" spans="1:13" x14ac:dyDescent="0.25">
      <c r="A4367" s="1">
        <v>4365</v>
      </c>
      <c r="B4367" t="s">
        <v>4911</v>
      </c>
      <c r="C4367" t="s">
        <v>3302</v>
      </c>
      <c r="D4367" t="s">
        <v>13</v>
      </c>
      <c r="E4367" t="s">
        <v>3340</v>
      </c>
      <c r="F4367" s="2">
        <v>45098.104166666657</v>
      </c>
      <c r="G4367">
        <v>0</v>
      </c>
      <c r="H4367">
        <v>8.913161385392869E-2</v>
      </c>
      <c r="I4367" t="s">
        <v>1076</v>
      </c>
      <c r="J4367" t="s">
        <v>1774</v>
      </c>
      <c r="K4367" t="s">
        <v>17</v>
      </c>
      <c r="L4367">
        <v>233</v>
      </c>
      <c r="M4367">
        <f t="shared" si="68"/>
        <v>25</v>
      </c>
    </row>
    <row r="4368" spans="1:13" x14ac:dyDescent="0.25">
      <c r="A4368" s="1">
        <v>4366</v>
      </c>
      <c r="B4368" t="s">
        <v>4912</v>
      </c>
      <c r="C4368" t="s">
        <v>3302</v>
      </c>
      <c r="D4368" t="s">
        <v>3342</v>
      </c>
      <c r="E4368" t="s">
        <v>3342</v>
      </c>
      <c r="F4368" s="2">
        <v>45098.114583333343</v>
      </c>
      <c r="G4368">
        <v>0</v>
      </c>
      <c r="H4368">
        <v>7.1784481290258051E-2</v>
      </c>
      <c r="I4368" t="s">
        <v>1076</v>
      </c>
      <c r="J4368" t="s">
        <v>1774</v>
      </c>
      <c r="K4368" t="s">
        <v>17</v>
      </c>
      <c r="L4368">
        <v>233</v>
      </c>
      <c r="M4368">
        <f t="shared" si="68"/>
        <v>25</v>
      </c>
    </row>
    <row r="4369" spans="1:13" x14ac:dyDescent="0.25">
      <c r="A4369" s="1">
        <v>4367</v>
      </c>
      <c r="B4369" t="s">
        <v>4913</v>
      </c>
      <c r="C4369" t="s">
        <v>3302</v>
      </c>
      <c r="D4369" t="s">
        <v>3344</v>
      </c>
      <c r="E4369" t="s">
        <v>3344</v>
      </c>
      <c r="F4369" s="2">
        <v>45098.134027777778</v>
      </c>
      <c r="G4369">
        <v>0</v>
      </c>
      <c r="H4369">
        <v>7.0178304538697223E-2</v>
      </c>
      <c r="I4369" t="s">
        <v>1076</v>
      </c>
      <c r="J4369" t="s">
        <v>1774</v>
      </c>
      <c r="K4369" t="s">
        <v>17</v>
      </c>
      <c r="L4369">
        <v>233</v>
      </c>
      <c r="M4369">
        <f t="shared" si="68"/>
        <v>25</v>
      </c>
    </row>
    <row r="4370" spans="1:13" x14ac:dyDescent="0.25">
      <c r="A4370" s="1">
        <v>4368</v>
      </c>
      <c r="B4370" t="s">
        <v>4914</v>
      </c>
      <c r="C4370" t="s">
        <v>3302</v>
      </c>
      <c r="D4370" t="s">
        <v>13</v>
      </c>
      <c r="E4370" t="s">
        <v>3374</v>
      </c>
      <c r="F4370" s="2">
        <v>45098.147222222222</v>
      </c>
      <c r="G4370">
        <v>0</v>
      </c>
      <c r="H4370">
        <v>6.2879260350807001E-2</v>
      </c>
      <c r="I4370" t="s">
        <v>1076</v>
      </c>
      <c r="J4370" t="s">
        <v>1774</v>
      </c>
      <c r="K4370" t="s">
        <v>17</v>
      </c>
      <c r="L4370">
        <v>233</v>
      </c>
      <c r="M4370">
        <f t="shared" si="68"/>
        <v>25</v>
      </c>
    </row>
    <row r="4371" spans="1:13" x14ac:dyDescent="0.25">
      <c r="A4371" s="1">
        <v>4369</v>
      </c>
      <c r="B4371" t="s">
        <v>4915</v>
      </c>
      <c r="C4371" t="s">
        <v>3302</v>
      </c>
      <c r="D4371" t="s">
        <v>13</v>
      </c>
      <c r="E4371" t="s">
        <v>4690</v>
      </c>
      <c r="F4371" s="2">
        <v>45098.15902777778</v>
      </c>
      <c r="G4371">
        <v>0</v>
      </c>
      <c r="H4371">
        <v>6.6679260350807013E-2</v>
      </c>
      <c r="I4371" t="s">
        <v>1076</v>
      </c>
      <c r="J4371" t="s">
        <v>1774</v>
      </c>
      <c r="K4371" t="s">
        <v>17</v>
      </c>
      <c r="L4371">
        <v>233</v>
      </c>
      <c r="M4371">
        <f t="shared" si="68"/>
        <v>25</v>
      </c>
    </row>
    <row r="4372" spans="1:13" x14ac:dyDescent="0.25">
      <c r="A4372" s="1">
        <v>4370</v>
      </c>
      <c r="B4372" t="s">
        <v>4916</v>
      </c>
      <c r="C4372" t="s">
        <v>3302</v>
      </c>
      <c r="D4372" t="s">
        <v>4692</v>
      </c>
      <c r="E4372" t="s">
        <v>4692</v>
      </c>
      <c r="F4372" s="2">
        <v>45098.173611111109</v>
      </c>
      <c r="G4372">
        <v>0</v>
      </c>
      <c r="H4372">
        <v>6.2324481290258048E-2</v>
      </c>
      <c r="I4372" t="s">
        <v>1076</v>
      </c>
      <c r="J4372" t="s">
        <v>1774</v>
      </c>
      <c r="K4372" t="s">
        <v>17</v>
      </c>
      <c r="L4372">
        <v>233</v>
      </c>
      <c r="M4372">
        <f t="shared" si="68"/>
        <v>25</v>
      </c>
    </row>
    <row r="4373" spans="1:13" x14ac:dyDescent="0.25">
      <c r="A4373" s="1">
        <v>4371</v>
      </c>
      <c r="B4373" t="s">
        <v>4917</v>
      </c>
      <c r="C4373" t="s">
        <v>3302</v>
      </c>
      <c r="D4373" t="s">
        <v>13</v>
      </c>
      <c r="E4373" t="s">
        <v>4004</v>
      </c>
      <c r="F4373" s="2">
        <v>45098.181944444441</v>
      </c>
      <c r="G4373">
        <v>0</v>
      </c>
      <c r="H4373">
        <v>6.4044481290258054E-2</v>
      </c>
      <c r="I4373" t="s">
        <v>1076</v>
      </c>
      <c r="J4373" t="s">
        <v>1774</v>
      </c>
      <c r="K4373" t="s">
        <v>17</v>
      </c>
      <c r="L4373">
        <v>233</v>
      </c>
      <c r="M4373">
        <f t="shared" si="68"/>
        <v>25</v>
      </c>
    </row>
    <row r="4374" spans="1:13" x14ac:dyDescent="0.25">
      <c r="A4374" s="1">
        <v>4372</v>
      </c>
      <c r="B4374" t="s">
        <v>4918</v>
      </c>
      <c r="C4374" t="s">
        <v>3302</v>
      </c>
      <c r="D4374" t="s">
        <v>4006</v>
      </c>
      <c r="E4374" t="s">
        <v>4006</v>
      </c>
      <c r="F4374" s="2">
        <v>45098.194444444453</v>
      </c>
      <c r="G4374">
        <v>0</v>
      </c>
      <c r="H4374">
        <v>5.434639291447764E-2</v>
      </c>
      <c r="I4374" t="s">
        <v>1076</v>
      </c>
      <c r="J4374" t="s">
        <v>1774</v>
      </c>
      <c r="K4374" t="s">
        <v>17</v>
      </c>
      <c r="L4374">
        <v>233</v>
      </c>
      <c r="M4374">
        <f t="shared" si="68"/>
        <v>25</v>
      </c>
    </row>
    <row r="4375" spans="1:13" x14ac:dyDescent="0.25">
      <c r="A4375" s="1">
        <v>4373</v>
      </c>
      <c r="B4375" t="s">
        <v>4919</v>
      </c>
      <c r="C4375" t="s">
        <v>3302</v>
      </c>
      <c r="D4375" t="s">
        <v>13</v>
      </c>
      <c r="E4375" t="s">
        <v>4235</v>
      </c>
      <c r="F4375" s="2">
        <v>45098.201388888891</v>
      </c>
      <c r="G4375">
        <v>0</v>
      </c>
      <c r="H4375">
        <v>5.5616416932579502E-2</v>
      </c>
      <c r="I4375" t="s">
        <v>1076</v>
      </c>
      <c r="J4375" t="s">
        <v>1774</v>
      </c>
      <c r="K4375" t="s">
        <v>17</v>
      </c>
      <c r="L4375">
        <v>233</v>
      </c>
      <c r="M4375">
        <f t="shared" si="68"/>
        <v>25</v>
      </c>
    </row>
    <row r="4376" spans="1:13" x14ac:dyDescent="0.25">
      <c r="A4376" s="1">
        <v>4374</v>
      </c>
      <c r="B4376" t="s">
        <v>4920</v>
      </c>
      <c r="C4376" t="s">
        <v>3302</v>
      </c>
      <c r="D4376" t="s">
        <v>4237</v>
      </c>
      <c r="E4376" t="s">
        <v>4237</v>
      </c>
      <c r="F4376" s="2">
        <v>45098.211805555547</v>
      </c>
      <c r="G4376">
        <v>0</v>
      </c>
      <c r="H4376">
        <v>5.3954039411355958E-2</v>
      </c>
      <c r="I4376" t="s">
        <v>1076</v>
      </c>
      <c r="J4376" t="s">
        <v>1774</v>
      </c>
      <c r="K4376" t="s">
        <v>17</v>
      </c>
      <c r="L4376">
        <v>233</v>
      </c>
      <c r="M4376">
        <f t="shared" si="68"/>
        <v>25</v>
      </c>
    </row>
    <row r="4377" spans="1:13" x14ac:dyDescent="0.25">
      <c r="A4377" s="1">
        <v>4375</v>
      </c>
      <c r="B4377" t="s">
        <v>4921</v>
      </c>
      <c r="C4377" t="s">
        <v>3302</v>
      </c>
      <c r="D4377" t="s">
        <v>13</v>
      </c>
      <c r="E4377" t="s">
        <v>3303</v>
      </c>
      <c r="F4377" s="2">
        <v>45098.252083333333</v>
      </c>
      <c r="G4377">
        <v>0</v>
      </c>
      <c r="H4377">
        <v>0.15125334986479999</v>
      </c>
      <c r="I4377" t="s">
        <v>1076</v>
      </c>
      <c r="J4377" t="s">
        <v>1774</v>
      </c>
      <c r="K4377" t="s">
        <v>17</v>
      </c>
      <c r="L4377">
        <v>733</v>
      </c>
      <c r="M4377">
        <f t="shared" si="68"/>
        <v>25</v>
      </c>
    </row>
    <row r="4378" spans="1:13" x14ac:dyDescent="0.25">
      <c r="A4378" s="1">
        <v>4376</v>
      </c>
      <c r="B4378" t="s">
        <v>4922</v>
      </c>
      <c r="C4378" t="s">
        <v>3302</v>
      </c>
      <c r="D4378" t="s">
        <v>3305</v>
      </c>
      <c r="E4378" t="s">
        <v>3305</v>
      </c>
      <c r="F4378" s="2">
        <v>45098.260416666657</v>
      </c>
      <c r="G4378">
        <v>0</v>
      </c>
      <c r="H4378">
        <v>0.16677267607061261</v>
      </c>
      <c r="I4378" t="s">
        <v>1076</v>
      </c>
      <c r="J4378" t="s">
        <v>1774</v>
      </c>
      <c r="K4378" t="s">
        <v>17</v>
      </c>
      <c r="L4378">
        <v>800</v>
      </c>
      <c r="M4378">
        <f t="shared" si="68"/>
        <v>25</v>
      </c>
    </row>
    <row r="4379" spans="1:13" x14ac:dyDescent="0.25">
      <c r="A4379" s="1">
        <v>4377</v>
      </c>
      <c r="B4379" t="s">
        <v>4923</v>
      </c>
      <c r="C4379" t="s">
        <v>3302</v>
      </c>
      <c r="D4379" t="s">
        <v>3307</v>
      </c>
      <c r="E4379" t="s">
        <v>3307</v>
      </c>
      <c r="F4379" s="2">
        <v>45098.277083333327</v>
      </c>
      <c r="G4379">
        <v>0</v>
      </c>
      <c r="H4379">
        <v>0.28043951293042568</v>
      </c>
      <c r="I4379" t="s">
        <v>1076</v>
      </c>
      <c r="J4379" t="s">
        <v>1774</v>
      </c>
      <c r="K4379" t="s">
        <v>17</v>
      </c>
      <c r="L4379">
        <v>1100</v>
      </c>
      <c r="M4379">
        <f t="shared" si="68"/>
        <v>25</v>
      </c>
    </row>
    <row r="4380" spans="1:13" x14ac:dyDescent="0.25">
      <c r="A4380" s="1">
        <v>4378</v>
      </c>
      <c r="B4380" t="s">
        <v>4924</v>
      </c>
      <c r="C4380" t="s">
        <v>3302</v>
      </c>
      <c r="D4380" t="s">
        <v>13</v>
      </c>
      <c r="E4380" t="s">
        <v>4868</v>
      </c>
      <c r="F4380" s="2">
        <v>45098.297222222223</v>
      </c>
      <c r="G4380">
        <v>0</v>
      </c>
      <c r="H4380">
        <v>0.42572738831065471</v>
      </c>
      <c r="I4380" t="s">
        <v>1076</v>
      </c>
      <c r="J4380" t="s">
        <v>1774</v>
      </c>
      <c r="K4380" t="s">
        <v>17</v>
      </c>
      <c r="L4380">
        <v>1733</v>
      </c>
      <c r="M4380">
        <f t="shared" si="68"/>
        <v>25</v>
      </c>
    </row>
    <row r="4381" spans="1:13" x14ac:dyDescent="0.25">
      <c r="A4381" s="1">
        <v>4379</v>
      </c>
      <c r="B4381" t="s">
        <v>4925</v>
      </c>
      <c r="C4381" t="s">
        <v>3302</v>
      </c>
      <c r="D4381" t="s">
        <v>4870</v>
      </c>
      <c r="E4381" t="s">
        <v>4870</v>
      </c>
      <c r="F4381" s="2">
        <v>45098.302083333343</v>
      </c>
      <c r="G4381">
        <v>0</v>
      </c>
      <c r="H4381">
        <v>0.4607806451349819</v>
      </c>
      <c r="I4381" t="s">
        <v>1076</v>
      </c>
      <c r="J4381" t="s">
        <v>1774</v>
      </c>
      <c r="K4381" t="s">
        <v>17</v>
      </c>
      <c r="L4381">
        <v>1733</v>
      </c>
      <c r="M4381">
        <f t="shared" si="68"/>
        <v>25</v>
      </c>
    </row>
    <row r="4382" spans="1:13" x14ac:dyDescent="0.25">
      <c r="A4382" s="1">
        <v>4380</v>
      </c>
      <c r="B4382" t="s">
        <v>4926</v>
      </c>
      <c r="C4382" t="s">
        <v>3302</v>
      </c>
      <c r="D4382" t="s">
        <v>4872</v>
      </c>
      <c r="E4382" t="s">
        <v>4872</v>
      </c>
      <c r="F4382" s="2">
        <v>45098.318055555559</v>
      </c>
      <c r="G4382">
        <v>0</v>
      </c>
      <c r="H4382">
        <v>0.57164791560796369</v>
      </c>
      <c r="I4382" t="s">
        <v>1076</v>
      </c>
      <c r="J4382" t="s">
        <v>1774</v>
      </c>
      <c r="K4382" t="s">
        <v>17</v>
      </c>
      <c r="L4382">
        <v>1733</v>
      </c>
      <c r="M4382">
        <f t="shared" si="68"/>
        <v>25</v>
      </c>
    </row>
    <row r="4383" spans="1:13" x14ac:dyDescent="0.25">
      <c r="A4383" s="1">
        <v>4381</v>
      </c>
      <c r="B4383" t="s">
        <v>4927</v>
      </c>
      <c r="C4383" t="s">
        <v>3302</v>
      </c>
      <c r="D4383" t="s">
        <v>13</v>
      </c>
      <c r="E4383" t="s">
        <v>3315</v>
      </c>
      <c r="F4383" s="2">
        <v>45098.330555555563</v>
      </c>
      <c r="G4383">
        <v>0</v>
      </c>
      <c r="H4383">
        <v>0.48388947315995529</v>
      </c>
      <c r="I4383" t="s">
        <v>1076</v>
      </c>
      <c r="J4383" t="s">
        <v>1774</v>
      </c>
      <c r="K4383" t="s">
        <v>17</v>
      </c>
      <c r="L4383">
        <v>1600</v>
      </c>
      <c r="M4383">
        <f t="shared" si="68"/>
        <v>25</v>
      </c>
    </row>
    <row r="4384" spans="1:13" x14ac:dyDescent="0.25">
      <c r="A4384" s="1">
        <v>4382</v>
      </c>
      <c r="B4384" t="s">
        <v>4928</v>
      </c>
      <c r="C4384" t="s">
        <v>3302</v>
      </c>
      <c r="D4384" t="s">
        <v>3317</v>
      </c>
      <c r="E4384" t="s">
        <v>3317</v>
      </c>
      <c r="F4384" s="2">
        <v>45098.34375</v>
      </c>
      <c r="G4384">
        <v>0</v>
      </c>
      <c r="H4384">
        <v>0.61458978332884617</v>
      </c>
      <c r="I4384" t="s">
        <v>1076</v>
      </c>
      <c r="J4384" t="s">
        <v>1774</v>
      </c>
      <c r="K4384" t="s">
        <v>17</v>
      </c>
      <c r="L4384">
        <v>1666</v>
      </c>
      <c r="M4384">
        <f t="shared" si="68"/>
        <v>25</v>
      </c>
    </row>
    <row r="4385" spans="1:13" x14ac:dyDescent="0.25">
      <c r="A4385" s="1">
        <v>4383</v>
      </c>
      <c r="B4385" t="s">
        <v>4929</v>
      </c>
      <c r="C4385" t="s">
        <v>3302</v>
      </c>
      <c r="D4385" t="s">
        <v>3319</v>
      </c>
      <c r="E4385" t="s">
        <v>3319</v>
      </c>
      <c r="F4385" s="2">
        <v>45098.363888888889</v>
      </c>
      <c r="G4385">
        <v>0</v>
      </c>
      <c r="H4385">
        <v>0.68778820382518602</v>
      </c>
      <c r="I4385" t="s">
        <v>1076</v>
      </c>
      <c r="J4385" t="s">
        <v>1774</v>
      </c>
      <c r="K4385" t="s">
        <v>17</v>
      </c>
      <c r="L4385">
        <v>1866</v>
      </c>
      <c r="M4385">
        <f t="shared" si="68"/>
        <v>25</v>
      </c>
    </row>
    <row r="4386" spans="1:13" x14ac:dyDescent="0.25">
      <c r="A4386" s="1">
        <v>4384</v>
      </c>
      <c r="B4386" t="s">
        <v>4930</v>
      </c>
      <c r="C4386" t="s">
        <v>3302</v>
      </c>
      <c r="D4386" t="s">
        <v>3321</v>
      </c>
      <c r="E4386" t="s">
        <v>3321</v>
      </c>
      <c r="F4386" s="2">
        <v>45098.385416666657</v>
      </c>
      <c r="G4386">
        <v>0</v>
      </c>
      <c r="H4386">
        <v>0.71642312699434629</v>
      </c>
      <c r="I4386" t="s">
        <v>1076</v>
      </c>
      <c r="J4386" t="s">
        <v>1774</v>
      </c>
      <c r="K4386" t="s">
        <v>17</v>
      </c>
      <c r="L4386">
        <v>2100</v>
      </c>
      <c r="M4386">
        <f t="shared" si="68"/>
        <v>25</v>
      </c>
    </row>
    <row r="4387" spans="1:13" x14ac:dyDescent="0.25">
      <c r="A4387" s="1">
        <v>4385</v>
      </c>
      <c r="B4387" t="s">
        <v>4931</v>
      </c>
      <c r="C4387" t="s">
        <v>3302</v>
      </c>
      <c r="D4387" t="s">
        <v>3323</v>
      </c>
      <c r="E4387" t="s">
        <v>3323</v>
      </c>
      <c r="F4387" s="2">
        <v>45098.405555555553</v>
      </c>
      <c r="G4387">
        <v>0</v>
      </c>
      <c r="H4387">
        <v>0.78821030966065386</v>
      </c>
      <c r="I4387" t="s">
        <v>1076</v>
      </c>
      <c r="J4387" t="s">
        <v>1774</v>
      </c>
      <c r="K4387" t="s">
        <v>17</v>
      </c>
      <c r="L4387">
        <v>2233</v>
      </c>
      <c r="M4387">
        <f t="shared" si="68"/>
        <v>25</v>
      </c>
    </row>
    <row r="4388" spans="1:13" x14ac:dyDescent="0.25">
      <c r="A4388" s="1">
        <v>4386</v>
      </c>
      <c r="B4388" t="s">
        <v>4932</v>
      </c>
      <c r="C4388" t="s">
        <v>3302</v>
      </c>
      <c r="D4388" t="s">
        <v>3325</v>
      </c>
      <c r="E4388" t="s">
        <v>3325</v>
      </c>
      <c r="F4388" s="2">
        <v>45098.427777777782</v>
      </c>
      <c r="G4388">
        <v>0</v>
      </c>
      <c r="H4388">
        <v>0.92544686243611141</v>
      </c>
      <c r="I4388" t="s">
        <v>1076</v>
      </c>
      <c r="J4388" t="s">
        <v>1774</v>
      </c>
      <c r="K4388" t="s">
        <v>17</v>
      </c>
      <c r="L4388">
        <v>2433</v>
      </c>
      <c r="M4388">
        <f t="shared" si="68"/>
        <v>25</v>
      </c>
    </row>
    <row r="4389" spans="1:13" x14ac:dyDescent="0.25">
      <c r="A4389" s="1">
        <v>4387</v>
      </c>
      <c r="B4389" t="s">
        <v>4933</v>
      </c>
      <c r="C4389" t="s">
        <v>3302</v>
      </c>
      <c r="D4389" t="s">
        <v>3327</v>
      </c>
      <c r="E4389" t="s">
        <v>3327</v>
      </c>
      <c r="F4389" s="2">
        <v>45098.449305555558</v>
      </c>
      <c r="G4389">
        <v>0</v>
      </c>
      <c r="H4389">
        <v>0.82603296506693324</v>
      </c>
      <c r="I4389" t="s">
        <v>1076</v>
      </c>
      <c r="J4389" t="s">
        <v>1774</v>
      </c>
      <c r="K4389" t="s">
        <v>17</v>
      </c>
      <c r="L4389">
        <v>2233</v>
      </c>
      <c r="M4389">
        <f t="shared" si="68"/>
        <v>25</v>
      </c>
    </row>
    <row r="4390" spans="1:13" x14ac:dyDescent="0.25">
      <c r="A4390" s="1">
        <v>4388</v>
      </c>
      <c r="B4390" t="s">
        <v>4934</v>
      </c>
      <c r="C4390" t="s">
        <v>3302</v>
      </c>
      <c r="D4390" t="s">
        <v>3329</v>
      </c>
      <c r="E4390" t="s">
        <v>13</v>
      </c>
      <c r="F4390" s="2">
        <v>45098.472222222219</v>
      </c>
      <c r="G4390">
        <v>0</v>
      </c>
      <c r="H4390">
        <v>0.7595882038251861</v>
      </c>
      <c r="I4390" t="s">
        <v>1076</v>
      </c>
      <c r="J4390" t="s">
        <v>1774</v>
      </c>
      <c r="K4390" t="s">
        <v>17</v>
      </c>
      <c r="L4390">
        <v>2133</v>
      </c>
      <c r="M4390">
        <f t="shared" si="68"/>
        <v>25</v>
      </c>
    </row>
    <row r="4391" spans="1:13" x14ac:dyDescent="0.25">
      <c r="A4391" s="1">
        <v>4389</v>
      </c>
      <c r="B4391" t="s">
        <v>4935</v>
      </c>
      <c r="C4391" t="s">
        <v>3302</v>
      </c>
      <c r="D4391" t="s">
        <v>13</v>
      </c>
      <c r="E4391" t="s">
        <v>3303</v>
      </c>
      <c r="F4391" s="2">
        <v>45098.475694444453</v>
      </c>
      <c r="G4391">
        <v>0</v>
      </c>
      <c r="H4391">
        <v>0.72278232245564911</v>
      </c>
      <c r="I4391" t="s">
        <v>1076</v>
      </c>
      <c r="J4391" t="s">
        <v>1774</v>
      </c>
      <c r="K4391" t="s">
        <v>17</v>
      </c>
      <c r="L4391">
        <v>2066</v>
      </c>
      <c r="M4391">
        <f t="shared" si="68"/>
        <v>25</v>
      </c>
    </row>
    <row r="4392" spans="1:13" x14ac:dyDescent="0.25">
      <c r="A4392" s="1">
        <v>4390</v>
      </c>
      <c r="B4392" t="s">
        <v>4936</v>
      </c>
      <c r="C4392" t="s">
        <v>3302</v>
      </c>
      <c r="D4392" t="s">
        <v>3305</v>
      </c>
      <c r="E4392" t="s">
        <v>3305</v>
      </c>
      <c r="F4392" s="2">
        <v>45098.484722222223</v>
      </c>
      <c r="G4392">
        <v>0</v>
      </c>
      <c r="H4392">
        <v>0.67688897369178103</v>
      </c>
      <c r="I4392" t="s">
        <v>1076</v>
      </c>
      <c r="J4392" t="s">
        <v>1774</v>
      </c>
      <c r="K4392" t="s">
        <v>17</v>
      </c>
      <c r="L4392">
        <v>2000</v>
      </c>
      <c r="M4392">
        <f t="shared" si="68"/>
        <v>25</v>
      </c>
    </row>
    <row r="4393" spans="1:13" x14ac:dyDescent="0.25">
      <c r="A4393" s="1">
        <v>4391</v>
      </c>
      <c r="B4393" t="s">
        <v>4937</v>
      </c>
      <c r="C4393" t="s">
        <v>3302</v>
      </c>
      <c r="D4393" t="s">
        <v>3307</v>
      </c>
      <c r="E4393" t="s">
        <v>3307</v>
      </c>
      <c r="F4393" s="2">
        <v>45098.505555555559</v>
      </c>
      <c r="G4393">
        <v>0</v>
      </c>
      <c r="H4393">
        <v>0.55586136903180627</v>
      </c>
      <c r="I4393" t="s">
        <v>1076</v>
      </c>
      <c r="J4393" t="s">
        <v>1774</v>
      </c>
      <c r="K4393" t="s">
        <v>17</v>
      </c>
      <c r="L4393">
        <v>1900</v>
      </c>
      <c r="M4393">
        <f t="shared" si="68"/>
        <v>25</v>
      </c>
    </row>
    <row r="4394" spans="1:13" x14ac:dyDescent="0.25">
      <c r="A4394" s="1">
        <v>4392</v>
      </c>
      <c r="B4394" t="s">
        <v>4938</v>
      </c>
      <c r="C4394" t="s">
        <v>3302</v>
      </c>
      <c r="D4394" t="s">
        <v>13</v>
      </c>
      <c r="E4394" t="s">
        <v>4024</v>
      </c>
      <c r="F4394" s="2">
        <v>45098.520138888889</v>
      </c>
      <c r="G4394">
        <v>0</v>
      </c>
      <c r="H4394">
        <v>0.62424760828460435</v>
      </c>
      <c r="I4394" t="s">
        <v>1076</v>
      </c>
      <c r="J4394" t="s">
        <v>1774</v>
      </c>
      <c r="K4394" t="s">
        <v>17</v>
      </c>
      <c r="L4394">
        <v>2300</v>
      </c>
      <c r="M4394">
        <f t="shared" si="68"/>
        <v>25</v>
      </c>
    </row>
    <row r="4395" spans="1:13" x14ac:dyDescent="0.25">
      <c r="A4395" s="1">
        <v>4393</v>
      </c>
      <c r="B4395" t="s">
        <v>4939</v>
      </c>
      <c r="C4395" t="s">
        <v>3302</v>
      </c>
      <c r="D4395" t="s">
        <v>4026</v>
      </c>
      <c r="E4395" t="s">
        <v>4026</v>
      </c>
      <c r="F4395" s="2">
        <v>45098.53125</v>
      </c>
      <c r="G4395">
        <v>0</v>
      </c>
      <c r="H4395">
        <v>0.65969151314041763</v>
      </c>
      <c r="I4395" t="s">
        <v>1076</v>
      </c>
      <c r="J4395" t="s">
        <v>1774</v>
      </c>
      <c r="K4395" t="s">
        <v>17</v>
      </c>
      <c r="L4395">
        <v>2100</v>
      </c>
      <c r="M4395">
        <f t="shared" si="68"/>
        <v>25</v>
      </c>
    </row>
    <row r="4396" spans="1:13" x14ac:dyDescent="0.25">
      <c r="A4396" s="1">
        <v>4394</v>
      </c>
      <c r="B4396" t="s">
        <v>4940</v>
      </c>
      <c r="C4396" t="s">
        <v>3302</v>
      </c>
      <c r="D4396" t="s">
        <v>4028</v>
      </c>
      <c r="E4396" t="s">
        <v>4028</v>
      </c>
      <c r="F4396" s="2">
        <v>45098.550694444442</v>
      </c>
      <c r="G4396">
        <v>0</v>
      </c>
      <c r="H4396">
        <v>0.78409165724902874</v>
      </c>
      <c r="I4396" t="s">
        <v>1076</v>
      </c>
      <c r="J4396" t="s">
        <v>1774</v>
      </c>
      <c r="K4396" t="s">
        <v>17</v>
      </c>
      <c r="L4396">
        <v>2300</v>
      </c>
      <c r="M4396">
        <f t="shared" si="68"/>
        <v>25</v>
      </c>
    </row>
    <row r="4397" spans="1:13" x14ac:dyDescent="0.25">
      <c r="A4397" s="1">
        <v>4395</v>
      </c>
      <c r="B4397" t="s">
        <v>4941</v>
      </c>
      <c r="C4397" t="s">
        <v>3302</v>
      </c>
      <c r="D4397" t="s">
        <v>13</v>
      </c>
      <c r="E4397" t="s">
        <v>3340</v>
      </c>
      <c r="F4397" s="2">
        <v>45098.564583333333</v>
      </c>
      <c r="G4397">
        <v>0</v>
      </c>
      <c r="H4397">
        <v>0.5933819918651333</v>
      </c>
      <c r="I4397" t="s">
        <v>1076</v>
      </c>
      <c r="J4397" t="s">
        <v>1774</v>
      </c>
      <c r="K4397" t="s">
        <v>17</v>
      </c>
      <c r="L4397">
        <v>2033</v>
      </c>
      <c r="M4397">
        <f t="shared" si="68"/>
        <v>25</v>
      </c>
    </row>
    <row r="4398" spans="1:13" x14ac:dyDescent="0.25">
      <c r="A4398" s="1">
        <v>4396</v>
      </c>
      <c r="B4398" t="s">
        <v>4942</v>
      </c>
      <c r="C4398" t="s">
        <v>3302</v>
      </c>
      <c r="D4398" t="s">
        <v>3342</v>
      </c>
      <c r="E4398" t="s">
        <v>3342</v>
      </c>
      <c r="F4398" s="2">
        <v>45098.576388888891</v>
      </c>
      <c r="G4398">
        <v>0</v>
      </c>
      <c r="H4398">
        <v>0.76855482245564921</v>
      </c>
      <c r="I4398" t="s">
        <v>1076</v>
      </c>
      <c r="J4398" t="s">
        <v>1774</v>
      </c>
      <c r="K4398" t="s">
        <v>17</v>
      </c>
      <c r="L4398">
        <v>2066</v>
      </c>
      <c r="M4398">
        <f t="shared" si="68"/>
        <v>25</v>
      </c>
    </row>
    <row r="4399" spans="1:13" x14ac:dyDescent="0.25">
      <c r="A4399" s="1">
        <v>4397</v>
      </c>
      <c r="B4399" t="s">
        <v>4943</v>
      </c>
      <c r="C4399" t="s">
        <v>3302</v>
      </c>
      <c r="D4399" t="s">
        <v>3344</v>
      </c>
      <c r="E4399" t="s">
        <v>3344</v>
      </c>
      <c r="F4399" s="2">
        <v>45098.595138888893</v>
      </c>
      <c r="G4399">
        <v>0</v>
      </c>
      <c r="H4399">
        <v>0.69716573436442164</v>
      </c>
      <c r="I4399" t="s">
        <v>1076</v>
      </c>
      <c r="J4399" t="s">
        <v>1774</v>
      </c>
      <c r="K4399" t="s">
        <v>17</v>
      </c>
      <c r="L4399">
        <v>2033</v>
      </c>
      <c r="M4399">
        <f t="shared" si="68"/>
        <v>25</v>
      </c>
    </row>
    <row r="4400" spans="1:13" x14ac:dyDescent="0.25">
      <c r="A4400" s="1">
        <v>4398</v>
      </c>
      <c r="B4400" t="s">
        <v>4944</v>
      </c>
      <c r="C4400" t="s">
        <v>3302</v>
      </c>
      <c r="D4400" t="s">
        <v>13</v>
      </c>
      <c r="E4400" t="s">
        <v>3303</v>
      </c>
      <c r="F4400" s="2">
        <v>45098.609722222223</v>
      </c>
      <c r="G4400">
        <v>0</v>
      </c>
      <c r="H4400">
        <v>0.80394334725143535</v>
      </c>
      <c r="I4400" t="s">
        <v>1076</v>
      </c>
      <c r="J4400" t="s">
        <v>1774</v>
      </c>
      <c r="K4400" t="s">
        <v>17</v>
      </c>
      <c r="L4400">
        <v>2200</v>
      </c>
      <c r="M4400">
        <f t="shared" si="68"/>
        <v>25</v>
      </c>
    </row>
    <row r="4401" spans="1:13" x14ac:dyDescent="0.25">
      <c r="A4401" s="1">
        <v>4399</v>
      </c>
      <c r="B4401" t="s">
        <v>4945</v>
      </c>
      <c r="C4401" t="s">
        <v>3302</v>
      </c>
      <c r="D4401" t="s">
        <v>3305</v>
      </c>
      <c r="E4401" t="s">
        <v>3305</v>
      </c>
      <c r="F4401" s="2">
        <v>45098.621527777781</v>
      </c>
      <c r="G4401">
        <v>0</v>
      </c>
      <c r="H4401">
        <v>0.64537732626668187</v>
      </c>
      <c r="I4401" t="s">
        <v>1076</v>
      </c>
      <c r="J4401" t="s">
        <v>1774</v>
      </c>
      <c r="K4401" t="s">
        <v>17</v>
      </c>
      <c r="L4401">
        <v>2166</v>
      </c>
      <c r="M4401">
        <f t="shared" si="68"/>
        <v>25</v>
      </c>
    </row>
    <row r="4402" spans="1:13" x14ac:dyDescent="0.25">
      <c r="A4402" s="1">
        <v>4400</v>
      </c>
      <c r="B4402" t="s">
        <v>4946</v>
      </c>
      <c r="C4402" t="s">
        <v>3302</v>
      </c>
      <c r="D4402" t="s">
        <v>3307</v>
      </c>
      <c r="E4402" t="s">
        <v>3307</v>
      </c>
      <c r="F4402" s="2">
        <v>45098.640972222223</v>
      </c>
      <c r="G4402">
        <v>0</v>
      </c>
      <c r="H4402">
        <v>0.78050258974474596</v>
      </c>
      <c r="I4402" t="s">
        <v>1076</v>
      </c>
      <c r="J4402" t="s">
        <v>1774</v>
      </c>
      <c r="K4402" t="s">
        <v>17</v>
      </c>
      <c r="L4402">
        <v>2233</v>
      </c>
      <c r="M4402">
        <f t="shared" si="68"/>
        <v>25</v>
      </c>
    </row>
    <row r="4403" spans="1:13" x14ac:dyDescent="0.25">
      <c r="A4403" s="1">
        <v>4401</v>
      </c>
      <c r="B4403" t="s">
        <v>4947</v>
      </c>
      <c r="C4403" t="s">
        <v>3302</v>
      </c>
      <c r="D4403" t="s">
        <v>3349</v>
      </c>
      <c r="E4403" t="s">
        <v>3349</v>
      </c>
      <c r="F4403" s="2">
        <v>45098.643750000003</v>
      </c>
      <c r="G4403">
        <v>0</v>
      </c>
      <c r="H4403">
        <v>0.78050258974474596</v>
      </c>
      <c r="I4403" t="s">
        <v>1076</v>
      </c>
      <c r="J4403" t="s">
        <v>1774</v>
      </c>
      <c r="K4403" t="s">
        <v>17</v>
      </c>
      <c r="L4403">
        <v>2233</v>
      </c>
      <c r="M4403">
        <f t="shared" si="68"/>
        <v>25</v>
      </c>
    </row>
    <row r="4404" spans="1:13" x14ac:dyDescent="0.25">
      <c r="A4404" s="1">
        <v>4402</v>
      </c>
      <c r="B4404" t="s">
        <v>4948</v>
      </c>
      <c r="C4404" t="s">
        <v>3302</v>
      </c>
      <c r="D4404" t="s">
        <v>13</v>
      </c>
      <c r="E4404" t="s">
        <v>4868</v>
      </c>
      <c r="F4404" s="2">
        <v>45098.655555555553</v>
      </c>
      <c r="G4404">
        <v>0</v>
      </c>
      <c r="H4404">
        <v>1.0180616099919231</v>
      </c>
      <c r="I4404" t="s">
        <v>1076</v>
      </c>
      <c r="J4404" t="s">
        <v>1774</v>
      </c>
      <c r="K4404" t="s">
        <v>17</v>
      </c>
      <c r="L4404">
        <v>3000</v>
      </c>
      <c r="M4404">
        <f t="shared" si="68"/>
        <v>25</v>
      </c>
    </row>
    <row r="4405" spans="1:13" x14ac:dyDescent="0.25">
      <c r="A4405" s="1">
        <v>4403</v>
      </c>
      <c r="B4405" t="s">
        <v>4949</v>
      </c>
      <c r="C4405" t="s">
        <v>3302</v>
      </c>
      <c r="D4405" t="s">
        <v>4870</v>
      </c>
      <c r="E4405" t="s">
        <v>4870</v>
      </c>
      <c r="F4405" s="2">
        <v>45098.666666666657</v>
      </c>
      <c r="G4405">
        <v>0</v>
      </c>
      <c r="H4405">
        <v>1.1068056651556479</v>
      </c>
      <c r="I4405" t="s">
        <v>1076</v>
      </c>
      <c r="J4405" t="s">
        <v>1774</v>
      </c>
      <c r="K4405" t="s">
        <v>17</v>
      </c>
      <c r="L4405">
        <v>3400</v>
      </c>
      <c r="M4405">
        <f t="shared" si="68"/>
        <v>25</v>
      </c>
    </row>
    <row r="4406" spans="1:13" x14ac:dyDescent="0.25">
      <c r="A4406" s="1">
        <v>4404</v>
      </c>
      <c r="B4406" t="s">
        <v>4950</v>
      </c>
      <c r="C4406" t="s">
        <v>3302</v>
      </c>
      <c r="D4406" t="s">
        <v>4872</v>
      </c>
      <c r="E4406" t="s">
        <v>4872</v>
      </c>
      <c r="F4406" s="2">
        <v>45098.67083333333</v>
      </c>
      <c r="G4406">
        <v>0</v>
      </c>
      <c r="H4406">
        <v>0.95661244575221804</v>
      </c>
      <c r="I4406" t="s">
        <v>1076</v>
      </c>
      <c r="J4406" t="s">
        <v>1774</v>
      </c>
      <c r="K4406" t="s">
        <v>17</v>
      </c>
      <c r="L4406">
        <v>3400</v>
      </c>
      <c r="M4406">
        <f t="shared" si="68"/>
        <v>25</v>
      </c>
    </row>
    <row r="4407" spans="1:13" x14ac:dyDescent="0.25">
      <c r="A4407" s="1">
        <v>4405</v>
      </c>
      <c r="B4407" t="s">
        <v>4951</v>
      </c>
      <c r="C4407" t="s">
        <v>3302</v>
      </c>
      <c r="D4407" t="s">
        <v>4874</v>
      </c>
      <c r="E4407" t="s">
        <v>4874</v>
      </c>
      <c r="F4407" s="2">
        <v>45098.6875</v>
      </c>
      <c r="G4407">
        <v>0</v>
      </c>
      <c r="H4407">
        <v>0.98935616127005355</v>
      </c>
      <c r="I4407" t="s">
        <v>1076</v>
      </c>
      <c r="J4407" t="s">
        <v>1774</v>
      </c>
      <c r="K4407" t="s">
        <v>17</v>
      </c>
      <c r="L4407">
        <v>3366</v>
      </c>
      <c r="M4407">
        <f t="shared" si="68"/>
        <v>25</v>
      </c>
    </row>
    <row r="4408" spans="1:13" x14ac:dyDescent="0.25">
      <c r="A4408" s="1">
        <v>4406</v>
      </c>
      <c r="B4408" t="s">
        <v>4952</v>
      </c>
      <c r="C4408" t="s">
        <v>3302</v>
      </c>
      <c r="D4408" t="s">
        <v>4876</v>
      </c>
      <c r="E4408" t="s">
        <v>4876</v>
      </c>
      <c r="F4408" s="2">
        <v>45098.690972222219</v>
      </c>
      <c r="G4408">
        <v>0</v>
      </c>
      <c r="H4408">
        <v>0.99116575916162175</v>
      </c>
      <c r="I4408" t="s">
        <v>1076</v>
      </c>
      <c r="J4408" t="s">
        <v>1774</v>
      </c>
      <c r="K4408" t="s">
        <v>17</v>
      </c>
      <c r="L4408">
        <v>3366</v>
      </c>
      <c r="M4408">
        <f t="shared" si="68"/>
        <v>25</v>
      </c>
    </row>
    <row r="4409" spans="1:13" x14ac:dyDescent="0.25">
      <c r="A4409" s="1">
        <v>4407</v>
      </c>
      <c r="B4409" t="s">
        <v>4953</v>
      </c>
      <c r="C4409" t="s">
        <v>3302</v>
      </c>
      <c r="D4409" t="s">
        <v>3358</v>
      </c>
      <c r="E4409" t="s">
        <v>3358</v>
      </c>
      <c r="F4409" s="2">
        <v>45098.711805555547</v>
      </c>
      <c r="G4409">
        <v>0</v>
      </c>
      <c r="H4409">
        <v>0.90862899642254769</v>
      </c>
      <c r="I4409" t="s">
        <v>1076</v>
      </c>
      <c r="J4409" t="s">
        <v>1774</v>
      </c>
      <c r="K4409" t="s">
        <v>17</v>
      </c>
      <c r="L4409">
        <v>3233</v>
      </c>
      <c r="M4409">
        <f t="shared" si="68"/>
        <v>25</v>
      </c>
    </row>
    <row r="4410" spans="1:13" x14ac:dyDescent="0.25">
      <c r="A4410" s="1">
        <v>4408</v>
      </c>
      <c r="B4410" t="s">
        <v>4954</v>
      </c>
      <c r="C4410" t="s">
        <v>3302</v>
      </c>
      <c r="D4410" t="s">
        <v>3360</v>
      </c>
      <c r="E4410" t="s">
        <v>3360</v>
      </c>
      <c r="F4410" s="2">
        <v>45098.714583333327</v>
      </c>
      <c r="G4410">
        <v>0</v>
      </c>
      <c r="H4410">
        <v>0.88891197572234748</v>
      </c>
      <c r="I4410" t="s">
        <v>1076</v>
      </c>
      <c r="J4410" t="s">
        <v>1774</v>
      </c>
      <c r="K4410" t="s">
        <v>17</v>
      </c>
      <c r="L4410">
        <v>3233</v>
      </c>
      <c r="M4410">
        <f t="shared" si="68"/>
        <v>25</v>
      </c>
    </row>
    <row r="4411" spans="1:13" x14ac:dyDescent="0.25">
      <c r="A4411" s="1">
        <v>4409</v>
      </c>
      <c r="B4411" t="s">
        <v>4955</v>
      </c>
      <c r="C4411" t="s">
        <v>3302</v>
      </c>
      <c r="D4411" t="s">
        <v>3362</v>
      </c>
      <c r="E4411" t="s">
        <v>3362</v>
      </c>
      <c r="F4411" s="2">
        <v>45098.731249999997</v>
      </c>
      <c r="G4411">
        <v>0</v>
      </c>
      <c r="H4411">
        <v>0.9540830159486684</v>
      </c>
      <c r="I4411" t="s">
        <v>1076</v>
      </c>
      <c r="J4411" t="s">
        <v>1774</v>
      </c>
      <c r="K4411" t="s">
        <v>17</v>
      </c>
      <c r="L4411">
        <v>3433</v>
      </c>
      <c r="M4411">
        <f t="shared" si="68"/>
        <v>25</v>
      </c>
    </row>
    <row r="4412" spans="1:13" x14ac:dyDescent="0.25">
      <c r="A4412" s="1">
        <v>4410</v>
      </c>
      <c r="B4412" t="s">
        <v>4956</v>
      </c>
      <c r="C4412" t="s">
        <v>3302</v>
      </c>
      <c r="D4412" t="s">
        <v>3364</v>
      </c>
      <c r="E4412" t="s">
        <v>3364</v>
      </c>
      <c r="F4412" s="2">
        <v>45098.73333333333</v>
      </c>
      <c r="G4412">
        <v>0</v>
      </c>
      <c r="H4412">
        <v>0.96222968261533504</v>
      </c>
      <c r="I4412" t="s">
        <v>1076</v>
      </c>
      <c r="J4412" t="s">
        <v>1774</v>
      </c>
      <c r="K4412" t="s">
        <v>17</v>
      </c>
      <c r="L4412">
        <v>3433</v>
      </c>
      <c r="M4412">
        <f t="shared" si="68"/>
        <v>25</v>
      </c>
    </row>
    <row r="4413" spans="1:13" x14ac:dyDescent="0.25">
      <c r="A4413" s="1">
        <v>4411</v>
      </c>
      <c r="B4413" t="s">
        <v>4957</v>
      </c>
      <c r="C4413" t="s">
        <v>3302</v>
      </c>
      <c r="D4413" t="s">
        <v>3305</v>
      </c>
      <c r="E4413" t="s">
        <v>3305</v>
      </c>
      <c r="F4413" s="2">
        <v>45098.752083333333</v>
      </c>
      <c r="G4413">
        <v>0</v>
      </c>
      <c r="H4413">
        <v>1.749834827638475</v>
      </c>
      <c r="I4413" t="s">
        <v>1076</v>
      </c>
      <c r="J4413" t="s">
        <v>1774</v>
      </c>
      <c r="K4413" t="s">
        <v>61</v>
      </c>
      <c r="L4413">
        <v>6700</v>
      </c>
      <c r="M4413">
        <f t="shared" si="68"/>
        <v>25</v>
      </c>
    </row>
    <row r="4414" spans="1:13" x14ac:dyDescent="0.25">
      <c r="A4414" s="1">
        <v>4412</v>
      </c>
      <c r="B4414" t="s">
        <v>4958</v>
      </c>
      <c r="C4414" t="s">
        <v>3302</v>
      </c>
      <c r="D4414" t="s">
        <v>3307</v>
      </c>
      <c r="E4414" t="s">
        <v>3307</v>
      </c>
      <c r="F4414" s="2">
        <v>45098.772916666669</v>
      </c>
      <c r="G4414">
        <v>0</v>
      </c>
      <c r="H4414">
        <v>2.0066848996927811</v>
      </c>
      <c r="I4414" t="s">
        <v>1076</v>
      </c>
      <c r="J4414" t="s">
        <v>1774</v>
      </c>
      <c r="K4414" t="s">
        <v>61</v>
      </c>
      <c r="L4414">
        <v>6800</v>
      </c>
      <c r="M4414">
        <f t="shared" si="68"/>
        <v>25</v>
      </c>
    </row>
    <row r="4415" spans="1:13" x14ac:dyDescent="0.25">
      <c r="A4415" s="1">
        <v>4413</v>
      </c>
      <c r="B4415" t="s">
        <v>4959</v>
      </c>
      <c r="C4415" t="s">
        <v>3302</v>
      </c>
      <c r="D4415" t="s">
        <v>13</v>
      </c>
      <c r="E4415" t="s">
        <v>3368</v>
      </c>
      <c r="F4415" s="2">
        <v>45098.787499999999</v>
      </c>
      <c r="G4415">
        <v>0</v>
      </c>
      <c r="H4415">
        <v>3.2097510728145031</v>
      </c>
      <c r="I4415" t="s">
        <v>1076</v>
      </c>
      <c r="J4415" t="s">
        <v>1774</v>
      </c>
      <c r="K4415" t="s">
        <v>61</v>
      </c>
      <c r="L4415">
        <v>11133</v>
      </c>
      <c r="M4415">
        <f t="shared" si="68"/>
        <v>25</v>
      </c>
    </row>
    <row r="4416" spans="1:13" x14ac:dyDescent="0.25">
      <c r="A4416" s="1">
        <v>4414</v>
      </c>
      <c r="B4416" t="s">
        <v>4960</v>
      </c>
      <c r="C4416" t="s">
        <v>3302</v>
      </c>
      <c r="D4416" t="s">
        <v>3370</v>
      </c>
      <c r="E4416" t="s">
        <v>13</v>
      </c>
      <c r="F4416" s="2">
        <v>45098.813194444447</v>
      </c>
      <c r="G4416">
        <v>0</v>
      </c>
      <c r="H4416">
        <v>4.5154175380928416</v>
      </c>
      <c r="I4416" t="s">
        <v>1076</v>
      </c>
      <c r="J4416" t="s">
        <v>1774</v>
      </c>
      <c r="K4416" t="s">
        <v>61</v>
      </c>
      <c r="L4416">
        <v>17600</v>
      </c>
      <c r="M4416">
        <f t="shared" si="68"/>
        <v>25</v>
      </c>
    </row>
    <row r="4417" spans="1:13" x14ac:dyDescent="0.25">
      <c r="A4417" s="1">
        <v>4415</v>
      </c>
      <c r="B4417" t="s">
        <v>4961</v>
      </c>
      <c r="C4417" t="s">
        <v>3302</v>
      </c>
      <c r="D4417" t="s">
        <v>13</v>
      </c>
      <c r="E4417" t="s">
        <v>65</v>
      </c>
      <c r="F4417" s="2">
        <v>45098.813888888893</v>
      </c>
      <c r="G4417">
        <v>0</v>
      </c>
      <c r="H4417">
        <v>4.0108587673862797</v>
      </c>
      <c r="I4417" t="s">
        <v>1076</v>
      </c>
      <c r="J4417" t="s">
        <v>1774</v>
      </c>
      <c r="K4417" t="s">
        <v>61</v>
      </c>
      <c r="L4417">
        <v>13866</v>
      </c>
      <c r="M4417">
        <f t="shared" si="68"/>
        <v>25</v>
      </c>
    </row>
    <row r="4418" spans="1:13" x14ac:dyDescent="0.25">
      <c r="A4418" s="1">
        <v>4416</v>
      </c>
      <c r="B4418" t="s">
        <v>4962</v>
      </c>
      <c r="C4418" t="s">
        <v>3302</v>
      </c>
      <c r="D4418" t="s">
        <v>13</v>
      </c>
      <c r="E4418" t="s">
        <v>53</v>
      </c>
      <c r="F4418" s="2">
        <v>45098.818749999999</v>
      </c>
      <c r="G4418">
        <v>0</v>
      </c>
      <c r="H4418">
        <v>3.6537623161034309</v>
      </c>
      <c r="I4418" t="s">
        <v>1076</v>
      </c>
      <c r="J4418" t="s">
        <v>1774</v>
      </c>
      <c r="K4418" t="s">
        <v>61</v>
      </c>
      <c r="L4418">
        <v>12466</v>
      </c>
      <c r="M4418">
        <f t="shared" si="68"/>
        <v>25</v>
      </c>
    </row>
    <row r="4419" spans="1:13" x14ac:dyDescent="0.25">
      <c r="A4419" s="1">
        <v>4417</v>
      </c>
      <c r="B4419" t="s">
        <v>4963</v>
      </c>
      <c r="C4419" t="s">
        <v>3302</v>
      </c>
      <c r="D4419" t="s">
        <v>13</v>
      </c>
      <c r="E4419" t="s">
        <v>3374</v>
      </c>
      <c r="F4419" s="2">
        <v>45098.825694444437</v>
      </c>
      <c r="G4419">
        <v>0</v>
      </c>
      <c r="H4419">
        <v>3.2266362243130131</v>
      </c>
      <c r="I4419" t="s">
        <v>1076</v>
      </c>
      <c r="J4419" t="s">
        <v>1774</v>
      </c>
      <c r="K4419" t="s">
        <v>61</v>
      </c>
      <c r="L4419">
        <v>11466</v>
      </c>
      <c r="M4419">
        <f t="shared" ref="M4419:M4482" si="69">WEEKNUM(F4419)</f>
        <v>25</v>
      </c>
    </row>
    <row r="4420" spans="1:13" x14ac:dyDescent="0.25">
      <c r="A4420" s="1">
        <v>4418</v>
      </c>
      <c r="B4420" t="s">
        <v>4964</v>
      </c>
      <c r="C4420" t="s">
        <v>3302</v>
      </c>
      <c r="D4420" t="s">
        <v>3376</v>
      </c>
      <c r="E4420" t="s">
        <v>3376</v>
      </c>
      <c r="F4420" s="2">
        <v>45098.854166666657</v>
      </c>
      <c r="G4420">
        <v>0</v>
      </c>
      <c r="H4420">
        <v>2.6777535358438</v>
      </c>
      <c r="I4420" t="s">
        <v>1076</v>
      </c>
      <c r="J4420" t="s">
        <v>1774</v>
      </c>
      <c r="K4420" t="s">
        <v>61</v>
      </c>
      <c r="L4420">
        <v>9533</v>
      </c>
      <c r="M4420">
        <f t="shared" si="69"/>
        <v>25</v>
      </c>
    </row>
    <row r="4421" spans="1:13" x14ac:dyDescent="0.25">
      <c r="A4421" s="1">
        <v>4419</v>
      </c>
      <c r="B4421" t="s">
        <v>4965</v>
      </c>
      <c r="C4421" t="s">
        <v>3302</v>
      </c>
      <c r="D4421" t="s">
        <v>3378</v>
      </c>
      <c r="E4421" t="s">
        <v>3378</v>
      </c>
      <c r="F4421" s="2">
        <v>45098.859027777777</v>
      </c>
      <c r="G4421">
        <v>0</v>
      </c>
      <c r="H4421">
        <v>2.7003171722074368</v>
      </c>
      <c r="I4421" t="s">
        <v>1076</v>
      </c>
      <c r="J4421" t="s">
        <v>1774</v>
      </c>
      <c r="K4421" t="s">
        <v>61</v>
      </c>
      <c r="L4421">
        <v>9533</v>
      </c>
      <c r="M4421">
        <f t="shared" si="69"/>
        <v>25</v>
      </c>
    </row>
    <row r="4422" spans="1:13" x14ac:dyDescent="0.25">
      <c r="A4422" s="1">
        <v>4420</v>
      </c>
      <c r="B4422" t="s">
        <v>4966</v>
      </c>
      <c r="C4422" t="s">
        <v>3302</v>
      </c>
      <c r="D4422" t="s">
        <v>13</v>
      </c>
      <c r="E4422" t="s">
        <v>3380</v>
      </c>
      <c r="F4422" s="2">
        <v>45098.868750000001</v>
      </c>
      <c r="G4422">
        <v>0</v>
      </c>
      <c r="H4422">
        <v>2.285622179210594</v>
      </c>
      <c r="I4422" t="s">
        <v>1076</v>
      </c>
      <c r="J4422" t="s">
        <v>1774</v>
      </c>
      <c r="K4422" t="s">
        <v>61</v>
      </c>
      <c r="L4422">
        <v>8566</v>
      </c>
      <c r="M4422">
        <f t="shared" si="69"/>
        <v>25</v>
      </c>
    </row>
    <row r="4423" spans="1:13" x14ac:dyDescent="0.25">
      <c r="A4423" s="1">
        <v>4421</v>
      </c>
      <c r="B4423" t="s">
        <v>4967</v>
      </c>
      <c r="C4423" t="s">
        <v>3302</v>
      </c>
      <c r="D4423" t="s">
        <v>3382</v>
      </c>
      <c r="E4423" t="s">
        <v>3382</v>
      </c>
      <c r="F4423" s="2">
        <v>45098.882638888892</v>
      </c>
      <c r="G4423">
        <v>0</v>
      </c>
      <c r="H4423">
        <v>2.8705007309087081</v>
      </c>
      <c r="I4423" t="s">
        <v>1076</v>
      </c>
      <c r="J4423" t="s">
        <v>1774</v>
      </c>
      <c r="K4423" t="s">
        <v>61</v>
      </c>
      <c r="L4423">
        <v>10266</v>
      </c>
      <c r="M4423">
        <f t="shared" si="69"/>
        <v>25</v>
      </c>
    </row>
    <row r="4424" spans="1:13" x14ac:dyDescent="0.25">
      <c r="A4424" s="1">
        <v>4422</v>
      </c>
      <c r="B4424" t="s">
        <v>4968</v>
      </c>
      <c r="C4424" t="s">
        <v>3302</v>
      </c>
      <c r="D4424" t="s">
        <v>3384</v>
      </c>
      <c r="E4424" t="s">
        <v>3384</v>
      </c>
      <c r="F4424" s="2">
        <v>45098.886111111111</v>
      </c>
      <c r="G4424">
        <v>0</v>
      </c>
      <c r="H4424">
        <v>2.973938675175877</v>
      </c>
      <c r="I4424" t="s">
        <v>1076</v>
      </c>
      <c r="J4424" t="s">
        <v>1774</v>
      </c>
      <c r="K4424" t="s">
        <v>61</v>
      </c>
      <c r="L4424">
        <v>10266</v>
      </c>
      <c r="M4424">
        <f t="shared" si="69"/>
        <v>25</v>
      </c>
    </row>
    <row r="4425" spans="1:13" x14ac:dyDescent="0.25">
      <c r="A4425" s="1">
        <v>4423</v>
      </c>
      <c r="B4425" t="s">
        <v>4969</v>
      </c>
      <c r="C4425" t="s">
        <v>3302</v>
      </c>
      <c r="D4425" t="s">
        <v>13</v>
      </c>
      <c r="E4425" t="s">
        <v>4970</v>
      </c>
      <c r="F4425" s="2">
        <v>45098.896527777782</v>
      </c>
      <c r="G4425">
        <v>0</v>
      </c>
      <c r="H4425">
        <v>2.4000628434517131</v>
      </c>
      <c r="I4425" t="s">
        <v>1076</v>
      </c>
      <c r="J4425" t="s">
        <v>1774</v>
      </c>
      <c r="K4425" t="s">
        <v>61</v>
      </c>
      <c r="L4425">
        <v>8100</v>
      </c>
      <c r="M4425">
        <f t="shared" si="69"/>
        <v>25</v>
      </c>
    </row>
    <row r="4426" spans="1:13" x14ac:dyDescent="0.25">
      <c r="A4426" s="1">
        <v>4424</v>
      </c>
      <c r="B4426" t="s">
        <v>4971</v>
      </c>
      <c r="C4426" t="s">
        <v>3302</v>
      </c>
      <c r="D4426" t="s">
        <v>4972</v>
      </c>
      <c r="E4426" t="s">
        <v>4972</v>
      </c>
      <c r="F4426" s="2">
        <v>45098.906944444447</v>
      </c>
      <c r="G4426">
        <v>0</v>
      </c>
      <c r="H4426">
        <v>1.8932984251709291</v>
      </c>
      <c r="I4426" t="s">
        <v>1076</v>
      </c>
      <c r="J4426" t="s">
        <v>1774</v>
      </c>
      <c r="K4426" t="s">
        <v>61</v>
      </c>
      <c r="L4426">
        <v>7066</v>
      </c>
      <c r="M4426">
        <f t="shared" si="69"/>
        <v>25</v>
      </c>
    </row>
    <row r="4427" spans="1:13" x14ac:dyDescent="0.25">
      <c r="A4427" s="1">
        <v>4425</v>
      </c>
      <c r="B4427" t="s">
        <v>4973</v>
      </c>
      <c r="C4427" t="s">
        <v>3302</v>
      </c>
      <c r="D4427" t="s">
        <v>4974</v>
      </c>
      <c r="E4427" t="s">
        <v>4974</v>
      </c>
      <c r="F4427" s="2">
        <v>45098.909722222219</v>
      </c>
      <c r="G4427">
        <v>0</v>
      </c>
      <c r="H4427">
        <v>1.9041799292665149</v>
      </c>
      <c r="I4427" t="s">
        <v>1076</v>
      </c>
      <c r="J4427" t="s">
        <v>1774</v>
      </c>
      <c r="K4427" t="s">
        <v>61</v>
      </c>
      <c r="L4427">
        <v>7066</v>
      </c>
      <c r="M4427">
        <f t="shared" si="69"/>
        <v>25</v>
      </c>
    </row>
    <row r="4428" spans="1:13" x14ac:dyDescent="0.25">
      <c r="A4428" s="1">
        <v>4426</v>
      </c>
      <c r="B4428" t="s">
        <v>4975</v>
      </c>
      <c r="C4428" t="s">
        <v>3302</v>
      </c>
      <c r="D4428" t="s">
        <v>4976</v>
      </c>
      <c r="E4428" t="s">
        <v>4976</v>
      </c>
      <c r="F4428" s="2">
        <v>45098.941666666673</v>
      </c>
      <c r="G4428">
        <v>0</v>
      </c>
      <c r="H4428">
        <v>1.414333574056075</v>
      </c>
      <c r="I4428" t="s">
        <v>1076</v>
      </c>
      <c r="J4428" t="s">
        <v>1774</v>
      </c>
      <c r="K4428" t="s">
        <v>61</v>
      </c>
      <c r="L4428">
        <v>6300</v>
      </c>
      <c r="M4428">
        <f t="shared" si="69"/>
        <v>25</v>
      </c>
    </row>
    <row r="4429" spans="1:13" x14ac:dyDescent="0.25">
      <c r="A4429" s="1">
        <v>4427</v>
      </c>
      <c r="B4429" t="s">
        <v>4977</v>
      </c>
      <c r="C4429" t="s">
        <v>3302</v>
      </c>
      <c r="D4429" t="s">
        <v>4978</v>
      </c>
      <c r="E4429" t="s">
        <v>4978</v>
      </c>
      <c r="F4429" s="2">
        <v>45098.945138888892</v>
      </c>
      <c r="G4429">
        <v>0</v>
      </c>
      <c r="H4429">
        <v>1.4052869073894081</v>
      </c>
      <c r="I4429" t="s">
        <v>1076</v>
      </c>
      <c r="J4429" t="s">
        <v>1774</v>
      </c>
      <c r="K4429" t="s">
        <v>61</v>
      </c>
      <c r="L4429">
        <v>6300</v>
      </c>
      <c r="M4429">
        <f t="shared" si="69"/>
        <v>25</v>
      </c>
    </row>
    <row r="4430" spans="1:13" x14ac:dyDescent="0.25">
      <c r="A4430" s="1">
        <v>4428</v>
      </c>
      <c r="B4430" t="s">
        <v>4979</v>
      </c>
      <c r="C4430" t="s">
        <v>3302</v>
      </c>
      <c r="D4430" t="s">
        <v>13</v>
      </c>
      <c r="E4430" t="s">
        <v>4668</v>
      </c>
      <c r="F4430" s="2">
        <v>45098.986111111109</v>
      </c>
      <c r="G4430">
        <v>0</v>
      </c>
      <c r="H4430">
        <v>0.68091585032206448</v>
      </c>
      <c r="I4430" t="s">
        <v>1076</v>
      </c>
      <c r="J4430" t="s">
        <v>1774</v>
      </c>
      <c r="K4430" t="s">
        <v>17</v>
      </c>
      <c r="L4430">
        <v>1866</v>
      </c>
      <c r="M4430">
        <f t="shared" si="69"/>
        <v>25</v>
      </c>
    </row>
    <row r="4431" spans="1:13" x14ac:dyDescent="0.25">
      <c r="A4431" s="1">
        <v>4429</v>
      </c>
      <c r="B4431" t="s">
        <v>4980</v>
      </c>
      <c r="C4431" t="s">
        <v>3302</v>
      </c>
      <c r="D4431" t="s">
        <v>4670</v>
      </c>
      <c r="E4431" t="s">
        <v>4670</v>
      </c>
      <c r="F4431" s="2">
        <v>45099.011111111111</v>
      </c>
      <c r="G4431">
        <v>0</v>
      </c>
      <c r="H4431">
        <v>0.37120733917351889</v>
      </c>
      <c r="I4431" t="s">
        <v>1076</v>
      </c>
      <c r="J4431" t="s">
        <v>1774</v>
      </c>
      <c r="K4431" t="s">
        <v>17</v>
      </c>
      <c r="L4431">
        <v>933</v>
      </c>
      <c r="M4431">
        <f t="shared" si="69"/>
        <v>25</v>
      </c>
    </row>
    <row r="4432" spans="1:13" x14ac:dyDescent="0.25">
      <c r="A4432" s="1">
        <v>4430</v>
      </c>
      <c r="B4432" t="s">
        <v>4981</v>
      </c>
      <c r="C4432" t="s">
        <v>3302</v>
      </c>
      <c r="D4432" t="s">
        <v>4672</v>
      </c>
      <c r="E4432" t="s">
        <v>4672</v>
      </c>
      <c r="F4432" s="2">
        <v>45099.01666666667</v>
      </c>
      <c r="G4432">
        <v>0</v>
      </c>
      <c r="H4432">
        <v>0.35560645541571467</v>
      </c>
      <c r="I4432" t="s">
        <v>1076</v>
      </c>
      <c r="J4432" t="s">
        <v>1774</v>
      </c>
      <c r="K4432" t="s">
        <v>17</v>
      </c>
      <c r="L4432">
        <v>933</v>
      </c>
      <c r="M4432">
        <f t="shared" si="69"/>
        <v>25</v>
      </c>
    </row>
    <row r="4433" spans="1:13" x14ac:dyDescent="0.25">
      <c r="A4433" s="1">
        <v>4431</v>
      </c>
      <c r="B4433" t="s">
        <v>4982</v>
      </c>
      <c r="C4433" t="s">
        <v>3302</v>
      </c>
      <c r="D4433" t="s">
        <v>4674</v>
      </c>
      <c r="E4433" t="s">
        <v>4674</v>
      </c>
      <c r="F4433" s="2">
        <v>45099.05</v>
      </c>
      <c r="G4433">
        <v>0</v>
      </c>
      <c r="H4433">
        <v>0.17900595723487561</v>
      </c>
      <c r="I4433" t="s">
        <v>1076</v>
      </c>
      <c r="J4433" t="s">
        <v>1774</v>
      </c>
      <c r="K4433" t="s">
        <v>17</v>
      </c>
      <c r="L4433">
        <v>533</v>
      </c>
      <c r="M4433">
        <f t="shared" si="69"/>
        <v>25</v>
      </c>
    </row>
    <row r="4434" spans="1:13" x14ac:dyDescent="0.25">
      <c r="A4434" s="1">
        <v>4432</v>
      </c>
      <c r="B4434" t="s">
        <v>4983</v>
      </c>
      <c r="C4434" t="s">
        <v>3302</v>
      </c>
      <c r="D4434" t="s">
        <v>4984</v>
      </c>
      <c r="E4434" t="s">
        <v>4984</v>
      </c>
      <c r="F4434" s="2">
        <v>45099.055555555547</v>
      </c>
      <c r="G4434">
        <v>0</v>
      </c>
      <c r="H4434">
        <v>0.16885046525333641</v>
      </c>
      <c r="I4434" t="s">
        <v>1076</v>
      </c>
      <c r="J4434" t="s">
        <v>1774</v>
      </c>
      <c r="K4434" t="s">
        <v>17</v>
      </c>
      <c r="L4434">
        <v>433</v>
      </c>
      <c r="M4434">
        <f t="shared" si="69"/>
        <v>25</v>
      </c>
    </row>
    <row r="4435" spans="1:13" x14ac:dyDescent="0.25">
      <c r="A4435" s="1">
        <v>4433</v>
      </c>
      <c r="B4435" t="s">
        <v>4985</v>
      </c>
      <c r="C4435" t="s">
        <v>3302</v>
      </c>
      <c r="D4435" t="s">
        <v>13</v>
      </c>
      <c r="E4435" t="s">
        <v>4154</v>
      </c>
      <c r="F4435" s="2">
        <v>45099.086111111108</v>
      </c>
      <c r="G4435">
        <v>0</v>
      </c>
      <c r="H4435">
        <v>0.10587175401753079</v>
      </c>
      <c r="I4435" t="s">
        <v>1076</v>
      </c>
      <c r="J4435" t="s">
        <v>1774</v>
      </c>
      <c r="K4435" t="s">
        <v>17</v>
      </c>
      <c r="L4435">
        <v>233</v>
      </c>
      <c r="M4435">
        <f t="shared" si="69"/>
        <v>25</v>
      </c>
    </row>
    <row r="4436" spans="1:13" x14ac:dyDescent="0.25">
      <c r="A4436" s="1">
        <v>4434</v>
      </c>
      <c r="B4436" t="s">
        <v>4986</v>
      </c>
      <c r="C4436" t="s">
        <v>3302</v>
      </c>
      <c r="D4436" t="s">
        <v>4156</v>
      </c>
      <c r="E4436" t="s">
        <v>4156</v>
      </c>
      <c r="F4436" s="2">
        <v>45099.097222222219</v>
      </c>
      <c r="G4436">
        <v>0</v>
      </c>
      <c r="H4436">
        <v>0.10016448129025809</v>
      </c>
      <c r="I4436" t="s">
        <v>1076</v>
      </c>
      <c r="J4436" t="s">
        <v>1774</v>
      </c>
      <c r="K4436" t="s">
        <v>17</v>
      </c>
      <c r="L4436">
        <v>233</v>
      </c>
      <c r="M4436">
        <f t="shared" si="69"/>
        <v>25</v>
      </c>
    </row>
    <row r="4437" spans="1:13" x14ac:dyDescent="0.25">
      <c r="A4437" s="1">
        <v>4435</v>
      </c>
      <c r="B4437" t="s">
        <v>4987</v>
      </c>
      <c r="C4437" t="s">
        <v>3302</v>
      </c>
      <c r="D4437" t="s">
        <v>4158</v>
      </c>
      <c r="E4437" t="s">
        <v>4158</v>
      </c>
      <c r="F4437" s="2">
        <v>45099.115972222222</v>
      </c>
      <c r="G4437">
        <v>0</v>
      </c>
      <c r="H4437">
        <v>7.522448129025805E-2</v>
      </c>
      <c r="I4437" t="s">
        <v>1076</v>
      </c>
      <c r="J4437" t="s">
        <v>1774</v>
      </c>
      <c r="K4437" t="s">
        <v>17</v>
      </c>
      <c r="L4437">
        <v>233</v>
      </c>
      <c r="M4437">
        <f t="shared" si="69"/>
        <v>25</v>
      </c>
    </row>
    <row r="4438" spans="1:13" x14ac:dyDescent="0.25">
      <c r="A4438" s="1">
        <v>4436</v>
      </c>
      <c r="B4438" t="s">
        <v>4988</v>
      </c>
      <c r="C4438" t="s">
        <v>3302</v>
      </c>
      <c r="D4438" t="s">
        <v>13</v>
      </c>
      <c r="E4438" t="s">
        <v>3340</v>
      </c>
      <c r="F4438" s="2">
        <v>45099.130555555559</v>
      </c>
      <c r="G4438">
        <v>0</v>
      </c>
      <c r="H4438">
        <v>6.4853525478148266E-2</v>
      </c>
      <c r="I4438" t="s">
        <v>1076</v>
      </c>
      <c r="J4438" t="s">
        <v>1774</v>
      </c>
      <c r="K4438" t="s">
        <v>17</v>
      </c>
      <c r="L4438">
        <v>233</v>
      </c>
      <c r="M4438">
        <f t="shared" si="69"/>
        <v>25</v>
      </c>
    </row>
    <row r="4439" spans="1:13" x14ac:dyDescent="0.25">
      <c r="A4439" s="1">
        <v>4437</v>
      </c>
      <c r="B4439" t="s">
        <v>4989</v>
      </c>
      <c r="C4439" t="s">
        <v>3302</v>
      </c>
      <c r="D4439" t="s">
        <v>3342</v>
      </c>
      <c r="E4439" t="s">
        <v>3342</v>
      </c>
      <c r="F4439" s="2">
        <v>45099.138888888891</v>
      </c>
      <c r="G4439">
        <v>0</v>
      </c>
      <c r="H4439">
        <v>6.7240802150430087E-2</v>
      </c>
      <c r="I4439" t="s">
        <v>1076</v>
      </c>
      <c r="J4439" t="s">
        <v>1774</v>
      </c>
      <c r="K4439" t="s">
        <v>17</v>
      </c>
      <c r="L4439">
        <v>233</v>
      </c>
      <c r="M4439">
        <f t="shared" si="69"/>
        <v>25</v>
      </c>
    </row>
    <row r="4440" spans="1:13" x14ac:dyDescent="0.25">
      <c r="A4440" s="1">
        <v>4438</v>
      </c>
      <c r="B4440" t="s">
        <v>4990</v>
      </c>
      <c r="C4440" t="s">
        <v>3302</v>
      </c>
      <c r="D4440" t="s">
        <v>3344</v>
      </c>
      <c r="E4440" t="s">
        <v>3344</v>
      </c>
      <c r="F4440" s="2">
        <v>45099.157638888893</v>
      </c>
      <c r="G4440">
        <v>0</v>
      </c>
      <c r="H4440">
        <v>6.6679260350807013E-2</v>
      </c>
      <c r="I4440" t="s">
        <v>1076</v>
      </c>
      <c r="J4440" t="s">
        <v>1774</v>
      </c>
      <c r="K4440" t="s">
        <v>17</v>
      </c>
      <c r="L4440">
        <v>233</v>
      </c>
      <c r="M4440">
        <f t="shared" si="69"/>
        <v>25</v>
      </c>
    </row>
    <row r="4441" spans="1:13" x14ac:dyDescent="0.25">
      <c r="A4441" s="1">
        <v>4439</v>
      </c>
      <c r="B4441" t="s">
        <v>4991</v>
      </c>
      <c r="C4441" t="s">
        <v>3302</v>
      </c>
      <c r="D4441" t="s">
        <v>13</v>
      </c>
      <c r="E4441" t="s">
        <v>3374</v>
      </c>
      <c r="F4441" s="2">
        <v>45099.171527777777</v>
      </c>
      <c r="G4441">
        <v>0</v>
      </c>
      <c r="H4441">
        <v>6.4399260350807008E-2</v>
      </c>
      <c r="I4441" t="s">
        <v>1076</v>
      </c>
      <c r="J4441" t="s">
        <v>1774</v>
      </c>
      <c r="K4441" t="s">
        <v>17</v>
      </c>
      <c r="L4441">
        <v>233</v>
      </c>
      <c r="M4441">
        <f t="shared" si="69"/>
        <v>25</v>
      </c>
    </row>
    <row r="4442" spans="1:13" x14ac:dyDescent="0.25">
      <c r="A4442" s="1">
        <v>4440</v>
      </c>
      <c r="B4442" t="s">
        <v>4992</v>
      </c>
      <c r="C4442" t="s">
        <v>3302</v>
      </c>
      <c r="D4442" t="s">
        <v>13</v>
      </c>
      <c r="E4442" t="s">
        <v>4690</v>
      </c>
      <c r="F4442" s="2">
        <v>45099.183333333327</v>
      </c>
      <c r="G4442">
        <v>0</v>
      </c>
      <c r="H4442">
        <v>5.4727814623591393E-2</v>
      </c>
      <c r="I4442" t="s">
        <v>1076</v>
      </c>
      <c r="J4442" t="s">
        <v>1774</v>
      </c>
      <c r="K4442" t="s">
        <v>17</v>
      </c>
      <c r="L4442">
        <v>233</v>
      </c>
      <c r="M4442">
        <f t="shared" si="69"/>
        <v>25</v>
      </c>
    </row>
    <row r="4443" spans="1:13" x14ac:dyDescent="0.25">
      <c r="A4443" s="1">
        <v>4441</v>
      </c>
      <c r="B4443" t="s">
        <v>4993</v>
      </c>
      <c r="C4443" t="s">
        <v>3302</v>
      </c>
      <c r="D4443" t="s">
        <v>4692</v>
      </c>
      <c r="E4443" t="s">
        <v>4692</v>
      </c>
      <c r="F4443" s="2">
        <v>45099.197916666657</v>
      </c>
      <c r="G4443">
        <v>0</v>
      </c>
      <c r="H4443">
        <v>6.0086392914477628E-2</v>
      </c>
      <c r="I4443" t="s">
        <v>1076</v>
      </c>
      <c r="J4443" t="s">
        <v>1774</v>
      </c>
      <c r="K4443" t="s">
        <v>17</v>
      </c>
      <c r="L4443">
        <v>233</v>
      </c>
      <c r="M4443">
        <f t="shared" si="69"/>
        <v>25</v>
      </c>
    </row>
    <row r="4444" spans="1:13" x14ac:dyDescent="0.25">
      <c r="A4444" s="1">
        <v>4442</v>
      </c>
      <c r="B4444" t="s">
        <v>4994</v>
      </c>
      <c r="C4444" t="s">
        <v>3302</v>
      </c>
      <c r="D4444" t="s">
        <v>13</v>
      </c>
      <c r="E4444" t="s">
        <v>4004</v>
      </c>
      <c r="F4444" s="2">
        <v>45099.205555555563</v>
      </c>
      <c r="G4444">
        <v>0</v>
      </c>
      <c r="H4444">
        <v>5.1515437102367848E-2</v>
      </c>
      <c r="I4444" t="s">
        <v>1076</v>
      </c>
      <c r="J4444" t="s">
        <v>1774</v>
      </c>
      <c r="K4444" t="s">
        <v>17</v>
      </c>
      <c r="L4444">
        <v>233</v>
      </c>
      <c r="M4444">
        <f t="shared" si="69"/>
        <v>25</v>
      </c>
    </row>
    <row r="4445" spans="1:13" x14ac:dyDescent="0.25">
      <c r="A4445" s="1">
        <v>4443</v>
      </c>
      <c r="B4445" t="s">
        <v>4995</v>
      </c>
      <c r="C4445" t="s">
        <v>3302</v>
      </c>
      <c r="D4445" t="s">
        <v>4006</v>
      </c>
      <c r="E4445" t="s">
        <v>4006</v>
      </c>
      <c r="F4445" s="2">
        <v>45099.21875</v>
      </c>
      <c r="G4445">
        <v>0</v>
      </c>
      <c r="H4445">
        <v>5.6806392914477637E-2</v>
      </c>
      <c r="I4445" t="s">
        <v>1076</v>
      </c>
      <c r="J4445" t="s">
        <v>1774</v>
      </c>
      <c r="K4445" t="s">
        <v>17</v>
      </c>
      <c r="L4445">
        <v>233</v>
      </c>
      <c r="M4445">
        <f t="shared" si="69"/>
        <v>25</v>
      </c>
    </row>
    <row r="4446" spans="1:13" x14ac:dyDescent="0.25">
      <c r="A4446" s="1">
        <v>4444</v>
      </c>
      <c r="B4446" t="s">
        <v>4996</v>
      </c>
      <c r="C4446" t="s">
        <v>3302</v>
      </c>
      <c r="D4446" t="s">
        <v>13</v>
      </c>
      <c r="E4446" t="s">
        <v>3303</v>
      </c>
      <c r="F4446" s="2">
        <v>45099.252083333333</v>
      </c>
      <c r="G4446">
        <v>0</v>
      </c>
      <c r="H4446">
        <v>0.14805334986480001</v>
      </c>
      <c r="I4446" t="s">
        <v>1076</v>
      </c>
      <c r="J4446" t="s">
        <v>1774</v>
      </c>
      <c r="K4446" t="s">
        <v>17</v>
      </c>
      <c r="L4446">
        <v>733</v>
      </c>
      <c r="M4446">
        <f t="shared" si="69"/>
        <v>25</v>
      </c>
    </row>
    <row r="4447" spans="1:13" x14ac:dyDescent="0.25">
      <c r="A4447" s="1">
        <v>4445</v>
      </c>
      <c r="B4447" t="s">
        <v>4997</v>
      </c>
      <c r="C4447" t="s">
        <v>3302</v>
      </c>
      <c r="D4447" t="s">
        <v>3305</v>
      </c>
      <c r="E4447" t="s">
        <v>3305</v>
      </c>
      <c r="F4447" s="2">
        <v>45099.260416666657</v>
      </c>
      <c r="G4447">
        <v>0</v>
      </c>
      <c r="H4447">
        <v>0.1840226760706126</v>
      </c>
      <c r="I4447" t="s">
        <v>1076</v>
      </c>
      <c r="J4447" t="s">
        <v>1774</v>
      </c>
      <c r="K4447" t="s">
        <v>17</v>
      </c>
      <c r="L4447">
        <v>800</v>
      </c>
      <c r="M4447">
        <f t="shared" si="69"/>
        <v>25</v>
      </c>
    </row>
    <row r="4448" spans="1:13" x14ac:dyDescent="0.25">
      <c r="A4448" s="1">
        <v>4446</v>
      </c>
      <c r="B4448" t="s">
        <v>4998</v>
      </c>
      <c r="C4448" t="s">
        <v>3302</v>
      </c>
      <c r="D4448" t="s">
        <v>3307</v>
      </c>
      <c r="E4448" t="s">
        <v>3307</v>
      </c>
      <c r="F4448" s="2">
        <v>45099.277083333327</v>
      </c>
      <c r="G4448">
        <v>0</v>
      </c>
      <c r="H4448">
        <v>0.31263951293042569</v>
      </c>
      <c r="I4448" t="s">
        <v>1076</v>
      </c>
      <c r="J4448" t="s">
        <v>1774</v>
      </c>
      <c r="K4448" t="s">
        <v>17</v>
      </c>
      <c r="L4448">
        <v>1100</v>
      </c>
      <c r="M4448">
        <f t="shared" si="69"/>
        <v>25</v>
      </c>
    </row>
    <row r="4449" spans="1:13" x14ac:dyDescent="0.25">
      <c r="A4449" s="1">
        <v>4447</v>
      </c>
      <c r="B4449" t="s">
        <v>4999</v>
      </c>
      <c r="C4449" t="s">
        <v>3302</v>
      </c>
      <c r="D4449" t="s">
        <v>13</v>
      </c>
      <c r="E4449" t="s">
        <v>4868</v>
      </c>
      <c r="F4449" s="2">
        <v>45099.297222222223</v>
      </c>
      <c r="G4449">
        <v>0</v>
      </c>
      <c r="H4449">
        <v>0.4246363168820832</v>
      </c>
      <c r="I4449" t="s">
        <v>1076</v>
      </c>
      <c r="J4449" t="s">
        <v>1774</v>
      </c>
      <c r="K4449" t="s">
        <v>17</v>
      </c>
      <c r="L4449">
        <v>1733</v>
      </c>
      <c r="M4449">
        <f t="shared" si="69"/>
        <v>25</v>
      </c>
    </row>
    <row r="4450" spans="1:13" x14ac:dyDescent="0.25">
      <c r="A4450" s="1">
        <v>4448</v>
      </c>
      <c r="B4450" t="s">
        <v>5000</v>
      </c>
      <c r="C4450" t="s">
        <v>3302</v>
      </c>
      <c r="D4450" t="s">
        <v>4870</v>
      </c>
      <c r="E4450" t="s">
        <v>4870</v>
      </c>
      <c r="F4450" s="2">
        <v>45099.302083333343</v>
      </c>
      <c r="G4450">
        <v>0</v>
      </c>
      <c r="H4450">
        <v>0.47154913148632732</v>
      </c>
      <c r="I4450" t="s">
        <v>1076</v>
      </c>
      <c r="J4450" t="s">
        <v>1774</v>
      </c>
      <c r="K4450" t="s">
        <v>17</v>
      </c>
      <c r="L4450">
        <v>1733</v>
      </c>
      <c r="M4450">
        <f t="shared" si="69"/>
        <v>25</v>
      </c>
    </row>
    <row r="4451" spans="1:13" x14ac:dyDescent="0.25">
      <c r="A4451" s="1">
        <v>4449</v>
      </c>
      <c r="B4451" t="s">
        <v>5001</v>
      </c>
      <c r="C4451" t="s">
        <v>3302</v>
      </c>
      <c r="D4451" t="s">
        <v>4872</v>
      </c>
      <c r="E4451" t="s">
        <v>4872</v>
      </c>
      <c r="F4451" s="2">
        <v>45099.318055555559</v>
      </c>
      <c r="G4451">
        <v>0</v>
      </c>
      <c r="H4451">
        <v>0.56450791560796376</v>
      </c>
      <c r="I4451" t="s">
        <v>1076</v>
      </c>
      <c r="J4451" t="s">
        <v>1774</v>
      </c>
      <c r="K4451" t="s">
        <v>17</v>
      </c>
      <c r="L4451">
        <v>1733</v>
      </c>
      <c r="M4451">
        <f t="shared" si="69"/>
        <v>25</v>
      </c>
    </row>
    <row r="4452" spans="1:13" x14ac:dyDescent="0.25">
      <c r="A4452" s="1">
        <v>4450</v>
      </c>
      <c r="B4452" t="s">
        <v>5002</v>
      </c>
      <c r="C4452" t="s">
        <v>3302</v>
      </c>
      <c r="D4452" t="s">
        <v>13</v>
      </c>
      <c r="E4452" t="s">
        <v>3315</v>
      </c>
      <c r="F4452" s="2">
        <v>45099.329861111109</v>
      </c>
      <c r="G4452">
        <v>0</v>
      </c>
      <c r="H4452">
        <v>0.4918394731599553</v>
      </c>
      <c r="I4452" t="s">
        <v>1076</v>
      </c>
      <c r="J4452" t="s">
        <v>1774</v>
      </c>
      <c r="K4452" t="s">
        <v>17</v>
      </c>
      <c r="L4452">
        <v>1600</v>
      </c>
      <c r="M4452">
        <f t="shared" si="69"/>
        <v>25</v>
      </c>
    </row>
    <row r="4453" spans="1:13" x14ac:dyDescent="0.25">
      <c r="A4453" s="1">
        <v>4451</v>
      </c>
      <c r="B4453" t="s">
        <v>5003</v>
      </c>
      <c r="C4453" t="s">
        <v>3302</v>
      </c>
      <c r="D4453" t="s">
        <v>3317</v>
      </c>
      <c r="E4453" t="s">
        <v>3317</v>
      </c>
      <c r="F4453" s="2">
        <v>45099.34375</v>
      </c>
      <c r="G4453">
        <v>0</v>
      </c>
      <c r="H4453">
        <v>0.62133978332884621</v>
      </c>
      <c r="I4453" t="s">
        <v>1076</v>
      </c>
      <c r="J4453" t="s">
        <v>1774</v>
      </c>
      <c r="K4453" t="s">
        <v>17</v>
      </c>
      <c r="L4453">
        <v>1666</v>
      </c>
      <c r="M4453">
        <f t="shared" si="69"/>
        <v>25</v>
      </c>
    </row>
    <row r="4454" spans="1:13" x14ac:dyDescent="0.25">
      <c r="A4454" s="1">
        <v>4452</v>
      </c>
      <c r="B4454" t="s">
        <v>5004</v>
      </c>
      <c r="C4454" t="s">
        <v>3302</v>
      </c>
      <c r="D4454" t="s">
        <v>3319</v>
      </c>
      <c r="E4454" t="s">
        <v>3319</v>
      </c>
      <c r="F4454" s="2">
        <v>45099.363888888889</v>
      </c>
      <c r="G4454">
        <v>0</v>
      </c>
      <c r="H4454">
        <v>0.70742055732830778</v>
      </c>
      <c r="I4454" t="s">
        <v>1076</v>
      </c>
      <c r="J4454" t="s">
        <v>1774</v>
      </c>
      <c r="K4454" t="s">
        <v>17</v>
      </c>
      <c r="L4454">
        <v>1866</v>
      </c>
      <c r="M4454">
        <f t="shared" si="69"/>
        <v>25</v>
      </c>
    </row>
    <row r="4455" spans="1:13" x14ac:dyDescent="0.25">
      <c r="A4455" s="1">
        <v>4453</v>
      </c>
      <c r="B4455" t="s">
        <v>5005</v>
      </c>
      <c r="C4455" t="s">
        <v>3302</v>
      </c>
      <c r="D4455" t="s">
        <v>3321</v>
      </c>
      <c r="E4455" t="s">
        <v>3321</v>
      </c>
      <c r="F4455" s="2">
        <v>45099.385416666657</v>
      </c>
      <c r="G4455">
        <v>0</v>
      </c>
      <c r="H4455">
        <v>0.77816172930333427</v>
      </c>
      <c r="I4455" t="s">
        <v>1076</v>
      </c>
      <c r="J4455" t="s">
        <v>1774</v>
      </c>
      <c r="K4455" t="s">
        <v>17</v>
      </c>
      <c r="L4455">
        <v>2100</v>
      </c>
      <c r="M4455">
        <f t="shared" si="69"/>
        <v>25</v>
      </c>
    </row>
    <row r="4456" spans="1:13" x14ac:dyDescent="0.25">
      <c r="A4456" s="1">
        <v>4454</v>
      </c>
      <c r="B4456" t="s">
        <v>5006</v>
      </c>
      <c r="C4456" t="s">
        <v>3302</v>
      </c>
      <c r="D4456" t="s">
        <v>3323</v>
      </c>
      <c r="E4456" t="s">
        <v>3323</v>
      </c>
      <c r="F4456" s="2">
        <v>45099.405555555553</v>
      </c>
      <c r="G4456">
        <v>0</v>
      </c>
      <c r="H4456">
        <v>0.83201030966065403</v>
      </c>
      <c r="I4456" t="s">
        <v>1076</v>
      </c>
      <c r="J4456" t="s">
        <v>1774</v>
      </c>
      <c r="K4456" t="s">
        <v>17</v>
      </c>
      <c r="L4456">
        <v>2233</v>
      </c>
      <c r="M4456">
        <f t="shared" si="69"/>
        <v>25</v>
      </c>
    </row>
    <row r="4457" spans="1:13" x14ac:dyDescent="0.25">
      <c r="A4457" s="1">
        <v>4455</v>
      </c>
      <c r="B4457" t="s">
        <v>5007</v>
      </c>
      <c r="C4457" t="s">
        <v>3302</v>
      </c>
      <c r="D4457" t="s">
        <v>3325</v>
      </c>
      <c r="E4457" t="s">
        <v>3325</v>
      </c>
      <c r="F4457" s="2">
        <v>45099.427777777782</v>
      </c>
      <c r="G4457">
        <v>0</v>
      </c>
      <c r="H4457">
        <v>0.76509108366011547</v>
      </c>
      <c r="I4457" t="s">
        <v>1076</v>
      </c>
      <c r="J4457" t="s">
        <v>1774</v>
      </c>
      <c r="K4457" t="s">
        <v>17</v>
      </c>
      <c r="L4457">
        <v>2433</v>
      </c>
      <c r="M4457">
        <f t="shared" si="69"/>
        <v>25</v>
      </c>
    </row>
    <row r="4458" spans="1:13" x14ac:dyDescent="0.25">
      <c r="A4458" s="1">
        <v>4456</v>
      </c>
      <c r="B4458" t="s">
        <v>5008</v>
      </c>
      <c r="C4458" t="s">
        <v>3302</v>
      </c>
      <c r="D4458" t="s">
        <v>3327</v>
      </c>
      <c r="E4458" t="s">
        <v>3327</v>
      </c>
      <c r="F4458" s="2">
        <v>45099.449305555558</v>
      </c>
      <c r="G4458">
        <v>0</v>
      </c>
      <c r="H4458">
        <v>0.71096030966065393</v>
      </c>
      <c r="I4458" t="s">
        <v>1076</v>
      </c>
      <c r="J4458" t="s">
        <v>1774</v>
      </c>
      <c r="K4458" t="s">
        <v>17</v>
      </c>
      <c r="L4458">
        <v>2233</v>
      </c>
      <c r="M4458">
        <f t="shared" si="69"/>
        <v>25</v>
      </c>
    </row>
    <row r="4459" spans="1:13" x14ac:dyDescent="0.25">
      <c r="A4459" s="1">
        <v>4457</v>
      </c>
      <c r="B4459" t="s">
        <v>5009</v>
      </c>
      <c r="C4459" t="s">
        <v>3302</v>
      </c>
      <c r="D4459" t="s">
        <v>3329</v>
      </c>
      <c r="E4459" t="s">
        <v>13</v>
      </c>
      <c r="F4459" s="2">
        <v>45099.472222222219</v>
      </c>
      <c r="G4459">
        <v>0</v>
      </c>
      <c r="H4459">
        <v>0.61241677525375748</v>
      </c>
      <c r="I4459" t="s">
        <v>1076</v>
      </c>
      <c r="J4459" t="s">
        <v>1774</v>
      </c>
      <c r="K4459" t="s">
        <v>17</v>
      </c>
      <c r="L4459">
        <v>2133</v>
      </c>
      <c r="M4459">
        <f t="shared" si="69"/>
        <v>25</v>
      </c>
    </row>
    <row r="4460" spans="1:13" x14ac:dyDescent="0.25">
      <c r="A4460" s="1">
        <v>4458</v>
      </c>
      <c r="B4460" t="s">
        <v>5010</v>
      </c>
      <c r="C4460" t="s">
        <v>3302</v>
      </c>
      <c r="D4460" t="s">
        <v>13</v>
      </c>
      <c r="E4460" t="s">
        <v>3303</v>
      </c>
      <c r="F4460" s="2">
        <v>45099.475694444453</v>
      </c>
      <c r="G4460">
        <v>0</v>
      </c>
      <c r="H4460">
        <v>0.59974482245564908</v>
      </c>
      <c r="I4460" t="s">
        <v>1076</v>
      </c>
      <c r="J4460" t="s">
        <v>1774</v>
      </c>
      <c r="K4460" t="s">
        <v>17</v>
      </c>
      <c r="L4460">
        <v>2066</v>
      </c>
      <c r="M4460">
        <f t="shared" si="69"/>
        <v>25</v>
      </c>
    </row>
    <row r="4461" spans="1:13" x14ac:dyDescent="0.25">
      <c r="A4461" s="1">
        <v>4459</v>
      </c>
      <c r="B4461" t="s">
        <v>5011</v>
      </c>
      <c r="C4461" t="s">
        <v>3302</v>
      </c>
      <c r="D4461" t="s">
        <v>3305</v>
      </c>
      <c r="E4461" t="s">
        <v>3305</v>
      </c>
      <c r="F4461" s="2">
        <v>45099.484722222223</v>
      </c>
      <c r="G4461">
        <v>0</v>
      </c>
      <c r="H4461">
        <v>0.55468897369178094</v>
      </c>
      <c r="I4461" t="s">
        <v>1076</v>
      </c>
      <c r="J4461" t="s">
        <v>1774</v>
      </c>
      <c r="K4461" t="s">
        <v>17</v>
      </c>
      <c r="L4461">
        <v>2000</v>
      </c>
      <c r="M4461">
        <f t="shared" si="69"/>
        <v>25</v>
      </c>
    </row>
    <row r="4462" spans="1:13" x14ac:dyDescent="0.25">
      <c r="A4462" s="1">
        <v>4460</v>
      </c>
      <c r="B4462" t="s">
        <v>5012</v>
      </c>
      <c r="C4462" t="s">
        <v>3302</v>
      </c>
      <c r="D4462" t="s">
        <v>3307</v>
      </c>
      <c r="E4462" t="s">
        <v>3307</v>
      </c>
      <c r="F4462" s="2">
        <v>45099.505555555559</v>
      </c>
      <c r="G4462">
        <v>0</v>
      </c>
      <c r="H4462">
        <v>0.50996136903180644</v>
      </c>
      <c r="I4462" t="s">
        <v>1076</v>
      </c>
      <c r="J4462" t="s">
        <v>1774</v>
      </c>
      <c r="K4462" t="s">
        <v>17</v>
      </c>
      <c r="L4462">
        <v>1900</v>
      </c>
      <c r="M4462">
        <f t="shared" si="69"/>
        <v>25</v>
      </c>
    </row>
    <row r="4463" spans="1:13" x14ac:dyDescent="0.25">
      <c r="A4463" s="1">
        <v>4461</v>
      </c>
      <c r="B4463" t="s">
        <v>5013</v>
      </c>
      <c r="C4463" t="s">
        <v>3302</v>
      </c>
      <c r="D4463" t="s">
        <v>13</v>
      </c>
      <c r="E4463" t="s">
        <v>4024</v>
      </c>
      <c r="F4463" s="2">
        <v>45099.520138888889</v>
      </c>
      <c r="G4463">
        <v>0</v>
      </c>
      <c r="H4463">
        <v>0.60356760828460432</v>
      </c>
      <c r="I4463" t="s">
        <v>1076</v>
      </c>
      <c r="J4463" t="s">
        <v>1774</v>
      </c>
      <c r="K4463" t="s">
        <v>17</v>
      </c>
      <c r="L4463">
        <v>2300</v>
      </c>
      <c r="M4463">
        <f t="shared" si="69"/>
        <v>25</v>
      </c>
    </row>
    <row r="4464" spans="1:13" x14ac:dyDescent="0.25">
      <c r="A4464" s="1">
        <v>4462</v>
      </c>
      <c r="B4464" t="s">
        <v>5014</v>
      </c>
      <c r="C4464" t="s">
        <v>3302</v>
      </c>
      <c r="D4464" t="s">
        <v>4026</v>
      </c>
      <c r="E4464" t="s">
        <v>4026</v>
      </c>
      <c r="F4464" s="2">
        <v>45099.53125</v>
      </c>
      <c r="G4464">
        <v>0</v>
      </c>
      <c r="H4464">
        <v>0.6178290131404176</v>
      </c>
      <c r="I4464" t="s">
        <v>1076</v>
      </c>
      <c r="J4464" t="s">
        <v>1774</v>
      </c>
      <c r="K4464" t="s">
        <v>17</v>
      </c>
      <c r="L4464">
        <v>2100</v>
      </c>
      <c r="M4464">
        <f t="shared" si="69"/>
        <v>25</v>
      </c>
    </row>
    <row r="4465" spans="1:13" x14ac:dyDescent="0.25">
      <c r="A4465" s="1">
        <v>4463</v>
      </c>
      <c r="B4465" t="s">
        <v>5015</v>
      </c>
      <c r="C4465" t="s">
        <v>3302</v>
      </c>
      <c r="D4465" t="s">
        <v>4028</v>
      </c>
      <c r="E4465" t="s">
        <v>4028</v>
      </c>
      <c r="F4465" s="2">
        <v>45099.550694444442</v>
      </c>
      <c r="G4465">
        <v>0</v>
      </c>
      <c r="H4465">
        <v>0.67767165724902878</v>
      </c>
      <c r="I4465" t="s">
        <v>1076</v>
      </c>
      <c r="J4465" t="s">
        <v>1774</v>
      </c>
      <c r="K4465" t="s">
        <v>17</v>
      </c>
      <c r="L4465">
        <v>2300</v>
      </c>
      <c r="M4465">
        <f t="shared" si="69"/>
        <v>25</v>
      </c>
    </row>
    <row r="4466" spans="1:13" x14ac:dyDescent="0.25">
      <c r="A4466" s="1">
        <v>4464</v>
      </c>
      <c r="B4466" t="s">
        <v>5016</v>
      </c>
      <c r="C4466" t="s">
        <v>3302</v>
      </c>
      <c r="D4466" t="s">
        <v>13</v>
      </c>
      <c r="E4466" t="s">
        <v>3340</v>
      </c>
      <c r="F4466" s="2">
        <v>45099.56527777778</v>
      </c>
      <c r="G4466">
        <v>0</v>
      </c>
      <c r="H4466">
        <v>0.57187088075402215</v>
      </c>
      <c r="I4466" t="s">
        <v>1076</v>
      </c>
      <c r="J4466" t="s">
        <v>1774</v>
      </c>
      <c r="K4466" t="s">
        <v>17</v>
      </c>
      <c r="L4466">
        <v>2033</v>
      </c>
      <c r="M4466">
        <f t="shared" si="69"/>
        <v>25</v>
      </c>
    </row>
    <row r="4467" spans="1:13" x14ac:dyDescent="0.25">
      <c r="A4467" s="1">
        <v>4465</v>
      </c>
      <c r="B4467" t="s">
        <v>5017</v>
      </c>
      <c r="C4467" t="s">
        <v>3302</v>
      </c>
      <c r="D4467" t="s">
        <v>3342</v>
      </c>
      <c r="E4467" t="s">
        <v>3342</v>
      </c>
      <c r="F4467" s="2">
        <v>45099.576388888891</v>
      </c>
      <c r="G4467">
        <v>0</v>
      </c>
      <c r="H4467">
        <v>0.66009482245564899</v>
      </c>
      <c r="I4467" t="s">
        <v>1076</v>
      </c>
      <c r="J4467" t="s">
        <v>1774</v>
      </c>
      <c r="K4467" t="s">
        <v>17</v>
      </c>
      <c r="L4467">
        <v>2066</v>
      </c>
      <c r="M4467">
        <f t="shared" si="69"/>
        <v>25</v>
      </c>
    </row>
    <row r="4468" spans="1:13" x14ac:dyDescent="0.25">
      <c r="A4468" s="1">
        <v>4466</v>
      </c>
      <c r="B4468" t="s">
        <v>5018</v>
      </c>
      <c r="C4468" t="s">
        <v>3302</v>
      </c>
      <c r="D4468" t="s">
        <v>3344</v>
      </c>
      <c r="E4468" t="s">
        <v>3344</v>
      </c>
      <c r="F4468" s="2">
        <v>45099.595138888893</v>
      </c>
      <c r="G4468">
        <v>0</v>
      </c>
      <c r="H4468">
        <v>0.62870240103108843</v>
      </c>
      <c r="I4468" t="s">
        <v>1076</v>
      </c>
      <c r="J4468" t="s">
        <v>1774</v>
      </c>
      <c r="K4468" t="s">
        <v>17</v>
      </c>
      <c r="L4468">
        <v>2033</v>
      </c>
      <c r="M4468">
        <f t="shared" si="69"/>
        <v>25</v>
      </c>
    </row>
    <row r="4469" spans="1:13" x14ac:dyDescent="0.25">
      <c r="A4469" s="1">
        <v>4467</v>
      </c>
      <c r="B4469" t="s">
        <v>5019</v>
      </c>
      <c r="C4469" t="s">
        <v>3302</v>
      </c>
      <c r="D4469" t="s">
        <v>13</v>
      </c>
      <c r="E4469" t="s">
        <v>3303</v>
      </c>
      <c r="F4469" s="2">
        <v>45099.609722222223</v>
      </c>
      <c r="G4469">
        <v>0</v>
      </c>
      <c r="H4469">
        <v>0.69796953772762571</v>
      </c>
      <c r="I4469" t="s">
        <v>1076</v>
      </c>
      <c r="J4469" t="s">
        <v>1774</v>
      </c>
      <c r="K4469" t="s">
        <v>17</v>
      </c>
      <c r="L4469">
        <v>2200</v>
      </c>
      <c r="M4469">
        <f t="shared" si="69"/>
        <v>25</v>
      </c>
    </row>
    <row r="4470" spans="1:13" x14ac:dyDescent="0.25">
      <c r="A4470" s="1">
        <v>4468</v>
      </c>
      <c r="B4470" t="s">
        <v>5020</v>
      </c>
      <c r="C4470" t="s">
        <v>3302</v>
      </c>
      <c r="D4470" t="s">
        <v>3305</v>
      </c>
      <c r="E4470" t="s">
        <v>3305</v>
      </c>
      <c r="F4470" s="2">
        <v>45099.621527777781</v>
      </c>
      <c r="G4470">
        <v>0</v>
      </c>
      <c r="H4470">
        <v>0.64537732626668198</v>
      </c>
      <c r="I4470" t="s">
        <v>1076</v>
      </c>
      <c r="J4470" t="s">
        <v>1774</v>
      </c>
      <c r="K4470" t="s">
        <v>17</v>
      </c>
      <c r="L4470">
        <v>2166</v>
      </c>
      <c r="M4470">
        <f t="shared" si="69"/>
        <v>25</v>
      </c>
    </row>
    <row r="4471" spans="1:13" x14ac:dyDescent="0.25">
      <c r="A4471" s="1">
        <v>4469</v>
      </c>
      <c r="B4471" t="s">
        <v>5021</v>
      </c>
      <c r="C4471" t="s">
        <v>3302</v>
      </c>
      <c r="D4471" t="s">
        <v>3307</v>
      </c>
      <c r="E4471" t="s">
        <v>3307</v>
      </c>
      <c r="F4471" s="2">
        <v>45099.640972222223</v>
      </c>
      <c r="G4471">
        <v>0</v>
      </c>
      <c r="H4471">
        <v>0.7542168754590316</v>
      </c>
      <c r="I4471" t="s">
        <v>1076</v>
      </c>
      <c r="J4471" t="s">
        <v>1774</v>
      </c>
      <c r="K4471" t="s">
        <v>17</v>
      </c>
      <c r="L4471">
        <v>2233</v>
      </c>
      <c r="M4471">
        <f t="shared" si="69"/>
        <v>25</v>
      </c>
    </row>
    <row r="4472" spans="1:13" x14ac:dyDescent="0.25">
      <c r="A4472" s="1">
        <v>4470</v>
      </c>
      <c r="B4472" t="s">
        <v>5022</v>
      </c>
      <c r="C4472" t="s">
        <v>3302</v>
      </c>
      <c r="D4472" t="s">
        <v>3349</v>
      </c>
      <c r="E4472" t="s">
        <v>3349</v>
      </c>
      <c r="F4472" s="2">
        <v>45099.643750000003</v>
      </c>
      <c r="G4472">
        <v>0</v>
      </c>
      <c r="H4472">
        <v>0.7542168754590316</v>
      </c>
      <c r="I4472" t="s">
        <v>1076</v>
      </c>
      <c r="J4472" t="s">
        <v>1774</v>
      </c>
      <c r="K4472" t="s">
        <v>17</v>
      </c>
      <c r="L4472">
        <v>2233</v>
      </c>
      <c r="M4472">
        <f t="shared" si="69"/>
        <v>25</v>
      </c>
    </row>
    <row r="4473" spans="1:13" x14ac:dyDescent="0.25">
      <c r="A4473" s="1">
        <v>4471</v>
      </c>
      <c r="B4473" t="s">
        <v>5023</v>
      </c>
      <c r="C4473" t="s">
        <v>3302</v>
      </c>
      <c r="D4473" t="s">
        <v>13</v>
      </c>
      <c r="E4473" t="s">
        <v>4868</v>
      </c>
      <c r="F4473" s="2">
        <v>45099.65625</v>
      </c>
      <c r="G4473">
        <v>0</v>
      </c>
      <c r="H4473">
        <v>0.83948818471904907</v>
      </c>
      <c r="I4473" t="s">
        <v>1076</v>
      </c>
      <c r="J4473" t="s">
        <v>1774</v>
      </c>
      <c r="K4473" t="s">
        <v>17</v>
      </c>
      <c r="L4473">
        <v>3000</v>
      </c>
      <c r="M4473">
        <f t="shared" si="69"/>
        <v>25</v>
      </c>
    </row>
    <row r="4474" spans="1:13" x14ac:dyDescent="0.25">
      <c r="A4474" s="1">
        <v>4472</v>
      </c>
      <c r="B4474" t="s">
        <v>5024</v>
      </c>
      <c r="C4474" t="s">
        <v>3302</v>
      </c>
      <c r="D4474" t="s">
        <v>4870</v>
      </c>
      <c r="E4474" t="s">
        <v>4870</v>
      </c>
      <c r="F4474" s="2">
        <v>45099.666666666657</v>
      </c>
      <c r="G4474">
        <v>0</v>
      </c>
      <c r="H4474">
        <v>0.88950637330010374</v>
      </c>
      <c r="I4474" t="s">
        <v>1076</v>
      </c>
      <c r="J4474" t="s">
        <v>1774</v>
      </c>
      <c r="K4474" t="s">
        <v>17</v>
      </c>
      <c r="L4474">
        <v>3400</v>
      </c>
      <c r="M4474">
        <f t="shared" si="69"/>
        <v>25</v>
      </c>
    </row>
    <row r="4475" spans="1:13" x14ac:dyDescent="0.25">
      <c r="A4475" s="1">
        <v>4473</v>
      </c>
      <c r="B4475" t="s">
        <v>5025</v>
      </c>
      <c r="C4475" t="s">
        <v>3302</v>
      </c>
      <c r="D4475" t="s">
        <v>4872</v>
      </c>
      <c r="E4475" t="s">
        <v>4872</v>
      </c>
      <c r="F4475" s="2">
        <v>45099.67083333333</v>
      </c>
      <c r="G4475">
        <v>0</v>
      </c>
      <c r="H4475">
        <v>0.93568625527602767</v>
      </c>
      <c r="I4475" t="s">
        <v>1076</v>
      </c>
      <c r="J4475" t="s">
        <v>1774</v>
      </c>
      <c r="K4475" t="s">
        <v>17</v>
      </c>
      <c r="L4475">
        <v>3400</v>
      </c>
      <c r="M4475">
        <f t="shared" si="69"/>
        <v>25</v>
      </c>
    </row>
    <row r="4476" spans="1:13" x14ac:dyDescent="0.25">
      <c r="A4476" s="1">
        <v>4474</v>
      </c>
      <c r="B4476" t="s">
        <v>5026</v>
      </c>
      <c r="C4476" t="s">
        <v>3302</v>
      </c>
      <c r="D4476" t="s">
        <v>4874</v>
      </c>
      <c r="E4476" t="s">
        <v>4874</v>
      </c>
      <c r="F4476" s="2">
        <v>45099.6875</v>
      </c>
      <c r="G4476">
        <v>0</v>
      </c>
      <c r="H4476">
        <v>0.9355019946033869</v>
      </c>
      <c r="I4476" t="s">
        <v>1076</v>
      </c>
      <c r="J4476" t="s">
        <v>1774</v>
      </c>
      <c r="K4476" t="s">
        <v>17</v>
      </c>
      <c r="L4476">
        <v>3366</v>
      </c>
      <c r="M4476">
        <f t="shared" si="69"/>
        <v>25</v>
      </c>
    </row>
    <row r="4477" spans="1:13" x14ac:dyDescent="0.25">
      <c r="A4477" s="1">
        <v>4475</v>
      </c>
      <c r="B4477" t="s">
        <v>5027</v>
      </c>
      <c r="C4477" t="s">
        <v>3302</v>
      </c>
      <c r="D4477" t="s">
        <v>4876</v>
      </c>
      <c r="E4477" t="s">
        <v>4876</v>
      </c>
      <c r="F4477" s="2">
        <v>45099.690972222219</v>
      </c>
      <c r="G4477">
        <v>0</v>
      </c>
      <c r="H4477">
        <v>0.92972290201876473</v>
      </c>
      <c r="I4477" t="s">
        <v>1076</v>
      </c>
      <c r="J4477" t="s">
        <v>1774</v>
      </c>
      <c r="K4477" t="s">
        <v>17</v>
      </c>
      <c r="L4477">
        <v>3366</v>
      </c>
      <c r="M4477">
        <f t="shared" si="69"/>
        <v>25</v>
      </c>
    </row>
    <row r="4478" spans="1:13" x14ac:dyDescent="0.25">
      <c r="A4478" s="1">
        <v>4476</v>
      </c>
      <c r="B4478" t="s">
        <v>5028</v>
      </c>
      <c r="C4478" t="s">
        <v>3302</v>
      </c>
      <c r="D4478" t="s">
        <v>3358</v>
      </c>
      <c r="E4478" t="s">
        <v>3358</v>
      </c>
      <c r="F4478" s="2">
        <v>45099.711805555547</v>
      </c>
      <c r="G4478">
        <v>0</v>
      </c>
      <c r="H4478">
        <v>0.82532899642254764</v>
      </c>
      <c r="I4478" t="s">
        <v>1076</v>
      </c>
      <c r="J4478" t="s">
        <v>1774</v>
      </c>
      <c r="K4478" t="s">
        <v>17</v>
      </c>
      <c r="L4478">
        <v>3233</v>
      </c>
      <c r="M4478">
        <f t="shared" si="69"/>
        <v>25</v>
      </c>
    </row>
    <row r="4479" spans="1:13" x14ac:dyDescent="0.25">
      <c r="A4479" s="1">
        <v>4477</v>
      </c>
      <c r="B4479" t="s">
        <v>5029</v>
      </c>
      <c r="C4479" t="s">
        <v>3302</v>
      </c>
      <c r="D4479" t="s">
        <v>3360</v>
      </c>
      <c r="E4479" t="s">
        <v>3360</v>
      </c>
      <c r="F4479" s="2">
        <v>45099.714583333327</v>
      </c>
      <c r="G4479">
        <v>0</v>
      </c>
      <c r="H4479">
        <v>0.84325483286520464</v>
      </c>
      <c r="I4479" t="s">
        <v>1076</v>
      </c>
      <c r="J4479" t="s">
        <v>1774</v>
      </c>
      <c r="K4479" t="s">
        <v>17</v>
      </c>
      <c r="L4479">
        <v>3233</v>
      </c>
      <c r="M4479">
        <f t="shared" si="69"/>
        <v>25</v>
      </c>
    </row>
    <row r="4480" spans="1:13" x14ac:dyDescent="0.25">
      <c r="A4480" s="1">
        <v>4478</v>
      </c>
      <c r="B4480" t="s">
        <v>5030</v>
      </c>
      <c r="C4480" t="s">
        <v>3302</v>
      </c>
      <c r="D4480" t="s">
        <v>3362</v>
      </c>
      <c r="E4480" t="s">
        <v>3362</v>
      </c>
      <c r="F4480" s="2">
        <v>45099.731249999997</v>
      </c>
      <c r="G4480">
        <v>0</v>
      </c>
      <c r="H4480">
        <v>0.91980914053115881</v>
      </c>
      <c r="I4480" t="s">
        <v>1076</v>
      </c>
      <c r="J4480" t="s">
        <v>1774</v>
      </c>
      <c r="K4480" t="s">
        <v>17</v>
      </c>
      <c r="L4480">
        <v>3433</v>
      </c>
      <c r="M4480">
        <f t="shared" si="69"/>
        <v>25</v>
      </c>
    </row>
    <row r="4481" spans="1:13" x14ac:dyDescent="0.25">
      <c r="A4481" s="1">
        <v>4479</v>
      </c>
      <c r="B4481" t="s">
        <v>5031</v>
      </c>
      <c r="C4481" t="s">
        <v>3302</v>
      </c>
      <c r="D4481" t="s">
        <v>3364</v>
      </c>
      <c r="E4481" t="s">
        <v>3364</v>
      </c>
      <c r="F4481" s="2">
        <v>45099.73333333333</v>
      </c>
      <c r="G4481">
        <v>0</v>
      </c>
      <c r="H4481">
        <v>0.91980914053115881</v>
      </c>
      <c r="I4481" t="s">
        <v>1076</v>
      </c>
      <c r="J4481" t="s">
        <v>1774</v>
      </c>
      <c r="K4481" t="s">
        <v>17</v>
      </c>
      <c r="L4481">
        <v>3433</v>
      </c>
      <c r="M4481">
        <f t="shared" si="69"/>
        <v>25</v>
      </c>
    </row>
    <row r="4482" spans="1:13" x14ac:dyDescent="0.25">
      <c r="A4482" s="1">
        <v>4480</v>
      </c>
      <c r="B4482" t="s">
        <v>5032</v>
      </c>
      <c r="C4482" t="s">
        <v>3302</v>
      </c>
      <c r="D4482" t="s">
        <v>3305</v>
      </c>
      <c r="E4482" t="s">
        <v>3305</v>
      </c>
      <c r="F4482" s="2">
        <v>45099.752083333333</v>
      </c>
      <c r="G4482">
        <v>0</v>
      </c>
      <c r="H4482">
        <v>1.6775848276384751</v>
      </c>
      <c r="I4482" t="s">
        <v>1076</v>
      </c>
      <c r="J4482" t="s">
        <v>1774</v>
      </c>
      <c r="K4482" t="s">
        <v>61</v>
      </c>
      <c r="L4482">
        <v>6700</v>
      </c>
      <c r="M4482">
        <f t="shared" si="69"/>
        <v>25</v>
      </c>
    </row>
    <row r="4483" spans="1:13" x14ac:dyDescent="0.25">
      <c r="A4483" s="1">
        <v>4481</v>
      </c>
      <c r="B4483" t="s">
        <v>5033</v>
      </c>
      <c r="C4483" t="s">
        <v>3302</v>
      </c>
      <c r="D4483" t="s">
        <v>3307</v>
      </c>
      <c r="E4483" t="s">
        <v>3307</v>
      </c>
      <c r="F4483" s="2">
        <v>45099.772916666669</v>
      </c>
      <c r="G4483">
        <v>0</v>
      </c>
      <c r="H4483">
        <v>1.9526248996927811</v>
      </c>
      <c r="I4483" t="s">
        <v>1076</v>
      </c>
      <c r="J4483" t="s">
        <v>1774</v>
      </c>
      <c r="K4483" t="s">
        <v>61</v>
      </c>
      <c r="L4483">
        <v>6800</v>
      </c>
      <c r="M4483">
        <f t="shared" ref="M4483:M4546" si="70">WEEKNUM(F4483)</f>
        <v>25</v>
      </c>
    </row>
    <row r="4484" spans="1:13" x14ac:dyDescent="0.25">
      <c r="A4484" s="1">
        <v>4482</v>
      </c>
      <c r="B4484" t="s">
        <v>5034</v>
      </c>
      <c r="C4484" t="s">
        <v>3302</v>
      </c>
      <c r="D4484" t="s">
        <v>13</v>
      </c>
      <c r="E4484" t="s">
        <v>3368</v>
      </c>
      <c r="F4484" s="2">
        <v>45099.787499999999</v>
      </c>
      <c r="G4484">
        <v>0</v>
      </c>
      <c r="H4484">
        <v>3.124699667404689</v>
      </c>
      <c r="I4484" t="s">
        <v>1076</v>
      </c>
      <c r="J4484" t="s">
        <v>1774</v>
      </c>
      <c r="K4484" t="s">
        <v>61</v>
      </c>
      <c r="L4484">
        <v>11133</v>
      </c>
      <c r="M4484">
        <f t="shared" si="70"/>
        <v>25</v>
      </c>
    </row>
    <row r="4485" spans="1:13" x14ac:dyDescent="0.25">
      <c r="A4485" s="1">
        <v>4483</v>
      </c>
      <c r="B4485" t="s">
        <v>5035</v>
      </c>
      <c r="C4485" t="s">
        <v>3302</v>
      </c>
      <c r="D4485" t="s">
        <v>3370</v>
      </c>
      <c r="E4485" t="s">
        <v>13</v>
      </c>
      <c r="F4485" s="2">
        <v>45099.813194444447</v>
      </c>
      <c r="G4485">
        <v>0</v>
      </c>
      <c r="H4485">
        <v>4.4699258714261747</v>
      </c>
      <c r="I4485" t="s">
        <v>1076</v>
      </c>
      <c r="J4485" t="s">
        <v>1774</v>
      </c>
      <c r="K4485" t="s">
        <v>61</v>
      </c>
      <c r="L4485">
        <v>17600</v>
      </c>
      <c r="M4485">
        <f t="shared" si="70"/>
        <v>25</v>
      </c>
    </row>
    <row r="4486" spans="1:13" x14ac:dyDescent="0.25">
      <c r="A4486" s="1">
        <v>4484</v>
      </c>
      <c r="B4486" t="s">
        <v>5036</v>
      </c>
      <c r="C4486" t="s">
        <v>3302</v>
      </c>
      <c r="D4486" t="s">
        <v>13</v>
      </c>
      <c r="E4486" t="s">
        <v>65</v>
      </c>
      <c r="F4486" s="2">
        <v>45099.813888888893</v>
      </c>
      <c r="G4486">
        <v>0</v>
      </c>
      <c r="H4486">
        <v>3.9796208885983999</v>
      </c>
      <c r="I4486" t="s">
        <v>1076</v>
      </c>
      <c r="J4486" t="s">
        <v>1774</v>
      </c>
      <c r="K4486" t="s">
        <v>61</v>
      </c>
      <c r="L4486">
        <v>13866</v>
      </c>
      <c r="M4486">
        <f t="shared" si="70"/>
        <v>25</v>
      </c>
    </row>
    <row r="4487" spans="1:13" x14ac:dyDescent="0.25">
      <c r="A4487" s="1">
        <v>4485</v>
      </c>
      <c r="B4487" t="s">
        <v>5037</v>
      </c>
      <c r="C4487" t="s">
        <v>3302</v>
      </c>
      <c r="D4487" t="s">
        <v>13</v>
      </c>
      <c r="E4487" t="s">
        <v>53</v>
      </c>
      <c r="F4487" s="2">
        <v>45099.818749999999</v>
      </c>
      <c r="G4487">
        <v>0</v>
      </c>
      <c r="H4487">
        <v>3.535612316103431</v>
      </c>
      <c r="I4487" t="s">
        <v>1076</v>
      </c>
      <c r="J4487" t="s">
        <v>1774</v>
      </c>
      <c r="K4487" t="s">
        <v>61</v>
      </c>
      <c r="L4487">
        <v>12466</v>
      </c>
      <c r="M4487">
        <f t="shared" si="70"/>
        <v>25</v>
      </c>
    </row>
    <row r="4488" spans="1:13" x14ac:dyDescent="0.25">
      <c r="A4488" s="1">
        <v>4486</v>
      </c>
      <c r="B4488" t="s">
        <v>5038</v>
      </c>
      <c r="C4488" t="s">
        <v>3302</v>
      </c>
      <c r="D4488" t="s">
        <v>13</v>
      </c>
      <c r="E4488" t="s">
        <v>3374</v>
      </c>
      <c r="F4488" s="2">
        <v>45099.825694444437</v>
      </c>
      <c r="G4488">
        <v>0</v>
      </c>
      <c r="H4488">
        <v>3.1238162243130132</v>
      </c>
      <c r="I4488" t="s">
        <v>1076</v>
      </c>
      <c r="J4488" t="s">
        <v>1774</v>
      </c>
      <c r="K4488" t="s">
        <v>61</v>
      </c>
      <c r="L4488">
        <v>11466</v>
      </c>
      <c r="M4488">
        <f t="shared" si="70"/>
        <v>25</v>
      </c>
    </row>
    <row r="4489" spans="1:13" x14ac:dyDescent="0.25">
      <c r="A4489" s="1">
        <v>4487</v>
      </c>
      <c r="B4489" t="s">
        <v>5039</v>
      </c>
      <c r="C4489" t="s">
        <v>3302</v>
      </c>
      <c r="D4489" t="s">
        <v>3376</v>
      </c>
      <c r="E4489" t="s">
        <v>3376</v>
      </c>
      <c r="F4489" s="2">
        <v>45099.854166666657</v>
      </c>
      <c r="G4489">
        <v>0</v>
      </c>
      <c r="H4489">
        <v>2.618253535843801</v>
      </c>
      <c r="I4489" t="s">
        <v>1076</v>
      </c>
      <c r="J4489" t="s">
        <v>1774</v>
      </c>
      <c r="K4489" t="s">
        <v>61</v>
      </c>
      <c r="L4489">
        <v>9533</v>
      </c>
      <c r="M4489">
        <f t="shared" si="70"/>
        <v>25</v>
      </c>
    </row>
    <row r="4490" spans="1:13" x14ac:dyDescent="0.25">
      <c r="A4490" s="1">
        <v>4488</v>
      </c>
      <c r="B4490" t="s">
        <v>5040</v>
      </c>
      <c r="C4490" t="s">
        <v>3302</v>
      </c>
      <c r="D4490" t="s">
        <v>3378</v>
      </c>
      <c r="E4490" t="s">
        <v>3378</v>
      </c>
      <c r="F4490" s="2">
        <v>45099.859027777777</v>
      </c>
      <c r="G4490">
        <v>0</v>
      </c>
      <c r="H4490">
        <v>2.6678626267528909</v>
      </c>
      <c r="I4490" t="s">
        <v>1076</v>
      </c>
      <c r="J4490" t="s">
        <v>1774</v>
      </c>
      <c r="K4490" t="s">
        <v>61</v>
      </c>
      <c r="L4490">
        <v>9533</v>
      </c>
      <c r="M4490">
        <f t="shared" si="70"/>
        <v>25</v>
      </c>
    </row>
    <row r="4491" spans="1:13" x14ac:dyDescent="0.25">
      <c r="A4491" s="1">
        <v>4489</v>
      </c>
      <c r="B4491" t="s">
        <v>5041</v>
      </c>
      <c r="C4491" t="s">
        <v>3302</v>
      </c>
      <c r="D4491" t="s">
        <v>13</v>
      </c>
      <c r="E4491" t="s">
        <v>3380</v>
      </c>
      <c r="F4491" s="2">
        <v>45099.868750000001</v>
      </c>
      <c r="G4491">
        <v>0</v>
      </c>
      <c r="H4491">
        <v>2.5365767511530581</v>
      </c>
      <c r="I4491" t="s">
        <v>1076</v>
      </c>
      <c r="J4491" t="s">
        <v>1774</v>
      </c>
      <c r="K4491" t="s">
        <v>61</v>
      </c>
      <c r="L4491">
        <v>9866</v>
      </c>
      <c r="M4491">
        <f t="shared" si="70"/>
        <v>25</v>
      </c>
    </row>
    <row r="4492" spans="1:13" x14ac:dyDescent="0.25">
      <c r="A4492" s="1">
        <v>4490</v>
      </c>
      <c r="B4492" t="s">
        <v>5042</v>
      </c>
      <c r="C4492" t="s">
        <v>3302</v>
      </c>
      <c r="D4492" t="s">
        <v>3382</v>
      </c>
      <c r="E4492" t="s">
        <v>3382</v>
      </c>
      <c r="F4492" s="2">
        <v>45099.883333333331</v>
      </c>
      <c r="G4492">
        <v>0</v>
      </c>
      <c r="H4492">
        <v>3.3874485024080609</v>
      </c>
      <c r="I4492" t="s">
        <v>1076</v>
      </c>
      <c r="J4492" t="s">
        <v>1774</v>
      </c>
      <c r="K4492" t="s">
        <v>61</v>
      </c>
      <c r="L4492">
        <v>11800</v>
      </c>
      <c r="M4492">
        <f t="shared" si="70"/>
        <v>25</v>
      </c>
    </row>
    <row r="4493" spans="1:13" x14ac:dyDescent="0.25">
      <c r="A4493" s="1">
        <v>4491</v>
      </c>
      <c r="B4493" t="s">
        <v>5043</v>
      </c>
      <c r="C4493" t="s">
        <v>3302</v>
      </c>
      <c r="D4493" t="s">
        <v>3384</v>
      </c>
      <c r="E4493" t="s">
        <v>3384</v>
      </c>
      <c r="F4493" s="2">
        <v>45099.886805555558</v>
      </c>
      <c r="G4493">
        <v>0</v>
      </c>
      <c r="H4493">
        <v>3.521497308481365</v>
      </c>
      <c r="I4493" t="s">
        <v>1076</v>
      </c>
      <c r="J4493" t="s">
        <v>1774</v>
      </c>
      <c r="K4493" t="s">
        <v>61</v>
      </c>
      <c r="L4493">
        <v>11800</v>
      </c>
      <c r="M4493">
        <f t="shared" si="70"/>
        <v>25</v>
      </c>
    </row>
    <row r="4494" spans="1:13" x14ac:dyDescent="0.25">
      <c r="A4494" s="1">
        <v>4492</v>
      </c>
      <c r="B4494" t="s">
        <v>5044</v>
      </c>
      <c r="C4494" t="s">
        <v>3302</v>
      </c>
      <c r="D4494" t="s">
        <v>4512</v>
      </c>
      <c r="E4494" t="s">
        <v>4512</v>
      </c>
      <c r="F4494" s="2">
        <v>45099.905555555553</v>
      </c>
      <c r="G4494">
        <v>0</v>
      </c>
      <c r="H4494">
        <v>3.0767283582994489</v>
      </c>
      <c r="I4494" t="s">
        <v>1076</v>
      </c>
      <c r="J4494" t="s">
        <v>1774</v>
      </c>
      <c r="K4494" t="s">
        <v>61</v>
      </c>
      <c r="L4494">
        <v>11600</v>
      </c>
      <c r="M4494">
        <f t="shared" si="70"/>
        <v>25</v>
      </c>
    </row>
    <row r="4495" spans="1:13" x14ac:dyDescent="0.25">
      <c r="A4495" s="1">
        <v>4493</v>
      </c>
      <c r="B4495" t="s">
        <v>5045</v>
      </c>
      <c r="C4495" t="s">
        <v>3302</v>
      </c>
      <c r="D4495" t="s">
        <v>4514</v>
      </c>
      <c r="E4495" t="s">
        <v>4514</v>
      </c>
      <c r="F4495" s="2">
        <v>45099.908333333333</v>
      </c>
      <c r="G4495">
        <v>0</v>
      </c>
      <c r="H4495">
        <v>3.0753486286978702</v>
      </c>
      <c r="I4495" t="s">
        <v>1076</v>
      </c>
      <c r="J4495" t="s">
        <v>1774</v>
      </c>
      <c r="K4495" t="s">
        <v>61</v>
      </c>
      <c r="L4495">
        <v>11333</v>
      </c>
      <c r="M4495">
        <f t="shared" si="70"/>
        <v>25</v>
      </c>
    </row>
    <row r="4496" spans="1:13" x14ac:dyDescent="0.25">
      <c r="A4496" s="1">
        <v>4494</v>
      </c>
      <c r="B4496" t="s">
        <v>5046</v>
      </c>
      <c r="C4496" t="s">
        <v>3302</v>
      </c>
      <c r="D4496" t="s">
        <v>4516</v>
      </c>
      <c r="E4496" t="s">
        <v>4516</v>
      </c>
      <c r="F4496" s="2">
        <v>45099.925694444442</v>
      </c>
      <c r="G4496">
        <v>0</v>
      </c>
      <c r="H4496">
        <v>3.149029752636693</v>
      </c>
      <c r="I4496" t="s">
        <v>1076</v>
      </c>
      <c r="J4496" t="s">
        <v>1774</v>
      </c>
      <c r="K4496" t="s">
        <v>61</v>
      </c>
      <c r="L4496">
        <v>11133</v>
      </c>
      <c r="M4496">
        <f t="shared" si="70"/>
        <v>25</v>
      </c>
    </row>
    <row r="4497" spans="1:13" x14ac:dyDescent="0.25">
      <c r="A4497" s="1">
        <v>4495</v>
      </c>
      <c r="B4497" t="s">
        <v>5047</v>
      </c>
      <c r="C4497" t="s">
        <v>3302</v>
      </c>
      <c r="D4497" t="s">
        <v>4518</v>
      </c>
      <c r="E4497" t="s">
        <v>4518</v>
      </c>
      <c r="F4497" s="2">
        <v>45099.929166666669</v>
      </c>
      <c r="G4497">
        <v>0</v>
      </c>
      <c r="H4497">
        <v>3.0862178539193099</v>
      </c>
      <c r="I4497" t="s">
        <v>1076</v>
      </c>
      <c r="J4497" t="s">
        <v>1774</v>
      </c>
      <c r="K4497" t="s">
        <v>61</v>
      </c>
      <c r="L4497">
        <v>10900</v>
      </c>
      <c r="M4497">
        <f t="shared" si="70"/>
        <v>25</v>
      </c>
    </row>
    <row r="4498" spans="1:13" x14ac:dyDescent="0.25">
      <c r="A4498" s="1">
        <v>4496</v>
      </c>
      <c r="B4498" t="s">
        <v>5048</v>
      </c>
      <c r="C4498" t="s">
        <v>3302</v>
      </c>
      <c r="D4498" t="s">
        <v>13</v>
      </c>
      <c r="E4498" t="s">
        <v>5049</v>
      </c>
      <c r="F4498" s="2">
        <v>45099.940972222219</v>
      </c>
      <c r="G4498">
        <v>0</v>
      </c>
      <c r="H4498">
        <v>1.919485476127226</v>
      </c>
      <c r="I4498" t="s">
        <v>1076</v>
      </c>
      <c r="J4498" t="s">
        <v>1774</v>
      </c>
      <c r="K4498" t="s">
        <v>61</v>
      </c>
      <c r="L4498">
        <v>7600</v>
      </c>
      <c r="M4498">
        <f t="shared" si="70"/>
        <v>25</v>
      </c>
    </row>
    <row r="4499" spans="1:13" x14ac:dyDescent="0.25">
      <c r="A4499" s="1">
        <v>4497</v>
      </c>
      <c r="B4499" t="s">
        <v>5050</v>
      </c>
      <c r="C4499" t="s">
        <v>3302</v>
      </c>
      <c r="D4499" t="s">
        <v>5051</v>
      </c>
      <c r="E4499" t="s">
        <v>5051</v>
      </c>
      <c r="F4499" s="2">
        <v>45099.966666666667</v>
      </c>
      <c r="G4499">
        <v>0</v>
      </c>
      <c r="H4499">
        <v>1.236624599076958</v>
      </c>
      <c r="I4499" t="s">
        <v>1076</v>
      </c>
      <c r="J4499" t="s">
        <v>1774</v>
      </c>
      <c r="K4499" t="s">
        <v>17</v>
      </c>
      <c r="L4499">
        <v>5000</v>
      </c>
      <c r="M4499">
        <f t="shared" si="70"/>
        <v>25</v>
      </c>
    </row>
    <row r="4500" spans="1:13" x14ac:dyDescent="0.25">
      <c r="A4500" s="1">
        <v>4498</v>
      </c>
      <c r="B4500" t="s">
        <v>5052</v>
      </c>
      <c r="C4500" t="s">
        <v>3302</v>
      </c>
      <c r="D4500" t="s">
        <v>5053</v>
      </c>
      <c r="E4500" t="s">
        <v>5053</v>
      </c>
      <c r="F4500" s="2">
        <v>45100</v>
      </c>
      <c r="G4500">
        <v>0</v>
      </c>
      <c r="H4500">
        <v>0.40890976886381292</v>
      </c>
      <c r="I4500" t="s">
        <v>1076</v>
      </c>
      <c r="J4500" t="s">
        <v>1774</v>
      </c>
      <c r="K4500" t="s">
        <v>17</v>
      </c>
      <c r="L4500">
        <v>1100</v>
      </c>
      <c r="M4500">
        <f t="shared" si="70"/>
        <v>25</v>
      </c>
    </row>
    <row r="4501" spans="1:13" x14ac:dyDescent="0.25">
      <c r="A4501" s="1">
        <v>4499</v>
      </c>
      <c r="B4501" t="s">
        <v>5054</v>
      </c>
      <c r="C4501" t="s">
        <v>3302</v>
      </c>
      <c r="D4501" t="s">
        <v>5055</v>
      </c>
      <c r="E4501" t="s">
        <v>5055</v>
      </c>
      <c r="F4501" s="2">
        <v>45100.004166666673</v>
      </c>
      <c r="G4501">
        <v>0</v>
      </c>
      <c r="H4501">
        <v>0.4744061795970923</v>
      </c>
      <c r="I4501" t="s">
        <v>1076</v>
      </c>
      <c r="J4501" t="s">
        <v>1774</v>
      </c>
      <c r="K4501" t="s">
        <v>17</v>
      </c>
      <c r="L4501">
        <v>1100</v>
      </c>
      <c r="M4501">
        <f t="shared" si="70"/>
        <v>25</v>
      </c>
    </row>
    <row r="4502" spans="1:13" x14ac:dyDescent="0.25">
      <c r="A4502" s="1">
        <v>4500</v>
      </c>
      <c r="B4502" t="s">
        <v>5056</v>
      </c>
      <c r="C4502" t="s">
        <v>3302</v>
      </c>
      <c r="D4502" t="s">
        <v>13</v>
      </c>
      <c r="E4502" t="s">
        <v>5057</v>
      </c>
      <c r="F4502" s="2">
        <v>45100.024305555547</v>
      </c>
      <c r="G4502">
        <v>0</v>
      </c>
      <c r="H4502">
        <v>0.29909377185846692</v>
      </c>
      <c r="I4502" t="s">
        <v>1076</v>
      </c>
      <c r="J4502" t="s">
        <v>1774</v>
      </c>
      <c r="K4502" t="s">
        <v>17</v>
      </c>
      <c r="L4502">
        <v>766</v>
      </c>
      <c r="M4502">
        <f t="shared" si="70"/>
        <v>25</v>
      </c>
    </row>
    <row r="4503" spans="1:13" x14ac:dyDescent="0.25">
      <c r="A4503" s="1">
        <v>4501</v>
      </c>
      <c r="B4503" t="s">
        <v>5058</v>
      </c>
      <c r="C4503" t="s">
        <v>3302</v>
      </c>
      <c r="D4503" t="s">
        <v>4660</v>
      </c>
      <c r="E4503" t="s">
        <v>4660</v>
      </c>
      <c r="F4503" s="2">
        <v>45100.044444444437</v>
      </c>
      <c r="G4503">
        <v>0</v>
      </c>
      <c r="H4503">
        <v>0.15801196792615671</v>
      </c>
      <c r="I4503" t="s">
        <v>1076</v>
      </c>
      <c r="J4503" t="s">
        <v>1774</v>
      </c>
      <c r="K4503" t="s">
        <v>17</v>
      </c>
      <c r="L4503">
        <v>400</v>
      </c>
      <c r="M4503">
        <f t="shared" si="70"/>
        <v>25</v>
      </c>
    </row>
    <row r="4504" spans="1:13" x14ac:dyDescent="0.25">
      <c r="A4504" s="1">
        <v>4502</v>
      </c>
      <c r="B4504" t="s">
        <v>5059</v>
      </c>
      <c r="C4504" t="s">
        <v>3302</v>
      </c>
      <c r="D4504" t="s">
        <v>4662</v>
      </c>
      <c r="E4504" t="s">
        <v>4662</v>
      </c>
      <c r="F4504" s="2">
        <v>45100.05</v>
      </c>
      <c r="G4504">
        <v>0</v>
      </c>
      <c r="H4504">
        <v>0.2187468423574038</v>
      </c>
      <c r="I4504" t="s">
        <v>1076</v>
      </c>
      <c r="J4504" t="s">
        <v>1774</v>
      </c>
      <c r="K4504" t="s">
        <v>17</v>
      </c>
      <c r="L4504">
        <v>400</v>
      </c>
      <c r="M4504">
        <f t="shared" si="70"/>
        <v>25</v>
      </c>
    </row>
    <row r="4505" spans="1:13" x14ac:dyDescent="0.25">
      <c r="A4505" s="1">
        <v>4503</v>
      </c>
      <c r="B4505" t="s">
        <v>5060</v>
      </c>
      <c r="C4505" t="s">
        <v>3302</v>
      </c>
      <c r="D4505" t="s">
        <v>4664</v>
      </c>
      <c r="E4505" t="s">
        <v>4664</v>
      </c>
      <c r="F4505" s="2">
        <v>45100.086805555547</v>
      </c>
      <c r="G4505">
        <v>0</v>
      </c>
      <c r="H4505">
        <v>0.12119647594461749</v>
      </c>
      <c r="I4505" t="s">
        <v>1076</v>
      </c>
      <c r="J4505" t="s">
        <v>1774</v>
      </c>
      <c r="K4505" t="s">
        <v>17</v>
      </c>
      <c r="L4505">
        <v>300</v>
      </c>
      <c r="M4505">
        <f t="shared" si="70"/>
        <v>25</v>
      </c>
    </row>
    <row r="4506" spans="1:13" x14ac:dyDescent="0.25">
      <c r="A4506" s="1">
        <v>4504</v>
      </c>
      <c r="B4506" t="s">
        <v>5061</v>
      </c>
      <c r="C4506" t="s">
        <v>3302</v>
      </c>
      <c r="D4506" t="s">
        <v>4666</v>
      </c>
      <c r="E4506" t="s">
        <v>4666</v>
      </c>
      <c r="F4506" s="2">
        <v>45100.09097222222</v>
      </c>
      <c r="G4506">
        <v>0</v>
      </c>
      <c r="H4506">
        <v>0.118190752047793</v>
      </c>
      <c r="I4506" t="s">
        <v>1076</v>
      </c>
      <c r="J4506" t="s">
        <v>1774</v>
      </c>
      <c r="K4506" t="s">
        <v>17</v>
      </c>
      <c r="L4506">
        <v>266</v>
      </c>
      <c r="M4506">
        <f t="shared" si="70"/>
        <v>25</v>
      </c>
    </row>
    <row r="4507" spans="1:13" x14ac:dyDescent="0.25">
      <c r="A4507" s="1">
        <v>4505</v>
      </c>
      <c r="B4507" t="s">
        <v>5062</v>
      </c>
      <c r="C4507" t="s">
        <v>3302</v>
      </c>
      <c r="D4507" t="s">
        <v>13</v>
      </c>
      <c r="E4507" t="s">
        <v>3340</v>
      </c>
      <c r="F4507" s="2">
        <v>45100.118750000001</v>
      </c>
      <c r="G4507">
        <v>0</v>
      </c>
      <c r="H4507">
        <v>6.7640802150430085E-2</v>
      </c>
      <c r="I4507" t="s">
        <v>1076</v>
      </c>
      <c r="J4507" t="s">
        <v>1774</v>
      </c>
      <c r="K4507" t="s">
        <v>17</v>
      </c>
      <c r="L4507">
        <v>233</v>
      </c>
      <c r="M4507">
        <f t="shared" si="70"/>
        <v>25</v>
      </c>
    </row>
    <row r="4508" spans="1:13" x14ac:dyDescent="0.25">
      <c r="A4508" s="1">
        <v>4506</v>
      </c>
      <c r="B4508" t="s">
        <v>5063</v>
      </c>
      <c r="C4508" t="s">
        <v>3302</v>
      </c>
      <c r="D4508" t="s">
        <v>3342</v>
      </c>
      <c r="E4508" t="s">
        <v>3342</v>
      </c>
      <c r="F4508" s="2">
        <v>45100.128472222219</v>
      </c>
      <c r="G4508">
        <v>0</v>
      </c>
      <c r="H4508">
        <v>7.4924015393254093E-2</v>
      </c>
      <c r="I4508" t="s">
        <v>1076</v>
      </c>
      <c r="J4508" t="s">
        <v>1774</v>
      </c>
      <c r="K4508" t="s">
        <v>17</v>
      </c>
      <c r="L4508">
        <v>233</v>
      </c>
      <c r="M4508">
        <f t="shared" si="70"/>
        <v>25</v>
      </c>
    </row>
    <row r="4509" spans="1:13" x14ac:dyDescent="0.25">
      <c r="A4509" s="1">
        <v>4507</v>
      </c>
      <c r="B4509" t="s">
        <v>5064</v>
      </c>
      <c r="C4509" t="s">
        <v>3302</v>
      </c>
      <c r="D4509" t="s">
        <v>3344</v>
      </c>
      <c r="E4509" t="s">
        <v>3344</v>
      </c>
      <c r="F4509" s="2">
        <v>45100.147222222222</v>
      </c>
      <c r="G4509">
        <v>0</v>
      </c>
      <c r="H4509">
        <v>6.2435437102367847E-2</v>
      </c>
      <c r="I4509" t="s">
        <v>1076</v>
      </c>
      <c r="J4509" t="s">
        <v>1774</v>
      </c>
      <c r="K4509" t="s">
        <v>17</v>
      </c>
      <c r="L4509">
        <v>233</v>
      </c>
      <c r="M4509">
        <f t="shared" si="70"/>
        <v>25</v>
      </c>
    </row>
    <row r="4510" spans="1:13" x14ac:dyDescent="0.25">
      <c r="A4510" s="1">
        <v>4508</v>
      </c>
      <c r="B4510" t="s">
        <v>5065</v>
      </c>
      <c r="C4510" t="s">
        <v>3302</v>
      </c>
      <c r="D4510" t="s">
        <v>13</v>
      </c>
      <c r="E4510" t="s">
        <v>3374</v>
      </c>
      <c r="F4510" s="2">
        <v>45100.161111111112</v>
      </c>
      <c r="G4510">
        <v>0</v>
      </c>
      <c r="H4510">
        <v>6.6635437102367842E-2</v>
      </c>
      <c r="I4510" t="s">
        <v>1076</v>
      </c>
      <c r="J4510" t="s">
        <v>1774</v>
      </c>
      <c r="K4510" t="s">
        <v>17</v>
      </c>
      <c r="L4510">
        <v>233</v>
      </c>
      <c r="M4510">
        <f t="shared" si="70"/>
        <v>25</v>
      </c>
    </row>
    <row r="4511" spans="1:13" x14ac:dyDescent="0.25">
      <c r="A4511" s="1">
        <v>4509</v>
      </c>
      <c r="B4511" t="s">
        <v>5066</v>
      </c>
      <c r="C4511" t="s">
        <v>3302</v>
      </c>
      <c r="D4511" t="s">
        <v>13</v>
      </c>
      <c r="E4511" t="s">
        <v>4690</v>
      </c>
      <c r="F4511" s="2">
        <v>45100.176388888889</v>
      </c>
      <c r="G4511">
        <v>0</v>
      </c>
      <c r="H4511">
        <v>6.7466392914477633E-2</v>
      </c>
      <c r="I4511" t="s">
        <v>1076</v>
      </c>
      <c r="J4511" t="s">
        <v>1774</v>
      </c>
      <c r="K4511" t="s">
        <v>17</v>
      </c>
      <c r="L4511">
        <v>233</v>
      </c>
      <c r="M4511">
        <f t="shared" si="70"/>
        <v>25</v>
      </c>
    </row>
    <row r="4512" spans="1:13" x14ac:dyDescent="0.25">
      <c r="A4512" s="1">
        <v>4510</v>
      </c>
      <c r="B4512" t="s">
        <v>5067</v>
      </c>
      <c r="C4512" t="s">
        <v>3302</v>
      </c>
      <c r="D4512" t="s">
        <v>4692</v>
      </c>
      <c r="E4512" t="s">
        <v>4692</v>
      </c>
      <c r="F4512" s="2">
        <v>45100.190972222219</v>
      </c>
      <c r="G4512">
        <v>0</v>
      </c>
      <c r="H4512">
        <v>5.256972624781097E-2</v>
      </c>
      <c r="I4512" t="s">
        <v>1076</v>
      </c>
      <c r="J4512" t="s">
        <v>1774</v>
      </c>
      <c r="K4512" t="s">
        <v>17</v>
      </c>
      <c r="L4512">
        <v>233</v>
      </c>
      <c r="M4512">
        <f t="shared" si="70"/>
        <v>25</v>
      </c>
    </row>
    <row r="4513" spans="1:13" x14ac:dyDescent="0.25">
      <c r="A4513" s="1">
        <v>4511</v>
      </c>
      <c r="B4513" t="s">
        <v>5068</v>
      </c>
      <c r="C4513" t="s">
        <v>3302</v>
      </c>
      <c r="D4513" t="s">
        <v>13</v>
      </c>
      <c r="E4513" t="s">
        <v>5069</v>
      </c>
      <c r="F4513" s="2">
        <v>45100.2</v>
      </c>
      <c r="G4513">
        <v>0</v>
      </c>
      <c r="H4513">
        <v>4.9836392914477633E-2</v>
      </c>
      <c r="I4513" t="s">
        <v>1076</v>
      </c>
      <c r="J4513" t="s">
        <v>1774</v>
      </c>
      <c r="K4513" t="s">
        <v>17</v>
      </c>
      <c r="L4513">
        <v>233</v>
      </c>
      <c r="M4513">
        <f t="shared" si="70"/>
        <v>25</v>
      </c>
    </row>
    <row r="4514" spans="1:13" x14ac:dyDescent="0.25">
      <c r="A4514" s="1">
        <v>4512</v>
      </c>
      <c r="B4514" t="s">
        <v>5070</v>
      </c>
      <c r="C4514" t="s">
        <v>3302</v>
      </c>
      <c r="D4514" t="s">
        <v>5071</v>
      </c>
      <c r="E4514" t="s">
        <v>5071</v>
      </c>
      <c r="F4514" s="2">
        <v>45100.215277777781</v>
      </c>
      <c r="G4514">
        <v>0</v>
      </c>
      <c r="H4514">
        <v>5.2136882829583467E-2</v>
      </c>
      <c r="I4514" t="s">
        <v>1076</v>
      </c>
      <c r="J4514" t="s">
        <v>1774</v>
      </c>
      <c r="K4514" t="s">
        <v>17</v>
      </c>
      <c r="L4514">
        <v>233</v>
      </c>
      <c r="M4514">
        <f t="shared" si="70"/>
        <v>25</v>
      </c>
    </row>
    <row r="4515" spans="1:13" x14ac:dyDescent="0.25">
      <c r="A4515" s="1">
        <v>4513</v>
      </c>
      <c r="B4515" t="s">
        <v>5072</v>
      </c>
      <c r="C4515" t="s">
        <v>3302</v>
      </c>
      <c r="D4515" t="s">
        <v>13</v>
      </c>
      <c r="E4515" t="s">
        <v>3303</v>
      </c>
      <c r="F4515" s="2">
        <v>45100.252083333333</v>
      </c>
      <c r="G4515">
        <v>0</v>
      </c>
      <c r="H4515">
        <v>0.15685334986480001</v>
      </c>
      <c r="I4515" t="s">
        <v>1076</v>
      </c>
      <c r="J4515" t="s">
        <v>1774</v>
      </c>
      <c r="K4515" t="s">
        <v>17</v>
      </c>
      <c r="L4515">
        <v>733</v>
      </c>
      <c r="M4515">
        <f t="shared" si="70"/>
        <v>25</v>
      </c>
    </row>
    <row r="4516" spans="1:13" x14ac:dyDescent="0.25">
      <c r="A4516" s="1">
        <v>4514</v>
      </c>
      <c r="B4516" t="s">
        <v>5073</v>
      </c>
      <c r="C4516" t="s">
        <v>3302</v>
      </c>
      <c r="D4516" t="s">
        <v>3305</v>
      </c>
      <c r="E4516" t="s">
        <v>3305</v>
      </c>
      <c r="F4516" s="2">
        <v>45100.260416666657</v>
      </c>
      <c r="G4516">
        <v>0</v>
      </c>
      <c r="H4516">
        <v>0.19354183621614551</v>
      </c>
      <c r="I4516" t="s">
        <v>1076</v>
      </c>
      <c r="J4516" t="s">
        <v>1774</v>
      </c>
      <c r="K4516" t="s">
        <v>17</v>
      </c>
      <c r="L4516">
        <v>800</v>
      </c>
      <c r="M4516">
        <f t="shared" si="70"/>
        <v>25</v>
      </c>
    </row>
    <row r="4517" spans="1:13" x14ac:dyDescent="0.25">
      <c r="A4517" s="1">
        <v>4515</v>
      </c>
      <c r="B4517" t="s">
        <v>5074</v>
      </c>
      <c r="C4517" t="s">
        <v>3302</v>
      </c>
      <c r="D4517" t="s">
        <v>3307</v>
      </c>
      <c r="E4517" t="s">
        <v>3307</v>
      </c>
      <c r="F4517" s="2">
        <v>45100.277083333327</v>
      </c>
      <c r="G4517">
        <v>0</v>
      </c>
      <c r="H4517">
        <v>0.30957284626375903</v>
      </c>
      <c r="I4517" t="s">
        <v>1076</v>
      </c>
      <c r="J4517" t="s">
        <v>1774</v>
      </c>
      <c r="K4517" t="s">
        <v>17</v>
      </c>
      <c r="L4517">
        <v>1100</v>
      </c>
      <c r="M4517">
        <f t="shared" si="70"/>
        <v>25</v>
      </c>
    </row>
    <row r="4518" spans="1:13" x14ac:dyDescent="0.25">
      <c r="A4518" s="1">
        <v>4516</v>
      </c>
      <c r="B4518" t="s">
        <v>5075</v>
      </c>
      <c r="C4518" t="s">
        <v>3302</v>
      </c>
      <c r="D4518" t="s">
        <v>13</v>
      </c>
      <c r="E4518" t="s">
        <v>4868</v>
      </c>
      <c r="F4518" s="2">
        <v>45100.297222222223</v>
      </c>
      <c r="G4518">
        <v>0</v>
      </c>
      <c r="H4518">
        <v>0.42910064513498192</v>
      </c>
      <c r="I4518" t="s">
        <v>1076</v>
      </c>
      <c r="J4518" t="s">
        <v>1774</v>
      </c>
      <c r="K4518" t="s">
        <v>17</v>
      </c>
      <c r="L4518">
        <v>1733</v>
      </c>
      <c r="M4518">
        <f t="shared" si="70"/>
        <v>25</v>
      </c>
    </row>
    <row r="4519" spans="1:13" x14ac:dyDescent="0.25">
      <c r="A4519" s="1">
        <v>4517</v>
      </c>
      <c r="B4519" t="s">
        <v>5076</v>
      </c>
      <c r="C4519" t="s">
        <v>3302</v>
      </c>
      <c r="D4519" t="s">
        <v>4870</v>
      </c>
      <c r="E4519" t="s">
        <v>4870</v>
      </c>
      <c r="F4519" s="2">
        <v>45100.302083333343</v>
      </c>
      <c r="G4519">
        <v>0</v>
      </c>
      <c r="H4519">
        <v>0.49246064513498178</v>
      </c>
      <c r="I4519" t="s">
        <v>1076</v>
      </c>
      <c r="J4519" t="s">
        <v>1774</v>
      </c>
      <c r="K4519" t="s">
        <v>17</v>
      </c>
      <c r="L4519">
        <v>1733</v>
      </c>
      <c r="M4519">
        <f t="shared" si="70"/>
        <v>25</v>
      </c>
    </row>
    <row r="4520" spans="1:13" x14ac:dyDescent="0.25">
      <c r="A4520" s="1">
        <v>4518</v>
      </c>
      <c r="B4520" t="s">
        <v>5077</v>
      </c>
      <c r="C4520" t="s">
        <v>3302</v>
      </c>
      <c r="D4520" t="s">
        <v>4872</v>
      </c>
      <c r="E4520" t="s">
        <v>4872</v>
      </c>
      <c r="F4520" s="2">
        <v>45100.318055555559</v>
      </c>
      <c r="G4520">
        <v>0</v>
      </c>
      <c r="H4520">
        <v>0.5740606451349819</v>
      </c>
      <c r="I4520" t="s">
        <v>1076</v>
      </c>
      <c r="J4520" t="s">
        <v>1774</v>
      </c>
      <c r="K4520" t="s">
        <v>17</v>
      </c>
      <c r="L4520">
        <v>1733</v>
      </c>
      <c r="M4520">
        <f t="shared" si="70"/>
        <v>25</v>
      </c>
    </row>
    <row r="4521" spans="1:13" x14ac:dyDescent="0.25">
      <c r="A4521" s="1">
        <v>4519</v>
      </c>
      <c r="B4521" t="s">
        <v>5078</v>
      </c>
      <c r="C4521" t="s">
        <v>3302</v>
      </c>
      <c r="D4521" t="s">
        <v>13</v>
      </c>
      <c r="E4521" t="s">
        <v>3315</v>
      </c>
      <c r="F4521" s="2">
        <v>45100.329861111109</v>
      </c>
      <c r="G4521">
        <v>0</v>
      </c>
      <c r="H4521">
        <v>0.47417280649328858</v>
      </c>
      <c r="I4521" t="s">
        <v>1076</v>
      </c>
      <c r="J4521" t="s">
        <v>1774</v>
      </c>
      <c r="K4521" t="s">
        <v>17</v>
      </c>
      <c r="L4521">
        <v>1600</v>
      </c>
      <c r="M4521">
        <f t="shared" si="70"/>
        <v>25</v>
      </c>
    </row>
    <row r="4522" spans="1:13" x14ac:dyDescent="0.25">
      <c r="A4522" s="1">
        <v>4520</v>
      </c>
      <c r="B4522" t="s">
        <v>5079</v>
      </c>
      <c r="C4522" t="s">
        <v>3302</v>
      </c>
      <c r="D4522" t="s">
        <v>3317</v>
      </c>
      <c r="E4522" t="s">
        <v>3317</v>
      </c>
      <c r="F4522" s="2">
        <v>45100.34375</v>
      </c>
      <c r="G4522">
        <v>0</v>
      </c>
      <c r="H4522">
        <v>0.60933978332884631</v>
      </c>
      <c r="I4522" t="s">
        <v>1076</v>
      </c>
      <c r="J4522" t="s">
        <v>1774</v>
      </c>
      <c r="K4522" t="s">
        <v>17</v>
      </c>
      <c r="L4522">
        <v>1666</v>
      </c>
      <c r="M4522">
        <f t="shared" si="70"/>
        <v>25</v>
      </c>
    </row>
    <row r="4523" spans="1:13" x14ac:dyDescent="0.25">
      <c r="A4523" s="1">
        <v>4521</v>
      </c>
      <c r="B4523" t="s">
        <v>5080</v>
      </c>
      <c r="C4523" t="s">
        <v>3302</v>
      </c>
      <c r="D4523" t="s">
        <v>3319</v>
      </c>
      <c r="E4523" t="s">
        <v>3319</v>
      </c>
      <c r="F4523" s="2">
        <v>45100.363888888889</v>
      </c>
      <c r="G4523">
        <v>0</v>
      </c>
      <c r="H4523">
        <v>0.7384705573283078</v>
      </c>
      <c r="I4523" t="s">
        <v>1076</v>
      </c>
      <c r="J4523" t="s">
        <v>1774</v>
      </c>
      <c r="K4523" t="s">
        <v>17</v>
      </c>
      <c r="L4523">
        <v>1866</v>
      </c>
      <c r="M4523">
        <f t="shared" si="70"/>
        <v>25</v>
      </c>
    </row>
    <row r="4524" spans="1:13" x14ac:dyDescent="0.25">
      <c r="A4524" s="1">
        <v>4522</v>
      </c>
      <c r="B4524" t="s">
        <v>5081</v>
      </c>
      <c r="C4524" t="s">
        <v>3302</v>
      </c>
      <c r="D4524" t="s">
        <v>3321</v>
      </c>
      <c r="E4524" t="s">
        <v>3321</v>
      </c>
      <c r="F4524" s="2">
        <v>45100.385416666657</v>
      </c>
      <c r="G4524">
        <v>0</v>
      </c>
      <c r="H4524">
        <v>0.80387312699434621</v>
      </c>
      <c r="I4524" t="s">
        <v>1076</v>
      </c>
      <c r="J4524" t="s">
        <v>1774</v>
      </c>
      <c r="K4524" t="s">
        <v>17</v>
      </c>
      <c r="L4524">
        <v>2100</v>
      </c>
      <c r="M4524">
        <f t="shared" si="70"/>
        <v>25</v>
      </c>
    </row>
    <row r="4525" spans="1:13" x14ac:dyDescent="0.25">
      <c r="A4525" s="1">
        <v>4523</v>
      </c>
      <c r="B4525" t="s">
        <v>5082</v>
      </c>
      <c r="C4525" t="s">
        <v>3302</v>
      </c>
      <c r="D4525" t="s">
        <v>3323</v>
      </c>
      <c r="E4525" t="s">
        <v>3323</v>
      </c>
      <c r="F4525" s="2">
        <v>45100.405555555553</v>
      </c>
      <c r="G4525">
        <v>0</v>
      </c>
      <c r="H4525">
        <v>0.82646030966065398</v>
      </c>
      <c r="I4525" t="s">
        <v>1076</v>
      </c>
      <c r="J4525" t="s">
        <v>1774</v>
      </c>
      <c r="K4525" t="s">
        <v>17</v>
      </c>
      <c r="L4525">
        <v>2233</v>
      </c>
      <c r="M4525">
        <f t="shared" si="70"/>
        <v>25</v>
      </c>
    </row>
    <row r="4526" spans="1:13" x14ac:dyDescent="0.25">
      <c r="A4526" s="1">
        <v>4524</v>
      </c>
      <c r="B4526" t="s">
        <v>5083</v>
      </c>
      <c r="C4526" t="s">
        <v>3302</v>
      </c>
      <c r="D4526" t="s">
        <v>3325</v>
      </c>
      <c r="E4526" t="s">
        <v>3325</v>
      </c>
      <c r="F4526" s="2">
        <v>45100.427777777782</v>
      </c>
      <c r="G4526">
        <v>0</v>
      </c>
      <c r="H4526">
        <v>0.80700686243611119</v>
      </c>
      <c r="I4526" t="s">
        <v>1076</v>
      </c>
      <c r="J4526" t="s">
        <v>1774</v>
      </c>
      <c r="K4526" t="s">
        <v>17</v>
      </c>
      <c r="L4526">
        <v>2433</v>
      </c>
      <c r="M4526">
        <f t="shared" si="70"/>
        <v>25</v>
      </c>
    </row>
    <row r="4527" spans="1:13" x14ac:dyDescent="0.25">
      <c r="A4527" s="1">
        <v>4525</v>
      </c>
      <c r="B4527" t="s">
        <v>5084</v>
      </c>
      <c r="C4527" t="s">
        <v>3302</v>
      </c>
      <c r="D4527" t="s">
        <v>3327</v>
      </c>
      <c r="E4527" t="s">
        <v>3327</v>
      </c>
      <c r="F4527" s="2">
        <v>45100.449305555558</v>
      </c>
      <c r="G4527">
        <v>0</v>
      </c>
      <c r="H4527">
        <v>0.73841030966065391</v>
      </c>
      <c r="I4527" t="s">
        <v>1076</v>
      </c>
      <c r="J4527" t="s">
        <v>1774</v>
      </c>
      <c r="K4527" t="s">
        <v>17</v>
      </c>
      <c r="L4527">
        <v>2233</v>
      </c>
      <c r="M4527">
        <f t="shared" si="70"/>
        <v>25</v>
      </c>
    </row>
    <row r="4528" spans="1:13" x14ac:dyDescent="0.25">
      <c r="A4528" s="1">
        <v>4526</v>
      </c>
      <c r="B4528" t="s">
        <v>5085</v>
      </c>
      <c r="C4528" t="s">
        <v>3302</v>
      </c>
      <c r="D4528" t="s">
        <v>3329</v>
      </c>
      <c r="E4528" t="s">
        <v>13</v>
      </c>
      <c r="F4528" s="2">
        <v>45100.472222222219</v>
      </c>
      <c r="G4528">
        <v>0</v>
      </c>
      <c r="H4528">
        <v>0.6503024895394719</v>
      </c>
      <c r="I4528" t="s">
        <v>1076</v>
      </c>
      <c r="J4528" t="s">
        <v>1774</v>
      </c>
      <c r="K4528" t="s">
        <v>17</v>
      </c>
      <c r="L4528">
        <v>2133</v>
      </c>
      <c r="M4528">
        <f t="shared" si="70"/>
        <v>25</v>
      </c>
    </row>
    <row r="4529" spans="1:13" x14ac:dyDescent="0.25">
      <c r="A4529" s="1">
        <v>4527</v>
      </c>
      <c r="B4529" t="s">
        <v>5086</v>
      </c>
      <c r="C4529" t="s">
        <v>3302</v>
      </c>
      <c r="D4529" t="s">
        <v>13</v>
      </c>
      <c r="E4529" t="s">
        <v>3303</v>
      </c>
      <c r="F4529" s="2">
        <v>45100.475694444453</v>
      </c>
      <c r="G4529">
        <v>0</v>
      </c>
      <c r="H4529">
        <v>0.59306931949827568</v>
      </c>
      <c r="I4529" t="s">
        <v>1076</v>
      </c>
      <c r="J4529" t="s">
        <v>1774</v>
      </c>
      <c r="K4529" t="s">
        <v>17</v>
      </c>
      <c r="L4529">
        <v>2066</v>
      </c>
      <c r="M4529">
        <f t="shared" si="70"/>
        <v>25</v>
      </c>
    </row>
    <row r="4530" spans="1:13" x14ac:dyDescent="0.25">
      <c r="A4530" s="1">
        <v>4528</v>
      </c>
      <c r="B4530" t="s">
        <v>5087</v>
      </c>
      <c r="C4530" t="s">
        <v>3302</v>
      </c>
      <c r="D4530" t="s">
        <v>3305</v>
      </c>
      <c r="E4530" t="s">
        <v>3305</v>
      </c>
      <c r="F4530" s="2">
        <v>45100.484722222223</v>
      </c>
      <c r="G4530">
        <v>0</v>
      </c>
      <c r="H4530">
        <v>0.61500564035844763</v>
      </c>
      <c r="I4530" t="s">
        <v>1076</v>
      </c>
      <c r="J4530" t="s">
        <v>1774</v>
      </c>
      <c r="K4530" t="s">
        <v>17</v>
      </c>
      <c r="L4530">
        <v>2000</v>
      </c>
      <c r="M4530">
        <f t="shared" si="70"/>
        <v>25</v>
      </c>
    </row>
    <row r="4531" spans="1:13" x14ac:dyDescent="0.25">
      <c r="A4531" s="1">
        <v>4529</v>
      </c>
      <c r="B4531" t="s">
        <v>5088</v>
      </c>
      <c r="C4531" t="s">
        <v>3302</v>
      </c>
      <c r="D4531" t="s">
        <v>3307</v>
      </c>
      <c r="E4531" t="s">
        <v>3307</v>
      </c>
      <c r="F4531" s="2">
        <v>45100.505555555559</v>
      </c>
      <c r="G4531">
        <v>0</v>
      </c>
      <c r="H4531">
        <v>0.61366136903180635</v>
      </c>
      <c r="I4531" t="s">
        <v>1076</v>
      </c>
      <c r="J4531" t="s">
        <v>1774</v>
      </c>
      <c r="K4531" t="s">
        <v>17</v>
      </c>
      <c r="L4531">
        <v>1900</v>
      </c>
      <c r="M4531">
        <f t="shared" si="70"/>
        <v>25</v>
      </c>
    </row>
    <row r="4532" spans="1:13" x14ac:dyDescent="0.25">
      <c r="A4532" s="1">
        <v>4530</v>
      </c>
      <c r="B4532" t="s">
        <v>5089</v>
      </c>
      <c r="C4532" t="s">
        <v>3302</v>
      </c>
      <c r="D4532" t="s">
        <v>13</v>
      </c>
      <c r="E4532" t="s">
        <v>4024</v>
      </c>
      <c r="F4532" s="2">
        <v>45100.520138888889</v>
      </c>
      <c r="G4532">
        <v>0</v>
      </c>
      <c r="H4532">
        <v>0.61060760828460425</v>
      </c>
      <c r="I4532" t="s">
        <v>1076</v>
      </c>
      <c r="J4532" t="s">
        <v>1774</v>
      </c>
      <c r="K4532" t="s">
        <v>17</v>
      </c>
      <c r="L4532">
        <v>2300</v>
      </c>
      <c r="M4532">
        <f t="shared" si="70"/>
        <v>25</v>
      </c>
    </row>
    <row r="4533" spans="1:13" x14ac:dyDescent="0.25">
      <c r="A4533" s="1">
        <v>4531</v>
      </c>
      <c r="B4533" t="s">
        <v>5090</v>
      </c>
      <c r="C4533" t="s">
        <v>3302</v>
      </c>
      <c r="D4533" t="s">
        <v>4026</v>
      </c>
      <c r="E4533" t="s">
        <v>4026</v>
      </c>
      <c r="F4533" s="2">
        <v>45100.53125</v>
      </c>
      <c r="G4533">
        <v>0</v>
      </c>
      <c r="H4533">
        <v>0.64123437028327468</v>
      </c>
      <c r="I4533" t="s">
        <v>1076</v>
      </c>
      <c r="J4533" t="s">
        <v>1774</v>
      </c>
      <c r="K4533" t="s">
        <v>17</v>
      </c>
      <c r="L4533">
        <v>2100</v>
      </c>
      <c r="M4533">
        <f t="shared" si="70"/>
        <v>25</v>
      </c>
    </row>
    <row r="4534" spans="1:13" x14ac:dyDescent="0.25">
      <c r="A4534" s="1">
        <v>4532</v>
      </c>
      <c r="B4534" t="s">
        <v>5091</v>
      </c>
      <c r="C4534" t="s">
        <v>3302</v>
      </c>
      <c r="D4534" t="s">
        <v>4028</v>
      </c>
      <c r="E4534" t="s">
        <v>4028</v>
      </c>
      <c r="F4534" s="2">
        <v>45100.550694444442</v>
      </c>
      <c r="G4534">
        <v>0</v>
      </c>
      <c r="H4534">
        <v>0.68107165724902885</v>
      </c>
      <c r="I4534" t="s">
        <v>1076</v>
      </c>
      <c r="J4534" t="s">
        <v>1774</v>
      </c>
      <c r="K4534" t="s">
        <v>17</v>
      </c>
      <c r="L4534">
        <v>2300</v>
      </c>
      <c r="M4534">
        <f t="shared" si="70"/>
        <v>25</v>
      </c>
    </row>
    <row r="4535" spans="1:13" x14ac:dyDescent="0.25">
      <c r="A4535" s="1">
        <v>4533</v>
      </c>
      <c r="B4535" t="s">
        <v>5092</v>
      </c>
      <c r="C4535" t="s">
        <v>3302</v>
      </c>
      <c r="D4535" t="s">
        <v>13</v>
      </c>
      <c r="E4535" t="s">
        <v>3340</v>
      </c>
      <c r="F4535" s="2">
        <v>45100.56527777778</v>
      </c>
      <c r="G4535">
        <v>0</v>
      </c>
      <c r="H4535">
        <v>0.57778643630957771</v>
      </c>
      <c r="I4535" t="s">
        <v>1076</v>
      </c>
      <c r="J4535" t="s">
        <v>1774</v>
      </c>
      <c r="K4535" t="s">
        <v>17</v>
      </c>
      <c r="L4535">
        <v>2033</v>
      </c>
      <c r="M4535">
        <f t="shared" si="70"/>
        <v>25</v>
      </c>
    </row>
    <row r="4536" spans="1:13" x14ac:dyDescent="0.25">
      <c r="A4536" s="1">
        <v>4534</v>
      </c>
      <c r="B4536" t="s">
        <v>5093</v>
      </c>
      <c r="C4536" t="s">
        <v>3302</v>
      </c>
      <c r="D4536" t="s">
        <v>3342</v>
      </c>
      <c r="E4536" t="s">
        <v>3342</v>
      </c>
      <c r="F4536" s="2">
        <v>45100.576388888891</v>
      </c>
      <c r="G4536">
        <v>0</v>
      </c>
      <c r="H4536">
        <v>0.65431482245564909</v>
      </c>
      <c r="I4536" t="s">
        <v>1076</v>
      </c>
      <c r="J4536" t="s">
        <v>1774</v>
      </c>
      <c r="K4536" t="s">
        <v>17</v>
      </c>
      <c r="L4536">
        <v>2066</v>
      </c>
      <c r="M4536">
        <f t="shared" si="70"/>
        <v>25</v>
      </c>
    </row>
    <row r="4537" spans="1:13" x14ac:dyDescent="0.25">
      <c r="A4537" s="1">
        <v>4535</v>
      </c>
      <c r="B4537" t="s">
        <v>5094</v>
      </c>
      <c r="C4537" t="s">
        <v>3302</v>
      </c>
      <c r="D4537" t="s">
        <v>3344</v>
      </c>
      <c r="E4537" t="s">
        <v>3344</v>
      </c>
      <c r="F4537" s="2">
        <v>45100.595138888893</v>
      </c>
      <c r="G4537">
        <v>0</v>
      </c>
      <c r="H4537">
        <v>0.6353381317708805</v>
      </c>
      <c r="I4537" t="s">
        <v>1076</v>
      </c>
      <c r="J4537" t="s">
        <v>1774</v>
      </c>
      <c r="K4537" t="s">
        <v>17</v>
      </c>
      <c r="L4537">
        <v>2033</v>
      </c>
      <c r="M4537">
        <f t="shared" si="70"/>
        <v>25</v>
      </c>
    </row>
    <row r="4538" spans="1:13" x14ac:dyDescent="0.25">
      <c r="A4538" s="1">
        <v>4536</v>
      </c>
      <c r="B4538" t="s">
        <v>5095</v>
      </c>
      <c r="C4538" t="s">
        <v>3302</v>
      </c>
      <c r="D4538" t="s">
        <v>13</v>
      </c>
      <c r="E4538" t="s">
        <v>3303</v>
      </c>
      <c r="F4538" s="2">
        <v>45100.609722222223</v>
      </c>
      <c r="G4538">
        <v>0</v>
      </c>
      <c r="H4538">
        <v>0.6495046687939694</v>
      </c>
      <c r="I4538" t="s">
        <v>1076</v>
      </c>
      <c r="J4538" t="s">
        <v>1774</v>
      </c>
      <c r="K4538" t="s">
        <v>17</v>
      </c>
      <c r="L4538">
        <v>2200</v>
      </c>
      <c r="M4538">
        <f t="shared" si="70"/>
        <v>25</v>
      </c>
    </row>
    <row r="4539" spans="1:13" x14ac:dyDescent="0.25">
      <c r="A4539" s="1">
        <v>4537</v>
      </c>
      <c r="B4539" t="s">
        <v>5096</v>
      </c>
      <c r="C4539" t="s">
        <v>3302</v>
      </c>
      <c r="D4539" t="s">
        <v>3305</v>
      </c>
      <c r="E4539" t="s">
        <v>3305</v>
      </c>
      <c r="F4539" s="2">
        <v>45100.621527777781</v>
      </c>
      <c r="G4539">
        <v>0</v>
      </c>
      <c r="H4539">
        <v>0.64537732626668187</v>
      </c>
      <c r="I4539" t="s">
        <v>1076</v>
      </c>
      <c r="J4539" t="s">
        <v>1774</v>
      </c>
      <c r="K4539" t="s">
        <v>17</v>
      </c>
      <c r="L4539">
        <v>2166</v>
      </c>
      <c r="M4539">
        <f t="shared" si="70"/>
        <v>25</v>
      </c>
    </row>
    <row r="4540" spans="1:13" x14ac:dyDescent="0.25">
      <c r="A4540" s="1">
        <v>4538</v>
      </c>
      <c r="B4540" t="s">
        <v>5097</v>
      </c>
      <c r="C4540" t="s">
        <v>3302</v>
      </c>
      <c r="D4540" t="s">
        <v>3307</v>
      </c>
      <c r="E4540" t="s">
        <v>3307</v>
      </c>
      <c r="F4540" s="2">
        <v>45100.640972222223</v>
      </c>
      <c r="G4540">
        <v>0</v>
      </c>
      <c r="H4540">
        <v>0.71741687545903177</v>
      </c>
      <c r="I4540" t="s">
        <v>1076</v>
      </c>
      <c r="J4540" t="s">
        <v>1774</v>
      </c>
      <c r="K4540" t="s">
        <v>17</v>
      </c>
      <c r="L4540">
        <v>2233</v>
      </c>
      <c r="M4540">
        <f t="shared" si="70"/>
        <v>25</v>
      </c>
    </row>
    <row r="4541" spans="1:13" x14ac:dyDescent="0.25">
      <c r="A4541" s="1">
        <v>4539</v>
      </c>
      <c r="B4541" t="s">
        <v>5098</v>
      </c>
      <c r="C4541" t="s">
        <v>3302</v>
      </c>
      <c r="D4541" t="s">
        <v>3349</v>
      </c>
      <c r="E4541" t="s">
        <v>3349</v>
      </c>
      <c r="F4541" s="2">
        <v>45100.643750000003</v>
      </c>
      <c r="G4541">
        <v>0</v>
      </c>
      <c r="H4541">
        <v>0.71741687545903177</v>
      </c>
      <c r="I4541" t="s">
        <v>1076</v>
      </c>
      <c r="J4541" t="s">
        <v>1774</v>
      </c>
      <c r="K4541" t="s">
        <v>17</v>
      </c>
      <c r="L4541">
        <v>2233</v>
      </c>
      <c r="M4541">
        <f t="shared" si="70"/>
        <v>25</v>
      </c>
    </row>
    <row r="4542" spans="1:13" x14ac:dyDescent="0.25">
      <c r="A4542" s="1">
        <v>4540</v>
      </c>
      <c r="B4542" t="s">
        <v>5099</v>
      </c>
      <c r="C4542" t="s">
        <v>3302</v>
      </c>
      <c r="D4542" t="s">
        <v>13</v>
      </c>
      <c r="E4542" t="s">
        <v>4868</v>
      </c>
      <c r="F4542" s="2">
        <v>45100.65625</v>
      </c>
      <c r="G4542">
        <v>0</v>
      </c>
      <c r="H4542">
        <v>0.83948818471904907</v>
      </c>
      <c r="I4542" t="s">
        <v>1076</v>
      </c>
      <c r="J4542" t="s">
        <v>1774</v>
      </c>
      <c r="K4542" t="s">
        <v>17</v>
      </c>
      <c r="L4542">
        <v>3000</v>
      </c>
      <c r="M4542">
        <f t="shared" si="70"/>
        <v>25</v>
      </c>
    </row>
    <row r="4543" spans="1:13" x14ac:dyDescent="0.25">
      <c r="A4543" s="1">
        <v>4541</v>
      </c>
      <c r="B4543" t="s">
        <v>5100</v>
      </c>
      <c r="C4543" t="s">
        <v>3302</v>
      </c>
      <c r="D4543" t="s">
        <v>4870</v>
      </c>
      <c r="E4543" t="s">
        <v>4870</v>
      </c>
      <c r="F4543" s="2">
        <v>45100.666666666657</v>
      </c>
      <c r="G4543">
        <v>0</v>
      </c>
      <c r="H4543">
        <v>0.97206244984639034</v>
      </c>
      <c r="I4543" t="s">
        <v>1076</v>
      </c>
      <c r="J4543" t="s">
        <v>1774</v>
      </c>
      <c r="K4543" t="s">
        <v>17</v>
      </c>
      <c r="L4543">
        <v>3400</v>
      </c>
      <c r="M4543">
        <f t="shared" si="70"/>
        <v>25</v>
      </c>
    </row>
    <row r="4544" spans="1:13" x14ac:dyDescent="0.25">
      <c r="A4544" s="1">
        <v>4542</v>
      </c>
      <c r="B4544" t="s">
        <v>5101</v>
      </c>
      <c r="C4544" t="s">
        <v>3302</v>
      </c>
      <c r="D4544" t="s">
        <v>4872</v>
      </c>
      <c r="E4544" t="s">
        <v>4872</v>
      </c>
      <c r="F4544" s="2">
        <v>45100.67083333333</v>
      </c>
      <c r="G4544">
        <v>0</v>
      </c>
      <c r="H4544">
        <v>0.95795530289507536</v>
      </c>
      <c r="I4544" t="s">
        <v>1076</v>
      </c>
      <c r="J4544" t="s">
        <v>1774</v>
      </c>
      <c r="K4544" t="s">
        <v>17</v>
      </c>
      <c r="L4544">
        <v>3400</v>
      </c>
      <c r="M4544">
        <f t="shared" si="70"/>
        <v>25</v>
      </c>
    </row>
    <row r="4545" spans="1:13" x14ac:dyDescent="0.25">
      <c r="A4545" s="1">
        <v>4543</v>
      </c>
      <c r="B4545" t="s">
        <v>5102</v>
      </c>
      <c r="C4545" t="s">
        <v>3302</v>
      </c>
      <c r="D4545" t="s">
        <v>4874</v>
      </c>
      <c r="E4545" t="s">
        <v>4874</v>
      </c>
      <c r="F4545" s="2">
        <v>45100.6875</v>
      </c>
      <c r="G4545">
        <v>0</v>
      </c>
      <c r="H4545">
        <v>0.97570378031767258</v>
      </c>
      <c r="I4545" t="s">
        <v>1076</v>
      </c>
      <c r="J4545" t="s">
        <v>1774</v>
      </c>
      <c r="K4545" t="s">
        <v>17</v>
      </c>
      <c r="L4545">
        <v>3366</v>
      </c>
      <c r="M4545">
        <f t="shared" si="70"/>
        <v>25</v>
      </c>
    </row>
    <row r="4546" spans="1:13" x14ac:dyDescent="0.25">
      <c r="A4546" s="1">
        <v>4544</v>
      </c>
      <c r="B4546" t="s">
        <v>5103</v>
      </c>
      <c r="C4546" t="s">
        <v>3302</v>
      </c>
      <c r="D4546" t="s">
        <v>4876</v>
      </c>
      <c r="E4546" t="s">
        <v>4876</v>
      </c>
      <c r="F4546" s="2">
        <v>45100.690972222219</v>
      </c>
      <c r="G4546">
        <v>0</v>
      </c>
      <c r="H4546">
        <v>0.97635147344733608</v>
      </c>
      <c r="I4546" t="s">
        <v>1076</v>
      </c>
      <c r="J4546" t="s">
        <v>1774</v>
      </c>
      <c r="K4546" t="s">
        <v>17</v>
      </c>
      <c r="L4546">
        <v>3366</v>
      </c>
      <c r="M4546">
        <f t="shared" si="70"/>
        <v>25</v>
      </c>
    </row>
    <row r="4547" spans="1:13" x14ac:dyDescent="0.25">
      <c r="A4547" s="1">
        <v>4545</v>
      </c>
      <c r="B4547" t="s">
        <v>5104</v>
      </c>
      <c r="C4547" t="s">
        <v>3302</v>
      </c>
      <c r="D4547" t="s">
        <v>3358</v>
      </c>
      <c r="E4547" t="s">
        <v>3358</v>
      </c>
      <c r="F4547" s="2">
        <v>45100.711805555547</v>
      </c>
      <c r="G4547">
        <v>0</v>
      </c>
      <c r="H4547">
        <v>0.89927899642254772</v>
      </c>
      <c r="I4547" t="s">
        <v>1076</v>
      </c>
      <c r="J4547" t="s">
        <v>1774</v>
      </c>
      <c r="K4547" t="s">
        <v>17</v>
      </c>
      <c r="L4547">
        <v>3233</v>
      </c>
      <c r="M4547">
        <f t="shared" ref="M4547:M4610" si="71">WEEKNUM(F4547)</f>
        <v>25</v>
      </c>
    </row>
    <row r="4548" spans="1:13" x14ac:dyDescent="0.25">
      <c r="A4548" s="1">
        <v>4546</v>
      </c>
      <c r="B4548" t="s">
        <v>5105</v>
      </c>
      <c r="C4548" t="s">
        <v>3302</v>
      </c>
      <c r="D4548" t="s">
        <v>3360</v>
      </c>
      <c r="E4548" t="s">
        <v>3360</v>
      </c>
      <c r="F4548" s="2">
        <v>45100.714583333327</v>
      </c>
      <c r="G4548">
        <v>0</v>
      </c>
      <c r="H4548">
        <v>0.90032626143663319</v>
      </c>
      <c r="I4548" t="s">
        <v>1076</v>
      </c>
      <c r="J4548" t="s">
        <v>1774</v>
      </c>
      <c r="K4548" t="s">
        <v>17</v>
      </c>
      <c r="L4548">
        <v>3233</v>
      </c>
      <c r="M4548">
        <f t="shared" si="71"/>
        <v>25</v>
      </c>
    </row>
    <row r="4549" spans="1:13" x14ac:dyDescent="0.25">
      <c r="A4549" s="1">
        <v>4547</v>
      </c>
      <c r="B4549" t="s">
        <v>5106</v>
      </c>
      <c r="C4549" t="s">
        <v>3302</v>
      </c>
      <c r="D4549" t="s">
        <v>3362</v>
      </c>
      <c r="E4549" t="s">
        <v>3362</v>
      </c>
      <c r="F4549" s="2">
        <v>45100.731249999997</v>
      </c>
      <c r="G4549">
        <v>0</v>
      </c>
      <c r="H4549">
        <v>0.9842877119597303</v>
      </c>
      <c r="I4549" t="s">
        <v>1076</v>
      </c>
      <c r="J4549" t="s">
        <v>1774</v>
      </c>
      <c r="K4549" t="s">
        <v>17</v>
      </c>
      <c r="L4549">
        <v>3433</v>
      </c>
      <c r="M4549">
        <f t="shared" si="71"/>
        <v>25</v>
      </c>
    </row>
    <row r="4550" spans="1:13" x14ac:dyDescent="0.25">
      <c r="A4550" s="1">
        <v>4548</v>
      </c>
      <c r="B4550" t="s">
        <v>5107</v>
      </c>
      <c r="C4550" t="s">
        <v>3302</v>
      </c>
      <c r="D4550" t="s">
        <v>3364</v>
      </c>
      <c r="E4550" t="s">
        <v>3364</v>
      </c>
      <c r="F4550" s="2">
        <v>45100.73333333333</v>
      </c>
      <c r="G4550">
        <v>0</v>
      </c>
      <c r="H4550">
        <v>0.9842877119597303</v>
      </c>
      <c r="I4550" t="s">
        <v>1076</v>
      </c>
      <c r="J4550" t="s">
        <v>1774</v>
      </c>
      <c r="K4550" t="s">
        <v>17</v>
      </c>
      <c r="L4550">
        <v>3433</v>
      </c>
      <c r="M4550">
        <f t="shared" si="71"/>
        <v>25</v>
      </c>
    </row>
    <row r="4551" spans="1:13" x14ac:dyDescent="0.25">
      <c r="A4551" s="1">
        <v>4549</v>
      </c>
      <c r="B4551" t="s">
        <v>5108</v>
      </c>
      <c r="C4551" t="s">
        <v>3302</v>
      </c>
      <c r="D4551" t="s">
        <v>3305</v>
      </c>
      <c r="E4551" t="s">
        <v>3305</v>
      </c>
      <c r="F4551" s="2">
        <v>45100.752083333333</v>
      </c>
      <c r="G4551">
        <v>0</v>
      </c>
      <c r="H4551">
        <v>1.7158348276384749</v>
      </c>
      <c r="I4551" t="s">
        <v>1076</v>
      </c>
      <c r="J4551" t="s">
        <v>1774</v>
      </c>
      <c r="K4551" t="s">
        <v>61</v>
      </c>
      <c r="L4551">
        <v>6700</v>
      </c>
      <c r="M4551">
        <f t="shared" si="71"/>
        <v>25</v>
      </c>
    </row>
    <row r="4552" spans="1:13" x14ac:dyDescent="0.25">
      <c r="A4552" s="1">
        <v>4550</v>
      </c>
      <c r="B4552" t="s">
        <v>5109</v>
      </c>
      <c r="C4552" t="s">
        <v>3302</v>
      </c>
      <c r="D4552" t="s">
        <v>3307</v>
      </c>
      <c r="E4552" t="s">
        <v>3307</v>
      </c>
      <c r="F4552" s="2">
        <v>45100.772916666669</v>
      </c>
      <c r="G4552">
        <v>0</v>
      </c>
      <c r="H4552">
        <v>1.947524899692781</v>
      </c>
      <c r="I4552" t="s">
        <v>1076</v>
      </c>
      <c r="J4552" t="s">
        <v>1774</v>
      </c>
      <c r="K4552" t="s">
        <v>61</v>
      </c>
      <c r="L4552">
        <v>6800</v>
      </c>
      <c r="M4552">
        <f t="shared" si="71"/>
        <v>25</v>
      </c>
    </row>
    <row r="4553" spans="1:13" x14ac:dyDescent="0.25">
      <c r="A4553" s="1">
        <v>4551</v>
      </c>
      <c r="B4553" t="s">
        <v>5110</v>
      </c>
      <c r="C4553" t="s">
        <v>3302</v>
      </c>
      <c r="D4553" t="s">
        <v>13</v>
      </c>
      <c r="E4553" t="s">
        <v>3368</v>
      </c>
      <c r="F4553" s="2">
        <v>45100.788194444453</v>
      </c>
      <c r="G4553">
        <v>0</v>
      </c>
      <c r="H4553">
        <v>2.8051101942447341</v>
      </c>
      <c r="I4553" t="s">
        <v>1076</v>
      </c>
      <c r="J4553" t="s">
        <v>1774</v>
      </c>
      <c r="K4553" t="s">
        <v>61</v>
      </c>
      <c r="L4553">
        <v>9533</v>
      </c>
      <c r="M4553">
        <f t="shared" si="71"/>
        <v>25</v>
      </c>
    </row>
    <row r="4554" spans="1:13" x14ac:dyDescent="0.25">
      <c r="A4554" s="1">
        <v>4552</v>
      </c>
      <c r="B4554" t="s">
        <v>5111</v>
      </c>
      <c r="C4554" t="s">
        <v>3302</v>
      </c>
      <c r="D4554" t="s">
        <v>3370</v>
      </c>
      <c r="E4554" t="s">
        <v>13</v>
      </c>
      <c r="F4554" s="2">
        <v>45100.80972222222</v>
      </c>
      <c r="G4554">
        <v>0</v>
      </c>
      <c r="H4554">
        <v>3.9782633722562459</v>
      </c>
      <c r="I4554" t="s">
        <v>1076</v>
      </c>
      <c r="J4554" t="s">
        <v>1774</v>
      </c>
      <c r="K4554" t="s">
        <v>61</v>
      </c>
      <c r="L4554">
        <v>15066</v>
      </c>
      <c r="M4554">
        <f t="shared" si="71"/>
        <v>25</v>
      </c>
    </row>
    <row r="4555" spans="1:13" x14ac:dyDescent="0.25">
      <c r="A4555" s="1">
        <v>4553</v>
      </c>
      <c r="B4555" t="s">
        <v>5112</v>
      </c>
      <c r="C4555" t="s">
        <v>3302</v>
      </c>
      <c r="D4555" t="s">
        <v>13</v>
      </c>
      <c r="E4555" t="s">
        <v>65</v>
      </c>
      <c r="F4555" s="2">
        <v>45100.810416666667</v>
      </c>
      <c r="G4555">
        <v>0</v>
      </c>
      <c r="H4555">
        <v>3.5657397289666379</v>
      </c>
      <c r="I4555" t="s">
        <v>1076</v>
      </c>
      <c r="J4555" t="s">
        <v>1774</v>
      </c>
      <c r="K4555" t="s">
        <v>61</v>
      </c>
      <c r="L4555">
        <v>11866</v>
      </c>
      <c r="M4555">
        <f t="shared" si="71"/>
        <v>25</v>
      </c>
    </row>
    <row r="4556" spans="1:13" x14ac:dyDescent="0.25">
      <c r="A4556" s="1">
        <v>4554</v>
      </c>
      <c r="B4556" t="s">
        <v>5113</v>
      </c>
      <c r="C4556" t="s">
        <v>3302</v>
      </c>
      <c r="D4556" t="s">
        <v>13</v>
      </c>
      <c r="E4556" t="s">
        <v>53</v>
      </c>
      <c r="F4556" s="2">
        <v>45100.81527777778</v>
      </c>
      <c r="G4556">
        <v>0</v>
      </c>
      <c r="H4556">
        <v>3.0546377098106992</v>
      </c>
      <c r="I4556" t="s">
        <v>1076</v>
      </c>
      <c r="J4556" t="s">
        <v>1774</v>
      </c>
      <c r="K4556" t="s">
        <v>61</v>
      </c>
      <c r="L4556">
        <v>10700</v>
      </c>
      <c r="M4556">
        <f t="shared" si="71"/>
        <v>25</v>
      </c>
    </row>
    <row r="4557" spans="1:13" x14ac:dyDescent="0.25">
      <c r="A4557" s="1">
        <v>4555</v>
      </c>
      <c r="B4557" t="s">
        <v>5114</v>
      </c>
      <c r="C4557" t="s">
        <v>3302</v>
      </c>
      <c r="D4557" t="s">
        <v>13</v>
      </c>
      <c r="E4557" t="s">
        <v>3374</v>
      </c>
      <c r="F4557" s="2">
        <v>45100.822222222218</v>
      </c>
      <c r="G4557">
        <v>0</v>
      </c>
      <c r="H4557">
        <v>2.7476050954622262</v>
      </c>
      <c r="I4557" t="s">
        <v>1076</v>
      </c>
      <c r="J4557" t="s">
        <v>1774</v>
      </c>
      <c r="K4557" t="s">
        <v>61</v>
      </c>
      <c r="L4557">
        <v>9833</v>
      </c>
      <c r="M4557">
        <f t="shared" si="71"/>
        <v>25</v>
      </c>
    </row>
    <row r="4558" spans="1:13" x14ac:dyDescent="0.25">
      <c r="A4558" s="1">
        <v>4556</v>
      </c>
      <c r="B4558" t="s">
        <v>5115</v>
      </c>
      <c r="C4558" t="s">
        <v>3302</v>
      </c>
      <c r="D4558" t="s">
        <v>5116</v>
      </c>
      <c r="E4558" t="s">
        <v>5116</v>
      </c>
      <c r="F4558" s="2">
        <v>45100.851388888892</v>
      </c>
      <c r="G4558">
        <v>0</v>
      </c>
      <c r="H4558">
        <v>2.1526211895054801</v>
      </c>
      <c r="I4558" t="s">
        <v>1076</v>
      </c>
      <c r="J4558" t="s">
        <v>1774</v>
      </c>
      <c r="K4558" t="s">
        <v>61</v>
      </c>
      <c r="L4558">
        <v>8400</v>
      </c>
      <c r="M4558">
        <f t="shared" si="71"/>
        <v>25</v>
      </c>
    </row>
    <row r="4559" spans="1:13" x14ac:dyDescent="0.25">
      <c r="A4559" s="1">
        <v>4557</v>
      </c>
      <c r="B4559" t="s">
        <v>5117</v>
      </c>
      <c r="C4559" t="s">
        <v>3302</v>
      </c>
      <c r="D4559" t="s">
        <v>5118</v>
      </c>
      <c r="E4559" t="s">
        <v>5118</v>
      </c>
      <c r="F4559" s="2">
        <v>45100.856944444437</v>
      </c>
      <c r="G4559">
        <v>0</v>
      </c>
      <c r="H4559">
        <v>2.1505260525616698</v>
      </c>
      <c r="I4559" t="s">
        <v>1076</v>
      </c>
      <c r="J4559" t="s">
        <v>1774</v>
      </c>
      <c r="K4559" t="s">
        <v>61</v>
      </c>
      <c r="L4559">
        <v>8400</v>
      </c>
      <c r="M4559">
        <f t="shared" si="71"/>
        <v>25</v>
      </c>
    </row>
    <row r="4560" spans="1:13" x14ac:dyDescent="0.25">
      <c r="A4560" s="1">
        <v>4558</v>
      </c>
      <c r="B4560" t="s">
        <v>5119</v>
      </c>
      <c r="C4560" t="s">
        <v>3302</v>
      </c>
      <c r="D4560" t="s">
        <v>5120</v>
      </c>
      <c r="E4560" t="s">
        <v>5120</v>
      </c>
      <c r="F4560" s="2">
        <v>45100.887499999997</v>
      </c>
      <c r="G4560">
        <v>0</v>
      </c>
      <c r="H4560">
        <v>2.770921262301604</v>
      </c>
      <c r="I4560" t="s">
        <v>1076</v>
      </c>
      <c r="J4560" t="s">
        <v>1774</v>
      </c>
      <c r="K4560" t="s">
        <v>61</v>
      </c>
      <c r="L4560">
        <v>9200</v>
      </c>
      <c r="M4560">
        <f t="shared" si="71"/>
        <v>25</v>
      </c>
    </row>
    <row r="4561" spans="1:13" x14ac:dyDescent="0.25">
      <c r="A4561" s="1">
        <v>4559</v>
      </c>
      <c r="B4561" t="s">
        <v>5121</v>
      </c>
      <c r="C4561" t="s">
        <v>3302</v>
      </c>
      <c r="D4561" t="s">
        <v>5122</v>
      </c>
      <c r="E4561" t="s">
        <v>5122</v>
      </c>
      <c r="F4561" s="2">
        <v>45100.893055555563</v>
      </c>
      <c r="G4561">
        <v>0</v>
      </c>
      <c r="H4561">
        <v>2.2537993630317148</v>
      </c>
      <c r="I4561" t="s">
        <v>1076</v>
      </c>
      <c r="J4561" t="s">
        <v>1774</v>
      </c>
      <c r="K4561" t="s">
        <v>61</v>
      </c>
      <c r="L4561">
        <v>8800</v>
      </c>
      <c r="M4561">
        <f t="shared" si="71"/>
        <v>25</v>
      </c>
    </row>
    <row r="4562" spans="1:13" x14ac:dyDescent="0.25">
      <c r="A4562" s="1">
        <v>4560</v>
      </c>
      <c r="B4562" t="s">
        <v>5123</v>
      </c>
      <c r="C4562" t="s">
        <v>3302</v>
      </c>
      <c r="D4562" t="s">
        <v>5124</v>
      </c>
      <c r="E4562" t="s">
        <v>5124</v>
      </c>
      <c r="F4562" s="2">
        <v>45100.920138888891</v>
      </c>
      <c r="G4562">
        <v>0</v>
      </c>
      <c r="H4562">
        <v>2.3446824577956229</v>
      </c>
      <c r="I4562" t="s">
        <v>1076</v>
      </c>
      <c r="J4562" t="s">
        <v>1774</v>
      </c>
      <c r="K4562" t="s">
        <v>61</v>
      </c>
      <c r="L4562">
        <v>9533</v>
      </c>
      <c r="M4562">
        <f t="shared" si="71"/>
        <v>25</v>
      </c>
    </row>
    <row r="4563" spans="1:13" x14ac:dyDescent="0.25">
      <c r="A4563" s="1">
        <v>4561</v>
      </c>
      <c r="B4563" t="s">
        <v>5125</v>
      </c>
      <c r="C4563" t="s">
        <v>3302</v>
      </c>
      <c r="D4563" t="s">
        <v>5126</v>
      </c>
      <c r="E4563" t="s">
        <v>5126</v>
      </c>
      <c r="F4563" s="2">
        <v>45100.926388888889</v>
      </c>
      <c r="G4563">
        <v>0</v>
      </c>
      <c r="H4563">
        <v>2.3173649711597242</v>
      </c>
      <c r="I4563" t="s">
        <v>1076</v>
      </c>
      <c r="J4563" t="s">
        <v>1774</v>
      </c>
      <c r="K4563" t="s">
        <v>61</v>
      </c>
      <c r="L4563">
        <v>9366</v>
      </c>
      <c r="M4563">
        <f t="shared" si="71"/>
        <v>25</v>
      </c>
    </row>
    <row r="4564" spans="1:13" x14ac:dyDescent="0.25">
      <c r="A4564" s="1">
        <v>4562</v>
      </c>
      <c r="B4564" t="s">
        <v>5127</v>
      </c>
      <c r="C4564" t="s">
        <v>3302</v>
      </c>
      <c r="D4564" t="s">
        <v>13</v>
      </c>
      <c r="E4564" t="s">
        <v>5128</v>
      </c>
      <c r="F4564" s="2">
        <v>45100.960416666669</v>
      </c>
      <c r="G4564">
        <v>0</v>
      </c>
      <c r="H4564">
        <v>1.2788057930036529</v>
      </c>
      <c r="I4564" t="s">
        <v>1076</v>
      </c>
      <c r="J4564" t="s">
        <v>1774</v>
      </c>
      <c r="K4564" t="s">
        <v>17</v>
      </c>
      <c r="L4564">
        <v>5600</v>
      </c>
      <c r="M4564">
        <f t="shared" si="71"/>
        <v>25</v>
      </c>
    </row>
    <row r="4565" spans="1:13" x14ac:dyDescent="0.25">
      <c r="A4565" s="1">
        <v>4563</v>
      </c>
      <c r="B4565" t="s">
        <v>5129</v>
      </c>
      <c r="C4565" t="s">
        <v>3302</v>
      </c>
      <c r="D4565" t="s">
        <v>5130</v>
      </c>
      <c r="E4565" t="s">
        <v>5130</v>
      </c>
      <c r="F4565" s="2">
        <v>45100.981944444437</v>
      </c>
      <c r="G4565">
        <v>0</v>
      </c>
      <c r="H4565">
        <v>0.72971146377818419</v>
      </c>
      <c r="I4565" t="s">
        <v>1076</v>
      </c>
      <c r="J4565" t="s">
        <v>1774</v>
      </c>
      <c r="K4565" t="s">
        <v>17</v>
      </c>
      <c r="L4565">
        <v>2233</v>
      </c>
      <c r="M4565">
        <f t="shared" si="71"/>
        <v>25</v>
      </c>
    </row>
    <row r="4566" spans="1:13" x14ac:dyDescent="0.25">
      <c r="A4566" s="1">
        <v>4564</v>
      </c>
      <c r="B4566" t="s">
        <v>5131</v>
      </c>
      <c r="C4566" t="s">
        <v>3302</v>
      </c>
      <c r="D4566" t="s">
        <v>5132</v>
      </c>
      <c r="E4566" t="s">
        <v>5132</v>
      </c>
      <c r="F4566" s="2">
        <v>45101.013194444437</v>
      </c>
      <c r="G4566">
        <v>0</v>
      </c>
      <c r="H4566">
        <v>0.40369462477454893</v>
      </c>
      <c r="I4566" t="s">
        <v>1076</v>
      </c>
      <c r="J4566" t="s">
        <v>1774</v>
      </c>
      <c r="K4566" t="s">
        <v>17</v>
      </c>
      <c r="L4566">
        <v>1133</v>
      </c>
      <c r="M4566">
        <f t="shared" si="71"/>
        <v>25</v>
      </c>
    </row>
    <row r="4567" spans="1:13" x14ac:dyDescent="0.25">
      <c r="A4567" s="1">
        <v>4565</v>
      </c>
      <c r="B4567" t="s">
        <v>5133</v>
      </c>
      <c r="C4567" t="s">
        <v>3302</v>
      </c>
      <c r="D4567" t="s">
        <v>5134</v>
      </c>
      <c r="E4567" t="s">
        <v>5134</v>
      </c>
      <c r="F4567" s="2">
        <v>45101.019444444442</v>
      </c>
      <c r="G4567">
        <v>0</v>
      </c>
      <c r="H4567">
        <v>0.39861453076857478</v>
      </c>
      <c r="I4567" t="s">
        <v>1076</v>
      </c>
      <c r="J4567" t="s">
        <v>1774</v>
      </c>
      <c r="K4567" t="s">
        <v>17</v>
      </c>
      <c r="L4567">
        <v>1100</v>
      </c>
      <c r="M4567">
        <f t="shared" si="71"/>
        <v>25</v>
      </c>
    </row>
    <row r="4568" spans="1:13" x14ac:dyDescent="0.25">
      <c r="A4568" s="1">
        <v>4566</v>
      </c>
      <c r="B4568" t="s">
        <v>5135</v>
      </c>
      <c r="C4568" t="s">
        <v>3302</v>
      </c>
      <c r="D4568" t="s">
        <v>13</v>
      </c>
      <c r="E4568" t="s">
        <v>3493</v>
      </c>
      <c r="F4568" s="2">
        <v>45101.054861111108</v>
      </c>
      <c r="G4568">
        <v>0</v>
      </c>
      <c r="H4568">
        <v>0.18996417322649489</v>
      </c>
      <c r="I4568" t="s">
        <v>1076</v>
      </c>
      <c r="J4568" t="s">
        <v>1774</v>
      </c>
      <c r="K4568" t="s">
        <v>17</v>
      </c>
      <c r="L4568">
        <v>466</v>
      </c>
      <c r="M4568">
        <f t="shared" si="71"/>
        <v>25</v>
      </c>
    </row>
    <row r="4569" spans="1:13" x14ac:dyDescent="0.25">
      <c r="A4569" s="1">
        <v>4567</v>
      </c>
      <c r="B4569" t="s">
        <v>5136</v>
      </c>
      <c r="C4569" t="s">
        <v>3302</v>
      </c>
      <c r="D4569" t="s">
        <v>3495</v>
      </c>
      <c r="E4569" t="s">
        <v>3495</v>
      </c>
      <c r="F4569" s="2">
        <v>45101.06527777778</v>
      </c>
      <c r="G4569">
        <v>0</v>
      </c>
      <c r="H4569">
        <v>0.1847046494169711</v>
      </c>
      <c r="I4569" t="s">
        <v>1076</v>
      </c>
      <c r="J4569" t="s">
        <v>1774</v>
      </c>
      <c r="K4569" t="s">
        <v>17</v>
      </c>
      <c r="L4569">
        <v>466</v>
      </c>
      <c r="M4569">
        <f t="shared" si="71"/>
        <v>25</v>
      </c>
    </row>
    <row r="4570" spans="1:13" x14ac:dyDescent="0.25">
      <c r="A4570" s="1">
        <v>4568</v>
      </c>
      <c r="B4570" t="s">
        <v>5137</v>
      </c>
      <c r="C4570" t="s">
        <v>3302</v>
      </c>
      <c r="D4570" t="s">
        <v>3497</v>
      </c>
      <c r="E4570" t="s">
        <v>3497</v>
      </c>
      <c r="F4570" s="2">
        <v>45101.069444444453</v>
      </c>
      <c r="G4570">
        <v>0</v>
      </c>
      <c r="H4570">
        <v>0.16324131608363779</v>
      </c>
      <c r="I4570" t="s">
        <v>1076</v>
      </c>
      <c r="J4570" t="s">
        <v>1774</v>
      </c>
      <c r="K4570" t="s">
        <v>17</v>
      </c>
      <c r="L4570">
        <v>466</v>
      </c>
      <c r="M4570">
        <f t="shared" si="71"/>
        <v>25</v>
      </c>
    </row>
    <row r="4571" spans="1:13" x14ac:dyDescent="0.25">
      <c r="A4571" s="1">
        <v>4569</v>
      </c>
      <c r="B4571" t="s">
        <v>5138</v>
      </c>
      <c r="C4571" t="s">
        <v>3302</v>
      </c>
      <c r="D4571" t="s">
        <v>4070</v>
      </c>
      <c r="E4571" t="s">
        <v>4070</v>
      </c>
      <c r="F4571" s="2">
        <v>45101.092361111107</v>
      </c>
      <c r="G4571">
        <v>0</v>
      </c>
      <c r="H4571">
        <v>0.11986932347636441</v>
      </c>
      <c r="I4571" t="s">
        <v>1076</v>
      </c>
      <c r="J4571" t="s">
        <v>1774</v>
      </c>
      <c r="K4571" t="s">
        <v>17</v>
      </c>
      <c r="L4571">
        <v>266</v>
      </c>
      <c r="M4571">
        <f t="shared" si="71"/>
        <v>25</v>
      </c>
    </row>
    <row r="4572" spans="1:13" x14ac:dyDescent="0.25">
      <c r="A4572" s="1">
        <v>4570</v>
      </c>
      <c r="B4572" t="s">
        <v>5139</v>
      </c>
      <c r="C4572" t="s">
        <v>3302</v>
      </c>
      <c r="D4572" t="s">
        <v>13</v>
      </c>
      <c r="E4572" t="s">
        <v>3499</v>
      </c>
      <c r="F4572" s="2">
        <v>45101.102083333331</v>
      </c>
      <c r="G4572">
        <v>0</v>
      </c>
      <c r="H4572">
        <v>9.1960658041818896E-2</v>
      </c>
      <c r="I4572" t="s">
        <v>1076</v>
      </c>
      <c r="J4572" t="s">
        <v>1774</v>
      </c>
      <c r="K4572" t="s">
        <v>17</v>
      </c>
      <c r="L4572">
        <v>233</v>
      </c>
      <c r="M4572">
        <f t="shared" si="71"/>
        <v>25</v>
      </c>
    </row>
    <row r="4573" spans="1:13" x14ac:dyDescent="0.25">
      <c r="A4573" s="1">
        <v>4571</v>
      </c>
      <c r="B4573" t="s">
        <v>5140</v>
      </c>
      <c r="C4573" t="s">
        <v>3302</v>
      </c>
      <c r="D4573" t="s">
        <v>3501</v>
      </c>
      <c r="E4573" t="s">
        <v>3501</v>
      </c>
      <c r="F4573" s="2">
        <v>45101.115277777782</v>
      </c>
      <c r="G4573">
        <v>0</v>
      </c>
      <c r="H4573">
        <v>6.1436834793379733E-2</v>
      </c>
      <c r="I4573" t="s">
        <v>1076</v>
      </c>
      <c r="J4573" t="s">
        <v>1774</v>
      </c>
      <c r="K4573" t="s">
        <v>17</v>
      </c>
      <c r="L4573">
        <v>233</v>
      </c>
      <c r="M4573">
        <f t="shared" si="71"/>
        <v>25</v>
      </c>
    </row>
    <row r="4574" spans="1:13" x14ac:dyDescent="0.25">
      <c r="A4574" s="1">
        <v>4572</v>
      </c>
      <c r="B4574" t="s">
        <v>5141</v>
      </c>
      <c r="C4574" t="s">
        <v>3302</v>
      </c>
      <c r="D4574" t="s">
        <v>3503</v>
      </c>
      <c r="E4574" t="s">
        <v>3503</v>
      </c>
      <c r="F4574" s="2">
        <v>45101.134722222218</v>
      </c>
      <c r="G4574">
        <v>0</v>
      </c>
      <c r="H4574">
        <v>7.4090216162916792E-2</v>
      </c>
      <c r="I4574" t="s">
        <v>1076</v>
      </c>
      <c r="J4574" t="s">
        <v>1774</v>
      </c>
      <c r="K4574" t="s">
        <v>17</v>
      </c>
      <c r="L4574">
        <v>233</v>
      </c>
      <c r="M4574">
        <f t="shared" si="71"/>
        <v>25</v>
      </c>
    </row>
    <row r="4575" spans="1:13" x14ac:dyDescent="0.25">
      <c r="A4575" s="1">
        <v>4573</v>
      </c>
      <c r="B4575" t="s">
        <v>5142</v>
      </c>
      <c r="C4575" t="s">
        <v>3302</v>
      </c>
      <c r="D4575" t="s">
        <v>13</v>
      </c>
      <c r="E4575" t="s">
        <v>3374</v>
      </c>
      <c r="F4575" s="2">
        <v>45101.145138888889</v>
      </c>
      <c r="G4575">
        <v>0</v>
      </c>
      <c r="H4575">
        <v>6.7095581210979041E-2</v>
      </c>
      <c r="I4575" t="s">
        <v>1076</v>
      </c>
      <c r="J4575" t="s">
        <v>1774</v>
      </c>
      <c r="K4575" t="s">
        <v>17</v>
      </c>
      <c r="L4575">
        <v>233</v>
      </c>
      <c r="M4575">
        <f t="shared" si="71"/>
        <v>25</v>
      </c>
    </row>
    <row r="4576" spans="1:13" x14ac:dyDescent="0.25">
      <c r="A4576" s="1">
        <v>4574</v>
      </c>
      <c r="B4576" t="s">
        <v>5143</v>
      </c>
      <c r="C4576" t="s">
        <v>3302</v>
      </c>
      <c r="D4576" t="s">
        <v>13</v>
      </c>
      <c r="E4576" t="s">
        <v>4690</v>
      </c>
      <c r="F4576" s="2">
        <v>45101.157638888893</v>
      </c>
      <c r="G4576">
        <v>0</v>
      </c>
      <c r="H4576">
        <v>6.1464481290258062E-2</v>
      </c>
      <c r="I4576" t="s">
        <v>1076</v>
      </c>
      <c r="J4576" t="s">
        <v>1774</v>
      </c>
      <c r="K4576" t="s">
        <v>17</v>
      </c>
      <c r="L4576">
        <v>233</v>
      </c>
      <c r="M4576">
        <f t="shared" si="71"/>
        <v>25</v>
      </c>
    </row>
    <row r="4577" spans="1:13" x14ac:dyDescent="0.25">
      <c r="A4577" s="1">
        <v>4575</v>
      </c>
      <c r="B4577" t="s">
        <v>5144</v>
      </c>
      <c r="C4577" t="s">
        <v>3302</v>
      </c>
      <c r="D4577" t="s">
        <v>4692</v>
      </c>
      <c r="E4577" t="s">
        <v>4692</v>
      </c>
      <c r="F4577" s="2">
        <v>45101.173611111109</v>
      </c>
      <c r="G4577">
        <v>0</v>
      </c>
      <c r="H4577">
        <v>5.3370216162916803E-2</v>
      </c>
      <c r="I4577" t="s">
        <v>1076</v>
      </c>
      <c r="J4577" t="s">
        <v>1774</v>
      </c>
      <c r="K4577" t="s">
        <v>17</v>
      </c>
      <c r="L4577">
        <v>233</v>
      </c>
      <c r="M4577">
        <f t="shared" si="71"/>
        <v>25</v>
      </c>
    </row>
    <row r="4578" spans="1:13" x14ac:dyDescent="0.25">
      <c r="A4578" s="1">
        <v>4576</v>
      </c>
      <c r="B4578" t="s">
        <v>5145</v>
      </c>
      <c r="C4578" t="s">
        <v>3302</v>
      </c>
      <c r="D4578" t="s">
        <v>13</v>
      </c>
      <c r="E4578" t="s">
        <v>5069</v>
      </c>
      <c r="F4578" s="2">
        <v>45101.182638888888</v>
      </c>
      <c r="G4578">
        <v>0</v>
      </c>
      <c r="H4578">
        <v>6.0086392914477628E-2</v>
      </c>
      <c r="I4578" t="s">
        <v>1076</v>
      </c>
      <c r="J4578" t="s">
        <v>1774</v>
      </c>
      <c r="K4578" t="s">
        <v>17</v>
      </c>
      <c r="L4578">
        <v>233</v>
      </c>
      <c r="M4578">
        <f t="shared" si="71"/>
        <v>25</v>
      </c>
    </row>
    <row r="4579" spans="1:13" x14ac:dyDescent="0.25">
      <c r="A4579" s="1">
        <v>4577</v>
      </c>
      <c r="B4579" t="s">
        <v>5146</v>
      </c>
      <c r="C4579" t="s">
        <v>3302</v>
      </c>
      <c r="D4579" t="s">
        <v>5071</v>
      </c>
      <c r="E4579" t="s">
        <v>5071</v>
      </c>
      <c r="F4579" s="2">
        <v>45101.194444444453</v>
      </c>
      <c r="G4579">
        <v>0</v>
      </c>
      <c r="H4579">
        <v>6.1726392914477637E-2</v>
      </c>
      <c r="I4579" t="s">
        <v>1076</v>
      </c>
      <c r="J4579" t="s">
        <v>1774</v>
      </c>
      <c r="K4579" t="s">
        <v>17</v>
      </c>
      <c r="L4579">
        <v>233</v>
      </c>
      <c r="M4579">
        <f t="shared" si="71"/>
        <v>25</v>
      </c>
    </row>
    <row r="4580" spans="1:13" x14ac:dyDescent="0.25">
      <c r="A4580" s="1">
        <v>4578</v>
      </c>
      <c r="B4580" t="s">
        <v>5147</v>
      </c>
      <c r="C4580" t="s">
        <v>3302</v>
      </c>
      <c r="D4580" t="s">
        <v>3305</v>
      </c>
      <c r="E4580" t="s">
        <v>3305</v>
      </c>
      <c r="F4580" s="2">
        <v>45101.259027777778</v>
      </c>
      <c r="G4580">
        <v>0</v>
      </c>
      <c r="H4580">
        <v>0.1612662701332146</v>
      </c>
      <c r="I4580" t="s">
        <v>1076</v>
      </c>
      <c r="J4580" t="s">
        <v>1774</v>
      </c>
      <c r="K4580" t="s">
        <v>17</v>
      </c>
      <c r="L4580">
        <v>700</v>
      </c>
      <c r="M4580">
        <f t="shared" si="71"/>
        <v>25</v>
      </c>
    </row>
    <row r="4581" spans="1:13" x14ac:dyDescent="0.25">
      <c r="A4581" s="1">
        <v>4579</v>
      </c>
      <c r="B4581" t="s">
        <v>5148</v>
      </c>
      <c r="C4581" t="s">
        <v>3302</v>
      </c>
      <c r="D4581" t="s">
        <v>3307</v>
      </c>
      <c r="E4581" t="s">
        <v>3307</v>
      </c>
      <c r="F4581" s="2">
        <v>45101.275694444441</v>
      </c>
      <c r="G4581">
        <v>0</v>
      </c>
      <c r="H4581">
        <v>0.26972300819117212</v>
      </c>
      <c r="I4581" t="s">
        <v>1076</v>
      </c>
      <c r="J4581" t="s">
        <v>1774</v>
      </c>
      <c r="K4581" t="s">
        <v>17</v>
      </c>
      <c r="L4581">
        <v>1066</v>
      </c>
      <c r="M4581">
        <f t="shared" si="71"/>
        <v>25</v>
      </c>
    </row>
    <row r="4582" spans="1:13" x14ac:dyDescent="0.25">
      <c r="A4582" s="1">
        <v>4580</v>
      </c>
      <c r="B4582" t="s">
        <v>5149</v>
      </c>
      <c r="C4582" t="s">
        <v>3302</v>
      </c>
      <c r="D4582" t="s">
        <v>13</v>
      </c>
      <c r="E4582" t="s">
        <v>5150</v>
      </c>
      <c r="F4582" s="2">
        <v>45101.288194444453</v>
      </c>
      <c r="G4582">
        <v>0</v>
      </c>
      <c r="H4582">
        <v>0.34017518881039371</v>
      </c>
      <c r="I4582" t="s">
        <v>1076</v>
      </c>
      <c r="J4582" t="s">
        <v>1774</v>
      </c>
      <c r="K4582" t="s">
        <v>17</v>
      </c>
      <c r="L4582">
        <v>1333</v>
      </c>
      <c r="M4582">
        <f t="shared" si="71"/>
        <v>25</v>
      </c>
    </row>
    <row r="4583" spans="1:13" x14ac:dyDescent="0.25">
      <c r="A4583" s="1">
        <v>4581</v>
      </c>
      <c r="B4583" t="s">
        <v>5151</v>
      </c>
      <c r="C4583" t="s">
        <v>3302</v>
      </c>
      <c r="D4583" t="s">
        <v>5152</v>
      </c>
      <c r="E4583" t="s">
        <v>5152</v>
      </c>
      <c r="F4583" s="2">
        <v>45101.303472222222</v>
      </c>
      <c r="G4583">
        <v>0</v>
      </c>
      <c r="H4583">
        <v>0.37218157279612307</v>
      </c>
      <c r="I4583" t="s">
        <v>1076</v>
      </c>
      <c r="J4583" t="s">
        <v>1774</v>
      </c>
      <c r="K4583" t="s">
        <v>17</v>
      </c>
      <c r="L4583">
        <v>1466</v>
      </c>
      <c r="M4583">
        <f t="shared" si="71"/>
        <v>25</v>
      </c>
    </row>
    <row r="4584" spans="1:13" x14ac:dyDescent="0.25">
      <c r="A4584" s="1">
        <v>4582</v>
      </c>
      <c r="B4584" t="s">
        <v>5153</v>
      </c>
      <c r="C4584" t="s">
        <v>3302</v>
      </c>
      <c r="D4584" t="s">
        <v>13</v>
      </c>
      <c r="E4584" t="s">
        <v>3518</v>
      </c>
      <c r="F4584" s="2">
        <v>45101.310416666667</v>
      </c>
      <c r="G4584">
        <v>0</v>
      </c>
      <c r="H4584">
        <v>0.48166740787405599</v>
      </c>
      <c r="I4584" t="s">
        <v>1076</v>
      </c>
      <c r="J4584" t="s">
        <v>1774</v>
      </c>
      <c r="K4584" t="s">
        <v>17</v>
      </c>
      <c r="L4584">
        <v>1666</v>
      </c>
      <c r="M4584">
        <f t="shared" si="71"/>
        <v>25</v>
      </c>
    </row>
    <row r="4585" spans="1:13" x14ac:dyDescent="0.25">
      <c r="A4585" s="1">
        <v>4583</v>
      </c>
      <c r="B4585" t="s">
        <v>5154</v>
      </c>
      <c r="C4585" t="s">
        <v>3302</v>
      </c>
      <c r="D4585" t="s">
        <v>3520</v>
      </c>
      <c r="E4585" t="s">
        <v>3520</v>
      </c>
      <c r="F4585" s="2">
        <v>45101.325694444437</v>
      </c>
      <c r="G4585">
        <v>0</v>
      </c>
      <c r="H4585">
        <v>0.50397870399506972</v>
      </c>
      <c r="I4585" t="s">
        <v>1076</v>
      </c>
      <c r="J4585" t="s">
        <v>1774</v>
      </c>
      <c r="K4585" t="s">
        <v>17</v>
      </c>
      <c r="L4585">
        <v>1566</v>
      </c>
      <c r="M4585">
        <f t="shared" si="71"/>
        <v>25</v>
      </c>
    </row>
    <row r="4586" spans="1:13" x14ac:dyDescent="0.25">
      <c r="A4586" s="1">
        <v>4584</v>
      </c>
      <c r="B4586" t="s">
        <v>5155</v>
      </c>
      <c r="C4586" t="s">
        <v>3302</v>
      </c>
      <c r="D4586" t="s">
        <v>13</v>
      </c>
      <c r="E4586" t="s">
        <v>3512</v>
      </c>
      <c r="F4586" s="2">
        <v>45101.331250000003</v>
      </c>
      <c r="G4586">
        <v>0</v>
      </c>
      <c r="H4586">
        <v>0.60597151314041753</v>
      </c>
      <c r="I4586" t="s">
        <v>1076</v>
      </c>
      <c r="J4586" t="s">
        <v>1774</v>
      </c>
      <c r="K4586" t="s">
        <v>17</v>
      </c>
      <c r="L4586">
        <v>2100</v>
      </c>
      <c r="M4586">
        <f t="shared" si="71"/>
        <v>25</v>
      </c>
    </row>
    <row r="4587" spans="1:13" x14ac:dyDescent="0.25">
      <c r="A4587" s="1">
        <v>4585</v>
      </c>
      <c r="B4587" t="s">
        <v>5156</v>
      </c>
      <c r="C4587" t="s">
        <v>3302</v>
      </c>
      <c r="D4587" t="s">
        <v>3514</v>
      </c>
      <c r="E4587" t="s">
        <v>3514</v>
      </c>
      <c r="F4587" s="2">
        <v>45101.34097222222</v>
      </c>
      <c r="G4587">
        <v>0</v>
      </c>
      <c r="H4587">
        <v>0.8140230659739166</v>
      </c>
      <c r="I4587" t="s">
        <v>1076</v>
      </c>
      <c r="J4587" t="s">
        <v>1774</v>
      </c>
      <c r="K4587" t="s">
        <v>17</v>
      </c>
      <c r="L4587">
        <v>2933</v>
      </c>
      <c r="M4587">
        <f t="shared" si="71"/>
        <v>25</v>
      </c>
    </row>
    <row r="4588" spans="1:13" x14ac:dyDescent="0.25">
      <c r="A4588" s="1">
        <v>4586</v>
      </c>
      <c r="B4588" t="s">
        <v>5157</v>
      </c>
      <c r="C4588" t="s">
        <v>3302</v>
      </c>
      <c r="D4588" t="s">
        <v>3516</v>
      </c>
      <c r="E4588" t="s">
        <v>3516</v>
      </c>
      <c r="F4588" s="2">
        <v>45101.363194444442</v>
      </c>
      <c r="G4588">
        <v>0</v>
      </c>
      <c r="H4588">
        <v>1.074774212585464</v>
      </c>
      <c r="I4588" t="s">
        <v>1076</v>
      </c>
      <c r="J4588" t="s">
        <v>1774</v>
      </c>
      <c r="K4588" t="s">
        <v>17</v>
      </c>
      <c r="L4588">
        <v>3266</v>
      </c>
      <c r="M4588">
        <f t="shared" si="71"/>
        <v>25</v>
      </c>
    </row>
    <row r="4589" spans="1:13" x14ac:dyDescent="0.25">
      <c r="A4589" s="1">
        <v>4587</v>
      </c>
      <c r="B4589" t="s">
        <v>5158</v>
      </c>
      <c r="C4589" t="s">
        <v>3302</v>
      </c>
      <c r="D4589" t="s">
        <v>13</v>
      </c>
      <c r="E4589" t="s">
        <v>5159</v>
      </c>
      <c r="F4589" s="2">
        <v>45101.369444444441</v>
      </c>
      <c r="G4589">
        <v>0</v>
      </c>
      <c r="H4589">
        <v>0.81715879692652826</v>
      </c>
      <c r="I4589" t="s">
        <v>1076</v>
      </c>
      <c r="J4589" t="s">
        <v>1774</v>
      </c>
      <c r="K4589" t="s">
        <v>17</v>
      </c>
      <c r="L4589">
        <v>2766</v>
      </c>
      <c r="M4589">
        <f t="shared" si="71"/>
        <v>25</v>
      </c>
    </row>
    <row r="4590" spans="1:13" x14ac:dyDescent="0.25">
      <c r="A4590" s="1">
        <v>4588</v>
      </c>
      <c r="B4590" t="s">
        <v>5160</v>
      </c>
      <c r="C4590" t="s">
        <v>3302</v>
      </c>
      <c r="D4590" t="s">
        <v>5161</v>
      </c>
      <c r="E4590" t="s">
        <v>5161</v>
      </c>
      <c r="F4590" s="2">
        <v>45101.381944444453</v>
      </c>
      <c r="G4590">
        <v>0</v>
      </c>
      <c r="H4590">
        <v>1.2465690684768529</v>
      </c>
      <c r="I4590" t="s">
        <v>1076</v>
      </c>
      <c r="J4590" t="s">
        <v>1774</v>
      </c>
      <c r="K4590" t="s">
        <v>17</v>
      </c>
      <c r="L4590">
        <v>3333</v>
      </c>
      <c r="M4590">
        <f t="shared" si="71"/>
        <v>25</v>
      </c>
    </row>
    <row r="4591" spans="1:13" x14ac:dyDescent="0.25">
      <c r="A4591" s="1">
        <v>4589</v>
      </c>
      <c r="B4591" t="s">
        <v>5162</v>
      </c>
      <c r="C4591" t="s">
        <v>3302</v>
      </c>
      <c r="D4591" t="s">
        <v>5163</v>
      </c>
      <c r="E4591" t="s">
        <v>5163</v>
      </c>
      <c r="F4591" s="2">
        <v>45101.398611111108</v>
      </c>
      <c r="G4591">
        <v>0</v>
      </c>
      <c r="H4591">
        <v>1.1032470055282479</v>
      </c>
      <c r="I4591" t="s">
        <v>1076</v>
      </c>
      <c r="J4591" t="s">
        <v>1774</v>
      </c>
      <c r="K4591" t="s">
        <v>17</v>
      </c>
      <c r="L4591">
        <v>3700</v>
      </c>
      <c r="M4591">
        <f t="shared" si="71"/>
        <v>25</v>
      </c>
    </row>
    <row r="4592" spans="1:13" x14ac:dyDescent="0.25">
      <c r="A4592" s="1">
        <v>4590</v>
      </c>
      <c r="B4592" t="s">
        <v>5164</v>
      </c>
      <c r="C4592" t="s">
        <v>3302</v>
      </c>
      <c r="D4592" t="s">
        <v>5165</v>
      </c>
      <c r="E4592" t="s">
        <v>5165</v>
      </c>
      <c r="F4592" s="2">
        <v>45101.418749999997</v>
      </c>
      <c r="G4592">
        <v>0</v>
      </c>
      <c r="H4592">
        <v>0.97767846907426603</v>
      </c>
      <c r="I4592" t="s">
        <v>1076</v>
      </c>
      <c r="J4592" t="s">
        <v>1774</v>
      </c>
      <c r="K4592" t="s">
        <v>17</v>
      </c>
      <c r="L4592">
        <v>3400</v>
      </c>
      <c r="M4592">
        <f t="shared" si="71"/>
        <v>25</v>
      </c>
    </row>
    <row r="4593" spans="1:13" x14ac:dyDescent="0.25">
      <c r="A4593" s="1">
        <v>4591</v>
      </c>
      <c r="B4593" t="s">
        <v>5166</v>
      </c>
      <c r="C4593" t="s">
        <v>3302</v>
      </c>
      <c r="D4593" t="s">
        <v>5167</v>
      </c>
      <c r="E4593" t="s">
        <v>5167</v>
      </c>
      <c r="F4593" s="2">
        <v>45101.438888888893</v>
      </c>
      <c r="G4593">
        <v>0</v>
      </c>
      <c r="H4593">
        <v>0.99308288786328702</v>
      </c>
      <c r="I4593" t="s">
        <v>1076</v>
      </c>
      <c r="J4593" t="s">
        <v>1774</v>
      </c>
      <c r="K4593" t="s">
        <v>17</v>
      </c>
      <c r="L4593">
        <v>3333</v>
      </c>
      <c r="M4593">
        <f t="shared" si="71"/>
        <v>25</v>
      </c>
    </row>
    <row r="4594" spans="1:13" x14ac:dyDescent="0.25">
      <c r="A4594" s="1">
        <v>4592</v>
      </c>
      <c r="B4594" t="s">
        <v>5168</v>
      </c>
      <c r="C4594" t="s">
        <v>3302</v>
      </c>
      <c r="D4594" t="s">
        <v>5169</v>
      </c>
      <c r="E4594" t="s">
        <v>5169</v>
      </c>
      <c r="F4594" s="2">
        <v>45101.459027777782</v>
      </c>
      <c r="G4594">
        <v>0</v>
      </c>
      <c r="H4594">
        <v>1.3117746401347641</v>
      </c>
      <c r="I4594" t="s">
        <v>1076</v>
      </c>
      <c r="J4594" t="s">
        <v>1774</v>
      </c>
      <c r="K4594" t="s">
        <v>17</v>
      </c>
      <c r="L4594">
        <v>3466</v>
      </c>
      <c r="M4594">
        <f t="shared" si="71"/>
        <v>25</v>
      </c>
    </row>
    <row r="4595" spans="1:13" x14ac:dyDescent="0.25">
      <c r="A4595" s="1">
        <v>4593</v>
      </c>
      <c r="B4595" t="s">
        <v>5170</v>
      </c>
      <c r="C4595" t="s">
        <v>3302</v>
      </c>
      <c r="D4595" t="s">
        <v>5171</v>
      </c>
      <c r="E4595" t="s">
        <v>13</v>
      </c>
      <c r="F4595" s="2">
        <v>45101.472222222219</v>
      </c>
      <c r="G4595">
        <v>0</v>
      </c>
      <c r="H4595">
        <v>1.092753734309208</v>
      </c>
      <c r="I4595" t="s">
        <v>1076</v>
      </c>
      <c r="J4595" t="s">
        <v>1774</v>
      </c>
      <c r="K4595" t="s">
        <v>17</v>
      </c>
      <c r="L4595">
        <v>3200</v>
      </c>
      <c r="M4595">
        <f t="shared" si="71"/>
        <v>25</v>
      </c>
    </row>
    <row r="4596" spans="1:13" x14ac:dyDescent="0.25">
      <c r="A4596" s="1">
        <v>4594</v>
      </c>
      <c r="B4596" t="s">
        <v>5172</v>
      </c>
      <c r="C4596" t="s">
        <v>3302</v>
      </c>
      <c r="D4596" t="s">
        <v>13</v>
      </c>
      <c r="E4596" t="s">
        <v>3530</v>
      </c>
      <c r="F4596" s="2">
        <v>45101.474999999999</v>
      </c>
      <c r="G4596">
        <v>0</v>
      </c>
      <c r="H4596">
        <v>1.0900748500707129</v>
      </c>
      <c r="I4596" t="s">
        <v>1076</v>
      </c>
      <c r="J4596" t="s">
        <v>1774</v>
      </c>
      <c r="K4596" t="s">
        <v>17</v>
      </c>
      <c r="L4596">
        <v>3366</v>
      </c>
      <c r="M4596">
        <f t="shared" si="71"/>
        <v>25</v>
      </c>
    </row>
    <row r="4597" spans="1:13" x14ac:dyDescent="0.25">
      <c r="A4597" s="1">
        <v>4595</v>
      </c>
      <c r="B4597" t="s">
        <v>5173</v>
      </c>
      <c r="C4597" t="s">
        <v>3302</v>
      </c>
      <c r="D4597" t="s">
        <v>3532</v>
      </c>
      <c r="E4597" t="s">
        <v>3532</v>
      </c>
      <c r="F4597" s="2">
        <v>45101.489583333343</v>
      </c>
      <c r="G4597">
        <v>0</v>
      </c>
      <c r="H4597">
        <v>0.76229180135763985</v>
      </c>
      <c r="I4597" t="s">
        <v>1076</v>
      </c>
      <c r="J4597" t="s">
        <v>1774</v>
      </c>
      <c r="K4597" t="s">
        <v>17</v>
      </c>
      <c r="L4597">
        <v>2500</v>
      </c>
      <c r="M4597">
        <f t="shared" si="71"/>
        <v>25</v>
      </c>
    </row>
    <row r="4598" spans="1:13" x14ac:dyDescent="0.25">
      <c r="A4598" s="1">
        <v>4596</v>
      </c>
      <c r="B4598" t="s">
        <v>5174</v>
      </c>
      <c r="C4598" t="s">
        <v>3302</v>
      </c>
      <c r="D4598" t="s">
        <v>3534</v>
      </c>
      <c r="E4598" t="s">
        <v>3534</v>
      </c>
      <c r="F4598" s="2">
        <v>45101.494444444441</v>
      </c>
      <c r="G4598">
        <v>0</v>
      </c>
      <c r="H4598">
        <v>0.70049151314041758</v>
      </c>
      <c r="I4598" t="s">
        <v>1076</v>
      </c>
      <c r="J4598" t="s">
        <v>1774</v>
      </c>
      <c r="K4598" t="s">
        <v>17</v>
      </c>
      <c r="L4598">
        <v>2100</v>
      </c>
      <c r="M4598">
        <f t="shared" si="71"/>
        <v>25</v>
      </c>
    </row>
    <row r="4599" spans="1:13" x14ac:dyDescent="0.25">
      <c r="A4599" s="1">
        <v>4597</v>
      </c>
      <c r="B4599" t="s">
        <v>5175</v>
      </c>
      <c r="C4599" t="s">
        <v>3302</v>
      </c>
      <c r="D4599" t="s">
        <v>3536</v>
      </c>
      <c r="E4599" t="s">
        <v>3536</v>
      </c>
      <c r="F4599" s="2">
        <v>45101.530555555553</v>
      </c>
      <c r="G4599">
        <v>0</v>
      </c>
      <c r="H4599">
        <v>0.73001172930333436</v>
      </c>
      <c r="I4599" t="s">
        <v>1076</v>
      </c>
      <c r="J4599" t="s">
        <v>1774</v>
      </c>
      <c r="K4599" t="s">
        <v>17</v>
      </c>
      <c r="L4599">
        <v>2400</v>
      </c>
      <c r="M4599">
        <f t="shared" si="71"/>
        <v>25</v>
      </c>
    </row>
    <row r="4600" spans="1:13" x14ac:dyDescent="0.25">
      <c r="A4600" s="1">
        <v>4598</v>
      </c>
      <c r="B4600" t="s">
        <v>5176</v>
      </c>
      <c r="C4600" t="s">
        <v>3302</v>
      </c>
      <c r="D4600" t="s">
        <v>3538</v>
      </c>
      <c r="E4600" t="s">
        <v>3538</v>
      </c>
      <c r="F4600" s="2">
        <v>45101.536111111112</v>
      </c>
      <c r="G4600">
        <v>0</v>
      </c>
      <c r="H4600">
        <v>0.71981172930333437</v>
      </c>
      <c r="I4600" t="s">
        <v>1076</v>
      </c>
      <c r="J4600" t="s">
        <v>1774</v>
      </c>
      <c r="K4600" t="s">
        <v>17</v>
      </c>
      <c r="L4600">
        <v>2400</v>
      </c>
      <c r="M4600">
        <f t="shared" si="71"/>
        <v>25</v>
      </c>
    </row>
    <row r="4601" spans="1:13" x14ac:dyDescent="0.25">
      <c r="A4601" s="1">
        <v>4599</v>
      </c>
      <c r="B4601" t="s">
        <v>5177</v>
      </c>
      <c r="C4601" t="s">
        <v>3302</v>
      </c>
      <c r="D4601" t="s">
        <v>13</v>
      </c>
      <c r="E4601" t="s">
        <v>3518</v>
      </c>
      <c r="F4601" s="2">
        <v>45101.554861111108</v>
      </c>
      <c r="G4601">
        <v>0</v>
      </c>
      <c r="H4601">
        <v>0.56840620439429235</v>
      </c>
      <c r="I4601" t="s">
        <v>1076</v>
      </c>
      <c r="J4601" t="s">
        <v>1774</v>
      </c>
      <c r="K4601" t="s">
        <v>17</v>
      </c>
      <c r="L4601">
        <v>2200</v>
      </c>
      <c r="M4601">
        <f t="shared" si="71"/>
        <v>25</v>
      </c>
    </row>
    <row r="4602" spans="1:13" x14ac:dyDescent="0.25">
      <c r="A4602" s="1">
        <v>4600</v>
      </c>
      <c r="B4602" t="s">
        <v>5178</v>
      </c>
      <c r="C4602" t="s">
        <v>3302</v>
      </c>
      <c r="D4602" t="s">
        <v>3520</v>
      </c>
      <c r="E4602" t="s">
        <v>3520</v>
      </c>
      <c r="F4602" s="2">
        <v>45101.576388888891</v>
      </c>
      <c r="G4602">
        <v>0</v>
      </c>
      <c r="H4602">
        <v>0.60095475040134338</v>
      </c>
      <c r="I4602" t="s">
        <v>1076</v>
      </c>
      <c r="J4602" t="s">
        <v>1774</v>
      </c>
      <c r="K4602" t="s">
        <v>17</v>
      </c>
      <c r="L4602">
        <v>1966</v>
      </c>
      <c r="M4602">
        <f t="shared" si="71"/>
        <v>25</v>
      </c>
    </row>
    <row r="4603" spans="1:13" x14ac:dyDescent="0.25">
      <c r="A4603" s="1">
        <v>4601</v>
      </c>
      <c r="B4603" t="s">
        <v>5179</v>
      </c>
      <c r="C4603" t="s">
        <v>3302</v>
      </c>
      <c r="D4603" t="s">
        <v>13</v>
      </c>
      <c r="E4603" t="s">
        <v>3542</v>
      </c>
      <c r="F4603" s="2">
        <v>45101.584722222222</v>
      </c>
      <c r="G4603">
        <v>0</v>
      </c>
      <c r="H4603">
        <v>0.58617925364327006</v>
      </c>
      <c r="I4603" t="s">
        <v>1076</v>
      </c>
      <c r="J4603" t="s">
        <v>1774</v>
      </c>
      <c r="K4603" t="s">
        <v>17</v>
      </c>
      <c r="L4603">
        <v>2266</v>
      </c>
      <c r="M4603">
        <f t="shared" si="71"/>
        <v>25</v>
      </c>
    </row>
    <row r="4604" spans="1:13" x14ac:dyDescent="0.25">
      <c r="A4604" s="1">
        <v>4602</v>
      </c>
      <c r="B4604" t="s">
        <v>5180</v>
      </c>
      <c r="C4604" t="s">
        <v>3302</v>
      </c>
      <c r="D4604" t="s">
        <v>3544</v>
      </c>
      <c r="E4604" t="s">
        <v>3544</v>
      </c>
      <c r="F4604" s="2">
        <v>45101.599305555559</v>
      </c>
      <c r="G4604">
        <v>0</v>
      </c>
      <c r="H4604">
        <v>0.53259482245564904</v>
      </c>
      <c r="I4604" t="s">
        <v>1076</v>
      </c>
      <c r="J4604" t="s">
        <v>1774</v>
      </c>
      <c r="K4604" t="s">
        <v>17</v>
      </c>
      <c r="L4604">
        <v>2066</v>
      </c>
      <c r="M4604">
        <f t="shared" si="71"/>
        <v>25</v>
      </c>
    </row>
    <row r="4605" spans="1:13" x14ac:dyDescent="0.25">
      <c r="A4605" s="1">
        <v>4603</v>
      </c>
      <c r="B4605" t="s">
        <v>5181</v>
      </c>
      <c r="C4605" t="s">
        <v>3302</v>
      </c>
      <c r="D4605" t="s">
        <v>3546</v>
      </c>
      <c r="E4605" t="s">
        <v>3546</v>
      </c>
      <c r="F4605" s="2">
        <v>45101.602083333331</v>
      </c>
      <c r="G4605">
        <v>0</v>
      </c>
      <c r="H4605">
        <v>0.56149482245564908</v>
      </c>
      <c r="I4605" t="s">
        <v>1076</v>
      </c>
      <c r="J4605" t="s">
        <v>1774</v>
      </c>
      <c r="K4605" t="s">
        <v>17</v>
      </c>
      <c r="L4605">
        <v>2066</v>
      </c>
      <c r="M4605">
        <f t="shared" si="71"/>
        <v>25</v>
      </c>
    </row>
    <row r="4606" spans="1:13" x14ac:dyDescent="0.25">
      <c r="A4606" s="1">
        <v>4604</v>
      </c>
      <c r="B4606" t="s">
        <v>5182</v>
      </c>
      <c r="C4606" t="s">
        <v>3302</v>
      </c>
      <c r="D4606" t="s">
        <v>3548</v>
      </c>
      <c r="E4606" t="s">
        <v>3548</v>
      </c>
      <c r="F4606" s="2">
        <v>45101.620138888888</v>
      </c>
      <c r="G4606">
        <v>0</v>
      </c>
      <c r="H4606">
        <v>0.54761813177088059</v>
      </c>
      <c r="I4606" t="s">
        <v>1076</v>
      </c>
      <c r="J4606" t="s">
        <v>1774</v>
      </c>
      <c r="K4606" t="s">
        <v>17</v>
      </c>
      <c r="L4606">
        <v>2033</v>
      </c>
      <c r="M4606">
        <f t="shared" si="71"/>
        <v>25</v>
      </c>
    </row>
    <row r="4607" spans="1:13" x14ac:dyDescent="0.25">
      <c r="A4607" s="1">
        <v>4605</v>
      </c>
      <c r="B4607" t="s">
        <v>5183</v>
      </c>
      <c r="C4607" t="s">
        <v>3302</v>
      </c>
      <c r="D4607" t="s">
        <v>3550</v>
      </c>
      <c r="E4607" t="s">
        <v>3550</v>
      </c>
      <c r="F4607" s="2">
        <v>45101.623611111107</v>
      </c>
      <c r="G4607">
        <v>0</v>
      </c>
      <c r="H4607">
        <v>0.52771992607273333</v>
      </c>
      <c r="I4607" t="s">
        <v>1076</v>
      </c>
      <c r="J4607" t="s">
        <v>1774</v>
      </c>
      <c r="K4607" t="s">
        <v>17</v>
      </c>
      <c r="L4607">
        <v>2000</v>
      </c>
      <c r="M4607">
        <f t="shared" si="71"/>
        <v>25</v>
      </c>
    </row>
    <row r="4608" spans="1:13" x14ac:dyDescent="0.25">
      <c r="A4608" s="1">
        <v>4606</v>
      </c>
      <c r="B4608" t="s">
        <v>5184</v>
      </c>
      <c r="C4608" t="s">
        <v>3302</v>
      </c>
      <c r="D4608" t="s">
        <v>3552</v>
      </c>
      <c r="E4608" t="s">
        <v>3552</v>
      </c>
      <c r="F4608" s="2">
        <v>45101.640277777777</v>
      </c>
      <c r="G4608">
        <v>0</v>
      </c>
      <c r="H4608">
        <v>0.58314813177088043</v>
      </c>
      <c r="I4608" t="s">
        <v>1076</v>
      </c>
      <c r="J4608" t="s">
        <v>1774</v>
      </c>
      <c r="K4608" t="s">
        <v>17</v>
      </c>
      <c r="L4608">
        <v>2033</v>
      </c>
      <c r="M4608">
        <f t="shared" si="71"/>
        <v>25</v>
      </c>
    </row>
    <row r="4609" spans="1:13" x14ac:dyDescent="0.25">
      <c r="A4609" s="1">
        <v>4607</v>
      </c>
      <c r="B4609" t="s">
        <v>5185</v>
      </c>
      <c r="C4609" t="s">
        <v>3302</v>
      </c>
      <c r="D4609" t="s">
        <v>3554</v>
      </c>
      <c r="E4609" t="s">
        <v>3554</v>
      </c>
      <c r="F4609" s="2">
        <v>45101.644444444442</v>
      </c>
      <c r="G4609">
        <v>0</v>
      </c>
      <c r="H4609">
        <v>0.56557482245564905</v>
      </c>
      <c r="I4609" t="s">
        <v>1076</v>
      </c>
      <c r="J4609" t="s">
        <v>1774</v>
      </c>
      <c r="K4609" t="s">
        <v>17</v>
      </c>
      <c r="L4609">
        <v>2066</v>
      </c>
      <c r="M4609">
        <f t="shared" si="71"/>
        <v>25</v>
      </c>
    </row>
    <row r="4610" spans="1:13" x14ac:dyDescent="0.25">
      <c r="A4610" s="1">
        <v>4608</v>
      </c>
      <c r="B4610" t="s">
        <v>5186</v>
      </c>
      <c r="C4610" t="s">
        <v>3302</v>
      </c>
      <c r="D4610" t="s">
        <v>13</v>
      </c>
      <c r="E4610" t="s">
        <v>3556</v>
      </c>
      <c r="F4610" s="2">
        <v>45101.654166666667</v>
      </c>
      <c r="G4610">
        <v>0</v>
      </c>
      <c r="H4610">
        <v>0.58780379416012196</v>
      </c>
      <c r="I4610" t="s">
        <v>1076</v>
      </c>
      <c r="J4610" t="s">
        <v>1774</v>
      </c>
      <c r="K4610" t="s">
        <v>17</v>
      </c>
      <c r="L4610">
        <v>2133</v>
      </c>
      <c r="M4610">
        <f t="shared" si="71"/>
        <v>25</v>
      </c>
    </row>
    <row r="4611" spans="1:13" x14ac:dyDescent="0.25">
      <c r="A4611" s="1">
        <v>4609</v>
      </c>
      <c r="B4611" t="s">
        <v>5187</v>
      </c>
      <c r="C4611" t="s">
        <v>3302</v>
      </c>
      <c r="D4611" t="s">
        <v>3558</v>
      </c>
      <c r="E4611" t="s">
        <v>3558</v>
      </c>
      <c r="F4611" s="2">
        <v>45101.666666666657</v>
      </c>
      <c r="G4611">
        <v>0</v>
      </c>
      <c r="H4611">
        <v>0.55303820382518609</v>
      </c>
      <c r="I4611" t="s">
        <v>1076</v>
      </c>
      <c r="J4611" t="s">
        <v>1774</v>
      </c>
      <c r="K4611" t="s">
        <v>17</v>
      </c>
      <c r="L4611">
        <v>2133</v>
      </c>
      <c r="M4611">
        <f t="shared" ref="M4611:M4674" si="72">WEEKNUM(F4611)</f>
        <v>25</v>
      </c>
    </row>
    <row r="4612" spans="1:13" x14ac:dyDescent="0.25">
      <c r="A4612" s="1">
        <v>4610</v>
      </c>
      <c r="B4612" t="s">
        <v>5188</v>
      </c>
      <c r="C4612" t="s">
        <v>3302</v>
      </c>
      <c r="D4612" t="s">
        <v>3560</v>
      </c>
      <c r="E4612" t="s">
        <v>3560</v>
      </c>
      <c r="F4612" s="2">
        <v>45101.6875</v>
      </c>
      <c r="G4612">
        <v>0</v>
      </c>
      <c r="H4612">
        <v>0.68054089513993032</v>
      </c>
      <c r="I4612" t="s">
        <v>1076</v>
      </c>
      <c r="J4612" t="s">
        <v>1774</v>
      </c>
      <c r="K4612" t="s">
        <v>17</v>
      </c>
      <c r="L4612">
        <v>2366</v>
      </c>
      <c r="M4612">
        <f t="shared" si="72"/>
        <v>25</v>
      </c>
    </row>
    <row r="4613" spans="1:13" x14ac:dyDescent="0.25">
      <c r="A4613" s="1">
        <v>4611</v>
      </c>
      <c r="B4613" t="s">
        <v>5189</v>
      </c>
      <c r="C4613" t="s">
        <v>3302</v>
      </c>
      <c r="D4613" t="s">
        <v>13</v>
      </c>
      <c r="E4613" t="s">
        <v>3562</v>
      </c>
      <c r="F4613" s="2">
        <v>45101.698611111111</v>
      </c>
      <c r="G4613">
        <v>0</v>
      </c>
      <c r="H4613">
        <v>0.69908667442416306</v>
      </c>
      <c r="I4613" t="s">
        <v>1076</v>
      </c>
      <c r="J4613" t="s">
        <v>1774</v>
      </c>
      <c r="K4613" t="s">
        <v>17</v>
      </c>
      <c r="L4613">
        <v>2366</v>
      </c>
      <c r="M4613">
        <f t="shared" si="72"/>
        <v>25</v>
      </c>
    </row>
    <row r="4614" spans="1:13" x14ac:dyDescent="0.25">
      <c r="A4614" s="1">
        <v>4612</v>
      </c>
      <c r="B4614" t="s">
        <v>5190</v>
      </c>
      <c r="C4614" t="s">
        <v>3302</v>
      </c>
      <c r="D4614" t="s">
        <v>3564</v>
      </c>
      <c r="E4614" t="s">
        <v>3564</v>
      </c>
      <c r="F4614" s="2">
        <v>45101.713194444441</v>
      </c>
      <c r="G4614">
        <v>0</v>
      </c>
      <c r="H4614">
        <v>0.63688470598976943</v>
      </c>
      <c r="I4614" t="s">
        <v>1076</v>
      </c>
      <c r="J4614" t="s">
        <v>1774</v>
      </c>
      <c r="K4614" t="s">
        <v>17</v>
      </c>
      <c r="L4614">
        <v>2200</v>
      </c>
      <c r="M4614">
        <f t="shared" si="72"/>
        <v>25</v>
      </c>
    </row>
    <row r="4615" spans="1:13" x14ac:dyDescent="0.25">
      <c r="A4615" s="1">
        <v>4613</v>
      </c>
      <c r="B4615" t="s">
        <v>5191</v>
      </c>
      <c r="C4615" t="s">
        <v>3302</v>
      </c>
      <c r="D4615" t="s">
        <v>3566</v>
      </c>
      <c r="E4615" t="s">
        <v>3566</v>
      </c>
      <c r="F4615" s="2">
        <v>45101.732638888891</v>
      </c>
      <c r="G4615">
        <v>0</v>
      </c>
      <c r="H4615">
        <v>0.64861953772762571</v>
      </c>
      <c r="I4615" t="s">
        <v>1076</v>
      </c>
      <c r="J4615" t="s">
        <v>1774</v>
      </c>
      <c r="K4615" t="s">
        <v>17</v>
      </c>
      <c r="L4615">
        <v>2200</v>
      </c>
      <c r="M4615">
        <f t="shared" si="72"/>
        <v>25</v>
      </c>
    </row>
    <row r="4616" spans="1:13" x14ac:dyDescent="0.25">
      <c r="A4616" s="1">
        <v>4614</v>
      </c>
      <c r="B4616" t="s">
        <v>5192</v>
      </c>
      <c r="C4616" t="s">
        <v>3302</v>
      </c>
      <c r="D4616" t="s">
        <v>13</v>
      </c>
      <c r="E4616" t="s">
        <v>4651</v>
      </c>
      <c r="F4616" s="2">
        <v>45101.743055555547</v>
      </c>
      <c r="G4616">
        <v>0</v>
      </c>
      <c r="H4616">
        <v>0.98706295633165742</v>
      </c>
      <c r="I4616" t="s">
        <v>1076</v>
      </c>
      <c r="J4616" t="s">
        <v>1774</v>
      </c>
      <c r="K4616" t="s">
        <v>17</v>
      </c>
      <c r="L4616">
        <v>4400</v>
      </c>
      <c r="M4616">
        <f t="shared" si="72"/>
        <v>25</v>
      </c>
    </row>
    <row r="4617" spans="1:13" x14ac:dyDescent="0.25">
      <c r="A4617" s="1">
        <v>4615</v>
      </c>
      <c r="B4617" t="s">
        <v>5193</v>
      </c>
      <c r="C4617" t="s">
        <v>3302</v>
      </c>
      <c r="D4617" t="s">
        <v>4512</v>
      </c>
      <c r="E4617" t="s">
        <v>4512</v>
      </c>
      <c r="F4617" s="2">
        <v>45101.75277777778</v>
      </c>
      <c r="G4617">
        <v>0</v>
      </c>
      <c r="H4617">
        <v>1.0403227380636131</v>
      </c>
      <c r="I4617" t="s">
        <v>1076</v>
      </c>
      <c r="J4617" t="s">
        <v>1774</v>
      </c>
      <c r="K4617" t="s">
        <v>61</v>
      </c>
      <c r="L4617">
        <v>3800</v>
      </c>
      <c r="M4617">
        <f t="shared" si="72"/>
        <v>25</v>
      </c>
    </row>
    <row r="4618" spans="1:13" x14ac:dyDescent="0.25">
      <c r="A4618" s="1">
        <v>4616</v>
      </c>
      <c r="B4618" t="s">
        <v>5194</v>
      </c>
      <c r="C4618" t="s">
        <v>3302</v>
      </c>
      <c r="D4618" t="s">
        <v>4514</v>
      </c>
      <c r="E4618" t="s">
        <v>4514</v>
      </c>
      <c r="F4618" s="2">
        <v>45101.772916666669</v>
      </c>
      <c r="G4618">
        <v>0</v>
      </c>
      <c r="H4618">
        <v>1.620242223346098</v>
      </c>
      <c r="I4618" t="s">
        <v>1076</v>
      </c>
      <c r="J4618" t="s">
        <v>1774</v>
      </c>
      <c r="K4618" t="s">
        <v>61</v>
      </c>
      <c r="L4618">
        <v>5633</v>
      </c>
      <c r="M4618">
        <f t="shared" si="72"/>
        <v>25</v>
      </c>
    </row>
    <row r="4619" spans="1:13" x14ac:dyDescent="0.25">
      <c r="A4619" s="1">
        <v>4617</v>
      </c>
      <c r="B4619" t="s">
        <v>5195</v>
      </c>
      <c r="C4619" t="s">
        <v>3302</v>
      </c>
      <c r="D4619" t="s">
        <v>13</v>
      </c>
      <c r="E4619" t="s">
        <v>3368</v>
      </c>
      <c r="F4619" s="2">
        <v>45101.790277777778</v>
      </c>
      <c r="G4619">
        <v>0</v>
      </c>
      <c r="H4619">
        <v>2.5875327508104631</v>
      </c>
      <c r="I4619" t="s">
        <v>1076</v>
      </c>
      <c r="J4619" t="s">
        <v>1774</v>
      </c>
      <c r="K4619" t="s">
        <v>61</v>
      </c>
      <c r="L4619">
        <v>9000</v>
      </c>
      <c r="M4619">
        <f t="shared" si="72"/>
        <v>25</v>
      </c>
    </row>
    <row r="4620" spans="1:13" x14ac:dyDescent="0.25">
      <c r="A4620" s="1">
        <v>4618</v>
      </c>
      <c r="B4620" t="s">
        <v>5196</v>
      </c>
      <c r="C4620" t="s">
        <v>3302</v>
      </c>
      <c r="D4620" t="s">
        <v>3370</v>
      </c>
      <c r="E4620" t="s">
        <v>13</v>
      </c>
      <c r="F4620" s="2">
        <v>45101.806250000001</v>
      </c>
      <c r="G4620">
        <v>0</v>
      </c>
      <c r="H4620">
        <v>3.898603040591496</v>
      </c>
      <c r="I4620" t="s">
        <v>1076</v>
      </c>
      <c r="J4620" t="s">
        <v>1774</v>
      </c>
      <c r="K4620" t="s">
        <v>61</v>
      </c>
      <c r="L4620">
        <v>14233</v>
      </c>
      <c r="M4620">
        <f t="shared" si="72"/>
        <v>25</v>
      </c>
    </row>
    <row r="4621" spans="1:13" x14ac:dyDescent="0.25">
      <c r="A4621" s="1">
        <v>4619</v>
      </c>
      <c r="B4621" t="s">
        <v>5197</v>
      </c>
      <c r="C4621" t="s">
        <v>3302</v>
      </c>
      <c r="D4621" t="s">
        <v>13</v>
      </c>
      <c r="E4621" t="s">
        <v>65</v>
      </c>
      <c r="F4621" s="2">
        <v>45101.806944444441</v>
      </c>
      <c r="G4621">
        <v>0</v>
      </c>
      <c r="H4621">
        <v>3.4950813011438528</v>
      </c>
      <c r="I4621" t="s">
        <v>1076</v>
      </c>
      <c r="J4621" t="s">
        <v>1774</v>
      </c>
      <c r="K4621" t="s">
        <v>61</v>
      </c>
      <c r="L4621">
        <v>11233</v>
      </c>
      <c r="M4621">
        <f t="shared" si="72"/>
        <v>25</v>
      </c>
    </row>
    <row r="4622" spans="1:13" x14ac:dyDescent="0.25">
      <c r="A4622" s="1">
        <v>4620</v>
      </c>
      <c r="B4622" t="s">
        <v>5198</v>
      </c>
      <c r="C4622" t="s">
        <v>3302</v>
      </c>
      <c r="D4622" t="s">
        <v>13</v>
      </c>
      <c r="E4622" t="s">
        <v>53</v>
      </c>
      <c r="F4622" s="2">
        <v>45101.814583333333</v>
      </c>
      <c r="G4622">
        <v>0</v>
      </c>
      <c r="H4622">
        <v>2.9188544203420079</v>
      </c>
      <c r="I4622" t="s">
        <v>1076</v>
      </c>
      <c r="J4622" t="s">
        <v>1774</v>
      </c>
      <c r="K4622" t="s">
        <v>61</v>
      </c>
      <c r="L4622">
        <v>10100</v>
      </c>
      <c r="M4622">
        <f t="shared" si="72"/>
        <v>25</v>
      </c>
    </row>
    <row r="4623" spans="1:13" x14ac:dyDescent="0.25">
      <c r="A4623" s="1">
        <v>4621</v>
      </c>
      <c r="B4623" t="s">
        <v>5199</v>
      </c>
      <c r="C4623" t="s">
        <v>3302</v>
      </c>
      <c r="D4623" t="s">
        <v>13</v>
      </c>
      <c r="E4623" t="s">
        <v>3374</v>
      </c>
      <c r="F4623" s="2">
        <v>45101.818749999999</v>
      </c>
      <c r="G4623">
        <v>0</v>
      </c>
      <c r="H4623">
        <v>2.6531012344323601</v>
      </c>
      <c r="I4623" t="s">
        <v>1076</v>
      </c>
      <c r="J4623" t="s">
        <v>1774</v>
      </c>
      <c r="K4623" t="s">
        <v>61</v>
      </c>
      <c r="L4623">
        <v>9266</v>
      </c>
      <c r="M4623">
        <f t="shared" si="72"/>
        <v>25</v>
      </c>
    </row>
    <row r="4624" spans="1:13" x14ac:dyDescent="0.25">
      <c r="A4624" s="1">
        <v>4622</v>
      </c>
      <c r="B4624" t="s">
        <v>5200</v>
      </c>
      <c r="C4624" t="s">
        <v>3302</v>
      </c>
      <c r="D4624" t="s">
        <v>5201</v>
      </c>
      <c r="E4624" t="s">
        <v>5201</v>
      </c>
      <c r="F4624" s="2">
        <v>45101.86041666667</v>
      </c>
      <c r="G4624">
        <v>0</v>
      </c>
      <c r="H4624">
        <v>2.033235722270168</v>
      </c>
      <c r="I4624" t="s">
        <v>1076</v>
      </c>
      <c r="J4624" t="s">
        <v>1774</v>
      </c>
      <c r="K4624" t="s">
        <v>61</v>
      </c>
      <c r="L4624">
        <v>7066</v>
      </c>
      <c r="M4624">
        <f t="shared" si="72"/>
        <v>25</v>
      </c>
    </row>
    <row r="4625" spans="1:13" x14ac:dyDescent="0.25">
      <c r="A4625" s="1">
        <v>4623</v>
      </c>
      <c r="B4625" t="s">
        <v>5202</v>
      </c>
      <c r="C4625" t="s">
        <v>3302</v>
      </c>
      <c r="D4625" t="s">
        <v>5203</v>
      </c>
      <c r="E4625" t="s">
        <v>5203</v>
      </c>
      <c r="F4625" s="2">
        <v>45101.865972222222</v>
      </c>
      <c r="G4625">
        <v>0</v>
      </c>
      <c r="H4625">
        <v>2.016380305290411</v>
      </c>
      <c r="I4625" t="s">
        <v>1076</v>
      </c>
      <c r="J4625" t="s">
        <v>1774</v>
      </c>
      <c r="K4625" t="s">
        <v>61</v>
      </c>
      <c r="L4625">
        <v>7066</v>
      </c>
      <c r="M4625">
        <f t="shared" si="72"/>
        <v>25</v>
      </c>
    </row>
    <row r="4626" spans="1:13" x14ac:dyDescent="0.25">
      <c r="A4626" s="1">
        <v>4624</v>
      </c>
      <c r="B4626" t="s">
        <v>5204</v>
      </c>
      <c r="C4626" t="s">
        <v>3302</v>
      </c>
      <c r="D4626" t="s">
        <v>5205</v>
      </c>
      <c r="E4626" t="s">
        <v>13</v>
      </c>
      <c r="F4626" s="2">
        <v>45101.904166666667</v>
      </c>
      <c r="G4626">
        <v>0</v>
      </c>
      <c r="H4626">
        <v>1.7871738389569041</v>
      </c>
      <c r="I4626" t="s">
        <v>1076</v>
      </c>
      <c r="J4626" t="s">
        <v>1774</v>
      </c>
      <c r="K4626" t="s">
        <v>61</v>
      </c>
      <c r="L4626">
        <v>6933</v>
      </c>
      <c r="M4626">
        <f t="shared" si="72"/>
        <v>25</v>
      </c>
    </row>
    <row r="4627" spans="1:13" x14ac:dyDescent="0.25">
      <c r="A4627" s="1">
        <v>4625</v>
      </c>
      <c r="B4627" t="s">
        <v>5206</v>
      </c>
      <c r="C4627" t="s">
        <v>3302</v>
      </c>
      <c r="D4627" t="s">
        <v>13</v>
      </c>
      <c r="E4627" t="s">
        <v>5207</v>
      </c>
      <c r="F4627" s="2">
        <v>45101.90902777778</v>
      </c>
      <c r="G4627">
        <v>0</v>
      </c>
      <c r="H4627">
        <v>1.862492460212043</v>
      </c>
      <c r="I4627" t="s">
        <v>1076</v>
      </c>
      <c r="J4627" t="s">
        <v>1774</v>
      </c>
      <c r="K4627" t="s">
        <v>61</v>
      </c>
      <c r="L4627">
        <v>6533</v>
      </c>
      <c r="M4627">
        <f t="shared" si="72"/>
        <v>25</v>
      </c>
    </row>
    <row r="4628" spans="1:13" x14ac:dyDescent="0.25">
      <c r="A4628" s="1">
        <v>4626</v>
      </c>
      <c r="B4628" t="s">
        <v>5208</v>
      </c>
      <c r="C4628" t="s">
        <v>3302</v>
      </c>
      <c r="D4628" t="s">
        <v>5209</v>
      </c>
      <c r="E4628" t="s">
        <v>5209</v>
      </c>
      <c r="F4628" s="2">
        <v>45101.947916666657</v>
      </c>
      <c r="G4628">
        <v>0</v>
      </c>
      <c r="H4628">
        <v>1.882559946847941</v>
      </c>
      <c r="I4628" t="s">
        <v>1076</v>
      </c>
      <c r="J4628" t="s">
        <v>1774</v>
      </c>
      <c r="K4628" t="s">
        <v>61</v>
      </c>
      <c r="L4628">
        <v>6633</v>
      </c>
      <c r="M4628">
        <f t="shared" si="72"/>
        <v>25</v>
      </c>
    </row>
    <row r="4629" spans="1:13" x14ac:dyDescent="0.25">
      <c r="A4629" s="1">
        <v>4627</v>
      </c>
      <c r="B4629" t="s">
        <v>5210</v>
      </c>
      <c r="C4629" t="s">
        <v>3302</v>
      </c>
      <c r="D4629" t="s">
        <v>5211</v>
      </c>
      <c r="E4629" t="s">
        <v>5211</v>
      </c>
      <c r="F4629" s="2">
        <v>45101.953472222223</v>
      </c>
      <c r="G4629">
        <v>0</v>
      </c>
      <c r="H4629">
        <v>1.529038049147033</v>
      </c>
      <c r="I4629" t="s">
        <v>1076</v>
      </c>
      <c r="J4629" t="s">
        <v>1774</v>
      </c>
      <c r="K4629" t="s">
        <v>61</v>
      </c>
      <c r="L4629">
        <v>6400</v>
      </c>
      <c r="M4629">
        <f t="shared" si="72"/>
        <v>25</v>
      </c>
    </row>
    <row r="4630" spans="1:13" x14ac:dyDescent="0.25">
      <c r="A4630" s="1">
        <v>4628</v>
      </c>
      <c r="B4630" t="s">
        <v>5212</v>
      </c>
      <c r="C4630" t="s">
        <v>3302</v>
      </c>
      <c r="D4630" t="s">
        <v>13</v>
      </c>
      <c r="E4630" t="s">
        <v>5213</v>
      </c>
      <c r="F4630" s="2">
        <v>45101.980555555558</v>
      </c>
      <c r="G4630">
        <v>0</v>
      </c>
      <c r="H4630">
        <v>0.60386023089881136</v>
      </c>
      <c r="I4630" t="s">
        <v>1076</v>
      </c>
      <c r="J4630" t="s">
        <v>1774</v>
      </c>
      <c r="K4630" t="s">
        <v>17</v>
      </c>
      <c r="L4630">
        <v>2100</v>
      </c>
      <c r="M4630">
        <f t="shared" si="72"/>
        <v>25</v>
      </c>
    </row>
    <row r="4631" spans="1:13" x14ac:dyDescent="0.25">
      <c r="A4631" s="1">
        <v>4629</v>
      </c>
      <c r="B4631" t="s">
        <v>5214</v>
      </c>
      <c r="C4631" t="s">
        <v>3302</v>
      </c>
      <c r="D4631" t="s">
        <v>4737</v>
      </c>
      <c r="E4631" t="s">
        <v>4737</v>
      </c>
      <c r="F4631" s="2">
        <v>45102.011111111111</v>
      </c>
      <c r="G4631">
        <v>0</v>
      </c>
      <c r="H4631">
        <v>0.35461663586363901</v>
      </c>
      <c r="I4631" t="s">
        <v>1076</v>
      </c>
      <c r="J4631" t="s">
        <v>1774</v>
      </c>
      <c r="K4631" t="s">
        <v>17</v>
      </c>
      <c r="L4631">
        <v>833</v>
      </c>
      <c r="M4631">
        <f t="shared" si="72"/>
        <v>26</v>
      </c>
    </row>
    <row r="4632" spans="1:13" x14ac:dyDescent="0.25">
      <c r="A4632" s="1">
        <v>4630</v>
      </c>
      <c r="B4632" t="s">
        <v>5215</v>
      </c>
      <c r="C4632" t="s">
        <v>3302</v>
      </c>
      <c r="D4632" t="s">
        <v>4739</v>
      </c>
      <c r="E4632" t="s">
        <v>4739</v>
      </c>
      <c r="F4632" s="2">
        <v>45102.01666666667</v>
      </c>
      <c r="G4632">
        <v>0</v>
      </c>
      <c r="H4632">
        <v>0.36947873479809751</v>
      </c>
      <c r="I4632" t="s">
        <v>1076</v>
      </c>
      <c r="J4632" t="s">
        <v>1774</v>
      </c>
      <c r="K4632" t="s">
        <v>17</v>
      </c>
      <c r="L4632">
        <v>733</v>
      </c>
      <c r="M4632">
        <f t="shared" si="72"/>
        <v>26</v>
      </c>
    </row>
    <row r="4633" spans="1:13" x14ac:dyDescent="0.25">
      <c r="A4633" s="1">
        <v>4631</v>
      </c>
      <c r="B4633" t="s">
        <v>5216</v>
      </c>
      <c r="C4633" t="s">
        <v>3302</v>
      </c>
      <c r="D4633" t="s">
        <v>4741</v>
      </c>
      <c r="E4633" t="s">
        <v>13</v>
      </c>
      <c r="F4633" s="2">
        <v>45102.056250000001</v>
      </c>
      <c r="G4633">
        <v>0</v>
      </c>
      <c r="H4633">
        <v>0.1533613284822378</v>
      </c>
      <c r="I4633" t="s">
        <v>1076</v>
      </c>
      <c r="J4633" t="s">
        <v>1774</v>
      </c>
      <c r="K4633" t="s">
        <v>17</v>
      </c>
      <c r="L4633">
        <v>533</v>
      </c>
      <c r="M4633">
        <f t="shared" si="72"/>
        <v>26</v>
      </c>
    </row>
    <row r="4634" spans="1:13" x14ac:dyDescent="0.25">
      <c r="A4634" s="1">
        <v>4632</v>
      </c>
      <c r="B4634" t="s">
        <v>5217</v>
      </c>
      <c r="C4634" t="s">
        <v>3302</v>
      </c>
      <c r="D4634" t="s">
        <v>13</v>
      </c>
      <c r="E4634" t="s">
        <v>4154</v>
      </c>
      <c r="F4634" s="2">
        <v>45102.060416666667</v>
      </c>
      <c r="G4634">
        <v>0</v>
      </c>
      <c r="H4634">
        <v>0.16158474342294521</v>
      </c>
      <c r="I4634" t="s">
        <v>1076</v>
      </c>
      <c r="J4634" t="s">
        <v>1774</v>
      </c>
      <c r="K4634" t="s">
        <v>17</v>
      </c>
      <c r="L4634">
        <v>500</v>
      </c>
      <c r="M4634">
        <f t="shared" si="72"/>
        <v>26</v>
      </c>
    </row>
    <row r="4635" spans="1:13" x14ac:dyDescent="0.25">
      <c r="A4635" s="1">
        <v>4633</v>
      </c>
      <c r="B4635" t="s">
        <v>5218</v>
      </c>
      <c r="C4635" t="s">
        <v>3302</v>
      </c>
      <c r="D4635" t="s">
        <v>4156</v>
      </c>
      <c r="E4635" t="s">
        <v>4156</v>
      </c>
      <c r="F4635" s="2">
        <v>45102.073611111111</v>
      </c>
      <c r="G4635">
        <v>0</v>
      </c>
      <c r="H4635">
        <v>0.19390322770785731</v>
      </c>
      <c r="I4635" t="s">
        <v>1076</v>
      </c>
      <c r="J4635" t="s">
        <v>1774</v>
      </c>
      <c r="K4635" t="s">
        <v>17</v>
      </c>
      <c r="L4635">
        <v>466</v>
      </c>
      <c r="M4635">
        <f t="shared" si="72"/>
        <v>26</v>
      </c>
    </row>
    <row r="4636" spans="1:13" x14ac:dyDescent="0.25">
      <c r="A4636" s="1">
        <v>4634</v>
      </c>
      <c r="B4636" t="s">
        <v>5219</v>
      </c>
      <c r="C4636" t="s">
        <v>3302</v>
      </c>
      <c r="D4636" t="s">
        <v>4158</v>
      </c>
      <c r="E4636" t="s">
        <v>4158</v>
      </c>
      <c r="F4636" s="2">
        <v>45102.09375</v>
      </c>
      <c r="G4636">
        <v>0</v>
      </c>
      <c r="H4636">
        <v>7.1490802150430091E-2</v>
      </c>
      <c r="I4636" t="s">
        <v>1076</v>
      </c>
      <c r="J4636" t="s">
        <v>1774</v>
      </c>
      <c r="K4636" t="s">
        <v>17</v>
      </c>
      <c r="L4636">
        <v>233</v>
      </c>
      <c r="M4636">
        <f t="shared" si="72"/>
        <v>26</v>
      </c>
    </row>
    <row r="4637" spans="1:13" x14ac:dyDescent="0.25">
      <c r="A4637" s="1">
        <v>4635</v>
      </c>
      <c r="B4637" t="s">
        <v>5220</v>
      </c>
      <c r="C4637" t="s">
        <v>3302</v>
      </c>
      <c r="D4637" t="s">
        <v>13</v>
      </c>
      <c r="E4637" t="s">
        <v>3340</v>
      </c>
      <c r="F4637" s="2">
        <v>45102.105555555558</v>
      </c>
      <c r="G4637">
        <v>0</v>
      </c>
      <c r="H4637">
        <v>0.10747478525984901</v>
      </c>
      <c r="I4637" t="s">
        <v>1076</v>
      </c>
      <c r="J4637" t="s">
        <v>1774</v>
      </c>
      <c r="K4637" t="s">
        <v>17</v>
      </c>
      <c r="L4637">
        <v>266</v>
      </c>
      <c r="M4637">
        <f t="shared" si="72"/>
        <v>26</v>
      </c>
    </row>
    <row r="4638" spans="1:13" x14ac:dyDescent="0.25">
      <c r="A4638" s="1">
        <v>4636</v>
      </c>
      <c r="B4638" t="s">
        <v>5221</v>
      </c>
      <c r="C4638" t="s">
        <v>3302</v>
      </c>
      <c r="D4638" t="s">
        <v>3342</v>
      </c>
      <c r="E4638" t="s">
        <v>3342</v>
      </c>
      <c r="F4638" s="2">
        <v>45102.115277777782</v>
      </c>
      <c r="G4638">
        <v>0</v>
      </c>
      <c r="H4638">
        <v>8.4071613853928681E-2</v>
      </c>
      <c r="I4638" t="s">
        <v>1076</v>
      </c>
      <c r="J4638" t="s">
        <v>1774</v>
      </c>
      <c r="K4638" t="s">
        <v>17</v>
      </c>
      <c r="L4638">
        <v>233</v>
      </c>
      <c r="M4638">
        <f t="shared" si="72"/>
        <v>26</v>
      </c>
    </row>
    <row r="4639" spans="1:13" x14ac:dyDescent="0.25">
      <c r="A4639" s="1">
        <v>4637</v>
      </c>
      <c r="B4639" t="s">
        <v>5222</v>
      </c>
      <c r="C4639" t="s">
        <v>3302</v>
      </c>
      <c r="D4639" t="s">
        <v>3344</v>
      </c>
      <c r="E4639" t="s">
        <v>3344</v>
      </c>
      <c r="F4639" s="2">
        <v>45102.134027777778</v>
      </c>
      <c r="G4639">
        <v>0</v>
      </c>
      <c r="H4639">
        <v>6.7095581210979041E-2</v>
      </c>
      <c r="I4639" t="s">
        <v>1076</v>
      </c>
      <c r="J4639" t="s">
        <v>1774</v>
      </c>
      <c r="K4639" t="s">
        <v>17</v>
      </c>
      <c r="L4639">
        <v>233</v>
      </c>
      <c r="M4639">
        <f t="shared" si="72"/>
        <v>26</v>
      </c>
    </row>
    <row r="4640" spans="1:13" x14ac:dyDescent="0.25">
      <c r="A4640" s="1">
        <v>4638</v>
      </c>
      <c r="B4640" t="s">
        <v>5223</v>
      </c>
      <c r="C4640" t="s">
        <v>3302</v>
      </c>
      <c r="D4640" t="s">
        <v>13</v>
      </c>
      <c r="E4640" t="s">
        <v>3374</v>
      </c>
      <c r="F4640" s="2">
        <v>45102.144444444442</v>
      </c>
      <c r="G4640">
        <v>0</v>
      </c>
      <c r="H4640">
        <v>6.9106392914477635E-2</v>
      </c>
      <c r="I4640" t="s">
        <v>1076</v>
      </c>
      <c r="J4640" t="s">
        <v>1774</v>
      </c>
      <c r="K4640" t="s">
        <v>17</v>
      </c>
      <c r="L4640">
        <v>233</v>
      </c>
      <c r="M4640">
        <f t="shared" si="72"/>
        <v>26</v>
      </c>
    </row>
    <row r="4641" spans="1:13" x14ac:dyDescent="0.25">
      <c r="A4641" s="1">
        <v>4639</v>
      </c>
      <c r="B4641" t="s">
        <v>5224</v>
      </c>
      <c r="C4641" t="s">
        <v>3302</v>
      </c>
      <c r="D4641" t="s">
        <v>13</v>
      </c>
      <c r="E4641" t="s">
        <v>4690</v>
      </c>
      <c r="F4641" s="2">
        <v>45102.159722222219</v>
      </c>
      <c r="G4641">
        <v>0</v>
      </c>
      <c r="H4641">
        <v>7.6957716162916801E-2</v>
      </c>
      <c r="I4641" t="s">
        <v>1076</v>
      </c>
      <c r="J4641" t="s">
        <v>1774</v>
      </c>
      <c r="K4641" t="s">
        <v>17</v>
      </c>
      <c r="L4641">
        <v>233</v>
      </c>
      <c r="M4641">
        <f t="shared" si="72"/>
        <v>26</v>
      </c>
    </row>
    <row r="4642" spans="1:13" x14ac:dyDescent="0.25">
      <c r="A4642" s="1">
        <v>4640</v>
      </c>
      <c r="B4642" t="s">
        <v>5225</v>
      </c>
      <c r="C4642" t="s">
        <v>3302</v>
      </c>
      <c r="D4642" t="s">
        <v>4692</v>
      </c>
      <c r="E4642" t="s">
        <v>4692</v>
      </c>
      <c r="F4642" s="2">
        <v>45102.173611111109</v>
      </c>
      <c r="G4642">
        <v>0</v>
      </c>
      <c r="H4642">
        <v>7.238639291447764E-2</v>
      </c>
      <c r="I4642" t="s">
        <v>1076</v>
      </c>
      <c r="J4642" t="s">
        <v>1774</v>
      </c>
      <c r="K4642" t="s">
        <v>17</v>
      </c>
      <c r="L4642">
        <v>233</v>
      </c>
      <c r="M4642">
        <f t="shared" si="72"/>
        <v>26</v>
      </c>
    </row>
    <row r="4643" spans="1:13" x14ac:dyDescent="0.25">
      <c r="A4643" s="1">
        <v>4641</v>
      </c>
      <c r="B4643" t="s">
        <v>5226</v>
      </c>
      <c r="C4643" t="s">
        <v>3302</v>
      </c>
      <c r="D4643" t="s">
        <v>13</v>
      </c>
      <c r="E4643" t="s">
        <v>5069</v>
      </c>
      <c r="F4643" s="2">
        <v>45102.182638888888</v>
      </c>
      <c r="G4643">
        <v>0</v>
      </c>
      <c r="H4643">
        <v>6.8286392914477634E-2</v>
      </c>
      <c r="I4643" t="s">
        <v>1076</v>
      </c>
      <c r="J4643" t="s">
        <v>1774</v>
      </c>
      <c r="K4643" t="s">
        <v>17</v>
      </c>
      <c r="L4643">
        <v>233</v>
      </c>
      <c r="M4643">
        <f t="shared" si="72"/>
        <v>26</v>
      </c>
    </row>
    <row r="4644" spans="1:13" x14ac:dyDescent="0.25">
      <c r="A4644" s="1">
        <v>4642</v>
      </c>
      <c r="B4644" t="s">
        <v>5227</v>
      </c>
      <c r="C4644" t="s">
        <v>3302</v>
      </c>
      <c r="D4644" t="s">
        <v>5071</v>
      </c>
      <c r="E4644" t="s">
        <v>5071</v>
      </c>
      <c r="F4644" s="2">
        <v>45102.194444444453</v>
      </c>
      <c r="G4644">
        <v>0</v>
      </c>
      <c r="H4644">
        <v>5.9744481290258063E-2</v>
      </c>
      <c r="I4644" t="s">
        <v>1076</v>
      </c>
      <c r="J4644" t="s">
        <v>1774</v>
      </c>
      <c r="K4644" t="s">
        <v>17</v>
      </c>
      <c r="L4644">
        <v>233</v>
      </c>
      <c r="M4644">
        <f t="shared" si="72"/>
        <v>26</v>
      </c>
    </row>
    <row r="4645" spans="1:13" x14ac:dyDescent="0.25">
      <c r="A4645" s="1">
        <v>4643</v>
      </c>
      <c r="B4645" t="s">
        <v>5228</v>
      </c>
      <c r="C4645" t="s">
        <v>3302</v>
      </c>
      <c r="D4645" t="s">
        <v>13</v>
      </c>
      <c r="E4645" t="s">
        <v>3620</v>
      </c>
      <c r="F4645" s="2">
        <v>45102.25277777778</v>
      </c>
      <c r="G4645">
        <v>0</v>
      </c>
      <c r="H4645">
        <v>0.15052309599784619</v>
      </c>
      <c r="I4645" t="s">
        <v>1076</v>
      </c>
      <c r="J4645" t="s">
        <v>1774</v>
      </c>
      <c r="K4645" t="s">
        <v>17</v>
      </c>
      <c r="L4645">
        <v>733</v>
      </c>
      <c r="M4645">
        <f t="shared" si="72"/>
        <v>26</v>
      </c>
    </row>
    <row r="4646" spans="1:13" x14ac:dyDescent="0.25">
      <c r="A4646" s="1">
        <v>4644</v>
      </c>
      <c r="B4646" t="s">
        <v>5229</v>
      </c>
      <c r="C4646" t="s">
        <v>3302</v>
      </c>
      <c r="D4646" t="s">
        <v>13</v>
      </c>
      <c r="E4646" t="s">
        <v>3620</v>
      </c>
      <c r="F4646" s="2">
        <v>45102.269444444442</v>
      </c>
      <c r="G4646">
        <v>0</v>
      </c>
      <c r="H4646">
        <v>0.12156530745879</v>
      </c>
      <c r="I4646" t="s">
        <v>1076</v>
      </c>
      <c r="J4646" t="s">
        <v>1774</v>
      </c>
      <c r="K4646" t="s">
        <v>17</v>
      </c>
      <c r="L4646">
        <v>700</v>
      </c>
      <c r="M4646">
        <f t="shared" si="72"/>
        <v>26</v>
      </c>
    </row>
    <row r="4647" spans="1:13" x14ac:dyDescent="0.25">
      <c r="A4647" s="1">
        <v>4645</v>
      </c>
      <c r="B4647" t="s">
        <v>5230</v>
      </c>
      <c r="C4647" t="s">
        <v>3302</v>
      </c>
      <c r="D4647" t="s">
        <v>13</v>
      </c>
      <c r="E4647" t="s">
        <v>3556</v>
      </c>
      <c r="F4647" s="2">
        <v>45102.286805555559</v>
      </c>
      <c r="G4647">
        <v>0</v>
      </c>
      <c r="H4647">
        <v>0.35409292595947761</v>
      </c>
      <c r="I4647" t="s">
        <v>1076</v>
      </c>
      <c r="J4647" t="s">
        <v>1774</v>
      </c>
      <c r="K4647" t="s">
        <v>17</v>
      </c>
      <c r="L4647">
        <v>1266</v>
      </c>
      <c r="M4647">
        <f t="shared" si="72"/>
        <v>26</v>
      </c>
    </row>
    <row r="4648" spans="1:13" x14ac:dyDescent="0.25">
      <c r="A4648" s="1">
        <v>4646</v>
      </c>
      <c r="B4648" t="s">
        <v>5231</v>
      </c>
      <c r="C4648" t="s">
        <v>3302</v>
      </c>
      <c r="D4648" t="s">
        <v>3558</v>
      </c>
      <c r="E4648" t="s">
        <v>3558</v>
      </c>
      <c r="F4648" s="2">
        <v>45102.298611111109</v>
      </c>
      <c r="G4648">
        <v>0</v>
      </c>
      <c r="H4648">
        <v>0.28884762739074132</v>
      </c>
      <c r="I4648" t="s">
        <v>1076</v>
      </c>
      <c r="J4648" t="s">
        <v>1774</v>
      </c>
      <c r="K4648" t="s">
        <v>17</v>
      </c>
      <c r="L4648">
        <v>1333</v>
      </c>
      <c r="M4648">
        <f t="shared" si="72"/>
        <v>26</v>
      </c>
    </row>
    <row r="4649" spans="1:13" x14ac:dyDescent="0.25">
      <c r="A4649" s="1">
        <v>4647</v>
      </c>
      <c r="B4649" t="s">
        <v>5232</v>
      </c>
      <c r="C4649" t="s">
        <v>3302</v>
      </c>
      <c r="D4649" t="s">
        <v>3560</v>
      </c>
      <c r="E4649" t="s">
        <v>3560</v>
      </c>
      <c r="F4649" s="2">
        <v>45102.318055555559</v>
      </c>
      <c r="G4649">
        <v>0</v>
      </c>
      <c r="H4649">
        <v>0.43328784355365813</v>
      </c>
      <c r="I4649" t="s">
        <v>1076</v>
      </c>
      <c r="J4649" t="s">
        <v>1774</v>
      </c>
      <c r="K4649" t="s">
        <v>17</v>
      </c>
      <c r="L4649">
        <v>1633</v>
      </c>
      <c r="M4649">
        <f t="shared" si="72"/>
        <v>26</v>
      </c>
    </row>
    <row r="4650" spans="1:13" x14ac:dyDescent="0.25">
      <c r="A4650" s="1">
        <v>4648</v>
      </c>
      <c r="B4650" t="s">
        <v>5233</v>
      </c>
      <c r="C4650" t="s">
        <v>3302</v>
      </c>
      <c r="D4650" t="s">
        <v>13</v>
      </c>
      <c r="E4650" t="s">
        <v>5234</v>
      </c>
      <c r="F4650" s="2">
        <v>45102.327777777777</v>
      </c>
      <c r="G4650">
        <v>0</v>
      </c>
      <c r="H4650">
        <v>0.5022078449764239</v>
      </c>
      <c r="I4650" t="s">
        <v>1076</v>
      </c>
      <c r="J4650" t="s">
        <v>1774</v>
      </c>
      <c r="K4650" t="s">
        <v>17</v>
      </c>
      <c r="L4650">
        <v>1900</v>
      </c>
      <c r="M4650">
        <f t="shared" si="72"/>
        <v>26</v>
      </c>
    </row>
    <row r="4651" spans="1:13" x14ac:dyDescent="0.25">
      <c r="A4651" s="1">
        <v>4649</v>
      </c>
      <c r="B4651" t="s">
        <v>5235</v>
      </c>
      <c r="C4651" t="s">
        <v>3302</v>
      </c>
      <c r="D4651" t="s">
        <v>5236</v>
      </c>
      <c r="E4651" t="s">
        <v>5236</v>
      </c>
      <c r="F4651" s="2">
        <v>45102.34097222222</v>
      </c>
      <c r="G4651">
        <v>0</v>
      </c>
      <c r="H4651">
        <v>0.75793881460989943</v>
      </c>
      <c r="I4651" t="s">
        <v>1076</v>
      </c>
      <c r="J4651" t="s">
        <v>1774</v>
      </c>
      <c r="K4651" t="s">
        <v>17</v>
      </c>
      <c r="L4651">
        <v>3133</v>
      </c>
      <c r="M4651">
        <f t="shared" si="72"/>
        <v>26</v>
      </c>
    </row>
    <row r="4652" spans="1:13" x14ac:dyDescent="0.25">
      <c r="A4652" s="1">
        <v>4650</v>
      </c>
      <c r="B4652" t="s">
        <v>5237</v>
      </c>
      <c r="C4652" t="s">
        <v>3302</v>
      </c>
      <c r="D4652" t="s">
        <v>5238</v>
      </c>
      <c r="E4652" t="s">
        <v>5238</v>
      </c>
      <c r="F4652" s="2">
        <v>45102.357638888891</v>
      </c>
      <c r="G4652">
        <v>0</v>
      </c>
      <c r="H4652">
        <v>1.0738804752126969</v>
      </c>
      <c r="I4652" t="s">
        <v>1076</v>
      </c>
      <c r="J4652" t="s">
        <v>1774</v>
      </c>
      <c r="K4652" t="s">
        <v>17</v>
      </c>
      <c r="L4652">
        <v>4066</v>
      </c>
      <c r="M4652">
        <f t="shared" si="72"/>
        <v>26</v>
      </c>
    </row>
    <row r="4653" spans="1:13" x14ac:dyDescent="0.25">
      <c r="A4653" s="1">
        <v>4651</v>
      </c>
      <c r="B4653" t="s">
        <v>5239</v>
      </c>
      <c r="C4653" t="s">
        <v>3302</v>
      </c>
      <c r="D4653" t="s">
        <v>13</v>
      </c>
      <c r="E4653" t="s">
        <v>5159</v>
      </c>
      <c r="F4653" s="2">
        <v>45102.369444444441</v>
      </c>
      <c r="G4653">
        <v>0</v>
      </c>
      <c r="H4653">
        <v>0.83670711244105966</v>
      </c>
      <c r="I4653" t="s">
        <v>1076</v>
      </c>
      <c r="J4653" t="s">
        <v>1774</v>
      </c>
      <c r="K4653" t="s">
        <v>17</v>
      </c>
      <c r="L4653">
        <v>2900</v>
      </c>
      <c r="M4653">
        <f t="shared" si="72"/>
        <v>26</v>
      </c>
    </row>
    <row r="4654" spans="1:13" x14ac:dyDescent="0.25">
      <c r="A4654" s="1">
        <v>4652</v>
      </c>
      <c r="B4654" t="s">
        <v>5240</v>
      </c>
      <c r="C4654" t="s">
        <v>3302</v>
      </c>
      <c r="D4654" t="s">
        <v>5161</v>
      </c>
      <c r="E4654" t="s">
        <v>5161</v>
      </c>
      <c r="F4654" s="2">
        <v>45102.381944444453</v>
      </c>
      <c r="G4654">
        <v>0</v>
      </c>
      <c r="H4654">
        <v>1.053498262972655</v>
      </c>
      <c r="I4654" t="s">
        <v>1076</v>
      </c>
      <c r="J4654" t="s">
        <v>1774</v>
      </c>
      <c r="K4654" t="s">
        <v>17</v>
      </c>
      <c r="L4654">
        <v>3466</v>
      </c>
      <c r="M4654">
        <f t="shared" si="72"/>
        <v>26</v>
      </c>
    </row>
    <row r="4655" spans="1:13" x14ac:dyDescent="0.25">
      <c r="A4655" s="1">
        <v>4653</v>
      </c>
      <c r="B4655" t="s">
        <v>5241</v>
      </c>
      <c r="C4655" t="s">
        <v>3302</v>
      </c>
      <c r="D4655" t="s">
        <v>5163</v>
      </c>
      <c r="E4655" t="s">
        <v>5163</v>
      </c>
      <c r="F4655" s="2">
        <v>45102.398611111108</v>
      </c>
      <c r="G4655">
        <v>0</v>
      </c>
      <c r="H4655">
        <v>1.19266112319321</v>
      </c>
      <c r="I4655" t="s">
        <v>1076</v>
      </c>
      <c r="J4655" t="s">
        <v>1774</v>
      </c>
      <c r="K4655" t="s">
        <v>17</v>
      </c>
      <c r="L4655">
        <v>4066</v>
      </c>
      <c r="M4655">
        <f t="shared" si="72"/>
        <v>26</v>
      </c>
    </row>
    <row r="4656" spans="1:13" x14ac:dyDescent="0.25">
      <c r="A4656" s="1">
        <v>4654</v>
      </c>
      <c r="B4656" t="s">
        <v>5242</v>
      </c>
      <c r="C4656" t="s">
        <v>3302</v>
      </c>
      <c r="D4656" t="s">
        <v>5165</v>
      </c>
      <c r="E4656" t="s">
        <v>5165</v>
      </c>
      <c r="F4656" s="2">
        <v>45102.418749999997</v>
      </c>
      <c r="G4656">
        <v>0</v>
      </c>
      <c r="H4656">
        <v>1.4080335296444999</v>
      </c>
      <c r="I4656" t="s">
        <v>1076</v>
      </c>
      <c r="J4656" t="s">
        <v>1774</v>
      </c>
      <c r="K4656" t="s">
        <v>17</v>
      </c>
      <c r="L4656">
        <v>4766</v>
      </c>
      <c r="M4656">
        <f t="shared" si="72"/>
        <v>26</v>
      </c>
    </row>
    <row r="4657" spans="1:13" x14ac:dyDescent="0.25">
      <c r="A4657" s="1">
        <v>4655</v>
      </c>
      <c r="B4657" t="s">
        <v>5243</v>
      </c>
      <c r="C4657" t="s">
        <v>3302</v>
      </c>
      <c r="D4657" t="s">
        <v>5167</v>
      </c>
      <c r="E4657" t="s">
        <v>5167</v>
      </c>
      <c r="F4657" s="2">
        <v>45102.438888888893</v>
      </c>
      <c r="G4657">
        <v>0</v>
      </c>
      <c r="H4657">
        <v>1.3111868986154369</v>
      </c>
      <c r="I4657" t="s">
        <v>1076</v>
      </c>
      <c r="J4657" t="s">
        <v>1774</v>
      </c>
      <c r="K4657" t="s">
        <v>17</v>
      </c>
      <c r="L4657">
        <v>4500</v>
      </c>
      <c r="M4657">
        <f t="shared" si="72"/>
        <v>26</v>
      </c>
    </row>
    <row r="4658" spans="1:13" x14ac:dyDescent="0.25">
      <c r="A4658" s="1">
        <v>4656</v>
      </c>
      <c r="B4658" t="s">
        <v>5244</v>
      </c>
      <c r="C4658" t="s">
        <v>3302</v>
      </c>
      <c r="D4658" t="s">
        <v>5169</v>
      </c>
      <c r="E4658" t="s">
        <v>5169</v>
      </c>
      <c r="F4658" s="2">
        <v>45102.459027777782</v>
      </c>
      <c r="G4658">
        <v>0</v>
      </c>
      <c r="H4658">
        <v>1.3227414581593011</v>
      </c>
      <c r="I4658" t="s">
        <v>1076</v>
      </c>
      <c r="J4658" t="s">
        <v>1774</v>
      </c>
      <c r="K4658" t="s">
        <v>17</v>
      </c>
      <c r="L4658">
        <v>4600</v>
      </c>
      <c r="M4658">
        <f t="shared" si="72"/>
        <v>26</v>
      </c>
    </row>
    <row r="4659" spans="1:13" x14ac:dyDescent="0.25">
      <c r="A4659" s="1">
        <v>4657</v>
      </c>
      <c r="B4659" t="s">
        <v>5245</v>
      </c>
      <c r="C4659" t="s">
        <v>3302</v>
      </c>
      <c r="D4659" t="s">
        <v>5171</v>
      </c>
      <c r="E4659" t="s">
        <v>13</v>
      </c>
      <c r="F4659" s="2">
        <v>45102.472222222219</v>
      </c>
      <c r="G4659">
        <v>0</v>
      </c>
      <c r="H4659">
        <v>1.3990532424437521</v>
      </c>
      <c r="I4659" t="s">
        <v>1076</v>
      </c>
      <c r="J4659" t="s">
        <v>1774</v>
      </c>
      <c r="K4659" t="s">
        <v>17</v>
      </c>
      <c r="L4659">
        <v>4500</v>
      </c>
      <c r="M4659">
        <f t="shared" si="72"/>
        <v>26</v>
      </c>
    </row>
    <row r="4660" spans="1:13" x14ac:dyDescent="0.25">
      <c r="A4660" s="1">
        <v>4658</v>
      </c>
      <c r="B4660" t="s">
        <v>5246</v>
      </c>
      <c r="C4660" t="s">
        <v>3302</v>
      </c>
      <c r="D4660" t="s">
        <v>13</v>
      </c>
      <c r="E4660" t="s">
        <v>3634</v>
      </c>
      <c r="F4660" s="2">
        <v>45102.474999999999</v>
      </c>
      <c r="G4660">
        <v>0</v>
      </c>
      <c r="H4660">
        <v>1.2586027380636129</v>
      </c>
      <c r="I4660" t="s">
        <v>1076</v>
      </c>
      <c r="J4660" t="s">
        <v>1774</v>
      </c>
      <c r="K4660" t="s">
        <v>17</v>
      </c>
      <c r="L4660">
        <v>3800</v>
      </c>
      <c r="M4660">
        <f t="shared" si="72"/>
        <v>26</v>
      </c>
    </row>
    <row r="4661" spans="1:13" x14ac:dyDescent="0.25">
      <c r="A4661" s="1">
        <v>4659</v>
      </c>
      <c r="B4661" t="s">
        <v>5247</v>
      </c>
      <c r="C4661" t="s">
        <v>3302</v>
      </c>
      <c r="D4661" t="s">
        <v>3636</v>
      </c>
      <c r="E4661" t="s">
        <v>3636</v>
      </c>
      <c r="F4661" s="2">
        <v>45102.489583333343</v>
      </c>
      <c r="G4661">
        <v>0</v>
      </c>
      <c r="H4661">
        <v>0.94710342141086867</v>
      </c>
      <c r="I4661" t="s">
        <v>1076</v>
      </c>
      <c r="J4661" t="s">
        <v>1774</v>
      </c>
      <c r="K4661" t="s">
        <v>17</v>
      </c>
      <c r="L4661">
        <v>2766</v>
      </c>
      <c r="M4661">
        <f t="shared" si="72"/>
        <v>26</v>
      </c>
    </row>
    <row r="4662" spans="1:13" x14ac:dyDescent="0.25">
      <c r="A4662" s="1">
        <v>4660</v>
      </c>
      <c r="B4662" t="s">
        <v>5248</v>
      </c>
      <c r="C4662" t="s">
        <v>3302</v>
      </c>
      <c r="D4662" t="s">
        <v>13</v>
      </c>
      <c r="E4662" t="s">
        <v>3638</v>
      </c>
      <c r="F4662" s="2">
        <v>45102.505555555559</v>
      </c>
      <c r="G4662">
        <v>0</v>
      </c>
      <c r="H4662">
        <v>0.92374132384113417</v>
      </c>
      <c r="I4662" t="s">
        <v>1076</v>
      </c>
      <c r="J4662" t="s">
        <v>1774</v>
      </c>
      <c r="K4662" t="s">
        <v>17</v>
      </c>
      <c r="L4662">
        <v>2833</v>
      </c>
      <c r="M4662">
        <f t="shared" si="72"/>
        <v>26</v>
      </c>
    </row>
    <row r="4663" spans="1:13" x14ac:dyDescent="0.25">
      <c r="A4663" s="1">
        <v>4661</v>
      </c>
      <c r="B4663" t="s">
        <v>5249</v>
      </c>
      <c r="C4663" t="s">
        <v>3302</v>
      </c>
      <c r="D4663" t="s">
        <v>3640</v>
      </c>
      <c r="E4663" t="s">
        <v>3640</v>
      </c>
      <c r="F4663" s="2">
        <v>45102.518055555563</v>
      </c>
      <c r="G4663">
        <v>0</v>
      </c>
      <c r="H4663">
        <v>0.90285951308520351</v>
      </c>
      <c r="I4663" t="s">
        <v>1076</v>
      </c>
      <c r="J4663" t="s">
        <v>1774</v>
      </c>
      <c r="K4663" t="s">
        <v>17</v>
      </c>
      <c r="L4663">
        <v>2866</v>
      </c>
      <c r="M4663">
        <f t="shared" si="72"/>
        <v>26</v>
      </c>
    </row>
    <row r="4664" spans="1:13" x14ac:dyDescent="0.25">
      <c r="A4664" s="1">
        <v>4662</v>
      </c>
      <c r="B4664" t="s">
        <v>5250</v>
      </c>
      <c r="C4664" t="s">
        <v>3302</v>
      </c>
      <c r="D4664" t="s">
        <v>3642</v>
      </c>
      <c r="E4664" t="s">
        <v>3642</v>
      </c>
      <c r="F4664" s="2">
        <v>45102.521527777782</v>
      </c>
      <c r="G4664">
        <v>0</v>
      </c>
      <c r="H4664">
        <v>0.80961511067287151</v>
      </c>
      <c r="I4664" t="s">
        <v>1076</v>
      </c>
      <c r="J4664" t="s">
        <v>1774</v>
      </c>
      <c r="K4664" t="s">
        <v>17</v>
      </c>
      <c r="L4664">
        <v>2466</v>
      </c>
      <c r="M4664">
        <f t="shared" si="72"/>
        <v>26</v>
      </c>
    </row>
    <row r="4665" spans="1:13" x14ac:dyDescent="0.25">
      <c r="A4665" s="1">
        <v>4663</v>
      </c>
      <c r="B4665" t="s">
        <v>5251</v>
      </c>
      <c r="C4665" t="s">
        <v>3302</v>
      </c>
      <c r="D4665" t="s">
        <v>5252</v>
      </c>
      <c r="E4665" t="s">
        <v>5252</v>
      </c>
      <c r="F4665" s="2">
        <v>45102.541666666657</v>
      </c>
      <c r="G4665">
        <v>0</v>
      </c>
      <c r="H4665">
        <v>0.76551827587949173</v>
      </c>
      <c r="I4665" t="s">
        <v>1076</v>
      </c>
      <c r="J4665" t="s">
        <v>1774</v>
      </c>
      <c r="K4665" t="s">
        <v>17</v>
      </c>
      <c r="L4665">
        <v>2233</v>
      </c>
      <c r="M4665">
        <f t="shared" si="72"/>
        <v>26</v>
      </c>
    </row>
    <row r="4666" spans="1:13" x14ac:dyDescent="0.25">
      <c r="A4666" s="1">
        <v>4664</v>
      </c>
      <c r="B4666" t="s">
        <v>5253</v>
      </c>
      <c r="C4666" t="s">
        <v>3302</v>
      </c>
      <c r="D4666" t="s">
        <v>5254</v>
      </c>
      <c r="E4666" t="s">
        <v>5254</v>
      </c>
      <c r="F4666" s="2">
        <v>45102.545138888891</v>
      </c>
      <c r="G4666">
        <v>0</v>
      </c>
      <c r="H4666">
        <v>0.70461629840026652</v>
      </c>
      <c r="I4666" t="s">
        <v>1076</v>
      </c>
      <c r="J4666" t="s">
        <v>1774</v>
      </c>
      <c r="K4666" t="s">
        <v>17</v>
      </c>
      <c r="L4666">
        <v>2233</v>
      </c>
      <c r="M4666">
        <f t="shared" si="72"/>
        <v>26</v>
      </c>
    </row>
    <row r="4667" spans="1:13" x14ac:dyDescent="0.25">
      <c r="A4667" s="1">
        <v>4665</v>
      </c>
      <c r="B4667" t="s">
        <v>5255</v>
      </c>
      <c r="C4667" t="s">
        <v>3302</v>
      </c>
      <c r="D4667" t="s">
        <v>13</v>
      </c>
      <c r="E4667" t="s">
        <v>4970</v>
      </c>
      <c r="F4667" s="2">
        <v>45102.554166666669</v>
      </c>
      <c r="G4667">
        <v>0</v>
      </c>
      <c r="H4667">
        <v>0.78517496656426033</v>
      </c>
      <c r="I4667" t="s">
        <v>1076</v>
      </c>
      <c r="J4667" t="s">
        <v>1774</v>
      </c>
      <c r="K4667" t="s">
        <v>17</v>
      </c>
      <c r="L4667">
        <v>2266</v>
      </c>
      <c r="M4667">
        <f t="shared" si="72"/>
        <v>26</v>
      </c>
    </row>
    <row r="4668" spans="1:13" x14ac:dyDescent="0.25">
      <c r="A4668" s="1">
        <v>4666</v>
      </c>
      <c r="B4668" t="s">
        <v>5256</v>
      </c>
      <c r="C4668" t="s">
        <v>3302</v>
      </c>
      <c r="D4668" t="s">
        <v>4972</v>
      </c>
      <c r="E4668" t="s">
        <v>4972</v>
      </c>
      <c r="F4668" s="2">
        <v>45102.579861111109</v>
      </c>
      <c r="G4668">
        <v>0</v>
      </c>
      <c r="H4668">
        <v>0.87730658041818899</v>
      </c>
      <c r="I4668" t="s">
        <v>1076</v>
      </c>
      <c r="J4668" t="s">
        <v>1774</v>
      </c>
      <c r="K4668" t="s">
        <v>17</v>
      </c>
      <c r="L4668">
        <v>2333</v>
      </c>
      <c r="M4668">
        <f t="shared" si="72"/>
        <v>26</v>
      </c>
    </row>
    <row r="4669" spans="1:13" x14ac:dyDescent="0.25">
      <c r="A4669" s="1">
        <v>4667</v>
      </c>
      <c r="B4669" t="s">
        <v>5257</v>
      </c>
      <c r="C4669" t="s">
        <v>3302</v>
      </c>
      <c r="D4669" t="s">
        <v>4974</v>
      </c>
      <c r="E4669" t="s">
        <v>4974</v>
      </c>
      <c r="F4669" s="2">
        <v>45102.585416666669</v>
      </c>
      <c r="G4669">
        <v>0</v>
      </c>
      <c r="H4669">
        <v>0.82925505784078613</v>
      </c>
      <c r="I4669" t="s">
        <v>1076</v>
      </c>
      <c r="J4669" t="s">
        <v>1774</v>
      </c>
      <c r="K4669" t="s">
        <v>17</v>
      </c>
      <c r="L4669">
        <v>2300</v>
      </c>
      <c r="M4669">
        <f t="shared" si="72"/>
        <v>26</v>
      </c>
    </row>
    <row r="4670" spans="1:13" x14ac:dyDescent="0.25">
      <c r="A4670" s="1">
        <v>4668</v>
      </c>
      <c r="B4670" t="s">
        <v>5258</v>
      </c>
      <c r="C4670" t="s">
        <v>3302</v>
      </c>
      <c r="D4670" t="s">
        <v>4976</v>
      </c>
      <c r="E4670" t="s">
        <v>4976</v>
      </c>
      <c r="F4670" s="2">
        <v>45102.616666666669</v>
      </c>
      <c r="G4670">
        <v>0</v>
      </c>
      <c r="H4670">
        <v>0.72596658041818884</v>
      </c>
      <c r="I4670" t="s">
        <v>1076</v>
      </c>
      <c r="J4670" t="s">
        <v>1774</v>
      </c>
      <c r="K4670" t="s">
        <v>17</v>
      </c>
      <c r="L4670">
        <v>2333</v>
      </c>
      <c r="M4670">
        <f t="shared" si="72"/>
        <v>26</v>
      </c>
    </row>
    <row r="4671" spans="1:13" x14ac:dyDescent="0.25">
      <c r="A4671" s="1">
        <v>4669</v>
      </c>
      <c r="B4671" t="s">
        <v>5259</v>
      </c>
      <c r="C4671" t="s">
        <v>3302</v>
      </c>
      <c r="D4671" t="s">
        <v>4978</v>
      </c>
      <c r="E4671" t="s">
        <v>4978</v>
      </c>
      <c r="F4671" s="2">
        <v>45102.62222222222</v>
      </c>
      <c r="G4671">
        <v>0</v>
      </c>
      <c r="H4671">
        <v>0.71225379840026659</v>
      </c>
      <c r="I4671" t="s">
        <v>1076</v>
      </c>
      <c r="J4671" t="s">
        <v>1774</v>
      </c>
      <c r="K4671" t="s">
        <v>17</v>
      </c>
      <c r="L4671">
        <v>2233</v>
      </c>
      <c r="M4671">
        <f t="shared" si="72"/>
        <v>26</v>
      </c>
    </row>
    <row r="4672" spans="1:13" x14ac:dyDescent="0.25">
      <c r="A4672" s="1">
        <v>4670</v>
      </c>
      <c r="B4672" t="s">
        <v>5260</v>
      </c>
      <c r="C4672" t="s">
        <v>3302</v>
      </c>
      <c r="D4672" t="s">
        <v>13</v>
      </c>
      <c r="E4672" t="s">
        <v>5261</v>
      </c>
      <c r="F4672" s="2">
        <v>45102.655555555553</v>
      </c>
      <c r="G4672">
        <v>0</v>
      </c>
      <c r="H4672">
        <v>0.68017827587949176</v>
      </c>
      <c r="I4672" t="s">
        <v>1076</v>
      </c>
      <c r="J4672" t="s">
        <v>1774</v>
      </c>
      <c r="K4672" t="s">
        <v>17</v>
      </c>
      <c r="L4672">
        <v>2233</v>
      </c>
      <c r="M4672">
        <f t="shared" si="72"/>
        <v>26</v>
      </c>
    </row>
    <row r="4673" spans="1:13" x14ac:dyDescent="0.25">
      <c r="A4673" s="1">
        <v>4671</v>
      </c>
      <c r="B4673" t="s">
        <v>5262</v>
      </c>
      <c r="C4673" t="s">
        <v>3302</v>
      </c>
      <c r="D4673" t="s">
        <v>5116</v>
      </c>
      <c r="E4673" t="s">
        <v>5116</v>
      </c>
      <c r="F4673" s="2">
        <v>45102.681250000001</v>
      </c>
      <c r="G4673">
        <v>0</v>
      </c>
      <c r="H4673">
        <v>0.64662648641221476</v>
      </c>
      <c r="I4673" t="s">
        <v>1076</v>
      </c>
      <c r="J4673" t="s">
        <v>1774</v>
      </c>
      <c r="K4673" t="s">
        <v>17</v>
      </c>
      <c r="L4673">
        <v>2300</v>
      </c>
      <c r="M4673">
        <f t="shared" si="72"/>
        <v>26</v>
      </c>
    </row>
    <row r="4674" spans="1:13" x14ac:dyDescent="0.25">
      <c r="A4674" s="1">
        <v>4672</v>
      </c>
      <c r="B4674" t="s">
        <v>5263</v>
      </c>
      <c r="C4674" t="s">
        <v>3302</v>
      </c>
      <c r="D4674" t="s">
        <v>5118</v>
      </c>
      <c r="E4674" t="s">
        <v>5118</v>
      </c>
      <c r="F4674" s="2">
        <v>45102.686805555553</v>
      </c>
      <c r="G4674">
        <v>0</v>
      </c>
      <c r="H4674">
        <v>0.680869343555072</v>
      </c>
      <c r="I4674" t="s">
        <v>1076</v>
      </c>
      <c r="J4674" t="s">
        <v>1774</v>
      </c>
      <c r="K4674" t="s">
        <v>17</v>
      </c>
      <c r="L4674">
        <v>2300</v>
      </c>
      <c r="M4674">
        <f t="shared" si="72"/>
        <v>26</v>
      </c>
    </row>
    <row r="4675" spans="1:13" x14ac:dyDescent="0.25">
      <c r="A4675" s="1">
        <v>4673</v>
      </c>
      <c r="B4675" t="s">
        <v>5264</v>
      </c>
      <c r="C4675" t="s">
        <v>3302</v>
      </c>
      <c r="D4675" t="s">
        <v>5120</v>
      </c>
      <c r="E4675" t="s">
        <v>5120</v>
      </c>
      <c r="F4675" s="2">
        <v>45102.717361111107</v>
      </c>
      <c r="G4675">
        <v>0</v>
      </c>
      <c r="H4675">
        <v>0.76009791498364332</v>
      </c>
      <c r="I4675" t="s">
        <v>1076</v>
      </c>
      <c r="J4675" t="s">
        <v>1774</v>
      </c>
      <c r="K4675" t="s">
        <v>17</v>
      </c>
      <c r="L4675">
        <v>2300</v>
      </c>
      <c r="M4675">
        <f t="shared" ref="M4675:M4738" si="73">WEEKNUM(F4675)</f>
        <v>26</v>
      </c>
    </row>
    <row r="4676" spans="1:13" x14ac:dyDescent="0.25">
      <c r="A4676" s="1">
        <v>4674</v>
      </c>
      <c r="B4676" t="s">
        <v>5265</v>
      </c>
      <c r="C4676" t="s">
        <v>3302</v>
      </c>
      <c r="D4676" t="s">
        <v>5122</v>
      </c>
      <c r="E4676" t="s">
        <v>5122</v>
      </c>
      <c r="F4676" s="2">
        <v>45102.722222222219</v>
      </c>
      <c r="G4676">
        <v>0</v>
      </c>
      <c r="H4676">
        <v>0.65166196343983085</v>
      </c>
      <c r="I4676" t="s">
        <v>1076</v>
      </c>
      <c r="J4676" t="s">
        <v>1774</v>
      </c>
      <c r="K4676" t="s">
        <v>17</v>
      </c>
      <c r="L4676">
        <v>2233</v>
      </c>
      <c r="M4676">
        <f t="shared" si="73"/>
        <v>26</v>
      </c>
    </row>
    <row r="4677" spans="1:13" x14ac:dyDescent="0.25">
      <c r="A4677" s="1">
        <v>4675</v>
      </c>
      <c r="B4677" t="s">
        <v>5266</v>
      </c>
      <c r="C4677" t="s">
        <v>3302</v>
      </c>
      <c r="D4677" t="s">
        <v>5124</v>
      </c>
      <c r="E4677" t="s">
        <v>5124</v>
      </c>
      <c r="F4677" s="2">
        <v>45102.75</v>
      </c>
      <c r="G4677">
        <v>0</v>
      </c>
      <c r="H4677">
        <v>0.80862958860936096</v>
      </c>
      <c r="I4677" t="s">
        <v>1076</v>
      </c>
      <c r="J4677" t="s">
        <v>1774</v>
      </c>
      <c r="K4677" t="s">
        <v>61</v>
      </c>
      <c r="L4677">
        <v>3400</v>
      </c>
      <c r="M4677">
        <f t="shared" si="73"/>
        <v>26</v>
      </c>
    </row>
    <row r="4678" spans="1:13" x14ac:dyDescent="0.25">
      <c r="A4678" s="1">
        <v>4676</v>
      </c>
      <c r="B4678" t="s">
        <v>5267</v>
      </c>
      <c r="C4678" t="s">
        <v>3302</v>
      </c>
      <c r="D4678" t="s">
        <v>5126</v>
      </c>
      <c r="E4678" t="s">
        <v>5126</v>
      </c>
      <c r="F4678" s="2">
        <v>45102.754861111112</v>
      </c>
      <c r="G4678">
        <v>0</v>
      </c>
      <c r="H4678">
        <v>0.85454637330010363</v>
      </c>
      <c r="I4678" t="s">
        <v>1076</v>
      </c>
      <c r="J4678" t="s">
        <v>1774</v>
      </c>
      <c r="K4678" t="s">
        <v>61</v>
      </c>
      <c r="L4678">
        <v>3400</v>
      </c>
      <c r="M4678">
        <f t="shared" si="73"/>
        <v>26</v>
      </c>
    </row>
    <row r="4679" spans="1:13" x14ac:dyDescent="0.25">
      <c r="A4679" s="1">
        <v>4677</v>
      </c>
      <c r="B4679" t="s">
        <v>5268</v>
      </c>
      <c r="C4679" t="s">
        <v>3302</v>
      </c>
      <c r="D4679" t="s">
        <v>13</v>
      </c>
      <c r="E4679" t="s">
        <v>3368</v>
      </c>
      <c r="F4679" s="2">
        <v>45102.787499999999</v>
      </c>
      <c r="G4679">
        <v>0</v>
      </c>
      <c r="H4679">
        <v>2.772603176351371</v>
      </c>
      <c r="I4679" t="s">
        <v>1076</v>
      </c>
      <c r="J4679" t="s">
        <v>1774</v>
      </c>
      <c r="K4679" t="s">
        <v>61</v>
      </c>
      <c r="L4679">
        <v>10600</v>
      </c>
      <c r="M4679">
        <f t="shared" si="73"/>
        <v>26</v>
      </c>
    </row>
    <row r="4680" spans="1:13" x14ac:dyDescent="0.25">
      <c r="A4680" s="1">
        <v>4678</v>
      </c>
      <c r="B4680" t="s">
        <v>5269</v>
      </c>
      <c r="C4680" t="s">
        <v>3302</v>
      </c>
      <c r="D4680" t="s">
        <v>3370</v>
      </c>
      <c r="E4680" t="s">
        <v>13</v>
      </c>
      <c r="F4680" s="2">
        <v>45102.806250000001</v>
      </c>
      <c r="G4680">
        <v>0</v>
      </c>
      <c r="H4680">
        <v>4.4072094791553651</v>
      </c>
      <c r="I4680" t="s">
        <v>1076</v>
      </c>
      <c r="J4680" t="s">
        <v>1774</v>
      </c>
      <c r="K4680" t="s">
        <v>61</v>
      </c>
      <c r="L4680">
        <v>16766</v>
      </c>
      <c r="M4680">
        <f t="shared" si="73"/>
        <v>26</v>
      </c>
    </row>
    <row r="4681" spans="1:13" x14ac:dyDescent="0.25">
      <c r="A4681" s="1">
        <v>4679</v>
      </c>
      <c r="B4681" t="s">
        <v>5270</v>
      </c>
      <c r="C4681" t="s">
        <v>3302</v>
      </c>
      <c r="D4681" t="s">
        <v>13</v>
      </c>
      <c r="E4681" t="s">
        <v>65</v>
      </c>
      <c r="F4681" s="2">
        <v>45102.806944444441</v>
      </c>
      <c r="G4681">
        <v>0</v>
      </c>
      <c r="H4681">
        <v>3.9053006535696309</v>
      </c>
      <c r="I4681" t="s">
        <v>1076</v>
      </c>
      <c r="J4681" t="s">
        <v>1774</v>
      </c>
      <c r="K4681" t="s">
        <v>61</v>
      </c>
      <c r="L4681">
        <v>13200</v>
      </c>
      <c r="M4681">
        <f t="shared" si="73"/>
        <v>26</v>
      </c>
    </row>
    <row r="4682" spans="1:13" x14ac:dyDescent="0.25">
      <c r="A4682" s="1">
        <v>4680</v>
      </c>
      <c r="B4682" t="s">
        <v>5271</v>
      </c>
      <c r="C4682" t="s">
        <v>3302</v>
      </c>
      <c r="D4682" t="s">
        <v>13</v>
      </c>
      <c r="E4682" t="s">
        <v>53</v>
      </c>
      <c r="F4682" s="2">
        <v>45102.81527777778</v>
      </c>
      <c r="G4682">
        <v>0</v>
      </c>
      <c r="H4682">
        <v>3.3856218837775969</v>
      </c>
      <c r="I4682" t="s">
        <v>1076</v>
      </c>
      <c r="J4682" t="s">
        <v>1774</v>
      </c>
      <c r="K4682" t="s">
        <v>61</v>
      </c>
      <c r="L4682">
        <v>11866</v>
      </c>
      <c r="M4682">
        <f t="shared" si="73"/>
        <v>26</v>
      </c>
    </row>
    <row r="4683" spans="1:13" x14ac:dyDescent="0.25">
      <c r="A4683" s="1">
        <v>4681</v>
      </c>
      <c r="B4683" t="s">
        <v>5272</v>
      </c>
      <c r="C4683" t="s">
        <v>3302</v>
      </c>
      <c r="D4683" t="s">
        <v>13</v>
      </c>
      <c r="E4683" t="s">
        <v>3374</v>
      </c>
      <c r="F4683" s="2">
        <v>45102.818749999999</v>
      </c>
      <c r="G4683">
        <v>0</v>
      </c>
      <c r="H4683">
        <v>3.038145696616481</v>
      </c>
      <c r="I4683" t="s">
        <v>1076</v>
      </c>
      <c r="J4683" t="s">
        <v>1774</v>
      </c>
      <c r="K4683" t="s">
        <v>61</v>
      </c>
      <c r="L4683">
        <v>10900</v>
      </c>
      <c r="M4683">
        <f t="shared" si="73"/>
        <v>26</v>
      </c>
    </row>
    <row r="4684" spans="1:13" x14ac:dyDescent="0.25">
      <c r="A4684" s="1">
        <v>4682</v>
      </c>
      <c r="B4684" t="s">
        <v>5273</v>
      </c>
      <c r="C4684" t="s">
        <v>3302</v>
      </c>
      <c r="D4684" t="s">
        <v>5274</v>
      </c>
      <c r="E4684" t="s">
        <v>5274</v>
      </c>
      <c r="F4684" s="2">
        <v>45102.85833333333</v>
      </c>
      <c r="G4684">
        <v>0</v>
      </c>
      <c r="H4684">
        <v>2.104482711284438</v>
      </c>
      <c r="I4684" t="s">
        <v>1076</v>
      </c>
      <c r="J4684" t="s">
        <v>1774</v>
      </c>
      <c r="K4684" t="s">
        <v>61</v>
      </c>
      <c r="L4684">
        <v>7166</v>
      </c>
      <c r="M4684">
        <f t="shared" si="73"/>
        <v>26</v>
      </c>
    </row>
    <row r="4685" spans="1:13" x14ac:dyDescent="0.25">
      <c r="A4685" s="1">
        <v>4683</v>
      </c>
      <c r="B4685" t="s">
        <v>5275</v>
      </c>
      <c r="C4685" t="s">
        <v>3302</v>
      </c>
      <c r="D4685" t="s">
        <v>5276</v>
      </c>
      <c r="E4685" t="s">
        <v>5276</v>
      </c>
      <c r="F4685" s="2">
        <v>45102.864583333343</v>
      </c>
      <c r="G4685">
        <v>0</v>
      </c>
      <c r="H4685">
        <v>2.1035043065404659</v>
      </c>
      <c r="I4685" t="s">
        <v>1076</v>
      </c>
      <c r="J4685" t="s">
        <v>1774</v>
      </c>
      <c r="K4685" t="s">
        <v>61</v>
      </c>
      <c r="L4685">
        <v>7133</v>
      </c>
      <c r="M4685">
        <f t="shared" si="73"/>
        <v>26</v>
      </c>
    </row>
    <row r="4686" spans="1:13" x14ac:dyDescent="0.25">
      <c r="A4686" s="1">
        <v>4684</v>
      </c>
      <c r="B4686" t="s">
        <v>5277</v>
      </c>
      <c r="C4686" t="s">
        <v>3302</v>
      </c>
      <c r="D4686" t="s">
        <v>5278</v>
      </c>
      <c r="E4686" t="s">
        <v>5278</v>
      </c>
      <c r="F4686" s="2">
        <v>45102.897916666669</v>
      </c>
      <c r="G4686">
        <v>0</v>
      </c>
      <c r="H4686">
        <v>2.2351270828124319</v>
      </c>
      <c r="I4686" t="s">
        <v>1076</v>
      </c>
      <c r="J4686" t="s">
        <v>1774</v>
      </c>
      <c r="K4686" t="s">
        <v>61</v>
      </c>
      <c r="L4686">
        <v>7966</v>
      </c>
      <c r="M4686">
        <f t="shared" si="73"/>
        <v>26</v>
      </c>
    </row>
    <row r="4687" spans="1:13" x14ac:dyDescent="0.25">
      <c r="A4687" s="1">
        <v>4685</v>
      </c>
      <c r="B4687" t="s">
        <v>5279</v>
      </c>
      <c r="C4687" t="s">
        <v>3302</v>
      </c>
      <c r="D4687" t="s">
        <v>5280</v>
      </c>
      <c r="E4687" t="s">
        <v>5280</v>
      </c>
      <c r="F4687" s="2">
        <v>45102.904166666667</v>
      </c>
      <c r="G4687">
        <v>0</v>
      </c>
      <c r="H4687">
        <v>1.7631719033919719</v>
      </c>
      <c r="I4687" t="s">
        <v>1076</v>
      </c>
      <c r="J4687" t="s">
        <v>1774</v>
      </c>
      <c r="K4687" t="s">
        <v>61</v>
      </c>
      <c r="L4687">
        <v>7766</v>
      </c>
      <c r="M4687">
        <f t="shared" si="73"/>
        <v>26</v>
      </c>
    </row>
    <row r="4688" spans="1:13" x14ac:dyDescent="0.25">
      <c r="A4688" s="1">
        <v>4686</v>
      </c>
      <c r="B4688" t="s">
        <v>5281</v>
      </c>
      <c r="C4688" t="s">
        <v>3302</v>
      </c>
      <c r="D4688" t="s">
        <v>5282</v>
      </c>
      <c r="E4688" t="s">
        <v>13</v>
      </c>
      <c r="F4688" s="2">
        <v>45102.930555555547</v>
      </c>
      <c r="G4688">
        <v>0</v>
      </c>
      <c r="H4688">
        <v>1.4449796835298641</v>
      </c>
      <c r="I4688" t="s">
        <v>1076</v>
      </c>
      <c r="J4688" t="s">
        <v>1774</v>
      </c>
      <c r="K4688" t="s">
        <v>61</v>
      </c>
      <c r="L4688">
        <v>6500</v>
      </c>
      <c r="M4688">
        <f t="shared" si="73"/>
        <v>26</v>
      </c>
    </row>
    <row r="4689" spans="1:13" x14ac:dyDescent="0.25">
      <c r="A4689" s="1">
        <v>4687</v>
      </c>
      <c r="B4689" t="s">
        <v>5283</v>
      </c>
      <c r="C4689" t="s">
        <v>3302</v>
      </c>
      <c r="D4689" t="s">
        <v>13</v>
      </c>
      <c r="E4689" t="s">
        <v>5284</v>
      </c>
      <c r="F4689" s="2">
        <v>45102.936111111107</v>
      </c>
      <c r="G4689">
        <v>0</v>
      </c>
      <c r="H4689">
        <v>1.3913974851111881</v>
      </c>
      <c r="I4689" t="s">
        <v>1076</v>
      </c>
      <c r="J4689" t="s">
        <v>1774</v>
      </c>
      <c r="K4689" t="s">
        <v>61</v>
      </c>
      <c r="L4689">
        <v>6200</v>
      </c>
      <c r="M4689">
        <f t="shared" si="73"/>
        <v>26</v>
      </c>
    </row>
    <row r="4690" spans="1:13" x14ac:dyDescent="0.25">
      <c r="A4690" s="1">
        <v>4688</v>
      </c>
      <c r="B4690" t="s">
        <v>5285</v>
      </c>
      <c r="C4690" t="s">
        <v>3302</v>
      </c>
      <c r="D4690" t="s">
        <v>5286</v>
      </c>
      <c r="E4690" t="s">
        <v>5286</v>
      </c>
      <c r="F4690" s="2">
        <v>45102.96875</v>
      </c>
      <c r="G4690">
        <v>0</v>
      </c>
      <c r="H4690">
        <v>0.89042470805620277</v>
      </c>
      <c r="I4690" t="s">
        <v>1076</v>
      </c>
      <c r="J4690" t="s">
        <v>1774</v>
      </c>
      <c r="K4690" t="s">
        <v>17</v>
      </c>
      <c r="L4690">
        <v>4033</v>
      </c>
      <c r="M4690">
        <f t="shared" si="73"/>
        <v>26</v>
      </c>
    </row>
    <row r="4691" spans="1:13" x14ac:dyDescent="0.25">
      <c r="A4691" s="1">
        <v>4689</v>
      </c>
      <c r="B4691" t="s">
        <v>5287</v>
      </c>
      <c r="C4691" t="s">
        <v>3302</v>
      </c>
      <c r="D4691" t="s">
        <v>13</v>
      </c>
      <c r="E4691" t="s">
        <v>4651</v>
      </c>
      <c r="F4691" s="2">
        <v>45103.006944444453</v>
      </c>
      <c r="G4691">
        <v>0</v>
      </c>
      <c r="H4691">
        <v>0.26272197412545673</v>
      </c>
      <c r="I4691" t="s">
        <v>1477</v>
      </c>
      <c r="J4691" t="s">
        <v>1774</v>
      </c>
      <c r="K4691" t="s">
        <v>17</v>
      </c>
      <c r="L4691">
        <v>700</v>
      </c>
      <c r="M4691">
        <f t="shared" si="73"/>
        <v>26</v>
      </c>
    </row>
    <row r="4692" spans="1:13" x14ac:dyDescent="0.25">
      <c r="A4692" s="1">
        <v>4690</v>
      </c>
      <c r="B4692" t="s">
        <v>5288</v>
      </c>
      <c r="C4692" t="s">
        <v>3302</v>
      </c>
      <c r="D4692" t="s">
        <v>4512</v>
      </c>
      <c r="E4692" t="s">
        <v>4512</v>
      </c>
      <c r="F4692" s="2">
        <v>45103.01666666667</v>
      </c>
      <c r="G4692">
        <v>0</v>
      </c>
      <c r="H4692">
        <v>0.31017484156178599</v>
      </c>
      <c r="I4692" t="s">
        <v>1477</v>
      </c>
      <c r="J4692" t="s">
        <v>1774</v>
      </c>
      <c r="K4692" t="s">
        <v>17</v>
      </c>
      <c r="L4692">
        <v>700</v>
      </c>
      <c r="M4692">
        <f t="shared" si="73"/>
        <v>26</v>
      </c>
    </row>
    <row r="4693" spans="1:13" x14ac:dyDescent="0.25">
      <c r="A4693" s="1">
        <v>4691</v>
      </c>
      <c r="B4693" t="s">
        <v>5289</v>
      </c>
      <c r="C4693" t="s">
        <v>3302</v>
      </c>
      <c r="D4693" t="s">
        <v>4514</v>
      </c>
      <c r="E4693" t="s">
        <v>4514</v>
      </c>
      <c r="F4693" s="2">
        <v>45103.036111111112</v>
      </c>
      <c r="G4693">
        <v>0</v>
      </c>
      <c r="H4693">
        <v>0.19735889672551049</v>
      </c>
      <c r="I4693" t="s">
        <v>1477</v>
      </c>
      <c r="J4693" t="s">
        <v>1774</v>
      </c>
      <c r="K4693" t="s">
        <v>17</v>
      </c>
      <c r="L4693">
        <v>666</v>
      </c>
      <c r="M4693">
        <f t="shared" si="73"/>
        <v>26</v>
      </c>
    </row>
    <row r="4694" spans="1:13" x14ac:dyDescent="0.25">
      <c r="A4694" s="1">
        <v>4692</v>
      </c>
      <c r="B4694" t="s">
        <v>5290</v>
      </c>
      <c r="C4694" t="s">
        <v>3302</v>
      </c>
      <c r="D4694" t="s">
        <v>13</v>
      </c>
      <c r="E4694" t="s">
        <v>3847</v>
      </c>
      <c r="F4694" s="2">
        <v>45103.050694444442</v>
      </c>
      <c r="G4694">
        <v>0</v>
      </c>
      <c r="H4694">
        <v>0.1681004294646182</v>
      </c>
      <c r="I4694" t="s">
        <v>1477</v>
      </c>
      <c r="J4694" t="s">
        <v>1774</v>
      </c>
      <c r="K4694" t="s">
        <v>17</v>
      </c>
      <c r="L4694">
        <v>400</v>
      </c>
      <c r="M4694">
        <f t="shared" si="73"/>
        <v>26</v>
      </c>
    </row>
    <row r="4695" spans="1:13" x14ac:dyDescent="0.25">
      <c r="A4695" s="1">
        <v>4693</v>
      </c>
      <c r="B4695" t="s">
        <v>5291</v>
      </c>
      <c r="C4695" t="s">
        <v>3302</v>
      </c>
      <c r="D4695" t="s">
        <v>3849</v>
      </c>
      <c r="E4695" t="s">
        <v>3849</v>
      </c>
      <c r="F4695" s="2">
        <v>45103.0625</v>
      </c>
      <c r="G4695">
        <v>0</v>
      </c>
      <c r="H4695">
        <v>0.1254182709288324</v>
      </c>
      <c r="I4695" t="s">
        <v>1477</v>
      </c>
      <c r="J4695" t="s">
        <v>1774</v>
      </c>
      <c r="K4695" t="s">
        <v>17</v>
      </c>
      <c r="L4695">
        <v>400</v>
      </c>
      <c r="M4695">
        <f t="shared" si="73"/>
        <v>26</v>
      </c>
    </row>
    <row r="4696" spans="1:13" x14ac:dyDescent="0.25">
      <c r="A4696" s="1">
        <v>4694</v>
      </c>
      <c r="B4696" t="s">
        <v>5292</v>
      </c>
      <c r="C4696" t="s">
        <v>3302</v>
      </c>
      <c r="D4696" t="s">
        <v>3851</v>
      </c>
      <c r="E4696" t="s">
        <v>3851</v>
      </c>
      <c r="F4696" s="2">
        <v>45103.065972222219</v>
      </c>
      <c r="G4696">
        <v>0</v>
      </c>
      <c r="H4696">
        <v>0.1030608460537671</v>
      </c>
      <c r="I4696" t="s">
        <v>1477</v>
      </c>
      <c r="J4696" t="s">
        <v>1774</v>
      </c>
      <c r="K4696" t="s">
        <v>17</v>
      </c>
      <c r="L4696">
        <v>300</v>
      </c>
      <c r="M4696">
        <f t="shared" si="73"/>
        <v>26</v>
      </c>
    </row>
    <row r="4697" spans="1:13" x14ac:dyDescent="0.25">
      <c r="A4697" s="1">
        <v>4695</v>
      </c>
      <c r="B4697" t="s">
        <v>5293</v>
      </c>
      <c r="C4697" t="s">
        <v>3302</v>
      </c>
      <c r="D4697" t="s">
        <v>5294</v>
      </c>
      <c r="E4697" t="s">
        <v>5294</v>
      </c>
      <c r="F4697" s="2">
        <v>45103.086111111108</v>
      </c>
      <c r="G4697">
        <v>0</v>
      </c>
      <c r="H4697">
        <v>0.1140319812902581</v>
      </c>
      <c r="I4697" t="s">
        <v>1477</v>
      </c>
      <c r="J4697" t="s">
        <v>1774</v>
      </c>
      <c r="K4697" t="s">
        <v>17</v>
      </c>
      <c r="L4697">
        <v>233</v>
      </c>
      <c r="M4697">
        <f t="shared" si="73"/>
        <v>26</v>
      </c>
    </row>
    <row r="4698" spans="1:13" x14ac:dyDescent="0.25">
      <c r="A4698" s="1">
        <v>4696</v>
      </c>
      <c r="B4698" t="s">
        <v>5295</v>
      </c>
      <c r="C4698" t="s">
        <v>3302</v>
      </c>
      <c r="D4698" t="s">
        <v>13</v>
      </c>
      <c r="E4698" t="s">
        <v>3340</v>
      </c>
      <c r="F4698" s="2">
        <v>45103.095833333333</v>
      </c>
      <c r="G4698">
        <v>0</v>
      </c>
      <c r="H4698">
        <v>9.7215909861686614E-2</v>
      </c>
      <c r="I4698" t="s">
        <v>1477</v>
      </c>
      <c r="J4698" t="s">
        <v>1774</v>
      </c>
      <c r="K4698" t="s">
        <v>17</v>
      </c>
      <c r="L4698">
        <v>233</v>
      </c>
      <c r="M4698">
        <f t="shared" si="73"/>
        <v>26</v>
      </c>
    </row>
    <row r="4699" spans="1:13" x14ac:dyDescent="0.25">
      <c r="A4699" s="1">
        <v>4697</v>
      </c>
      <c r="B4699" t="s">
        <v>5296</v>
      </c>
      <c r="C4699" t="s">
        <v>3302</v>
      </c>
      <c r="D4699" t="s">
        <v>3342</v>
      </c>
      <c r="E4699" t="s">
        <v>3342</v>
      </c>
      <c r="F4699" s="2">
        <v>45103.103472222218</v>
      </c>
      <c r="G4699">
        <v>0</v>
      </c>
      <c r="H4699">
        <v>8.9366703512480272E-2</v>
      </c>
      <c r="I4699" t="s">
        <v>1477</v>
      </c>
      <c r="J4699" t="s">
        <v>1774</v>
      </c>
      <c r="K4699" t="s">
        <v>17</v>
      </c>
      <c r="L4699">
        <v>233</v>
      </c>
      <c r="M4699">
        <f t="shared" si="73"/>
        <v>26</v>
      </c>
    </row>
    <row r="4700" spans="1:13" x14ac:dyDescent="0.25">
      <c r="A4700" s="1">
        <v>4698</v>
      </c>
      <c r="B4700" t="s">
        <v>5297</v>
      </c>
      <c r="C4700" t="s">
        <v>3302</v>
      </c>
      <c r="D4700" t="s">
        <v>3344</v>
      </c>
      <c r="E4700" t="s">
        <v>3344</v>
      </c>
      <c r="F4700" s="2">
        <v>45103.12222222222</v>
      </c>
      <c r="G4700">
        <v>0</v>
      </c>
      <c r="H4700">
        <v>7.9524481290258048E-2</v>
      </c>
      <c r="I4700" t="s">
        <v>1477</v>
      </c>
      <c r="J4700" t="s">
        <v>1774</v>
      </c>
      <c r="K4700" t="s">
        <v>17</v>
      </c>
      <c r="L4700">
        <v>233</v>
      </c>
      <c r="M4700">
        <f t="shared" si="73"/>
        <v>26</v>
      </c>
    </row>
    <row r="4701" spans="1:13" x14ac:dyDescent="0.25">
      <c r="A4701" s="1">
        <v>4699</v>
      </c>
      <c r="B4701" t="s">
        <v>5298</v>
      </c>
      <c r="C4701" t="s">
        <v>3302</v>
      </c>
      <c r="D4701" t="s">
        <v>13</v>
      </c>
      <c r="E4701" t="s">
        <v>3374</v>
      </c>
      <c r="F4701" s="2">
        <v>45103.134027777778</v>
      </c>
      <c r="G4701">
        <v>0</v>
      </c>
      <c r="H4701">
        <v>6.8199260350807006E-2</v>
      </c>
      <c r="I4701" t="s">
        <v>1477</v>
      </c>
      <c r="J4701" t="s">
        <v>1774</v>
      </c>
      <c r="K4701" t="s">
        <v>17</v>
      </c>
      <c r="L4701">
        <v>233</v>
      </c>
      <c r="M4701">
        <f t="shared" si="73"/>
        <v>26</v>
      </c>
    </row>
    <row r="4702" spans="1:13" x14ac:dyDescent="0.25">
      <c r="A4702" s="1">
        <v>4700</v>
      </c>
      <c r="B4702" t="s">
        <v>5299</v>
      </c>
      <c r="C4702" t="s">
        <v>3302</v>
      </c>
      <c r="D4702" t="s">
        <v>13</v>
      </c>
      <c r="E4702" t="s">
        <v>4690</v>
      </c>
      <c r="F4702" s="2">
        <v>45103.148611111108</v>
      </c>
      <c r="G4702">
        <v>0</v>
      </c>
      <c r="H4702">
        <v>6.144370479525145E-2</v>
      </c>
      <c r="I4702" t="s">
        <v>1477</v>
      </c>
      <c r="J4702" t="s">
        <v>1774</v>
      </c>
      <c r="K4702" t="s">
        <v>17</v>
      </c>
      <c r="L4702">
        <v>233</v>
      </c>
      <c r="M4702">
        <f t="shared" si="73"/>
        <v>26</v>
      </c>
    </row>
    <row r="4703" spans="1:13" x14ac:dyDescent="0.25">
      <c r="A4703" s="1">
        <v>4701</v>
      </c>
      <c r="B4703" t="s">
        <v>5300</v>
      </c>
      <c r="C4703" t="s">
        <v>3302</v>
      </c>
      <c r="D4703" t="s">
        <v>4692</v>
      </c>
      <c r="E4703" t="s">
        <v>4692</v>
      </c>
      <c r="F4703" s="2">
        <v>45103.163194444453</v>
      </c>
      <c r="G4703">
        <v>0</v>
      </c>
      <c r="H4703">
        <v>6.8959260350807003E-2</v>
      </c>
      <c r="I4703" t="s">
        <v>1477</v>
      </c>
      <c r="J4703" t="s">
        <v>1774</v>
      </c>
      <c r="K4703" t="s">
        <v>17</v>
      </c>
      <c r="L4703">
        <v>233</v>
      </c>
      <c r="M4703">
        <f t="shared" si="73"/>
        <v>26</v>
      </c>
    </row>
    <row r="4704" spans="1:13" x14ac:dyDescent="0.25">
      <c r="A4704" s="1">
        <v>4702</v>
      </c>
      <c r="B4704" t="s">
        <v>5301</v>
      </c>
      <c r="C4704" t="s">
        <v>3302</v>
      </c>
      <c r="D4704" t="s">
        <v>13</v>
      </c>
      <c r="E4704" t="s">
        <v>5069</v>
      </c>
      <c r="F4704" s="2">
        <v>45103.17291666667</v>
      </c>
      <c r="G4704">
        <v>0</v>
      </c>
      <c r="H4704">
        <v>6.3184481290258054E-2</v>
      </c>
      <c r="I4704" t="s">
        <v>1477</v>
      </c>
      <c r="J4704" t="s">
        <v>1774</v>
      </c>
      <c r="K4704" t="s">
        <v>17</v>
      </c>
      <c r="L4704">
        <v>233</v>
      </c>
      <c r="M4704">
        <f t="shared" si="73"/>
        <v>26</v>
      </c>
    </row>
    <row r="4705" spans="1:13" x14ac:dyDescent="0.25">
      <c r="A4705" s="1">
        <v>4703</v>
      </c>
      <c r="B4705" t="s">
        <v>5302</v>
      </c>
      <c r="C4705" t="s">
        <v>3302</v>
      </c>
      <c r="D4705" t="s">
        <v>5071</v>
      </c>
      <c r="E4705" t="s">
        <v>5071</v>
      </c>
      <c r="F4705" s="2">
        <v>45103.184027777781</v>
      </c>
      <c r="G4705">
        <v>0</v>
      </c>
      <c r="H4705">
        <v>5.5166392914477627E-2</v>
      </c>
      <c r="I4705" t="s">
        <v>1477</v>
      </c>
      <c r="J4705" t="s">
        <v>1774</v>
      </c>
      <c r="K4705" t="s">
        <v>17</v>
      </c>
      <c r="L4705">
        <v>233</v>
      </c>
      <c r="M4705">
        <f t="shared" si="73"/>
        <v>26</v>
      </c>
    </row>
    <row r="4706" spans="1:13" x14ac:dyDescent="0.25">
      <c r="A4706" s="1">
        <v>4704</v>
      </c>
      <c r="B4706" t="s">
        <v>5303</v>
      </c>
      <c r="C4706" t="s">
        <v>3302</v>
      </c>
      <c r="D4706" t="s">
        <v>5304</v>
      </c>
      <c r="E4706" t="s">
        <v>5304</v>
      </c>
      <c r="F4706" s="2">
        <v>45103.188194444447</v>
      </c>
      <c r="G4706">
        <v>0</v>
      </c>
      <c r="H4706">
        <v>5.8719726247810973E-2</v>
      </c>
      <c r="I4706" t="s">
        <v>1477</v>
      </c>
      <c r="J4706" t="s">
        <v>1774</v>
      </c>
      <c r="K4706" t="s">
        <v>17</v>
      </c>
      <c r="L4706">
        <v>233</v>
      </c>
      <c r="M4706">
        <f t="shared" si="73"/>
        <v>26</v>
      </c>
    </row>
    <row r="4707" spans="1:13" x14ac:dyDescent="0.25">
      <c r="A4707" s="1">
        <v>4705</v>
      </c>
      <c r="B4707" t="s">
        <v>5305</v>
      </c>
      <c r="C4707" t="s">
        <v>3302</v>
      </c>
      <c r="D4707" t="s">
        <v>13</v>
      </c>
      <c r="E4707" t="s">
        <v>5306</v>
      </c>
      <c r="F4707" s="2">
        <v>45103.252083333333</v>
      </c>
      <c r="G4707">
        <v>0</v>
      </c>
      <c r="H4707">
        <v>0.15067078639806161</v>
      </c>
      <c r="I4707" t="s">
        <v>1477</v>
      </c>
      <c r="J4707" t="s">
        <v>1774</v>
      </c>
      <c r="K4707" t="s">
        <v>17</v>
      </c>
      <c r="L4707">
        <v>733</v>
      </c>
      <c r="M4707">
        <f t="shared" si="73"/>
        <v>26</v>
      </c>
    </row>
    <row r="4708" spans="1:13" x14ac:dyDescent="0.25">
      <c r="A4708" s="1">
        <v>4706</v>
      </c>
      <c r="B4708" t="s">
        <v>5307</v>
      </c>
      <c r="C4708" t="s">
        <v>3302</v>
      </c>
      <c r="D4708" t="s">
        <v>5308</v>
      </c>
      <c r="E4708" t="s">
        <v>5308</v>
      </c>
      <c r="F4708" s="2">
        <v>45103.263888888891</v>
      </c>
      <c r="G4708">
        <v>0</v>
      </c>
      <c r="H4708">
        <v>0.22400393585231329</v>
      </c>
      <c r="I4708" t="s">
        <v>1477</v>
      </c>
      <c r="J4708" t="s">
        <v>1774</v>
      </c>
      <c r="K4708" t="s">
        <v>17</v>
      </c>
      <c r="L4708">
        <v>800</v>
      </c>
      <c r="M4708">
        <f t="shared" si="73"/>
        <v>26</v>
      </c>
    </row>
    <row r="4709" spans="1:13" x14ac:dyDescent="0.25">
      <c r="A4709" s="1">
        <v>4707</v>
      </c>
      <c r="B4709" t="s">
        <v>5309</v>
      </c>
      <c r="C4709" t="s">
        <v>3302</v>
      </c>
      <c r="D4709" t="s">
        <v>13</v>
      </c>
      <c r="E4709" t="s">
        <v>5306</v>
      </c>
      <c r="F4709" s="2">
        <v>45103.272916666669</v>
      </c>
      <c r="G4709">
        <v>0</v>
      </c>
      <c r="H4709">
        <v>0.29056794165380451</v>
      </c>
      <c r="I4709" t="s">
        <v>1477</v>
      </c>
      <c r="J4709" t="s">
        <v>1774</v>
      </c>
      <c r="K4709" t="s">
        <v>17</v>
      </c>
      <c r="L4709">
        <v>1100</v>
      </c>
      <c r="M4709">
        <f t="shared" si="73"/>
        <v>26</v>
      </c>
    </row>
    <row r="4710" spans="1:13" x14ac:dyDescent="0.25">
      <c r="A4710" s="1">
        <v>4708</v>
      </c>
      <c r="B4710" t="s">
        <v>5310</v>
      </c>
      <c r="C4710" t="s">
        <v>3302</v>
      </c>
      <c r="D4710" t="s">
        <v>5308</v>
      </c>
      <c r="E4710" t="s">
        <v>5308</v>
      </c>
      <c r="F4710" s="2">
        <v>45103.282638888893</v>
      </c>
      <c r="G4710">
        <v>0</v>
      </c>
      <c r="H4710">
        <v>0.29132617959709228</v>
      </c>
      <c r="I4710" t="s">
        <v>1477</v>
      </c>
      <c r="J4710" t="s">
        <v>1774</v>
      </c>
      <c r="K4710" t="s">
        <v>17</v>
      </c>
      <c r="L4710">
        <v>1100</v>
      </c>
      <c r="M4710">
        <f t="shared" si="73"/>
        <v>26</v>
      </c>
    </row>
    <row r="4711" spans="1:13" x14ac:dyDescent="0.25">
      <c r="A4711" s="1">
        <v>4709</v>
      </c>
      <c r="B4711" t="s">
        <v>5311</v>
      </c>
      <c r="C4711" t="s">
        <v>3302</v>
      </c>
      <c r="D4711" t="s">
        <v>13</v>
      </c>
      <c r="E4711" t="s">
        <v>5312</v>
      </c>
      <c r="F4711" s="2">
        <v>45103.290277777778</v>
      </c>
      <c r="G4711">
        <v>0</v>
      </c>
      <c r="H4711">
        <v>0.38943724181377631</v>
      </c>
      <c r="I4711" t="s">
        <v>1477</v>
      </c>
      <c r="J4711" t="s">
        <v>1774</v>
      </c>
      <c r="K4711" t="s">
        <v>17</v>
      </c>
      <c r="L4711">
        <v>1666</v>
      </c>
      <c r="M4711">
        <f t="shared" si="73"/>
        <v>26</v>
      </c>
    </row>
    <row r="4712" spans="1:13" x14ac:dyDescent="0.25">
      <c r="A4712" s="1">
        <v>4710</v>
      </c>
      <c r="B4712" t="s">
        <v>5313</v>
      </c>
      <c r="C4712" t="s">
        <v>3302</v>
      </c>
      <c r="D4712" t="s">
        <v>5314</v>
      </c>
      <c r="E4712" t="s">
        <v>5314</v>
      </c>
      <c r="F4712" s="2">
        <v>45103.29791666667</v>
      </c>
      <c r="G4712">
        <v>0</v>
      </c>
      <c r="H4712">
        <v>0.39310423026883567</v>
      </c>
      <c r="I4712" t="s">
        <v>1477</v>
      </c>
      <c r="J4712" t="s">
        <v>1774</v>
      </c>
      <c r="K4712" t="s">
        <v>17</v>
      </c>
      <c r="L4712">
        <v>1500</v>
      </c>
      <c r="M4712">
        <f t="shared" si="73"/>
        <v>26</v>
      </c>
    </row>
    <row r="4713" spans="1:13" x14ac:dyDescent="0.25">
      <c r="A4713" s="1">
        <v>4711</v>
      </c>
      <c r="B4713" t="s">
        <v>5315</v>
      </c>
      <c r="C4713" t="s">
        <v>3302</v>
      </c>
      <c r="D4713" t="s">
        <v>5316</v>
      </c>
      <c r="E4713" t="s">
        <v>5316</v>
      </c>
      <c r="F4713" s="2">
        <v>45103.316666666673</v>
      </c>
      <c r="G4713">
        <v>0</v>
      </c>
      <c r="H4713">
        <v>0.5828248883106546</v>
      </c>
      <c r="I4713" t="s">
        <v>1477</v>
      </c>
      <c r="J4713" t="s">
        <v>1774</v>
      </c>
      <c r="K4713" t="s">
        <v>17</v>
      </c>
      <c r="L4713">
        <v>1733</v>
      </c>
      <c r="M4713">
        <f t="shared" si="73"/>
        <v>26</v>
      </c>
    </row>
    <row r="4714" spans="1:13" x14ac:dyDescent="0.25">
      <c r="A4714" s="1">
        <v>4712</v>
      </c>
      <c r="B4714" t="s">
        <v>5317</v>
      </c>
      <c r="C4714" t="s">
        <v>3302</v>
      </c>
      <c r="D4714" t="s">
        <v>13</v>
      </c>
      <c r="E4714" t="s">
        <v>4868</v>
      </c>
      <c r="F4714" s="2">
        <v>45103.328472222223</v>
      </c>
      <c r="G4714">
        <v>0</v>
      </c>
      <c r="H4714">
        <v>0.51635453423842659</v>
      </c>
      <c r="I4714" t="s">
        <v>1477</v>
      </c>
      <c r="J4714" t="s">
        <v>1774</v>
      </c>
      <c r="K4714" t="s">
        <v>17</v>
      </c>
      <c r="L4714">
        <v>1666</v>
      </c>
      <c r="M4714">
        <f t="shared" si="73"/>
        <v>26</v>
      </c>
    </row>
    <row r="4715" spans="1:13" x14ac:dyDescent="0.25">
      <c r="A4715" s="1">
        <v>4713</v>
      </c>
      <c r="B4715" t="s">
        <v>5318</v>
      </c>
      <c r="C4715" t="s">
        <v>3302</v>
      </c>
      <c r="D4715" t="s">
        <v>4870</v>
      </c>
      <c r="E4715" t="s">
        <v>4870</v>
      </c>
      <c r="F4715" s="2">
        <v>45103.343055555553</v>
      </c>
      <c r="G4715">
        <v>0</v>
      </c>
      <c r="H4715">
        <v>0.69631115158155443</v>
      </c>
      <c r="I4715" t="s">
        <v>1477</v>
      </c>
      <c r="J4715" t="s">
        <v>1774</v>
      </c>
      <c r="K4715" t="s">
        <v>17</v>
      </c>
      <c r="L4715">
        <v>2266</v>
      </c>
      <c r="M4715">
        <f t="shared" si="73"/>
        <v>26</v>
      </c>
    </row>
    <row r="4716" spans="1:13" x14ac:dyDescent="0.25">
      <c r="A4716" s="1">
        <v>4714</v>
      </c>
      <c r="B4716" t="s">
        <v>5319</v>
      </c>
      <c r="C4716" t="s">
        <v>3302</v>
      </c>
      <c r="D4716" t="s">
        <v>4872</v>
      </c>
      <c r="E4716" t="s">
        <v>4872</v>
      </c>
      <c r="F4716" s="2">
        <v>45103.36041666667</v>
      </c>
      <c r="G4716">
        <v>0</v>
      </c>
      <c r="H4716">
        <v>0.74915880221129938</v>
      </c>
      <c r="I4716" t="s">
        <v>1477</v>
      </c>
      <c r="J4716" t="s">
        <v>1774</v>
      </c>
      <c r="K4716" t="s">
        <v>17</v>
      </c>
      <c r="L4716">
        <v>2466</v>
      </c>
      <c r="M4716">
        <f t="shared" si="73"/>
        <v>26</v>
      </c>
    </row>
    <row r="4717" spans="1:13" x14ac:dyDescent="0.25">
      <c r="A4717" s="1">
        <v>4715</v>
      </c>
      <c r="B4717" t="s">
        <v>5320</v>
      </c>
      <c r="C4717" t="s">
        <v>3302</v>
      </c>
      <c r="D4717" t="s">
        <v>13</v>
      </c>
      <c r="E4717" t="s">
        <v>5321</v>
      </c>
      <c r="F4717" s="2">
        <v>45103.371527777781</v>
      </c>
      <c r="G4717">
        <v>0</v>
      </c>
      <c r="H4717">
        <v>0.7473383636861658</v>
      </c>
      <c r="I4717" t="s">
        <v>1477</v>
      </c>
      <c r="J4717" t="s">
        <v>1774</v>
      </c>
      <c r="K4717" t="s">
        <v>17</v>
      </c>
      <c r="L4717">
        <v>1700</v>
      </c>
      <c r="M4717">
        <f t="shared" si="73"/>
        <v>26</v>
      </c>
    </row>
    <row r="4718" spans="1:13" x14ac:dyDescent="0.25">
      <c r="A4718" s="1">
        <v>4716</v>
      </c>
      <c r="B4718" t="s">
        <v>5322</v>
      </c>
      <c r="C4718" t="s">
        <v>3302</v>
      </c>
      <c r="D4718" t="s">
        <v>5323</v>
      </c>
      <c r="E4718" t="s">
        <v>5323</v>
      </c>
      <c r="F4718" s="2">
        <v>45103.383333333331</v>
      </c>
      <c r="G4718">
        <v>0</v>
      </c>
      <c r="H4718">
        <v>0.72540130486751897</v>
      </c>
      <c r="I4718" t="s">
        <v>1477</v>
      </c>
      <c r="J4718" t="s">
        <v>1774</v>
      </c>
      <c r="K4718" t="s">
        <v>17</v>
      </c>
      <c r="L4718">
        <v>1866</v>
      </c>
      <c r="M4718">
        <f t="shared" si="73"/>
        <v>26</v>
      </c>
    </row>
    <row r="4719" spans="1:13" x14ac:dyDescent="0.25">
      <c r="A4719" s="1">
        <v>4717</v>
      </c>
      <c r="B4719" t="s">
        <v>5324</v>
      </c>
      <c r="C4719" t="s">
        <v>3302</v>
      </c>
      <c r="D4719" t="s">
        <v>13</v>
      </c>
      <c r="E4719" t="s">
        <v>5325</v>
      </c>
      <c r="F4719" s="2">
        <v>45103.392361111109</v>
      </c>
      <c r="G4719">
        <v>0</v>
      </c>
      <c r="H4719">
        <v>0.74315346410599581</v>
      </c>
      <c r="I4719" t="s">
        <v>1477</v>
      </c>
      <c r="J4719" t="s">
        <v>1774</v>
      </c>
      <c r="K4719" t="s">
        <v>17</v>
      </c>
      <c r="L4719">
        <v>1833</v>
      </c>
      <c r="M4719">
        <f t="shared" si="73"/>
        <v>26</v>
      </c>
    </row>
    <row r="4720" spans="1:13" x14ac:dyDescent="0.25">
      <c r="A4720" s="1">
        <v>4718</v>
      </c>
      <c r="B4720" t="s">
        <v>5326</v>
      </c>
      <c r="C4720" t="s">
        <v>3302</v>
      </c>
      <c r="D4720" t="s">
        <v>5327</v>
      </c>
      <c r="E4720" t="s">
        <v>5327</v>
      </c>
      <c r="F4720" s="2">
        <v>45103.40347222222</v>
      </c>
      <c r="G4720">
        <v>0</v>
      </c>
      <c r="H4720">
        <v>0.85902554635247352</v>
      </c>
      <c r="I4720" t="s">
        <v>1477</v>
      </c>
      <c r="J4720" t="s">
        <v>1774</v>
      </c>
      <c r="K4720" t="s">
        <v>17</v>
      </c>
      <c r="L4720">
        <v>1966</v>
      </c>
      <c r="M4720">
        <f t="shared" si="73"/>
        <v>26</v>
      </c>
    </row>
    <row r="4721" spans="1:13" x14ac:dyDescent="0.25">
      <c r="A4721" s="1">
        <v>4719</v>
      </c>
      <c r="B4721" t="s">
        <v>5328</v>
      </c>
      <c r="C4721" t="s">
        <v>3302</v>
      </c>
      <c r="D4721" t="s">
        <v>5329</v>
      </c>
      <c r="E4721" t="s">
        <v>5329</v>
      </c>
      <c r="F4721" s="2">
        <v>45103.42291666667</v>
      </c>
      <c r="G4721">
        <v>0</v>
      </c>
      <c r="H4721">
        <v>0.84011683428514272</v>
      </c>
      <c r="I4721" t="s">
        <v>1477</v>
      </c>
      <c r="J4721" t="s">
        <v>1774</v>
      </c>
      <c r="K4721" t="s">
        <v>17</v>
      </c>
      <c r="L4721">
        <v>2066</v>
      </c>
      <c r="M4721">
        <f t="shared" si="73"/>
        <v>26</v>
      </c>
    </row>
    <row r="4722" spans="1:13" x14ac:dyDescent="0.25">
      <c r="A4722" s="1">
        <v>4720</v>
      </c>
      <c r="B4722" t="s">
        <v>5330</v>
      </c>
      <c r="C4722" t="s">
        <v>3302</v>
      </c>
      <c r="D4722" t="s">
        <v>13</v>
      </c>
      <c r="E4722" t="s">
        <v>4024</v>
      </c>
      <c r="F4722" s="2">
        <v>45103.435416666667</v>
      </c>
      <c r="G4722">
        <v>0</v>
      </c>
      <c r="H4722">
        <v>0.79127382893950216</v>
      </c>
      <c r="I4722" t="s">
        <v>1477</v>
      </c>
      <c r="J4722" t="s">
        <v>1774</v>
      </c>
      <c r="K4722" t="s">
        <v>17</v>
      </c>
      <c r="L4722">
        <v>2133</v>
      </c>
      <c r="M4722">
        <f t="shared" si="73"/>
        <v>26</v>
      </c>
    </row>
    <row r="4723" spans="1:13" x14ac:dyDescent="0.25">
      <c r="A4723" s="1">
        <v>4721</v>
      </c>
      <c r="B4723" t="s">
        <v>5331</v>
      </c>
      <c r="C4723" t="s">
        <v>3302</v>
      </c>
      <c r="D4723" t="s">
        <v>4026</v>
      </c>
      <c r="E4723" t="s">
        <v>4026</v>
      </c>
      <c r="F4723" s="2">
        <v>45103.444444444453</v>
      </c>
      <c r="G4723">
        <v>0</v>
      </c>
      <c r="H4723">
        <v>0.83126382893950213</v>
      </c>
      <c r="I4723" t="s">
        <v>1477</v>
      </c>
      <c r="J4723" t="s">
        <v>1774</v>
      </c>
      <c r="K4723" t="s">
        <v>17</v>
      </c>
      <c r="L4723">
        <v>2133</v>
      </c>
      <c r="M4723">
        <f t="shared" si="73"/>
        <v>26</v>
      </c>
    </row>
    <row r="4724" spans="1:13" x14ac:dyDescent="0.25">
      <c r="A4724" s="1">
        <v>4722</v>
      </c>
      <c r="B4724" t="s">
        <v>5332</v>
      </c>
      <c r="C4724" t="s">
        <v>3302</v>
      </c>
      <c r="D4724" t="s">
        <v>4028</v>
      </c>
      <c r="E4724" t="s">
        <v>4028</v>
      </c>
      <c r="F4724" s="2">
        <v>45103.462500000001</v>
      </c>
      <c r="G4724">
        <v>0</v>
      </c>
      <c r="H4724">
        <v>0.73966601638234419</v>
      </c>
      <c r="I4724" t="s">
        <v>1477</v>
      </c>
      <c r="J4724" t="s">
        <v>1774</v>
      </c>
      <c r="K4724" t="s">
        <v>17</v>
      </c>
      <c r="L4724">
        <v>2133</v>
      </c>
      <c r="M4724">
        <f t="shared" si="73"/>
        <v>26</v>
      </c>
    </row>
    <row r="4725" spans="1:13" x14ac:dyDescent="0.25">
      <c r="A4725" s="1">
        <v>4723</v>
      </c>
      <c r="B4725" t="s">
        <v>5333</v>
      </c>
      <c r="C4725" t="s">
        <v>3302</v>
      </c>
      <c r="D4725" t="s">
        <v>13</v>
      </c>
      <c r="E4725" t="s">
        <v>3303</v>
      </c>
      <c r="F4725" s="2">
        <v>45103.477083333331</v>
      </c>
      <c r="G4725">
        <v>0</v>
      </c>
      <c r="H4725">
        <v>0.6926376795985062</v>
      </c>
      <c r="I4725" t="s">
        <v>1477</v>
      </c>
      <c r="J4725" t="s">
        <v>1774</v>
      </c>
      <c r="K4725" t="s">
        <v>17</v>
      </c>
      <c r="L4725">
        <v>2066</v>
      </c>
      <c r="M4725">
        <f t="shared" si="73"/>
        <v>26</v>
      </c>
    </row>
    <row r="4726" spans="1:13" x14ac:dyDescent="0.25">
      <c r="A4726" s="1">
        <v>4724</v>
      </c>
      <c r="B4726" t="s">
        <v>5334</v>
      </c>
      <c r="C4726" t="s">
        <v>3302</v>
      </c>
      <c r="D4726" t="s">
        <v>3305</v>
      </c>
      <c r="E4726" t="s">
        <v>3305</v>
      </c>
      <c r="F4726" s="2">
        <v>45103.484722222223</v>
      </c>
      <c r="G4726">
        <v>0</v>
      </c>
      <c r="H4726">
        <v>0.6103056403584477</v>
      </c>
      <c r="I4726" t="s">
        <v>1477</v>
      </c>
      <c r="J4726" t="s">
        <v>1774</v>
      </c>
      <c r="K4726" t="s">
        <v>17</v>
      </c>
      <c r="L4726">
        <v>2000</v>
      </c>
      <c r="M4726">
        <f t="shared" si="73"/>
        <v>26</v>
      </c>
    </row>
    <row r="4727" spans="1:13" x14ac:dyDescent="0.25">
      <c r="A4727" s="1">
        <v>4725</v>
      </c>
      <c r="B4727" t="s">
        <v>5335</v>
      </c>
      <c r="C4727" t="s">
        <v>3302</v>
      </c>
      <c r="D4727" t="s">
        <v>3307</v>
      </c>
      <c r="E4727" t="s">
        <v>3307</v>
      </c>
      <c r="F4727" s="2">
        <v>45103.505555555559</v>
      </c>
      <c r="G4727">
        <v>0</v>
      </c>
      <c r="H4727">
        <v>0.54066885566770506</v>
      </c>
      <c r="I4727" t="s">
        <v>1477</v>
      </c>
      <c r="J4727" t="s">
        <v>1774</v>
      </c>
      <c r="K4727" t="s">
        <v>17</v>
      </c>
      <c r="L4727">
        <v>1900</v>
      </c>
      <c r="M4727">
        <f t="shared" si="73"/>
        <v>26</v>
      </c>
    </row>
    <row r="4728" spans="1:13" x14ac:dyDescent="0.25">
      <c r="A4728" s="1">
        <v>4726</v>
      </c>
      <c r="B4728" t="s">
        <v>5336</v>
      </c>
      <c r="C4728" t="s">
        <v>3302</v>
      </c>
      <c r="D4728" t="s">
        <v>13</v>
      </c>
      <c r="E4728" t="s">
        <v>3303</v>
      </c>
      <c r="F4728" s="2">
        <v>45103.520833333343</v>
      </c>
      <c r="G4728">
        <v>0</v>
      </c>
      <c r="H4728">
        <v>0.60919108963078339</v>
      </c>
      <c r="I4728" t="s">
        <v>1477</v>
      </c>
      <c r="J4728" t="s">
        <v>1774</v>
      </c>
      <c r="K4728" t="s">
        <v>17</v>
      </c>
      <c r="L4728">
        <v>2000</v>
      </c>
      <c r="M4728">
        <f t="shared" si="73"/>
        <v>26</v>
      </c>
    </row>
    <row r="4729" spans="1:13" x14ac:dyDescent="0.25">
      <c r="A4729" s="1">
        <v>4727</v>
      </c>
      <c r="B4729" t="s">
        <v>5337</v>
      </c>
      <c r="C4729" t="s">
        <v>3302</v>
      </c>
      <c r="D4729" t="s">
        <v>3305</v>
      </c>
      <c r="E4729" t="s">
        <v>3305</v>
      </c>
      <c r="F4729" s="2">
        <v>45103.53125</v>
      </c>
      <c r="G4729">
        <v>0</v>
      </c>
      <c r="H4729">
        <v>0.64425716293585034</v>
      </c>
      <c r="I4729" t="s">
        <v>1477</v>
      </c>
      <c r="J4729" t="s">
        <v>1774</v>
      </c>
      <c r="K4729" t="s">
        <v>17</v>
      </c>
      <c r="L4729">
        <v>2033</v>
      </c>
      <c r="M4729">
        <f t="shared" si="73"/>
        <v>26</v>
      </c>
    </row>
    <row r="4730" spans="1:13" x14ac:dyDescent="0.25">
      <c r="A4730" s="1">
        <v>4728</v>
      </c>
      <c r="B4730" t="s">
        <v>5338</v>
      </c>
      <c r="C4730" t="s">
        <v>3302</v>
      </c>
      <c r="D4730" t="s">
        <v>3307</v>
      </c>
      <c r="E4730" t="s">
        <v>3307</v>
      </c>
      <c r="F4730" s="2">
        <v>45103.550694444442</v>
      </c>
      <c r="G4730">
        <v>0</v>
      </c>
      <c r="H4730">
        <v>0.68980144108611208</v>
      </c>
      <c r="I4730" t="s">
        <v>1477</v>
      </c>
      <c r="J4730" t="s">
        <v>1774</v>
      </c>
      <c r="K4730" t="s">
        <v>17</v>
      </c>
      <c r="L4730">
        <v>2000</v>
      </c>
      <c r="M4730">
        <f t="shared" si="73"/>
        <v>26</v>
      </c>
    </row>
    <row r="4731" spans="1:13" x14ac:dyDescent="0.25">
      <c r="A4731" s="1">
        <v>4729</v>
      </c>
      <c r="B4731" t="s">
        <v>5339</v>
      </c>
      <c r="C4731" t="s">
        <v>3302</v>
      </c>
      <c r="D4731" t="s">
        <v>13</v>
      </c>
      <c r="E4731" t="s">
        <v>3340</v>
      </c>
      <c r="F4731" s="2">
        <v>45103.56527777778</v>
      </c>
      <c r="G4731">
        <v>0</v>
      </c>
      <c r="H4731">
        <v>0.57646643630957772</v>
      </c>
      <c r="I4731" t="s">
        <v>1477</v>
      </c>
      <c r="J4731" t="s">
        <v>1774</v>
      </c>
      <c r="K4731" t="s">
        <v>17</v>
      </c>
      <c r="L4731">
        <v>2033</v>
      </c>
      <c r="M4731">
        <f t="shared" si="73"/>
        <v>26</v>
      </c>
    </row>
    <row r="4732" spans="1:13" x14ac:dyDescent="0.25">
      <c r="A4732" s="1">
        <v>4730</v>
      </c>
      <c r="B4732" t="s">
        <v>5340</v>
      </c>
      <c r="C4732" t="s">
        <v>3302</v>
      </c>
      <c r="D4732" t="s">
        <v>3342</v>
      </c>
      <c r="E4732" t="s">
        <v>3342</v>
      </c>
      <c r="F4732" s="2">
        <v>45103.576388888891</v>
      </c>
      <c r="G4732">
        <v>0</v>
      </c>
      <c r="H4732">
        <v>0.65635482245564902</v>
      </c>
      <c r="I4732" t="s">
        <v>1477</v>
      </c>
      <c r="J4732" t="s">
        <v>1774</v>
      </c>
      <c r="K4732" t="s">
        <v>17</v>
      </c>
      <c r="L4732">
        <v>2066</v>
      </c>
      <c r="M4732">
        <f t="shared" si="73"/>
        <v>26</v>
      </c>
    </row>
    <row r="4733" spans="1:13" x14ac:dyDescent="0.25">
      <c r="A4733" s="1">
        <v>4731</v>
      </c>
      <c r="B4733" t="s">
        <v>5341</v>
      </c>
      <c r="C4733" t="s">
        <v>3302</v>
      </c>
      <c r="D4733" t="s">
        <v>3344</v>
      </c>
      <c r="E4733" t="s">
        <v>3344</v>
      </c>
      <c r="F4733" s="2">
        <v>45103.595138888893</v>
      </c>
      <c r="G4733">
        <v>0</v>
      </c>
      <c r="H4733">
        <v>0.60128573436442168</v>
      </c>
      <c r="I4733" t="s">
        <v>1477</v>
      </c>
      <c r="J4733" t="s">
        <v>1774</v>
      </c>
      <c r="K4733" t="s">
        <v>17</v>
      </c>
      <c r="L4733">
        <v>2033</v>
      </c>
      <c r="M4733">
        <f t="shared" si="73"/>
        <v>26</v>
      </c>
    </row>
    <row r="4734" spans="1:13" x14ac:dyDescent="0.25">
      <c r="A4734" s="1">
        <v>4732</v>
      </c>
      <c r="B4734" t="s">
        <v>5342</v>
      </c>
      <c r="C4734" t="s">
        <v>3302</v>
      </c>
      <c r="D4734" t="s">
        <v>13</v>
      </c>
      <c r="E4734" t="s">
        <v>3340</v>
      </c>
      <c r="F4734" s="2">
        <v>45103.609722222223</v>
      </c>
      <c r="G4734">
        <v>0</v>
      </c>
      <c r="H4734">
        <v>0.71128620439429247</v>
      </c>
      <c r="I4734" t="s">
        <v>1477</v>
      </c>
      <c r="J4734" t="s">
        <v>1774</v>
      </c>
      <c r="K4734" t="s">
        <v>17</v>
      </c>
      <c r="L4734">
        <v>2200</v>
      </c>
      <c r="M4734">
        <f t="shared" si="73"/>
        <v>26</v>
      </c>
    </row>
    <row r="4735" spans="1:13" x14ac:dyDescent="0.25">
      <c r="A4735" s="1">
        <v>4733</v>
      </c>
      <c r="B4735" t="s">
        <v>5343</v>
      </c>
      <c r="C4735" t="s">
        <v>3302</v>
      </c>
      <c r="D4735" t="s">
        <v>3342</v>
      </c>
      <c r="E4735" t="s">
        <v>3342</v>
      </c>
      <c r="F4735" s="2">
        <v>45103.621527777781</v>
      </c>
      <c r="G4735">
        <v>0</v>
      </c>
      <c r="H4735">
        <v>0.64537732626668198</v>
      </c>
      <c r="I4735" t="s">
        <v>1477</v>
      </c>
      <c r="J4735" t="s">
        <v>1774</v>
      </c>
      <c r="K4735" t="s">
        <v>17</v>
      </c>
      <c r="L4735">
        <v>2166</v>
      </c>
      <c r="M4735">
        <f t="shared" si="73"/>
        <v>26</v>
      </c>
    </row>
    <row r="4736" spans="1:13" x14ac:dyDescent="0.25">
      <c r="A4736" s="1">
        <v>4734</v>
      </c>
      <c r="B4736" t="s">
        <v>5344</v>
      </c>
      <c r="C4736" t="s">
        <v>3302</v>
      </c>
      <c r="D4736" t="s">
        <v>3344</v>
      </c>
      <c r="E4736" t="s">
        <v>3344</v>
      </c>
      <c r="F4736" s="2">
        <v>45103.640972222223</v>
      </c>
      <c r="G4736">
        <v>0</v>
      </c>
      <c r="H4736">
        <v>0.75894830403046032</v>
      </c>
      <c r="I4736" t="s">
        <v>1477</v>
      </c>
      <c r="J4736" t="s">
        <v>1774</v>
      </c>
      <c r="K4736" t="s">
        <v>17</v>
      </c>
      <c r="L4736">
        <v>2233</v>
      </c>
      <c r="M4736">
        <f t="shared" si="73"/>
        <v>26</v>
      </c>
    </row>
    <row r="4737" spans="1:13" x14ac:dyDescent="0.25">
      <c r="A4737" s="1">
        <v>4735</v>
      </c>
      <c r="B4737" t="s">
        <v>5345</v>
      </c>
      <c r="C4737" t="s">
        <v>3302</v>
      </c>
      <c r="D4737" t="s">
        <v>4832</v>
      </c>
      <c r="E4737" t="s">
        <v>4832</v>
      </c>
      <c r="F4737" s="2">
        <v>45103.643750000003</v>
      </c>
      <c r="G4737">
        <v>0</v>
      </c>
      <c r="H4737">
        <v>0.75894830403046032</v>
      </c>
      <c r="I4737" t="s">
        <v>1477</v>
      </c>
      <c r="J4737" t="s">
        <v>1774</v>
      </c>
      <c r="K4737" t="s">
        <v>17</v>
      </c>
      <c r="L4737">
        <v>2233</v>
      </c>
      <c r="M4737">
        <f t="shared" si="73"/>
        <v>26</v>
      </c>
    </row>
    <row r="4738" spans="1:13" x14ac:dyDescent="0.25">
      <c r="A4738" s="1">
        <v>4736</v>
      </c>
      <c r="B4738" t="s">
        <v>5346</v>
      </c>
      <c r="C4738" t="s">
        <v>3302</v>
      </c>
      <c r="D4738" t="s">
        <v>13</v>
      </c>
      <c r="E4738" t="s">
        <v>4868</v>
      </c>
      <c r="F4738" s="2">
        <v>45103.65625</v>
      </c>
      <c r="G4738">
        <v>0</v>
      </c>
      <c r="H4738">
        <v>0.82936818471904916</v>
      </c>
      <c r="I4738" t="s">
        <v>1477</v>
      </c>
      <c r="J4738" t="s">
        <v>1774</v>
      </c>
      <c r="K4738" t="s">
        <v>17</v>
      </c>
      <c r="L4738">
        <v>3000</v>
      </c>
      <c r="M4738">
        <f t="shared" si="73"/>
        <v>26</v>
      </c>
    </row>
    <row r="4739" spans="1:13" x14ac:dyDescent="0.25">
      <c r="A4739" s="1">
        <v>4737</v>
      </c>
      <c r="B4739" t="s">
        <v>5347</v>
      </c>
      <c r="C4739" t="s">
        <v>3302</v>
      </c>
      <c r="D4739" t="s">
        <v>4870</v>
      </c>
      <c r="E4739" t="s">
        <v>4870</v>
      </c>
      <c r="F4739" s="2">
        <v>45103.666666666657</v>
      </c>
      <c r="G4739">
        <v>0</v>
      </c>
      <c r="H4739">
        <v>0.93982673146650375</v>
      </c>
      <c r="I4739" t="s">
        <v>1477</v>
      </c>
      <c r="J4739" t="s">
        <v>1774</v>
      </c>
      <c r="K4739" t="s">
        <v>17</v>
      </c>
      <c r="L4739">
        <v>3400</v>
      </c>
      <c r="M4739">
        <f t="shared" ref="M4739:M4802" si="74">WEEKNUM(F4739)</f>
        <v>26</v>
      </c>
    </row>
    <row r="4740" spans="1:13" x14ac:dyDescent="0.25">
      <c r="A4740" s="1">
        <v>4738</v>
      </c>
      <c r="B4740" t="s">
        <v>5348</v>
      </c>
      <c r="C4740" t="s">
        <v>3302</v>
      </c>
      <c r="D4740" t="s">
        <v>4872</v>
      </c>
      <c r="E4740" t="s">
        <v>4872</v>
      </c>
      <c r="F4740" s="2">
        <v>45103.67083333333</v>
      </c>
      <c r="G4740">
        <v>0</v>
      </c>
      <c r="H4740">
        <v>0.95119994268158903</v>
      </c>
      <c r="I4740" t="s">
        <v>1477</v>
      </c>
      <c r="J4740" t="s">
        <v>1774</v>
      </c>
      <c r="K4740" t="s">
        <v>17</v>
      </c>
      <c r="L4740">
        <v>3400</v>
      </c>
      <c r="M4740">
        <f t="shared" si="74"/>
        <v>26</v>
      </c>
    </row>
    <row r="4741" spans="1:13" x14ac:dyDescent="0.25">
      <c r="A4741" s="1">
        <v>4739</v>
      </c>
      <c r="B4741" t="s">
        <v>5349</v>
      </c>
      <c r="C4741" t="s">
        <v>3302</v>
      </c>
      <c r="D4741" t="s">
        <v>4874</v>
      </c>
      <c r="E4741" t="s">
        <v>4874</v>
      </c>
      <c r="F4741" s="2">
        <v>45103.6875</v>
      </c>
      <c r="G4741">
        <v>0</v>
      </c>
      <c r="H4741">
        <v>0.88506092317481533</v>
      </c>
      <c r="I4741" t="s">
        <v>1477</v>
      </c>
      <c r="J4741" t="s">
        <v>1774</v>
      </c>
      <c r="K4741" t="s">
        <v>17</v>
      </c>
      <c r="L4741">
        <v>3366</v>
      </c>
      <c r="M4741">
        <f t="shared" si="74"/>
        <v>26</v>
      </c>
    </row>
    <row r="4742" spans="1:13" x14ac:dyDescent="0.25">
      <c r="A4742" s="1">
        <v>4740</v>
      </c>
      <c r="B4742" t="s">
        <v>5350</v>
      </c>
      <c r="C4742" t="s">
        <v>3302</v>
      </c>
      <c r="D4742" t="s">
        <v>4876</v>
      </c>
      <c r="E4742" t="s">
        <v>4876</v>
      </c>
      <c r="F4742" s="2">
        <v>45103.690972222219</v>
      </c>
      <c r="G4742">
        <v>0</v>
      </c>
      <c r="H4742">
        <v>0.88950575916162189</v>
      </c>
      <c r="I4742" t="s">
        <v>1477</v>
      </c>
      <c r="J4742" t="s">
        <v>1774</v>
      </c>
      <c r="K4742" t="s">
        <v>17</v>
      </c>
      <c r="L4742">
        <v>3366</v>
      </c>
      <c r="M4742">
        <f t="shared" si="74"/>
        <v>26</v>
      </c>
    </row>
    <row r="4743" spans="1:13" x14ac:dyDescent="0.25">
      <c r="A4743" s="1">
        <v>4741</v>
      </c>
      <c r="B4743" t="s">
        <v>5351</v>
      </c>
      <c r="C4743" t="s">
        <v>3302</v>
      </c>
      <c r="D4743" t="s">
        <v>3305</v>
      </c>
      <c r="E4743" t="s">
        <v>3305</v>
      </c>
      <c r="F4743" s="2">
        <v>45103.711805555547</v>
      </c>
      <c r="G4743">
        <v>0</v>
      </c>
      <c r="H4743">
        <v>0.91559899642254772</v>
      </c>
      <c r="I4743" t="s">
        <v>1477</v>
      </c>
      <c r="J4743" t="s">
        <v>1774</v>
      </c>
      <c r="K4743" t="s">
        <v>17</v>
      </c>
      <c r="L4743">
        <v>3233</v>
      </c>
      <c r="M4743">
        <f t="shared" si="74"/>
        <v>26</v>
      </c>
    </row>
    <row r="4744" spans="1:13" x14ac:dyDescent="0.25">
      <c r="A4744" s="1">
        <v>4742</v>
      </c>
      <c r="B4744" t="s">
        <v>5352</v>
      </c>
      <c r="C4744" t="s">
        <v>3302</v>
      </c>
      <c r="D4744" t="s">
        <v>3307</v>
      </c>
      <c r="E4744" t="s">
        <v>3307</v>
      </c>
      <c r="F4744" s="2">
        <v>45103.714583333327</v>
      </c>
      <c r="G4744">
        <v>0</v>
      </c>
      <c r="H4744">
        <v>0.88756911857949028</v>
      </c>
      <c r="I4744" t="s">
        <v>1477</v>
      </c>
      <c r="J4744" t="s">
        <v>1774</v>
      </c>
      <c r="K4744" t="s">
        <v>17</v>
      </c>
      <c r="L4744">
        <v>3233</v>
      </c>
      <c r="M4744">
        <f t="shared" si="74"/>
        <v>26</v>
      </c>
    </row>
    <row r="4745" spans="1:13" x14ac:dyDescent="0.25">
      <c r="A4745" s="1">
        <v>4743</v>
      </c>
      <c r="B4745" t="s">
        <v>5353</v>
      </c>
      <c r="C4745" t="s">
        <v>3302</v>
      </c>
      <c r="D4745" t="s">
        <v>3349</v>
      </c>
      <c r="E4745" t="s">
        <v>3349</v>
      </c>
      <c r="F4745" s="2">
        <v>45103.731249999997</v>
      </c>
      <c r="G4745">
        <v>0</v>
      </c>
      <c r="H4745">
        <v>0.98196968261533502</v>
      </c>
      <c r="I4745" t="s">
        <v>1477</v>
      </c>
      <c r="J4745" t="s">
        <v>1774</v>
      </c>
      <c r="K4745" t="s">
        <v>17</v>
      </c>
      <c r="L4745">
        <v>3433</v>
      </c>
      <c r="M4745">
        <f t="shared" si="74"/>
        <v>26</v>
      </c>
    </row>
    <row r="4746" spans="1:13" x14ac:dyDescent="0.25">
      <c r="A4746" s="1">
        <v>4744</v>
      </c>
      <c r="B4746" t="s">
        <v>5354</v>
      </c>
      <c r="C4746" t="s">
        <v>3302</v>
      </c>
      <c r="D4746" t="s">
        <v>5355</v>
      </c>
      <c r="E4746" t="s">
        <v>5355</v>
      </c>
      <c r="F4746" s="2">
        <v>45103.73333333333</v>
      </c>
      <c r="G4746">
        <v>0</v>
      </c>
      <c r="H4746">
        <v>0.96528637854566535</v>
      </c>
      <c r="I4746" t="s">
        <v>1477</v>
      </c>
      <c r="J4746" t="s">
        <v>1774</v>
      </c>
      <c r="K4746" t="s">
        <v>17</v>
      </c>
      <c r="L4746">
        <v>3433</v>
      </c>
      <c r="M4746">
        <f t="shared" si="74"/>
        <v>26</v>
      </c>
    </row>
    <row r="4747" spans="1:13" x14ac:dyDescent="0.25">
      <c r="A4747" s="1">
        <v>4745</v>
      </c>
      <c r="B4747" t="s">
        <v>5356</v>
      </c>
      <c r="C4747" t="s">
        <v>3302</v>
      </c>
      <c r="D4747" t="s">
        <v>3305</v>
      </c>
      <c r="E4747" t="s">
        <v>3305</v>
      </c>
      <c r="F4747" s="2">
        <v>45103.752083333333</v>
      </c>
      <c r="G4747">
        <v>0</v>
      </c>
      <c r="H4747">
        <v>1.7018948276384751</v>
      </c>
      <c r="I4747" t="s">
        <v>1477</v>
      </c>
      <c r="J4747" t="s">
        <v>1774</v>
      </c>
      <c r="K4747" t="s">
        <v>61</v>
      </c>
      <c r="L4747">
        <v>6700</v>
      </c>
      <c r="M4747">
        <f t="shared" si="74"/>
        <v>26</v>
      </c>
    </row>
    <row r="4748" spans="1:13" x14ac:dyDescent="0.25">
      <c r="A4748" s="1">
        <v>4746</v>
      </c>
      <c r="B4748" t="s">
        <v>5357</v>
      </c>
      <c r="C4748" t="s">
        <v>3302</v>
      </c>
      <c r="D4748" t="s">
        <v>3307</v>
      </c>
      <c r="E4748" t="s">
        <v>3307</v>
      </c>
      <c r="F4748" s="2">
        <v>45103.772916666669</v>
      </c>
      <c r="G4748">
        <v>0</v>
      </c>
      <c r="H4748">
        <v>2.034918839360047</v>
      </c>
      <c r="I4748" t="s">
        <v>1477</v>
      </c>
      <c r="J4748" t="s">
        <v>1774</v>
      </c>
      <c r="K4748" t="s">
        <v>61</v>
      </c>
      <c r="L4748">
        <v>6800</v>
      </c>
      <c r="M4748">
        <f t="shared" si="74"/>
        <v>26</v>
      </c>
    </row>
    <row r="4749" spans="1:13" x14ac:dyDescent="0.25">
      <c r="A4749" s="1">
        <v>4747</v>
      </c>
      <c r="B4749" t="s">
        <v>5358</v>
      </c>
      <c r="C4749" t="s">
        <v>3302</v>
      </c>
      <c r="D4749" t="s">
        <v>13</v>
      </c>
      <c r="E4749" t="s">
        <v>3368</v>
      </c>
      <c r="F4749" s="2">
        <v>45103.786805555559</v>
      </c>
      <c r="G4749">
        <v>0</v>
      </c>
      <c r="H4749">
        <v>3.2824628251246741</v>
      </c>
      <c r="I4749" t="s">
        <v>1477</v>
      </c>
      <c r="J4749" t="s">
        <v>1774</v>
      </c>
      <c r="K4749" t="s">
        <v>61</v>
      </c>
      <c r="L4749">
        <v>11666</v>
      </c>
      <c r="M4749">
        <f t="shared" si="74"/>
        <v>26</v>
      </c>
    </row>
    <row r="4750" spans="1:13" x14ac:dyDescent="0.25">
      <c r="A4750" s="1">
        <v>4748</v>
      </c>
      <c r="B4750" t="s">
        <v>5359</v>
      </c>
      <c r="C4750" t="s">
        <v>3302</v>
      </c>
      <c r="D4750" t="s">
        <v>3370</v>
      </c>
      <c r="E4750" t="s">
        <v>13</v>
      </c>
      <c r="F4750" s="2">
        <v>45103.813194444447</v>
      </c>
      <c r="G4750">
        <v>0</v>
      </c>
      <c r="H4750">
        <v>4.7803289303636518</v>
      </c>
      <c r="I4750" t="s">
        <v>1477</v>
      </c>
      <c r="J4750" t="s">
        <v>1774</v>
      </c>
      <c r="K4750" t="s">
        <v>61</v>
      </c>
      <c r="L4750">
        <v>18433</v>
      </c>
      <c r="M4750">
        <f t="shared" si="74"/>
        <v>26</v>
      </c>
    </row>
    <row r="4751" spans="1:13" x14ac:dyDescent="0.25">
      <c r="A4751" s="1">
        <v>4749</v>
      </c>
      <c r="B4751" t="s">
        <v>5360</v>
      </c>
      <c r="C4751" t="s">
        <v>3302</v>
      </c>
      <c r="D4751" t="s">
        <v>13</v>
      </c>
      <c r="E4751" t="s">
        <v>65</v>
      </c>
      <c r="F4751" s="2">
        <v>45103.813888888893</v>
      </c>
      <c r="G4751">
        <v>0</v>
      </c>
      <c r="H4751">
        <v>4.2178529923140387</v>
      </c>
      <c r="I4751" t="s">
        <v>1477</v>
      </c>
      <c r="J4751" t="s">
        <v>1774</v>
      </c>
      <c r="K4751" t="s">
        <v>61</v>
      </c>
      <c r="L4751">
        <v>14533</v>
      </c>
      <c r="M4751">
        <f t="shared" si="74"/>
        <v>26</v>
      </c>
    </row>
    <row r="4752" spans="1:13" x14ac:dyDescent="0.25">
      <c r="A4752" s="1">
        <v>4750</v>
      </c>
      <c r="B4752" t="s">
        <v>5361</v>
      </c>
      <c r="C4752" t="s">
        <v>3302</v>
      </c>
      <c r="D4752" t="s">
        <v>13</v>
      </c>
      <c r="E4752" t="s">
        <v>53</v>
      </c>
      <c r="F4752" s="2">
        <v>45103.818749999999</v>
      </c>
      <c r="G4752">
        <v>0</v>
      </c>
      <c r="H4752">
        <v>3.6295027484292648</v>
      </c>
      <c r="I4752" t="s">
        <v>1477</v>
      </c>
      <c r="J4752" t="s">
        <v>1774</v>
      </c>
      <c r="K4752" t="s">
        <v>61</v>
      </c>
      <c r="L4752">
        <v>13066</v>
      </c>
      <c r="M4752">
        <f t="shared" si="74"/>
        <v>26</v>
      </c>
    </row>
    <row r="4753" spans="1:13" x14ac:dyDescent="0.25">
      <c r="A4753" s="1">
        <v>4751</v>
      </c>
      <c r="B4753" t="s">
        <v>5362</v>
      </c>
      <c r="C4753" t="s">
        <v>3302</v>
      </c>
      <c r="D4753" t="s">
        <v>13</v>
      </c>
      <c r="E4753" t="s">
        <v>3374</v>
      </c>
      <c r="F4753" s="2">
        <v>45103.825694444437</v>
      </c>
      <c r="G4753">
        <v>0</v>
      </c>
      <c r="H4753">
        <v>3.2043760486996651</v>
      </c>
      <c r="I4753" t="s">
        <v>1477</v>
      </c>
      <c r="J4753" t="s">
        <v>1774</v>
      </c>
      <c r="K4753" t="s">
        <v>61</v>
      </c>
      <c r="L4753">
        <v>12000</v>
      </c>
      <c r="M4753">
        <f t="shared" si="74"/>
        <v>26</v>
      </c>
    </row>
    <row r="4754" spans="1:13" x14ac:dyDescent="0.25">
      <c r="A4754" s="1">
        <v>4752</v>
      </c>
      <c r="B4754" t="s">
        <v>5363</v>
      </c>
      <c r="C4754" t="s">
        <v>3302</v>
      </c>
      <c r="D4754" t="s">
        <v>3376</v>
      </c>
      <c r="E4754" t="s">
        <v>3376</v>
      </c>
      <c r="F4754" s="2">
        <v>45103.854166666657</v>
      </c>
      <c r="G4754">
        <v>0</v>
      </c>
      <c r="H4754">
        <v>2.7508535358438002</v>
      </c>
      <c r="I4754" t="s">
        <v>1477</v>
      </c>
      <c r="J4754" t="s">
        <v>1774</v>
      </c>
      <c r="K4754" t="s">
        <v>61</v>
      </c>
      <c r="L4754">
        <v>9533</v>
      </c>
      <c r="M4754">
        <f t="shared" si="74"/>
        <v>26</v>
      </c>
    </row>
    <row r="4755" spans="1:13" x14ac:dyDescent="0.25">
      <c r="A4755" s="1">
        <v>4753</v>
      </c>
      <c r="B4755" t="s">
        <v>5364</v>
      </c>
      <c r="C4755" t="s">
        <v>3302</v>
      </c>
      <c r="D4755" t="s">
        <v>3378</v>
      </c>
      <c r="E4755" t="s">
        <v>3378</v>
      </c>
      <c r="F4755" s="2">
        <v>45103.859027777777</v>
      </c>
      <c r="G4755">
        <v>0</v>
      </c>
      <c r="H4755">
        <v>2.7938392501295151</v>
      </c>
      <c r="I4755" t="s">
        <v>1477</v>
      </c>
      <c r="J4755" t="s">
        <v>1774</v>
      </c>
      <c r="K4755" t="s">
        <v>61</v>
      </c>
      <c r="L4755">
        <v>9533</v>
      </c>
      <c r="M4755">
        <f t="shared" si="74"/>
        <v>26</v>
      </c>
    </row>
    <row r="4756" spans="1:13" x14ac:dyDescent="0.25">
      <c r="A4756" s="1">
        <v>4754</v>
      </c>
      <c r="B4756" t="s">
        <v>5365</v>
      </c>
      <c r="C4756" t="s">
        <v>3302</v>
      </c>
      <c r="D4756" t="s">
        <v>13</v>
      </c>
      <c r="E4756" t="s">
        <v>3380</v>
      </c>
      <c r="F4756" s="2">
        <v>45103.868750000001</v>
      </c>
      <c r="G4756">
        <v>0</v>
      </c>
      <c r="H4756">
        <v>2.2983630314636612</v>
      </c>
      <c r="I4756" t="s">
        <v>1477</v>
      </c>
      <c r="J4756" t="s">
        <v>1774</v>
      </c>
      <c r="K4756" t="s">
        <v>61</v>
      </c>
      <c r="L4756">
        <v>8166</v>
      </c>
      <c r="M4756">
        <f t="shared" si="74"/>
        <v>26</v>
      </c>
    </row>
    <row r="4757" spans="1:13" x14ac:dyDescent="0.25">
      <c r="A4757" s="1">
        <v>4755</v>
      </c>
      <c r="B4757" t="s">
        <v>5366</v>
      </c>
      <c r="C4757" t="s">
        <v>3302</v>
      </c>
      <c r="D4757" t="s">
        <v>3382</v>
      </c>
      <c r="E4757" t="s">
        <v>3382</v>
      </c>
      <c r="F4757" s="2">
        <v>45103.881249999999</v>
      </c>
      <c r="G4757">
        <v>0</v>
      </c>
      <c r="H4757">
        <v>2.8918003466190778</v>
      </c>
      <c r="I4757" t="s">
        <v>1477</v>
      </c>
      <c r="J4757" t="s">
        <v>1774</v>
      </c>
      <c r="K4757" t="s">
        <v>61</v>
      </c>
      <c r="L4757">
        <v>9733</v>
      </c>
      <c r="M4757">
        <f t="shared" si="74"/>
        <v>26</v>
      </c>
    </row>
    <row r="4758" spans="1:13" x14ac:dyDescent="0.25">
      <c r="A4758" s="1">
        <v>4756</v>
      </c>
      <c r="B4758" t="s">
        <v>5367</v>
      </c>
      <c r="C4758" t="s">
        <v>3302</v>
      </c>
      <c r="D4758" t="s">
        <v>3384</v>
      </c>
      <c r="E4758" t="s">
        <v>3384</v>
      </c>
      <c r="F4758" s="2">
        <v>45103.885416666657</v>
      </c>
      <c r="G4758">
        <v>0</v>
      </c>
      <c r="H4758">
        <v>2.930576537095269</v>
      </c>
      <c r="I4758" t="s">
        <v>1477</v>
      </c>
      <c r="J4758" t="s">
        <v>1774</v>
      </c>
      <c r="K4758" t="s">
        <v>61</v>
      </c>
      <c r="L4758">
        <v>9733</v>
      </c>
      <c r="M4758">
        <f t="shared" si="74"/>
        <v>26</v>
      </c>
    </row>
    <row r="4759" spans="1:13" x14ac:dyDescent="0.25">
      <c r="A4759" s="1">
        <v>4757</v>
      </c>
      <c r="B4759" t="s">
        <v>5368</v>
      </c>
      <c r="C4759" t="s">
        <v>3302</v>
      </c>
      <c r="D4759" t="s">
        <v>5369</v>
      </c>
      <c r="E4759" t="s">
        <v>5369</v>
      </c>
      <c r="F4759" s="2">
        <v>45103.913194444453</v>
      </c>
      <c r="G4759">
        <v>0</v>
      </c>
      <c r="H4759">
        <v>1.8677080599048379</v>
      </c>
      <c r="I4759" t="s">
        <v>1477</v>
      </c>
      <c r="J4759" t="s">
        <v>1774</v>
      </c>
      <c r="K4759" t="s">
        <v>61</v>
      </c>
      <c r="L4759">
        <v>6500</v>
      </c>
      <c r="M4759">
        <f t="shared" si="74"/>
        <v>26</v>
      </c>
    </row>
    <row r="4760" spans="1:13" x14ac:dyDescent="0.25">
      <c r="A4760" s="1">
        <v>4758</v>
      </c>
      <c r="B4760" t="s">
        <v>5370</v>
      </c>
      <c r="C4760" t="s">
        <v>3302</v>
      </c>
      <c r="D4760" t="s">
        <v>5371</v>
      </c>
      <c r="E4760" t="s">
        <v>5371</v>
      </c>
      <c r="F4760" s="2">
        <v>45103.916666666657</v>
      </c>
      <c r="G4760">
        <v>0</v>
      </c>
      <c r="H4760">
        <v>1.8677080599048379</v>
      </c>
      <c r="I4760" t="s">
        <v>1477</v>
      </c>
      <c r="J4760" t="s">
        <v>1774</v>
      </c>
      <c r="K4760" t="s">
        <v>61</v>
      </c>
      <c r="L4760">
        <v>6500</v>
      </c>
      <c r="M4760">
        <f t="shared" si="74"/>
        <v>26</v>
      </c>
    </row>
    <row r="4761" spans="1:13" x14ac:dyDescent="0.25">
      <c r="A4761" s="1">
        <v>4759</v>
      </c>
      <c r="B4761" t="s">
        <v>5372</v>
      </c>
      <c r="C4761" t="s">
        <v>3302</v>
      </c>
      <c r="D4761" t="s">
        <v>5373</v>
      </c>
      <c r="E4761" t="s">
        <v>5373</v>
      </c>
      <c r="F4761" s="2">
        <v>45103.947222222218</v>
      </c>
      <c r="G4761">
        <v>0</v>
      </c>
      <c r="H4761">
        <v>1.3928359810156019</v>
      </c>
      <c r="I4761" t="s">
        <v>1477</v>
      </c>
      <c r="J4761" t="s">
        <v>1774</v>
      </c>
      <c r="K4761" t="s">
        <v>61</v>
      </c>
      <c r="L4761">
        <v>5666</v>
      </c>
      <c r="M4761">
        <f t="shared" si="74"/>
        <v>26</v>
      </c>
    </row>
    <row r="4762" spans="1:13" x14ac:dyDescent="0.25">
      <c r="A4762" s="1">
        <v>4760</v>
      </c>
      <c r="B4762" t="s">
        <v>5374</v>
      </c>
      <c r="C4762" t="s">
        <v>3302</v>
      </c>
      <c r="D4762" t="s">
        <v>5375</v>
      </c>
      <c r="E4762" t="s">
        <v>5375</v>
      </c>
      <c r="F4762" s="2">
        <v>45103.950694444437</v>
      </c>
      <c r="G4762">
        <v>0</v>
      </c>
      <c r="H4762">
        <v>1.449524545620553</v>
      </c>
      <c r="I4762" t="s">
        <v>1477</v>
      </c>
      <c r="J4762" t="s">
        <v>1774</v>
      </c>
      <c r="K4762" t="s">
        <v>61</v>
      </c>
      <c r="L4762">
        <v>5666</v>
      </c>
      <c r="M4762">
        <f t="shared" si="74"/>
        <v>26</v>
      </c>
    </row>
    <row r="4763" spans="1:13" x14ac:dyDescent="0.25">
      <c r="A4763" s="1">
        <v>4761</v>
      </c>
      <c r="B4763" t="s">
        <v>5376</v>
      </c>
      <c r="C4763" t="s">
        <v>3302</v>
      </c>
      <c r="D4763" t="s">
        <v>13</v>
      </c>
      <c r="E4763" t="s">
        <v>4894</v>
      </c>
      <c r="F4763" s="2">
        <v>45103.987500000003</v>
      </c>
      <c r="G4763">
        <v>0</v>
      </c>
      <c r="H4763">
        <v>0.7499828923496128</v>
      </c>
      <c r="I4763" t="s">
        <v>1477</v>
      </c>
      <c r="J4763" t="s">
        <v>1774</v>
      </c>
      <c r="K4763" t="s">
        <v>17</v>
      </c>
      <c r="L4763">
        <v>2233</v>
      </c>
      <c r="M4763">
        <f t="shared" si="74"/>
        <v>26</v>
      </c>
    </row>
    <row r="4764" spans="1:13" x14ac:dyDescent="0.25">
      <c r="A4764" s="1">
        <v>4762</v>
      </c>
      <c r="B4764" t="s">
        <v>5377</v>
      </c>
      <c r="C4764" t="s">
        <v>3302</v>
      </c>
      <c r="D4764" t="s">
        <v>4896</v>
      </c>
      <c r="E4764" t="s">
        <v>4896</v>
      </c>
      <c r="F4764" s="2">
        <v>45104.009722222218</v>
      </c>
      <c r="G4764">
        <v>0</v>
      </c>
      <c r="H4764">
        <v>0.3696175553364357</v>
      </c>
      <c r="I4764" t="s">
        <v>1477</v>
      </c>
      <c r="J4764" t="s">
        <v>1774</v>
      </c>
      <c r="K4764" t="s">
        <v>17</v>
      </c>
      <c r="L4764">
        <v>1233</v>
      </c>
      <c r="M4764">
        <f t="shared" si="74"/>
        <v>26</v>
      </c>
    </row>
    <row r="4765" spans="1:13" x14ac:dyDescent="0.25">
      <c r="A4765" s="1">
        <v>4763</v>
      </c>
      <c r="B4765" t="s">
        <v>5378</v>
      </c>
      <c r="C4765" t="s">
        <v>3302</v>
      </c>
      <c r="D4765" t="s">
        <v>4898</v>
      </c>
      <c r="E4765" t="s">
        <v>4898</v>
      </c>
      <c r="F4765" s="2">
        <v>45104.015972222223</v>
      </c>
      <c r="G4765">
        <v>0</v>
      </c>
      <c r="H4765">
        <v>0.29830539530415862</v>
      </c>
      <c r="I4765" t="s">
        <v>1477</v>
      </c>
      <c r="J4765" t="s">
        <v>1774</v>
      </c>
      <c r="K4765" t="s">
        <v>17</v>
      </c>
      <c r="L4765">
        <v>900</v>
      </c>
      <c r="M4765">
        <f t="shared" si="74"/>
        <v>26</v>
      </c>
    </row>
    <row r="4766" spans="1:13" x14ac:dyDescent="0.25">
      <c r="A4766" s="1">
        <v>4764</v>
      </c>
      <c r="B4766" t="s">
        <v>5379</v>
      </c>
      <c r="C4766" t="s">
        <v>3302</v>
      </c>
      <c r="D4766" t="s">
        <v>4900</v>
      </c>
      <c r="E4766" t="s">
        <v>4900</v>
      </c>
      <c r="F4766" s="2">
        <v>45104.050694444442</v>
      </c>
      <c r="G4766">
        <v>0</v>
      </c>
      <c r="H4766">
        <v>0.16867347059897689</v>
      </c>
      <c r="I4766" t="s">
        <v>1477</v>
      </c>
      <c r="J4766" t="s">
        <v>1774</v>
      </c>
      <c r="K4766" t="s">
        <v>17</v>
      </c>
      <c r="L4766">
        <v>366</v>
      </c>
      <c r="M4766">
        <f t="shared" si="74"/>
        <v>26</v>
      </c>
    </row>
    <row r="4767" spans="1:13" x14ac:dyDescent="0.25">
      <c r="A4767" s="1">
        <v>4765</v>
      </c>
      <c r="B4767" t="s">
        <v>5380</v>
      </c>
      <c r="C4767" t="s">
        <v>3302</v>
      </c>
      <c r="D4767" t="s">
        <v>4902</v>
      </c>
      <c r="E4767" t="s">
        <v>4902</v>
      </c>
      <c r="F4767" s="2">
        <v>45104.056944444441</v>
      </c>
      <c r="G4767">
        <v>0</v>
      </c>
      <c r="H4767">
        <v>0.1454914759446175</v>
      </c>
      <c r="I4767" t="s">
        <v>1477</v>
      </c>
      <c r="J4767" t="s">
        <v>1774</v>
      </c>
      <c r="K4767" t="s">
        <v>17</v>
      </c>
      <c r="L4767">
        <v>300</v>
      </c>
      <c r="M4767">
        <f t="shared" si="74"/>
        <v>26</v>
      </c>
    </row>
    <row r="4768" spans="1:13" x14ac:dyDescent="0.25">
      <c r="A4768" s="1">
        <v>4766</v>
      </c>
      <c r="B4768" t="s">
        <v>5381</v>
      </c>
      <c r="C4768" t="s">
        <v>3302</v>
      </c>
      <c r="D4768" t="s">
        <v>13</v>
      </c>
      <c r="E4768" t="s">
        <v>3499</v>
      </c>
      <c r="F4768" s="2">
        <v>45104.09097222222</v>
      </c>
      <c r="G4768">
        <v>0</v>
      </c>
      <c r="H4768">
        <v>9.5987338433115188E-2</v>
      </c>
      <c r="I4768" t="s">
        <v>1477</v>
      </c>
      <c r="J4768" t="s">
        <v>1774</v>
      </c>
      <c r="K4768" t="s">
        <v>17</v>
      </c>
      <c r="L4768">
        <v>233</v>
      </c>
      <c r="M4768">
        <f t="shared" si="74"/>
        <v>26</v>
      </c>
    </row>
    <row r="4769" spans="1:13" x14ac:dyDescent="0.25">
      <c r="A4769" s="1">
        <v>4767</v>
      </c>
      <c r="B4769" t="s">
        <v>5382</v>
      </c>
      <c r="C4769" t="s">
        <v>3302</v>
      </c>
      <c r="D4769" t="s">
        <v>3501</v>
      </c>
      <c r="E4769" t="s">
        <v>3501</v>
      </c>
      <c r="F4769" s="2">
        <v>45104.100694444453</v>
      </c>
      <c r="G4769">
        <v>0</v>
      </c>
      <c r="H4769">
        <v>0.11421114795692471</v>
      </c>
      <c r="I4769" t="s">
        <v>1477</v>
      </c>
      <c r="J4769" t="s">
        <v>1774</v>
      </c>
      <c r="K4769" t="s">
        <v>17</v>
      </c>
      <c r="L4769">
        <v>233</v>
      </c>
      <c r="M4769">
        <f t="shared" si="74"/>
        <v>26</v>
      </c>
    </row>
    <row r="4770" spans="1:13" x14ac:dyDescent="0.25">
      <c r="A4770" s="1">
        <v>4768</v>
      </c>
      <c r="B4770" t="s">
        <v>5383</v>
      </c>
      <c r="C4770" t="s">
        <v>3302</v>
      </c>
      <c r="D4770" t="s">
        <v>3503</v>
      </c>
      <c r="E4770" t="s">
        <v>3503</v>
      </c>
      <c r="F4770" s="2">
        <v>45104.121527777781</v>
      </c>
      <c r="G4770">
        <v>0</v>
      </c>
      <c r="H4770">
        <v>7.522448129025805E-2</v>
      </c>
      <c r="I4770" t="s">
        <v>1477</v>
      </c>
      <c r="J4770" t="s">
        <v>1774</v>
      </c>
      <c r="K4770" t="s">
        <v>17</v>
      </c>
      <c r="L4770">
        <v>233</v>
      </c>
      <c r="M4770">
        <f t="shared" si="74"/>
        <v>26</v>
      </c>
    </row>
    <row r="4771" spans="1:13" x14ac:dyDescent="0.25">
      <c r="A4771" s="1">
        <v>4769</v>
      </c>
      <c r="B4771" t="s">
        <v>5384</v>
      </c>
      <c r="C4771" t="s">
        <v>3302</v>
      </c>
      <c r="D4771" t="s">
        <v>13</v>
      </c>
      <c r="E4771" t="s">
        <v>3340</v>
      </c>
      <c r="F4771" s="2">
        <v>45104.131944444453</v>
      </c>
      <c r="G4771">
        <v>0</v>
      </c>
      <c r="H4771">
        <v>6.5628304538697224E-2</v>
      </c>
      <c r="I4771" t="s">
        <v>1477</v>
      </c>
      <c r="J4771" t="s">
        <v>1774</v>
      </c>
      <c r="K4771" t="s">
        <v>17</v>
      </c>
      <c r="L4771">
        <v>233</v>
      </c>
      <c r="M4771">
        <f t="shared" si="74"/>
        <v>26</v>
      </c>
    </row>
    <row r="4772" spans="1:13" x14ac:dyDescent="0.25">
      <c r="A4772" s="1">
        <v>4770</v>
      </c>
      <c r="B4772" t="s">
        <v>5385</v>
      </c>
      <c r="C4772" t="s">
        <v>3302</v>
      </c>
      <c r="D4772" t="s">
        <v>3342</v>
      </c>
      <c r="E4772" t="s">
        <v>3342</v>
      </c>
      <c r="F4772" s="2">
        <v>45104.143055555563</v>
      </c>
      <c r="G4772">
        <v>0</v>
      </c>
      <c r="H4772">
        <v>6.3313546065092721E-2</v>
      </c>
      <c r="I4772" t="s">
        <v>1477</v>
      </c>
      <c r="J4772" t="s">
        <v>1774</v>
      </c>
      <c r="K4772" t="s">
        <v>17</v>
      </c>
      <c r="L4772">
        <v>233</v>
      </c>
      <c r="M4772">
        <f t="shared" si="74"/>
        <v>26</v>
      </c>
    </row>
    <row r="4773" spans="1:13" x14ac:dyDescent="0.25">
      <c r="A4773" s="1">
        <v>4771</v>
      </c>
      <c r="B4773" t="s">
        <v>5386</v>
      </c>
      <c r="C4773" t="s">
        <v>3302</v>
      </c>
      <c r="D4773" t="s">
        <v>3344</v>
      </c>
      <c r="E4773" t="s">
        <v>3344</v>
      </c>
      <c r="F4773" s="2">
        <v>45104.162499999999</v>
      </c>
      <c r="G4773">
        <v>0</v>
      </c>
      <c r="H4773">
        <v>6.6679260350806999E-2</v>
      </c>
      <c r="I4773" t="s">
        <v>1477</v>
      </c>
      <c r="J4773" t="s">
        <v>1774</v>
      </c>
      <c r="K4773" t="s">
        <v>17</v>
      </c>
      <c r="L4773">
        <v>233</v>
      </c>
      <c r="M4773">
        <f t="shared" si="74"/>
        <v>26</v>
      </c>
    </row>
    <row r="4774" spans="1:13" x14ac:dyDescent="0.25">
      <c r="A4774" s="1">
        <v>4772</v>
      </c>
      <c r="B4774" t="s">
        <v>5387</v>
      </c>
      <c r="C4774" t="s">
        <v>3302</v>
      </c>
      <c r="D4774" t="s">
        <v>13</v>
      </c>
      <c r="E4774" t="s">
        <v>3374</v>
      </c>
      <c r="F4774" s="2">
        <v>45104.174305555563</v>
      </c>
      <c r="G4774">
        <v>0</v>
      </c>
      <c r="H4774">
        <v>5.7011392914477627E-2</v>
      </c>
      <c r="I4774" t="s">
        <v>1477</v>
      </c>
      <c r="J4774" t="s">
        <v>1774</v>
      </c>
      <c r="K4774" t="s">
        <v>17</v>
      </c>
      <c r="L4774">
        <v>233</v>
      </c>
      <c r="M4774">
        <f t="shared" si="74"/>
        <v>26</v>
      </c>
    </row>
    <row r="4775" spans="1:13" x14ac:dyDescent="0.25">
      <c r="A4775" s="1">
        <v>4773</v>
      </c>
      <c r="B4775" t="s">
        <v>5388</v>
      </c>
      <c r="C4775" t="s">
        <v>3302</v>
      </c>
      <c r="D4775" t="s">
        <v>13</v>
      </c>
      <c r="E4775" t="s">
        <v>4690</v>
      </c>
      <c r="F4775" s="2">
        <v>45104.186805555553</v>
      </c>
      <c r="G4775">
        <v>0</v>
      </c>
      <c r="H4775">
        <v>5.1725771718472348E-2</v>
      </c>
      <c r="I4775" t="s">
        <v>1477</v>
      </c>
      <c r="J4775" t="s">
        <v>1774</v>
      </c>
      <c r="K4775" t="s">
        <v>17</v>
      </c>
      <c r="L4775">
        <v>233</v>
      </c>
      <c r="M4775">
        <f t="shared" si="74"/>
        <v>26</v>
      </c>
    </row>
    <row r="4776" spans="1:13" x14ac:dyDescent="0.25">
      <c r="A4776" s="1">
        <v>4774</v>
      </c>
      <c r="B4776" t="s">
        <v>5389</v>
      </c>
      <c r="C4776" t="s">
        <v>3302</v>
      </c>
      <c r="D4776" t="s">
        <v>4692</v>
      </c>
      <c r="E4776" t="s">
        <v>4692</v>
      </c>
      <c r="F4776" s="2">
        <v>45104.201388888891</v>
      </c>
      <c r="G4776">
        <v>0</v>
      </c>
      <c r="H4776">
        <v>4.895782148590621E-2</v>
      </c>
      <c r="I4776" t="s">
        <v>1477</v>
      </c>
      <c r="J4776" t="s">
        <v>1774</v>
      </c>
      <c r="K4776" t="s">
        <v>17</v>
      </c>
      <c r="L4776">
        <v>233</v>
      </c>
      <c r="M4776">
        <f t="shared" si="74"/>
        <v>26</v>
      </c>
    </row>
    <row r="4777" spans="1:13" x14ac:dyDescent="0.25">
      <c r="A4777" s="1">
        <v>4775</v>
      </c>
      <c r="B4777" t="s">
        <v>5390</v>
      </c>
      <c r="C4777" t="s">
        <v>3302</v>
      </c>
      <c r="D4777" t="s">
        <v>13</v>
      </c>
      <c r="E4777" t="s">
        <v>5069</v>
      </c>
      <c r="F4777" s="2">
        <v>45104.210416666669</v>
      </c>
      <c r="G4777">
        <v>0</v>
      </c>
      <c r="H4777">
        <v>5.0903549496250138E-2</v>
      </c>
      <c r="I4777" t="s">
        <v>1477</v>
      </c>
      <c r="J4777" t="s">
        <v>1774</v>
      </c>
      <c r="K4777" t="s">
        <v>17</v>
      </c>
      <c r="L4777">
        <v>233</v>
      </c>
      <c r="M4777">
        <f t="shared" si="74"/>
        <v>26</v>
      </c>
    </row>
    <row r="4778" spans="1:13" x14ac:dyDescent="0.25">
      <c r="A4778" s="1">
        <v>4776</v>
      </c>
      <c r="B4778" t="s">
        <v>5391</v>
      </c>
      <c r="C4778" t="s">
        <v>3302</v>
      </c>
      <c r="D4778" t="s">
        <v>5071</v>
      </c>
      <c r="E4778" t="s">
        <v>5071</v>
      </c>
      <c r="F4778" s="2">
        <v>45104.21875</v>
      </c>
      <c r="G4778">
        <v>0</v>
      </c>
      <c r="H4778">
        <v>5.6523083599246168E-2</v>
      </c>
      <c r="I4778" t="s">
        <v>1477</v>
      </c>
      <c r="J4778" t="s">
        <v>1774</v>
      </c>
      <c r="K4778" t="s">
        <v>17</v>
      </c>
      <c r="L4778">
        <v>233</v>
      </c>
      <c r="M4778">
        <f t="shared" si="74"/>
        <v>26</v>
      </c>
    </row>
    <row r="4779" spans="1:13" x14ac:dyDescent="0.25">
      <c r="A4779" s="1">
        <v>4777</v>
      </c>
      <c r="B4779" t="s">
        <v>5392</v>
      </c>
      <c r="C4779" t="s">
        <v>3302</v>
      </c>
      <c r="D4779" t="s">
        <v>13</v>
      </c>
      <c r="E4779" t="s">
        <v>5306</v>
      </c>
      <c r="F4779" s="2">
        <v>45104.252083333333</v>
      </c>
      <c r="G4779">
        <v>0</v>
      </c>
      <c r="H4779">
        <v>0.15527078639806161</v>
      </c>
      <c r="I4779" t="s">
        <v>1477</v>
      </c>
      <c r="J4779" t="s">
        <v>1774</v>
      </c>
      <c r="K4779" t="s">
        <v>17</v>
      </c>
      <c r="L4779">
        <v>733</v>
      </c>
      <c r="M4779">
        <f t="shared" si="74"/>
        <v>26</v>
      </c>
    </row>
    <row r="4780" spans="1:13" x14ac:dyDescent="0.25">
      <c r="A4780" s="1">
        <v>4778</v>
      </c>
      <c r="B4780" t="s">
        <v>5393</v>
      </c>
      <c r="C4780" t="s">
        <v>3302</v>
      </c>
      <c r="D4780" t="s">
        <v>5308</v>
      </c>
      <c r="E4780" t="s">
        <v>5308</v>
      </c>
      <c r="F4780" s="2">
        <v>45104.263888888891</v>
      </c>
      <c r="G4780">
        <v>0</v>
      </c>
      <c r="H4780">
        <v>0.2198114358523133</v>
      </c>
      <c r="I4780" t="s">
        <v>1477</v>
      </c>
      <c r="J4780" t="s">
        <v>1774</v>
      </c>
      <c r="K4780" t="s">
        <v>17</v>
      </c>
      <c r="L4780">
        <v>800</v>
      </c>
      <c r="M4780">
        <f t="shared" si="74"/>
        <v>26</v>
      </c>
    </row>
    <row r="4781" spans="1:13" x14ac:dyDescent="0.25">
      <c r="A4781" s="1">
        <v>4779</v>
      </c>
      <c r="B4781" t="s">
        <v>5394</v>
      </c>
      <c r="C4781" t="s">
        <v>3302</v>
      </c>
      <c r="D4781" t="s">
        <v>13</v>
      </c>
      <c r="E4781" t="s">
        <v>5306</v>
      </c>
      <c r="F4781" s="2">
        <v>45104.272222222222</v>
      </c>
      <c r="G4781">
        <v>0</v>
      </c>
      <c r="H4781">
        <v>0.29056794165380451</v>
      </c>
      <c r="I4781" t="s">
        <v>1477</v>
      </c>
      <c r="J4781" t="s">
        <v>1774</v>
      </c>
      <c r="K4781" t="s">
        <v>17</v>
      </c>
      <c r="L4781">
        <v>1100</v>
      </c>
      <c r="M4781">
        <f t="shared" si="74"/>
        <v>26</v>
      </c>
    </row>
    <row r="4782" spans="1:13" x14ac:dyDescent="0.25">
      <c r="A4782" s="1">
        <v>4780</v>
      </c>
      <c r="B4782" t="s">
        <v>5395</v>
      </c>
      <c r="C4782" t="s">
        <v>3302</v>
      </c>
      <c r="D4782" t="s">
        <v>5308</v>
      </c>
      <c r="E4782" t="s">
        <v>5308</v>
      </c>
      <c r="F4782" s="2">
        <v>45104.281944444447</v>
      </c>
      <c r="G4782">
        <v>0</v>
      </c>
      <c r="H4782">
        <v>0.31493951293042571</v>
      </c>
      <c r="I4782" t="s">
        <v>1477</v>
      </c>
      <c r="J4782" t="s">
        <v>1774</v>
      </c>
      <c r="K4782" t="s">
        <v>17</v>
      </c>
      <c r="L4782">
        <v>1100</v>
      </c>
      <c r="M4782">
        <f t="shared" si="74"/>
        <v>26</v>
      </c>
    </row>
    <row r="4783" spans="1:13" x14ac:dyDescent="0.25">
      <c r="A4783" s="1">
        <v>4781</v>
      </c>
      <c r="B4783" t="s">
        <v>5396</v>
      </c>
      <c r="C4783" t="s">
        <v>3302</v>
      </c>
      <c r="D4783" t="s">
        <v>5314</v>
      </c>
      <c r="E4783" t="s">
        <v>5314</v>
      </c>
      <c r="F4783" s="2">
        <v>45104.301388888889</v>
      </c>
      <c r="G4783">
        <v>0</v>
      </c>
      <c r="H4783">
        <v>0.42045108081458399</v>
      </c>
      <c r="I4783" t="s">
        <v>1477</v>
      </c>
      <c r="J4783" t="s">
        <v>1774</v>
      </c>
      <c r="K4783" t="s">
        <v>17</v>
      </c>
      <c r="L4783">
        <v>1500</v>
      </c>
      <c r="M4783">
        <f t="shared" si="74"/>
        <v>26</v>
      </c>
    </row>
    <row r="4784" spans="1:13" x14ac:dyDescent="0.25">
      <c r="A4784" s="1">
        <v>4782</v>
      </c>
      <c r="B4784" t="s">
        <v>5397</v>
      </c>
      <c r="C4784" t="s">
        <v>3302</v>
      </c>
      <c r="D4784" t="s">
        <v>5316</v>
      </c>
      <c r="E4784" t="s">
        <v>5316</v>
      </c>
      <c r="F4784" s="2">
        <v>45104.321527777778</v>
      </c>
      <c r="G4784">
        <v>0</v>
      </c>
      <c r="H4784">
        <v>0.54310099094147657</v>
      </c>
      <c r="I4784" t="s">
        <v>1477</v>
      </c>
      <c r="J4784" t="s">
        <v>1774</v>
      </c>
      <c r="K4784" t="s">
        <v>17</v>
      </c>
      <c r="L4784">
        <v>1533</v>
      </c>
      <c r="M4784">
        <f t="shared" si="74"/>
        <v>26</v>
      </c>
    </row>
    <row r="4785" spans="1:13" x14ac:dyDescent="0.25">
      <c r="A4785" s="1">
        <v>4783</v>
      </c>
      <c r="B4785" t="s">
        <v>5398</v>
      </c>
      <c r="C4785" t="s">
        <v>3302</v>
      </c>
      <c r="D4785" t="s">
        <v>13</v>
      </c>
      <c r="E4785" t="s">
        <v>4868</v>
      </c>
      <c r="F4785" s="2">
        <v>45104.330555555563</v>
      </c>
      <c r="G4785">
        <v>0</v>
      </c>
      <c r="H4785">
        <v>0.50853453423842665</v>
      </c>
      <c r="I4785" t="s">
        <v>1477</v>
      </c>
      <c r="J4785" t="s">
        <v>1774</v>
      </c>
      <c r="K4785" t="s">
        <v>17</v>
      </c>
      <c r="L4785">
        <v>1666</v>
      </c>
      <c r="M4785">
        <f t="shared" si="74"/>
        <v>26</v>
      </c>
    </row>
    <row r="4786" spans="1:13" x14ac:dyDescent="0.25">
      <c r="A4786" s="1">
        <v>4784</v>
      </c>
      <c r="B4786" t="s">
        <v>5399</v>
      </c>
      <c r="C4786" t="s">
        <v>3302</v>
      </c>
      <c r="D4786" t="s">
        <v>4870</v>
      </c>
      <c r="E4786" t="s">
        <v>4870</v>
      </c>
      <c r="F4786" s="2">
        <v>45104.34097222222</v>
      </c>
      <c r="G4786">
        <v>0</v>
      </c>
      <c r="H4786">
        <v>0.69631115158155443</v>
      </c>
      <c r="I4786" t="s">
        <v>1477</v>
      </c>
      <c r="J4786" t="s">
        <v>1774</v>
      </c>
      <c r="K4786" t="s">
        <v>17</v>
      </c>
      <c r="L4786">
        <v>2266</v>
      </c>
      <c r="M4786">
        <f t="shared" si="74"/>
        <v>26</v>
      </c>
    </row>
    <row r="4787" spans="1:13" x14ac:dyDescent="0.25">
      <c r="A4787" s="1">
        <v>4785</v>
      </c>
      <c r="B4787" t="s">
        <v>5400</v>
      </c>
      <c r="C4787" t="s">
        <v>3302</v>
      </c>
      <c r="D4787" t="s">
        <v>4872</v>
      </c>
      <c r="E4787" t="s">
        <v>4872</v>
      </c>
      <c r="F4787" s="2">
        <v>45104.35833333333</v>
      </c>
      <c r="G4787">
        <v>0</v>
      </c>
      <c r="H4787">
        <v>0.788790468877966</v>
      </c>
      <c r="I4787" t="s">
        <v>1477</v>
      </c>
      <c r="J4787" t="s">
        <v>1774</v>
      </c>
      <c r="K4787" t="s">
        <v>17</v>
      </c>
      <c r="L4787">
        <v>2466</v>
      </c>
      <c r="M4787">
        <f t="shared" si="74"/>
        <v>26</v>
      </c>
    </row>
    <row r="4788" spans="1:13" x14ac:dyDescent="0.25">
      <c r="A4788" s="1">
        <v>4786</v>
      </c>
      <c r="B4788" t="s">
        <v>5401</v>
      </c>
      <c r="C4788" t="s">
        <v>3302</v>
      </c>
      <c r="D4788" t="s">
        <v>13</v>
      </c>
      <c r="E4788" t="s">
        <v>5321</v>
      </c>
      <c r="F4788" s="2">
        <v>45104.369444444441</v>
      </c>
      <c r="G4788">
        <v>0</v>
      </c>
      <c r="H4788">
        <v>0.71106812763801386</v>
      </c>
      <c r="I4788" t="s">
        <v>1477</v>
      </c>
      <c r="J4788" t="s">
        <v>1774</v>
      </c>
      <c r="K4788" t="s">
        <v>17</v>
      </c>
      <c r="L4788">
        <v>1700</v>
      </c>
      <c r="M4788">
        <f t="shared" si="74"/>
        <v>26</v>
      </c>
    </row>
    <row r="4789" spans="1:13" x14ac:dyDescent="0.25">
      <c r="A4789" s="1">
        <v>4787</v>
      </c>
      <c r="B4789" t="s">
        <v>5402</v>
      </c>
      <c r="C4789" t="s">
        <v>3302</v>
      </c>
      <c r="D4789" t="s">
        <v>5323</v>
      </c>
      <c r="E4789" t="s">
        <v>5323</v>
      </c>
      <c r="F4789" s="2">
        <v>45104.383333333331</v>
      </c>
      <c r="G4789">
        <v>0</v>
      </c>
      <c r="H4789">
        <v>0.72540130486751897</v>
      </c>
      <c r="I4789" t="s">
        <v>1477</v>
      </c>
      <c r="J4789" t="s">
        <v>1774</v>
      </c>
      <c r="K4789" t="s">
        <v>17</v>
      </c>
      <c r="L4789">
        <v>1866</v>
      </c>
      <c r="M4789">
        <f t="shared" si="74"/>
        <v>26</v>
      </c>
    </row>
    <row r="4790" spans="1:13" x14ac:dyDescent="0.25">
      <c r="A4790" s="1">
        <v>4788</v>
      </c>
      <c r="B4790" t="s">
        <v>5403</v>
      </c>
      <c r="C4790" t="s">
        <v>3302</v>
      </c>
      <c r="D4790" t="s">
        <v>13</v>
      </c>
      <c r="E4790" t="s">
        <v>5325</v>
      </c>
      <c r="F4790" s="2">
        <v>45104.390972222223</v>
      </c>
      <c r="G4790">
        <v>0</v>
      </c>
      <c r="H4790">
        <v>0.76219798766226932</v>
      </c>
      <c r="I4790" t="s">
        <v>1477</v>
      </c>
      <c r="J4790" t="s">
        <v>1774</v>
      </c>
      <c r="K4790" t="s">
        <v>17</v>
      </c>
      <c r="L4790">
        <v>1833</v>
      </c>
      <c r="M4790">
        <f t="shared" si="74"/>
        <v>26</v>
      </c>
    </row>
    <row r="4791" spans="1:13" x14ac:dyDescent="0.25">
      <c r="A4791" s="1">
        <v>4789</v>
      </c>
      <c r="B4791" t="s">
        <v>5404</v>
      </c>
      <c r="C4791" t="s">
        <v>3302</v>
      </c>
      <c r="D4791" t="s">
        <v>5327</v>
      </c>
      <c r="E4791" t="s">
        <v>5327</v>
      </c>
      <c r="F4791" s="2">
        <v>45104.402083333327</v>
      </c>
      <c r="G4791">
        <v>0</v>
      </c>
      <c r="H4791">
        <v>0.80729078674804788</v>
      </c>
      <c r="I4791" t="s">
        <v>1477</v>
      </c>
      <c r="J4791" t="s">
        <v>1774</v>
      </c>
      <c r="K4791" t="s">
        <v>17</v>
      </c>
      <c r="L4791">
        <v>1966</v>
      </c>
      <c r="M4791">
        <f t="shared" si="74"/>
        <v>26</v>
      </c>
    </row>
    <row r="4792" spans="1:13" x14ac:dyDescent="0.25">
      <c r="A4792" s="1">
        <v>4790</v>
      </c>
      <c r="B4792" t="s">
        <v>5405</v>
      </c>
      <c r="C4792" t="s">
        <v>3302</v>
      </c>
      <c r="D4792" t="s">
        <v>5329</v>
      </c>
      <c r="E4792" t="s">
        <v>5329</v>
      </c>
      <c r="F4792" s="2">
        <v>45104.423611111109</v>
      </c>
      <c r="G4792">
        <v>0</v>
      </c>
      <c r="H4792">
        <v>0.79776183428514269</v>
      </c>
      <c r="I4792" t="s">
        <v>1477</v>
      </c>
      <c r="J4792" t="s">
        <v>1774</v>
      </c>
      <c r="K4792" t="s">
        <v>17</v>
      </c>
      <c r="L4792">
        <v>2066</v>
      </c>
      <c r="M4792">
        <f t="shared" si="74"/>
        <v>26</v>
      </c>
    </row>
    <row r="4793" spans="1:13" x14ac:dyDescent="0.25">
      <c r="A4793" s="1">
        <v>4791</v>
      </c>
      <c r="B4793" t="s">
        <v>5406</v>
      </c>
      <c r="C4793" t="s">
        <v>3302</v>
      </c>
      <c r="D4793" t="s">
        <v>13</v>
      </c>
      <c r="E4793" t="s">
        <v>4024</v>
      </c>
      <c r="F4793" s="2">
        <v>45104.434027777781</v>
      </c>
      <c r="G4793">
        <v>0</v>
      </c>
      <c r="H4793">
        <v>0.77870827338394666</v>
      </c>
      <c r="I4793" t="s">
        <v>1477</v>
      </c>
      <c r="J4793" t="s">
        <v>1774</v>
      </c>
      <c r="K4793" t="s">
        <v>17</v>
      </c>
      <c r="L4793">
        <v>2133</v>
      </c>
      <c r="M4793">
        <f t="shared" si="74"/>
        <v>26</v>
      </c>
    </row>
    <row r="4794" spans="1:13" x14ac:dyDescent="0.25">
      <c r="A4794" s="1">
        <v>4792</v>
      </c>
      <c r="B4794" t="s">
        <v>5407</v>
      </c>
      <c r="C4794" t="s">
        <v>3302</v>
      </c>
      <c r="D4794" t="s">
        <v>4026</v>
      </c>
      <c r="E4794" t="s">
        <v>4026</v>
      </c>
      <c r="F4794" s="2">
        <v>45104.444444444453</v>
      </c>
      <c r="G4794">
        <v>0</v>
      </c>
      <c r="H4794">
        <v>0.79256382893950206</v>
      </c>
      <c r="I4794" t="s">
        <v>1477</v>
      </c>
      <c r="J4794" t="s">
        <v>1774</v>
      </c>
      <c r="K4794" t="s">
        <v>17</v>
      </c>
      <c r="L4794">
        <v>2133</v>
      </c>
      <c r="M4794">
        <f t="shared" si="74"/>
        <v>26</v>
      </c>
    </row>
    <row r="4795" spans="1:13" x14ac:dyDescent="0.25">
      <c r="A4795" s="1">
        <v>4793</v>
      </c>
      <c r="B4795" t="s">
        <v>5408</v>
      </c>
      <c r="C4795" t="s">
        <v>3302</v>
      </c>
      <c r="D4795" t="s">
        <v>4028</v>
      </c>
      <c r="E4795" t="s">
        <v>4028</v>
      </c>
      <c r="F4795" s="2">
        <v>45104.462500000001</v>
      </c>
      <c r="G4795">
        <v>0</v>
      </c>
      <c r="H4795">
        <v>0.69799268304901074</v>
      </c>
      <c r="I4795" t="s">
        <v>1477</v>
      </c>
      <c r="J4795" t="s">
        <v>1774</v>
      </c>
      <c r="K4795" t="s">
        <v>17</v>
      </c>
      <c r="L4795">
        <v>2133</v>
      </c>
      <c r="M4795">
        <f t="shared" si="74"/>
        <v>26</v>
      </c>
    </row>
    <row r="4796" spans="1:13" x14ac:dyDescent="0.25">
      <c r="A4796" s="1">
        <v>4794</v>
      </c>
      <c r="B4796" t="s">
        <v>5409</v>
      </c>
      <c r="C4796" t="s">
        <v>3302</v>
      </c>
      <c r="D4796" t="s">
        <v>13</v>
      </c>
      <c r="E4796" t="s">
        <v>3303</v>
      </c>
      <c r="F4796" s="2">
        <v>45104.475694444453</v>
      </c>
      <c r="G4796">
        <v>0</v>
      </c>
      <c r="H4796">
        <v>0.66276625102707754</v>
      </c>
      <c r="I4796" t="s">
        <v>1477</v>
      </c>
      <c r="J4796" t="s">
        <v>1774</v>
      </c>
      <c r="K4796" t="s">
        <v>17</v>
      </c>
      <c r="L4796">
        <v>2066</v>
      </c>
      <c r="M4796">
        <f t="shared" si="74"/>
        <v>26</v>
      </c>
    </row>
    <row r="4797" spans="1:13" x14ac:dyDescent="0.25">
      <c r="A4797" s="1">
        <v>4795</v>
      </c>
      <c r="B4797" t="s">
        <v>5410</v>
      </c>
      <c r="C4797" t="s">
        <v>3302</v>
      </c>
      <c r="D4797" t="s">
        <v>3305</v>
      </c>
      <c r="E4797" t="s">
        <v>3305</v>
      </c>
      <c r="F4797" s="2">
        <v>45104.486111111109</v>
      </c>
      <c r="G4797">
        <v>0</v>
      </c>
      <c r="H4797">
        <v>0.58445564035844766</v>
      </c>
      <c r="I4797" t="s">
        <v>1477</v>
      </c>
      <c r="J4797" t="s">
        <v>1774</v>
      </c>
      <c r="K4797" t="s">
        <v>17</v>
      </c>
      <c r="L4797">
        <v>2000</v>
      </c>
      <c r="M4797">
        <f t="shared" si="74"/>
        <v>26</v>
      </c>
    </row>
    <row r="4798" spans="1:13" x14ac:dyDescent="0.25">
      <c r="A4798" s="1">
        <v>4796</v>
      </c>
      <c r="B4798" t="s">
        <v>5411</v>
      </c>
      <c r="C4798" t="s">
        <v>3302</v>
      </c>
      <c r="D4798" t="s">
        <v>3307</v>
      </c>
      <c r="E4798" t="s">
        <v>3307</v>
      </c>
      <c r="F4798" s="2">
        <v>45104.505555555559</v>
      </c>
      <c r="G4798">
        <v>0</v>
      </c>
      <c r="H4798">
        <v>0.58536851188894923</v>
      </c>
      <c r="I4798" t="s">
        <v>1477</v>
      </c>
      <c r="J4798" t="s">
        <v>1774</v>
      </c>
      <c r="K4798" t="s">
        <v>17</v>
      </c>
      <c r="L4798">
        <v>1900</v>
      </c>
      <c r="M4798">
        <f t="shared" si="74"/>
        <v>26</v>
      </c>
    </row>
    <row r="4799" spans="1:13" x14ac:dyDescent="0.25">
      <c r="A4799" s="1">
        <v>4797</v>
      </c>
      <c r="B4799" t="s">
        <v>5412</v>
      </c>
      <c r="C4799" t="s">
        <v>3302</v>
      </c>
      <c r="D4799" t="s">
        <v>13</v>
      </c>
      <c r="E4799" t="s">
        <v>3303</v>
      </c>
      <c r="F4799" s="2">
        <v>45104.519444444442</v>
      </c>
      <c r="G4799">
        <v>0</v>
      </c>
      <c r="H4799">
        <v>0.6027231729641167</v>
      </c>
      <c r="I4799" t="s">
        <v>1477</v>
      </c>
      <c r="J4799" t="s">
        <v>1774</v>
      </c>
      <c r="K4799" t="s">
        <v>17</v>
      </c>
      <c r="L4799">
        <v>2000</v>
      </c>
      <c r="M4799">
        <f t="shared" si="74"/>
        <v>26</v>
      </c>
    </row>
    <row r="4800" spans="1:13" x14ac:dyDescent="0.25">
      <c r="A4800" s="1">
        <v>4798</v>
      </c>
      <c r="B4800" t="s">
        <v>5413</v>
      </c>
      <c r="C4800" t="s">
        <v>3302</v>
      </c>
      <c r="D4800" t="s">
        <v>3305</v>
      </c>
      <c r="E4800" t="s">
        <v>3305</v>
      </c>
      <c r="F4800" s="2">
        <v>45104.53125</v>
      </c>
      <c r="G4800">
        <v>0</v>
      </c>
      <c r="H4800">
        <v>0.65745805971657489</v>
      </c>
      <c r="I4800" t="s">
        <v>1477</v>
      </c>
      <c r="J4800" t="s">
        <v>1774</v>
      </c>
      <c r="K4800" t="s">
        <v>17</v>
      </c>
      <c r="L4800">
        <v>1933</v>
      </c>
      <c r="M4800">
        <f t="shared" si="74"/>
        <v>26</v>
      </c>
    </row>
    <row r="4801" spans="1:13" x14ac:dyDescent="0.25">
      <c r="A4801" s="1">
        <v>4799</v>
      </c>
      <c r="B4801" t="s">
        <v>5414</v>
      </c>
      <c r="C4801" t="s">
        <v>3302</v>
      </c>
      <c r="D4801" t="s">
        <v>3307</v>
      </c>
      <c r="E4801" t="s">
        <v>3307</v>
      </c>
      <c r="F4801" s="2">
        <v>45104.550694444442</v>
      </c>
      <c r="G4801">
        <v>0</v>
      </c>
      <c r="H4801">
        <v>0.680451441086112</v>
      </c>
      <c r="I4801" t="s">
        <v>1477</v>
      </c>
      <c r="J4801" t="s">
        <v>1774</v>
      </c>
      <c r="K4801" t="s">
        <v>17</v>
      </c>
      <c r="L4801">
        <v>2000</v>
      </c>
      <c r="M4801">
        <f t="shared" si="74"/>
        <v>26</v>
      </c>
    </row>
    <row r="4802" spans="1:13" x14ac:dyDescent="0.25">
      <c r="A4802" s="1">
        <v>4800</v>
      </c>
      <c r="B4802" t="s">
        <v>5415</v>
      </c>
      <c r="C4802" t="s">
        <v>3302</v>
      </c>
      <c r="D4802" t="s">
        <v>13</v>
      </c>
      <c r="E4802" t="s">
        <v>3340</v>
      </c>
      <c r="F4802" s="2">
        <v>45104.56527777778</v>
      </c>
      <c r="G4802">
        <v>0</v>
      </c>
      <c r="H4802">
        <v>0.58067088075402207</v>
      </c>
      <c r="I4802" t="s">
        <v>1477</v>
      </c>
      <c r="J4802" t="s">
        <v>1774</v>
      </c>
      <c r="K4802" t="s">
        <v>17</v>
      </c>
      <c r="L4802">
        <v>2033</v>
      </c>
      <c r="M4802">
        <f t="shared" si="74"/>
        <v>26</v>
      </c>
    </row>
    <row r="4803" spans="1:13" x14ac:dyDescent="0.25">
      <c r="A4803" s="1">
        <v>4801</v>
      </c>
      <c r="B4803" t="s">
        <v>5416</v>
      </c>
      <c r="C4803" t="s">
        <v>3302</v>
      </c>
      <c r="D4803" t="s">
        <v>3342</v>
      </c>
      <c r="E4803" t="s">
        <v>3342</v>
      </c>
      <c r="F4803" s="2">
        <v>45104.576388888891</v>
      </c>
      <c r="G4803">
        <v>0</v>
      </c>
      <c r="H4803">
        <v>0.693074822455649</v>
      </c>
      <c r="I4803" t="s">
        <v>1477</v>
      </c>
      <c r="J4803" t="s">
        <v>1774</v>
      </c>
      <c r="K4803" t="s">
        <v>17</v>
      </c>
      <c r="L4803">
        <v>2066</v>
      </c>
      <c r="M4803">
        <f t="shared" ref="M4803:M4866" si="75">WEEKNUM(F4803)</f>
        <v>26</v>
      </c>
    </row>
    <row r="4804" spans="1:13" x14ac:dyDescent="0.25">
      <c r="A4804" s="1">
        <v>4802</v>
      </c>
      <c r="B4804" t="s">
        <v>5417</v>
      </c>
      <c r="C4804" t="s">
        <v>3302</v>
      </c>
      <c r="D4804" t="s">
        <v>3344</v>
      </c>
      <c r="E4804" t="s">
        <v>3344</v>
      </c>
      <c r="F4804" s="2">
        <v>45104.595138888893</v>
      </c>
      <c r="G4804">
        <v>0</v>
      </c>
      <c r="H4804">
        <v>0.64859813177088055</v>
      </c>
      <c r="I4804" t="s">
        <v>1477</v>
      </c>
      <c r="J4804" t="s">
        <v>1774</v>
      </c>
      <c r="K4804" t="s">
        <v>17</v>
      </c>
      <c r="L4804">
        <v>2033</v>
      </c>
      <c r="M4804">
        <f t="shared" si="75"/>
        <v>26</v>
      </c>
    </row>
    <row r="4805" spans="1:13" x14ac:dyDescent="0.25">
      <c r="A4805" s="1">
        <v>4803</v>
      </c>
      <c r="B4805" t="s">
        <v>5418</v>
      </c>
      <c r="C4805" t="s">
        <v>3302</v>
      </c>
      <c r="D4805" t="s">
        <v>13</v>
      </c>
      <c r="E4805" t="s">
        <v>3340</v>
      </c>
      <c r="F4805" s="2">
        <v>45104.609722222223</v>
      </c>
      <c r="G4805">
        <v>0</v>
      </c>
      <c r="H4805">
        <v>0.74966953772762579</v>
      </c>
      <c r="I4805" t="s">
        <v>1477</v>
      </c>
      <c r="J4805" t="s">
        <v>1774</v>
      </c>
      <c r="K4805" t="s">
        <v>17</v>
      </c>
      <c r="L4805">
        <v>2200</v>
      </c>
      <c r="M4805">
        <f t="shared" si="75"/>
        <v>26</v>
      </c>
    </row>
    <row r="4806" spans="1:13" x14ac:dyDescent="0.25">
      <c r="A4806" s="1">
        <v>4804</v>
      </c>
      <c r="B4806" t="s">
        <v>5419</v>
      </c>
      <c r="C4806" t="s">
        <v>3302</v>
      </c>
      <c r="D4806" t="s">
        <v>3342</v>
      </c>
      <c r="E4806" t="s">
        <v>3342</v>
      </c>
      <c r="F4806" s="2">
        <v>45104.621527777781</v>
      </c>
      <c r="G4806">
        <v>0</v>
      </c>
      <c r="H4806">
        <v>0.64537732626668198</v>
      </c>
      <c r="I4806" t="s">
        <v>1477</v>
      </c>
      <c r="J4806" t="s">
        <v>1774</v>
      </c>
      <c r="K4806" t="s">
        <v>17</v>
      </c>
      <c r="L4806">
        <v>2166</v>
      </c>
      <c r="M4806">
        <f t="shared" si="75"/>
        <v>26</v>
      </c>
    </row>
    <row r="4807" spans="1:13" x14ac:dyDescent="0.25">
      <c r="A4807" s="1">
        <v>4805</v>
      </c>
      <c r="B4807" t="s">
        <v>5420</v>
      </c>
      <c r="C4807" t="s">
        <v>3302</v>
      </c>
      <c r="D4807" t="s">
        <v>3344</v>
      </c>
      <c r="E4807" t="s">
        <v>3344</v>
      </c>
      <c r="F4807" s="2">
        <v>45104.640972222223</v>
      </c>
      <c r="G4807">
        <v>0</v>
      </c>
      <c r="H4807">
        <v>0.74830258974474595</v>
      </c>
      <c r="I4807" t="s">
        <v>1477</v>
      </c>
      <c r="J4807" t="s">
        <v>1774</v>
      </c>
      <c r="K4807" t="s">
        <v>17</v>
      </c>
      <c r="L4807">
        <v>2233</v>
      </c>
      <c r="M4807">
        <f t="shared" si="75"/>
        <v>26</v>
      </c>
    </row>
    <row r="4808" spans="1:13" x14ac:dyDescent="0.25">
      <c r="A4808" s="1">
        <v>4806</v>
      </c>
      <c r="B4808" t="s">
        <v>5421</v>
      </c>
      <c r="C4808" t="s">
        <v>3302</v>
      </c>
      <c r="D4808" t="s">
        <v>4832</v>
      </c>
      <c r="E4808" t="s">
        <v>4832</v>
      </c>
      <c r="F4808" s="2">
        <v>45104.644444444442</v>
      </c>
      <c r="G4808">
        <v>0</v>
      </c>
      <c r="H4808">
        <v>0.73059876536548585</v>
      </c>
      <c r="I4808" t="s">
        <v>1477</v>
      </c>
      <c r="J4808" t="s">
        <v>1774</v>
      </c>
      <c r="K4808" t="s">
        <v>17</v>
      </c>
      <c r="L4808">
        <v>2233</v>
      </c>
      <c r="M4808">
        <f t="shared" si="75"/>
        <v>26</v>
      </c>
    </row>
    <row r="4809" spans="1:13" x14ac:dyDescent="0.25">
      <c r="A4809" s="1">
        <v>4807</v>
      </c>
      <c r="B4809" t="s">
        <v>5422</v>
      </c>
      <c r="C4809" t="s">
        <v>3302</v>
      </c>
      <c r="D4809" t="s">
        <v>13</v>
      </c>
      <c r="E4809" t="s">
        <v>4868</v>
      </c>
      <c r="F4809" s="2">
        <v>45104.655555555553</v>
      </c>
      <c r="G4809">
        <v>0</v>
      </c>
      <c r="H4809">
        <v>0.83948818471904907</v>
      </c>
      <c r="I4809" t="s">
        <v>1477</v>
      </c>
      <c r="J4809" t="s">
        <v>1774</v>
      </c>
      <c r="K4809" t="s">
        <v>17</v>
      </c>
      <c r="L4809">
        <v>3000</v>
      </c>
      <c r="M4809">
        <f t="shared" si="75"/>
        <v>26</v>
      </c>
    </row>
    <row r="4810" spans="1:13" x14ac:dyDescent="0.25">
      <c r="A4810" s="1">
        <v>4808</v>
      </c>
      <c r="B4810" t="s">
        <v>5423</v>
      </c>
      <c r="C4810" t="s">
        <v>3302</v>
      </c>
      <c r="D4810" t="s">
        <v>4870</v>
      </c>
      <c r="E4810" t="s">
        <v>4870</v>
      </c>
      <c r="F4810" s="2">
        <v>45104.666666666657</v>
      </c>
      <c r="G4810">
        <v>0</v>
      </c>
      <c r="H4810">
        <v>1.0827570886093609</v>
      </c>
      <c r="I4810" t="s">
        <v>1477</v>
      </c>
      <c r="J4810" t="s">
        <v>1774</v>
      </c>
      <c r="K4810" t="s">
        <v>17</v>
      </c>
      <c r="L4810">
        <v>3400</v>
      </c>
      <c r="M4810">
        <f t="shared" si="75"/>
        <v>26</v>
      </c>
    </row>
    <row r="4811" spans="1:13" x14ac:dyDescent="0.25">
      <c r="A4811" s="1">
        <v>4809</v>
      </c>
      <c r="B4811" t="s">
        <v>5424</v>
      </c>
      <c r="C4811" t="s">
        <v>3302</v>
      </c>
      <c r="D4811" t="s">
        <v>4872</v>
      </c>
      <c r="E4811" t="s">
        <v>4872</v>
      </c>
      <c r="F4811" s="2">
        <v>45104.67083333333</v>
      </c>
      <c r="G4811">
        <v>0</v>
      </c>
      <c r="H4811">
        <v>1.0143553028950749</v>
      </c>
      <c r="I4811" t="s">
        <v>1477</v>
      </c>
      <c r="J4811" t="s">
        <v>1774</v>
      </c>
      <c r="K4811" t="s">
        <v>17</v>
      </c>
      <c r="L4811">
        <v>3400</v>
      </c>
      <c r="M4811">
        <f t="shared" si="75"/>
        <v>26</v>
      </c>
    </row>
    <row r="4812" spans="1:13" x14ac:dyDescent="0.25">
      <c r="A4812" s="1">
        <v>4810</v>
      </c>
      <c r="B4812" t="s">
        <v>5425</v>
      </c>
      <c r="C4812" t="s">
        <v>3302</v>
      </c>
      <c r="D4812" t="s">
        <v>4874</v>
      </c>
      <c r="E4812" t="s">
        <v>4874</v>
      </c>
      <c r="F4812" s="2">
        <v>45104.6875</v>
      </c>
      <c r="G4812">
        <v>0</v>
      </c>
      <c r="H4812">
        <v>1.019215759161622</v>
      </c>
      <c r="I4812" t="s">
        <v>1477</v>
      </c>
      <c r="J4812" t="s">
        <v>1774</v>
      </c>
      <c r="K4812" t="s">
        <v>17</v>
      </c>
      <c r="L4812">
        <v>3366</v>
      </c>
      <c r="M4812">
        <f t="shared" si="75"/>
        <v>26</v>
      </c>
    </row>
    <row r="4813" spans="1:13" x14ac:dyDescent="0.25">
      <c r="A4813" s="1">
        <v>4811</v>
      </c>
      <c r="B4813" t="s">
        <v>5426</v>
      </c>
      <c r="C4813" t="s">
        <v>3302</v>
      </c>
      <c r="D4813" t="s">
        <v>4876</v>
      </c>
      <c r="E4813" t="s">
        <v>4876</v>
      </c>
      <c r="F4813" s="2">
        <v>45104.690972222219</v>
      </c>
      <c r="G4813">
        <v>0</v>
      </c>
      <c r="H4813">
        <v>0.99329075916162179</v>
      </c>
      <c r="I4813" t="s">
        <v>1477</v>
      </c>
      <c r="J4813" t="s">
        <v>1774</v>
      </c>
      <c r="K4813" t="s">
        <v>17</v>
      </c>
      <c r="L4813">
        <v>3366</v>
      </c>
      <c r="M4813">
        <f t="shared" si="75"/>
        <v>26</v>
      </c>
    </row>
    <row r="4814" spans="1:13" x14ac:dyDescent="0.25">
      <c r="A4814" s="1">
        <v>4812</v>
      </c>
      <c r="B4814" t="s">
        <v>5427</v>
      </c>
      <c r="C4814" t="s">
        <v>3302</v>
      </c>
      <c r="D4814" t="s">
        <v>3305</v>
      </c>
      <c r="E4814" t="s">
        <v>3305</v>
      </c>
      <c r="F4814" s="2">
        <v>45104.711805555547</v>
      </c>
      <c r="G4814">
        <v>0</v>
      </c>
      <c r="H4814">
        <v>0.91542899642254771</v>
      </c>
      <c r="I4814" t="s">
        <v>1477</v>
      </c>
      <c r="J4814" t="s">
        <v>1774</v>
      </c>
      <c r="K4814" t="s">
        <v>17</v>
      </c>
      <c r="L4814">
        <v>3233</v>
      </c>
      <c r="M4814">
        <f t="shared" si="75"/>
        <v>26</v>
      </c>
    </row>
    <row r="4815" spans="1:13" x14ac:dyDescent="0.25">
      <c r="A4815" s="1">
        <v>4813</v>
      </c>
      <c r="B4815" t="s">
        <v>5428</v>
      </c>
      <c r="C4815" t="s">
        <v>3302</v>
      </c>
      <c r="D4815" t="s">
        <v>3307</v>
      </c>
      <c r="E4815" t="s">
        <v>3307</v>
      </c>
      <c r="F4815" s="2">
        <v>45104.715277777781</v>
      </c>
      <c r="G4815">
        <v>0</v>
      </c>
      <c r="H4815">
        <v>0.90905483286520461</v>
      </c>
      <c r="I4815" t="s">
        <v>1477</v>
      </c>
      <c r="J4815" t="s">
        <v>1774</v>
      </c>
      <c r="K4815" t="s">
        <v>17</v>
      </c>
      <c r="L4815">
        <v>3233</v>
      </c>
      <c r="M4815">
        <f t="shared" si="75"/>
        <v>26</v>
      </c>
    </row>
    <row r="4816" spans="1:13" x14ac:dyDescent="0.25">
      <c r="A4816" s="1">
        <v>4814</v>
      </c>
      <c r="B4816" t="s">
        <v>5429</v>
      </c>
      <c r="C4816" t="s">
        <v>3302</v>
      </c>
      <c r="D4816" t="s">
        <v>3349</v>
      </c>
      <c r="E4816" t="s">
        <v>3349</v>
      </c>
      <c r="F4816" s="2">
        <v>45104.731944444437</v>
      </c>
      <c r="G4816">
        <v>0</v>
      </c>
      <c r="H4816">
        <v>0.96417914053115883</v>
      </c>
      <c r="I4816" t="s">
        <v>1477</v>
      </c>
      <c r="J4816" t="s">
        <v>1774</v>
      </c>
      <c r="K4816" t="s">
        <v>17</v>
      </c>
      <c r="L4816">
        <v>3433</v>
      </c>
      <c r="M4816">
        <f t="shared" si="75"/>
        <v>26</v>
      </c>
    </row>
    <row r="4817" spans="1:13" x14ac:dyDescent="0.25">
      <c r="A4817" s="1">
        <v>4815</v>
      </c>
      <c r="B4817" t="s">
        <v>5430</v>
      </c>
      <c r="C4817" t="s">
        <v>3302</v>
      </c>
      <c r="D4817" t="s">
        <v>5355</v>
      </c>
      <c r="E4817" t="s">
        <v>5355</v>
      </c>
      <c r="F4817" s="2">
        <v>45104.734722222223</v>
      </c>
      <c r="G4817">
        <v>0</v>
      </c>
      <c r="H4817">
        <v>0.94624968261533504</v>
      </c>
      <c r="I4817" t="s">
        <v>1477</v>
      </c>
      <c r="J4817" t="s">
        <v>1774</v>
      </c>
      <c r="K4817" t="s">
        <v>17</v>
      </c>
      <c r="L4817">
        <v>3433</v>
      </c>
      <c r="M4817">
        <f t="shared" si="75"/>
        <v>26</v>
      </c>
    </row>
    <row r="4818" spans="1:13" x14ac:dyDescent="0.25">
      <c r="A4818" s="1">
        <v>4816</v>
      </c>
      <c r="B4818" t="s">
        <v>5431</v>
      </c>
      <c r="C4818" t="s">
        <v>3302</v>
      </c>
      <c r="D4818" t="s">
        <v>3305</v>
      </c>
      <c r="E4818" t="s">
        <v>3305</v>
      </c>
      <c r="F4818" s="2">
        <v>45104.753472222219</v>
      </c>
      <c r="G4818">
        <v>0</v>
      </c>
      <c r="H4818">
        <v>1.792334827638475</v>
      </c>
      <c r="I4818" t="s">
        <v>1477</v>
      </c>
      <c r="J4818" t="s">
        <v>1774</v>
      </c>
      <c r="K4818" t="s">
        <v>61</v>
      </c>
      <c r="L4818">
        <v>6700</v>
      </c>
      <c r="M4818">
        <f t="shared" si="75"/>
        <v>26</v>
      </c>
    </row>
    <row r="4819" spans="1:13" x14ac:dyDescent="0.25">
      <c r="A4819" s="1">
        <v>4817</v>
      </c>
      <c r="B4819" t="s">
        <v>5432</v>
      </c>
      <c r="C4819" t="s">
        <v>3302</v>
      </c>
      <c r="D4819" t="s">
        <v>3307</v>
      </c>
      <c r="E4819" t="s">
        <v>3307</v>
      </c>
      <c r="F4819" s="2">
        <v>45104.772916666669</v>
      </c>
      <c r="G4819">
        <v>0</v>
      </c>
      <c r="H4819">
        <v>2.1557748996927808</v>
      </c>
      <c r="I4819" t="s">
        <v>1477</v>
      </c>
      <c r="J4819" t="s">
        <v>1774</v>
      </c>
      <c r="K4819" t="s">
        <v>61</v>
      </c>
      <c r="L4819">
        <v>6800</v>
      </c>
      <c r="M4819">
        <f t="shared" si="75"/>
        <v>26</v>
      </c>
    </row>
    <row r="4820" spans="1:13" x14ac:dyDescent="0.25">
      <c r="A4820" s="1">
        <v>4818</v>
      </c>
      <c r="B4820" t="s">
        <v>5433</v>
      </c>
      <c r="C4820" t="s">
        <v>3302</v>
      </c>
      <c r="D4820" t="s">
        <v>13</v>
      </c>
      <c r="E4820" t="s">
        <v>3368</v>
      </c>
      <c r="F4820" s="2">
        <v>45104.788194444453</v>
      </c>
      <c r="G4820">
        <v>0</v>
      </c>
      <c r="H4820">
        <v>3.654346158458007</v>
      </c>
      <c r="I4820" t="s">
        <v>1477</v>
      </c>
      <c r="J4820" t="s">
        <v>1774</v>
      </c>
      <c r="K4820" t="s">
        <v>61</v>
      </c>
      <c r="L4820">
        <v>11666</v>
      </c>
      <c r="M4820">
        <f t="shared" si="75"/>
        <v>26</v>
      </c>
    </row>
    <row r="4821" spans="1:13" x14ac:dyDescent="0.25">
      <c r="A4821" s="1">
        <v>4819</v>
      </c>
      <c r="B4821" t="s">
        <v>5434</v>
      </c>
      <c r="C4821" t="s">
        <v>3302</v>
      </c>
      <c r="D4821" t="s">
        <v>3370</v>
      </c>
      <c r="E4821" t="s">
        <v>13</v>
      </c>
      <c r="F4821" s="2">
        <v>45104.813194444447</v>
      </c>
      <c r="G4821">
        <v>0</v>
      </c>
      <c r="H4821">
        <v>4.7374952940000146</v>
      </c>
      <c r="I4821" t="s">
        <v>1477</v>
      </c>
      <c r="J4821" t="s">
        <v>1774</v>
      </c>
      <c r="K4821" t="s">
        <v>61</v>
      </c>
      <c r="L4821">
        <v>18433</v>
      </c>
      <c r="M4821">
        <f t="shared" si="75"/>
        <v>26</v>
      </c>
    </row>
    <row r="4822" spans="1:13" x14ac:dyDescent="0.25">
      <c r="A4822" s="1">
        <v>4820</v>
      </c>
      <c r="B4822" t="s">
        <v>5435</v>
      </c>
      <c r="C4822" t="s">
        <v>3302</v>
      </c>
      <c r="D4822" t="s">
        <v>13</v>
      </c>
      <c r="E4822" t="s">
        <v>65</v>
      </c>
      <c r="F4822" s="2">
        <v>45104.813888888893</v>
      </c>
      <c r="G4822">
        <v>0</v>
      </c>
      <c r="H4822">
        <v>4.2002452145362614</v>
      </c>
      <c r="I4822" t="s">
        <v>1477</v>
      </c>
      <c r="J4822" t="s">
        <v>1774</v>
      </c>
      <c r="K4822" t="s">
        <v>61</v>
      </c>
      <c r="L4822">
        <v>14533</v>
      </c>
      <c r="M4822">
        <f t="shared" si="75"/>
        <v>26</v>
      </c>
    </row>
    <row r="4823" spans="1:13" x14ac:dyDescent="0.25">
      <c r="A4823" s="1">
        <v>4821</v>
      </c>
      <c r="B4823" t="s">
        <v>5436</v>
      </c>
      <c r="C4823" t="s">
        <v>3302</v>
      </c>
      <c r="D4823" t="s">
        <v>13</v>
      </c>
      <c r="E4823" t="s">
        <v>53</v>
      </c>
      <c r="F4823" s="2">
        <v>45104.818749999999</v>
      </c>
      <c r="G4823">
        <v>0</v>
      </c>
      <c r="H4823">
        <v>3.73538846271498</v>
      </c>
      <c r="I4823" t="s">
        <v>1477</v>
      </c>
      <c r="J4823" t="s">
        <v>1774</v>
      </c>
      <c r="K4823" t="s">
        <v>61</v>
      </c>
      <c r="L4823">
        <v>13066</v>
      </c>
      <c r="M4823">
        <f t="shared" si="75"/>
        <v>26</v>
      </c>
    </row>
    <row r="4824" spans="1:13" x14ac:dyDescent="0.25">
      <c r="A4824" s="1">
        <v>4822</v>
      </c>
      <c r="B4824" t="s">
        <v>5437</v>
      </c>
      <c r="C4824" t="s">
        <v>3302</v>
      </c>
      <c r="D4824" t="s">
        <v>13</v>
      </c>
      <c r="E4824" t="s">
        <v>3374</v>
      </c>
      <c r="F4824" s="2">
        <v>45104.825694444437</v>
      </c>
      <c r="G4824">
        <v>0</v>
      </c>
      <c r="H4824">
        <v>3.2594960486996651</v>
      </c>
      <c r="I4824" t="s">
        <v>1477</v>
      </c>
      <c r="J4824" t="s">
        <v>1774</v>
      </c>
      <c r="K4824" t="s">
        <v>61</v>
      </c>
      <c r="L4824">
        <v>12000</v>
      </c>
      <c r="M4824">
        <f t="shared" si="75"/>
        <v>26</v>
      </c>
    </row>
    <row r="4825" spans="1:13" x14ac:dyDescent="0.25">
      <c r="A4825" s="1">
        <v>4823</v>
      </c>
      <c r="B4825" t="s">
        <v>5438</v>
      </c>
      <c r="C4825" t="s">
        <v>3302</v>
      </c>
      <c r="D4825" t="s">
        <v>3376</v>
      </c>
      <c r="E4825" t="s">
        <v>3376</v>
      </c>
      <c r="F4825" s="2">
        <v>45104.854166666657</v>
      </c>
      <c r="G4825">
        <v>0</v>
      </c>
      <c r="H4825">
        <v>2.6529335358438</v>
      </c>
      <c r="I4825" t="s">
        <v>1477</v>
      </c>
      <c r="J4825" t="s">
        <v>1774</v>
      </c>
      <c r="K4825" t="s">
        <v>61</v>
      </c>
      <c r="L4825">
        <v>9533</v>
      </c>
      <c r="M4825">
        <f t="shared" si="75"/>
        <v>26</v>
      </c>
    </row>
    <row r="4826" spans="1:13" x14ac:dyDescent="0.25">
      <c r="A4826" s="1">
        <v>4824</v>
      </c>
      <c r="B4826" t="s">
        <v>5439</v>
      </c>
      <c r="C4826" t="s">
        <v>3302</v>
      </c>
      <c r="D4826" t="s">
        <v>3378</v>
      </c>
      <c r="E4826" t="s">
        <v>3378</v>
      </c>
      <c r="F4826" s="2">
        <v>45104.859027777777</v>
      </c>
      <c r="G4826">
        <v>0</v>
      </c>
      <c r="H4826">
        <v>2.6973035358438011</v>
      </c>
      <c r="I4826" t="s">
        <v>1477</v>
      </c>
      <c r="J4826" t="s">
        <v>1774</v>
      </c>
      <c r="K4826" t="s">
        <v>61</v>
      </c>
      <c r="L4826">
        <v>9533</v>
      </c>
      <c r="M4826">
        <f t="shared" si="75"/>
        <v>26</v>
      </c>
    </row>
    <row r="4827" spans="1:13" x14ac:dyDescent="0.25">
      <c r="A4827" s="1">
        <v>4825</v>
      </c>
      <c r="B4827" t="s">
        <v>5440</v>
      </c>
      <c r="C4827" t="s">
        <v>3302</v>
      </c>
      <c r="D4827" t="s">
        <v>13</v>
      </c>
      <c r="E4827" t="s">
        <v>3380</v>
      </c>
      <c r="F4827" s="2">
        <v>45104.868750000001</v>
      </c>
      <c r="G4827">
        <v>0</v>
      </c>
      <c r="H4827">
        <v>2.025234846236375</v>
      </c>
      <c r="I4827" t="s">
        <v>1477</v>
      </c>
      <c r="J4827" t="s">
        <v>1774</v>
      </c>
      <c r="K4827" t="s">
        <v>61</v>
      </c>
      <c r="L4827">
        <v>7733</v>
      </c>
      <c r="M4827">
        <f t="shared" si="75"/>
        <v>26</v>
      </c>
    </row>
    <row r="4828" spans="1:13" x14ac:dyDescent="0.25">
      <c r="A4828" s="1">
        <v>4826</v>
      </c>
      <c r="B4828" t="s">
        <v>5441</v>
      </c>
      <c r="C4828" t="s">
        <v>3302</v>
      </c>
      <c r="D4828" t="s">
        <v>3382</v>
      </c>
      <c r="E4828" t="s">
        <v>3382</v>
      </c>
      <c r="F4828" s="2">
        <v>45104.880555555559</v>
      </c>
      <c r="G4828">
        <v>0</v>
      </c>
      <c r="H4828">
        <v>2.717432639687396</v>
      </c>
      <c r="I4828" t="s">
        <v>1477</v>
      </c>
      <c r="J4828" t="s">
        <v>1774</v>
      </c>
      <c r="K4828" t="s">
        <v>61</v>
      </c>
      <c r="L4828">
        <v>9233</v>
      </c>
      <c r="M4828">
        <f t="shared" si="75"/>
        <v>26</v>
      </c>
    </row>
    <row r="4829" spans="1:13" x14ac:dyDescent="0.25">
      <c r="A4829" s="1">
        <v>4827</v>
      </c>
      <c r="B4829" t="s">
        <v>5442</v>
      </c>
      <c r="C4829" t="s">
        <v>3302</v>
      </c>
      <c r="D4829" t="s">
        <v>3384</v>
      </c>
      <c r="E4829" t="s">
        <v>3384</v>
      </c>
      <c r="F4829" s="2">
        <v>45104.884722222218</v>
      </c>
      <c r="G4829">
        <v>0</v>
      </c>
      <c r="H4829">
        <v>2.718631959693909</v>
      </c>
      <c r="I4829" t="s">
        <v>1477</v>
      </c>
      <c r="J4829" t="s">
        <v>1774</v>
      </c>
      <c r="K4829" t="s">
        <v>61</v>
      </c>
      <c r="L4829">
        <v>9233</v>
      </c>
      <c r="M4829">
        <f t="shared" si="75"/>
        <v>26</v>
      </c>
    </row>
    <row r="4830" spans="1:13" x14ac:dyDescent="0.25">
      <c r="A4830" s="1">
        <v>4828</v>
      </c>
      <c r="B4830" t="s">
        <v>5443</v>
      </c>
      <c r="C4830" t="s">
        <v>3302</v>
      </c>
      <c r="D4830" t="s">
        <v>5444</v>
      </c>
      <c r="E4830" t="s">
        <v>5444</v>
      </c>
      <c r="F4830" s="2">
        <v>45104.918055555558</v>
      </c>
      <c r="G4830">
        <v>0</v>
      </c>
      <c r="H4830">
        <v>2.3173910470008292</v>
      </c>
      <c r="I4830" t="s">
        <v>1477</v>
      </c>
      <c r="J4830" t="s">
        <v>1774</v>
      </c>
      <c r="K4830" t="s">
        <v>61</v>
      </c>
      <c r="L4830">
        <v>8200</v>
      </c>
      <c r="M4830">
        <f t="shared" si="75"/>
        <v>26</v>
      </c>
    </row>
    <row r="4831" spans="1:13" x14ac:dyDescent="0.25">
      <c r="A4831" s="1">
        <v>4829</v>
      </c>
      <c r="B4831" t="s">
        <v>5445</v>
      </c>
      <c r="C4831" t="s">
        <v>3302</v>
      </c>
      <c r="D4831" t="s">
        <v>5446</v>
      </c>
      <c r="E4831" t="s">
        <v>5446</v>
      </c>
      <c r="F4831" s="2">
        <v>45104.921527777777</v>
      </c>
      <c r="G4831">
        <v>0</v>
      </c>
      <c r="H4831">
        <v>1.9996943317949301</v>
      </c>
      <c r="I4831" t="s">
        <v>1477</v>
      </c>
      <c r="J4831" t="s">
        <v>1774</v>
      </c>
      <c r="K4831" t="s">
        <v>61</v>
      </c>
      <c r="L4831">
        <v>8333</v>
      </c>
      <c r="M4831">
        <f t="shared" si="75"/>
        <v>26</v>
      </c>
    </row>
    <row r="4832" spans="1:13" x14ac:dyDescent="0.25">
      <c r="A4832" s="1">
        <v>4830</v>
      </c>
      <c r="B4832" t="s">
        <v>5447</v>
      </c>
      <c r="C4832" t="s">
        <v>3302</v>
      </c>
      <c r="D4832" t="s">
        <v>5448</v>
      </c>
      <c r="E4832" t="s">
        <v>5448</v>
      </c>
      <c r="F4832" s="2">
        <v>45104.950694444437</v>
      </c>
      <c r="G4832">
        <v>0</v>
      </c>
      <c r="H4832">
        <v>1.677865043801392</v>
      </c>
      <c r="I4832" t="s">
        <v>1477</v>
      </c>
      <c r="J4832" t="s">
        <v>1774</v>
      </c>
      <c r="K4832" t="s">
        <v>61</v>
      </c>
      <c r="L4832">
        <v>7000</v>
      </c>
      <c r="M4832">
        <f t="shared" si="75"/>
        <v>26</v>
      </c>
    </row>
    <row r="4833" spans="1:13" x14ac:dyDescent="0.25">
      <c r="A4833" s="1">
        <v>4831</v>
      </c>
      <c r="B4833" t="s">
        <v>5449</v>
      </c>
      <c r="C4833" t="s">
        <v>3302</v>
      </c>
      <c r="D4833" t="s">
        <v>5450</v>
      </c>
      <c r="E4833" t="s">
        <v>5450</v>
      </c>
      <c r="F4833" s="2">
        <v>45104.95416666667</v>
      </c>
      <c r="G4833">
        <v>0</v>
      </c>
      <c r="H4833">
        <v>1.7153084156178611</v>
      </c>
      <c r="I4833" t="s">
        <v>1477</v>
      </c>
      <c r="J4833" t="s">
        <v>1774</v>
      </c>
      <c r="K4833" t="s">
        <v>61</v>
      </c>
      <c r="L4833">
        <v>7000</v>
      </c>
      <c r="M4833">
        <f t="shared" si="75"/>
        <v>26</v>
      </c>
    </row>
    <row r="4834" spans="1:13" x14ac:dyDescent="0.25">
      <c r="A4834" s="1">
        <v>4832</v>
      </c>
      <c r="B4834" t="s">
        <v>5451</v>
      </c>
      <c r="C4834" t="s">
        <v>3302</v>
      </c>
      <c r="D4834" t="s">
        <v>13</v>
      </c>
      <c r="E4834" t="s">
        <v>3493</v>
      </c>
      <c r="F4834" s="2">
        <v>45104.981944444437</v>
      </c>
      <c r="G4834">
        <v>0</v>
      </c>
      <c r="H4834">
        <v>0.81805978617437769</v>
      </c>
      <c r="I4834" t="s">
        <v>1477</v>
      </c>
      <c r="J4834" t="s">
        <v>1774</v>
      </c>
      <c r="K4834" t="s">
        <v>17</v>
      </c>
      <c r="L4834">
        <v>2666</v>
      </c>
      <c r="M4834">
        <f t="shared" si="75"/>
        <v>26</v>
      </c>
    </row>
    <row r="4835" spans="1:13" x14ac:dyDescent="0.25">
      <c r="A4835" s="1">
        <v>4833</v>
      </c>
      <c r="B4835" t="s">
        <v>5452</v>
      </c>
      <c r="C4835" t="s">
        <v>3302</v>
      </c>
      <c r="D4835" t="s">
        <v>3495</v>
      </c>
      <c r="E4835" t="s">
        <v>3495</v>
      </c>
      <c r="F4835" s="2">
        <v>45104.993750000001</v>
      </c>
      <c r="G4835">
        <v>0</v>
      </c>
      <c r="H4835">
        <v>0.67027894904935881</v>
      </c>
      <c r="I4835" t="s">
        <v>1477</v>
      </c>
      <c r="J4835" t="s">
        <v>1774</v>
      </c>
      <c r="K4835" t="s">
        <v>17</v>
      </c>
      <c r="L4835">
        <v>2666</v>
      </c>
      <c r="M4835">
        <f t="shared" si="75"/>
        <v>26</v>
      </c>
    </row>
    <row r="4836" spans="1:13" x14ac:dyDescent="0.25">
      <c r="A4836" s="1">
        <v>4834</v>
      </c>
      <c r="B4836" t="s">
        <v>5453</v>
      </c>
      <c r="C4836" t="s">
        <v>3302</v>
      </c>
      <c r="D4836" t="s">
        <v>3497</v>
      </c>
      <c r="E4836" t="s">
        <v>3497</v>
      </c>
      <c r="F4836" s="2">
        <v>45105.015972222223</v>
      </c>
      <c r="G4836">
        <v>0</v>
      </c>
      <c r="H4836">
        <v>0.33064417396689871</v>
      </c>
      <c r="I4836" t="s">
        <v>1477</v>
      </c>
      <c r="J4836" t="s">
        <v>1774</v>
      </c>
      <c r="K4836" t="s">
        <v>17</v>
      </c>
      <c r="L4836">
        <v>1166</v>
      </c>
      <c r="M4836">
        <f t="shared" si="75"/>
        <v>26</v>
      </c>
    </row>
    <row r="4837" spans="1:13" x14ac:dyDescent="0.25">
      <c r="A4837" s="1">
        <v>4835</v>
      </c>
      <c r="B4837" t="s">
        <v>5454</v>
      </c>
      <c r="C4837" t="s">
        <v>3302</v>
      </c>
      <c r="D4837" t="s">
        <v>4070</v>
      </c>
      <c r="E4837" t="s">
        <v>4070</v>
      </c>
      <c r="F4837" s="2">
        <v>45105.020138888889</v>
      </c>
      <c r="G4837">
        <v>0</v>
      </c>
      <c r="H4837">
        <v>0.28756733917351901</v>
      </c>
      <c r="I4837" t="s">
        <v>1477</v>
      </c>
      <c r="J4837" t="s">
        <v>1774</v>
      </c>
      <c r="K4837" t="s">
        <v>17</v>
      </c>
      <c r="L4837">
        <v>933</v>
      </c>
      <c r="M4837">
        <f t="shared" si="75"/>
        <v>26</v>
      </c>
    </row>
    <row r="4838" spans="1:13" x14ac:dyDescent="0.25">
      <c r="A4838" s="1">
        <v>4836</v>
      </c>
      <c r="B4838" t="s">
        <v>5455</v>
      </c>
      <c r="C4838" t="s">
        <v>3302</v>
      </c>
      <c r="D4838" t="s">
        <v>13</v>
      </c>
      <c r="E4838" t="s">
        <v>3634</v>
      </c>
      <c r="F4838" s="2">
        <v>45105.029166666667</v>
      </c>
      <c r="G4838">
        <v>0</v>
      </c>
      <c r="H4838">
        <v>0.28525078735179998</v>
      </c>
      <c r="I4838" t="s">
        <v>1477</v>
      </c>
      <c r="J4838" t="s">
        <v>1774</v>
      </c>
      <c r="K4838" t="s">
        <v>17</v>
      </c>
      <c r="L4838">
        <v>733</v>
      </c>
      <c r="M4838">
        <f t="shared" si="75"/>
        <v>26</v>
      </c>
    </row>
    <row r="4839" spans="1:13" x14ac:dyDescent="0.25">
      <c r="A4839" s="1">
        <v>4837</v>
      </c>
      <c r="B4839" t="s">
        <v>5456</v>
      </c>
      <c r="C4839" t="s">
        <v>3302</v>
      </c>
      <c r="D4839" t="s">
        <v>3636</v>
      </c>
      <c r="E4839" t="s">
        <v>3636</v>
      </c>
      <c r="F4839" s="2">
        <v>45105.041666666657</v>
      </c>
      <c r="G4839">
        <v>0</v>
      </c>
      <c r="H4839">
        <v>0.16234684235740379</v>
      </c>
      <c r="I4839" t="s">
        <v>1477</v>
      </c>
      <c r="J4839" t="s">
        <v>1774</v>
      </c>
      <c r="K4839" t="s">
        <v>17</v>
      </c>
      <c r="L4839">
        <v>400</v>
      </c>
      <c r="M4839">
        <f t="shared" si="75"/>
        <v>26</v>
      </c>
    </row>
    <row r="4840" spans="1:13" x14ac:dyDescent="0.25">
      <c r="A4840" s="1">
        <v>4838</v>
      </c>
      <c r="B4840" t="s">
        <v>5457</v>
      </c>
      <c r="C4840" t="s">
        <v>3302</v>
      </c>
      <c r="D4840" t="s">
        <v>13</v>
      </c>
      <c r="E4840" t="s">
        <v>3847</v>
      </c>
      <c r="F4840" s="2">
        <v>45105.056944444441</v>
      </c>
      <c r="G4840">
        <v>0</v>
      </c>
      <c r="H4840">
        <v>0.16780641237060109</v>
      </c>
      <c r="I4840" t="s">
        <v>1477</v>
      </c>
      <c r="J4840" t="s">
        <v>1774</v>
      </c>
      <c r="K4840" t="s">
        <v>17</v>
      </c>
      <c r="L4840">
        <v>400</v>
      </c>
      <c r="M4840">
        <f t="shared" si="75"/>
        <v>26</v>
      </c>
    </row>
    <row r="4841" spans="1:13" x14ac:dyDescent="0.25">
      <c r="A4841" s="1">
        <v>4839</v>
      </c>
      <c r="B4841" t="s">
        <v>5458</v>
      </c>
      <c r="C4841" t="s">
        <v>3302</v>
      </c>
      <c r="D4841" t="s">
        <v>3849</v>
      </c>
      <c r="E4841" t="s">
        <v>3849</v>
      </c>
      <c r="F4841" s="2">
        <v>45105.071527777778</v>
      </c>
      <c r="G4841">
        <v>0</v>
      </c>
      <c r="H4841">
        <v>0.14160084605376719</v>
      </c>
      <c r="I4841" t="s">
        <v>1477</v>
      </c>
      <c r="J4841" t="s">
        <v>1774</v>
      </c>
      <c r="K4841" t="s">
        <v>17</v>
      </c>
      <c r="L4841">
        <v>300</v>
      </c>
      <c r="M4841">
        <f t="shared" si="75"/>
        <v>26</v>
      </c>
    </row>
    <row r="4842" spans="1:13" x14ac:dyDescent="0.25">
      <c r="A4842" s="1">
        <v>4840</v>
      </c>
      <c r="B4842" t="s">
        <v>5459</v>
      </c>
      <c r="C4842" t="s">
        <v>3302</v>
      </c>
      <c r="D4842" t="s">
        <v>3851</v>
      </c>
      <c r="E4842" t="s">
        <v>3851</v>
      </c>
      <c r="F4842" s="2">
        <v>45105.09097222222</v>
      </c>
      <c r="G4842">
        <v>0</v>
      </c>
      <c r="H4842">
        <v>0.114569481290258</v>
      </c>
      <c r="I4842" t="s">
        <v>1477</v>
      </c>
      <c r="J4842" t="s">
        <v>1774</v>
      </c>
      <c r="K4842" t="s">
        <v>17</v>
      </c>
      <c r="L4842">
        <v>233</v>
      </c>
      <c r="M4842">
        <f t="shared" si="75"/>
        <v>26</v>
      </c>
    </row>
    <row r="4843" spans="1:13" x14ac:dyDescent="0.25">
      <c r="A4843" s="1">
        <v>4841</v>
      </c>
      <c r="B4843" t="s">
        <v>5460</v>
      </c>
      <c r="C4843" t="s">
        <v>3302</v>
      </c>
      <c r="D4843" t="s">
        <v>13</v>
      </c>
      <c r="E4843" t="s">
        <v>3340</v>
      </c>
      <c r="F4843" s="2">
        <v>45105.101388888892</v>
      </c>
      <c r="G4843">
        <v>0</v>
      </c>
      <c r="H4843">
        <v>0.10608892573470249</v>
      </c>
      <c r="I4843" t="s">
        <v>1477</v>
      </c>
      <c r="J4843" t="s">
        <v>1774</v>
      </c>
      <c r="K4843" t="s">
        <v>17</v>
      </c>
      <c r="L4843">
        <v>233</v>
      </c>
      <c r="M4843">
        <f t="shared" si="75"/>
        <v>26</v>
      </c>
    </row>
    <row r="4844" spans="1:13" x14ac:dyDescent="0.25">
      <c r="A4844" s="1">
        <v>4842</v>
      </c>
      <c r="B4844" t="s">
        <v>5461</v>
      </c>
      <c r="C4844" t="s">
        <v>3302</v>
      </c>
      <c r="D4844" t="s">
        <v>3342</v>
      </c>
      <c r="E4844" t="s">
        <v>3342</v>
      </c>
      <c r="F4844" s="2">
        <v>45105.111111111109</v>
      </c>
      <c r="G4844">
        <v>0</v>
      </c>
      <c r="H4844">
        <v>7.0064481290258052E-2</v>
      </c>
      <c r="I4844" t="s">
        <v>1477</v>
      </c>
      <c r="J4844" t="s">
        <v>1774</v>
      </c>
      <c r="K4844" t="s">
        <v>17</v>
      </c>
      <c r="L4844">
        <v>233</v>
      </c>
      <c r="M4844">
        <f t="shared" si="75"/>
        <v>26</v>
      </c>
    </row>
    <row r="4845" spans="1:13" x14ac:dyDescent="0.25">
      <c r="A4845" s="1">
        <v>4843</v>
      </c>
      <c r="B4845" t="s">
        <v>5462</v>
      </c>
      <c r="C4845" t="s">
        <v>3302</v>
      </c>
      <c r="D4845" t="s">
        <v>3344</v>
      </c>
      <c r="E4845" t="s">
        <v>3344</v>
      </c>
      <c r="F4845" s="2">
        <v>45105.129166666673</v>
      </c>
      <c r="G4845">
        <v>0</v>
      </c>
      <c r="H4845">
        <v>7.1348304538697213E-2</v>
      </c>
      <c r="I4845" t="s">
        <v>1477</v>
      </c>
      <c r="J4845" t="s">
        <v>1774</v>
      </c>
      <c r="K4845" t="s">
        <v>17</v>
      </c>
      <c r="L4845">
        <v>233</v>
      </c>
      <c r="M4845">
        <f t="shared" si="75"/>
        <v>26</v>
      </c>
    </row>
    <row r="4846" spans="1:13" x14ac:dyDescent="0.25">
      <c r="A4846" s="1">
        <v>4844</v>
      </c>
      <c r="B4846" t="s">
        <v>5463</v>
      </c>
      <c r="C4846" t="s">
        <v>3302</v>
      </c>
      <c r="D4846" t="s">
        <v>13</v>
      </c>
      <c r="E4846" t="s">
        <v>3374</v>
      </c>
      <c r="F4846" s="2">
        <v>45105.143750000003</v>
      </c>
      <c r="G4846">
        <v>0</v>
      </c>
      <c r="H4846">
        <v>6.3313546065092721E-2</v>
      </c>
      <c r="I4846" t="s">
        <v>1477</v>
      </c>
      <c r="J4846" t="s">
        <v>1774</v>
      </c>
      <c r="K4846" t="s">
        <v>17</v>
      </c>
      <c r="L4846">
        <v>233</v>
      </c>
      <c r="M4846">
        <f t="shared" si="75"/>
        <v>26</v>
      </c>
    </row>
    <row r="4847" spans="1:13" x14ac:dyDescent="0.25">
      <c r="A4847" s="1">
        <v>4845</v>
      </c>
      <c r="B4847" t="s">
        <v>5464</v>
      </c>
      <c r="C4847" t="s">
        <v>3302</v>
      </c>
      <c r="D4847" t="s">
        <v>13</v>
      </c>
      <c r="E4847" t="s">
        <v>4690</v>
      </c>
      <c r="F4847" s="2">
        <v>45105.155555555553</v>
      </c>
      <c r="G4847">
        <v>0</v>
      </c>
      <c r="H4847">
        <v>5.9079260350807003E-2</v>
      </c>
      <c r="I4847" t="s">
        <v>1477</v>
      </c>
      <c r="J4847" t="s">
        <v>1774</v>
      </c>
      <c r="K4847" t="s">
        <v>17</v>
      </c>
      <c r="L4847">
        <v>233</v>
      </c>
      <c r="M4847">
        <f t="shared" si="75"/>
        <v>26</v>
      </c>
    </row>
    <row r="4848" spans="1:13" x14ac:dyDescent="0.25">
      <c r="A4848" s="1">
        <v>4846</v>
      </c>
      <c r="B4848" t="s">
        <v>5465</v>
      </c>
      <c r="C4848" t="s">
        <v>3302</v>
      </c>
      <c r="D4848" t="s">
        <v>4692</v>
      </c>
      <c r="E4848" t="s">
        <v>4692</v>
      </c>
      <c r="F4848" s="2">
        <v>45105.170138888891</v>
      </c>
      <c r="G4848">
        <v>0</v>
      </c>
      <c r="H4848">
        <v>6.1865927017473683E-2</v>
      </c>
      <c r="I4848" t="s">
        <v>1477</v>
      </c>
      <c r="J4848" t="s">
        <v>1774</v>
      </c>
      <c r="K4848" t="s">
        <v>17</v>
      </c>
      <c r="L4848">
        <v>233</v>
      </c>
      <c r="M4848">
        <f t="shared" si="75"/>
        <v>26</v>
      </c>
    </row>
    <row r="4849" spans="1:13" x14ac:dyDescent="0.25">
      <c r="A4849" s="1">
        <v>4847</v>
      </c>
      <c r="B4849" t="s">
        <v>5466</v>
      </c>
      <c r="C4849" t="s">
        <v>3302</v>
      </c>
      <c r="D4849" t="s">
        <v>13</v>
      </c>
      <c r="E4849" t="s">
        <v>5069</v>
      </c>
      <c r="F4849" s="2">
        <v>45105.178472222222</v>
      </c>
      <c r="G4849">
        <v>0</v>
      </c>
      <c r="H4849">
        <v>6.6624481290258053E-2</v>
      </c>
      <c r="I4849" t="s">
        <v>1477</v>
      </c>
      <c r="J4849" t="s">
        <v>1774</v>
      </c>
      <c r="K4849" t="s">
        <v>17</v>
      </c>
      <c r="L4849">
        <v>233</v>
      </c>
      <c r="M4849">
        <f t="shared" si="75"/>
        <v>26</v>
      </c>
    </row>
    <row r="4850" spans="1:13" x14ac:dyDescent="0.25">
      <c r="A4850" s="1">
        <v>4848</v>
      </c>
      <c r="B4850" t="s">
        <v>5467</v>
      </c>
      <c r="C4850" t="s">
        <v>3302</v>
      </c>
      <c r="D4850" t="s">
        <v>5071</v>
      </c>
      <c r="E4850" t="s">
        <v>5071</v>
      </c>
      <c r="F4850" s="2">
        <v>45105.190972222219</v>
      </c>
      <c r="G4850">
        <v>0</v>
      </c>
      <c r="H4850">
        <v>5.5986392914477642E-2</v>
      </c>
      <c r="I4850" t="s">
        <v>1477</v>
      </c>
      <c r="J4850" t="s">
        <v>1774</v>
      </c>
      <c r="K4850" t="s">
        <v>17</v>
      </c>
      <c r="L4850">
        <v>233</v>
      </c>
      <c r="M4850">
        <f t="shared" si="75"/>
        <v>26</v>
      </c>
    </row>
    <row r="4851" spans="1:13" x14ac:dyDescent="0.25">
      <c r="A4851" s="1">
        <v>4849</v>
      </c>
      <c r="B4851" t="s">
        <v>5468</v>
      </c>
      <c r="C4851" t="s">
        <v>3302</v>
      </c>
      <c r="D4851" t="s">
        <v>13</v>
      </c>
      <c r="E4851" t="s">
        <v>4235</v>
      </c>
      <c r="F4851" s="2">
        <v>45105.197222222218</v>
      </c>
      <c r="G4851">
        <v>0</v>
      </c>
      <c r="H4851">
        <v>5.7070216162916798E-2</v>
      </c>
      <c r="I4851" t="s">
        <v>1477</v>
      </c>
      <c r="J4851" t="s">
        <v>1774</v>
      </c>
      <c r="K4851" t="s">
        <v>17</v>
      </c>
      <c r="L4851">
        <v>233</v>
      </c>
      <c r="M4851">
        <f t="shared" si="75"/>
        <v>26</v>
      </c>
    </row>
    <row r="4852" spans="1:13" x14ac:dyDescent="0.25">
      <c r="A4852" s="1">
        <v>4850</v>
      </c>
      <c r="B4852" t="s">
        <v>5469</v>
      </c>
      <c r="C4852" t="s">
        <v>3302</v>
      </c>
      <c r="D4852" t="s">
        <v>4237</v>
      </c>
      <c r="E4852" t="s">
        <v>4237</v>
      </c>
      <c r="F4852" s="2">
        <v>45105.208333333343</v>
      </c>
      <c r="G4852">
        <v>0</v>
      </c>
      <c r="H4852">
        <v>5.5325467982784537E-2</v>
      </c>
      <c r="I4852" t="s">
        <v>1477</v>
      </c>
      <c r="J4852" t="s">
        <v>1774</v>
      </c>
      <c r="K4852" t="s">
        <v>17</v>
      </c>
      <c r="L4852">
        <v>233</v>
      </c>
      <c r="M4852">
        <f t="shared" si="75"/>
        <v>26</v>
      </c>
    </row>
    <row r="4853" spans="1:13" x14ac:dyDescent="0.25">
      <c r="A4853" s="1">
        <v>4851</v>
      </c>
      <c r="B4853" t="s">
        <v>5470</v>
      </c>
      <c r="C4853" t="s">
        <v>3302</v>
      </c>
      <c r="D4853" t="s">
        <v>13</v>
      </c>
      <c r="E4853" t="s">
        <v>5306</v>
      </c>
      <c r="F4853" s="2">
        <v>45105.252083333333</v>
      </c>
      <c r="G4853">
        <v>0</v>
      </c>
      <c r="H4853">
        <v>0.15373745306472819</v>
      </c>
      <c r="I4853" t="s">
        <v>1477</v>
      </c>
      <c r="J4853" t="s">
        <v>1774</v>
      </c>
      <c r="K4853" t="s">
        <v>17</v>
      </c>
      <c r="L4853">
        <v>733</v>
      </c>
      <c r="M4853">
        <f t="shared" si="75"/>
        <v>26</v>
      </c>
    </row>
    <row r="4854" spans="1:13" x14ac:dyDescent="0.25">
      <c r="A4854" s="1">
        <v>4852</v>
      </c>
      <c r="B4854" t="s">
        <v>5471</v>
      </c>
      <c r="C4854" t="s">
        <v>3302</v>
      </c>
      <c r="D4854" t="s">
        <v>5308</v>
      </c>
      <c r="E4854" t="s">
        <v>5308</v>
      </c>
      <c r="F4854" s="2">
        <v>45105.265277777777</v>
      </c>
      <c r="G4854">
        <v>0</v>
      </c>
      <c r="H4854">
        <v>0.21425726918564669</v>
      </c>
      <c r="I4854" t="s">
        <v>1477</v>
      </c>
      <c r="J4854" t="s">
        <v>1774</v>
      </c>
      <c r="K4854" t="s">
        <v>17</v>
      </c>
      <c r="L4854">
        <v>800</v>
      </c>
      <c r="M4854">
        <f t="shared" si="75"/>
        <v>26</v>
      </c>
    </row>
    <row r="4855" spans="1:13" x14ac:dyDescent="0.25">
      <c r="A4855" s="1">
        <v>4853</v>
      </c>
      <c r="B4855" t="s">
        <v>5472</v>
      </c>
      <c r="C4855" t="s">
        <v>3302</v>
      </c>
      <c r="D4855" t="s">
        <v>13</v>
      </c>
      <c r="E4855" t="s">
        <v>5306</v>
      </c>
      <c r="F4855" s="2">
        <v>45105.272916666669</v>
      </c>
      <c r="G4855">
        <v>0</v>
      </c>
      <c r="H4855">
        <v>0.29056794165380451</v>
      </c>
      <c r="I4855" t="s">
        <v>1477</v>
      </c>
      <c r="J4855" t="s">
        <v>1774</v>
      </c>
      <c r="K4855" t="s">
        <v>17</v>
      </c>
      <c r="L4855">
        <v>1100</v>
      </c>
      <c r="M4855">
        <f t="shared" si="75"/>
        <v>26</v>
      </c>
    </row>
    <row r="4856" spans="1:13" x14ac:dyDescent="0.25">
      <c r="A4856" s="1">
        <v>4854</v>
      </c>
      <c r="B4856" t="s">
        <v>5473</v>
      </c>
      <c r="C4856" t="s">
        <v>3302</v>
      </c>
      <c r="D4856" t="s">
        <v>5308</v>
      </c>
      <c r="E4856" t="s">
        <v>5308</v>
      </c>
      <c r="F4856" s="2">
        <v>45105.28125</v>
      </c>
      <c r="G4856">
        <v>0</v>
      </c>
      <c r="H4856">
        <v>0.31505485299488473</v>
      </c>
      <c r="I4856" t="s">
        <v>1477</v>
      </c>
      <c r="J4856" t="s">
        <v>1774</v>
      </c>
      <c r="K4856" t="s">
        <v>17</v>
      </c>
      <c r="L4856">
        <v>1100</v>
      </c>
      <c r="M4856">
        <f t="shared" si="75"/>
        <v>26</v>
      </c>
    </row>
    <row r="4857" spans="1:13" x14ac:dyDescent="0.25">
      <c r="A4857" s="1">
        <v>4855</v>
      </c>
      <c r="B4857" t="s">
        <v>5474</v>
      </c>
      <c r="C4857" t="s">
        <v>3302</v>
      </c>
      <c r="D4857" t="s">
        <v>5314</v>
      </c>
      <c r="E4857" t="s">
        <v>5314</v>
      </c>
      <c r="F4857" s="2">
        <v>45105.301388888889</v>
      </c>
      <c r="G4857">
        <v>0</v>
      </c>
      <c r="H4857">
        <v>0.43150108081458399</v>
      </c>
      <c r="I4857" t="s">
        <v>1477</v>
      </c>
      <c r="J4857" t="s">
        <v>1774</v>
      </c>
      <c r="K4857" t="s">
        <v>17</v>
      </c>
      <c r="L4857">
        <v>1500</v>
      </c>
      <c r="M4857">
        <f t="shared" si="75"/>
        <v>26</v>
      </c>
    </row>
    <row r="4858" spans="1:13" x14ac:dyDescent="0.25">
      <c r="A4858" s="1">
        <v>4856</v>
      </c>
      <c r="B4858" t="s">
        <v>5475</v>
      </c>
      <c r="C4858" t="s">
        <v>3302</v>
      </c>
      <c r="D4858" t="s">
        <v>5316</v>
      </c>
      <c r="E4858" t="s">
        <v>5316</v>
      </c>
      <c r="F4858" s="2">
        <v>45105.318749999999</v>
      </c>
      <c r="G4858">
        <v>0</v>
      </c>
      <c r="H4858">
        <v>0.54074777149935249</v>
      </c>
      <c r="I4858" t="s">
        <v>1477</v>
      </c>
      <c r="J4858" t="s">
        <v>1774</v>
      </c>
      <c r="K4858" t="s">
        <v>17</v>
      </c>
      <c r="L4858">
        <v>1533</v>
      </c>
      <c r="M4858">
        <f t="shared" si="75"/>
        <v>26</v>
      </c>
    </row>
    <row r="4859" spans="1:13" x14ac:dyDescent="0.25">
      <c r="A4859" s="1">
        <v>4857</v>
      </c>
      <c r="B4859" t="s">
        <v>5476</v>
      </c>
      <c r="C4859" t="s">
        <v>3302</v>
      </c>
      <c r="D4859" t="s">
        <v>13</v>
      </c>
      <c r="E4859" t="s">
        <v>4868</v>
      </c>
      <c r="F4859" s="2">
        <v>45105.331944444442</v>
      </c>
      <c r="G4859">
        <v>0</v>
      </c>
      <c r="H4859">
        <v>0.49238453423842671</v>
      </c>
      <c r="I4859" t="s">
        <v>1477</v>
      </c>
      <c r="J4859" t="s">
        <v>1774</v>
      </c>
      <c r="K4859" t="s">
        <v>17</v>
      </c>
      <c r="L4859">
        <v>1666</v>
      </c>
      <c r="M4859">
        <f t="shared" si="75"/>
        <v>26</v>
      </c>
    </row>
    <row r="4860" spans="1:13" x14ac:dyDescent="0.25">
      <c r="A4860" s="1">
        <v>4858</v>
      </c>
      <c r="B4860" t="s">
        <v>5477</v>
      </c>
      <c r="C4860" t="s">
        <v>3302</v>
      </c>
      <c r="D4860" t="s">
        <v>4870</v>
      </c>
      <c r="E4860" t="s">
        <v>4870</v>
      </c>
      <c r="F4860" s="2">
        <v>45105.34097222222</v>
      </c>
      <c r="G4860">
        <v>0</v>
      </c>
      <c r="H4860">
        <v>0.69631115158155443</v>
      </c>
      <c r="I4860" t="s">
        <v>1477</v>
      </c>
      <c r="J4860" t="s">
        <v>1774</v>
      </c>
      <c r="K4860" t="s">
        <v>17</v>
      </c>
      <c r="L4860">
        <v>2266</v>
      </c>
      <c r="M4860">
        <f t="shared" si="75"/>
        <v>26</v>
      </c>
    </row>
    <row r="4861" spans="1:13" x14ac:dyDescent="0.25">
      <c r="A4861" s="1">
        <v>4859</v>
      </c>
      <c r="B4861" t="s">
        <v>5478</v>
      </c>
      <c r="C4861" t="s">
        <v>3302</v>
      </c>
      <c r="D4861" t="s">
        <v>4872</v>
      </c>
      <c r="E4861" t="s">
        <v>4872</v>
      </c>
      <c r="F4861" s="2">
        <v>45105.35833333333</v>
      </c>
      <c r="G4861">
        <v>0</v>
      </c>
      <c r="H4861">
        <v>0.788790468877966</v>
      </c>
      <c r="I4861" t="s">
        <v>1477</v>
      </c>
      <c r="J4861" t="s">
        <v>1774</v>
      </c>
      <c r="K4861" t="s">
        <v>17</v>
      </c>
      <c r="L4861">
        <v>2466</v>
      </c>
      <c r="M4861">
        <f t="shared" si="75"/>
        <v>26</v>
      </c>
    </row>
    <row r="4862" spans="1:13" x14ac:dyDescent="0.25">
      <c r="A4862" s="1">
        <v>4860</v>
      </c>
      <c r="B4862" t="s">
        <v>5479</v>
      </c>
      <c r="C4862" t="s">
        <v>3302</v>
      </c>
      <c r="D4862" t="s">
        <v>13</v>
      </c>
      <c r="E4862" t="s">
        <v>5321</v>
      </c>
      <c r="F4862" s="2">
        <v>45105.370833333327</v>
      </c>
      <c r="G4862">
        <v>0</v>
      </c>
      <c r="H4862">
        <v>0.7430383636861656</v>
      </c>
      <c r="I4862" t="s">
        <v>1477</v>
      </c>
      <c r="J4862" t="s">
        <v>1774</v>
      </c>
      <c r="K4862" t="s">
        <v>17</v>
      </c>
      <c r="L4862">
        <v>1700</v>
      </c>
      <c r="M4862">
        <f t="shared" si="75"/>
        <v>26</v>
      </c>
    </row>
    <row r="4863" spans="1:13" x14ac:dyDescent="0.25">
      <c r="A4863" s="1">
        <v>4861</v>
      </c>
      <c r="B4863" t="s">
        <v>5480</v>
      </c>
      <c r="C4863" t="s">
        <v>3302</v>
      </c>
      <c r="D4863" t="s">
        <v>5323</v>
      </c>
      <c r="E4863" t="s">
        <v>5323</v>
      </c>
      <c r="F4863" s="2">
        <v>45105.382638888892</v>
      </c>
      <c r="G4863">
        <v>0</v>
      </c>
      <c r="H4863">
        <v>0.72540130486751897</v>
      </c>
      <c r="I4863" t="s">
        <v>1477</v>
      </c>
      <c r="J4863" t="s">
        <v>1774</v>
      </c>
      <c r="K4863" t="s">
        <v>17</v>
      </c>
      <c r="L4863">
        <v>1866</v>
      </c>
      <c r="M4863">
        <f t="shared" si="75"/>
        <v>26</v>
      </c>
    </row>
    <row r="4864" spans="1:13" x14ac:dyDescent="0.25">
      <c r="A4864" s="1">
        <v>4862</v>
      </c>
      <c r="B4864" t="s">
        <v>5481</v>
      </c>
      <c r="C4864" t="s">
        <v>3302</v>
      </c>
      <c r="D4864" t="s">
        <v>13</v>
      </c>
      <c r="E4864" t="s">
        <v>5325</v>
      </c>
      <c r="F4864" s="2">
        <v>45105.392361111109</v>
      </c>
      <c r="G4864">
        <v>0</v>
      </c>
      <c r="H4864">
        <v>0.82033798766226929</v>
      </c>
      <c r="I4864" t="s">
        <v>1477</v>
      </c>
      <c r="J4864" t="s">
        <v>1774</v>
      </c>
      <c r="K4864" t="s">
        <v>17</v>
      </c>
      <c r="L4864">
        <v>1833</v>
      </c>
      <c r="M4864">
        <f t="shared" si="75"/>
        <v>26</v>
      </c>
    </row>
    <row r="4865" spans="1:13" x14ac:dyDescent="0.25">
      <c r="A4865" s="1">
        <v>4863</v>
      </c>
      <c r="B4865" t="s">
        <v>5482</v>
      </c>
      <c r="C4865" t="s">
        <v>3302</v>
      </c>
      <c r="D4865" t="s">
        <v>5327</v>
      </c>
      <c r="E4865" t="s">
        <v>5327</v>
      </c>
      <c r="F4865" s="2">
        <v>45105.402083333327</v>
      </c>
      <c r="G4865">
        <v>0</v>
      </c>
      <c r="H4865">
        <v>0.81684634230360342</v>
      </c>
      <c r="I4865" t="s">
        <v>1477</v>
      </c>
      <c r="J4865" t="s">
        <v>1774</v>
      </c>
      <c r="K4865" t="s">
        <v>17</v>
      </c>
      <c r="L4865">
        <v>1966</v>
      </c>
      <c r="M4865">
        <f t="shared" si="75"/>
        <v>26</v>
      </c>
    </row>
    <row r="4866" spans="1:13" x14ac:dyDescent="0.25">
      <c r="A4866" s="1">
        <v>4864</v>
      </c>
      <c r="B4866" t="s">
        <v>5483</v>
      </c>
      <c r="C4866" t="s">
        <v>3302</v>
      </c>
      <c r="D4866" t="s">
        <v>5329</v>
      </c>
      <c r="E4866" t="s">
        <v>5329</v>
      </c>
      <c r="F4866" s="2">
        <v>45105.422222222223</v>
      </c>
      <c r="G4866">
        <v>0</v>
      </c>
      <c r="H4866">
        <v>0.7977618342851428</v>
      </c>
      <c r="I4866" t="s">
        <v>1477</v>
      </c>
      <c r="J4866" t="s">
        <v>1774</v>
      </c>
      <c r="K4866" t="s">
        <v>17</v>
      </c>
      <c r="L4866">
        <v>2066</v>
      </c>
      <c r="M4866">
        <f t="shared" si="75"/>
        <v>26</v>
      </c>
    </row>
    <row r="4867" spans="1:13" x14ac:dyDescent="0.25">
      <c r="A4867" s="1">
        <v>4865</v>
      </c>
      <c r="B4867" t="s">
        <v>5484</v>
      </c>
      <c r="C4867" t="s">
        <v>3302</v>
      </c>
      <c r="D4867" t="s">
        <v>13</v>
      </c>
      <c r="E4867" t="s">
        <v>4024</v>
      </c>
      <c r="F4867" s="2">
        <v>45105.43472222222</v>
      </c>
      <c r="G4867">
        <v>0</v>
      </c>
      <c r="H4867">
        <v>0.90238820382518614</v>
      </c>
      <c r="I4867" t="s">
        <v>1477</v>
      </c>
      <c r="J4867" t="s">
        <v>1774</v>
      </c>
      <c r="K4867" t="s">
        <v>17</v>
      </c>
      <c r="L4867">
        <v>2133</v>
      </c>
      <c r="M4867">
        <f t="shared" ref="M4867:M4930" si="76">WEEKNUM(F4867)</f>
        <v>26</v>
      </c>
    </row>
    <row r="4868" spans="1:13" x14ac:dyDescent="0.25">
      <c r="A4868" s="1">
        <v>4866</v>
      </c>
      <c r="B4868" t="s">
        <v>5485</v>
      </c>
      <c r="C4868" t="s">
        <v>3302</v>
      </c>
      <c r="D4868" t="s">
        <v>4026</v>
      </c>
      <c r="E4868" t="s">
        <v>4026</v>
      </c>
      <c r="F4868" s="2">
        <v>45105.443055555559</v>
      </c>
      <c r="G4868">
        <v>0</v>
      </c>
      <c r="H4868">
        <v>0.79256382893950206</v>
      </c>
      <c r="I4868" t="s">
        <v>1477</v>
      </c>
      <c r="J4868" t="s">
        <v>1774</v>
      </c>
      <c r="K4868" t="s">
        <v>17</v>
      </c>
      <c r="L4868">
        <v>2133</v>
      </c>
      <c r="M4868">
        <f t="shared" si="76"/>
        <v>26</v>
      </c>
    </row>
    <row r="4869" spans="1:13" x14ac:dyDescent="0.25">
      <c r="A4869" s="1">
        <v>4867</v>
      </c>
      <c r="B4869" t="s">
        <v>5486</v>
      </c>
      <c r="C4869" t="s">
        <v>3302</v>
      </c>
      <c r="D4869" t="s">
        <v>4028</v>
      </c>
      <c r="E4869" t="s">
        <v>4028</v>
      </c>
      <c r="F4869" s="2">
        <v>45105.461805555547</v>
      </c>
      <c r="G4869">
        <v>0</v>
      </c>
      <c r="H4869">
        <v>0.81079268304901075</v>
      </c>
      <c r="I4869" t="s">
        <v>1477</v>
      </c>
      <c r="J4869" t="s">
        <v>1774</v>
      </c>
      <c r="K4869" t="s">
        <v>17</v>
      </c>
      <c r="L4869">
        <v>2133</v>
      </c>
      <c r="M4869">
        <f t="shared" si="76"/>
        <v>26</v>
      </c>
    </row>
    <row r="4870" spans="1:13" x14ac:dyDescent="0.25">
      <c r="A4870" s="1">
        <v>4868</v>
      </c>
      <c r="B4870" t="s">
        <v>5487</v>
      </c>
      <c r="C4870" t="s">
        <v>3302</v>
      </c>
      <c r="D4870" t="s">
        <v>13</v>
      </c>
      <c r="E4870" t="s">
        <v>3303</v>
      </c>
      <c r="F4870" s="2">
        <v>45105.477083333331</v>
      </c>
      <c r="G4870">
        <v>0</v>
      </c>
      <c r="H4870">
        <v>0.72278232245564911</v>
      </c>
      <c r="I4870" t="s">
        <v>1477</v>
      </c>
      <c r="J4870" t="s">
        <v>1774</v>
      </c>
      <c r="K4870" t="s">
        <v>17</v>
      </c>
      <c r="L4870">
        <v>2066</v>
      </c>
      <c r="M4870">
        <f t="shared" si="76"/>
        <v>26</v>
      </c>
    </row>
    <row r="4871" spans="1:13" x14ac:dyDescent="0.25">
      <c r="A4871" s="1">
        <v>4869</v>
      </c>
      <c r="B4871" t="s">
        <v>5488</v>
      </c>
      <c r="C4871" t="s">
        <v>3302</v>
      </c>
      <c r="D4871" t="s">
        <v>3305</v>
      </c>
      <c r="E4871" t="s">
        <v>3305</v>
      </c>
      <c r="F4871" s="2">
        <v>45105.484722222223</v>
      </c>
      <c r="G4871">
        <v>0</v>
      </c>
      <c r="H4871">
        <v>0.67688897369178103</v>
      </c>
      <c r="I4871" t="s">
        <v>1477</v>
      </c>
      <c r="J4871" t="s">
        <v>1774</v>
      </c>
      <c r="K4871" t="s">
        <v>17</v>
      </c>
      <c r="L4871">
        <v>2000</v>
      </c>
      <c r="M4871">
        <f t="shared" si="76"/>
        <v>26</v>
      </c>
    </row>
    <row r="4872" spans="1:13" x14ac:dyDescent="0.25">
      <c r="A4872" s="1">
        <v>4870</v>
      </c>
      <c r="B4872" t="s">
        <v>5489</v>
      </c>
      <c r="C4872" t="s">
        <v>3302</v>
      </c>
      <c r="D4872" t="s">
        <v>3307</v>
      </c>
      <c r="E4872" t="s">
        <v>3307</v>
      </c>
      <c r="F4872" s="2">
        <v>45105.505555555559</v>
      </c>
      <c r="G4872">
        <v>0</v>
      </c>
      <c r="H4872">
        <v>0.55586136903180627</v>
      </c>
      <c r="I4872" t="s">
        <v>1477</v>
      </c>
      <c r="J4872" t="s">
        <v>1774</v>
      </c>
      <c r="K4872" t="s">
        <v>17</v>
      </c>
      <c r="L4872">
        <v>1900</v>
      </c>
      <c r="M4872">
        <f t="shared" si="76"/>
        <v>26</v>
      </c>
    </row>
    <row r="4873" spans="1:13" x14ac:dyDescent="0.25">
      <c r="A4873" s="1">
        <v>4871</v>
      </c>
      <c r="B4873" t="s">
        <v>5490</v>
      </c>
      <c r="C4873" t="s">
        <v>3302</v>
      </c>
      <c r="D4873" t="s">
        <v>13</v>
      </c>
      <c r="E4873" t="s">
        <v>3303</v>
      </c>
      <c r="F4873" s="2">
        <v>45105.520138888889</v>
      </c>
      <c r="G4873">
        <v>0</v>
      </c>
      <c r="H4873">
        <v>0.61322233963078332</v>
      </c>
      <c r="I4873" t="s">
        <v>1477</v>
      </c>
      <c r="J4873" t="s">
        <v>1774</v>
      </c>
      <c r="K4873" t="s">
        <v>17</v>
      </c>
      <c r="L4873">
        <v>2000</v>
      </c>
      <c r="M4873">
        <f t="shared" si="76"/>
        <v>26</v>
      </c>
    </row>
    <row r="4874" spans="1:13" x14ac:dyDescent="0.25">
      <c r="A4874" s="1">
        <v>4872</v>
      </c>
      <c r="B4874" t="s">
        <v>5491</v>
      </c>
      <c r="C4874" t="s">
        <v>3302</v>
      </c>
      <c r="D4874" t="s">
        <v>3305</v>
      </c>
      <c r="E4874" t="s">
        <v>3305</v>
      </c>
      <c r="F4874" s="2">
        <v>45105.53125</v>
      </c>
      <c r="G4874">
        <v>0</v>
      </c>
      <c r="H4874">
        <v>0.66204805971657488</v>
      </c>
      <c r="I4874" t="s">
        <v>1477</v>
      </c>
      <c r="J4874" t="s">
        <v>1774</v>
      </c>
      <c r="K4874" t="s">
        <v>17</v>
      </c>
      <c r="L4874">
        <v>1933</v>
      </c>
      <c r="M4874">
        <f t="shared" si="76"/>
        <v>26</v>
      </c>
    </row>
    <row r="4875" spans="1:13" x14ac:dyDescent="0.25">
      <c r="A4875" s="1">
        <v>4873</v>
      </c>
      <c r="B4875" t="s">
        <v>5492</v>
      </c>
      <c r="C4875" t="s">
        <v>3302</v>
      </c>
      <c r="D4875" t="s">
        <v>3307</v>
      </c>
      <c r="E4875" t="s">
        <v>3307</v>
      </c>
      <c r="F4875" s="2">
        <v>45105.550694444442</v>
      </c>
      <c r="G4875">
        <v>0</v>
      </c>
      <c r="H4875">
        <v>0.74182144108611192</v>
      </c>
      <c r="I4875" t="s">
        <v>1477</v>
      </c>
      <c r="J4875" t="s">
        <v>1774</v>
      </c>
      <c r="K4875" t="s">
        <v>17</v>
      </c>
      <c r="L4875">
        <v>2000</v>
      </c>
      <c r="M4875">
        <f t="shared" si="76"/>
        <v>26</v>
      </c>
    </row>
    <row r="4876" spans="1:13" x14ac:dyDescent="0.25">
      <c r="A4876" s="1">
        <v>4874</v>
      </c>
      <c r="B4876" t="s">
        <v>5493</v>
      </c>
      <c r="C4876" t="s">
        <v>3302</v>
      </c>
      <c r="D4876" t="s">
        <v>13</v>
      </c>
      <c r="E4876" t="s">
        <v>3340</v>
      </c>
      <c r="F4876" s="2">
        <v>45105.56527777778</v>
      </c>
      <c r="G4876">
        <v>0</v>
      </c>
      <c r="H4876">
        <v>0.5933819918651333</v>
      </c>
      <c r="I4876" t="s">
        <v>1477</v>
      </c>
      <c r="J4876" t="s">
        <v>1774</v>
      </c>
      <c r="K4876" t="s">
        <v>17</v>
      </c>
      <c r="L4876">
        <v>2033</v>
      </c>
      <c r="M4876">
        <f t="shared" si="76"/>
        <v>26</v>
      </c>
    </row>
    <row r="4877" spans="1:13" x14ac:dyDescent="0.25">
      <c r="A4877" s="1">
        <v>4875</v>
      </c>
      <c r="B4877" t="s">
        <v>5494</v>
      </c>
      <c r="C4877" t="s">
        <v>3302</v>
      </c>
      <c r="D4877" t="s">
        <v>3342</v>
      </c>
      <c r="E4877" t="s">
        <v>3342</v>
      </c>
      <c r="F4877" s="2">
        <v>45105.576388888891</v>
      </c>
      <c r="G4877">
        <v>0</v>
      </c>
      <c r="H4877">
        <v>0.76855482245564921</v>
      </c>
      <c r="I4877" t="s">
        <v>1477</v>
      </c>
      <c r="J4877" t="s">
        <v>1774</v>
      </c>
      <c r="K4877" t="s">
        <v>17</v>
      </c>
      <c r="L4877">
        <v>2066</v>
      </c>
      <c r="M4877">
        <f t="shared" si="76"/>
        <v>26</v>
      </c>
    </row>
    <row r="4878" spans="1:13" x14ac:dyDescent="0.25">
      <c r="A4878" s="1">
        <v>4876</v>
      </c>
      <c r="B4878" t="s">
        <v>5495</v>
      </c>
      <c r="C4878" t="s">
        <v>3302</v>
      </c>
      <c r="D4878" t="s">
        <v>3344</v>
      </c>
      <c r="E4878" t="s">
        <v>3344</v>
      </c>
      <c r="F4878" s="2">
        <v>45105.579861111109</v>
      </c>
      <c r="G4878">
        <v>0</v>
      </c>
      <c r="H4878">
        <v>0.7559824950370625</v>
      </c>
      <c r="I4878" t="s">
        <v>1477</v>
      </c>
      <c r="J4878" t="s">
        <v>1774</v>
      </c>
      <c r="K4878" t="s">
        <v>17</v>
      </c>
      <c r="L4878">
        <v>2066</v>
      </c>
      <c r="M4878">
        <f t="shared" si="76"/>
        <v>26</v>
      </c>
    </row>
    <row r="4879" spans="1:13" x14ac:dyDescent="0.25">
      <c r="A4879" s="1">
        <v>4877</v>
      </c>
      <c r="B4879" t="s">
        <v>5496</v>
      </c>
      <c r="C4879" t="s">
        <v>3302</v>
      </c>
      <c r="D4879" t="s">
        <v>4832</v>
      </c>
      <c r="E4879" t="s">
        <v>4832</v>
      </c>
      <c r="F4879" s="2">
        <v>45105.59652777778</v>
      </c>
      <c r="G4879">
        <v>0</v>
      </c>
      <c r="H4879">
        <v>0.70673813177088052</v>
      </c>
      <c r="I4879" t="s">
        <v>1477</v>
      </c>
      <c r="J4879" t="s">
        <v>1774</v>
      </c>
      <c r="K4879" t="s">
        <v>17</v>
      </c>
      <c r="L4879">
        <v>2033</v>
      </c>
      <c r="M4879">
        <f t="shared" si="76"/>
        <v>26</v>
      </c>
    </row>
    <row r="4880" spans="1:13" x14ac:dyDescent="0.25">
      <c r="A4880" s="1">
        <v>4878</v>
      </c>
      <c r="B4880" t="s">
        <v>5497</v>
      </c>
      <c r="C4880" t="s">
        <v>3302</v>
      </c>
      <c r="D4880" t="s">
        <v>13</v>
      </c>
      <c r="E4880" t="s">
        <v>3340</v>
      </c>
      <c r="F4880" s="2">
        <v>45105.609722222223</v>
      </c>
      <c r="G4880">
        <v>0</v>
      </c>
      <c r="H4880">
        <v>0.80394334725143535</v>
      </c>
      <c r="I4880" t="s">
        <v>1477</v>
      </c>
      <c r="J4880" t="s">
        <v>1774</v>
      </c>
      <c r="K4880" t="s">
        <v>17</v>
      </c>
      <c r="L4880">
        <v>2200</v>
      </c>
      <c r="M4880">
        <f t="shared" si="76"/>
        <v>26</v>
      </c>
    </row>
    <row r="4881" spans="1:13" x14ac:dyDescent="0.25">
      <c r="A4881" s="1">
        <v>4879</v>
      </c>
      <c r="B4881" t="s">
        <v>5498</v>
      </c>
      <c r="C4881" t="s">
        <v>3302</v>
      </c>
      <c r="D4881" t="s">
        <v>3342</v>
      </c>
      <c r="E4881" t="s">
        <v>3342</v>
      </c>
      <c r="F4881" s="2">
        <v>45105.621527777781</v>
      </c>
      <c r="G4881">
        <v>0</v>
      </c>
      <c r="H4881">
        <v>0.64537732626668187</v>
      </c>
      <c r="I4881" t="s">
        <v>1477</v>
      </c>
      <c r="J4881" t="s">
        <v>1774</v>
      </c>
      <c r="K4881" t="s">
        <v>17</v>
      </c>
      <c r="L4881">
        <v>2166</v>
      </c>
      <c r="M4881">
        <f t="shared" si="76"/>
        <v>26</v>
      </c>
    </row>
    <row r="4882" spans="1:13" x14ac:dyDescent="0.25">
      <c r="A4882" s="1">
        <v>4880</v>
      </c>
      <c r="B4882" t="s">
        <v>5499</v>
      </c>
      <c r="C4882" t="s">
        <v>3302</v>
      </c>
      <c r="D4882" t="s">
        <v>3344</v>
      </c>
      <c r="E4882" t="s">
        <v>3344</v>
      </c>
      <c r="F4882" s="2">
        <v>45105.640972222223</v>
      </c>
      <c r="G4882">
        <v>0</v>
      </c>
      <c r="H4882">
        <v>0.78050258974474596</v>
      </c>
      <c r="I4882" t="s">
        <v>1477</v>
      </c>
      <c r="J4882" t="s">
        <v>1774</v>
      </c>
      <c r="K4882" t="s">
        <v>17</v>
      </c>
      <c r="L4882">
        <v>2233</v>
      </c>
      <c r="M4882">
        <f t="shared" si="76"/>
        <v>26</v>
      </c>
    </row>
    <row r="4883" spans="1:13" x14ac:dyDescent="0.25">
      <c r="A4883" s="1">
        <v>4881</v>
      </c>
      <c r="B4883" t="s">
        <v>5500</v>
      </c>
      <c r="C4883" t="s">
        <v>3302</v>
      </c>
      <c r="D4883" t="s">
        <v>4832</v>
      </c>
      <c r="E4883" t="s">
        <v>4832</v>
      </c>
      <c r="F4883" s="2">
        <v>45105.644444444442</v>
      </c>
      <c r="G4883">
        <v>0</v>
      </c>
      <c r="H4883">
        <v>0.78247401831617458</v>
      </c>
      <c r="I4883" t="s">
        <v>1477</v>
      </c>
      <c r="J4883" t="s">
        <v>1774</v>
      </c>
      <c r="K4883" t="s">
        <v>17</v>
      </c>
      <c r="L4883">
        <v>2233</v>
      </c>
      <c r="M4883">
        <f t="shared" si="76"/>
        <v>26</v>
      </c>
    </row>
    <row r="4884" spans="1:13" x14ac:dyDescent="0.25">
      <c r="A4884" s="1">
        <v>4882</v>
      </c>
      <c r="B4884" t="s">
        <v>5501</v>
      </c>
      <c r="C4884" t="s">
        <v>3302</v>
      </c>
      <c r="D4884" t="s">
        <v>13</v>
      </c>
      <c r="E4884" t="s">
        <v>4868</v>
      </c>
      <c r="F4884" s="2">
        <v>45105.655555555553</v>
      </c>
      <c r="G4884">
        <v>0</v>
      </c>
      <c r="H4884">
        <v>1.0180616099919231</v>
      </c>
      <c r="I4884" t="s">
        <v>1477</v>
      </c>
      <c r="J4884" t="s">
        <v>1774</v>
      </c>
      <c r="K4884" t="s">
        <v>17</v>
      </c>
      <c r="L4884">
        <v>3000</v>
      </c>
      <c r="M4884">
        <f t="shared" si="76"/>
        <v>26</v>
      </c>
    </row>
    <row r="4885" spans="1:13" x14ac:dyDescent="0.25">
      <c r="A4885" s="1">
        <v>4883</v>
      </c>
      <c r="B4885" t="s">
        <v>5502</v>
      </c>
      <c r="C4885" t="s">
        <v>3302</v>
      </c>
      <c r="D4885" t="s">
        <v>4870</v>
      </c>
      <c r="E4885" t="s">
        <v>4870</v>
      </c>
      <c r="F4885" s="2">
        <v>45105.666666666657</v>
      </c>
      <c r="G4885">
        <v>0</v>
      </c>
      <c r="H4885">
        <v>1.1068056651556479</v>
      </c>
      <c r="I4885" t="s">
        <v>1477</v>
      </c>
      <c r="J4885" t="s">
        <v>1774</v>
      </c>
      <c r="K4885" t="s">
        <v>17</v>
      </c>
      <c r="L4885">
        <v>3400</v>
      </c>
      <c r="M4885">
        <f t="shared" si="76"/>
        <v>26</v>
      </c>
    </row>
    <row r="4886" spans="1:13" x14ac:dyDescent="0.25">
      <c r="A4886" s="1">
        <v>4884</v>
      </c>
      <c r="B4886" t="s">
        <v>5503</v>
      </c>
      <c r="C4886" t="s">
        <v>3302</v>
      </c>
      <c r="D4886" t="s">
        <v>4872</v>
      </c>
      <c r="E4886" t="s">
        <v>4872</v>
      </c>
      <c r="F4886" s="2">
        <v>45105.67083333333</v>
      </c>
      <c r="G4886">
        <v>0</v>
      </c>
      <c r="H4886">
        <v>0.95661244575221804</v>
      </c>
      <c r="I4886" t="s">
        <v>1477</v>
      </c>
      <c r="J4886" t="s">
        <v>1774</v>
      </c>
      <c r="K4886" t="s">
        <v>17</v>
      </c>
      <c r="L4886">
        <v>3400</v>
      </c>
      <c r="M4886">
        <f t="shared" si="76"/>
        <v>26</v>
      </c>
    </row>
    <row r="4887" spans="1:13" x14ac:dyDescent="0.25">
      <c r="A4887" s="1">
        <v>4885</v>
      </c>
      <c r="B4887" t="s">
        <v>5504</v>
      </c>
      <c r="C4887" t="s">
        <v>3302</v>
      </c>
      <c r="D4887" t="s">
        <v>4874</v>
      </c>
      <c r="E4887" t="s">
        <v>4874</v>
      </c>
      <c r="F4887" s="2">
        <v>45105.688194444447</v>
      </c>
      <c r="G4887">
        <v>0</v>
      </c>
      <c r="H4887">
        <v>0.98935616127005355</v>
      </c>
      <c r="I4887" t="s">
        <v>1477</v>
      </c>
      <c r="J4887" t="s">
        <v>1774</v>
      </c>
      <c r="K4887" t="s">
        <v>17</v>
      </c>
      <c r="L4887">
        <v>3366</v>
      </c>
      <c r="M4887">
        <f t="shared" si="76"/>
        <v>26</v>
      </c>
    </row>
    <row r="4888" spans="1:13" x14ac:dyDescent="0.25">
      <c r="A4888" s="1">
        <v>4886</v>
      </c>
      <c r="B4888" t="s">
        <v>5505</v>
      </c>
      <c r="C4888" t="s">
        <v>3302</v>
      </c>
      <c r="D4888" t="s">
        <v>4876</v>
      </c>
      <c r="E4888" t="s">
        <v>4876</v>
      </c>
      <c r="F4888" s="2">
        <v>45105.692361111112</v>
      </c>
      <c r="G4888">
        <v>0</v>
      </c>
      <c r="H4888">
        <v>0.99456575916162182</v>
      </c>
      <c r="I4888" t="s">
        <v>1477</v>
      </c>
      <c r="J4888" t="s">
        <v>1774</v>
      </c>
      <c r="K4888" t="s">
        <v>17</v>
      </c>
      <c r="L4888">
        <v>3366</v>
      </c>
      <c r="M4888">
        <f t="shared" si="76"/>
        <v>26</v>
      </c>
    </row>
    <row r="4889" spans="1:13" x14ac:dyDescent="0.25">
      <c r="A4889" s="1">
        <v>4887</v>
      </c>
      <c r="B4889" t="s">
        <v>5506</v>
      </c>
      <c r="C4889" t="s">
        <v>3302</v>
      </c>
      <c r="D4889" t="s">
        <v>3305</v>
      </c>
      <c r="E4889" t="s">
        <v>3305</v>
      </c>
      <c r="F4889" s="2">
        <v>45105.711805555547</v>
      </c>
      <c r="G4889">
        <v>0</v>
      </c>
      <c r="H4889">
        <v>0.90862899642254769</v>
      </c>
      <c r="I4889" t="s">
        <v>1477</v>
      </c>
      <c r="J4889" t="s">
        <v>1774</v>
      </c>
      <c r="K4889" t="s">
        <v>17</v>
      </c>
      <c r="L4889">
        <v>3233</v>
      </c>
      <c r="M4889">
        <f t="shared" si="76"/>
        <v>26</v>
      </c>
    </row>
    <row r="4890" spans="1:13" x14ac:dyDescent="0.25">
      <c r="A4890" s="1">
        <v>4888</v>
      </c>
      <c r="B4890" t="s">
        <v>5507</v>
      </c>
      <c r="C4890" t="s">
        <v>3302</v>
      </c>
      <c r="D4890" t="s">
        <v>3307</v>
      </c>
      <c r="E4890" t="s">
        <v>3307</v>
      </c>
      <c r="F4890" s="2">
        <v>45105.714583333327</v>
      </c>
      <c r="G4890">
        <v>0</v>
      </c>
      <c r="H4890">
        <v>0.88891197572234748</v>
      </c>
      <c r="I4890" t="s">
        <v>1477</v>
      </c>
      <c r="J4890" t="s">
        <v>1774</v>
      </c>
      <c r="K4890" t="s">
        <v>17</v>
      </c>
      <c r="L4890">
        <v>3233</v>
      </c>
      <c r="M4890">
        <f t="shared" si="76"/>
        <v>26</v>
      </c>
    </row>
    <row r="4891" spans="1:13" x14ac:dyDescent="0.25">
      <c r="A4891" s="1">
        <v>4889</v>
      </c>
      <c r="B4891" t="s">
        <v>5508</v>
      </c>
      <c r="C4891" t="s">
        <v>3302</v>
      </c>
      <c r="D4891" t="s">
        <v>3349</v>
      </c>
      <c r="E4891" t="s">
        <v>3349</v>
      </c>
      <c r="F4891" s="2">
        <v>45105.731944444437</v>
      </c>
      <c r="G4891">
        <v>0</v>
      </c>
      <c r="H4891">
        <v>0.9540830159486684</v>
      </c>
      <c r="I4891" t="s">
        <v>1477</v>
      </c>
      <c r="J4891" t="s">
        <v>1774</v>
      </c>
      <c r="K4891" t="s">
        <v>17</v>
      </c>
      <c r="L4891">
        <v>3433</v>
      </c>
      <c r="M4891">
        <f t="shared" si="76"/>
        <v>26</v>
      </c>
    </row>
    <row r="4892" spans="1:13" x14ac:dyDescent="0.25">
      <c r="A4892" s="1">
        <v>4890</v>
      </c>
      <c r="B4892" t="s">
        <v>5509</v>
      </c>
      <c r="C4892" t="s">
        <v>3302</v>
      </c>
      <c r="D4892" t="s">
        <v>5355</v>
      </c>
      <c r="E4892" t="s">
        <v>5355</v>
      </c>
      <c r="F4892" s="2">
        <v>45105.734722222223</v>
      </c>
      <c r="G4892">
        <v>0</v>
      </c>
      <c r="H4892">
        <v>0.96222968261533504</v>
      </c>
      <c r="I4892" t="s">
        <v>1477</v>
      </c>
      <c r="J4892" t="s">
        <v>1774</v>
      </c>
      <c r="K4892" t="s">
        <v>17</v>
      </c>
      <c r="L4892">
        <v>3433</v>
      </c>
      <c r="M4892">
        <f t="shared" si="76"/>
        <v>26</v>
      </c>
    </row>
    <row r="4893" spans="1:13" x14ac:dyDescent="0.25">
      <c r="A4893" s="1">
        <v>4891</v>
      </c>
      <c r="B4893" t="s">
        <v>5510</v>
      </c>
      <c r="C4893" t="s">
        <v>3302</v>
      </c>
      <c r="D4893" t="s">
        <v>3305</v>
      </c>
      <c r="E4893" t="s">
        <v>3305</v>
      </c>
      <c r="F4893" s="2">
        <v>45105.752083333333</v>
      </c>
      <c r="G4893">
        <v>0</v>
      </c>
      <c r="H4893">
        <v>1.749834827638475</v>
      </c>
      <c r="I4893" t="s">
        <v>1477</v>
      </c>
      <c r="J4893" t="s">
        <v>1774</v>
      </c>
      <c r="K4893" t="s">
        <v>61</v>
      </c>
      <c r="L4893">
        <v>6700</v>
      </c>
      <c r="M4893">
        <f t="shared" si="76"/>
        <v>26</v>
      </c>
    </row>
    <row r="4894" spans="1:13" x14ac:dyDescent="0.25">
      <c r="A4894" s="1">
        <v>4892</v>
      </c>
      <c r="B4894" t="s">
        <v>5511</v>
      </c>
      <c r="C4894" t="s">
        <v>3302</v>
      </c>
      <c r="D4894" t="s">
        <v>3307</v>
      </c>
      <c r="E4894" t="s">
        <v>3307</v>
      </c>
      <c r="F4894" s="2">
        <v>45105.772916666669</v>
      </c>
      <c r="G4894">
        <v>0</v>
      </c>
      <c r="H4894">
        <v>2.0066848996927811</v>
      </c>
      <c r="I4894" t="s">
        <v>1477</v>
      </c>
      <c r="J4894" t="s">
        <v>1774</v>
      </c>
      <c r="K4894" t="s">
        <v>61</v>
      </c>
      <c r="L4894">
        <v>6800</v>
      </c>
      <c r="M4894">
        <f t="shared" si="76"/>
        <v>26</v>
      </c>
    </row>
    <row r="4895" spans="1:13" x14ac:dyDescent="0.25">
      <c r="A4895" s="1">
        <v>4893</v>
      </c>
      <c r="B4895" t="s">
        <v>5512</v>
      </c>
      <c r="C4895" t="s">
        <v>3302</v>
      </c>
      <c r="D4895" t="s">
        <v>13</v>
      </c>
      <c r="E4895" t="s">
        <v>3368</v>
      </c>
      <c r="F4895" s="2">
        <v>45105.788194444453</v>
      </c>
      <c r="G4895">
        <v>0</v>
      </c>
      <c r="H4895">
        <v>3.2097510728145031</v>
      </c>
      <c r="I4895" t="s">
        <v>1477</v>
      </c>
      <c r="J4895" t="s">
        <v>1774</v>
      </c>
      <c r="K4895" t="s">
        <v>61</v>
      </c>
      <c r="L4895">
        <v>11133</v>
      </c>
      <c r="M4895">
        <f t="shared" si="76"/>
        <v>26</v>
      </c>
    </row>
    <row r="4896" spans="1:13" x14ac:dyDescent="0.25">
      <c r="A4896" s="1">
        <v>4894</v>
      </c>
      <c r="B4896" t="s">
        <v>5513</v>
      </c>
      <c r="C4896" t="s">
        <v>3302</v>
      </c>
      <c r="D4896" t="s">
        <v>3370</v>
      </c>
      <c r="E4896" t="s">
        <v>13</v>
      </c>
      <c r="F4896" s="2">
        <v>45105.813194444447</v>
      </c>
      <c r="G4896">
        <v>0</v>
      </c>
      <c r="H4896">
        <v>4.5154175380928416</v>
      </c>
      <c r="I4896" t="s">
        <v>1477</v>
      </c>
      <c r="J4896" t="s">
        <v>1774</v>
      </c>
      <c r="K4896" t="s">
        <v>61</v>
      </c>
      <c r="L4896">
        <v>17600</v>
      </c>
      <c r="M4896">
        <f t="shared" si="76"/>
        <v>26</v>
      </c>
    </row>
    <row r="4897" spans="1:13" x14ac:dyDescent="0.25">
      <c r="A4897" s="1">
        <v>4895</v>
      </c>
      <c r="B4897" t="s">
        <v>5514</v>
      </c>
      <c r="C4897" t="s">
        <v>3302</v>
      </c>
      <c r="D4897" t="s">
        <v>13</v>
      </c>
      <c r="E4897" t="s">
        <v>65</v>
      </c>
      <c r="F4897" s="2">
        <v>45105.813888888893</v>
      </c>
      <c r="G4897">
        <v>0</v>
      </c>
      <c r="H4897">
        <v>4.0108587673862797</v>
      </c>
      <c r="I4897" t="s">
        <v>1477</v>
      </c>
      <c r="J4897" t="s">
        <v>1774</v>
      </c>
      <c r="K4897" t="s">
        <v>61</v>
      </c>
      <c r="L4897">
        <v>13866</v>
      </c>
      <c r="M4897">
        <f t="shared" si="76"/>
        <v>26</v>
      </c>
    </row>
    <row r="4898" spans="1:13" x14ac:dyDescent="0.25">
      <c r="A4898" s="1">
        <v>4896</v>
      </c>
      <c r="B4898" t="s">
        <v>5515</v>
      </c>
      <c r="C4898" t="s">
        <v>3302</v>
      </c>
      <c r="D4898" t="s">
        <v>13</v>
      </c>
      <c r="E4898" t="s">
        <v>53</v>
      </c>
      <c r="F4898" s="2">
        <v>45105.818749999999</v>
      </c>
      <c r="G4898">
        <v>0</v>
      </c>
      <c r="H4898">
        <v>3.6537623161034309</v>
      </c>
      <c r="I4898" t="s">
        <v>1477</v>
      </c>
      <c r="J4898" t="s">
        <v>1774</v>
      </c>
      <c r="K4898" t="s">
        <v>61</v>
      </c>
      <c r="L4898">
        <v>12466</v>
      </c>
      <c r="M4898">
        <f t="shared" si="76"/>
        <v>26</v>
      </c>
    </row>
    <row r="4899" spans="1:13" x14ac:dyDescent="0.25">
      <c r="A4899" s="1">
        <v>4897</v>
      </c>
      <c r="B4899" t="s">
        <v>5516</v>
      </c>
      <c r="C4899" t="s">
        <v>3302</v>
      </c>
      <c r="D4899" t="s">
        <v>13</v>
      </c>
      <c r="E4899" t="s">
        <v>3374</v>
      </c>
      <c r="F4899" s="2">
        <v>45105.825694444437</v>
      </c>
      <c r="G4899">
        <v>0</v>
      </c>
      <c r="H4899">
        <v>3.2266362243130131</v>
      </c>
      <c r="I4899" t="s">
        <v>1477</v>
      </c>
      <c r="J4899" t="s">
        <v>1774</v>
      </c>
      <c r="K4899" t="s">
        <v>61</v>
      </c>
      <c r="L4899">
        <v>11466</v>
      </c>
      <c r="M4899">
        <f t="shared" si="76"/>
        <v>26</v>
      </c>
    </row>
    <row r="4900" spans="1:13" x14ac:dyDescent="0.25">
      <c r="A4900" s="1">
        <v>4898</v>
      </c>
      <c r="B4900" t="s">
        <v>5517</v>
      </c>
      <c r="C4900" t="s">
        <v>3302</v>
      </c>
      <c r="D4900" t="s">
        <v>3376</v>
      </c>
      <c r="E4900" t="s">
        <v>3376</v>
      </c>
      <c r="F4900" s="2">
        <v>45105.854166666657</v>
      </c>
      <c r="G4900">
        <v>0</v>
      </c>
      <c r="H4900">
        <v>2.6777535358438</v>
      </c>
      <c r="I4900" t="s">
        <v>1477</v>
      </c>
      <c r="J4900" t="s">
        <v>1774</v>
      </c>
      <c r="K4900" t="s">
        <v>61</v>
      </c>
      <c r="L4900">
        <v>9533</v>
      </c>
      <c r="M4900">
        <f t="shared" si="76"/>
        <v>26</v>
      </c>
    </row>
    <row r="4901" spans="1:13" x14ac:dyDescent="0.25">
      <c r="A4901" s="1">
        <v>4899</v>
      </c>
      <c r="B4901" t="s">
        <v>5518</v>
      </c>
      <c r="C4901" t="s">
        <v>3302</v>
      </c>
      <c r="D4901" t="s">
        <v>3378</v>
      </c>
      <c r="E4901" t="s">
        <v>3378</v>
      </c>
      <c r="F4901" s="2">
        <v>45105.859027777777</v>
      </c>
      <c r="G4901">
        <v>0</v>
      </c>
      <c r="H4901">
        <v>2.7003171722074368</v>
      </c>
      <c r="I4901" t="s">
        <v>1477</v>
      </c>
      <c r="J4901" t="s">
        <v>1774</v>
      </c>
      <c r="K4901" t="s">
        <v>61</v>
      </c>
      <c r="L4901">
        <v>9533</v>
      </c>
      <c r="M4901">
        <f t="shared" si="76"/>
        <v>26</v>
      </c>
    </row>
    <row r="4902" spans="1:13" x14ac:dyDescent="0.25">
      <c r="A4902" s="1">
        <v>4900</v>
      </c>
      <c r="B4902" t="s">
        <v>5519</v>
      </c>
      <c r="C4902" t="s">
        <v>3302</v>
      </c>
      <c r="D4902" t="s">
        <v>13</v>
      </c>
      <c r="E4902" t="s">
        <v>3380</v>
      </c>
      <c r="F4902" s="2">
        <v>45105.868750000001</v>
      </c>
      <c r="G4902">
        <v>0</v>
      </c>
      <c r="H4902">
        <v>2.285622179210594</v>
      </c>
      <c r="I4902" t="s">
        <v>1477</v>
      </c>
      <c r="J4902" t="s">
        <v>1774</v>
      </c>
      <c r="K4902" t="s">
        <v>61</v>
      </c>
      <c r="L4902">
        <v>8566</v>
      </c>
      <c r="M4902">
        <f t="shared" si="76"/>
        <v>26</v>
      </c>
    </row>
    <row r="4903" spans="1:13" x14ac:dyDescent="0.25">
      <c r="A4903" s="1">
        <v>4901</v>
      </c>
      <c r="B4903" t="s">
        <v>5520</v>
      </c>
      <c r="C4903" t="s">
        <v>3302</v>
      </c>
      <c r="D4903" t="s">
        <v>3382</v>
      </c>
      <c r="E4903" t="s">
        <v>3382</v>
      </c>
      <c r="F4903" s="2">
        <v>45105.881944444453</v>
      </c>
      <c r="G4903">
        <v>0</v>
      </c>
      <c r="H4903">
        <v>2.8705007309087081</v>
      </c>
      <c r="I4903" t="s">
        <v>1477</v>
      </c>
      <c r="J4903" t="s">
        <v>1774</v>
      </c>
      <c r="K4903" t="s">
        <v>61</v>
      </c>
      <c r="L4903">
        <v>10266</v>
      </c>
      <c r="M4903">
        <f t="shared" si="76"/>
        <v>26</v>
      </c>
    </row>
    <row r="4904" spans="1:13" x14ac:dyDescent="0.25">
      <c r="A4904" s="1">
        <v>4902</v>
      </c>
      <c r="B4904" t="s">
        <v>5521</v>
      </c>
      <c r="C4904" t="s">
        <v>3302</v>
      </c>
      <c r="D4904" t="s">
        <v>3384</v>
      </c>
      <c r="E4904" t="s">
        <v>3384</v>
      </c>
      <c r="F4904" s="2">
        <v>45105.886111111111</v>
      </c>
      <c r="G4904">
        <v>0</v>
      </c>
      <c r="H4904">
        <v>2.973938675175877</v>
      </c>
      <c r="I4904" t="s">
        <v>1477</v>
      </c>
      <c r="J4904" t="s">
        <v>1774</v>
      </c>
      <c r="K4904" t="s">
        <v>61</v>
      </c>
      <c r="L4904">
        <v>10266</v>
      </c>
      <c r="M4904">
        <f t="shared" si="76"/>
        <v>26</v>
      </c>
    </row>
    <row r="4905" spans="1:13" x14ac:dyDescent="0.25">
      <c r="A4905" s="1">
        <v>4903</v>
      </c>
      <c r="B4905" t="s">
        <v>5522</v>
      </c>
      <c r="C4905" t="s">
        <v>3302</v>
      </c>
      <c r="D4905" t="s">
        <v>13</v>
      </c>
      <c r="E4905" t="s">
        <v>3912</v>
      </c>
      <c r="F4905" s="2">
        <v>45105.896527777782</v>
      </c>
      <c r="G4905">
        <v>0</v>
      </c>
      <c r="H4905">
        <v>2.4000628434517131</v>
      </c>
      <c r="I4905" t="s">
        <v>1477</v>
      </c>
      <c r="J4905" t="s">
        <v>1774</v>
      </c>
      <c r="K4905" t="s">
        <v>61</v>
      </c>
      <c r="L4905">
        <v>8100</v>
      </c>
      <c r="M4905">
        <f t="shared" si="76"/>
        <v>26</v>
      </c>
    </row>
    <row r="4906" spans="1:13" x14ac:dyDescent="0.25">
      <c r="A4906" s="1">
        <v>4904</v>
      </c>
      <c r="B4906" t="s">
        <v>5523</v>
      </c>
      <c r="C4906" t="s">
        <v>3302</v>
      </c>
      <c r="D4906" t="s">
        <v>3914</v>
      </c>
      <c r="E4906" t="s">
        <v>3914</v>
      </c>
      <c r="F4906" s="2">
        <v>45105.917361111111</v>
      </c>
      <c r="G4906">
        <v>0</v>
      </c>
      <c r="H4906">
        <v>2.0116023889368351</v>
      </c>
      <c r="I4906" t="s">
        <v>1477</v>
      </c>
      <c r="J4906" t="s">
        <v>1774</v>
      </c>
      <c r="K4906" t="s">
        <v>61</v>
      </c>
      <c r="L4906">
        <v>7066</v>
      </c>
      <c r="M4906">
        <f t="shared" si="76"/>
        <v>26</v>
      </c>
    </row>
    <row r="4907" spans="1:13" x14ac:dyDescent="0.25">
      <c r="A4907" s="1">
        <v>4905</v>
      </c>
      <c r="B4907" t="s">
        <v>5524</v>
      </c>
      <c r="C4907" t="s">
        <v>3302</v>
      </c>
      <c r="D4907" t="s">
        <v>3916</v>
      </c>
      <c r="E4907" t="s">
        <v>3916</v>
      </c>
      <c r="F4907" s="2">
        <v>45105.92083333333</v>
      </c>
      <c r="G4907">
        <v>0</v>
      </c>
      <c r="H4907">
        <v>1.806263262599848</v>
      </c>
      <c r="I4907" t="s">
        <v>1477</v>
      </c>
      <c r="J4907" t="s">
        <v>1774</v>
      </c>
      <c r="K4907" t="s">
        <v>61</v>
      </c>
      <c r="L4907">
        <v>7066</v>
      </c>
      <c r="M4907">
        <f t="shared" si="76"/>
        <v>26</v>
      </c>
    </row>
    <row r="4908" spans="1:13" x14ac:dyDescent="0.25">
      <c r="A4908" s="1">
        <v>4906</v>
      </c>
      <c r="B4908" t="s">
        <v>5525</v>
      </c>
      <c r="C4908" t="s">
        <v>3302</v>
      </c>
      <c r="D4908" t="s">
        <v>3918</v>
      </c>
      <c r="E4908" t="s">
        <v>3918</v>
      </c>
      <c r="F4908" s="2">
        <v>45105.950694444437</v>
      </c>
      <c r="G4908">
        <v>0</v>
      </c>
      <c r="H4908">
        <v>1.542150994836968</v>
      </c>
      <c r="I4908" t="s">
        <v>1477</v>
      </c>
      <c r="J4908" t="s">
        <v>1774</v>
      </c>
      <c r="K4908" t="s">
        <v>61</v>
      </c>
      <c r="L4908">
        <v>6300</v>
      </c>
      <c r="M4908">
        <f t="shared" si="76"/>
        <v>26</v>
      </c>
    </row>
    <row r="4909" spans="1:13" x14ac:dyDescent="0.25">
      <c r="A4909" s="1">
        <v>4907</v>
      </c>
      <c r="B4909" t="s">
        <v>5526</v>
      </c>
      <c r="C4909" t="s">
        <v>3302</v>
      </c>
      <c r="D4909" t="s">
        <v>3920</v>
      </c>
      <c r="E4909" t="s">
        <v>3920</v>
      </c>
      <c r="F4909" s="2">
        <v>45105.95416666667</v>
      </c>
      <c r="G4909">
        <v>0</v>
      </c>
      <c r="H4909">
        <v>1.542150994836968</v>
      </c>
      <c r="I4909" t="s">
        <v>1477</v>
      </c>
      <c r="J4909" t="s">
        <v>1774</v>
      </c>
      <c r="K4909" t="s">
        <v>61</v>
      </c>
      <c r="L4909">
        <v>6300</v>
      </c>
      <c r="M4909">
        <f t="shared" si="76"/>
        <v>26</v>
      </c>
    </row>
    <row r="4910" spans="1:13" x14ac:dyDescent="0.25">
      <c r="A4910" s="1">
        <v>4908</v>
      </c>
      <c r="B4910" t="s">
        <v>5527</v>
      </c>
      <c r="C4910" t="s">
        <v>3302</v>
      </c>
      <c r="D4910" t="s">
        <v>13</v>
      </c>
      <c r="E4910" t="s">
        <v>5528</v>
      </c>
      <c r="F4910" s="2">
        <v>45105.986111111109</v>
      </c>
      <c r="G4910">
        <v>0</v>
      </c>
      <c r="H4910">
        <v>0.68091585032206448</v>
      </c>
      <c r="I4910" t="s">
        <v>1477</v>
      </c>
      <c r="J4910" t="s">
        <v>1774</v>
      </c>
      <c r="K4910" t="s">
        <v>17</v>
      </c>
      <c r="L4910">
        <v>1866</v>
      </c>
      <c r="M4910">
        <f t="shared" si="76"/>
        <v>26</v>
      </c>
    </row>
    <row r="4911" spans="1:13" x14ac:dyDescent="0.25">
      <c r="A4911" s="1">
        <v>4909</v>
      </c>
      <c r="B4911" t="s">
        <v>5529</v>
      </c>
      <c r="C4911" t="s">
        <v>3302</v>
      </c>
      <c r="D4911" t="s">
        <v>5274</v>
      </c>
      <c r="E4911" t="s">
        <v>5274</v>
      </c>
      <c r="F4911" s="2">
        <v>45106.018055555563</v>
      </c>
      <c r="G4911">
        <v>0</v>
      </c>
      <c r="H4911">
        <v>0.35560645541571467</v>
      </c>
      <c r="I4911" t="s">
        <v>1477</v>
      </c>
      <c r="J4911" t="s">
        <v>1774</v>
      </c>
      <c r="K4911" t="s">
        <v>17</v>
      </c>
      <c r="L4911">
        <v>933</v>
      </c>
      <c r="M4911">
        <f t="shared" si="76"/>
        <v>26</v>
      </c>
    </row>
    <row r="4912" spans="1:13" x14ac:dyDescent="0.25">
      <c r="A4912" s="1">
        <v>4910</v>
      </c>
      <c r="B4912" t="s">
        <v>5530</v>
      </c>
      <c r="C4912" t="s">
        <v>3302</v>
      </c>
      <c r="D4912" t="s">
        <v>5276</v>
      </c>
      <c r="E4912" t="s">
        <v>5276</v>
      </c>
      <c r="F4912" s="2">
        <v>45106.024305555547</v>
      </c>
      <c r="G4912">
        <v>0</v>
      </c>
      <c r="H4912">
        <v>0.37119977502441842</v>
      </c>
      <c r="I4912" t="s">
        <v>1477</v>
      </c>
      <c r="J4912" t="s">
        <v>1774</v>
      </c>
      <c r="K4912" t="s">
        <v>17</v>
      </c>
      <c r="L4912">
        <v>933</v>
      </c>
      <c r="M4912">
        <f t="shared" si="76"/>
        <v>26</v>
      </c>
    </row>
    <row r="4913" spans="1:13" x14ac:dyDescent="0.25">
      <c r="A4913" s="1">
        <v>4911</v>
      </c>
      <c r="B4913" t="s">
        <v>5531</v>
      </c>
      <c r="C4913" t="s">
        <v>3302</v>
      </c>
      <c r="D4913" t="s">
        <v>5278</v>
      </c>
      <c r="E4913" t="s">
        <v>5278</v>
      </c>
      <c r="F4913" s="2">
        <v>45106.057638888888</v>
      </c>
      <c r="G4913">
        <v>0</v>
      </c>
      <c r="H4913">
        <v>0.14671275631326269</v>
      </c>
      <c r="I4913" t="s">
        <v>1477</v>
      </c>
      <c r="J4913" t="s">
        <v>1774</v>
      </c>
      <c r="K4913" t="s">
        <v>17</v>
      </c>
      <c r="L4913">
        <v>366</v>
      </c>
      <c r="M4913">
        <f t="shared" si="76"/>
        <v>26</v>
      </c>
    </row>
    <row r="4914" spans="1:13" x14ac:dyDescent="0.25">
      <c r="A4914" s="1">
        <v>4912</v>
      </c>
      <c r="B4914" t="s">
        <v>5532</v>
      </c>
      <c r="C4914" t="s">
        <v>3302</v>
      </c>
      <c r="D4914" t="s">
        <v>5280</v>
      </c>
      <c r="E4914" t="s">
        <v>5280</v>
      </c>
      <c r="F4914" s="2">
        <v>45106.063888888893</v>
      </c>
      <c r="G4914">
        <v>0</v>
      </c>
      <c r="H4914">
        <v>0.14093847059897691</v>
      </c>
      <c r="I4914" t="s">
        <v>1477</v>
      </c>
      <c r="J4914" t="s">
        <v>1774</v>
      </c>
      <c r="K4914" t="s">
        <v>17</v>
      </c>
      <c r="L4914">
        <v>366</v>
      </c>
      <c r="M4914">
        <f t="shared" si="76"/>
        <v>26</v>
      </c>
    </row>
    <row r="4915" spans="1:13" x14ac:dyDescent="0.25">
      <c r="A4915" s="1">
        <v>4913</v>
      </c>
      <c r="B4915" t="s">
        <v>5533</v>
      </c>
      <c r="C4915" t="s">
        <v>3302</v>
      </c>
      <c r="D4915" t="s">
        <v>13</v>
      </c>
      <c r="E4915" t="s">
        <v>4154</v>
      </c>
      <c r="F4915" s="2">
        <v>45106.090277777781</v>
      </c>
      <c r="G4915">
        <v>0</v>
      </c>
      <c r="H4915">
        <v>0.10397305271882951</v>
      </c>
      <c r="I4915" t="s">
        <v>1477</v>
      </c>
      <c r="J4915" t="s">
        <v>1774</v>
      </c>
      <c r="K4915" t="s">
        <v>17</v>
      </c>
      <c r="L4915">
        <v>233</v>
      </c>
      <c r="M4915">
        <f t="shared" si="76"/>
        <v>26</v>
      </c>
    </row>
    <row r="4916" spans="1:13" x14ac:dyDescent="0.25">
      <c r="A4916" s="1">
        <v>4914</v>
      </c>
      <c r="B4916" t="s">
        <v>5534</v>
      </c>
      <c r="C4916" t="s">
        <v>3302</v>
      </c>
      <c r="D4916" t="s">
        <v>4156</v>
      </c>
      <c r="E4916" t="s">
        <v>4156</v>
      </c>
      <c r="F4916" s="2">
        <v>45106.101388888892</v>
      </c>
      <c r="G4916">
        <v>0</v>
      </c>
      <c r="H4916">
        <v>0.1101159098616866</v>
      </c>
      <c r="I4916" t="s">
        <v>1477</v>
      </c>
      <c r="J4916" t="s">
        <v>1774</v>
      </c>
      <c r="K4916" t="s">
        <v>17</v>
      </c>
      <c r="L4916">
        <v>233</v>
      </c>
      <c r="M4916">
        <f t="shared" si="76"/>
        <v>26</v>
      </c>
    </row>
    <row r="4917" spans="1:13" x14ac:dyDescent="0.25">
      <c r="A4917" s="1">
        <v>4915</v>
      </c>
      <c r="B4917" t="s">
        <v>5535</v>
      </c>
      <c r="C4917" t="s">
        <v>3302</v>
      </c>
      <c r="D4917" t="s">
        <v>4158</v>
      </c>
      <c r="E4917" t="s">
        <v>4158</v>
      </c>
      <c r="F4917" s="2">
        <v>45106.121527777781</v>
      </c>
      <c r="G4917">
        <v>0</v>
      </c>
      <c r="H4917">
        <v>7.1191613853928679E-2</v>
      </c>
      <c r="I4917" t="s">
        <v>1477</v>
      </c>
      <c r="J4917" t="s">
        <v>1774</v>
      </c>
      <c r="K4917" t="s">
        <v>17</v>
      </c>
      <c r="L4917">
        <v>233</v>
      </c>
      <c r="M4917">
        <f t="shared" si="76"/>
        <v>26</v>
      </c>
    </row>
    <row r="4918" spans="1:13" x14ac:dyDescent="0.25">
      <c r="A4918" s="1">
        <v>4916</v>
      </c>
      <c r="B4918" t="s">
        <v>5536</v>
      </c>
      <c r="C4918" t="s">
        <v>3302</v>
      </c>
      <c r="D4918" t="s">
        <v>13</v>
      </c>
      <c r="E4918" t="s">
        <v>3340</v>
      </c>
      <c r="F4918" s="2">
        <v>45106.134027777778</v>
      </c>
      <c r="G4918">
        <v>0</v>
      </c>
      <c r="H4918">
        <v>6.4904481290258068E-2</v>
      </c>
      <c r="I4918" t="s">
        <v>1477</v>
      </c>
      <c r="J4918" t="s">
        <v>1774</v>
      </c>
      <c r="K4918" t="s">
        <v>17</v>
      </c>
      <c r="L4918">
        <v>233</v>
      </c>
      <c r="M4918">
        <f t="shared" si="76"/>
        <v>26</v>
      </c>
    </row>
    <row r="4919" spans="1:13" x14ac:dyDescent="0.25">
      <c r="A4919" s="1">
        <v>4917</v>
      </c>
      <c r="B4919" t="s">
        <v>5537</v>
      </c>
      <c r="C4919" t="s">
        <v>3302</v>
      </c>
      <c r="D4919" t="s">
        <v>3342</v>
      </c>
      <c r="E4919" t="s">
        <v>3342</v>
      </c>
      <c r="F4919" s="2">
        <v>45106.143055555563</v>
      </c>
      <c r="G4919">
        <v>0</v>
      </c>
      <c r="H4919">
        <v>6.2024260350807013E-2</v>
      </c>
      <c r="I4919" t="s">
        <v>1477</v>
      </c>
      <c r="J4919" t="s">
        <v>1774</v>
      </c>
      <c r="K4919" t="s">
        <v>17</v>
      </c>
      <c r="L4919">
        <v>233</v>
      </c>
      <c r="M4919">
        <f t="shared" si="76"/>
        <v>26</v>
      </c>
    </row>
    <row r="4920" spans="1:13" x14ac:dyDescent="0.25">
      <c r="A4920" s="1">
        <v>4918</v>
      </c>
      <c r="B4920" t="s">
        <v>5538</v>
      </c>
      <c r="C4920" t="s">
        <v>3302</v>
      </c>
      <c r="D4920" t="s">
        <v>3344</v>
      </c>
      <c r="E4920" t="s">
        <v>3344</v>
      </c>
      <c r="F4920" s="2">
        <v>45106.161805555559</v>
      </c>
      <c r="G4920">
        <v>0</v>
      </c>
      <c r="H4920">
        <v>6.6679260350806999E-2</v>
      </c>
      <c r="I4920" t="s">
        <v>1477</v>
      </c>
      <c r="J4920" t="s">
        <v>1774</v>
      </c>
      <c r="K4920" t="s">
        <v>17</v>
      </c>
      <c r="L4920">
        <v>233</v>
      </c>
      <c r="M4920">
        <f t="shared" si="76"/>
        <v>26</v>
      </c>
    </row>
    <row r="4921" spans="1:13" x14ac:dyDescent="0.25">
      <c r="A4921" s="1">
        <v>4919</v>
      </c>
      <c r="B4921" t="s">
        <v>5539</v>
      </c>
      <c r="C4921" t="s">
        <v>3302</v>
      </c>
      <c r="D4921" t="s">
        <v>13</v>
      </c>
      <c r="E4921" t="s">
        <v>3374</v>
      </c>
      <c r="F4921" s="2">
        <v>45106.174305555563</v>
      </c>
      <c r="G4921">
        <v>0</v>
      </c>
      <c r="H4921">
        <v>6.5656981290258057E-2</v>
      </c>
      <c r="I4921" t="s">
        <v>1477</v>
      </c>
      <c r="J4921" t="s">
        <v>1774</v>
      </c>
      <c r="K4921" t="s">
        <v>17</v>
      </c>
      <c r="L4921">
        <v>233</v>
      </c>
      <c r="M4921">
        <f t="shared" si="76"/>
        <v>26</v>
      </c>
    </row>
    <row r="4922" spans="1:13" x14ac:dyDescent="0.25">
      <c r="A4922" s="1">
        <v>4920</v>
      </c>
      <c r="B4922" t="s">
        <v>5540</v>
      </c>
      <c r="C4922" t="s">
        <v>3302</v>
      </c>
      <c r="D4922" t="s">
        <v>13</v>
      </c>
      <c r="E4922" t="s">
        <v>4690</v>
      </c>
      <c r="F4922" s="2">
        <v>45106.186805555553</v>
      </c>
      <c r="G4922">
        <v>0</v>
      </c>
      <c r="H4922">
        <v>5.4584481290258051E-2</v>
      </c>
      <c r="I4922" t="s">
        <v>1477</v>
      </c>
      <c r="J4922" t="s">
        <v>1774</v>
      </c>
      <c r="K4922" t="s">
        <v>17</v>
      </c>
      <c r="L4922">
        <v>233</v>
      </c>
      <c r="M4922">
        <f t="shared" si="76"/>
        <v>26</v>
      </c>
    </row>
    <row r="4923" spans="1:13" x14ac:dyDescent="0.25">
      <c r="A4923" s="1">
        <v>4921</v>
      </c>
      <c r="B4923" t="s">
        <v>5541</v>
      </c>
      <c r="C4923" t="s">
        <v>3302</v>
      </c>
      <c r="D4923" t="s">
        <v>4692</v>
      </c>
      <c r="E4923" t="s">
        <v>4692</v>
      </c>
      <c r="F4923" s="2">
        <v>45106.201388888891</v>
      </c>
      <c r="G4923">
        <v>0</v>
      </c>
      <c r="H4923">
        <v>5.6607716162916787E-2</v>
      </c>
      <c r="I4923" t="s">
        <v>1477</v>
      </c>
      <c r="J4923" t="s">
        <v>1774</v>
      </c>
      <c r="K4923" t="s">
        <v>17</v>
      </c>
      <c r="L4923">
        <v>233</v>
      </c>
      <c r="M4923">
        <f t="shared" si="76"/>
        <v>26</v>
      </c>
    </row>
    <row r="4924" spans="1:13" x14ac:dyDescent="0.25">
      <c r="A4924" s="1">
        <v>4922</v>
      </c>
      <c r="B4924" t="s">
        <v>5542</v>
      </c>
      <c r="C4924" t="s">
        <v>3302</v>
      </c>
      <c r="D4924" t="s">
        <v>13</v>
      </c>
      <c r="E4924" t="s">
        <v>5069</v>
      </c>
      <c r="F4924" s="2">
        <v>45106.211805555547</v>
      </c>
      <c r="G4924">
        <v>0</v>
      </c>
      <c r="H4924">
        <v>5.1515437102367848E-2</v>
      </c>
      <c r="I4924" t="s">
        <v>1477</v>
      </c>
      <c r="J4924" t="s">
        <v>1774</v>
      </c>
      <c r="K4924" t="s">
        <v>17</v>
      </c>
      <c r="L4924">
        <v>233</v>
      </c>
      <c r="M4924">
        <f t="shared" si="76"/>
        <v>26</v>
      </c>
    </row>
    <row r="4925" spans="1:13" x14ac:dyDescent="0.25">
      <c r="A4925" s="1">
        <v>4923</v>
      </c>
      <c r="B4925" t="s">
        <v>5543</v>
      </c>
      <c r="C4925" t="s">
        <v>3302</v>
      </c>
      <c r="D4925" t="s">
        <v>5071</v>
      </c>
      <c r="E4925" t="s">
        <v>5071</v>
      </c>
      <c r="F4925" s="2">
        <v>45106.21875</v>
      </c>
      <c r="G4925">
        <v>0</v>
      </c>
      <c r="H4925">
        <v>5.6806392914477637E-2</v>
      </c>
      <c r="I4925" t="s">
        <v>1477</v>
      </c>
      <c r="J4925" t="s">
        <v>1774</v>
      </c>
      <c r="K4925" t="s">
        <v>17</v>
      </c>
      <c r="L4925">
        <v>233</v>
      </c>
      <c r="M4925">
        <f t="shared" si="76"/>
        <v>26</v>
      </c>
    </row>
    <row r="4926" spans="1:13" x14ac:dyDescent="0.25">
      <c r="A4926" s="1">
        <v>4924</v>
      </c>
      <c r="B4926" t="s">
        <v>5544</v>
      </c>
      <c r="C4926" t="s">
        <v>3302</v>
      </c>
      <c r="D4926" t="s">
        <v>13</v>
      </c>
      <c r="E4926" t="s">
        <v>5306</v>
      </c>
      <c r="F4926" s="2">
        <v>45106.252083333333</v>
      </c>
      <c r="G4926">
        <v>0</v>
      </c>
      <c r="H4926">
        <v>0.15067078639806161</v>
      </c>
      <c r="I4926" t="s">
        <v>1477</v>
      </c>
      <c r="J4926" t="s">
        <v>1774</v>
      </c>
      <c r="K4926" t="s">
        <v>17</v>
      </c>
      <c r="L4926">
        <v>733</v>
      </c>
      <c r="M4926">
        <f t="shared" si="76"/>
        <v>26</v>
      </c>
    </row>
    <row r="4927" spans="1:13" x14ac:dyDescent="0.25">
      <c r="A4927" s="1">
        <v>4925</v>
      </c>
      <c r="B4927" t="s">
        <v>5545</v>
      </c>
      <c r="C4927" t="s">
        <v>3302</v>
      </c>
      <c r="D4927" t="s">
        <v>5308</v>
      </c>
      <c r="E4927" t="s">
        <v>5308</v>
      </c>
      <c r="F4927" s="2">
        <v>45106.26458333333</v>
      </c>
      <c r="G4927">
        <v>0</v>
      </c>
      <c r="H4927">
        <v>0.20975250728088471</v>
      </c>
      <c r="I4927" t="s">
        <v>1477</v>
      </c>
      <c r="J4927" t="s">
        <v>1774</v>
      </c>
      <c r="K4927" t="s">
        <v>17</v>
      </c>
      <c r="L4927">
        <v>800</v>
      </c>
      <c r="M4927">
        <f t="shared" si="76"/>
        <v>26</v>
      </c>
    </row>
    <row r="4928" spans="1:13" x14ac:dyDescent="0.25">
      <c r="A4928" s="1">
        <v>4926</v>
      </c>
      <c r="B4928" t="s">
        <v>5546</v>
      </c>
      <c r="C4928" t="s">
        <v>3302</v>
      </c>
      <c r="D4928" t="s">
        <v>13</v>
      </c>
      <c r="E4928" t="s">
        <v>5306</v>
      </c>
      <c r="F4928" s="2">
        <v>45106.272916666669</v>
      </c>
      <c r="G4928">
        <v>0</v>
      </c>
      <c r="H4928">
        <v>0.29056794165380451</v>
      </c>
      <c r="I4928" t="s">
        <v>1477</v>
      </c>
      <c r="J4928" t="s">
        <v>1774</v>
      </c>
      <c r="K4928" t="s">
        <v>17</v>
      </c>
      <c r="L4928">
        <v>1100</v>
      </c>
      <c r="M4928">
        <f t="shared" si="76"/>
        <v>26</v>
      </c>
    </row>
    <row r="4929" spans="1:13" x14ac:dyDescent="0.25">
      <c r="A4929" s="1">
        <v>4927</v>
      </c>
      <c r="B4929" t="s">
        <v>5547</v>
      </c>
      <c r="C4929" t="s">
        <v>3302</v>
      </c>
      <c r="D4929" t="s">
        <v>5308</v>
      </c>
      <c r="E4929" t="s">
        <v>5308</v>
      </c>
      <c r="F4929" s="2">
        <v>45106.281944444447</v>
      </c>
      <c r="G4929">
        <v>0</v>
      </c>
      <c r="H4929">
        <v>0.32403826893978799</v>
      </c>
      <c r="I4929" t="s">
        <v>1477</v>
      </c>
      <c r="J4929" t="s">
        <v>1774</v>
      </c>
      <c r="K4929" t="s">
        <v>17</v>
      </c>
      <c r="L4929">
        <v>1100</v>
      </c>
      <c r="M4929">
        <f t="shared" si="76"/>
        <v>26</v>
      </c>
    </row>
    <row r="4930" spans="1:13" x14ac:dyDescent="0.25">
      <c r="A4930" s="1">
        <v>4928</v>
      </c>
      <c r="B4930" t="s">
        <v>5548</v>
      </c>
      <c r="C4930" t="s">
        <v>3302</v>
      </c>
      <c r="D4930" t="s">
        <v>5314</v>
      </c>
      <c r="E4930" t="s">
        <v>5314</v>
      </c>
      <c r="F4930" s="2">
        <v>45106.300694444442</v>
      </c>
      <c r="G4930">
        <v>0</v>
      </c>
      <c r="H4930">
        <v>0.43575108081458402</v>
      </c>
      <c r="I4930" t="s">
        <v>1477</v>
      </c>
      <c r="J4930" t="s">
        <v>1774</v>
      </c>
      <c r="K4930" t="s">
        <v>17</v>
      </c>
      <c r="L4930">
        <v>1500</v>
      </c>
      <c r="M4930">
        <f t="shared" si="76"/>
        <v>26</v>
      </c>
    </row>
    <row r="4931" spans="1:13" x14ac:dyDescent="0.25">
      <c r="A4931" s="1">
        <v>4929</v>
      </c>
      <c r="B4931" t="s">
        <v>5549</v>
      </c>
      <c r="C4931" t="s">
        <v>3302</v>
      </c>
      <c r="D4931" t="s">
        <v>5316</v>
      </c>
      <c r="E4931" t="s">
        <v>5316</v>
      </c>
      <c r="F4931" s="2">
        <v>45106.324305555558</v>
      </c>
      <c r="G4931">
        <v>0</v>
      </c>
      <c r="H4931">
        <v>0.55434777149935255</v>
      </c>
      <c r="I4931" t="s">
        <v>1477</v>
      </c>
      <c r="J4931" t="s">
        <v>1774</v>
      </c>
      <c r="K4931" t="s">
        <v>17</v>
      </c>
      <c r="L4931">
        <v>1533</v>
      </c>
      <c r="M4931">
        <f t="shared" ref="M4931:M4994" si="77">WEEKNUM(F4931)</f>
        <v>26</v>
      </c>
    </row>
    <row r="4932" spans="1:13" x14ac:dyDescent="0.25">
      <c r="A4932" s="1">
        <v>4930</v>
      </c>
      <c r="B4932" t="s">
        <v>5550</v>
      </c>
      <c r="C4932" t="s">
        <v>3302</v>
      </c>
      <c r="D4932" t="s">
        <v>13</v>
      </c>
      <c r="E4932" t="s">
        <v>4868</v>
      </c>
      <c r="F4932" s="2">
        <v>45106.331250000003</v>
      </c>
      <c r="G4932">
        <v>0</v>
      </c>
      <c r="H4932">
        <v>0.5000345342384267</v>
      </c>
      <c r="I4932" t="s">
        <v>1477</v>
      </c>
      <c r="J4932" t="s">
        <v>1774</v>
      </c>
      <c r="K4932" t="s">
        <v>17</v>
      </c>
      <c r="L4932">
        <v>1666</v>
      </c>
      <c r="M4932">
        <f t="shared" si="77"/>
        <v>26</v>
      </c>
    </row>
    <row r="4933" spans="1:13" x14ac:dyDescent="0.25">
      <c r="A4933" s="1">
        <v>4931</v>
      </c>
      <c r="B4933" t="s">
        <v>5551</v>
      </c>
      <c r="C4933" t="s">
        <v>3302</v>
      </c>
      <c r="D4933" t="s">
        <v>4870</v>
      </c>
      <c r="E4933" t="s">
        <v>4870</v>
      </c>
      <c r="F4933" s="2">
        <v>45106.340277777781</v>
      </c>
      <c r="G4933">
        <v>0</v>
      </c>
      <c r="H4933">
        <v>0.68627781824822109</v>
      </c>
      <c r="I4933" t="s">
        <v>1477</v>
      </c>
      <c r="J4933" t="s">
        <v>1774</v>
      </c>
      <c r="K4933" t="s">
        <v>17</v>
      </c>
      <c r="L4933">
        <v>2266</v>
      </c>
      <c r="M4933">
        <f t="shared" si="77"/>
        <v>26</v>
      </c>
    </row>
    <row r="4934" spans="1:13" x14ac:dyDescent="0.25">
      <c r="A4934" s="1">
        <v>4932</v>
      </c>
      <c r="B4934" t="s">
        <v>5552</v>
      </c>
      <c r="C4934" t="s">
        <v>3302</v>
      </c>
      <c r="D4934" t="s">
        <v>4872</v>
      </c>
      <c r="E4934" t="s">
        <v>4872</v>
      </c>
      <c r="F4934" s="2">
        <v>45106.35833333333</v>
      </c>
      <c r="G4934">
        <v>0</v>
      </c>
      <c r="H4934">
        <v>0.78879046887796611</v>
      </c>
      <c r="I4934" t="s">
        <v>1477</v>
      </c>
      <c r="J4934" t="s">
        <v>1774</v>
      </c>
      <c r="K4934" t="s">
        <v>17</v>
      </c>
      <c r="L4934">
        <v>2466</v>
      </c>
      <c r="M4934">
        <f t="shared" si="77"/>
        <v>26</v>
      </c>
    </row>
    <row r="4935" spans="1:13" x14ac:dyDescent="0.25">
      <c r="A4935" s="1">
        <v>4933</v>
      </c>
      <c r="B4935" t="s">
        <v>5553</v>
      </c>
      <c r="C4935" t="s">
        <v>3302</v>
      </c>
      <c r="D4935" t="s">
        <v>13</v>
      </c>
      <c r="E4935" t="s">
        <v>5321</v>
      </c>
      <c r="F4935" s="2">
        <v>45106.369444444441</v>
      </c>
      <c r="G4935">
        <v>0</v>
      </c>
      <c r="H4935">
        <v>0.68960479430468047</v>
      </c>
      <c r="I4935" t="s">
        <v>1477</v>
      </c>
      <c r="J4935" t="s">
        <v>1774</v>
      </c>
      <c r="K4935" t="s">
        <v>17</v>
      </c>
      <c r="L4935">
        <v>1700</v>
      </c>
      <c r="M4935">
        <f t="shared" si="77"/>
        <v>26</v>
      </c>
    </row>
    <row r="4936" spans="1:13" x14ac:dyDescent="0.25">
      <c r="A4936" s="1">
        <v>4934</v>
      </c>
      <c r="B4936" t="s">
        <v>5554</v>
      </c>
      <c r="C4936" t="s">
        <v>3302</v>
      </c>
      <c r="D4936" t="s">
        <v>5323</v>
      </c>
      <c r="E4936" t="s">
        <v>5323</v>
      </c>
      <c r="F4936" s="2">
        <v>45106.384027777778</v>
      </c>
      <c r="G4936">
        <v>0</v>
      </c>
      <c r="H4936">
        <v>0.73930029476650894</v>
      </c>
      <c r="I4936" t="s">
        <v>1477</v>
      </c>
      <c r="J4936" t="s">
        <v>1774</v>
      </c>
      <c r="K4936" t="s">
        <v>17</v>
      </c>
      <c r="L4936">
        <v>1866</v>
      </c>
      <c r="M4936">
        <f t="shared" si="77"/>
        <v>26</v>
      </c>
    </row>
    <row r="4937" spans="1:13" x14ac:dyDescent="0.25">
      <c r="A4937" s="1">
        <v>4935</v>
      </c>
      <c r="B4937" t="s">
        <v>5555</v>
      </c>
      <c r="C4937" t="s">
        <v>3302</v>
      </c>
      <c r="D4937" t="s">
        <v>13</v>
      </c>
      <c r="E4937" t="s">
        <v>5325</v>
      </c>
      <c r="F4937" s="2">
        <v>45106.39166666667</v>
      </c>
      <c r="G4937">
        <v>0</v>
      </c>
      <c r="H4937">
        <v>0.72402517032857705</v>
      </c>
      <c r="I4937" t="s">
        <v>1477</v>
      </c>
      <c r="J4937" t="s">
        <v>1774</v>
      </c>
      <c r="K4937" t="s">
        <v>17</v>
      </c>
      <c r="L4937">
        <v>1833</v>
      </c>
      <c r="M4937">
        <f t="shared" si="77"/>
        <v>26</v>
      </c>
    </row>
    <row r="4938" spans="1:13" x14ac:dyDescent="0.25">
      <c r="A4938" s="1">
        <v>4936</v>
      </c>
      <c r="B4938" t="s">
        <v>5556</v>
      </c>
      <c r="C4938" t="s">
        <v>3302</v>
      </c>
      <c r="D4938" t="s">
        <v>5327</v>
      </c>
      <c r="E4938" t="s">
        <v>5327</v>
      </c>
      <c r="F4938" s="2">
        <v>45106.402083333327</v>
      </c>
      <c r="G4938">
        <v>0</v>
      </c>
      <c r="H4938">
        <v>0.80652634230360343</v>
      </c>
      <c r="I4938" t="s">
        <v>1477</v>
      </c>
      <c r="J4938" t="s">
        <v>1774</v>
      </c>
      <c r="K4938" t="s">
        <v>17</v>
      </c>
      <c r="L4938">
        <v>1966</v>
      </c>
      <c r="M4938">
        <f t="shared" si="77"/>
        <v>26</v>
      </c>
    </row>
    <row r="4939" spans="1:13" x14ac:dyDescent="0.25">
      <c r="A4939" s="1">
        <v>4937</v>
      </c>
      <c r="B4939" t="s">
        <v>5557</v>
      </c>
      <c r="C4939" t="s">
        <v>3302</v>
      </c>
      <c r="D4939" t="s">
        <v>5329</v>
      </c>
      <c r="E4939" t="s">
        <v>5329</v>
      </c>
      <c r="F4939" s="2">
        <v>45106.421527777777</v>
      </c>
      <c r="G4939">
        <v>0</v>
      </c>
      <c r="H4939">
        <v>0.79776183428514269</v>
      </c>
      <c r="I4939" t="s">
        <v>1477</v>
      </c>
      <c r="J4939" t="s">
        <v>1774</v>
      </c>
      <c r="K4939" t="s">
        <v>17</v>
      </c>
      <c r="L4939">
        <v>2066</v>
      </c>
      <c r="M4939">
        <f t="shared" si="77"/>
        <v>26</v>
      </c>
    </row>
    <row r="4940" spans="1:13" x14ac:dyDescent="0.25">
      <c r="A4940" s="1">
        <v>4938</v>
      </c>
      <c r="B4940" t="s">
        <v>5558</v>
      </c>
      <c r="C4940" t="s">
        <v>3302</v>
      </c>
      <c r="D4940" t="s">
        <v>13</v>
      </c>
      <c r="E4940" t="s">
        <v>4024</v>
      </c>
      <c r="F4940" s="2">
        <v>45106.43472222222</v>
      </c>
      <c r="G4940">
        <v>0</v>
      </c>
      <c r="H4940">
        <v>0.74029268304901075</v>
      </c>
      <c r="I4940" t="s">
        <v>1477</v>
      </c>
      <c r="J4940" t="s">
        <v>1774</v>
      </c>
      <c r="K4940" t="s">
        <v>17</v>
      </c>
      <c r="L4940">
        <v>2133</v>
      </c>
      <c r="M4940">
        <f t="shared" si="77"/>
        <v>26</v>
      </c>
    </row>
    <row r="4941" spans="1:13" x14ac:dyDescent="0.25">
      <c r="A4941" s="1">
        <v>4939</v>
      </c>
      <c r="B4941" t="s">
        <v>5559</v>
      </c>
      <c r="C4941" t="s">
        <v>3302</v>
      </c>
      <c r="D4941" t="s">
        <v>4026</v>
      </c>
      <c r="E4941" t="s">
        <v>4026</v>
      </c>
      <c r="F4941" s="2">
        <v>45106.445138888892</v>
      </c>
      <c r="G4941">
        <v>0</v>
      </c>
      <c r="H4941">
        <v>0.79256382893950217</v>
      </c>
      <c r="I4941" t="s">
        <v>1477</v>
      </c>
      <c r="J4941" t="s">
        <v>1774</v>
      </c>
      <c r="K4941" t="s">
        <v>17</v>
      </c>
      <c r="L4941">
        <v>2133</v>
      </c>
      <c r="M4941">
        <f t="shared" si="77"/>
        <v>26</v>
      </c>
    </row>
    <row r="4942" spans="1:13" x14ac:dyDescent="0.25">
      <c r="A4942" s="1">
        <v>4940</v>
      </c>
      <c r="B4942" t="s">
        <v>5560</v>
      </c>
      <c r="C4942" t="s">
        <v>3302</v>
      </c>
      <c r="D4942" t="s">
        <v>4028</v>
      </c>
      <c r="E4942" t="s">
        <v>4028</v>
      </c>
      <c r="F4942" s="2">
        <v>45106.463888888888</v>
      </c>
      <c r="G4942">
        <v>0</v>
      </c>
      <c r="H4942">
        <v>0.66881351638234421</v>
      </c>
      <c r="I4942" t="s">
        <v>1477</v>
      </c>
      <c r="J4942" t="s">
        <v>1774</v>
      </c>
      <c r="K4942" t="s">
        <v>17</v>
      </c>
      <c r="L4942">
        <v>2133</v>
      </c>
      <c r="M4942">
        <f t="shared" si="77"/>
        <v>26</v>
      </c>
    </row>
    <row r="4943" spans="1:13" x14ac:dyDescent="0.25">
      <c r="A4943" s="1">
        <v>4941</v>
      </c>
      <c r="B4943" t="s">
        <v>5561</v>
      </c>
      <c r="C4943" t="s">
        <v>3302</v>
      </c>
      <c r="D4943" t="s">
        <v>13</v>
      </c>
      <c r="E4943" t="s">
        <v>3303</v>
      </c>
      <c r="F4943" s="2">
        <v>45106.477083333331</v>
      </c>
      <c r="G4943">
        <v>0</v>
      </c>
      <c r="H4943">
        <v>0.59974482245564908</v>
      </c>
      <c r="I4943" t="s">
        <v>1477</v>
      </c>
      <c r="J4943" t="s">
        <v>1774</v>
      </c>
      <c r="K4943" t="s">
        <v>17</v>
      </c>
      <c r="L4943">
        <v>2066</v>
      </c>
      <c r="M4943">
        <f t="shared" si="77"/>
        <v>26</v>
      </c>
    </row>
    <row r="4944" spans="1:13" x14ac:dyDescent="0.25">
      <c r="A4944" s="1">
        <v>4942</v>
      </c>
      <c r="B4944" t="s">
        <v>5562</v>
      </c>
      <c r="C4944" t="s">
        <v>3302</v>
      </c>
      <c r="D4944" t="s">
        <v>3305</v>
      </c>
      <c r="E4944" t="s">
        <v>3305</v>
      </c>
      <c r="F4944" s="2">
        <v>45106.484722222223</v>
      </c>
      <c r="G4944">
        <v>0</v>
      </c>
      <c r="H4944">
        <v>0.55468897369178094</v>
      </c>
      <c r="I4944" t="s">
        <v>1477</v>
      </c>
      <c r="J4944" t="s">
        <v>1774</v>
      </c>
      <c r="K4944" t="s">
        <v>17</v>
      </c>
      <c r="L4944">
        <v>2000</v>
      </c>
      <c r="M4944">
        <f t="shared" si="77"/>
        <v>26</v>
      </c>
    </row>
    <row r="4945" spans="1:13" x14ac:dyDescent="0.25">
      <c r="A4945" s="1">
        <v>4943</v>
      </c>
      <c r="B4945" t="s">
        <v>5563</v>
      </c>
      <c r="C4945" t="s">
        <v>3302</v>
      </c>
      <c r="D4945" t="s">
        <v>3307</v>
      </c>
      <c r="E4945" t="s">
        <v>3307</v>
      </c>
      <c r="F4945" s="2">
        <v>45106.505555555559</v>
      </c>
      <c r="G4945">
        <v>0</v>
      </c>
      <c r="H4945">
        <v>0.50996136903180644</v>
      </c>
      <c r="I4945" t="s">
        <v>1477</v>
      </c>
      <c r="J4945" t="s">
        <v>1774</v>
      </c>
      <c r="K4945" t="s">
        <v>17</v>
      </c>
      <c r="L4945">
        <v>1900</v>
      </c>
      <c r="M4945">
        <f t="shared" si="77"/>
        <v>26</v>
      </c>
    </row>
    <row r="4946" spans="1:13" x14ac:dyDescent="0.25">
      <c r="A4946" s="1">
        <v>4944</v>
      </c>
      <c r="B4946" t="s">
        <v>5564</v>
      </c>
      <c r="C4946" t="s">
        <v>3302</v>
      </c>
      <c r="D4946" t="s">
        <v>13</v>
      </c>
      <c r="E4946" t="s">
        <v>3303</v>
      </c>
      <c r="F4946" s="2">
        <v>45106.520833333343</v>
      </c>
      <c r="G4946">
        <v>0</v>
      </c>
      <c r="H4946">
        <v>0.6027231729641167</v>
      </c>
      <c r="I4946" t="s">
        <v>1477</v>
      </c>
      <c r="J4946" t="s">
        <v>1774</v>
      </c>
      <c r="K4946" t="s">
        <v>17</v>
      </c>
      <c r="L4946">
        <v>2000</v>
      </c>
      <c r="M4946">
        <f t="shared" si="77"/>
        <v>26</v>
      </c>
    </row>
    <row r="4947" spans="1:13" x14ac:dyDescent="0.25">
      <c r="A4947" s="1">
        <v>4945</v>
      </c>
      <c r="B4947" t="s">
        <v>5565</v>
      </c>
      <c r="C4947" t="s">
        <v>3302</v>
      </c>
      <c r="D4947" t="s">
        <v>3305</v>
      </c>
      <c r="E4947" t="s">
        <v>3305</v>
      </c>
      <c r="F4947" s="2">
        <v>45106.53125</v>
      </c>
      <c r="G4947">
        <v>0</v>
      </c>
      <c r="H4947">
        <v>0.62855805971657497</v>
      </c>
      <c r="I4947" t="s">
        <v>1477</v>
      </c>
      <c r="J4947" t="s">
        <v>1774</v>
      </c>
      <c r="K4947" t="s">
        <v>17</v>
      </c>
      <c r="L4947">
        <v>1933</v>
      </c>
      <c r="M4947">
        <f t="shared" si="77"/>
        <v>26</v>
      </c>
    </row>
    <row r="4948" spans="1:13" x14ac:dyDescent="0.25">
      <c r="A4948" s="1">
        <v>4946</v>
      </c>
      <c r="B4948" t="s">
        <v>5566</v>
      </c>
      <c r="C4948" t="s">
        <v>3302</v>
      </c>
      <c r="D4948" t="s">
        <v>3307</v>
      </c>
      <c r="E4948" t="s">
        <v>3307</v>
      </c>
      <c r="F4948" s="2">
        <v>45106.550694444442</v>
      </c>
      <c r="G4948">
        <v>0</v>
      </c>
      <c r="H4948">
        <v>0.63540144108611196</v>
      </c>
      <c r="I4948" t="s">
        <v>1477</v>
      </c>
      <c r="J4948" t="s">
        <v>1774</v>
      </c>
      <c r="K4948" t="s">
        <v>17</v>
      </c>
      <c r="L4948">
        <v>2000</v>
      </c>
      <c r="M4948">
        <f t="shared" si="77"/>
        <v>26</v>
      </c>
    </row>
    <row r="4949" spans="1:13" x14ac:dyDescent="0.25">
      <c r="A4949" s="1">
        <v>4947</v>
      </c>
      <c r="B4949" t="s">
        <v>5567</v>
      </c>
      <c r="C4949" t="s">
        <v>3302</v>
      </c>
      <c r="D4949" t="s">
        <v>13</v>
      </c>
      <c r="E4949" t="s">
        <v>3340</v>
      </c>
      <c r="F4949" s="2">
        <v>45106.56527777778</v>
      </c>
      <c r="G4949">
        <v>0</v>
      </c>
      <c r="H4949">
        <v>0.57187088075402215</v>
      </c>
      <c r="I4949" t="s">
        <v>1477</v>
      </c>
      <c r="J4949" t="s">
        <v>1774</v>
      </c>
      <c r="K4949" t="s">
        <v>17</v>
      </c>
      <c r="L4949">
        <v>2033</v>
      </c>
      <c r="M4949">
        <f t="shared" si="77"/>
        <v>26</v>
      </c>
    </row>
    <row r="4950" spans="1:13" x14ac:dyDescent="0.25">
      <c r="A4950" s="1">
        <v>4948</v>
      </c>
      <c r="B4950" t="s">
        <v>5568</v>
      </c>
      <c r="C4950" t="s">
        <v>3302</v>
      </c>
      <c r="D4950" t="s">
        <v>3342</v>
      </c>
      <c r="E4950" t="s">
        <v>3342</v>
      </c>
      <c r="F4950" s="2">
        <v>45106.576388888891</v>
      </c>
      <c r="G4950">
        <v>0</v>
      </c>
      <c r="H4950">
        <v>0.66009482245564899</v>
      </c>
      <c r="I4950" t="s">
        <v>1477</v>
      </c>
      <c r="J4950" t="s">
        <v>1774</v>
      </c>
      <c r="K4950" t="s">
        <v>17</v>
      </c>
      <c r="L4950">
        <v>2066</v>
      </c>
      <c r="M4950">
        <f t="shared" si="77"/>
        <v>26</v>
      </c>
    </row>
    <row r="4951" spans="1:13" x14ac:dyDescent="0.25">
      <c r="A4951" s="1">
        <v>4949</v>
      </c>
      <c r="B4951" t="s">
        <v>5569</v>
      </c>
      <c r="C4951" t="s">
        <v>3302</v>
      </c>
      <c r="D4951" t="s">
        <v>3344</v>
      </c>
      <c r="E4951" t="s">
        <v>3344</v>
      </c>
      <c r="F4951" s="2">
        <v>45106.595138888893</v>
      </c>
      <c r="G4951">
        <v>0</v>
      </c>
      <c r="H4951">
        <v>0.62870240103108843</v>
      </c>
      <c r="I4951" t="s">
        <v>1477</v>
      </c>
      <c r="J4951" t="s">
        <v>1774</v>
      </c>
      <c r="K4951" t="s">
        <v>17</v>
      </c>
      <c r="L4951">
        <v>2033</v>
      </c>
      <c r="M4951">
        <f t="shared" si="77"/>
        <v>26</v>
      </c>
    </row>
    <row r="4952" spans="1:13" x14ac:dyDescent="0.25">
      <c r="A4952" s="1">
        <v>4950</v>
      </c>
      <c r="B4952" t="s">
        <v>5570</v>
      </c>
      <c r="C4952" t="s">
        <v>3302</v>
      </c>
      <c r="D4952" t="s">
        <v>13</v>
      </c>
      <c r="E4952" t="s">
        <v>3340</v>
      </c>
      <c r="F4952" s="2">
        <v>45106.61041666667</v>
      </c>
      <c r="G4952">
        <v>0</v>
      </c>
      <c r="H4952">
        <v>0.69796953772762571</v>
      </c>
      <c r="I4952" t="s">
        <v>1477</v>
      </c>
      <c r="J4952" t="s">
        <v>1774</v>
      </c>
      <c r="K4952" t="s">
        <v>17</v>
      </c>
      <c r="L4952">
        <v>2200</v>
      </c>
      <c r="M4952">
        <f t="shared" si="77"/>
        <v>26</v>
      </c>
    </row>
    <row r="4953" spans="1:13" x14ac:dyDescent="0.25">
      <c r="A4953" s="1">
        <v>4951</v>
      </c>
      <c r="B4953" t="s">
        <v>5571</v>
      </c>
      <c r="C4953" t="s">
        <v>3302</v>
      </c>
      <c r="D4953" t="s">
        <v>3342</v>
      </c>
      <c r="E4953" t="s">
        <v>3342</v>
      </c>
      <c r="F4953" s="2">
        <v>45106.621527777781</v>
      </c>
      <c r="G4953">
        <v>0</v>
      </c>
      <c r="H4953">
        <v>0.64537732626668198</v>
      </c>
      <c r="I4953" t="s">
        <v>1477</v>
      </c>
      <c r="J4953" t="s">
        <v>1774</v>
      </c>
      <c r="K4953" t="s">
        <v>17</v>
      </c>
      <c r="L4953">
        <v>2166</v>
      </c>
      <c r="M4953">
        <f t="shared" si="77"/>
        <v>26</v>
      </c>
    </row>
    <row r="4954" spans="1:13" x14ac:dyDescent="0.25">
      <c r="A4954" s="1">
        <v>4952</v>
      </c>
      <c r="B4954" t="s">
        <v>5572</v>
      </c>
      <c r="C4954" t="s">
        <v>3302</v>
      </c>
      <c r="D4954" t="s">
        <v>3344</v>
      </c>
      <c r="E4954" t="s">
        <v>3344</v>
      </c>
      <c r="F4954" s="2">
        <v>45106.640972222223</v>
      </c>
      <c r="G4954">
        <v>0</v>
      </c>
      <c r="H4954">
        <v>0.7542168754590316</v>
      </c>
      <c r="I4954" t="s">
        <v>1477</v>
      </c>
      <c r="J4954" t="s">
        <v>1774</v>
      </c>
      <c r="K4954" t="s">
        <v>17</v>
      </c>
      <c r="L4954">
        <v>2233</v>
      </c>
      <c r="M4954">
        <f t="shared" si="77"/>
        <v>26</v>
      </c>
    </row>
    <row r="4955" spans="1:13" x14ac:dyDescent="0.25">
      <c r="A4955" s="1">
        <v>4953</v>
      </c>
      <c r="B4955" t="s">
        <v>5573</v>
      </c>
      <c r="C4955" t="s">
        <v>3302</v>
      </c>
      <c r="D4955" t="s">
        <v>4832</v>
      </c>
      <c r="E4955" t="s">
        <v>4832</v>
      </c>
      <c r="F4955" s="2">
        <v>45106.643750000003</v>
      </c>
      <c r="G4955">
        <v>0</v>
      </c>
      <c r="H4955">
        <v>0.7542168754590316</v>
      </c>
      <c r="I4955" t="s">
        <v>1477</v>
      </c>
      <c r="J4955" t="s">
        <v>1774</v>
      </c>
      <c r="K4955" t="s">
        <v>17</v>
      </c>
      <c r="L4955">
        <v>2233</v>
      </c>
      <c r="M4955">
        <f t="shared" si="77"/>
        <v>26</v>
      </c>
    </row>
    <row r="4956" spans="1:13" x14ac:dyDescent="0.25">
      <c r="A4956" s="1">
        <v>4954</v>
      </c>
      <c r="B4956" t="s">
        <v>5574</v>
      </c>
      <c r="C4956" t="s">
        <v>3302</v>
      </c>
      <c r="D4956" t="s">
        <v>13</v>
      </c>
      <c r="E4956" t="s">
        <v>4868</v>
      </c>
      <c r="F4956" s="2">
        <v>45106.655555555553</v>
      </c>
      <c r="G4956">
        <v>0</v>
      </c>
      <c r="H4956">
        <v>0.83948818471904907</v>
      </c>
      <c r="I4956" t="s">
        <v>1477</v>
      </c>
      <c r="J4956" t="s">
        <v>1774</v>
      </c>
      <c r="K4956" t="s">
        <v>17</v>
      </c>
      <c r="L4956">
        <v>3000</v>
      </c>
      <c r="M4956">
        <f t="shared" si="77"/>
        <v>26</v>
      </c>
    </row>
    <row r="4957" spans="1:13" x14ac:dyDescent="0.25">
      <c r="A4957" s="1">
        <v>4955</v>
      </c>
      <c r="B4957" t="s">
        <v>5575</v>
      </c>
      <c r="C4957" t="s">
        <v>3302</v>
      </c>
      <c r="D4957" t="s">
        <v>4870</v>
      </c>
      <c r="E4957" t="s">
        <v>4870</v>
      </c>
      <c r="F4957" s="2">
        <v>45106.666666666657</v>
      </c>
      <c r="G4957">
        <v>0</v>
      </c>
      <c r="H4957">
        <v>0.88950637330010374</v>
      </c>
      <c r="I4957" t="s">
        <v>1477</v>
      </c>
      <c r="J4957" t="s">
        <v>1774</v>
      </c>
      <c r="K4957" t="s">
        <v>17</v>
      </c>
      <c r="L4957">
        <v>3400</v>
      </c>
      <c r="M4957">
        <f t="shared" si="77"/>
        <v>26</v>
      </c>
    </row>
    <row r="4958" spans="1:13" x14ac:dyDescent="0.25">
      <c r="A4958" s="1">
        <v>4956</v>
      </c>
      <c r="B4958" t="s">
        <v>5576</v>
      </c>
      <c r="C4958" t="s">
        <v>3302</v>
      </c>
      <c r="D4958" t="s">
        <v>4872</v>
      </c>
      <c r="E4958" t="s">
        <v>4872</v>
      </c>
      <c r="F4958" s="2">
        <v>45106.67083333333</v>
      </c>
      <c r="G4958">
        <v>0</v>
      </c>
      <c r="H4958">
        <v>0.93568625527602767</v>
      </c>
      <c r="I4958" t="s">
        <v>1477</v>
      </c>
      <c r="J4958" t="s">
        <v>1774</v>
      </c>
      <c r="K4958" t="s">
        <v>17</v>
      </c>
      <c r="L4958">
        <v>3400</v>
      </c>
      <c r="M4958">
        <f t="shared" si="77"/>
        <v>26</v>
      </c>
    </row>
    <row r="4959" spans="1:13" x14ac:dyDescent="0.25">
      <c r="A4959" s="1">
        <v>4957</v>
      </c>
      <c r="B4959" t="s">
        <v>5577</v>
      </c>
      <c r="C4959" t="s">
        <v>3302</v>
      </c>
      <c r="D4959" t="s">
        <v>4874</v>
      </c>
      <c r="E4959" t="s">
        <v>4874</v>
      </c>
      <c r="F4959" s="2">
        <v>45106.6875</v>
      </c>
      <c r="G4959">
        <v>0</v>
      </c>
      <c r="H4959">
        <v>0.9355019946033869</v>
      </c>
      <c r="I4959" t="s">
        <v>1477</v>
      </c>
      <c r="J4959" t="s">
        <v>1774</v>
      </c>
      <c r="K4959" t="s">
        <v>17</v>
      </c>
      <c r="L4959">
        <v>3366</v>
      </c>
      <c r="M4959">
        <f t="shared" si="77"/>
        <v>26</v>
      </c>
    </row>
    <row r="4960" spans="1:13" x14ac:dyDescent="0.25">
      <c r="A4960" s="1">
        <v>4958</v>
      </c>
      <c r="B4960" t="s">
        <v>5578</v>
      </c>
      <c r="C4960" t="s">
        <v>3302</v>
      </c>
      <c r="D4960" t="s">
        <v>4876</v>
      </c>
      <c r="E4960" t="s">
        <v>4876</v>
      </c>
      <c r="F4960" s="2">
        <v>45106.690972222219</v>
      </c>
      <c r="G4960">
        <v>0</v>
      </c>
      <c r="H4960">
        <v>0.92972290201876473</v>
      </c>
      <c r="I4960" t="s">
        <v>1477</v>
      </c>
      <c r="J4960" t="s">
        <v>1774</v>
      </c>
      <c r="K4960" t="s">
        <v>17</v>
      </c>
      <c r="L4960">
        <v>3366</v>
      </c>
      <c r="M4960">
        <f t="shared" si="77"/>
        <v>26</v>
      </c>
    </row>
    <row r="4961" spans="1:13" x14ac:dyDescent="0.25">
      <c r="A4961" s="1">
        <v>4959</v>
      </c>
      <c r="B4961" t="s">
        <v>5579</v>
      </c>
      <c r="C4961" t="s">
        <v>3302</v>
      </c>
      <c r="D4961" t="s">
        <v>3305</v>
      </c>
      <c r="E4961" t="s">
        <v>3305</v>
      </c>
      <c r="F4961" s="2">
        <v>45106.711805555547</v>
      </c>
      <c r="G4961">
        <v>0</v>
      </c>
      <c r="H4961">
        <v>0.82532899642254764</v>
      </c>
      <c r="I4961" t="s">
        <v>1477</v>
      </c>
      <c r="J4961" t="s">
        <v>1774</v>
      </c>
      <c r="K4961" t="s">
        <v>17</v>
      </c>
      <c r="L4961">
        <v>3233</v>
      </c>
      <c r="M4961">
        <f t="shared" si="77"/>
        <v>26</v>
      </c>
    </row>
    <row r="4962" spans="1:13" x14ac:dyDescent="0.25">
      <c r="A4962" s="1">
        <v>4960</v>
      </c>
      <c r="B4962" t="s">
        <v>5580</v>
      </c>
      <c r="C4962" t="s">
        <v>3302</v>
      </c>
      <c r="D4962" t="s">
        <v>3307</v>
      </c>
      <c r="E4962" t="s">
        <v>3307</v>
      </c>
      <c r="F4962" s="2">
        <v>45106.714583333327</v>
      </c>
      <c r="G4962">
        <v>0</v>
      </c>
      <c r="H4962">
        <v>0.84325483286520464</v>
      </c>
      <c r="I4962" t="s">
        <v>1477</v>
      </c>
      <c r="J4962" t="s">
        <v>1774</v>
      </c>
      <c r="K4962" t="s">
        <v>17</v>
      </c>
      <c r="L4962">
        <v>3233</v>
      </c>
      <c r="M4962">
        <f t="shared" si="77"/>
        <v>26</v>
      </c>
    </row>
    <row r="4963" spans="1:13" x14ac:dyDescent="0.25">
      <c r="A4963" s="1">
        <v>4961</v>
      </c>
      <c r="B4963" t="s">
        <v>5581</v>
      </c>
      <c r="C4963" t="s">
        <v>3302</v>
      </c>
      <c r="D4963" t="s">
        <v>3349</v>
      </c>
      <c r="E4963" t="s">
        <v>3349</v>
      </c>
      <c r="F4963" s="2">
        <v>45106.731249999997</v>
      </c>
      <c r="G4963">
        <v>0</v>
      </c>
      <c r="H4963">
        <v>0.91980914053115881</v>
      </c>
      <c r="I4963" t="s">
        <v>1477</v>
      </c>
      <c r="J4963" t="s">
        <v>1774</v>
      </c>
      <c r="K4963" t="s">
        <v>17</v>
      </c>
      <c r="L4963">
        <v>3433</v>
      </c>
      <c r="M4963">
        <f t="shared" si="77"/>
        <v>26</v>
      </c>
    </row>
    <row r="4964" spans="1:13" x14ac:dyDescent="0.25">
      <c r="A4964" s="1">
        <v>4962</v>
      </c>
      <c r="B4964" t="s">
        <v>5582</v>
      </c>
      <c r="C4964" t="s">
        <v>3302</v>
      </c>
      <c r="D4964" t="s">
        <v>5355</v>
      </c>
      <c r="E4964" t="s">
        <v>5355</v>
      </c>
      <c r="F4964" s="2">
        <v>45106.734027777777</v>
      </c>
      <c r="G4964">
        <v>0</v>
      </c>
      <c r="H4964">
        <v>0.91980914053115881</v>
      </c>
      <c r="I4964" t="s">
        <v>1477</v>
      </c>
      <c r="J4964" t="s">
        <v>1774</v>
      </c>
      <c r="K4964" t="s">
        <v>17</v>
      </c>
      <c r="L4964">
        <v>3433</v>
      </c>
      <c r="M4964">
        <f t="shared" si="77"/>
        <v>26</v>
      </c>
    </row>
    <row r="4965" spans="1:13" x14ac:dyDescent="0.25">
      <c r="A4965" s="1">
        <v>4963</v>
      </c>
      <c r="B4965" t="s">
        <v>5583</v>
      </c>
      <c r="C4965" t="s">
        <v>3302</v>
      </c>
      <c r="D4965" t="s">
        <v>3305</v>
      </c>
      <c r="E4965" t="s">
        <v>3305</v>
      </c>
      <c r="F4965" s="2">
        <v>45106.752083333333</v>
      </c>
      <c r="G4965">
        <v>0</v>
      </c>
      <c r="H4965">
        <v>1.6775848276384751</v>
      </c>
      <c r="I4965" t="s">
        <v>1477</v>
      </c>
      <c r="J4965" t="s">
        <v>1774</v>
      </c>
      <c r="K4965" t="s">
        <v>61</v>
      </c>
      <c r="L4965">
        <v>6700</v>
      </c>
      <c r="M4965">
        <f t="shared" si="77"/>
        <v>26</v>
      </c>
    </row>
    <row r="4966" spans="1:13" x14ac:dyDescent="0.25">
      <c r="A4966" s="1">
        <v>4964</v>
      </c>
      <c r="B4966" t="s">
        <v>5584</v>
      </c>
      <c r="C4966" t="s">
        <v>3302</v>
      </c>
      <c r="D4966" t="s">
        <v>3307</v>
      </c>
      <c r="E4966" t="s">
        <v>3307</v>
      </c>
      <c r="F4966" s="2">
        <v>45106.773611111108</v>
      </c>
      <c r="G4966">
        <v>0</v>
      </c>
      <c r="H4966">
        <v>1.9526248996927811</v>
      </c>
      <c r="I4966" t="s">
        <v>1477</v>
      </c>
      <c r="J4966" t="s">
        <v>1774</v>
      </c>
      <c r="K4966" t="s">
        <v>61</v>
      </c>
      <c r="L4966">
        <v>6800</v>
      </c>
      <c r="M4966">
        <f t="shared" si="77"/>
        <v>26</v>
      </c>
    </row>
    <row r="4967" spans="1:13" x14ac:dyDescent="0.25">
      <c r="A4967" s="1">
        <v>4965</v>
      </c>
      <c r="B4967" t="s">
        <v>5585</v>
      </c>
      <c r="C4967" t="s">
        <v>3302</v>
      </c>
      <c r="D4967" t="s">
        <v>13</v>
      </c>
      <c r="E4967" t="s">
        <v>3368</v>
      </c>
      <c r="F4967" s="2">
        <v>45106.787499999999</v>
      </c>
      <c r="G4967">
        <v>0</v>
      </c>
      <c r="H4967">
        <v>3.124699667404689</v>
      </c>
      <c r="I4967" t="s">
        <v>1477</v>
      </c>
      <c r="J4967" t="s">
        <v>1774</v>
      </c>
      <c r="K4967" t="s">
        <v>61</v>
      </c>
      <c r="L4967">
        <v>11133</v>
      </c>
      <c r="M4967">
        <f t="shared" si="77"/>
        <v>26</v>
      </c>
    </row>
    <row r="4968" spans="1:13" x14ac:dyDescent="0.25">
      <c r="A4968" s="1">
        <v>4966</v>
      </c>
      <c r="B4968" t="s">
        <v>5586</v>
      </c>
      <c r="C4968" t="s">
        <v>3302</v>
      </c>
      <c r="D4968" t="s">
        <v>3370</v>
      </c>
      <c r="E4968" t="s">
        <v>13</v>
      </c>
      <c r="F4968" s="2">
        <v>45106.813194444447</v>
      </c>
      <c r="G4968">
        <v>0</v>
      </c>
      <c r="H4968">
        <v>4.4699258714261747</v>
      </c>
      <c r="I4968" t="s">
        <v>1477</v>
      </c>
      <c r="J4968" t="s">
        <v>1774</v>
      </c>
      <c r="K4968" t="s">
        <v>61</v>
      </c>
      <c r="L4968">
        <v>17600</v>
      </c>
      <c r="M4968">
        <f t="shared" si="77"/>
        <v>26</v>
      </c>
    </row>
    <row r="4969" spans="1:13" x14ac:dyDescent="0.25">
      <c r="A4969" s="1">
        <v>4967</v>
      </c>
      <c r="B4969" t="s">
        <v>5587</v>
      </c>
      <c r="C4969" t="s">
        <v>3302</v>
      </c>
      <c r="D4969" t="s">
        <v>13</v>
      </c>
      <c r="E4969" t="s">
        <v>65</v>
      </c>
      <c r="F4969" s="2">
        <v>45106.813888888893</v>
      </c>
      <c r="G4969">
        <v>0</v>
      </c>
      <c r="H4969">
        <v>3.9796208885983999</v>
      </c>
      <c r="I4969" t="s">
        <v>1477</v>
      </c>
      <c r="J4969" t="s">
        <v>1774</v>
      </c>
      <c r="K4969" t="s">
        <v>61</v>
      </c>
      <c r="L4969">
        <v>13866</v>
      </c>
      <c r="M4969">
        <f t="shared" si="77"/>
        <v>26</v>
      </c>
    </row>
    <row r="4970" spans="1:13" x14ac:dyDescent="0.25">
      <c r="A4970" s="1">
        <v>4968</v>
      </c>
      <c r="B4970" t="s">
        <v>5588</v>
      </c>
      <c r="C4970" t="s">
        <v>3302</v>
      </c>
      <c r="D4970" t="s">
        <v>13</v>
      </c>
      <c r="E4970" t="s">
        <v>53</v>
      </c>
      <c r="F4970" s="2">
        <v>45106.818749999999</v>
      </c>
      <c r="G4970">
        <v>0</v>
      </c>
      <c r="H4970">
        <v>3.535612316103431</v>
      </c>
      <c r="I4970" t="s">
        <v>1477</v>
      </c>
      <c r="J4970" t="s">
        <v>1774</v>
      </c>
      <c r="K4970" t="s">
        <v>61</v>
      </c>
      <c r="L4970">
        <v>12466</v>
      </c>
      <c r="M4970">
        <f t="shared" si="77"/>
        <v>26</v>
      </c>
    </row>
    <row r="4971" spans="1:13" x14ac:dyDescent="0.25">
      <c r="A4971" s="1">
        <v>4969</v>
      </c>
      <c r="B4971" t="s">
        <v>5589</v>
      </c>
      <c r="C4971" t="s">
        <v>3302</v>
      </c>
      <c r="D4971" t="s">
        <v>13</v>
      </c>
      <c r="E4971" t="s">
        <v>3374</v>
      </c>
      <c r="F4971" s="2">
        <v>45106.825694444437</v>
      </c>
      <c r="G4971">
        <v>0</v>
      </c>
      <c r="H4971">
        <v>3.1238162243130132</v>
      </c>
      <c r="I4971" t="s">
        <v>1477</v>
      </c>
      <c r="J4971" t="s">
        <v>1774</v>
      </c>
      <c r="K4971" t="s">
        <v>61</v>
      </c>
      <c r="L4971">
        <v>11466</v>
      </c>
      <c r="M4971">
        <f t="shared" si="77"/>
        <v>26</v>
      </c>
    </row>
    <row r="4972" spans="1:13" x14ac:dyDescent="0.25">
      <c r="A4972" s="1">
        <v>4970</v>
      </c>
      <c r="B4972" t="s">
        <v>5590</v>
      </c>
      <c r="C4972" t="s">
        <v>3302</v>
      </c>
      <c r="D4972" t="s">
        <v>3376</v>
      </c>
      <c r="E4972" t="s">
        <v>3376</v>
      </c>
      <c r="F4972" s="2">
        <v>45106.854166666657</v>
      </c>
      <c r="G4972">
        <v>0</v>
      </c>
      <c r="H4972">
        <v>2.618253535843801</v>
      </c>
      <c r="I4972" t="s">
        <v>1477</v>
      </c>
      <c r="J4972" t="s">
        <v>1774</v>
      </c>
      <c r="K4972" t="s">
        <v>61</v>
      </c>
      <c r="L4972">
        <v>9533</v>
      </c>
      <c r="M4972">
        <f t="shared" si="77"/>
        <v>26</v>
      </c>
    </row>
    <row r="4973" spans="1:13" x14ac:dyDescent="0.25">
      <c r="A4973" s="1">
        <v>4971</v>
      </c>
      <c r="B4973" t="s">
        <v>5591</v>
      </c>
      <c r="C4973" t="s">
        <v>3302</v>
      </c>
      <c r="D4973" t="s">
        <v>3378</v>
      </c>
      <c r="E4973" t="s">
        <v>3378</v>
      </c>
      <c r="F4973" s="2">
        <v>45106.859027777777</v>
      </c>
      <c r="G4973">
        <v>0</v>
      </c>
      <c r="H4973">
        <v>2.6678626267528909</v>
      </c>
      <c r="I4973" t="s">
        <v>1477</v>
      </c>
      <c r="J4973" t="s">
        <v>1774</v>
      </c>
      <c r="K4973" t="s">
        <v>61</v>
      </c>
      <c r="L4973">
        <v>9533</v>
      </c>
      <c r="M4973">
        <f t="shared" si="77"/>
        <v>26</v>
      </c>
    </row>
    <row r="4974" spans="1:13" x14ac:dyDescent="0.25">
      <c r="A4974" s="1">
        <v>4972</v>
      </c>
      <c r="B4974" t="s">
        <v>5592</v>
      </c>
      <c r="C4974" t="s">
        <v>3302</v>
      </c>
      <c r="D4974" t="s">
        <v>13</v>
      </c>
      <c r="E4974" t="s">
        <v>3380</v>
      </c>
      <c r="F4974" s="2">
        <v>45106.868750000001</v>
      </c>
      <c r="G4974">
        <v>0</v>
      </c>
      <c r="H4974">
        <v>2.5365767511530581</v>
      </c>
      <c r="I4974" t="s">
        <v>1477</v>
      </c>
      <c r="J4974" t="s">
        <v>1774</v>
      </c>
      <c r="K4974" t="s">
        <v>61</v>
      </c>
      <c r="L4974">
        <v>9866</v>
      </c>
      <c r="M4974">
        <f t="shared" si="77"/>
        <v>26</v>
      </c>
    </row>
    <row r="4975" spans="1:13" x14ac:dyDescent="0.25">
      <c r="A4975" s="1">
        <v>4973</v>
      </c>
      <c r="B4975" t="s">
        <v>5593</v>
      </c>
      <c r="C4975" t="s">
        <v>3302</v>
      </c>
      <c r="D4975" t="s">
        <v>3382</v>
      </c>
      <c r="E4975" t="s">
        <v>3382</v>
      </c>
      <c r="F4975" s="2">
        <v>45106.883333333331</v>
      </c>
      <c r="G4975">
        <v>0</v>
      </c>
      <c r="H4975">
        <v>3.3874485024080609</v>
      </c>
      <c r="I4975" t="s">
        <v>1477</v>
      </c>
      <c r="J4975" t="s">
        <v>1774</v>
      </c>
      <c r="K4975" t="s">
        <v>61</v>
      </c>
      <c r="L4975">
        <v>11800</v>
      </c>
      <c r="M4975">
        <f t="shared" si="77"/>
        <v>26</v>
      </c>
    </row>
    <row r="4976" spans="1:13" x14ac:dyDescent="0.25">
      <c r="A4976" s="1">
        <v>4974</v>
      </c>
      <c r="B4976" t="s">
        <v>5594</v>
      </c>
      <c r="C4976" t="s">
        <v>3302</v>
      </c>
      <c r="D4976" t="s">
        <v>3384</v>
      </c>
      <c r="E4976" t="s">
        <v>3384</v>
      </c>
      <c r="F4976" s="2">
        <v>45106.886805555558</v>
      </c>
      <c r="G4976">
        <v>0</v>
      </c>
      <c r="H4976">
        <v>3.521497308481365</v>
      </c>
      <c r="I4976" t="s">
        <v>1477</v>
      </c>
      <c r="J4976" t="s">
        <v>1774</v>
      </c>
      <c r="K4976" t="s">
        <v>61</v>
      </c>
      <c r="L4976">
        <v>11800</v>
      </c>
      <c r="M4976">
        <f t="shared" si="77"/>
        <v>26</v>
      </c>
    </row>
    <row r="4977" spans="1:13" x14ac:dyDescent="0.25">
      <c r="A4977" s="1">
        <v>4975</v>
      </c>
      <c r="B4977" t="s">
        <v>5595</v>
      </c>
      <c r="C4977" t="s">
        <v>3302</v>
      </c>
      <c r="D4977" t="s">
        <v>4512</v>
      </c>
      <c r="E4977" t="s">
        <v>4512</v>
      </c>
      <c r="F4977" s="2">
        <v>45106.905555555553</v>
      </c>
      <c r="G4977">
        <v>0</v>
      </c>
      <c r="H4977">
        <v>3.0767283582994489</v>
      </c>
      <c r="I4977" t="s">
        <v>1477</v>
      </c>
      <c r="J4977" t="s">
        <v>1774</v>
      </c>
      <c r="K4977" t="s">
        <v>61</v>
      </c>
      <c r="L4977">
        <v>11600</v>
      </c>
      <c r="M4977">
        <f t="shared" si="77"/>
        <v>26</v>
      </c>
    </row>
    <row r="4978" spans="1:13" x14ac:dyDescent="0.25">
      <c r="A4978" s="1">
        <v>4976</v>
      </c>
      <c r="B4978" t="s">
        <v>5596</v>
      </c>
      <c r="C4978" t="s">
        <v>3302</v>
      </c>
      <c r="D4978" t="s">
        <v>4514</v>
      </c>
      <c r="E4978" t="s">
        <v>4514</v>
      </c>
      <c r="F4978" s="2">
        <v>45106.929166666669</v>
      </c>
      <c r="G4978">
        <v>0</v>
      </c>
      <c r="H4978">
        <v>3.0862178539193099</v>
      </c>
      <c r="I4978" t="s">
        <v>1477</v>
      </c>
      <c r="J4978" t="s">
        <v>1774</v>
      </c>
      <c r="K4978" t="s">
        <v>61</v>
      </c>
      <c r="L4978">
        <v>10900</v>
      </c>
      <c r="M4978">
        <f t="shared" si="77"/>
        <v>26</v>
      </c>
    </row>
    <row r="4979" spans="1:13" x14ac:dyDescent="0.25">
      <c r="A4979" s="1">
        <v>4977</v>
      </c>
      <c r="B4979" t="s">
        <v>5597</v>
      </c>
      <c r="C4979" t="s">
        <v>3302</v>
      </c>
      <c r="D4979" t="s">
        <v>4516</v>
      </c>
      <c r="E4979" t="s">
        <v>4516</v>
      </c>
      <c r="F4979" s="2">
        <v>45106.932638888888</v>
      </c>
      <c r="G4979">
        <v>0</v>
      </c>
      <c r="H4979">
        <v>3.0400706390078618</v>
      </c>
      <c r="I4979" t="s">
        <v>1477</v>
      </c>
      <c r="J4979" t="s">
        <v>1774</v>
      </c>
      <c r="K4979" t="s">
        <v>61</v>
      </c>
      <c r="L4979">
        <v>10800</v>
      </c>
      <c r="M4979">
        <f t="shared" si="77"/>
        <v>26</v>
      </c>
    </row>
    <row r="4980" spans="1:13" x14ac:dyDescent="0.25">
      <c r="A4980" s="1">
        <v>4978</v>
      </c>
      <c r="B4980" t="s">
        <v>5598</v>
      </c>
      <c r="C4980" t="s">
        <v>3302</v>
      </c>
      <c r="D4980" t="s">
        <v>13</v>
      </c>
      <c r="E4980" t="s">
        <v>5599</v>
      </c>
      <c r="F4980" s="2">
        <v>45106.940972222219</v>
      </c>
      <c r="G4980">
        <v>0</v>
      </c>
      <c r="H4980">
        <v>1.919485476127226</v>
      </c>
      <c r="I4980" t="s">
        <v>1477</v>
      </c>
      <c r="J4980" t="s">
        <v>1774</v>
      </c>
      <c r="K4980" t="s">
        <v>61</v>
      </c>
      <c r="L4980">
        <v>7600</v>
      </c>
      <c r="M4980">
        <f t="shared" si="77"/>
        <v>26</v>
      </c>
    </row>
    <row r="4981" spans="1:13" x14ac:dyDescent="0.25">
      <c r="A4981" s="1">
        <v>4979</v>
      </c>
      <c r="B4981" t="s">
        <v>5600</v>
      </c>
      <c r="C4981" t="s">
        <v>3302</v>
      </c>
      <c r="D4981" t="s">
        <v>5601</v>
      </c>
      <c r="E4981" t="s">
        <v>5601</v>
      </c>
      <c r="F4981" s="2">
        <v>45106.96875</v>
      </c>
      <c r="G4981">
        <v>0</v>
      </c>
      <c r="H4981">
        <v>1.190757932410291</v>
      </c>
      <c r="I4981" t="s">
        <v>1477</v>
      </c>
      <c r="J4981" t="s">
        <v>1774</v>
      </c>
      <c r="K4981" t="s">
        <v>17</v>
      </c>
      <c r="L4981">
        <v>5000</v>
      </c>
      <c r="M4981">
        <f t="shared" si="77"/>
        <v>26</v>
      </c>
    </row>
    <row r="4982" spans="1:13" x14ac:dyDescent="0.25">
      <c r="A4982" s="1">
        <v>4980</v>
      </c>
      <c r="B4982" t="s">
        <v>5602</v>
      </c>
      <c r="C4982" t="s">
        <v>3302</v>
      </c>
      <c r="D4982" t="s">
        <v>5603</v>
      </c>
      <c r="E4982" t="s">
        <v>5603</v>
      </c>
      <c r="F4982" s="2">
        <v>45107.003472222219</v>
      </c>
      <c r="G4982">
        <v>0</v>
      </c>
      <c r="H4982">
        <v>0.4744061795970923</v>
      </c>
      <c r="I4982" t="s">
        <v>1477</v>
      </c>
      <c r="J4982" t="s">
        <v>1774</v>
      </c>
      <c r="K4982" t="s">
        <v>17</v>
      </c>
      <c r="L4982">
        <v>1100</v>
      </c>
      <c r="M4982">
        <f t="shared" si="77"/>
        <v>26</v>
      </c>
    </row>
    <row r="4983" spans="1:13" x14ac:dyDescent="0.25">
      <c r="A4983" s="1">
        <v>4981</v>
      </c>
      <c r="B4983" t="s">
        <v>5604</v>
      </c>
      <c r="C4983" t="s">
        <v>3302</v>
      </c>
      <c r="D4983" t="s">
        <v>5605</v>
      </c>
      <c r="E4983" t="s">
        <v>5605</v>
      </c>
      <c r="F4983" s="2">
        <v>45107.008333333331</v>
      </c>
      <c r="G4983">
        <v>0</v>
      </c>
      <c r="H4983">
        <v>0.50073695905545013</v>
      </c>
      <c r="I4983" t="s">
        <v>1477</v>
      </c>
      <c r="J4983" t="s">
        <v>1774</v>
      </c>
      <c r="K4983" t="s">
        <v>17</v>
      </c>
      <c r="L4983">
        <v>1066</v>
      </c>
      <c r="M4983">
        <f t="shared" si="77"/>
        <v>26</v>
      </c>
    </row>
    <row r="4984" spans="1:13" x14ac:dyDescent="0.25">
      <c r="A4984" s="1">
        <v>4982</v>
      </c>
      <c r="B4984" t="s">
        <v>5606</v>
      </c>
      <c r="C4984" t="s">
        <v>3302</v>
      </c>
      <c r="D4984" t="s">
        <v>13</v>
      </c>
      <c r="E4984" t="s">
        <v>5607</v>
      </c>
      <c r="F4984" s="2">
        <v>45107.022222222222</v>
      </c>
      <c r="G4984">
        <v>0</v>
      </c>
      <c r="H4984">
        <v>0.29156442783385239</v>
      </c>
      <c r="I4984" t="s">
        <v>1477</v>
      </c>
      <c r="J4984" t="s">
        <v>1774</v>
      </c>
      <c r="K4984" t="s">
        <v>17</v>
      </c>
      <c r="L4984">
        <v>900</v>
      </c>
      <c r="M4984">
        <f t="shared" si="77"/>
        <v>26</v>
      </c>
    </row>
    <row r="4985" spans="1:13" x14ac:dyDescent="0.25">
      <c r="A4985" s="1">
        <v>4983</v>
      </c>
      <c r="B4985" t="s">
        <v>5608</v>
      </c>
      <c r="C4985" t="s">
        <v>3302</v>
      </c>
      <c r="D4985" t="s">
        <v>5444</v>
      </c>
      <c r="E4985" t="s">
        <v>5444</v>
      </c>
      <c r="F4985" s="2">
        <v>45107.046527777777</v>
      </c>
      <c r="G4985">
        <v>0</v>
      </c>
      <c r="H4985">
        <v>0.2187468423574038</v>
      </c>
      <c r="I4985" t="s">
        <v>1477</v>
      </c>
      <c r="J4985" t="s">
        <v>1774</v>
      </c>
      <c r="K4985" t="s">
        <v>17</v>
      </c>
      <c r="L4985">
        <v>400</v>
      </c>
      <c r="M4985">
        <f t="shared" si="77"/>
        <v>26</v>
      </c>
    </row>
    <row r="4986" spans="1:13" x14ac:dyDescent="0.25">
      <c r="A4986" s="1">
        <v>4984</v>
      </c>
      <c r="B4986" t="s">
        <v>5609</v>
      </c>
      <c r="C4986" t="s">
        <v>3302</v>
      </c>
      <c r="D4986" t="s">
        <v>5446</v>
      </c>
      <c r="E4986" t="s">
        <v>5446</v>
      </c>
      <c r="F4986" s="2">
        <v>45107.052777777782</v>
      </c>
      <c r="G4986">
        <v>0</v>
      </c>
      <c r="H4986">
        <v>0.2318002882172224</v>
      </c>
      <c r="I4986" t="s">
        <v>1477</v>
      </c>
      <c r="J4986" t="s">
        <v>1774</v>
      </c>
      <c r="K4986" t="s">
        <v>17</v>
      </c>
      <c r="L4986">
        <v>400</v>
      </c>
      <c r="M4986">
        <f t="shared" si="77"/>
        <v>26</v>
      </c>
    </row>
    <row r="4987" spans="1:13" x14ac:dyDescent="0.25">
      <c r="A4987" s="1">
        <v>4985</v>
      </c>
      <c r="B4987" t="s">
        <v>5610</v>
      </c>
      <c r="C4987" t="s">
        <v>3302</v>
      </c>
      <c r="D4987" t="s">
        <v>5448</v>
      </c>
      <c r="E4987" t="s">
        <v>5448</v>
      </c>
      <c r="F4987" s="2">
        <v>45107.084027777782</v>
      </c>
      <c r="G4987">
        <v>0</v>
      </c>
      <c r="H4987">
        <v>0.1151048092779508</v>
      </c>
      <c r="I4987" t="s">
        <v>1477</v>
      </c>
      <c r="J4987" t="s">
        <v>1774</v>
      </c>
      <c r="K4987" t="s">
        <v>17</v>
      </c>
      <c r="L4987">
        <v>300</v>
      </c>
      <c r="M4987">
        <f t="shared" si="77"/>
        <v>26</v>
      </c>
    </row>
    <row r="4988" spans="1:13" x14ac:dyDescent="0.25">
      <c r="A4988" s="1">
        <v>4986</v>
      </c>
      <c r="B4988" t="s">
        <v>5611</v>
      </c>
      <c r="C4988" t="s">
        <v>3302</v>
      </c>
      <c r="D4988" t="s">
        <v>5450</v>
      </c>
      <c r="E4988" t="s">
        <v>5450</v>
      </c>
      <c r="F4988" s="2">
        <v>45107.087500000001</v>
      </c>
      <c r="G4988">
        <v>0</v>
      </c>
      <c r="H4988">
        <v>0.118190752047793</v>
      </c>
      <c r="I4988" t="s">
        <v>1477</v>
      </c>
      <c r="J4988" t="s">
        <v>1774</v>
      </c>
      <c r="K4988" t="s">
        <v>17</v>
      </c>
      <c r="L4988">
        <v>266</v>
      </c>
      <c r="M4988">
        <f t="shared" si="77"/>
        <v>26</v>
      </c>
    </row>
    <row r="4989" spans="1:13" x14ac:dyDescent="0.25">
      <c r="A4989" s="1">
        <v>4987</v>
      </c>
      <c r="B4989" t="s">
        <v>5612</v>
      </c>
      <c r="C4989" t="s">
        <v>3302</v>
      </c>
      <c r="D4989" t="s">
        <v>13</v>
      </c>
      <c r="E4989" t="s">
        <v>3340</v>
      </c>
      <c r="F4989" s="2">
        <v>45107.115277777782</v>
      </c>
      <c r="G4989">
        <v>0</v>
      </c>
      <c r="H4989">
        <v>6.7640802150430085E-2</v>
      </c>
      <c r="I4989" t="s">
        <v>1477</v>
      </c>
      <c r="J4989" t="s">
        <v>1774</v>
      </c>
      <c r="K4989" t="s">
        <v>17</v>
      </c>
      <c r="L4989">
        <v>233</v>
      </c>
      <c r="M4989">
        <f t="shared" si="77"/>
        <v>26</v>
      </c>
    </row>
    <row r="4990" spans="1:13" x14ac:dyDescent="0.25">
      <c r="A4990" s="1">
        <v>4988</v>
      </c>
      <c r="B4990" t="s">
        <v>5613</v>
      </c>
      <c r="C4990" t="s">
        <v>3302</v>
      </c>
      <c r="D4990" t="s">
        <v>3342</v>
      </c>
      <c r="E4990" t="s">
        <v>3342</v>
      </c>
      <c r="F4990" s="2">
        <v>45107.128472222219</v>
      </c>
      <c r="G4990">
        <v>0</v>
      </c>
      <c r="H4990">
        <v>7.4924015393254093E-2</v>
      </c>
      <c r="I4990" t="s">
        <v>1477</v>
      </c>
      <c r="J4990" t="s">
        <v>1774</v>
      </c>
      <c r="K4990" t="s">
        <v>17</v>
      </c>
      <c r="L4990">
        <v>233</v>
      </c>
      <c r="M4990">
        <f t="shared" si="77"/>
        <v>26</v>
      </c>
    </row>
    <row r="4991" spans="1:13" x14ac:dyDescent="0.25">
      <c r="A4991" s="1">
        <v>4989</v>
      </c>
      <c r="B4991" t="s">
        <v>5614</v>
      </c>
      <c r="C4991" t="s">
        <v>3302</v>
      </c>
      <c r="D4991" t="s">
        <v>3344</v>
      </c>
      <c r="E4991" t="s">
        <v>3344</v>
      </c>
      <c r="F4991" s="2">
        <v>45107.149305555547</v>
      </c>
      <c r="G4991">
        <v>0</v>
      </c>
      <c r="H4991">
        <v>6.2435437102367847E-2</v>
      </c>
      <c r="I4991" t="s">
        <v>1477</v>
      </c>
      <c r="J4991" t="s">
        <v>1774</v>
      </c>
      <c r="K4991" t="s">
        <v>17</v>
      </c>
      <c r="L4991">
        <v>233</v>
      </c>
      <c r="M4991">
        <f t="shared" si="77"/>
        <v>26</v>
      </c>
    </row>
    <row r="4992" spans="1:13" x14ac:dyDescent="0.25">
      <c r="A4992" s="1">
        <v>4990</v>
      </c>
      <c r="B4992" t="s">
        <v>5615</v>
      </c>
      <c r="C4992" t="s">
        <v>3302</v>
      </c>
      <c r="D4992" t="s">
        <v>13</v>
      </c>
      <c r="E4992" t="s">
        <v>3374</v>
      </c>
      <c r="F4992" s="2">
        <v>45107.160416666673</v>
      </c>
      <c r="G4992">
        <v>0</v>
      </c>
      <c r="H4992">
        <v>6.6635437102367842E-2</v>
      </c>
      <c r="I4992" t="s">
        <v>1477</v>
      </c>
      <c r="J4992" t="s">
        <v>1774</v>
      </c>
      <c r="K4992" t="s">
        <v>17</v>
      </c>
      <c r="L4992">
        <v>233</v>
      </c>
      <c r="M4992">
        <f t="shared" si="77"/>
        <v>26</v>
      </c>
    </row>
    <row r="4993" spans="1:13" x14ac:dyDescent="0.25">
      <c r="A4993" s="1">
        <v>4991</v>
      </c>
      <c r="B4993" t="s">
        <v>5616</v>
      </c>
      <c r="C4993" t="s">
        <v>3302</v>
      </c>
      <c r="D4993" t="s">
        <v>13</v>
      </c>
      <c r="E4993" t="s">
        <v>4690</v>
      </c>
      <c r="F4993" s="2">
        <v>45107.175694444442</v>
      </c>
      <c r="G4993">
        <v>0</v>
      </c>
      <c r="H4993">
        <v>6.7466392914477633E-2</v>
      </c>
      <c r="I4993" t="s">
        <v>1477</v>
      </c>
      <c r="J4993" t="s">
        <v>1774</v>
      </c>
      <c r="K4993" t="s">
        <v>17</v>
      </c>
      <c r="L4993">
        <v>233</v>
      </c>
      <c r="M4993">
        <f t="shared" si="77"/>
        <v>26</v>
      </c>
    </row>
    <row r="4994" spans="1:13" x14ac:dyDescent="0.25">
      <c r="A4994" s="1">
        <v>4992</v>
      </c>
      <c r="B4994" t="s">
        <v>5617</v>
      </c>
      <c r="C4994" t="s">
        <v>3302</v>
      </c>
      <c r="D4994" t="s">
        <v>4692</v>
      </c>
      <c r="E4994" t="s">
        <v>4692</v>
      </c>
      <c r="F4994" s="2">
        <v>45107.190972222219</v>
      </c>
      <c r="G4994">
        <v>0</v>
      </c>
      <c r="H4994">
        <v>5.256972624781097E-2</v>
      </c>
      <c r="I4994" t="s">
        <v>1477</v>
      </c>
      <c r="J4994" t="s">
        <v>1774</v>
      </c>
      <c r="K4994" t="s">
        <v>17</v>
      </c>
      <c r="L4994">
        <v>233</v>
      </c>
      <c r="M4994">
        <f t="shared" si="77"/>
        <v>26</v>
      </c>
    </row>
    <row r="4995" spans="1:13" x14ac:dyDescent="0.25">
      <c r="A4995" s="1">
        <v>4993</v>
      </c>
      <c r="B4995" t="s">
        <v>5618</v>
      </c>
      <c r="C4995" t="s">
        <v>3302</v>
      </c>
      <c r="D4995" t="s">
        <v>13</v>
      </c>
      <c r="E4995" t="s">
        <v>5069</v>
      </c>
      <c r="F4995" s="2">
        <v>45107.199305555558</v>
      </c>
      <c r="G4995">
        <v>0</v>
      </c>
      <c r="H4995">
        <v>5.2841644734345362E-2</v>
      </c>
      <c r="I4995" t="s">
        <v>1477</v>
      </c>
      <c r="J4995" t="s">
        <v>1774</v>
      </c>
      <c r="K4995" t="s">
        <v>17</v>
      </c>
      <c r="L4995">
        <v>233</v>
      </c>
      <c r="M4995">
        <f t="shared" ref="M4995:M5058" si="78">WEEKNUM(F4995)</f>
        <v>26</v>
      </c>
    </row>
    <row r="4996" spans="1:13" x14ac:dyDescent="0.25">
      <c r="A4996" s="1">
        <v>4994</v>
      </c>
      <c r="B4996" t="s">
        <v>5619</v>
      </c>
      <c r="C4996" t="s">
        <v>3302</v>
      </c>
      <c r="D4996" t="s">
        <v>5071</v>
      </c>
      <c r="E4996" t="s">
        <v>5071</v>
      </c>
      <c r="F4996" s="2">
        <v>45107.211805555547</v>
      </c>
      <c r="G4996">
        <v>0</v>
      </c>
      <c r="H4996">
        <v>5.2706392914477637E-2</v>
      </c>
      <c r="I4996" t="s">
        <v>1477</v>
      </c>
      <c r="J4996" t="s">
        <v>1774</v>
      </c>
      <c r="K4996" t="s">
        <v>17</v>
      </c>
      <c r="L4996">
        <v>233</v>
      </c>
      <c r="M4996">
        <f t="shared" si="78"/>
        <v>26</v>
      </c>
    </row>
    <row r="4997" spans="1:13" x14ac:dyDescent="0.25">
      <c r="A4997" s="1">
        <v>4995</v>
      </c>
      <c r="B4997" t="s">
        <v>5620</v>
      </c>
      <c r="C4997" t="s">
        <v>3302</v>
      </c>
      <c r="D4997" t="s">
        <v>13</v>
      </c>
      <c r="E4997" t="s">
        <v>5306</v>
      </c>
      <c r="F4997" s="2">
        <v>45107.252083333333</v>
      </c>
      <c r="G4997">
        <v>0</v>
      </c>
      <c r="H4997">
        <v>0.15910411973139491</v>
      </c>
      <c r="I4997" t="s">
        <v>1477</v>
      </c>
      <c r="J4997" t="s">
        <v>1774</v>
      </c>
      <c r="K4997" t="s">
        <v>17</v>
      </c>
      <c r="L4997">
        <v>733</v>
      </c>
      <c r="M4997">
        <f t="shared" si="78"/>
        <v>26</v>
      </c>
    </row>
    <row r="4998" spans="1:13" x14ac:dyDescent="0.25">
      <c r="A4998" s="1">
        <v>4996</v>
      </c>
      <c r="B4998" t="s">
        <v>5621</v>
      </c>
      <c r="C4998" t="s">
        <v>3302</v>
      </c>
      <c r="D4998" t="s">
        <v>5308</v>
      </c>
      <c r="E4998" t="s">
        <v>5308</v>
      </c>
      <c r="F4998" s="2">
        <v>45107.265972222223</v>
      </c>
      <c r="G4998">
        <v>0</v>
      </c>
      <c r="H4998">
        <v>0.2111039358523133</v>
      </c>
      <c r="I4998" t="s">
        <v>1477</v>
      </c>
      <c r="J4998" t="s">
        <v>1774</v>
      </c>
      <c r="K4998" t="s">
        <v>17</v>
      </c>
      <c r="L4998">
        <v>800</v>
      </c>
      <c r="M4998">
        <f t="shared" si="78"/>
        <v>26</v>
      </c>
    </row>
    <row r="4999" spans="1:13" x14ac:dyDescent="0.25">
      <c r="A4999" s="1">
        <v>4997</v>
      </c>
      <c r="B4999" t="s">
        <v>5622</v>
      </c>
      <c r="C4999" t="s">
        <v>3302</v>
      </c>
      <c r="D4999" t="s">
        <v>13</v>
      </c>
      <c r="E4999" t="s">
        <v>5306</v>
      </c>
      <c r="F4999" s="2">
        <v>45107.272916666669</v>
      </c>
      <c r="G4999">
        <v>0</v>
      </c>
      <c r="H4999">
        <v>0.29056794165380451</v>
      </c>
      <c r="I4999" t="s">
        <v>1477</v>
      </c>
      <c r="J4999" t="s">
        <v>1774</v>
      </c>
      <c r="K4999" t="s">
        <v>17</v>
      </c>
      <c r="L4999">
        <v>1100</v>
      </c>
      <c r="M4999">
        <f t="shared" si="78"/>
        <v>26</v>
      </c>
    </row>
    <row r="5000" spans="1:13" x14ac:dyDescent="0.25">
      <c r="A5000" s="1">
        <v>4998</v>
      </c>
      <c r="B5000" t="s">
        <v>5623</v>
      </c>
      <c r="C5000" t="s">
        <v>3302</v>
      </c>
      <c r="D5000" t="s">
        <v>5308</v>
      </c>
      <c r="E5000" t="s">
        <v>5308</v>
      </c>
      <c r="F5000" s="2">
        <v>45107.28402777778</v>
      </c>
      <c r="G5000">
        <v>0</v>
      </c>
      <c r="H5000">
        <v>0.38224850159547702</v>
      </c>
      <c r="I5000" t="s">
        <v>1477</v>
      </c>
      <c r="J5000" t="s">
        <v>1774</v>
      </c>
      <c r="K5000" t="s">
        <v>17</v>
      </c>
      <c r="L5000">
        <v>1466</v>
      </c>
      <c r="M5000">
        <f t="shared" si="78"/>
        <v>26</v>
      </c>
    </row>
    <row r="5001" spans="1:13" x14ac:dyDescent="0.25">
      <c r="A5001" s="1">
        <v>4999</v>
      </c>
      <c r="B5001" t="s">
        <v>5624</v>
      </c>
      <c r="C5001" t="s">
        <v>3302</v>
      </c>
      <c r="D5001" t="s">
        <v>13</v>
      </c>
      <c r="E5001" t="s">
        <v>5312</v>
      </c>
      <c r="F5001" s="2">
        <v>45107.296527777777</v>
      </c>
      <c r="G5001">
        <v>0</v>
      </c>
      <c r="H5001">
        <v>0.40983057514710958</v>
      </c>
      <c r="I5001" t="s">
        <v>1477</v>
      </c>
      <c r="J5001" t="s">
        <v>1774</v>
      </c>
      <c r="K5001" t="s">
        <v>17</v>
      </c>
      <c r="L5001">
        <v>1666</v>
      </c>
      <c r="M5001">
        <f t="shared" si="78"/>
        <v>26</v>
      </c>
    </row>
    <row r="5002" spans="1:13" x14ac:dyDescent="0.25">
      <c r="A5002" s="1">
        <v>5000</v>
      </c>
      <c r="B5002" t="s">
        <v>5625</v>
      </c>
      <c r="C5002" t="s">
        <v>3302</v>
      </c>
      <c r="D5002" t="s">
        <v>5314</v>
      </c>
      <c r="E5002" t="s">
        <v>5314</v>
      </c>
      <c r="F5002" s="2">
        <v>45107.301388888889</v>
      </c>
      <c r="G5002">
        <v>0</v>
      </c>
      <c r="H5002">
        <v>0.47060108081458402</v>
      </c>
      <c r="I5002" t="s">
        <v>1477</v>
      </c>
      <c r="J5002" t="s">
        <v>1774</v>
      </c>
      <c r="K5002" t="s">
        <v>17</v>
      </c>
      <c r="L5002">
        <v>1500</v>
      </c>
      <c r="M5002">
        <f t="shared" si="78"/>
        <v>26</v>
      </c>
    </row>
    <row r="5003" spans="1:13" x14ac:dyDescent="0.25">
      <c r="A5003" s="1">
        <v>5001</v>
      </c>
      <c r="B5003" t="s">
        <v>5626</v>
      </c>
      <c r="C5003" t="s">
        <v>3302</v>
      </c>
      <c r="D5003" t="s">
        <v>5316</v>
      </c>
      <c r="E5003" t="s">
        <v>5316</v>
      </c>
      <c r="F5003" s="2">
        <v>45107.322222222218</v>
      </c>
      <c r="G5003">
        <v>0</v>
      </c>
      <c r="H5003">
        <v>0.54200432427480982</v>
      </c>
      <c r="I5003" t="s">
        <v>1477</v>
      </c>
      <c r="J5003" t="s">
        <v>1774</v>
      </c>
      <c r="K5003" t="s">
        <v>17</v>
      </c>
      <c r="L5003">
        <v>1533</v>
      </c>
      <c r="M5003">
        <f t="shared" si="78"/>
        <v>26</v>
      </c>
    </row>
    <row r="5004" spans="1:13" x14ac:dyDescent="0.25">
      <c r="A5004" s="1">
        <v>5002</v>
      </c>
      <c r="B5004" t="s">
        <v>5627</v>
      </c>
      <c r="C5004" t="s">
        <v>3302</v>
      </c>
      <c r="D5004" t="s">
        <v>13</v>
      </c>
      <c r="E5004" t="s">
        <v>4868</v>
      </c>
      <c r="F5004" s="2">
        <v>45107.330555555563</v>
      </c>
      <c r="G5004">
        <v>0</v>
      </c>
      <c r="H5004">
        <v>0.48303453423842663</v>
      </c>
      <c r="I5004" t="s">
        <v>1477</v>
      </c>
      <c r="J5004" t="s">
        <v>1774</v>
      </c>
      <c r="K5004" t="s">
        <v>17</v>
      </c>
      <c r="L5004">
        <v>1666</v>
      </c>
      <c r="M5004">
        <f t="shared" si="78"/>
        <v>26</v>
      </c>
    </row>
    <row r="5005" spans="1:13" x14ac:dyDescent="0.25">
      <c r="A5005" s="1">
        <v>5003</v>
      </c>
      <c r="B5005" t="s">
        <v>5628</v>
      </c>
      <c r="C5005" t="s">
        <v>3302</v>
      </c>
      <c r="D5005" t="s">
        <v>4870</v>
      </c>
      <c r="E5005" t="s">
        <v>4870</v>
      </c>
      <c r="F5005" s="2">
        <v>45107.340277777781</v>
      </c>
      <c r="G5005">
        <v>0</v>
      </c>
      <c r="H5005">
        <v>0.69631115158155443</v>
      </c>
      <c r="I5005" t="s">
        <v>1477</v>
      </c>
      <c r="J5005" t="s">
        <v>1774</v>
      </c>
      <c r="K5005" t="s">
        <v>17</v>
      </c>
      <c r="L5005">
        <v>2266</v>
      </c>
      <c r="M5005">
        <f t="shared" si="78"/>
        <v>26</v>
      </c>
    </row>
    <row r="5006" spans="1:13" x14ac:dyDescent="0.25">
      <c r="A5006" s="1">
        <v>5004</v>
      </c>
      <c r="B5006" t="s">
        <v>5629</v>
      </c>
      <c r="C5006" t="s">
        <v>3302</v>
      </c>
      <c r="D5006" t="s">
        <v>4872</v>
      </c>
      <c r="E5006" t="s">
        <v>4872</v>
      </c>
      <c r="F5006" s="2">
        <v>45107.35833333333</v>
      </c>
      <c r="G5006">
        <v>0</v>
      </c>
      <c r="H5006">
        <v>0.80075880221129936</v>
      </c>
      <c r="I5006" t="s">
        <v>1477</v>
      </c>
      <c r="J5006" t="s">
        <v>1774</v>
      </c>
      <c r="K5006" t="s">
        <v>17</v>
      </c>
      <c r="L5006">
        <v>2466</v>
      </c>
      <c r="M5006">
        <f t="shared" si="78"/>
        <v>26</v>
      </c>
    </row>
    <row r="5007" spans="1:13" x14ac:dyDescent="0.25">
      <c r="A5007" s="1">
        <v>5005</v>
      </c>
      <c r="B5007" t="s">
        <v>5630</v>
      </c>
      <c r="C5007" t="s">
        <v>3302</v>
      </c>
      <c r="D5007" t="s">
        <v>13</v>
      </c>
      <c r="E5007" t="s">
        <v>5321</v>
      </c>
      <c r="F5007" s="2">
        <v>45107.370833333327</v>
      </c>
      <c r="G5007">
        <v>0</v>
      </c>
      <c r="H5007">
        <v>0.72203479430468054</v>
      </c>
      <c r="I5007" t="s">
        <v>1477</v>
      </c>
      <c r="J5007" t="s">
        <v>1774</v>
      </c>
      <c r="K5007" t="s">
        <v>17</v>
      </c>
      <c r="L5007">
        <v>1700</v>
      </c>
      <c r="M5007">
        <f t="shared" si="78"/>
        <v>26</v>
      </c>
    </row>
    <row r="5008" spans="1:13" x14ac:dyDescent="0.25">
      <c r="A5008" s="1">
        <v>5006</v>
      </c>
      <c r="B5008" t="s">
        <v>5631</v>
      </c>
      <c r="C5008" t="s">
        <v>3302</v>
      </c>
      <c r="D5008" t="s">
        <v>5323</v>
      </c>
      <c r="E5008" t="s">
        <v>5323</v>
      </c>
      <c r="F5008" s="2">
        <v>45107.384027777778</v>
      </c>
      <c r="G5008">
        <v>0</v>
      </c>
      <c r="H5008">
        <v>0.73595585032206434</v>
      </c>
      <c r="I5008" t="s">
        <v>1477</v>
      </c>
      <c r="J5008" t="s">
        <v>1774</v>
      </c>
      <c r="K5008" t="s">
        <v>17</v>
      </c>
      <c r="L5008">
        <v>1866</v>
      </c>
      <c r="M5008">
        <f t="shared" si="78"/>
        <v>26</v>
      </c>
    </row>
    <row r="5009" spans="1:13" x14ac:dyDescent="0.25">
      <c r="A5009" s="1">
        <v>5007</v>
      </c>
      <c r="B5009" t="s">
        <v>5632</v>
      </c>
      <c r="C5009" t="s">
        <v>3302</v>
      </c>
      <c r="D5009" t="s">
        <v>13</v>
      </c>
      <c r="E5009" t="s">
        <v>5325</v>
      </c>
      <c r="F5009" s="2">
        <v>45107.39166666667</v>
      </c>
      <c r="G5009">
        <v>0</v>
      </c>
      <c r="H5009">
        <v>0.77212183699524362</v>
      </c>
      <c r="I5009" t="s">
        <v>1477</v>
      </c>
      <c r="J5009" t="s">
        <v>1774</v>
      </c>
      <c r="K5009" t="s">
        <v>17</v>
      </c>
      <c r="L5009">
        <v>1833</v>
      </c>
      <c r="M5009">
        <f t="shared" si="78"/>
        <v>26</v>
      </c>
    </row>
    <row r="5010" spans="1:13" x14ac:dyDescent="0.25">
      <c r="A5010" s="1">
        <v>5008</v>
      </c>
      <c r="B5010" t="s">
        <v>5633</v>
      </c>
      <c r="C5010" t="s">
        <v>3302</v>
      </c>
      <c r="D5010" t="s">
        <v>5327</v>
      </c>
      <c r="E5010" t="s">
        <v>5327</v>
      </c>
      <c r="F5010" s="2">
        <v>45107.401388888888</v>
      </c>
      <c r="G5010">
        <v>0</v>
      </c>
      <c r="H5010">
        <v>0.81792134230360347</v>
      </c>
      <c r="I5010" t="s">
        <v>1477</v>
      </c>
      <c r="J5010" t="s">
        <v>1774</v>
      </c>
      <c r="K5010" t="s">
        <v>17</v>
      </c>
      <c r="L5010">
        <v>1966</v>
      </c>
      <c r="M5010">
        <f t="shared" si="78"/>
        <v>26</v>
      </c>
    </row>
    <row r="5011" spans="1:13" x14ac:dyDescent="0.25">
      <c r="A5011" s="1">
        <v>5009</v>
      </c>
      <c r="B5011" t="s">
        <v>5634</v>
      </c>
      <c r="C5011" t="s">
        <v>3302</v>
      </c>
      <c r="D5011" t="s">
        <v>5329</v>
      </c>
      <c r="E5011" t="s">
        <v>5329</v>
      </c>
      <c r="F5011" s="2">
        <v>45107.423611111109</v>
      </c>
      <c r="G5011">
        <v>0</v>
      </c>
      <c r="H5011">
        <v>0.7977618342851428</v>
      </c>
      <c r="I5011" t="s">
        <v>1477</v>
      </c>
      <c r="J5011" t="s">
        <v>1774</v>
      </c>
      <c r="K5011" t="s">
        <v>17</v>
      </c>
      <c r="L5011">
        <v>2066</v>
      </c>
      <c r="M5011">
        <f t="shared" si="78"/>
        <v>26</v>
      </c>
    </row>
    <row r="5012" spans="1:13" x14ac:dyDescent="0.25">
      <c r="A5012" s="1">
        <v>5010</v>
      </c>
      <c r="B5012" t="s">
        <v>5635</v>
      </c>
      <c r="C5012" t="s">
        <v>3302</v>
      </c>
      <c r="D5012" t="s">
        <v>13</v>
      </c>
      <c r="E5012" t="s">
        <v>5636</v>
      </c>
      <c r="F5012" s="2">
        <v>45107.435416666667</v>
      </c>
      <c r="G5012">
        <v>0</v>
      </c>
      <c r="H5012">
        <v>0.79136601638234416</v>
      </c>
      <c r="I5012" t="s">
        <v>1477</v>
      </c>
      <c r="J5012" t="s">
        <v>1774</v>
      </c>
      <c r="K5012" t="s">
        <v>17</v>
      </c>
      <c r="L5012">
        <v>2133</v>
      </c>
      <c r="M5012">
        <f t="shared" si="78"/>
        <v>26</v>
      </c>
    </row>
    <row r="5013" spans="1:13" x14ac:dyDescent="0.25">
      <c r="A5013" s="1">
        <v>5011</v>
      </c>
      <c r="B5013" t="s">
        <v>5637</v>
      </c>
      <c r="C5013" t="s">
        <v>3302</v>
      </c>
      <c r="D5013" t="s">
        <v>5638</v>
      </c>
      <c r="E5013" t="s">
        <v>5638</v>
      </c>
      <c r="F5013" s="2">
        <v>45107.445138888892</v>
      </c>
      <c r="G5013">
        <v>0</v>
      </c>
      <c r="H5013">
        <v>0.79256382893950206</v>
      </c>
      <c r="I5013" t="s">
        <v>1477</v>
      </c>
      <c r="J5013" t="s">
        <v>1774</v>
      </c>
      <c r="K5013" t="s">
        <v>17</v>
      </c>
      <c r="L5013">
        <v>2133</v>
      </c>
      <c r="M5013">
        <f t="shared" si="78"/>
        <v>26</v>
      </c>
    </row>
    <row r="5014" spans="1:13" x14ac:dyDescent="0.25">
      <c r="A5014" s="1">
        <v>5012</v>
      </c>
      <c r="B5014" t="s">
        <v>5639</v>
      </c>
      <c r="C5014" t="s">
        <v>3302</v>
      </c>
      <c r="D5014" t="s">
        <v>5640</v>
      </c>
      <c r="E5014" t="s">
        <v>5640</v>
      </c>
      <c r="F5014" s="2">
        <v>45107.464583333327</v>
      </c>
      <c r="G5014">
        <v>0</v>
      </c>
      <c r="H5014">
        <v>0.70739268304901082</v>
      </c>
      <c r="I5014" t="s">
        <v>1477</v>
      </c>
      <c r="J5014" t="s">
        <v>1774</v>
      </c>
      <c r="K5014" t="s">
        <v>17</v>
      </c>
      <c r="L5014">
        <v>2133</v>
      </c>
      <c r="M5014">
        <f t="shared" si="78"/>
        <v>26</v>
      </c>
    </row>
    <row r="5015" spans="1:13" x14ac:dyDescent="0.25">
      <c r="A5015" s="1">
        <v>5013</v>
      </c>
      <c r="B5015" t="s">
        <v>5641</v>
      </c>
      <c r="C5015" t="s">
        <v>3302</v>
      </c>
      <c r="D5015" t="s">
        <v>13</v>
      </c>
      <c r="E5015" t="s">
        <v>3303</v>
      </c>
      <c r="F5015" s="2">
        <v>45107.477083333331</v>
      </c>
      <c r="G5015">
        <v>0</v>
      </c>
      <c r="H5015">
        <v>0.59306931949827568</v>
      </c>
      <c r="I5015" t="s">
        <v>1477</v>
      </c>
      <c r="J5015" t="s">
        <v>1774</v>
      </c>
      <c r="K5015" t="s">
        <v>17</v>
      </c>
      <c r="L5015">
        <v>2066</v>
      </c>
      <c r="M5015">
        <f t="shared" si="78"/>
        <v>26</v>
      </c>
    </row>
    <row r="5016" spans="1:13" x14ac:dyDescent="0.25">
      <c r="A5016" s="1">
        <v>5014</v>
      </c>
      <c r="B5016" t="s">
        <v>5642</v>
      </c>
      <c r="C5016" t="s">
        <v>3302</v>
      </c>
      <c r="D5016" t="s">
        <v>3305</v>
      </c>
      <c r="E5016" t="s">
        <v>3305</v>
      </c>
      <c r="F5016" s="2">
        <v>45107.484722222223</v>
      </c>
      <c r="G5016">
        <v>0</v>
      </c>
      <c r="H5016">
        <v>0.61500564035844763</v>
      </c>
      <c r="I5016" t="s">
        <v>1477</v>
      </c>
      <c r="J5016" t="s">
        <v>1774</v>
      </c>
      <c r="K5016" t="s">
        <v>17</v>
      </c>
      <c r="L5016">
        <v>2000</v>
      </c>
      <c r="M5016">
        <f t="shared" si="78"/>
        <v>26</v>
      </c>
    </row>
    <row r="5017" spans="1:13" x14ac:dyDescent="0.25">
      <c r="A5017" s="1">
        <v>5015</v>
      </c>
      <c r="B5017" t="s">
        <v>5643</v>
      </c>
      <c r="C5017" t="s">
        <v>3302</v>
      </c>
      <c r="D5017" t="s">
        <v>3307</v>
      </c>
      <c r="E5017" t="s">
        <v>3307</v>
      </c>
      <c r="F5017" s="2">
        <v>45107.505555555559</v>
      </c>
      <c r="G5017">
        <v>0</v>
      </c>
      <c r="H5017">
        <v>0.61366136903180635</v>
      </c>
      <c r="I5017" t="s">
        <v>1477</v>
      </c>
      <c r="J5017" t="s">
        <v>1774</v>
      </c>
      <c r="K5017" t="s">
        <v>17</v>
      </c>
      <c r="L5017">
        <v>1900</v>
      </c>
      <c r="M5017">
        <f t="shared" si="78"/>
        <v>26</v>
      </c>
    </row>
    <row r="5018" spans="1:13" x14ac:dyDescent="0.25">
      <c r="A5018" s="1">
        <v>5016</v>
      </c>
      <c r="B5018" t="s">
        <v>5644</v>
      </c>
      <c r="C5018" t="s">
        <v>3302</v>
      </c>
      <c r="D5018" t="s">
        <v>13</v>
      </c>
      <c r="E5018" t="s">
        <v>3303</v>
      </c>
      <c r="F5018" s="2">
        <v>45107.520138888889</v>
      </c>
      <c r="G5018">
        <v>0</v>
      </c>
      <c r="H5018">
        <v>0.6027231729641167</v>
      </c>
      <c r="I5018" t="s">
        <v>1477</v>
      </c>
      <c r="J5018" t="s">
        <v>1774</v>
      </c>
      <c r="K5018" t="s">
        <v>17</v>
      </c>
      <c r="L5018">
        <v>2000</v>
      </c>
      <c r="M5018">
        <f t="shared" si="78"/>
        <v>26</v>
      </c>
    </row>
    <row r="5019" spans="1:13" x14ac:dyDescent="0.25">
      <c r="A5019" s="1">
        <v>5017</v>
      </c>
      <c r="B5019" t="s">
        <v>5645</v>
      </c>
      <c r="C5019" t="s">
        <v>3302</v>
      </c>
      <c r="D5019" t="s">
        <v>3305</v>
      </c>
      <c r="E5019" t="s">
        <v>3305</v>
      </c>
      <c r="F5019" s="2">
        <v>45107.53125</v>
      </c>
      <c r="G5019">
        <v>0</v>
      </c>
      <c r="H5019">
        <v>0.62685805971657482</v>
      </c>
      <c r="I5019" t="s">
        <v>1477</v>
      </c>
      <c r="J5019" t="s">
        <v>1774</v>
      </c>
      <c r="K5019" t="s">
        <v>17</v>
      </c>
      <c r="L5019">
        <v>1933</v>
      </c>
      <c r="M5019">
        <f t="shared" si="78"/>
        <v>26</v>
      </c>
    </row>
    <row r="5020" spans="1:13" x14ac:dyDescent="0.25">
      <c r="A5020" s="1">
        <v>5018</v>
      </c>
      <c r="B5020" t="s">
        <v>5646</v>
      </c>
      <c r="C5020" t="s">
        <v>3302</v>
      </c>
      <c r="D5020" t="s">
        <v>3307</v>
      </c>
      <c r="E5020" t="s">
        <v>3307</v>
      </c>
      <c r="F5020" s="2">
        <v>45107.550694444442</v>
      </c>
      <c r="G5020">
        <v>0</v>
      </c>
      <c r="H5020">
        <v>0.63880144108611203</v>
      </c>
      <c r="I5020" t="s">
        <v>1477</v>
      </c>
      <c r="J5020" t="s">
        <v>1774</v>
      </c>
      <c r="K5020" t="s">
        <v>17</v>
      </c>
      <c r="L5020">
        <v>2000</v>
      </c>
      <c r="M5020">
        <f t="shared" si="78"/>
        <v>26</v>
      </c>
    </row>
    <row r="5021" spans="1:13" x14ac:dyDescent="0.25">
      <c r="A5021" s="1">
        <v>5019</v>
      </c>
      <c r="B5021" t="s">
        <v>5647</v>
      </c>
      <c r="C5021" t="s">
        <v>3302</v>
      </c>
      <c r="D5021" t="s">
        <v>13</v>
      </c>
      <c r="E5021" t="s">
        <v>3340</v>
      </c>
      <c r="F5021" s="2">
        <v>45107.56527777778</v>
      </c>
      <c r="G5021">
        <v>0</v>
      </c>
      <c r="H5021">
        <v>0.57778643630957771</v>
      </c>
      <c r="I5021" t="s">
        <v>1477</v>
      </c>
      <c r="J5021" t="s">
        <v>1774</v>
      </c>
      <c r="K5021" t="s">
        <v>17</v>
      </c>
      <c r="L5021">
        <v>2033</v>
      </c>
      <c r="M5021">
        <f t="shared" si="78"/>
        <v>26</v>
      </c>
    </row>
    <row r="5022" spans="1:13" x14ac:dyDescent="0.25">
      <c r="A5022" s="1">
        <v>5020</v>
      </c>
      <c r="B5022" t="s">
        <v>5648</v>
      </c>
      <c r="C5022" t="s">
        <v>3302</v>
      </c>
      <c r="D5022" t="s">
        <v>3342</v>
      </c>
      <c r="E5022" t="s">
        <v>3342</v>
      </c>
      <c r="F5022" s="2">
        <v>45107.576388888891</v>
      </c>
      <c r="G5022">
        <v>0</v>
      </c>
      <c r="H5022">
        <v>0.65431482245564909</v>
      </c>
      <c r="I5022" t="s">
        <v>1477</v>
      </c>
      <c r="J5022" t="s">
        <v>1774</v>
      </c>
      <c r="K5022" t="s">
        <v>17</v>
      </c>
      <c r="L5022">
        <v>2066</v>
      </c>
      <c r="M5022">
        <f t="shared" si="78"/>
        <v>26</v>
      </c>
    </row>
    <row r="5023" spans="1:13" x14ac:dyDescent="0.25">
      <c r="A5023" s="1">
        <v>5021</v>
      </c>
      <c r="B5023" t="s">
        <v>5649</v>
      </c>
      <c r="C5023" t="s">
        <v>3302</v>
      </c>
      <c r="D5023" t="s">
        <v>3344</v>
      </c>
      <c r="E5023" t="s">
        <v>3344</v>
      </c>
      <c r="F5023" s="2">
        <v>45107.595138888893</v>
      </c>
      <c r="G5023">
        <v>0</v>
      </c>
      <c r="H5023">
        <v>0.6353381317708805</v>
      </c>
      <c r="I5023" t="s">
        <v>1477</v>
      </c>
      <c r="J5023" t="s">
        <v>1774</v>
      </c>
      <c r="K5023" t="s">
        <v>17</v>
      </c>
      <c r="L5023">
        <v>2033</v>
      </c>
      <c r="M5023">
        <f t="shared" si="78"/>
        <v>26</v>
      </c>
    </row>
    <row r="5024" spans="1:13" x14ac:dyDescent="0.25">
      <c r="A5024" s="1">
        <v>5022</v>
      </c>
      <c r="B5024" t="s">
        <v>5650</v>
      </c>
      <c r="C5024" t="s">
        <v>3302</v>
      </c>
      <c r="D5024" t="s">
        <v>13</v>
      </c>
      <c r="E5024" t="s">
        <v>3340</v>
      </c>
      <c r="F5024" s="2">
        <v>45107.60833333333</v>
      </c>
      <c r="G5024">
        <v>0</v>
      </c>
      <c r="H5024">
        <v>0.64525082359386166</v>
      </c>
      <c r="I5024" t="s">
        <v>1477</v>
      </c>
      <c r="J5024" t="s">
        <v>1774</v>
      </c>
      <c r="K5024" t="s">
        <v>17</v>
      </c>
      <c r="L5024">
        <v>2200</v>
      </c>
      <c r="M5024">
        <f t="shared" si="78"/>
        <v>26</v>
      </c>
    </row>
    <row r="5025" spans="1:13" x14ac:dyDescent="0.25">
      <c r="A5025" s="1">
        <v>5023</v>
      </c>
      <c r="B5025" t="s">
        <v>5651</v>
      </c>
      <c r="C5025" t="s">
        <v>3302</v>
      </c>
      <c r="D5025" t="s">
        <v>3342</v>
      </c>
      <c r="E5025" t="s">
        <v>3342</v>
      </c>
      <c r="F5025" s="2">
        <v>45107.621527777781</v>
      </c>
      <c r="G5025">
        <v>0</v>
      </c>
      <c r="H5025">
        <v>0.64537732626668187</v>
      </c>
      <c r="I5025" t="s">
        <v>1477</v>
      </c>
      <c r="J5025" t="s">
        <v>1774</v>
      </c>
      <c r="K5025" t="s">
        <v>17</v>
      </c>
      <c r="L5025">
        <v>2166</v>
      </c>
      <c r="M5025">
        <f t="shared" si="78"/>
        <v>26</v>
      </c>
    </row>
    <row r="5026" spans="1:13" x14ac:dyDescent="0.25">
      <c r="A5026" s="1">
        <v>5024</v>
      </c>
      <c r="B5026" t="s">
        <v>5652</v>
      </c>
      <c r="C5026" t="s">
        <v>3302</v>
      </c>
      <c r="D5026" t="s">
        <v>3344</v>
      </c>
      <c r="E5026" t="s">
        <v>3344</v>
      </c>
      <c r="F5026" s="2">
        <v>45107.640972222223</v>
      </c>
      <c r="G5026">
        <v>0</v>
      </c>
      <c r="H5026">
        <v>0.71741687545903177</v>
      </c>
      <c r="I5026" t="s">
        <v>1477</v>
      </c>
      <c r="J5026" t="s">
        <v>1774</v>
      </c>
      <c r="K5026" t="s">
        <v>17</v>
      </c>
      <c r="L5026">
        <v>2233</v>
      </c>
      <c r="M5026">
        <f t="shared" si="78"/>
        <v>26</v>
      </c>
    </row>
    <row r="5027" spans="1:13" x14ac:dyDescent="0.25">
      <c r="A5027" s="1">
        <v>5025</v>
      </c>
      <c r="B5027" t="s">
        <v>5653</v>
      </c>
      <c r="C5027" t="s">
        <v>3302</v>
      </c>
      <c r="D5027" t="s">
        <v>4832</v>
      </c>
      <c r="E5027" t="s">
        <v>4832</v>
      </c>
      <c r="F5027" s="2">
        <v>45107.643750000003</v>
      </c>
      <c r="G5027">
        <v>0</v>
      </c>
      <c r="H5027">
        <v>0.71741687545903177</v>
      </c>
      <c r="I5027" t="s">
        <v>1477</v>
      </c>
      <c r="J5027" t="s">
        <v>1774</v>
      </c>
      <c r="K5027" t="s">
        <v>17</v>
      </c>
      <c r="L5027">
        <v>2233</v>
      </c>
      <c r="M5027">
        <f t="shared" si="78"/>
        <v>26</v>
      </c>
    </row>
    <row r="5028" spans="1:13" x14ac:dyDescent="0.25">
      <c r="A5028" s="1">
        <v>5026</v>
      </c>
      <c r="B5028" t="s">
        <v>5654</v>
      </c>
      <c r="C5028" t="s">
        <v>3302</v>
      </c>
      <c r="D5028" t="s">
        <v>13</v>
      </c>
      <c r="E5028" t="s">
        <v>4868</v>
      </c>
      <c r="F5028" s="2">
        <v>45107.656944444447</v>
      </c>
      <c r="G5028">
        <v>0</v>
      </c>
      <c r="H5028">
        <v>0.96749417482338573</v>
      </c>
      <c r="I5028" t="s">
        <v>1477</v>
      </c>
      <c r="J5028" t="s">
        <v>1774</v>
      </c>
      <c r="K5028" t="s">
        <v>17</v>
      </c>
      <c r="L5028">
        <v>3000</v>
      </c>
      <c r="M5028">
        <f t="shared" si="78"/>
        <v>26</v>
      </c>
    </row>
    <row r="5029" spans="1:13" x14ac:dyDescent="0.25">
      <c r="A5029" s="1">
        <v>5027</v>
      </c>
      <c r="B5029" t="s">
        <v>5655</v>
      </c>
      <c r="C5029" t="s">
        <v>3302</v>
      </c>
      <c r="D5029" t="s">
        <v>4870</v>
      </c>
      <c r="E5029" t="s">
        <v>4870</v>
      </c>
      <c r="F5029" s="2">
        <v>45107.666666666657</v>
      </c>
      <c r="G5029">
        <v>0</v>
      </c>
      <c r="H5029">
        <v>0.97206244984639034</v>
      </c>
      <c r="I5029" t="s">
        <v>1477</v>
      </c>
      <c r="J5029" t="s">
        <v>1774</v>
      </c>
      <c r="K5029" t="s">
        <v>17</v>
      </c>
      <c r="L5029">
        <v>3400</v>
      </c>
      <c r="M5029">
        <f t="shared" si="78"/>
        <v>26</v>
      </c>
    </row>
    <row r="5030" spans="1:13" x14ac:dyDescent="0.25">
      <c r="A5030" s="1">
        <v>5028</v>
      </c>
      <c r="B5030" t="s">
        <v>5656</v>
      </c>
      <c r="C5030" t="s">
        <v>3302</v>
      </c>
      <c r="D5030" t="s">
        <v>4872</v>
      </c>
      <c r="E5030" t="s">
        <v>4872</v>
      </c>
      <c r="F5030" s="2">
        <v>45107.67083333333</v>
      </c>
      <c r="G5030">
        <v>0</v>
      </c>
      <c r="H5030">
        <v>0.95795530289507536</v>
      </c>
      <c r="I5030" t="s">
        <v>1477</v>
      </c>
      <c r="J5030" t="s">
        <v>1774</v>
      </c>
      <c r="K5030" t="s">
        <v>17</v>
      </c>
      <c r="L5030">
        <v>3400</v>
      </c>
      <c r="M5030">
        <f t="shared" si="78"/>
        <v>26</v>
      </c>
    </row>
    <row r="5031" spans="1:13" x14ac:dyDescent="0.25">
      <c r="A5031" s="1">
        <v>5029</v>
      </c>
      <c r="B5031" t="s">
        <v>5657</v>
      </c>
      <c r="C5031" t="s">
        <v>3302</v>
      </c>
      <c r="D5031" t="s">
        <v>4874</v>
      </c>
      <c r="E5031" t="s">
        <v>4874</v>
      </c>
      <c r="F5031" s="2">
        <v>45107.6875</v>
      </c>
      <c r="G5031">
        <v>0</v>
      </c>
      <c r="H5031">
        <v>0.97570378031767258</v>
      </c>
      <c r="I5031" t="s">
        <v>1477</v>
      </c>
      <c r="J5031" t="s">
        <v>1774</v>
      </c>
      <c r="K5031" t="s">
        <v>17</v>
      </c>
      <c r="L5031">
        <v>3366</v>
      </c>
      <c r="M5031">
        <f t="shared" si="78"/>
        <v>26</v>
      </c>
    </row>
    <row r="5032" spans="1:13" x14ac:dyDescent="0.25">
      <c r="A5032" s="1">
        <v>5030</v>
      </c>
      <c r="B5032" t="s">
        <v>5658</v>
      </c>
      <c r="C5032" t="s">
        <v>3302</v>
      </c>
      <c r="D5032" t="s">
        <v>4876</v>
      </c>
      <c r="E5032" t="s">
        <v>4876</v>
      </c>
      <c r="F5032" s="2">
        <v>45107.690972222219</v>
      </c>
      <c r="G5032">
        <v>0</v>
      </c>
      <c r="H5032">
        <v>0.97635147344733608</v>
      </c>
      <c r="I5032" t="s">
        <v>1477</v>
      </c>
      <c r="J5032" t="s">
        <v>1774</v>
      </c>
      <c r="K5032" t="s">
        <v>17</v>
      </c>
      <c r="L5032">
        <v>3366</v>
      </c>
      <c r="M5032">
        <f t="shared" si="78"/>
        <v>26</v>
      </c>
    </row>
    <row r="5033" spans="1:13" x14ac:dyDescent="0.25">
      <c r="A5033" s="1">
        <v>5031</v>
      </c>
      <c r="B5033" t="s">
        <v>5659</v>
      </c>
      <c r="C5033" t="s">
        <v>3302</v>
      </c>
      <c r="D5033" t="s">
        <v>3305</v>
      </c>
      <c r="E5033" t="s">
        <v>3305</v>
      </c>
      <c r="F5033" s="2">
        <v>45107.711805555547</v>
      </c>
      <c r="G5033">
        <v>0</v>
      </c>
      <c r="H5033">
        <v>0.89927899642254772</v>
      </c>
      <c r="I5033" t="s">
        <v>1477</v>
      </c>
      <c r="J5033" t="s">
        <v>1774</v>
      </c>
      <c r="K5033" t="s">
        <v>17</v>
      </c>
      <c r="L5033">
        <v>3233</v>
      </c>
      <c r="M5033">
        <f t="shared" si="78"/>
        <v>26</v>
      </c>
    </row>
    <row r="5034" spans="1:13" x14ac:dyDescent="0.25">
      <c r="A5034" s="1">
        <v>5032</v>
      </c>
      <c r="B5034" t="s">
        <v>5660</v>
      </c>
      <c r="C5034" t="s">
        <v>3302</v>
      </c>
      <c r="D5034" t="s">
        <v>3307</v>
      </c>
      <c r="E5034" t="s">
        <v>3307</v>
      </c>
      <c r="F5034" s="2">
        <v>45107.714583333327</v>
      </c>
      <c r="G5034">
        <v>0</v>
      </c>
      <c r="H5034">
        <v>0.90032626143663319</v>
      </c>
      <c r="I5034" t="s">
        <v>1477</v>
      </c>
      <c r="J5034" t="s">
        <v>1774</v>
      </c>
      <c r="K5034" t="s">
        <v>17</v>
      </c>
      <c r="L5034">
        <v>3233</v>
      </c>
      <c r="M5034">
        <f t="shared" si="78"/>
        <v>26</v>
      </c>
    </row>
    <row r="5035" spans="1:13" x14ac:dyDescent="0.25">
      <c r="A5035" s="1">
        <v>5033</v>
      </c>
      <c r="B5035" t="s">
        <v>5661</v>
      </c>
      <c r="C5035" t="s">
        <v>3302</v>
      </c>
      <c r="D5035" t="s">
        <v>3349</v>
      </c>
      <c r="E5035" t="s">
        <v>3349</v>
      </c>
      <c r="F5035" s="2">
        <v>45107.731249999997</v>
      </c>
      <c r="G5035">
        <v>0</v>
      </c>
      <c r="H5035">
        <v>0.9842877119597303</v>
      </c>
      <c r="I5035" t="s">
        <v>1477</v>
      </c>
      <c r="J5035" t="s">
        <v>1774</v>
      </c>
      <c r="K5035" t="s">
        <v>17</v>
      </c>
      <c r="L5035">
        <v>3433</v>
      </c>
      <c r="M5035">
        <f t="shared" si="78"/>
        <v>26</v>
      </c>
    </row>
    <row r="5036" spans="1:13" x14ac:dyDescent="0.25">
      <c r="A5036" s="1">
        <v>5034</v>
      </c>
      <c r="B5036" t="s">
        <v>5662</v>
      </c>
      <c r="C5036" t="s">
        <v>3302</v>
      </c>
      <c r="D5036" t="s">
        <v>5355</v>
      </c>
      <c r="E5036" t="s">
        <v>5355</v>
      </c>
      <c r="F5036" s="2">
        <v>45107.73333333333</v>
      </c>
      <c r="G5036">
        <v>0</v>
      </c>
      <c r="H5036">
        <v>0.9842877119597303</v>
      </c>
      <c r="I5036" t="s">
        <v>1477</v>
      </c>
      <c r="J5036" t="s">
        <v>1774</v>
      </c>
      <c r="K5036" t="s">
        <v>17</v>
      </c>
      <c r="L5036">
        <v>3433</v>
      </c>
      <c r="M5036">
        <f t="shared" si="78"/>
        <v>26</v>
      </c>
    </row>
    <row r="5037" spans="1:13" x14ac:dyDescent="0.25">
      <c r="A5037" s="1">
        <v>5035</v>
      </c>
      <c r="B5037" t="s">
        <v>5663</v>
      </c>
      <c r="C5037" t="s">
        <v>3302</v>
      </c>
      <c r="D5037" t="s">
        <v>3305</v>
      </c>
      <c r="E5037" t="s">
        <v>3305</v>
      </c>
      <c r="F5037" s="2">
        <v>45107.752083333333</v>
      </c>
      <c r="G5037">
        <v>0</v>
      </c>
      <c r="H5037">
        <v>1.7158348276384749</v>
      </c>
      <c r="I5037" t="s">
        <v>1477</v>
      </c>
      <c r="J5037" t="s">
        <v>1774</v>
      </c>
      <c r="K5037" t="s">
        <v>61</v>
      </c>
      <c r="L5037">
        <v>6700</v>
      </c>
      <c r="M5037">
        <f t="shared" si="78"/>
        <v>26</v>
      </c>
    </row>
    <row r="5038" spans="1:13" x14ac:dyDescent="0.25">
      <c r="A5038" s="1">
        <v>5036</v>
      </c>
      <c r="B5038" t="s">
        <v>5664</v>
      </c>
      <c r="C5038" t="s">
        <v>3302</v>
      </c>
      <c r="D5038" t="s">
        <v>3307</v>
      </c>
      <c r="E5038" t="s">
        <v>3307</v>
      </c>
      <c r="F5038" s="2">
        <v>45107.772916666669</v>
      </c>
      <c r="G5038">
        <v>0</v>
      </c>
      <c r="H5038">
        <v>1.947524899692781</v>
      </c>
      <c r="I5038" t="s">
        <v>1477</v>
      </c>
      <c r="J5038" t="s">
        <v>1774</v>
      </c>
      <c r="K5038" t="s">
        <v>61</v>
      </c>
      <c r="L5038">
        <v>6800</v>
      </c>
      <c r="M5038">
        <f t="shared" si="78"/>
        <v>26</v>
      </c>
    </row>
    <row r="5039" spans="1:13" x14ac:dyDescent="0.25">
      <c r="A5039" s="1">
        <v>5037</v>
      </c>
      <c r="B5039" t="s">
        <v>5665</v>
      </c>
      <c r="C5039" t="s">
        <v>3302</v>
      </c>
      <c r="D5039" t="s">
        <v>13</v>
      </c>
      <c r="E5039" t="s">
        <v>3368</v>
      </c>
      <c r="F5039" s="2">
        <v>45107.788194444453</v>
      </c>
      <c r="G5039">
        <v>0</v>
      </c>
      <c r="H5039">
        <v>2.8051101942447341</v>
      </c>
      <c r="I5039" t="s">
        <v>1477</v>
      </c>
      <c r="J5039" t="s">
        <v>1774</v>
      </c>
      <c r="K5039" t="s">
        <v>61</v>
      </c>
      <c r="L5039">
        <v>9533</v>
      </c>
      <c r="M5039">
        <f t="shared" si="78"/>
        <v>26</v>
      </c>
    </row>
    <row r="5040" spans="1:13" x14ac:dyDescent="0.25">
      <c r="A5040" s="1">
        <v>5038</v>
      </c>
      <c r="B5040" t="s">
        <v>5666</v>
      </c>
      <c r="C5040" t="s">
        <v>3302</v>
      </c>
      <c r="D5040" t="s">
        <v>3370</v>
      </c>
      <c r="E5040" t="s">
        <v>13</v>
      </c>
      <c r="F5040" s="2">
        <v>45107.80972222222</v>
      </c>
      <c r="G5040">
        <v>0</v>
      </c>
      <c r="H5040">
        <v>3.9782633722562459</v>
      </c>
      <c r="I5040" t="s">
        <v>1477</v>
      </c>
      <c r="J5040" t="s">
        <v>1774</v>
      </c>
      <c r="K5040" t="s">
        <v>61</v>
      </c>
      <c r="L5040">
        <v>15066</v>
      </c>
      <c r="M5040">
        <f t="shared" si="78"/>
        <v>26</v>
      </c>
    </row>
    <row r="5041" spans="1:13" x14ac:dyDescent="0.25">
      <c r="A5041" s="1">
        <v>5039</v>
      </c>
      <c r="B5041" t="s">
        <v>5667</v>
      </c>
      <c r="C5041" t="s">
        <v>3302</v>
      </c>
      <c r="D5041" t="s">
        <v>13</v>
      </c>
      <c r="E5041" t="s">
        <v>65</v>
      </c>
      <c r="F5041" s="2">
        <v>45107.810416666667</v>
      </c>
      <c r="G5041">
        <v>0</v>
      </c>
      <c r="H5041">
        <v>3.5657397289666379</v>
      </c>
      <c r="I5041" t="s">
        <v>1477</v>
      </c>
      <c r="J5041" t="s">
        <v>1774</v>
      </c>
      <c r="K5041" t="s">
        <v>61</v>
      </c>
      <c r="L5041">
        <v>11866</v>
      </c>
      <c r="M5041">
        <f t="shared" si="78"/>
        <v>26</v>
      </c>
    </row>
    <row r="5042" spans="1:13" x14ac:dyDescent="0.25">
      <c r="A5042" s="1">
        <v>5040</v>
      </c>
      <c r="B5042" t="s">
        <v>5668</v>
      </c>
      <c r="C5042" t="s">
        <v>3302</v>
      </c>
      <c r="D5042" t="s">
        <v>13</v>
      </c>
      <c r="E5042" t="s">
        <v>53</v>
      </c>
      <c r="F5042" s="2">
        <v>45107.81527777778</v>
      </c>
      <c r="G5042">
        <v>0</v>
      </c>
      <c r="H5042">
        <v>3.0546377098106992</v>
      </c>
      <c r="I5042" t="s">
        <v>1477</v>
      </c>
      <c r="J5042" t="s">
        <v>1774</v>
      </c>
      <c r="K5042" t="s">
        <v>61</v>
      </c>
      <c r="L5042">
        <v>10700</v>
      </c>
      <c r="M5042">
        <f t="shared" si="78"/>
        <v>26</v>
      </c>
    </row>
    <row r="5043" spans="1:13" x14ac:dyDescent="0.25">
      <c r="A5043" s="1">
        <v>5041</v>
      </c>
      <c r="B5043" t="s">
        <v>5669</v>
      </c>
      <c r="C5043" t="s">
        <v>3302</v>
      </c>
      <c r="D5043" t="s">
        <v>13</v>
      </c>
      <c r="E5043" t="s">
        <v>3374</v>
      </c>
      <c r="F5043" s="2">
        <v>45107.822222222218</v>
      </c>
      <c r="G5043">
        <v>0</v>
      </c>
      <c r="H5043">
        <v>2.7476050954622262</v>
      </c>
      <c r="I5043" t="s">
        <v>1477</v>
      </c>
      <c r="J5043" t="s">
        <v>1774</v>
      </c>
      <c r="K5043" t="s">
        <v>61</v>
      </c>
      <c r="L5043">
        <v>9833</v>
      </c>
      <c r="M5043">
        <f t="shared" si="78"/>
        <v>26</v>
      </c>
    </row>
    <row r="5044" spans="1:13" x14ac:dyDescent="0.25">
      <c r="A5044" s="1">
        <v>5042</v>
      </c>
      <c r="B5044" t="s">
        <v>5670</v>
      </c>
      <c r="C5044" t="s">
        <v>3302</v>
      </c>
      <c r="D5044" t="s">
        <v>5671</v>
      </c>
      <c r="E5044" t="s">
        <v>5671</v>
      </c>
      <c r="F5044" s="2">
        <v>45107.848611111112</v>
      </c>
      <c r="G5044">
        <v>0</v>
      </c>
      <c r="H5044">
        <v>2.3081813264492901</v>
      </c>
      <c r="I5044" t="s">
        <v>1477</v>
      </c>
      <c r="J5044" t="s">
        <v>1774</v>
      </c>
      <c r="K5044" t="s">
        <v>61</v>
      </c>
      <c r="L5044">
        <v>8400</v>
      </c>
      <c r="M5044">
        <f t="shared" si="78"/>
        <v>26</v>
      </c>
    </row>
    <row r="5045" spans="1:13" x14ac:dyDescent="0.25">
      <c r="A5045" s="1">
        <v>5043</v>
      </c>
      <c r="B5045" t="s">
        <v>5672</v>
      </c>
      <c r="C5045" t="s">
        <v>3302</v>
      </c>
      <c r="D5045" t="s">
        <v>5673</v>
      </c>
      <c r="E5045" t="s">
        <v>5673</v>
      </c>
      <c r="F5045" s="2">
        <v>45107.853472222218</v>
      </c>
      <c r="G5045">
        <v>0</v>
      </c>
      <c r="H5045">
        <v>2.1526211895054801</v>
      </c>
      <c r="I5045" t="s">
        <v>1477</v>
      </c>
      <c r="J5045" t="s">
        <v>1774</v>
      </c>
      <c r="K5045" t="s">
        <v>61</v>
      </c>
      <c r="L5045">
        <v>8400</v>
      </c>
      <c r="M5045">
        <f t="shared" si="78"/>
        <v>26</v>
      </c>
    </row>
    <row r="5046" spans="1:13" x14ac:dyDescent="0.25">
      <c r="A5046" s="1">
        <v>5044</v>
      </c>
      <c r="B5046" t="s">
        <v>5674</v>
      </c>
      <c r="C5046" t="s">
        <v>3302</v>
      </c>
      <c r="D5046" t="s">
        <v>5675</v>
      </c>
      <c r="E5046" t="s">
        <v>5675</v>
      </c>
      <c r="F5046" s="2">
        <v>45107.884027777778</v>
      </c>
      <c r="G5046">
        <v>0</v>
      </c>
      <c r="H5046">
        <v>2.7988105564192498</v>
      </c>
      <c r="I5046" t="s">
        <v>1477</v>
      </c>
      <c r="J5046" t="s">
        <v>1774</v>
      </c>
      <c r="K5046" t="s">
        <v>61</v>
      </c>
      <c r="L5046">
        <v>9200</v>
      </c>
      <c r="M5046">
        <f t="shared" si="78"/>
        <v>26</v>
      </c>
    </row>
    <row r="5047" spans="1:13" x14ac:dyDescent="0.25">
      <c r="A5047" s="1">
        <v>5045</v>
      </c>
      <c r="B5047" t="s">
        <v>5676</v>
      </c>
      <c r="C5047" t="s">
        <v>3302</v>
      </c>
      <c r="D5047" t="s">
        <v>5677</v>
      </c>
      <c r="E5047" t="s">
        <v>5677</v>
      </c>
      <c r="F5047" s="2">
        <v>45107.88958333333</v>
      </c>
      <c r="G5047">
        <v>0</v>
      </c>
      <c r="H5047">
        <v>2.770921262301604</v>
      </c>
      <c r="I5047" t="s">
        <v>1477</v>
      </c>
      <c r="J5047" t="s">
        <v>1774</v>
      </c>
      <c r="K5047" t="s">
        <v>61</v>
      </c>
      <c r="L5047">
        <v>9200</v>
      </c>
      <c r="M5047">
        <f t="shared" si="78"/>
        <v>26</v>
      </c>
    </row>
    <row r="5048" spans="1:13" x14ac:dyDescent="0.25">
      <c r="A5048" s="1">
        <v>5046</v>
      </c>
      <c r="B5048" t="s">
        <v>5678</v>
      </c>
      <c r="C5048" t="s">
        <v>3302</v>
      </c>
      <c r="D5048" t="s">
        <v>13</v>
      </c>
      <c r="E5048" t="s">
        <v>5679</v>
      </c>
      <c r="F5048" s="2">
        <v>45107.931944444441</v>
      </c>
      <c r="G5048">
        <v>0</v>
      </c>
      <c r="H5048">
        <v>2.1193464156787298</v>
      </c>
      <c r="I5048" t="s">
        <v>1477</v>
      </c>
      <c r="J5048" t="s">
        <v>1774</v>
      </c>
      <c r="K5048" t="s">
        <v>61</v>
      </c>
      <c r="L5048">
        <v>9366</v>
      </c>
      <c r="M5048">
        <f t="shared" si="78"/>
        <v>26</v>
      </c>
    </row>
    <row r="5049" spans="1:13" x14ac:dyDescent="0.25">
      <c r="A5049" s="1">
        <v>5047</v>
      </c>
      <c r="B5049" t="s">
        <v>5680</v>
      </c>
      <c r="C5049" t="s">
        <v>3302</v>
      </c>
      <c r="D5049" t="s">
        <v>5681</v>
      </c>
      <c r="E5049" t="s">
        <v>5681</v>
      </c>
      <c r="F5049" s="2">
        <v>45107.954861111109</v>
      </c>
      <c r="G5049">
        <v>0</v>
      </c>
      <c r="H5049">
        <v>1.5608684814728659</v>
      </c>
      <c r="I5049" t="s">
        <v>1477</v>
      </c>
      <c r="J5049" t="s">
        <v>1774</v>
      </c>
      <c r="K5049" t="s">
        <v>61</v>
      </c>
      <c r="L5049">
        <v>6466</v>
      </c>
      <c r="M5049">
        <f t="shared" si="78"/>
        <v>26</v>
      </c>
    </row>
    <row r="5050" spans="1:13" x14ac:dyDescent="0.25">
      <c r="A5050" s="1">
        <v>5048</v>
      </c>
      <c r="B5050" t="s">
        <v>5682</v>
      </c>
      <c r="C5050" t="s">
        <v>3302</v>
      </c>
      <c r="D5050" t="s">
        <v>5683</v>
      </c>
      <c r="E5050" t="s">
        <v>5683</v>
      </c>
      <c r="F5050" s="2">
        <v>45107.959027777782</v>
      </c>
      <c r="G5050">
        <v>0</v>
      </c>
      <c r="H5050">
        <v>1.2788057930036529</v>
      </c>
      <c r="I5050" t="s">
        <v>1477</v>
      </c>
      <c r="J5050" t="s">
        <v>1774</v>
      </c>
      <c r="K5050" t="s">
        <v>17</v>
      </c>
      <c r="L5050">
        <v>5600</v>
      </c>
      <c r="M5050">
        <f t="shared" si="78"/>
        <v>26</v>
      </c>
    </row>
    <row r="5051" spans="1:13" x14ac:dyDescent="0.25">
      <c r="A5051" s="1">
        <v>5049</v>
      </c>
      <c r="B5051" t="s">
        <v>5684</v>
      </c>
      <c r="C5051" t="s">
        <v>3302</v>
      </c>
      <c r="D5051" t="s">
        <v>5685</v>
      </c>
      <c r="E5051" t="s">
        <v>5685</v>
      </c>
      <c r="F5051" s="2">
        <v>45107.988194444442</v>
      </c>
      <c r="G5051">
        <v>0</v>
      </c>
      <c r="H5051">
        <v>0.68339432092104135</v>
      </c>
      <c r="I5051" t="s">
        <v>1477</v>
      </c>
      <c r="J5051" t="s">
        <v>1774</v>
      </c>
      <c r="K5051" t="s">
        <v>17</v>
      </c>
      <c r="L5051">
        <v>2233</v>
      </c>
      <c r="M5051">
        <f t="shared" si="78"/>
        <v>26</v>
      </c>
    </row>
    <row r="5052" spans="1:13" x14ac:dyDescent="0.25">
      <c r="A5052" s="1">
        <v>5050</v>
      </c>
      <c r="B5052" t="s">
        <v>5686</v>
      </c>
      <c r="C5052" t="s">
        <v>3302</v>
      </c>
      <c r="D5052" t="s">
        <v>5687</v>
      </c>
      <c r="E5052" t="s">
        <v>5687</v>
      </c>
      <c r="F5052" s="2">
        <v>45107.990972222222</v>
      </c>
      <c r="G5052">
        <v>0</v>
      </c>
      <c r="H5052">
        <v>0.68339432092104135</v>
      </c>
      <c r="I5052" t="s">
        <v>1477</v>
      </c>
      <c r="J5052" t="s">
        <v>1774</v>
      </c>
      <c r="K5052" t="s">
        <v>17</v>
      </c>
      <c r="L5052">
        <v>2233</v>
      </c>
      <c r="M5052">
        <f t="shared" si="78"/>
        <v>26</v>
      </c>
    </row>
    <row r="5053" spans="1:13" x14ac:dyDescent="0.25">
      <c r="A5053" s="1">
        <v>5051</v>
      </c>
      <c r="B5053" t="s">
        <v>5688</v>
      </c>
      <c r="C5053" t="s">
        <v>3302</v>
      </c>
      <c r="D5053" t="s">
        <v>13</v>
      </c>
      <c r="E5053" t="s">
        <v>3493</v>
      </c>
      <c r="F5053" s="2">
        <v>45108.01666666667</v>
      </c>
      <c r="G5053">
        <v>0</v>
      </c>
      <c r="H5053">
        <v>0.38755079259736158</v>
      </c>
      <c r="I5053" t="s">
        <v>1477</v>
      </c>
      <c r="J5053" t="s">
        <v>1774</v>
      </c>
      <c r="K5053" t="s">
        <v>17</v>
      </c>
      <c r="L5053">
        <v>1100</v>
      </c>
      <c r="M5053">
        <f t="shared" si="78"/>
        <v>26</v>
      </c>
    </row>
    <row r="5054" spans="1:13" x14ac:dyDescent="0.25">
      <c r="A5054" s="1">
        <v>5052</v>
      </c>
      <c r="B5054" t="s">
        <v>5689</v>
      </c>
      <c r="C5054" t="s">
        <v>3302</v>
      </c>
      <c r="D5054" t="s">
        <v>3495</v>
      </c>
      <c r="E5054" t="s">
        <v>3495</v>
      </c>
      <c r="F5054" s="2">
        <v>45108.02847222222</v>
      </c>
      <c r="G5054">
        <v>0</v>
      </c>
      <c r="H5054">
        <v>0.35760733917351889</v>
      </c>
      <c r="I5054" t="s">
        <v>1477</v>
      </c>
      <c r="J5054" t="s">
        <v>1774</v>
      </c>
      <c r="K5054" t="s">
        <v>17</v>
      </c>
      <c r="L5054">
        <v>933</v>
      </c>
      <c r="M5054">
        <f t="shared" si="78"/>
        <v>26</v>
      </c>
    </row>
    <row r="5055" spans="1:13" x14ac:dyDescent="0.25">
      <c r="A5055" s="1">
        <v>5053</v>
      </c>
      <c r="B5055" t="s">
        <v>5690</v>
      </c>
      <c r="C5055" t="s">
        <v>3302</v>
      </c>
      <c r="D5055" t="s">
        <v>3497</v>
      </c>
      <c r="E5055" t="s">
        <v>3497</v>
      </c>
      <c r="F5055" s="2">
        <v>45108.031944444447</v>
      </c>
      <c r="G5055">
        <v>0</v>
      </c>
      <c r="H5055">
        <v>0.33550733917351888</v>
      </c>
      <c r="I5055" t="s">
        <v>1477</v>
      </c>
      <c r="J5055" t="s">
        <v>1774</v>
      </c>
      <c r="K5055" t="s">
        <v>17</v>
      </c>
      <c r="L5055">
        <v>933</v>
      </c>
      <c r="M5055">
        <f t="shared" si="78"/>
        <v>26</v>
      </c>
    </row>
    <row r="5056" spans="1:13" x14ac:dyDescent="0.25">
      <c r="A5056" s="1">
        <v>5054</v>
      </c>
      <c r="B5056" t="s">
        <v>5691</v>
      </c>
      <c r="C5056" t="s">
        <v>3302</v>
      </c>
      <c r="D5056" t="s">
        <v>4070</v>
      </c>
      <c r="E5056" t="s">
        <v>4070</v>
      </c>
      <c r="F5056" s="2">
        <v>45108.054166666669</v>
      </c>
      <c r="G5056">
        <v>0</v>
      </c>
      <c r="H5056">
        <v>0.18996417322649489</v>
      </c>
      <c r="I5056" t="s">
        <v>1477</v>
      </c>
      <c r="J5056" t="s">
        <v>1774</v>
      </c>
      <c r="K5056" t="s">
        <v>17</v>
      </c>
      <c r="L5056">
        <v>466</v>
      </c>
      <c r="M5056">
        <f t="shared" si="78"/>
        <v>26</v>
      </c>
    </row>
    <row r="5057" spans="1:13" x14ac:dyDescent="0.25">
      <c r="A5057" s="1">
        <v>5055</v>
      </c>
      <c r="B5057" t="s">
        <v>5692</v>
      </c>
      <c r="C5057" t="s">
        <v>3302</v>
      </c>
      <c r="D5057" t="s">
        <v>13</v>
      </c>
      <c r="E5057" t="s">
        <v>3499</v>
      </c>
      <c r="F5057" s="2">
        <v>45108.063888888893</v>
      </c>
      <c r="G5057">
        <v>0</v>
      </c>
      <c r="H5057">
        <v>0.1669913380353063</v>
      </c>
      <c r="I5057" t="s">
        <v>1477</v>
      </c>
      <c r="J5057" t="s">
        <v>1774</v>
      </c>
      <c r="K5057" t="s">
        <v>17</v>
      </c>
      <c r="L5057">
        <v>400</v>
      </c>
      <c r="M5057">
        <f t="shared" si="78"/>
        <v>26</v>
      </c>
    </row>
    <row r="5058" spans="1:13" x14ac:dyDescent="0.25">
      <c r="A5058" s="1">
        <v>5056</v>
      </c>
      <c r="B5058" t="s">
        <v>5693</v>
      </c>
      <c r="C5058" t="s">
        <v>3302</v>
      </c>
      <c r="D5058" t="s">
        <v>3501</v>
      </c>
      <c r="E5058" t="s">
        <v>3501</v>
      </c>
      <c r="F5058" s="2">
        <v>45108.076388888891</v>
      </c>
      <c r="G5058">
        <v>0</v>
      </c>
      <c r="H5058">
        <v>0.1236740853811264</v>
      </c>
      <c r="I5058" t="s">
        <v>1477</v>
      </c>
      <c r="J5058" t="s">
        <v>1774</v>
      </c>
      <c r="K5058" t="s">
        <v>17</v>
      </c>
      <c r="L5058">
        <v>266</v>
      </c>
      <c r="M5058">
        <f t="shared" si="78"/>
        <v>26</v>
      </c>
    </row>
    <row r="5059" spans="1:13" x14ac:dyDescent="0.25">
      <c r="A5059" s="1">
        <v>5057</v>
      </c>
      <c r="B5059" t="s">
        <v>5694</v>
      </c>
      <c r="C5059" t="s">
        <v>3302</v>
      </c>
      <c r="D5059" t="s">
        <v>3503</v>
      </c>
      <c r="E5059" t="s">
        <v>3503</v>
      </c>
      <c r="F5059" s="2">
        <v>45108.097222222219</v>
      </c>
      <c r="G5059">
        <v>0</v>
      </c>
      <c r="H5059">
        <v>0.1029273247084856</v>
      </c>
      <c r="I5059" t="s">
        <v>1477</v>
      </c>
      <c r="J5059" t="s">
        <v>1774</v>
      </c>
      <c r="K5059" t="s">
        <v>17</v>
      </c>
      <c r="L5059">
        <v>233</v>
      </c>
      <c r="M5059">
        <f t="shared" ref="M5059:M5122" si="79">WEEKNUM(F5059)</f>
        <v>26</v>
      </c>
    </row>
    <row r="5060" spans="1:13" x14ac:dyDescent="0.25">
      <c r="A5060" s="1">
        <v>5058</v>
      </c>
      <c r="B5060" t="s">
        <v>5695</v>
      </c>
      <c r="C5060" t="s">
        <v>3302</v>
      </c>
      <c r="D5060" t="s">
        <v>13</v>
      </c>
      <c r="E5060" t="s">
        <v>3340</v>
      </c>
      <c r="F5060" s="2">
        <v>45108.107638888891</v>
      </c>
      <c r="G5060">
        <v>0</v>
      </c>
      <c r="H5060">
        <v>6.376065804181888E-2</v>
      </c>
      <c r="I5060" t="s">
        <v>1477</v>
      </c>
      <c r="J5060" t="s">
        <v>1774</v>
      </c>
      <c r="K5060" t="s">
        <v>17</v>
      </c>
      <c r="L5060">
        <v>233</v>
      </c>
      <c r="M5060">
        <f t="shared" si="79"/>
        <v>26</v>
      </c>
    </row>
    <row r="5061" spans="1:13" x14ac:dyDescent="0.25">
      <c r="A5061" s="1">
        <v>5059</v>
      </c>
      <c r="B5061" t="s">
        <v>5696</v>
      </c>
      <c r="C5061" t="s">
        <v>3302</v>
      </c>
      <c r="D5061" t="s">
        <v>3342</v>
      </c>
      <c r="E5061" t="s">
        <v>3342</v>
      </c>
      <c r="F5061" s="2">
        <v>45108.118750000001</v>
      </c>
      <c r="G5061">
        <v>0</v>
      </c>
      <c r="H5061">
        <v>6.3089229470390321E-2</v>
      </c>
      <c r="I5061" t="s">
        <v>1477</v>
      </c>
      <c r="J5061" t="s">
        <v>1774</v>
      </c>
      <c r="K5061" t="s">
        <v>17</v>
      </c>
      <c r="L5061">
        <v>233</v>
      </c>
      <c r="M5061">
        <f t="shared" si="79"/>
        <v>26</v>
      </c>
    </row>
    <row r="5062" spans="1:13" x14ac:dyDescent="0.25">
      <c r="A5062" s="1">
        <v>5060</v>
      </c>
      <c r="B5062" t="s">
        <v>5697</v>
      </c>
      <c r="C5062" t="s">
        <v>3302</v>
      </c>
      <c r="D5062" t="s">
        <v>3344</v>
      </c>
      <c r="E5062" t="s">
        <v>3344</v>
      </c>
      <c r="F5062" s="2">
        <v>45108.138194444437</v>
      </c>
      <c r="G5062">
        <v>0</v>
      </c>
      <c r="H5062">
        <v>5.9266392914477627E-2</v>
      </c>
      <c r="I5062" t="s">
        <v>1477</v>
      </c>
      <c r="J5062" t="s">
        <v>1774</v>
      </c>
      <c r="K5062" t="s">
        <v>17</v>
      </c>
      <c r="L5062">
        <v>233</v>
      </c>
      <c r="M5062">
        <f t="shared" si="79"/>
        <v>26</v>
      </c>
    </row>
    <row r="5063" spans="1:13" x14ac:dyDescent="0.25">
      <c r="A5063" s="1">
        <v>5061</v>
      </c>
      <c r="B5063" t="s">
        <v>5698</v>
      </c>
      <c r="C5063" t="s">
        <v>3302</v>
      </c>
      <c r="D5063" t="s">
        <v>13</v>
      </c>
      <c r="E5063" t="s">
        <v>3374</v>
      </c>
      <c r="F5063" s="2">
        <v>45108.149305555547</v>
      </c>
      <c r="G5063">
        <v>0</v>
      </c>
      <c r="H5063">
        <v>6.7095581210979041E-2</v>
      </c>
      <c r="I5063" t="s">
        <v>1477</v>
      </c>
      <c r="J5063" t="s">
        <v>1774</v>
      </c>
      <c r="K5063" t="s">
        <v>17</v>
      </c>
      <c r="L5063">
        <v>233</v>
      </c>
      <c r="M5063">
        <f t="shared" si="79"/>
        <v>26</v>
      </c>
    </row>
    <row r="5064" spans="1:13" x14ac:dyDescent="0.25">
      <c r="A5064" s="1">
        <v>5062</v>
      </c>
      <c r="B5064" t="s">
        <v>5699</v>
      </c>
      <c r="C5064" t="s">
        <v>3302</v>
      </c>
      <c r="D5064" t="s">
        <v>13</v>
      </c>
      <c r="E5064" t="s">
        <v>4690</v>
      </c>
      <c r="F5064" s="2">
        <v>45108.161111111112</v>
      </c>
      <c r="G5064">
        <v>0</v>
      </c>
      <c r="H5064">
        <v>6.1464481290258062E-2</v>
      </c>
      <c r="I5064" t="s">
        <v>1477</v>
      </c>
      <c r="J5064" t="s">
        <v>1774</v>
      </c>
      <c r="K5064" t="s">
        <v>17</v>
      </c>
      <c r="L5064">
        <v>233</v>
      </c>
      <c r="M5064">
        <f t="shared" si="79"/>
        <v>26</v>
      </c>
    </row>
    <row r="5065" spans="1:13" x14ac:dyDescent="0.25">
      <c r="A5065" s="1">
        <v>5063</v>
      </c>
      <c r="B5065" t="s">
        <v>5700</v>
      </c>
      <c r="C5065" t="s">
        <v>3302</v>
      </c>
      <c r="D5065" t="s">
        <v>4692</v>
      </c>
      <c r="E5065" t="s">
        <v>4692</v>
      </c>
      <c r="F5065" s="2">
        <v>45108.177083333343</v>
      </c>
      <c r="G5065">
        <v>0</v>
      </c>
      <c r="H5065">
        <v>5.434639291447764E-2</v>
      </c>
      <c r="I5065" t="s">
        <v>1477</v>
      </c>
      <c r="J5065" t="s">
        <v>1774</v>
      </c>
      <c r="K5065" t="s">
        <v>17</v>
      </c>
      <c r="L5065">
        <v>233</v>
      </c>
      <c r="M5065">
        <f t="shared" si="79"/>
        <v>26</v>
      </c>
    </row>
    <row r="5066" spans="1:13" x14ac:dyDescent="0.25">
      <c r="A5066" s="1">
        <v>5064</v>
      </c>
      <c r="B5066" t="s">
        <v>5701</v>
      </c>
      <c r="C5066" t="s">
        <v>3302</v>
      </c>
      <c r="D5066" t="s">
        <v>13</v>
      </c>
      <c r="E5066" t="s">
        <v>5069</v>
      </c>
      <c r="F5066" s="2">
        <v>45108.186111111107</v>
      </c>
      <c r="G5066">
        <v>0</v>
      </c>
      <c r="H5066">
        <v>5.0519726247810967E-2</v>
      </c>
      <c r="I5066" t="s">
        <v>1477</v>
      </c>
      <c r="J5066" t="s">
        <v>1774</v>
      </c>
      <c r="K5066" t="s">
        <v>17</v>
      </c>
      <c r="L5066">
        <v>233</v>
      </c>
      <c r="M5066">
        <f t="shared" si="79"/>
        <v>26</v>
      </c>
    </row>
    <row r="5067" spans="1:13" x14ac:dyDescent="0.25">
      <c r="A5067" s="1">
        <v>5065</v>
      </c>
      <c r="B5067" t="s">
        <v>5702</v>
      </c>
      <c r="C5067" t="s">
        <v>3302</v>
      </c>
      <c r="D5067" t="s">
        <v>5071</v>
      </c>
      <c r="E5067" t="s">
        <v>5071</v>
      </c>
      <c r="F5067" s="2">
        <v>45108.197916666657</v>
      </c>
      <c r="G5067">
        <v>0</v>
      </c>
      <c r="H5067">
        <v>6.4869726247810969E-2</v>
      </c>
      <c r="I5067" t="s">
        <v>1477</v>
      </c>
      <c r="J5067" t="s">
        <v>1774</v>
      </c>
      <c r="K5067" t="s">
        <v>17</v>
      </c>
      <c r="L5067">
        <v>233</v>
      </c>
      <c r="M5067">
        <f t="shared" si="79"/>
        <v>26</v>
      </c>
    </row>
    <row r="5068" spans="1:13" x14ac:dyDescent="0.25">
      <c r="A5068" s="1">
        <v>5066</v>
      </c>
      <c r="B5068" t="s">
        <v>5703</v>
      </c>
      <c r="C5068" t="s">
        <v>3302</v>
      </c>
      <c r="D5068" t="s">
        <v>13</v>
      </c>
      <c r="E5068" t="s">
        <v>4235</v>
      </c>
      <c r="F5068" s="2">
        <v>45108.204861111109</v>
      </c>
      <c r="G5068">
        <v>0</v>
      </c>
      <c r="H5068">
        <v>5.8446392914477632E-2</v>
      </c>
      <c r="I5068" t="s">
        <v>1477</v>
      </c>
      <c r="J5068" t="s">
        <v>1774</v>
      </c>
      <c r="K5068" t="s">
        <v>17</v>
      </c>
      <c r="L5068">
        <v>233</v>
      </c>
      <c r="M5068">
        <f t="shared" si="79"/>
        <v>26</v>
      </c>
    </row>
    <row r="5069" spans="1:13" x14ac:dyDescent="0.25">
      <c r="A5069" s="1">
        <v>5067</v>
      </c>
      <c r="B5069" t="s">
        <v>5704</v>
      </c>
      <c r="C5069" t="s">
        <v>3302</v>
      </c>
      <c r="D5069" t="s">
        <v>4237</v>
      </c>
      <c r="E5069" t="s">
        <v>4237</v>
      </c>
      <c r="F5069" s="2">
        <v>45108.215277777781</v>
      </c>
      <c r="G5069">
        <v>0</v>
      </c>
      <c r="H5069">
        <v>6.8170216162916797E-2</v>
      </c>
      <c r="I5069" t="s">
        <v>1477</v>
      </c>
      <c r="J5069" t="s">
        <v>1774</v>
      </c>
      <c r="K5069" t="s">
        <v>17</v>
      </c>
      <c r="L5069">
        <v>233</v>
      </c>
      <c r="M5069">
        <f t="shared" si="79"/>
        <v>26</v>
      </c>
    </row>
    <row r="5070" spans="1:13" x14ac:dyDescent="0.25">
      <c r="A5070" s="1">
        <v>5068</v>
      </c>
      <c r="B5070" t="s">
        <v>5705</v>
      </c>
      <c r="C5070" t="s">
        <v>5706</v>
      </c>
      <c r="D5070" t="s">
        <v>13</v>
      </c>
      <c r="E5070" t="s">
        <v>5707</v>
      </c>
      <c r="F5070" s="2">
        <v>45078.261805555558</v>
      </c>
      <c r="G5070">
        <v>0</v>
      </c>
      <c r="H5070">
        <v>0.75788357468077794</v>
      </c>
      <c r="I5070" t="s">
        <v>15</v>
      </c>
      <c r="J5070" t="s">
        <v>1774</v>
      </c>
      <c r="K5070" t="s">
        <v>17</v>
      </c>
      <c r="L5070">
        <v>923</v>
      </c>
      <c r="M5070">
        <f t="shared" si="79"/>
        <v>22</v>
      </c>
    </row>
    <row r="5071" spans="1:13" x14ac:dyDescent="0.25">
      <c r="A5071" s="1">
        <v>5069</v>
      </c>
      <c r="B5071" t="s">
        <v>5708</v>
      </c>
      <c r="C5071" t="s">
        <v>5706</v>
      </c>
      <c r="D5071" t="s">
        <v>13</v>
      </c>
      <c r="E5071" t="s">
        <v>5709</v>
      </c>
      <c r="F5071" s="2">
        <v>45078.26666666667</v>
      </c>
      <c r="G5071">
        <v>0</v>
      </c>
      <c r="H5071">
        <v>0.76764643182363501</v>
      </c>
      <c r="I5071" t="s">
        <v>15</v>
      </c>
      <c r="J5071" t="s">
        <v>1774</v>
      </c>
      <c r="K5071" t="s">
        <v>17</v>
      </c>
      <c r="L5071">
        <v>923</v>
      </c>
      <c r="M5071">
        <f t="shared" si="79"/>
        <v>22</v>
      </c>
    </row>
    <row r="5072" spans="1:13" x14ac:dyDescent="0.25">
      <c r="A5072" s="1">
        <v>5070</v>
      </c>
      <c r="B5072" t="s">
        <v>5710</v>
      </c>
      <c r="C5072" t="s">
        <v>5706</v>
      </c>
      <c r="D5072" t="s">
        <v>13</v>
      </c>
      <c r="E5072" t="s">
        <v>5707</v>
      </c>
      <c r="F5072" s="2">
        <v>45078.281944444447</v>
      </c>
      <c r="G5072">
        <v>0</v>
      </c>
      <c r="H5072">
        <v>0.86629570322614746</v>
      </c>
      <c r="I5072" t="s">
        <v>15</v>
      </c>
      <c r="J5072" t="s">
        <v>1774</v>
      </c>
      <c r="K5072" t="s">
        <v>17</v>
      </c>
      <c r="L5072">
        <v>923</v>
      </c>
      <c r="M5072">
        <f t="shared" si="79"/>
        <v>22</v>
      </c>
    </row>
    <row r="5073" spans="1:13" x14ac:dyDescent="0.25">
      <c r="A5073" s="1">
        <v>5071</v>
      </c>
      <c r="B5073" t="s">
        <v>5711</v>
      </c>
      <c r="C5073" t="s">
        <v>5706</v>
      </c>
      <c r="D5073" t="s">
        <v>13</v>
      </c>
      <c r="E5073" t="s">
        <v>5709</v>
      </c>
      <c r="F5073" s="2">
        <v>45078.288194444453</v>
      </c>
      <c r="G5073">
        <v>0</v>
      </c>
      <c r="H5073">
        <v>0.88831607468077789</v>
      </c>
      <c r="I5073" t="s">
        <v>15</v>
      </c>
      <c r="J5073" t="s">
        <v>1774</v>
      </c>
      <c r="K5073" t="s">
        <v>17</v>
      </c>
      <c r="L5073">
        <v>923</v>
      </c>
      <c r="M5073">
        <f t="shared" si="79"/>
        <v>22</v>
      </c>
    </row>
    <row r="5074" spans="1:13" x14ac:dyDescent="0.25">
      <c r="A5074" s="1">
        <v>5072</v>
      </c>
      <c r="B5074" t="s">
        <v>5712</v>
      </c>
      <c r="C5074" t="s">
        <v>5706</v>
      </c>
      <c r="D5074" t="s">
        <v>13</v>
      </c>
      <c r="E5074" t="s">
        <v>5707</v>
      </c>
      <c r="F5074" s="2">
        <v>45078.302777777782</v>
      </c>
      <c r="G5074">
        <v>0</v>
      </c>
      <c r="H5074">
        <v>1.0086187376287661</v>
      </c>
      <c r="I5074" t="s">
        <v>15</v>
      </c>
      <c r="J5074" t="s">
        <v>1774</v>
      </c>
      <c r="K5074" t="s">
        <v>17</v>
      </c>
      <c r="L5074">
        <v>1063</v>
      </c>
      <c r="M5074">
        <f t="shared" si="79"/>
        <v>22</v>
      </c>
    </row>
    <row r="5075" spans="1:13" x14ac:dyDescent="0.25">
      <c r="A5075" s="1">
        <v>5073</v>
      </c>
      <c r="B5075" t="s">
        <v>5713</v>
      </c>
      <c r="C5075" t="s">
        <v>5706</v>
      </c>
      <c r="D5075" t="s">
        <v>13</v>
      </c>
      <c r="E5075" t="s">
        <v>5709</v>
      </c>
      <c r="F5075" s="2">
        <v>45078.308333333327</v>
      </c>
      <c r="G5075">
        <v>0</v>
      </c>
      <c r="H5075">
        <v>1.017118737628766</v>
      </c>
      <c r="I5075" t="s">
        <v>15</v>
      </c>
      <c r="J5075" t="s">
        <v>1774</v>
      </c>
      <c r="K5075" t="s">
        <v>17</v>
      </c>
      <c r="L5075">
        <v>1063</v>
      </c>
      <c r="M5075">
        <f t="shared" si="79"/>
        <v>22</v>
      </c>
    </row>
    <row r="5076" spans="1:13" x14ac:dyDescent="0.25">
      <c r="A5076" s="1">
        <v>5074</v>
      </c>
      <c r="B5076" t="s">
        <v>5714</v>
      </c>
      <c r="C5076" t="s">
        <v>5706</v>
      </c>
      <c r="D5076" t="s">
        <v>13</v>
      </c>
      <c r="E5076" t="s">
        <v>5707</v>
      </c>
      <c r="F5076" s="2">
        <v>45078.323611111111</v>
      </c>
      <c r="G5076">
        <v>0</v>
      </c>
      <c r="H5076">
        <v>1.017930641380774</v>
      </c>
      <c r="I5076" t="s">
        <v>15</v>
      </c>
      <c r="J5076" t="s">
        <v>1774</v>
      </c>
      <c r="K5076" t="s">
        <v>17</v>
      </c>
      <c r="L5076">
        <v>1063</v>
      </c>
      <c r="M5076">
        <f t="shared" si="79"/>
        <v>22</v>
      </c>
    </row>
    <row r="5077" spans="1:13" x14ac:dyDescent="0.25">
      <c r="A5077" s="1">
        <v>5075</v>
      </c>
      <c r="B5077" t="s">
        <v>5715</v>
      </c>
      <c r="C5077" t="s">
        <v>5706</v>
      </c>
      <c r="D5077" t="s">
        <v>13</v>
      </c>
      <c r="E5077" t="s">
        <v>5716</v>
      </c>
      <c r="F5077" s="2">
        <v>45078.331944444442</v>
      </c>
      <c r="G5077">
        <v>0</v>
      </c>
      <c r="H5077">
        <v>1.0103187376287659</v>
      </c>
      <c r="I5077" t="s">
        <v>15</v>
      </c>
      <c r="J5077" t="s">
        <v>1774</v>
      </c>
      <c r="K5077" t="s">
        <v>17</v>
      </c>
      <c r="L5077">
        <v>1063</v>
      </c>
      <c r="M5077">
        <f t="shared" si="79"/>
        <v>22</v>
      </c>
    </row>
    <row r="5078" spans="1:13" x14ac:dyDescent="0.25">
      <c r="A5078" s="1">
        <v>5076</v>
      </c>
      <c r="B5078" t="s">
        <v>5717</v>
      </c>
      <c r="C5078" t="s">
        <v>5706</v>
      </c>
      <c r="D5078" t="s">
        <v>13</v>
      </c>
      <c r="E5078" t="s">
        <v>5707</v>
      </c>
      <c r="F5078" s="2">
        <v>45078.343055555553</v>
      </c>
      <c r="G5078">
        <v>0</v>
      </c>
      <c r="H5078">
        <v>0.98683230804744071</v>
      </c>
      <c r="I5078" t="s">
        <v>15</v>
      </c>
      <c r="J5078" t="s">
        <v>1774</v>
      </c>
      <c r="K5078" t="s">
        <v>17</v>
      </c>
      <c r="L5078">
        <v>1063</v>
      </c>
      <c r="M5078">
        <f t="shared" si="79"/>
        <v>22</v>
      </c>
    </row>
    <row r="5079" spans="1:13" x14ac:dyDescent="0.25">
      <c r="A5079" s="1">
        <v>5077</v>
      </c>
      <c r="B5079" t="s">
        <v>5718</v>
      </c>
      <c r="C5079" t="s">
        <v>5706</v>
      </c>
      <c r="D5079" t="s">
        <v>13</v>
      </c>
      <c r="E5079" t="s">
        <v>5709</v>
      </c>
      <c r="F5079" s="2">
        <v>45078.35</v>
      </c>
      <c r="G5079">
        <v>0</v>
      </c>
      <c r="H5079">
        <v>0.9997544519144802</v>
      </c>
      <c r="I5079" t="s">
        <v>15</v>
      </c>
      <c r="J5079" t="s">
        <v>1774</v>
      </c>
      <c r="K5079" t="s">
        <v>17</v>
      </c>
      <c r="L5079">
        <v>1063</v>
      </c>
      <c r="M5079">
        <f t="shared" si="79"/>
        <v>22</v>
      </c>
    </row>
    <row r="5080" spans="1:13" x14ac:dyDescent="0.25">
      <c r="A5080" s="1">
        <v>5078</v>
      </c>
      <c r="B5080" t="s">
        <v>5719</v>
      </c>
      <c r="C5080" t="s">
        <v>5706</v>
      </c>
      <c r="D5080" t="s">
        <v>13</v>
      </c>
      <c r="E5080" t="s">
        <v>5707</v>
      </c>
      <c r="F5080" s="2">
        <v>45078.363888888889</v>
      </c>
      <c r="G5080">
        <v>0</v>
      </c>
      <c r="H5080">
        <v>0.95675230804744071</v>
      </c>
      <c r="I5080" t="s">
        <v>15</v>
      </c>
      <c r="J5080" t="s">
        <v>1774</v>
      </c>
      <c r="K5080" t="s">
        <v>17</v>
      </c>
      <c r="L5080">
        <v>1063</v>
      </c>
      <c r="M5080">
        <f t="shared" si="79"/>
        <v>22</v>
      </c>
    </row>
    <row r="5081" spans="1:13" x14ac:dyDescent="0.25">
      <c r="A5081" s="1">
        <v>5079</v>
      </c>
      <c r="B5081" t="s">
        <v>5720</v>
      </c>
      <c r="C5081" t="s">
        <v>5706</v>
      </c>
      <c r="D5081" t="s">
        <v>13</v>
      </c>
      <c r="E5081" t="s">
        <v>5709</v>
      </c>
      <c r="F5081" s="2">
        <v>45078.370833333327</v>
      </c>
      <c r="G5081">
        <v>0</v>
      </c>
      <c r="H5081">
        <v>0.99246873762876597</v>
      </c>
      <c r="I5081" t="s">
        <v>15</v>
      </c>
      <c r="J5081" t="s">
        <v>1774</v>
      </c>
      <c r="K5081" t="s">
        <v>17</v>
      </c>
      <c r="L5081">
        <v>1063</v>
      </c>
      <c r="M5081">
        <f t="shared" si="79"/>
        <v>22</v>
      </c>
    </row>
    <row r="5082" spans="1:13" x14ac:dyDescent="0.25">
      <c r="A5082" s="1">
        <v>5080</v>
      </c>
      <c r="B5082" t="s">
        <v>5721</v>
      </c>
      <c r="C5082" t="s">
        <v>5706</v>
      </c>
      <c r="D5082" t="s">
        <v>13</v>
      </c>
      <c r="E5082" t="s">
        <v>5707</v>
      </c>
      <c r="F5082" s="2">
        <v>45078.384722222218</v>
      </c>
      <c r="G5082">
        <v>0</v>
      </c>
      <c r="H5082">
        <v>0.99144873762876595</v>
      </c>
      <c r="I5082" t="s">
        <v>15</v>
      </c>
      <c r="J5082" t="s">
        <v>1774</v>
      </c>
      <c r="K5082" t="s">
        <v>17</v>
      </c>
      <c r="L5082">
        <v>1063</v>
      </c>
      <c r="M5082">
        <f t="shared" si="79"/>
        <v>22</v>
      </c>
    </row>
    <row r="5083" spans="1:13" x14ac:dyDescent="0.25">
      <c r="A5083" s="1">
        <v>5081</v>
      </c>
      <c r="B5083" t="s">
        <v>5722</v>
      </c>
      <c r="C5083" t="s">
        <v>5706</v>
      </c>
      <c r="D5083" t="s">
        <v>13</v>
      </c>
      <c r="E5083" t="s">
        <v>5709</v>
      </c>
      <c r="F5083" s="2">
        <v>45078.39166666667</v>
      </c>
      <c r="G5083">
        <v>0</v>
      </c>
      <c r="H5083">
        <v>1.0077687376287661</v>
      </c>
      <c r="I5083" t="s">
        <v>15</v>
      </c>
      <c r="J5083" t="s">
        <v>1774</v>
      </c>
      <c r="K5083" t="s">
        <v>17</v>
      </c>
      <c r="L5083">
        <v>1063</v>
      </c>
      <c r="M5083">
        <f t="shared" si="79"/>
        <v>22</v>
      </c>
    </row>
    <row r="5084" spans="1:13" x14ac:dyDescent="0.25">
      <c r="A5084" s="1">
        <v>5082</v>
      </c>
      <c r="B5084" t="s">
        <v>5723</v>
      </c>
      <c r="C5084" t="s">
        <v>5706</v>
      </c>
      <c r="D5084" t="s">
        <v>13</v>
      </c>
      <c r="E5084" t="s">
        <v>5707</v>
      </c>
      <c r="F5084" s="2">
        <v>45078.404861111107</v>
      </c>
      <c r="G5084">
        <v>0</v>
      </c>
      <c r="H5084">
        <v>0.98736873762876587</v>
      </c>
      <c r="I5084" t="s">
        <v>15</v>
      </c>
      <c r="J5084" t="s">
        <v>1774</v>
      </c>
      <c r="K5084" t="s">
        <v>17</v>
      </c>
      <c r="L5084">
        <v>1063</v>
      </c>
      <c r="M5084">
        <f t="shared" si="79"/>
        <v>22</v>
      </c>
    </row>
    <row r="5085" spans="1:13" x14ac:dyDescent="0.25">
      <c r="A5085" s="1">
        <v>5083</v>
      </c>
      <c r="B5085" t="s">
        <v>5724</v>
      </c>
      <c r="C5085" t="s">
        <v>5706</v>
      </c>
      <c r="D5085" t="s">
        <v>13</v>
      </c>
      <c r="E5085" t="s">
        <v>5725</v>
      </c>
      <c r="F5085" s="2">
        <v>45078.412499999999</v>
      </c>
      <c r="G5085">
        <v>0</v>
      </c>
      <c r="H5085">
        <v>0.95166873762876603</v>
      </c>
      <c r="I5085" t="s">
        <v>15</v>
      </c>
      <c r="J5085" t="s">
        <v>1774</v>
      </c>
      <c r="K5085" t="s">
        <v>17</v>
      </c>
      <c r="L5085">
        <v>1063</v>
      </c>
      <c r="M5085">
        <f t="shared" si="79"/>
        <v>22</v>
      </c>
    </row>
    <row r="5086" spans="1:13" x14ac:dyDescent="0.25">
      <c r="A5086" s="1">
        <v>5084</v>
      </c>
      <c r="B5086" t="s">
        <v>5726</v>
      </c>
      <c r="C5086" t="s">
        <v>5706</v>
      </c>
      <c r="D5086" t="s">
        <v>13</v>
      </c>
      <c r="E5086" t="s">
        <v>5727</v>
      </c>
      <c r="F5086" s="2">
        <v>45078.431944444441</v>
      </c>
      <c r="G5086">
        <v>0</v>
      </c>
      <c r="H5086">
        <v>0.8622111173576319</v>
      </c>
      <c r="I5086" t="s">
        <v>15</v>
      </c>
      <c r="J5086" t="s">
        <v>1774</v>
      </c>
      <c r="K5086" t="s">
        <v>17</v>
      </c>
      <c r="L5086">
        <v>960</v>
      </c>
      <c r="M5086">
        <f t="shared" si="79"/>
        <v>22</v>
      </c>
    </row>
    <row r="5087" spans="1:13" x14ac:dyDescent="0.25">
      <c r="A5087" s="1">
        <v>5085</v>
      </c>
      <c r="B5087" t="s">
        <v>5728</v>
      </c>
      <c r="C5087" t="s">
        <v>5706</v>
      </c>
      <c r="D5087" t="s">
        <v>13</v>
      </c>
      <c r="E5087" t="s">
        <v>5716</v>
      </c>
      <c r="F5087" s="2">
        <v>45078.435416666667</v>
      </c>
      <c r="G5087">
        <v>0</v>
      </c>
      <c r="H5087">
        <v>0.82184188807772862</v>
      </c>
      <c r="I5087" t="s">
        <v>15</v>
      </c>
      <c r="J5087" t="s">
        <v>1774</v>
      </c>
      <c r="K5087" t="s">
        <v>17</v>
      </c>
      <c r="L5087">
        <v>960</v>
      </c>
      <c r="M5087">
        <f t="shared" si="79"/>
        <v>22</v>
      </c>
    </row>
    <row r="5088" spans="1:13" x14ac:dyDescent="0.25">
      <c r="A5088" s="1">
        <v>5086</v>
      </c>
      <c r="B5088" t="s">
        <v>5729</v>
      </c>
      <c r="C5088" t="s">
        <v>5706</v>
      </c>
      <c r="D5088" t="s">
        <v>13</v>
      </c>
      <c r="E5088" t="s">
        <v>5727</v>
      </c>
      <c r="F5088" s="2">
        <v>45078.451388888891</v>
      </c>
      <c r="G5088">
        <v>0</v>
      </c>
      <c r="H5088">
        <v>0.77976111735763198</v>
      </c>
      <c r="I5088" t="s">
        <v>15</v>
      </c>
      <c r="J5088" t="s">
        <v>1774</v>
      </c>
      <c r="K5088" t="s">
        <v>17</v>
      </c>
      <c r="L5088">
        <v>960</v>
      </c>
      <c r="M5088">
        <f t="shared" si="79"/>
        <v>22</v>
      </c>
    </row>
    <row r="5089" spans="1:13" x14ac:dyDescent="0.25">
      <c r="A5089" s="1">
        <v>5087</v>
      </c>
      <c r="B5089" t="s">
        <v>5730</v>
      </c>
      <c r="C5089" t="s">
        <v>5706</v>
      </c>
      <c r="D5089" t="s">
        <v>13</v>
      </c>
      <c r="E5089" t="s">
        <v>5731</v>
      </c>
      <c r="F5089" s="2">
        <v>45078.45416666667</v>
      </c>
      <c r="G5089">
        <v>0</v>
      </c>
      <c r="H5089">
        <v>0.78384111735763184</v>
      </c>
      <c r="I5089" t="s">
        <v>15</v>
      </c>
      <c r="J5089" t="s">
        <v>1774</v>
      </c>
      <c r="K5089" t="s">
        <v>17</v>
      </c>
      <c r="L5089">
        <v>960</v>
      </c>
      <c r="M5089">
        <f t="shared" si="79"/>
        <v>22</v>
      </c>
    </row>
    <row r="5090" spans="1:13" x14ac:dyDescent="0.25">
      <c r="A5090" s="1">
        <v>5088</v>
      </c>
      <c r="B5090" t="s">
        <v>5732</v>
      </c>
      <c r="C5090" t="s">
        <v>5706</v>
      </c>
      <c r="D5090" t="s">
        <v>13</v>
      </c>
      <c r="E5090" t="s">
        <v>5727</v>
      </c>
      <c r="F5090" s="2">
        <v>45078.473611111112</v>
      </c>
      <c r="G5090">
        <v>0</v>
      </c>
      <c r="H5090">
        <v>0.71343409398732771</v>
      </c>
      <c r="I5090" t="s">
        <v>15</v>
      </c>
      <c r="J5090" t="s">
        <v>1774</v>
      </c>
      <c r="K5090" t="s">
        <v>17</v>
      </c>
      <c r="L5090">
        <v>793</v>
      </c>
      <c r="M5090">
        <f t="shared" si="79"/>
        <v>22</v>
      </c>
    </row>
    <row r="5091" spans="1:13" x14ac:dyDescent="0.25">
      <c r="A5091" s="1">
        <v>5089</v>
      </c>
      <c r="B5091" t="s">
        <v>5733</v>
      </c>
      <c r="C5091" t="s">
        <v>5706</v>
      </c>
      <c r="D5091" t="s">
        <v>13</v>
      </c>
      <c r="E5091" t="s">
        <v>5716</v>
      </c>
      <c r="F5091" s="2">
        <v>45078.477083333331</v>
      </c>
      <c r="G5091">
        <v>0</v>
      </c>
      <c r="H5091">
        <v>0.7149359233719319</v>
      </c>
      <c r="I5091" t="s">
        <v>15</v>
      </c>
      <c r="J5091" t="s">
        <v>1774</v>
      </c>
      <c r="K5091" t="s">
        <v>17</v>
      </c>
      <c r="L5091">
        <v>793</v>
      </c>
      <c r="M5091">
        <f t="shared" si="79"/>
        <v>22</v>
      </c>
    </row>
    <row r="5092" spans="1:13" x14ac:dyDescent="0.25">
      <c r="A5092" s="1">
        <v>5090</v>
      </c>
      <c r="B5092" t="s">
        <v>5734</v>
      </c>
      <c r="C5092" t="s">
        <v>5706</v>
      </c>
      <c r="D5092" t="s">
        <v>13</v>
      </c>
      <c r="E5092" t="s">
        <v>5727</v>
      </c>
      <c r="F5092" s="2">
        <v>45078.493055555547</v>
      </c>
      <c r="G5092">
        <v>0</v>
      </c>
      <c r="H5092">
        <v>0.68249242732066107</v>
      </c>
      <c r="I5092" t="s">
        <v>15</v>
      </c>
      <c r="J5092" t="s">
        <v>1774</v>
      </c>
      <c r="K5092" t="s">
        <v>17</v>
      </c>
      <c r="L5092">
        <v>793</v>
      </c>
      <c r="M5092">
        <f t="shared" si="79"/>
        <v>22</v>
      </c>
    </row>
    <row r="5093" spans="1:13" x14ac:dyDescent="0.25">
      <c r="A5093" s="1">
        <v>5091</v>
      </c>
      <c r="B5093" t="s">
        <v>5735</v>
      </c>
      <c r="C5093" t="s">
        <v>5706</v>
      </c>
      <c r="D5093" t="s">
        <v>13</v>
      </c>
      <c r="E5093" t="s">
        <v>5731</v>
      </c>
      <c r="F5093" s="2">
        <v>45078.495833333327</v>
      </c>
      <c r="G5093">
        <v>0</v>
      </c>
      <c r="H5093">
        <v>0.68136092337193199</v>
      </c>
      <c r="I5093" t="s">
        <v>15</v>
      </c>
      <c r="J5093" t="s">
        <v>1774</v>
      </c>
      <c r="K5093" t="s">
        <v>17</v>
      </c>
      <c r="L5093">
        <v>793</v>
      </c>
      <c r="M5093">
        <f t="shared" si="79"/>
        <v>22</v>
      </c>
    </row>
    <row r="5094" spans="1:13" x14ac:dyDescent="0.25">
      <c r="A5094" s="1">
        <v>5092</v>
      </c>
      <c r="B5094" t="s">
        <v>5736</v>
      </c>
      <c r="C5094" t="s">
        <v>5706</v>
      </c>
      <c r="D5094" t="s">
        <v>13</v>
      </c>
      <c r="E5094" t="s">
        <v>5727</v>
      </c>
      <c r="F5094" s="2">
        <v>45078.515277777777</v>
      </c>
      <c r="G5094">
        <v>0</v>
      </c>
      <c r="H5094">
        <v>0.70657992732066111</v>
      </c>
      <c r="I5094" t="s">
        <v>15</v>
      </c>
      <c r="J5094" t="s">
        <v>1774</v>
      </c>
      <c r="K5094" t="s">
        <v>17</v>
      </c>
      <c r="L5094">
        <v>793</v>
      </c>
      <c r="M5094">
        <f t="shared" si="79"/>
        <v>22</v>
      </c>
    </row>
    <row r="5095" spans="1:13" x14ac:dyDescent="0.25">
      <c r="A5095" s="1">
        <v>5093</v>
      </c>
      <c r="B5095" t="s">
        <v>5737</v>
      </c>
      <c r="C5095" t="s">
        <v>5706</v>
      </c>
      <c r="D5095" t="s">
        <v>13</v>
      </c>
      <c r="E5095" t="s">
        <v>5716</v>
      </c>
      <c r="F5095" s="2">
        <v>45078.518750000003</v>
      </c>
      <c r="G5095">
        <v>0</v>
      </c>
      <c r="H5095">
        <v>0.70749842337193192</v>
      </c>
      <c r="I5095" t="s">
        <v>15</v>
      </c>
      <c r="J5095" t="s">
        <v>1774</v>
      </c>
      <c r="K5095" t="s">
        <v>17</v>
      </c>
      <c r="L5095">
        <v>793</v>
      </c>
      <c r="M5095">
        <f t="shared" si="79"/>
        <v>22</v>
      </c>
    </row>
    <row r="5096" spans="1:13" x14ac:dyDescent="0.25">
      <c r="A5096" s="1">
        <v>5094</v>
      </c>
      <c r="B5096" t="s">
        <v>5738</v>
      </c>
      <c r="C5096" t="s">
        <v>5706</v>
      </c>
      <c r="D5096" t="s">
        <v>13</v>
      </c>
      <c r="E5096" t="s">
        <v>5727</v>
      </c>
      <c r="F5096" s="2">
        <v>45078.537499999999</v>
      </c>
      <c r="G5096">
        <v>0</v>
      </c>
      <c r="H5096">
        <v>0.69170259003859857</v>
      </c>
      <c r="I5096" t="s">
        <v>15</v>
      </c>
      <c r="J5096" t="s">
        <v>1774</v>
      </c>
      <c r="K5096" t="s">
        <v>17</v>
      </c>
      <c r="L5096">
        <v>793</v>
      </c>
      <c r="M5096">
        <f t="shared" si="79"/>
        <v>22</v>
      </c>
    </row>
    <row r="5097" spans="1:13" x14ac:dyDescent="0.25">
      <c r="A5097" s="1">
        <v>5095</v>
      </c>
      <c r="B5097" t="s">
        <v>5739</v>
      </c>
      <c r="C5097" t="s">
        <v>5706</v>
      </c>
      <c r="D5097" t="s">
        <v>13</v>
      </c>
      <c r="E5097" t="s">
        <v>5716</v>
      </c>
      <c r="F5097" s="2">
        <v>45078.540277777778</v>
      </c>
      <c r="G5097">
        <v>0</v>
      </c>
      <c r="H5097">
        <v>0.68742017139756739</v>
      </c>
      <c r="I5097" t="s">
        <v>15</v>
      </c>
      <c r="J5097" t="s">
        <v>1774</v>
      </c>
      <c r="K5097" t="s">
        <v>17</v>
      </c>
      <c r="L5097">
        <v>793</v>
      </c>
      <c r="M5097">
        <f t="shared" si="79"/>
        <v>22</v>
      </c>
    </row>
    <row r="5098" spans="1:13" x14ac:dyDescent="0.25">
      <c r="A5098" s="1">
        <v>5096</v>
      </c>
      <c r="B5098" t="s">
        <v>5740</v>
      </c>
      <c r="C5098" t="s">
        <v>5706</v>
      </c>
      <c r="D5098" t="s">
        <v>13</v>
      </c>
      <c r="E5098" t="s">
        <v>5727</v>
      </c>
      <c r="F5098" s="2">
        <v>45078.559027777781</v>
      </c>
      <c r="G5098">
        <v>0</v>
      </c>
      <c r="H5098">
        <v>0.65713592337193205</v>
      </c>
      <c r="I5098" t="s">
        <v>15</v>
      </c>
      <c r="J5098" t="s">
        <v>1774</v>
      </c>
      <c r="K5098" t="s">
        <v>17</v>
      </c>
      <c r="L5098">
        <v>793</v>
      </c>
      <c r="M5098">
        <f t="shared" si="79"/>
        <v>22</v>
      </c>
    </row>
    <row r="5099" spans="1:13" x14ac:dyDescent="0.25">
      <c r="A5099" s="1">
        <v>5097</v>
      </c>
      <c r="B5099" t="s">
        <v>5741</v>
      </c>
      <c r="C5099" t="s">
        <v>5706</v>
      </c>
      <c r="D5099" t="s">
        <v>13</v>
      </c>
      <c r="E5099" t="s">
        <v>5716</v>
      </c>
      <c r="F5099" s="2">
        <v>45078.561111111107</v>
      </c>
      <c r="G5099">
        <v>0</v>
      </c>
      <c r="H5099">
        <v>0.66223592337193193</v>
      </c>
      <c r="I5099" t="s">
        <v>15</v>
      </c>
      <c r="J5099" t="s">
        <v>1774</v>
      </c>
      <c r="K5099" t="s">
        <v>17</v>
      </c>
      <c r="L5099">
        <v>793</v>
      </c>
      <c r="M5099">
        <f t="shared" si="79"/>
        <v>22</v>
      </c>
    </row>
    <row r="5100" spans="1:13" x14ac:dyDescent="0.25">
      <c r="A5100" s="1">
        <v>5098</v>
      </c>
      <c r="B5100" t="s">
        <v>5742</v>
      </c>
      <c r="C5100" t="s">
        <v>5706</v>
      </c>
      <c r="D5100" t="s">
        <v>13</v>
      </c>
      <c r="E5100" t="s">
        <v>5727</v>
      </c>
      <c r="F5100" s="2">
        <v>45078.578472222223</v>
      </c>
      <c r="G5100">
        <v>0</v>
      </c>
      <c r="H5100">
        <v>0.7123086506446592</v>
      </c>
      <c r="I5100" t="s">
        <v>15</v>
      </c>
      <c r="J5100" t="s">
        <v>1774</v>
      </c>
      <c r="K5100" t="s">
        <v>17</v>
      </c>
      <c r="L5100">
        <v>793</v>
      </c>
      <c r="M5100">
        <f t="shared" si="79"/>
        <v>22</v>
      </c>
    </row>
    <row r="5101" spans="1:13" x14ac:dyDescent="0.25">
      <c r="A5101" s="1">
        <v>5099</v>
      </c>
      <c r="B5101" t="s">
        <v>5743</v>
      </c>
      <c r="C5101" t="s">
        <v>5706</v>
      </c>
      <c r="D5101" t="s">
        <v>13</v>
      </c>
      <c r="E5101" t="s">
        <v>5731</v>
      </c>
      <c r="F5101" s="2">
        <v>45078.579861111109</v>
      </c>
      <c r="G5101">
        <v>0</v>
      </c>
      <c r="H5101">
        <v>0.7123086506446592</v>
      </c>
      <c r="I5101" t="s">
        <v>15</v>
      </c>
      <c r="J5101" t="s">
        <v>1774</v>
      </c>
      <c r="K5101" t="s">
        <v>17</v>
      </c>
      <c r="L5101">
        <v>793</v>
      </c>
      <c r="M5101">
        <f t="shared" si="79"/>
        <v>22</v>
      </c>
    </row>
    <row r="5102" spans="1:13" x14ac:dyDescent="0.25">
      <c r="A5102" s="1">
        <v>5100</v>
      </c>
      <c r="B5102" t="s">
        <v>5744</v>
      </c>
      <c r="C5102" t="s">
        <v>5706</v>
      </c>
      <c r="D5102" t="s">
        <v>13</v>
      </c>
      <c r="E5102" t="s">
        <v>5727</v>
      </c>
      <c r="F5102" s="2">
        <v>45078.600694444453</v>
      </c>
      <c r="G5102">
        <v>0</v>
      </c>
      <c r="H5102">
        <v>0.69640592337193197</v>
      </c>
      <c r="I5102" t="s">
        <v>15</v>
      </c>
      <c r="J5102" t="s">
        <v>1774</v>
      </c>
      <c r="K5102" t="s">
        <v>17</v>
      </c>
      <c r="L5102">
        <v>793</v>
      </c>
      <c r="M5102">
        <f t="shared" si="79"/>
        <v>22</v>
      </c>
    </row>
    <row r="5103" spans="1:13" x14ac:dyDescent="0.25">
      <c r="A5103" s="1">
        <v>5101</v>
      </c>
      <c r="B5103" t="s">
        <v>5745</v>
      </c>
      <c r="C5103" t="s">
        <v>5706</v>
      </c>
      <c r="D5103" t="s">
        <v>13</v>
      </c>
      <c r="E5103" t="s">
        <v>5716</v>
      </c>
      <c r="F5103" s="2">
        <v>45078.602777777778</v>
      </c>
      <c r="G5103">
        <v>0</v>
      </c>
      <c r="H5103">
        <v>0.70085020908621765</v>
      </c>
      <c r="I5103" t="s">
        <v>15</v>
      </c>
      <c r="J5103" t="s">
        <v>1774</v>
      </c>
      <c r="K5103" t="s">
        <v>17</v>
      </c>
      <c r="L5103">
        <v>793</v>
      </c>
      <c r="M5103">
        <f t="shared" si="79"/>
        <v>22</v>
      </c>
    </row>
    <row r="5104" spans="1:13" x14ac:dyDescent="0.25">
      <c r="A5104" s="1">
        <v>5102</v>
      </c>
      <c r="B5104" t="s">
        <v>5746</v>
      </c>
      <c r="C5104" t="s">
        <v>5706</v>
      </c>
      <c r="D5104" t="s">
        <v>13</v>
      </c>
      <c r="E5104" t="s">
        <v>5731</v>
      </c>
      <c r="F5104" s="2">
        <v>45078.620833333327</v>
      </c>
      <c r="G5104">
        <v>0</v>
      </c>
      <c r="H5104">
        <v>0.7474059233719319</v>
      </c>
      <c r="I5104" t="s">
        <v>15</v>
      </c>
      <c r="J5104" t="s">
        <v>1774</v>
      </c>
      <c r="K5104" t="s">
        <v>17</v>
      </c>
      <c r="L5104">
        <v>793</v>
      </c>
      <c r="M5104">
        <f t="shared" si="79"/>
        <v>22</v>
      </c>
    </row>
    <row r="5105" spans="1:13" x14ac:dyDescent="0.25">
      <c r="A5105" s="1">
        <v>5103</v>
      </c>
      <c r="B5105" t="s">
        <v>5747</v>
      </c>
      <c r="C5105" t="s">
        <v>5706</v>
      </c>
      <c r="D5105" t="s">
        <v>13</v>
      </c>
      <c r="E5105" t="s">
        <v>5748</v>
      </c>
      <c r="F5105" s="2">
        <v>45078.623611111107</v>
      </c>
      <c r="G5105">
        <v>0</v>
      </c>
      <c r="H5105">
        <v>0.73363592337193195</v>
      </c>
      <c r="I5105" t="s">
        <v>15</v>
      </c>
      <c r="J5105" t="s">
        <v>1774</v>
      </c>
      <c r="K5105" t="s">
        <v>17</v>
      </c>
      <c r="L5105">
        <v>793</v>
      </c>
      <c r="M5105">
        <f t="shared" si="79"/>
        <v>22</v>
      </c>
    </row>
    <row r="5106" spans="1:13" x14ac:dyDescent="0.25">
      <c r="A5106" s="1">
        <v>5104</v>
      </c>
      <c r="B5106" t="s">
        <v>5749</v>
      </c>
      <c r="C5106" t="s">
        <v>5706</v>
      </c>
      <c r="D5106" t="s">
        <v>13</v>
      </c>
      <c r="E5106" t="s">
        <v>5727</v>
      </c>
      <c r="F5106" s="2">
        <v>45078.656944444447</v>
      </c>
      <c r="G5106">
        <v>0</v>
      </c>
      <c r="H5106">
        <v>0.84190454941227855</v>
      </c>
      <c r="I5106" t="s">
        <v>15</v>
      </c>
      <c r="J5106" t="s">
        <v>1774</v>
      </c>
      <c r="K5106" t="s">
        <v>17</v>
      </c>
      <c r="L5106">
        <v>1020</v>
      </c>
      <c r="M5106">
        <f t="shared" si="79"/>
        <v>22</v>
      </c>
    </row>
    <row r="5107" spans="1:13" x14ac:dyDescent="0.25">
      <c r="A5107" s="1">
        <v>5105</v>
      </c>
      <c r="B5107" t="s">
        <v>5750</v>
      </c>
      <c r="C5107" t="s">
        <v>5706</v>
      </c>
      <c r="D5107" t="s">
        <v>13</v>
      </c>
      <c r="E5107" t="s">
        <v>5751</v>
      </c>
      <c r="F5107" s="2">
        <v>45078.662499999999</v>
      </c>
      <c r="G5107">
        <v>0</v>
      </c>
      <c r="H5107">
        <v>0.84190454941227855</v>
      </c>
      <c r="I5107" t="s">
        <v>15</v>
      </c>
      <c r="J5107" t="s">
        <v>1774</v>
      </c>
      <c r="K5107" t="s">
        <v>17</v>
      </c>
      <c r="L5107">
        <v>1020</v>
      </c>
      <c r="M5107">
        <f t="shared" si="79"/>
        <v>22</v>
      </c>
    </row>
    <row r="5108" spans="1:13" x14ac:dyDescent="0.25">
      <c r="A5108" s="1">
        <v>5106</v>
      </c>
      <c r="B5108" t="s">
        <v>5752</v>
      </c>
      <c r="C5108" t="s">
        <v>5706</v>
      </c>
      <c r="D5108" t="s">
        <v>13</v>
      </c>
      <c r="E5108" t="s">
        <v>5727</v>
      </c>
      <c r="F5108" s="2">
        <v>45078.681944444441</v>
      </c>
      <c r="G5108">
        <v>0</v>
      </c>
      <c r="H5108">
        <v>0.90048669226942146</v>
      </c>
      <c r="I5108" t="s">
        <v>15</v>
      </c>
      <c r="J5108" t="s">
        <v>1774</v>
      </c>
      <c r="K5108" t="s">
        <v>17</v>
      </c>
      <c r="L5108">
        <v>1020</v>
      </c>
      <c r="M5108">
        <f t="shared" si="79"/>
        <v>22</v>
      </c>
    </row>
    <row r="5109" spans="1:13" x14ac:dyDescent="0.25">
      <c r="A5109" s="1">
        <v>5107</v>
      </c>
      <c r="B5109" t="s">
        <v>5753</v>
      </c>
      <c r="C5109" t="s">
        <v>5706</v>
      </c>
      <c r="D5109" t="s">
        <v>13</v>
      </c>
      <c r="E5109" t="s">
        <v>5754</v>
      </c>
      <c r="F5109" s="2">
        <v>45078.685416666667</v>
      </c>
      <c r="G5109">
        <v>0</v>
      </c>
      <c r="H5109">
        <v>0.90124022036830098</v>
      </c>
      <c r="I5109" t="s">
        <v>15</v>
      </c>
      <c r="J5109" t="s">
        <v>1774</v>
      </c>
      <c r="K5109" t="s">
        <v>17</v>
      </c>
      <c r="L5109">
        <v>1020</v>
      </c>
      <c r="M5109">
        <f t="shared" si="79"/>
        <v>22</v>
      </c>
    </row>
    <row r="5110" spans="1:13" x14ac:dyDescent="0.25">
      <c r="A5110" s="1">
        <v>5108</v>
      </c>
      <c r="B5110" t="s">
        <v>5755</v>
      </c>
      <c r="C5110" t="s">
        <v>5706</v>
      </c>
      <c r="D5110" t="s">
        <v>13</v>
      </c>
      <c r="E5110" t="s">
        <v>5756</v>
      </c>
      <c r="F5110" s="2">
        <v>45078.70416666667</v>
      </c>
      <c r="G5110">
        <v>0</v>
      </c>
      <c r="H5110">
        <v>0.98177123052217574</v>
      </c>
      <c r="I5110" t="s">
        <v>15</v>
      </c>
      <c r="J5110" t="s">
        <v>1774</v>
      </c>
      <c r="K5110" t="s">
        <v>17</v>
      </c>
      <c r="L5110">
        <v>1020</v>
      </c>
      <c r="M5110">
        <f t="shared" si="79"/>
        <v>22</v>
      </c>
    </row>
    <row r="5111" spans="1:13" x14ac:dyDescent="0.25">
      <c r="A5111" s="1">
        <v>5109</v>
      </c>
      <c r="B5111" t="s">
        <v>5757</v>
      </c>
      <c r="C5111" t="s">
        <v>5706</v>
      </c>
      <c r="D5111" t="s">
        <v>13</v>
      </c>
      <c r="E5111" t="s">
        <v>5727</v>
      </c>
      <c r="F5111" s="2">
        <v>45078.723611111112</v>
      </c>
      <c r="G5111">
        <v>0</v>
      </c>
      <c r="H5111">
        <v>0.99933119399131187</v>
      </c>
      <c r="I5111" t="s">
        <v>15</v>
      </c>
      <c r="J5111" t="s">
        <v>1774</v>
      </c>
      <c r="K5111" t="s">
        <v>17</v>
      </c>
      <c r="L5111">
        <v>1070</v>
      </c>
      <c r="M5111">
        <f t="shared" si="79"/>
        <v>22</v>
      </c>
    </row>
    <row r="5112" spans="1:13" x14ac:dyDescent="0.25">
      <c r="A5112" s="1">
        <v>5110</v>
      </c>
      <c r="B5112" t="s">
        <v>5758</v>
      </c>
      <c r="C5112" t="s">
        <v>5706</v>
      </c>
      <c r="D5112" t="s">
        <v>13</v>
      </c>
      <c r="E5112" t="s">
        <v>5759</v>
      </c>
      <c r="F5112" s="2">
        <v>45078.727083333331</v>
      </c>
      <c r="G5112">
        <v>0</v>
      </c>
      <c r="H5112">
        <v>0.96894650266587234</v>
      </c>
      <c r="I5112" t="s">
        <v>15</v>
      </c>
      <c r="J5112" t="s">
        <v>1774</v>
      </c>
      <c r="K5112" t="s">
        <v>17</v>
      </c>
      <c r="L5112">
        <v>1070</v>
      </c>
      <c r="M5112">
        <f t="shared" si="79"/>
        <v>22</v>
      </c>
    </row>
    <row r="5113" spans="1:13" x14ac:dyDescent="0.25">
      <c r="A5113" s="1">
        <v>5111</v>
      </c>
      <c r="B5113" t="s">
        <v>5760</v>
      </c>
      <c r="C5113" t="s">
        <v>5706</v>
      </c>
      <c r="D5113" t="s">
        <v>13</v>
      </c>
      <c r="E5113" t="s">
        <v>5727</v>
      </c>
      <c r="F5113" s="2">
        <v>45078.744444444441</v>
      </c>
      <c r="G5113">
        <v>0</v>
      </c>
      <c r="H5113">
        <v>0.94974619399131177</v>
      </c>
      <c r="I5113" t="s">
        <v>15</v>
      </c>
      <c r="J5113" t="s">
        <v>1774</v>
      </c>
      <c r="K5113" t="s">
        <v>17</v>
      </c>
      <c r="L5113">
        <v>1070</v>
      </c>
      <c r="M5113">
        <f t="shared" si="79"/>
        <v>22</v>
      </c>
    </row>
    <row r="5114" spans="1:13" x14ac:dyDescent="0.25">
      <c r="A5114" s="1">
        <v>5112</v>
      </c>
      <c r="B5114" t="s">
        <v>5761</v>
      </c>
      <c r="C5114" t="s">
        <v>5706</v>
      </c>
      <c r="D5114" t="s">
        <v>13</v>
      </c>
      <c r="E5114" t="s">
        <v>5762</v>
      </c>
      <c r="F5114" s="2">
        <v>45078.747916666667</v>
      </c>
      <c r="G5114">
        <v>0</v>
      </c>
      <c r="H5114">
        <v>0.95070874538819394</v>
      </c>
      <c r="I5114" t="s">
        <v>15</v>
      </c>
      <c r="J5114" t="s">
        <v>1774</v>
      </c>
      <c r="K5114" t="s">
        <v>17</v>
      </c>
      <c r="L5114">
        <v>1070</v>
      </c>
      <c r="M5114">
        <f t="shared" si="79"/>
        <v>22</v>
      </c>
    </row>
    <row r="5115" spans="1:13" x14ac:dyDescent="0.25">
      <c r="A5115" s="1">
        <v>5113</v>
      </c>
      <c r="B5115" t="s">
        <v>5763</v>
      </c>
      <c r="C5115" t="s">
        <v>5706</v>
      </c>
      <c r="D5115" t="s">
        <v>13</v>
      </c>
      <c r="E5115" t="s">
        <v>5727</v>
      </c>
      <c r="F5115" s="2">
        <v>45078.760416666657</v>
      </c>
      <c r="G5115">
        <v>0</v>
      </c>
      <c r="H5115">
        <v>0.98272292830871544</v>
      </c>
      <c r="I5115" t="s">
        <v>15</v>
      </c>
      <c r="J5115" t="s">
        <v>1774</v>
      </c>
      <c r="K5115" t="s">
        <v>61</v>
      </c>
      <c r="L5115">
        <v>1070</v>
      </c>
      <c r="M5115">
        <f t="shared" si="79"/>
        <v>22</v>
      </c>
    </row>
    <row r="5116" spans="1:13" x14ac:dyDescent="0.25">
      <c r="A5116" s="1">
        <v>5114</v>
      </c>
      <c r="B5116" t="s">
        <v>5764</v>
      </c>
      <c r="C5116" t="s">
        <v>5706</v>
      </c>
      <c r="D5116" t="s">
        <v>13</v>
      </c>
      <c r="E5116" t="s">
        <v>5765</v>
      </c>
      <c r="F5116" s="2">
        <v>45078.763194444437</v>
      </c>
      <c r="G5116">
        <v>0</v>
      </c>
      <c r="H5116">
        <v>1.0989275210866349</v>
      </c>
      <c r="I5116" t="s">
        <v>15</v>
      </c>
      <c r="J5116" t="s">
        <v>1774</v>
      </c>
      <c r="K5116" t="s">
        <v>61</v>
      </c>
      <c r="L5116">
        <v>1070</v>
      </c>
      <c r="M5116">
        <f t="shared" si="79"/>
        <v>22</v>
      </c>
    </row>
    <row r="5117" spans="1:13" x14ac:dyDescent="0.25">
      <c r="A5117" s="1">
        <v>5115</v>
      </c>
      <c r="B5117" t="s">
        <v>5766</v>
      </c>
      <c r="C5117" t="s">
        <v>5706</v>
      </c>
      <c r="D5117" t="s">
        <v>13</v>
      </c>
      <c r="E5117" t="s">
        <v>5727</v>
      </c>
      <c r="F5117" s="2">
        <v>45078.77847222222</v>
      </c>
      <c r="G5117">
        <v>0</v>
      </c>
      <c r="H5117">
        <v>1.126658745388194</v>
      </c>
      <c r="I5117" t="s">
        <v>15</v>
      </c>
      <c r="J5117" t="s">
        <v>1774</v>
      </c>
      <c r="K5117" t="s">
        <v>61</v>
      </c>
      <c r="L5117">
        <v>1070</v>
      </c>
      <c r="M5117">
        <f t="shared" si="79"/>
        <v>22</v>
      </c>
    </row>
    <row r="5118" spans="1:13" x14ac:dyDescent="0.25">
      <c r="A5118" s="1">
        <v>5116</v>
      </c>
      <c r="B5118" t="s">
        <v>5767</v>
      </c>
      <c r="C5118" t="s">
        <v>5706</v>
      </c>
      <c r="D5118" t="s">
        <v>13</v>
      </c>
      <c r="E5118" t="s">
        <v>5768</v>
      </c>
      <c r="F5118" s="2">
        <v>45078.780555555553</v>
      </c>
      <c r="G5118">
        <v>0</v>
      </c>
      <c r="H5118">
        <v>1.134305021086635</v>
      </c>
      <c r="I5118" t="s">
        <v>15</v>
      </c>
      <c r="J5118" t="s">
        <v>1774</v>
      </c>
      <c r="K5118" t="s">
        <v>61</v>
      </c>
      <c r="L5118">
        <v>1070</v>
      </c>
      <c r="M5118">
        <f t="shared" si="79"/>
        <v>22</v>
      </c>
    </row>
    <row r="5119" spans="1:13" x14ac:dyDescent="0.25">
      <c r="A5119" s="1">
        <v>5117</v>
      </c>
      <c r="B5119" t="s">
        <v>5769</v>
      </c>
      <c r="C5119" t="s">
        <v>5706</v>
      </c>
      <c r="D5119" t="s">
        <v>13</v>
      </c>
      <c r="E5119" t="s">
        <v>5727</v>
      </c>
      <c r="F5119" s="2">
        <v>45078.791666666657</v>
      </c>
      <c r="G5119">
        <v>0</v>
      </c>
      <c r="H5119">
        <v>0.74237374538819401</v>
      </c>
      <c r="I5119" t="s">
        <v>15</v>
      </c>
      <c r="J5119" t="s">
        <v>1774</v>
      </c>
      <c r="K5119" t="s">
        <v>61</v>
      </c>
      <c r="L5119">
        <v>1070</v>
      </c>
      <c r="M5119">
        <f t="shared" si="79"/>
        <v>22</v>
      </c>
    </row>
    <row r="5120" spans="1:13" x14ac:dyDescent="0.25">
      <c r="A5120" s="1">
        <v>5118</v>
      </c>
      <c r="B5120" t="s">
        <v>5770</v>
      </c>
      <c r="C5120" t="s">
        <v>5706</v>
      </c>
      <c r="D5120" t="s">
        <v>13</v>
      </c>
      <c r="E5120" t="s">
        <v>5716</v>
      </c>
      <c r="F5120" s="2">
        <v>45078.797222222223</v>
      </c>
      <c r="G5120">
        <v>0</v>
      </c>
      <c r="H5120">
        <v>0.65730502108663502</v>
      </c>
      <c r="I5120" t="s">
        <v>15</v>
      </c>
      <c r="J5120" t="s">
        <v>1774</v>
      </c>
      <c r="K5120" t="s">
        <v>61</v>
      </c>
      <c r="L5120">
        <v>1070</v>
      </c>
      <c r="M5120">
        <f t="shared" si="79"/>
        <v>22</v>
      </c>
    </row>
    <row r="5121" spans="1:13" x14ac:dyDescent="0.25">
      <c r="A5121" s="1">
        <v>5119</v>
      </c>
      <c r="B5121" t="s">
        <v>5771</v>
      </c>
      <c r="C5121" t="s">
        <v>5706</v>
      </c>
      <c r="D5121" t="s">
        <v>13</v>
      </c>
      <c r="E5121" t="s">
        <v>5727</v>
      </c>
      <c r="F5121" s="2">
        <v>45078.847222222219</v>
      </c>
      <c r="G5121">
        <v>0</v>
      </c>
      <c r="H5121">
        <v>1.13291399368989</v>
      </c>
      <c r="I5121" t="s">
        <v>15</v>
      </c>
      <c r="J5121" t="s">
        <v>1774</v>
      </c>
      <c r="K5121" t="s">
        <v>61</v>
      </c>
      <c r="L5121">
        <v>1283</v>
      </c>
      <c r="M5121">
        <f t="shared" si="79"/>
        <v>22</v>
      </c>
    </row>
    <row r="5122" spans="1:13" x14ac:dyDescent="0.25">
      <c r="A5122" s="1">
        <v>5120</v>
      </c>
      <c r="B5122" t="s">
        <v>5772</v>
      </c>
      <c r="C5122" t="s">
        <v>5706</v>
      </c>
      <c r="D5122" t="s">
        <v>13</v>
      </c>
      <c r="E5122" t="s">
        <v>5773</v>
      </c>
      <c r="F5122" s="2">
        <v>45078.852083333331</v>
      </c>
      <c r="G5122">
        <v>0</v>
      </c>
      <c r="H5122">
        <v>1.0731365517705751</v>
      </c>
      <c r="I5122" t="s">
        <v>15</v>
      </c>
      <c r="J5122" t="s">
        <v>1774</v>
      </c>
      <c r="K5122" t="s">
        <v>61</v>
      </c>
      <c r="L5122">
        <v>1283</v>
      </c>
      <c r="M5122">
        <f t="shared" si="79"/>
        <v>22</v>
      </c>
    </row>
    <row r="5123" spans="1:13" x14ac:dyDescent="0.25">
      <c r="A5123" s="1">
        <v>5121</v>
      </c>
      <c r="B5123" t="s">
        <v>5774</v>
      </c>
      <c r="C5123" t="s">
        <v>5706</v>
      </c>
      <c r="D5123" t="s">
        <v>13</v>
      </c>
      <c r="E5123" t="s">
        <v>5727</v>
      </c>
      <c r="F5123" s="2">
        <v>45078.905555555553</v>
      </c>
      <c r="G5123">
        <v>0</v>
      </c>
      <c r="H5123">
        <v>1.0128539005767541</v>
      </c>
      <c r="I5123" t="s">
        <v>15</v>
      </c>
      <c r="J5123" t="s">
        <v>1774</v>
      </c>
      <c r="K5123" t="s">
        <v>61</v>
      </c>
      <c r="L5123">
        <v>1203</v>
      </c>
      <c r="M5123">
        <f t="shared" ref="M5123:M5186" si="80">WEEKNUM(F5123)</f>
        <v>22</v>
      </c>
    </row>
    <row r="5124" spans="1:13" x14ac:dyDescent="0.25">
      <c r="A5124" s="1">
        <v>5122</v>
      </c>
      <c r="B5124" t="s">
        <v>5775</v>
      </c>
      <c r="C5124" t="s">
        <v>5706</v>
      </c>
      <c r="D5124" t="s">
        <v>13</v>
      </c>
      <c r="E5124" t="s">
        <v>5776</v>
      </c>
      <c r="F5124" s="2">
        <v>45078.911805555559</v>
      </c>
      <c r="G5124">
        <v>0</v>
      </c>
      <c r="H5124">
        <v>0.973026394430764</v>
      </c>
      <c r="I5124" t="s">
        <v>15</v>
      </c>
      <c r="J5124" t="s">
        <v>1774</v>
      </c>
      <c r="K5124" t="s">
        <v>61</v>
      </c>
      <c r="L5124">
        <v>1203</v>
      </c>
      <c r="M5124">
        <f t="shared" si="80"/>
        <v>22</v>
      </c>
    </row>
    <row r="5125" spans="1:13" x14ac:dyDescent="0.25">
      <c r="A5125" s="1">
        <v>5123</v>
      </c>
      <c r="B5125" t="s">
        <v>5777</v>
      </c>
      <c r="C5125" t="s">
        <v>5706</v>
      </c>
      <c r="D5125" t="s">
        <v>13</v>
      </c>
      <c r="E5125" t="s">
        <v>5727</v>
      </c>
      <c r="F5125" s="2">
        <v>45078.927083333343</v>
      </c>
      <c r="G5125">
        <v>0</v>
      </c>
      <c r="H5125">
        <v>1.181153900576754</v>
      </c>
      <c r="I5125" t="s">
        <v>15</v>
      </c>
      <c r="J5125" t="s">
        <v>1774</v>
      </c>
      <c r="K5125" t="s">
        <v>61</v>
      </c>
      <c r="L5125">
        <v>1203</v>
      </c>
      <c r="M5125">
        <f t="shared" si="80"/>
        <v>22</v>
      </c>
    </row>
    <row r="5126" spans="1:13" x14ac:dyDescent="0.25">
      <c r="A5126" s="1">
        <v>5124</v>
      </c>
      <c r="B5126" t="s">
        <v>5778</v>
      </c>
      <c r="C5126" t="s">
        <v>5706</v>
      </c>
      <c r="D5126" t="s">
        <v>13</v>
      </c>
      <c r="E5126" t="s">
        <v>5779</v>
      </c>
      <c r="F5126" s="2">
        <v>45078.929166666669</v>
      </c>
      <c r="G5126">
        <v>0</v>
      </c>
      <c r="H5126">
        <v>1.1867930610974311</v>
      </c>
      <c r="I5126" t="s">
        <v>15</v>
      </c>
      <c r="J5126" t="s">
        <v>1774</v>
      </c>
      <c r="K5126" t="s">
        <v>61</v>
      </c>
      <c r="L5126">
        <v>1203</v>
      </c>
      <c r="M5126">
        <f t="shared" si="80"/>
        <v>22</v>
      </c>
    </row>
    <row r="5127" spans="1:13" x14ac:dyDescent="0.25">
      <c r="A5127" s="1">
        <v>5125</v>
      </c>
      <c r="B5127" t="s">
        <v>5780</v>
      </c>
      <c r="C5127" t="s">
        <v>5706</v>
      </c>
      <c r="D5127" t="s">
        <v>13</v>
      </c>
      <c r="E5127" t="s">
        <v>5781</v>
      </c>
      <c r="F5127" s="2">
        <v>45078.943749999999</v>
      </c>
      <c r="G5127">
        <v>0</v>
      </c>
      <c r="H5127">
        <v>1.2086939005767541</v>
      </c>
      <c r="I5127" t="s">
        <v>15</v>
      </c>
      <c r="J5127" t="s">
        <v>1774</v>
      </c>
      <c r="K5127" t="s">
        <v>61</v>
      </c>
      <c r="L5127">
        <v>1203</v>
      </c>
      <c r="M5127">
        <f t="shared" si="80"/>
        <v>22</v>
      </c>
    </row>
    <row r="5128" spans="1:13" x14ac:dyDescent="0.25">
      <c r="A5128" s="1">
        <v>5126</v>
      </c>
      <c r="B5128" t="s">
        <v>5782</v>
      </c>
      <c r="C5128" t="s">
        <v>5706</v>
      </c>
      <c r="D5128" t="s">
        <v>13</v>
      </c>
      <c r="E5128" t="s">
        <v>5783</v>
      </c>
      <c r="F5128" s="2">
        <v>45078.955555555563</v>
      </c>
      <c r="G5128">
        <v>0</v>
      </c>
      <c r="H5128">
        <v>1.0217863944307639</v>
      </c>
      <c r="I5128" t="s">
        <v>15</v>
      </c>
      <c r="J5128" t="s">
        <v>1774</v>
      </c>
      <c r="K5128" t="s">
        <v>61</v>
      </c>
      <c r="L5128">
        <v>1203</v>
      </c>
      <c r="M5128">
        <f t="shared" si="80"/>
        <v>22</v>
      </c>
    </row>
    <row r="5129" spans="1:13" x14ac:dyDescent="0.25">
      <c r="A5129" s="1">
        <v>5127</v>
      </c>
      <c r="B5129" t="s">
        <v>5784</v>
      </c>
      <c r="C5129" t="s">
        <v>5706</v>
      </c>
      <c r="D5129" t="s">
        <v>13</v>
      </c>
      <c r="E5129" t="s">
        <v>5727</v>
      </c>
      <c r="F5129" s="2">
        <v>45078.990277777782</v>
      </c>
      <c r="G5129">
        <v>0</v>
      </c>
      <c r="H5129">
        <v>0.62465108631992006</v>
      </c>
      <c r="I5129" t="s">
        <v>15</v>
      </c>
      <c r="J5129" t="s">
        <v>1774</v>
      </c>
      <c r="K5129" t="s">
        <v>17</v>
      </c>
      <c r="L5129">
        <v>933</v>
      </c>
      <c r="M5129">
        <f t="shared" si="80"/>
        <v>22</v>
      </c>
    </row>
    <row r="5130" spans="1:13" x14ac:dyDescent="0.25">
      <c r="A5130" s="1">
        <v>5128</v>
      </c>
      <c r="B5130" t="s">
        <v>5785</v>
      </c>
      <c r="C5130" t="s">
        <v>5706</v>
      </c>
      <c r="D5130" t="s">
        <v>13</v>
      </c>
      <c r="E5130" t="s">
        <v>5786</v>
      </c>
      <c r="F5130" s="2">
        <v>45078.995833333327</v>
      </c>
      <c r="G5130">
        <v>0</v>
      </c>
      <c r="H5130">
        <v>0.56757961340890273</v>
      </c>
      <c r="I5130" t="s">
        <v>15</v>
      </c>
      <c r="J5130" t="s">
        <v>1774</v>
      </c>
      <c r="K5130" t="s">
        <v>17</v>
      </c>
      <c r="L5130">
        <v>933</v>
      </c>
      <c r="M5130">
        <f t="shared" si="80"/>
        <v>22</v>
      </c>
    </row>
    <row r="5131" spans="1:13" x14ac:dyDescent="0.25">
      <c r="A5131" s="1">
        <v>5129</v>
      </c>
      <c r="B5131" t="s">
        <v>5787</v>
      </c>
      <c r="C5131" t="s">
        <v>5706</v>
      </c>
      <c r="D5131" t="s">
        <v>13</v>
      </c>
      <c r="E5131" t="s">
        <v>5727</v>
      </c>
      <c r="F5131" s="2">
        <v>45079.020138888889</v>
      </c>
      <c r="G5131">
        <v>0</v>
      </c>
      <c r="H5131">
        <v>0.36818310523538389</v>
      </c>
      <c r="I5131" t="s">
        <v>15</v>
      </c>
      <c r="J5131" t="s">
        <v>1774</v>
      </c>
      <c r="K5131" t="s">
        <v>17</v>
      </c>
      <c r="L5131">
        <v>520</v>
      </c>
      <c r="M5131">
        <f t="shared" si="80"/>
        <v>22</v>
      </c>
    </row>
    <row r="5132" spans="1:13" x14ac:dyDescent="0.25">
      <c r="A5132" s="1">
        <v>5130</v>
      </c>
      <c r="B5132" t="s">
        <v>5788</v>
      </c>
      <c r="C5132" t="s">
        <v>5706</v>
      </c>
      <c r="D5132" t="s">
        <v>13</v>
      </c>
      <c r="E5132" t="s">
        <v>5789</v>
      </c>
      <c r="F5132" s="2">
        <v>45079.025000000001</v>
      </c>
      <c r="G5132">
        <v>0</v>
      </c>
      <c r="H5132">
        <v>0.34154935604210301</v>
      </c>
      <c r="I5132" t="s">
        <v>15</v>
      </c>
      <c r="J5132" t="s">
        <v>1774</v>
      </c>
      <c r="K5132" t="s">
        <v>17</v>
      </c>
      <c r="L5132">
        <v>520</v>
      </c>
      <c r="M5132">
        <f t="shared" si="80"/>
        <v>22</v>
      </c>
    </row>
    <row r="5133" spans="1:13" x14ac:dyDescent="0.25">
      <c r="A5133" s="1">
        <v>5131</v>
      </c>
      <c r="B5133" t="s">
        <v>5790</v>
      </c>
      <c r="C5133" t="s">
        <v>5706</v>
      </c>
      <c r="D5133" t="s">
        <v>13</v>
      </c>
      <c r="E5133" t="s">
        <v>5765</v>
      </c>
      <c r="F5133" s="2">
        <v>45079.054861111108</v>
      </c>
      <c r="G5133">
        <v>0</v>
      </c>
      <c r="H5133">
        <v>0.1840380512271502</v>
      </c>
      <c r="I5133" t="s">
        <v>15</v>
      </c>
      <c r="J5133" t="s">
        <v>1774</v>
      </c>
      <c r="K5133" t="s">
        <v>17</v>
      </c>
      <c r="L5133">
        <v>226</v>
      </c>
      <c r="M5133">
        <f t="shared" si="80"/>
        <v>22</v>
      </c>
    </row>
    <row r="5134" spans="1:13" x14ac:dyDescent="0.25">
      <c r="A5134" s="1">
        <v>5132</v>
      </c>
      <c r="B5134" t="s">
        <v>5791</v>
      </c>
      <c r="C5134" t="s">
        <v>5706</v>
      </c>
      <c r="D5134" t="s">
        <v>13</v>
      </c>
      <c r="E5134" t="s">
        <v>5768</v>
      </c>
      <c r="F5134" s="2">
        <v>45079.072916666657</v>
      </c>
      <c r="G5134">
        <v>0</v>
      </c>
      <c r="H5134">
        <v>0.1814143346850193</v>
      </c>
      <c r="I5134" t="s">
        <v>15</v>
      </c>
      <c r="J5134" t="s">
        <v>1774</v>
      </c>
      <c r="K5134" t="s">
        <v>17</v>
      </c>
      <c r="L5134">
        <v>226</v>
      </c>
      <c r="M5134">
        <f t="shared" si="80"/>
        <v>22</v>
      </c>
    </row>
    <row r="5135" spans="1:13" x14ac:dyDescent="0.25">
      <c r="A5135" s="1">
        <v>5133</v>
      </c>
      <c r="B5135" t="s">
        <v>5792</v>
      </c>
      <c r="C5135" t="s">
        <v>5706</v>
      </c>
      <c r="D5135" t="s">
        <v>13</v>
      </c>
      <c r="E5135" t="s">
        <v>5793</v>
      </c>
      <c r="F5135" s="2">
        <v>45079.086111111108</v>
      </c>
      <c r="G5135">
        <v>0</v>
      </c>
      <c r="H5135">
        <v>0.15173433468501929</v>
      </c>
      <c r="I5135" t="s">
        <v>15</v>
      </c>
      <c r="J5135" t="s">
        <v>1774</v>
      </c>
      <c r="K5135" t="s">
        <v>17</v>
      </c>
      <c r="L5135">
        <v>226</v>
      </c>
      <c r="M5135">
        <f t="shared" si="80"/>
        <v>22</v>
      </c>
    </row>
    <row r="5136" spans="1:13" x14ac:dyDescent="0.25">
      <c r="A5136" s="1">
        <v>5134</v>
      </c>
      <c r="B5136" t="s">
        <v>5794</v>
      </c>
      <c r="C5136" t="s">
        <v>5706</v>
      </c>
      <c r="D5136" t="s">
        <v>13</v>
      </c>
      <c r="E5136" t="s">
        <v>5776</v>
      </c>
      <c r="F5136" s="2">
        <v>45079.109722222223</v>
      </c>
      <c r="G5136">
        <v>0</v>
      </c>
      <c r="H5136">
        <v>0.12903026382055199</v>
      </c>
      <c r="I5136" t="s">
        <v>15</v>
      </c>
      <c r="J5136" t="s">
        <v>1774</v>
      </c>
      <c r="K5136" t="s">
        <v>17</v>
      </c>
      <c r="L5136">
        <v>226</v>
      </c>
      <c r="M5136">
        <f t="shared" si="80"/>
        <v>22</v>
      </c>
    </row>
    <row r="5137" spans="1:13" x14ac:dyDescent="0.25">
      <c r="A5137" s="1">
        <v>5135</v>
      </c>
      <c r="B5137" t="s">
        <v>5795</v>
      </c>
      <c r="C5137" t="s">
        <v>5706</v>
      </c>
      <c r="D5137" t="s">
        <v>13</v>
      </c>
      <c r="E5137" t="s">
        <v>5779</v>
      </c>
      <c r="F5137" s="2">
        <v>45079.125</v>
      </c>
      <c r="G5137">
        <v>0</v>
      </c>
      <c r="H5137">
        <v>0.14009524656414729</v>
      </c>
      <c r="I5137" t="s">
        <v>15</v>
      </c>
      <c r="J5137" t="s">
        <v>1774</v>
      </c>
      <c r="K5137" t="s">
        <v>17</v>
      </c>
      <c r="L5137">
        <v>226</v>
      </c>
      <c r="M5137">
        <f t="shared" si="80"/>
        <v>22</v>
      </c>
    </row>
    <row r="5138" spans="1:13" x14ac:dyDescent="0.25">
      <c r="A5138" s="1">
        <v>5136</v>
      </c>
      <c r="B5138" t="s">
        <v>5796</v>
      </c>
      <c r="C5138" t="s">
        <v>5706</v>
      </c>
      <c r="D5138" t="s">
        <v>13</v>
      </c>
      <c r="E5138" t="s">
        <v>5781</v>
      </c>
      <c r="F5138" s="2">
        <v>45079.14166666667</v>
      </c>
      <c r="G5138">
        <v>0</v>
      </c>
      <c r="H5138">
        <v>0.13699268246158319</v>
      </c>
      <c r="I5138" t="s">
        <v>15</v>
      </c>
      <c r="J5138" t="s">
        <v>1774</v>
      </c>
      <c r="K5138" t="s">
        <v>17</v>
      </c>
      <c r="L5138">
        <v>226</v>
      </c>
      <c r="M5138">
        <f t="shared" si="80"/>
        <v>22</v>
      </c>
    </row>
    <row r="5139" spans="1:13" x14ac:dyDescent="0.25">
      <c r="A5139" s="1">
        <v>5137</v>
      </c>
      <c r="B5139" t="s">
        <v>5797</v>
      </c>
      <c r="C5139" t="s">
        <v>5706</v>
      </c>
      <c r="D5139" t="s">
        <v>13</v>
      </c>
      <c r="E5139" t="s">
        <v>5793</v>
      </c>
      <c r="F5139" s="2">
        <v>45079.166666666657</v>
      </c>
      <c r="G5139">
        <v>0</v>
      </c>
      <c r="H5139">
        <v>0.1297422992527856</v>
      </c>
      <c r="I5139" t="s">
        <v>15</v>
      </c>
      <c r="J5139" t="s">
        <v>1774</v>
      </c>
      <c r="K5139" t="s">
        <v>17</v>
      </c>
      <c r="L5139">
        <v>226</v>
      </c>
      <c r="M5139">
        <f t="shared" si="80"/>
        <v>22</v>
      </c>
    </row>
    <row r="5140" spans="1:13" x14ac:dyDescent="0.25">
      <c r="A5140" s="1">
        <v>5138</v>
      </c>
      <c r="B5140" t="s">
        <v>5798</v>
      </c>
      <c r="C5140" t="s">
        <v>5706</v>
      </c>
      <c r="D5140" t="s">
        <v>13</v>
      </c>
      <c r="E5140" t="s">
        <v>5799</v>
      </c>
      <c r="F5140" s="2">
        <v>45079.188888888893</v>
      </c>
      <c r="G5140">
        <v>0</v>
      </c>
      <c r="H5140">
        <v>0.1333260157949166</v>
      </c>
      <c r="I5140" t="s">
        <v>15</v>
      </c>
      <c r="J5140" t="s">
        <v>1774</v>
      </c>
      <c r="K5140" t="s">
        <v>17</v>
      </c>
      <c r="L5140">
        <v>226</v>
      </c>
      <c r="M5140">
        <f t="shared" si="80"/>
        <v>22</v>
      </c>
    </row>
    <row r="5141" spans="1:13" x14ac:dyDescent="0.25">
      <c r="A5141" s="1">
        <v>5139</v>
      </c>
      <c r="B5141" t="s">
        <v>5800</v>
      </c>
      <c r="C5141" t="s">
        <v>5706</v>
      </c>
      <c r="D5141" t="s">
        <v>13</v>
      </c>
      <c r="E5141" t="s">
        <v>5727</v>
      </c>
      <c r="F5141" s="2">
        <v>45079.217361111107</v>
      </c>
      <c r="G5141">
        <v>0</v>
      </c>
      <c r="H5141">
        <v>0.14739026382055201</v>
      </c>
      <c r="I5141" t="s">
        <v>15</v>
      </c>
      <c r="J5141" t="s">
        <v>1774</v>
      </c>
      <c r="K5141" t="s">
        <v>17</v>
      </c>
      <c r="L5141">
        <v>226</v>
      </c>
      <c r="M5141">
        <f t="shared" si="80"/>
        <v>22</v>
      </c>
    </row>
    <row r="5142" spans="1:13" x14ac:dyDescent="0.25">
      <c r="A5142" s="1">
        <v>5140</v>
      </c>
      <c r="B5142" t="s">
        <v>5801</v>
      </c>
      <c r="C5142" t="s">
        <v>5706</v>
      </c>
      <c r="D5142" t="s">
        <v>13</v>
      </c>
      <c r="E5142" t="s">
        <v>5786</v>
      </c>
      <c r="F5142" s="2">
        <v>45079.22152777778</v>
      </c>
      <c r="G5142">
        <v>0</v>
      </c>
      <c r="H5142">
        <v>0.14431433468501931</v>
      </c>
      <c r="I5142" t="s">
        <v>15</v>
      </c>
      <c r="J5142" t="s">
        <v>1774</v>
      </c>
      <c r="K5142" t="s">
        <v>17</v>
      </c>
      <c r="L5142">
        <v>226</v>
      </c>
      <c r="M5142">
        <f t="shared" si="80"/>
        <v>22</v>
      </c>
    </row>
    <row r="5143" spans="1:13" x14ac:dyDescent="0.25">
      <c r="A5143" s="1">
        <v>5141</v>
      </c>
      <c r="B5143" t="s">
        <v>5802</v>
      </c>
      <c r="C5143" t="s">
        <v>5706</v>
      </c>
      <c r="D5143" t="s">
        <v>13</v>
      </c>
      <c r="E5143" t="s">
        <v>5707</v>
      </c>
      <c r="F5143" s="2">
        <v>45079.261805555558</v>
      </c>
      <c r="G5143">
        <v>0</v>
      </c>
      <c r="H5143">
        <v>0.7546707032261476</v>
      </c>
      <c r="I5143" t="s">
        <v>15</v>
      </c>
      <c r="J5143" t="s">
        <v>1774</v>
      </c>
      <c r="K5143" t="s">
        <v>17</v>
      </c>
      <c r="L5143">
        <v>923</v>
      </c>
      <c r="M5143">
        <f t="shared" si="80"/>
        <v>22</v>
      </c>
    </row>
    <row r="5144" spans="1:13" x14ac:dyDescent="0.25">
      <c r="A5144" s="1">
        <v>5142</v>
      </c>
      <c r="B5144" t="s">
        <v>5803</v>
      </c>
      <c r="C5144" t="s">
        <v>5706</v>
      </c>
      <c r="D5144" t="s">
        <v>13</v>
      </c>
      <c r="E5144" t="s">
        <v>5709</v>
      </c>
      <c r="F5144" s="2">
        <v>45079.26666666667</v>
      </c>
      <c r="G5144">
        <v>0</v>
      </c>
      <c r="H5144">
        <v>0.74870357468077797</v>
      </c>
      <c r="I5144" t="s">
        <v>15</v>
      </c>
      <c r="J5144" t="s">
        <v>1774</v>
      </c>
      <c r="K5144" t="s">
        <v>17</v>
      </c>
      <c r="L5144">
        <v>923</v>
      </c>
      <c r="M5144">
        <f t="shared" si="80"/>
        <v>22</v>
      </c>
    </row>
    <row r="5145" spans="1:13" x14ac:dyDescent="0.25">
      <c r="A5145" s="1">
        <v>5143</v>
      </c>
      <c r="B5145" t="s">
        <v>5804</v>
      </c>
      <c r="C5145" t="s">
        <v>5706</v>
      </c>
      <c r="D5145" t="s">
        <v>13</v>
      </c>
      <c r="E5145" t="s">
        <v>5707</v>
      </c>
      <c r="F5145" s="2">
        <v>45079.281944444447</v>
      </c>
      <c r="G5145">
        <v>0</v>
      </c>
      <c r="H5145">
        <v>0.84357903655948097</v>
      </c>
      <c r="I5145" t="s">
        <v>15</v>
      </c>
      <c r="J5145" t="s">
        <v>1774</v>
      </c>
      <c r="K5145" t="s">
        <v>17</v>
      </c>
      <c r="L5145">
        <v>923</v>
      </c>
      <c r="M5145">
        <f t="shared" si="80"/>
        <v>22</v>
      </c>
    </row>
    <row r="5146" spans="1:13" x14ac:dyDescent="0.25">
      <c r="A5146" s="1">
        <v>5144</v>
      </c>
      <c r="B5146" t="s">
        <v>5805</v>
      </c>
      <c r="C5146" t="s">
        <v>5706</v>
      </c>
      <c r="D5146" t="s">
        <v>13</v>
      </c>
      <c r="E5146" t="s">
        <v>5709</v>
      </c>
      <c r="F5146" s="2">
        <v>45079.288194444453</v>
      </c>
      <c r="G5146">
        <v>0</v>
      </c>
      <c r="H5146">
        <v>0.85134107468077791</v>
      </c>
      <c r="I5146" t="s">
        <v>15</v>
      </c>
      <c r="J5146" t="s">
        <v>1774</v>
      </c>
      <c r="K5146" t="s">
        <v>17</v>
      </c>
      <c r="L5146">
        <v>923</v>
      </c>
      <c r="M5146">
        <f t="shared" si="80"/>
        <v>22</v>
      </c>
    </row>
    <row r="5147" spans="1:13" x14ac:dyDescent="0.25">
      <c r="A5147" s="1">
        <v>5145</v>
      </c>
      <c r="B5147" t="s">
        <v>5806</v>
      </c>
      <c r="C5147" t="s">
        <v>5706</v>
      </c>
      <c r="D5147" t="s">
        <v>13</v>
      </c>
      <c r="E5147" t="s">
        <v>5707</v>
      </c>
      <c r="F5147" s="2">
        <v>45079.302777777782</v>
      </c>
      <c r="G5147">
        <v>0</v>
      </c>
      <c r="H5147">
        <v>0.98430873762876592</v>
      </c>
      <c r="I5147" t="s">
        <v>15</v>
      </c>
      <c r="J5147" t="s">
        <v>1774</v>
      </c>
      <c r="K5147" t="s">
        <v>17</v>
      </c>
      <c r="L5147">
        <v>1063</v>
      </c>
      <c r="M5147">
        <f t="shared" si="80"/>
        <v>22</v>
      </c>
    </row>
    <row r="5148" spans="1:13" x14ac:dyDescent="0.25">
      <c r="A5148" s="1">
        <v>5146</v>
      </c>
      <c r="B5148" t="s">
        <v>5807</v>
      </c>
      <c r="C5148" t="s">
        <v>5706</v>
      </c>
      <c r="D5148" t="s">
        <v>13</v>
      </c>
      <c r="E5148" t="s">
        <v>5709</v>
      </c>
      <c r="F5148" s="2">
        <v>45079.308333333327</v>
      </c>
      <c r="G5148">
        <v>0</v>
      </c>
      <c r="H5148">
        <v>1.0108287376287659</v>
      </c>
      <c r="I5148" t="s">
        <v>15</v>
      </c>
      <c r="J5148" t="s">
        <v>1774</v>
      </c>
      <c r="K5148" t="s">
        <v>17</v>
      </c>
      <c r="L5148">
        <v>1063</v>
      </c>
      <c r="M5148">
        <f t="shared" si="80"/>
        <v>22</v>
      </c>
    </row>
    <row r="5149" spans="1:13" x14ac:dyDescent="0.25">
      <c r="A5149" s="1">
        <v>5147</v>
      </c>
      <c r="B5149" t="s">
        <v>5808</v>
      </c>
      <c r="C5149" t="s">
        <v>5706</v>
      </c>
      <c r="D5149" t="s">
        <v>13</v>
      </c>
      <c r="E5149" t="s">
        <v>5707</v>
      </c>
      <c r="F5149" s="2">
        <v>45079.323611111111</v>
      </c>
      <c r="G5149">
        <v>0</v>
      </c>
      <c r="H5149">
        <v>1.068063974714107</v>
      </c>
      <c r="I5149" t="s">
        <v>15</v>
      </c>
      <c r="J5149" t="s">
        <v>1774</v>
      </c>
      <c r="K5149" t="s">
        <v>17</v>
      </c>
      <c r="L5149">
        <v>1063</v>
      </c>
      <c r="M5149">
        <f t="shared" si="80"/>
        <v>22</v>
      </c>
    </row>
    <row r="5150" spans="1:13" x14ac:dyDescent="0.25">
      <c r="A5150" s="1">
        <v>5148</v>
      </c>
      <c r="B5150" t="s">
        <v>5809</v>
      </c>
      <c r="C5150" t="s">
        <v>5706</v>
      </c>
      <c r="D5150" t="s">
        <v>13</v>
      </c>
      <c r="E5150" t="s">
        <v>5716</v>
      </c>
      <c r="F5150" s="2">
        <v>45079.331944444442</v>
      </c>
      <c r="G5150">
        <v>0</v>
      </c>
      <c r="H5150">
        <v>1.07115445191448</v>
      </c>
      <c r="I5150" t="s">
        <v>15</v>
      </c>
      <c r="J5150" t="s">
        <v>1774</v>
      </c>
      <c r="K5150" t="s">
        <v>17</v>
      </c>
      <c r="L5150">
        <v>1063</v>
      </c>
      <c r="M5150">
        <f t="shared" si="80"/>
        <v>22</v>
      </c>
    </row>
    <row r="5151" spans="1:13" x14ac:dyDescent="0.25">
      <c r="A5151" s="1">
        <v>5149</v>
      </c>
      <c r="B5151" t="s">
        <v>5810</v>
      </c>
      <c r="C5151" t="s">
        <v>5706</v>
      </c>
      <c r="D5151" t="s">
        <v>13</v>
      </c>
      <c r="E5151" t="s">
        <v>5707</v>
      </c>
      <c r="F5151" s="2">
        <v>45079.343055555553</v>
      </c>
      <c r="G5151">
        <v>0</v>
      </c>
      <c r="H5151">
        <v>0.95373470199552723</v>
      </c>
      <c r="I5151" t="s">
        <v>15</v>
      </c>
      <c r="J5151" t="s">
        <v>1774</v>
      </c>
      <c r="K5151" t="s">
        <v>17</v>
      </c>
      <c r="L5151">
        <v>1063</v>
      </c>
      <c r="M5151">
        <f t="shared" si="80"/>
        <v>22</v>
      </c>
    </row>
    <row r="5152" spans="1:13" x14ac:dyDescent="0.25">
      <c r="A5152" s="1">
        <v>5150</v>
      </c>
      <c r="B5152" t="s">
        <v>5811</v>
      </c>
      <c r="C5152" t="s">
        <v>5706</v>
      </c>
      <c r="D5152" t="s">
        <v>13</v>
      </c>
      <c r="E5152" t="s">
        <v>5709</v>
      </c>
      <c r="F5152" s="2">
        <v>45079.35</v>
      </c>
      <c r="G5152">
        <v>0</v>
      </c>
      <c r="H5152">
        <v>1.035818737628766</v>
      </c>
      <c r="I5152" t="s">
        <v>15</v>
      </c>
      <c r="J5152" t="s">
        <v>1774</v>
      </c>
      <c r="K5152" t="s">
        <v>17</v>
      </c>
      <c r="L5152">
        <v>1063</v>
      </c>
      <c r="M5152">
        <f t="shared" si="80"/>
        <v>22</v>
      </c>
    </row>
    <row r="5153" spans="1:13" x14ac:dyDescent="0.25">
      <c r="A5153" s="1">
        <v>5151</v>
      </c>
      <c r="B5153" t="s">
        <v>5812</v>
      </c>
      <c r="C5153" t="s">
        <v>5706</v>
      </c>
      <c r="D5153" t="s">
        <v>13</v>
      </c>
      <c r="E5153" t="s">
        <v>5707</v>
      </c>
      <c r="F5153" s="2">
        <v>45079.363888888889</v>
      </c>
      <c r="G5153">
        <v>0</v>
      </c>
      <c r="H5153">
        <v>0.99450873762876602</v>
      </c>
      <c r="I5153" t="s">
        <v>15</v>
      </c>
      <c r="J5153" t="s">
        <v>1774</v>
      </c>
      <c r="K5153" t="s">
        <v>17</v>
      </c>
      <c r="L5153">
        <v>1063</v>
      </c>
      <c r="M5153">
        <f t="shared" si="80"/>
        <v>22</v>
      </c>
    </row>
    <row r="5154" spans="1:13" x14ac:dyDescent="0.25">
      <c r="A5154" s="1">
        <v>5152</v>
      </c>
      <c r="B5154" t="s">
        <v>5813</v>
      </c>
      <c r="C5154" t="s">
        <v>5706</v>
      </c>
      <c r="D5154" t="s">
        <v>13</v>
      </c>
      <c r="E5154" t="s">
        <v>5709</v>
      </c>
      <c r="F5154" s="2">
        <v>45079.370138888888</v>
      </c>
      <c r="G5154">
        <v>0</v>
      </c>
      <c r="H5154">
        <v>0.9778973090573374</v>
      </c>
      <c r="I5154" t="s">
        <v>15</v>
      </c>
      <c r="J5154" t="s">
        <v>1774</v>
      </c>
      <c r="K5154" t="s">
        <v>17</v>
      </c>
      <c r="L5154">
        <v>1063</v>
      </c>
      <c r="M5154">
        <f t="shared" si="80"/>
        <v>22</v>
      </c>
    </row>
    <row r="5155" spans="1:13" x14ac:dyDescent="0.25">
      <c r="A5155" s="1">
        <v>5153</v>
      </c>
      <c r="B5155" t="s">
        <v>5814</v>
      </c>
      <c r="C5155" t="s">
        <v>5706</v>
      </c>
      <c r="D5155" t="s">
        <v>13</v>
      </c>
      <c r="E5155" t="s">
        <v>5707</v>
      </c>
      <c r="F5155" s="2">
        <v>45079.384722222218</v>
      </c>
      <c r="G5155">
        <v>0</v>
      </c>
      <c r="H5155">
        <v>1.0006287376287659</v>
      </c>
      <c r="I5155" t="s">
        <v>15</v>
      </c>
      <c r="J5155" t="s">
        <v>1774</v>
      </c>
      <c r="K5155" t="s">
        <v>17</v>
      </c>
      <c r="L5155">
        <v>1063</v>
      </c>
      <c r="M5155">
        <f t="shared" si="80"/>
        <v>22</v>
      </c>
    </row>
    <row r="5156" spans="1:13" x14ac:dyDescent="0.25">
      <c r="A5156" s="1">
        <v>5154</v>
      </c>
      <c r="B5156" t="s">
        <v>5815</v>
      </c>
      <c r="C5156" t="s">
        <v>5706</v>
      </c>
      <c r="D5156" t="s">
        <v>13</v>
      </c>
      <c r="E5156" t="s">
        <v>5709</v>
      </c>
      <c r="F5156" s="2">
        <v>45079.39166666667</v>
      </c>
      <c r="G5156">
        <v>0</v>
      </c>
      <c r="H5156">
        <v>1.003688737628766</v>
      </c>
      <c r="I5156" t="s">
        <v>15</v>
      </c>
      <c r="J5156" t="s">
        <v>1774</v>
      </c>
      <c r="K5156" t="s">
        <v>17</v>
      </c>
      <c r="L5156">
        <v>1063</v>
      </c>
      <c r="M5156">
        <f t="shared" si="80"/>
        <v>22</v>
      </c>
    </row>
    <row r="5157" spans="1:13" x14ac:dyDescent="0.25">
      <c r="A5157" s="1">
        <v>5155</v>
      </c>
      <c r="B5157" t="s">
        <v>5816</v>
      </c>
      <c r="C5157" t="s">
        <v>5706</v>
      </c>
      <c r="D5157" t="s">
        <v>13</v>
      </c>
      <c r="E5157" t="s">
        <v>5707</v>
      </c>
      <c r="F5157" s="2">
        <v>45079.404861111107</v>
      </c>
      <c r="G5157">
        <v>0</v>
      </c>
      <c r="H5157">
        <v>0.9534499858614468</v>
      </c>
      <c r="I5157" t="s">
        <v>15</v>
      </c>
      <c r="J5157" t="s">
        <v>1774</v>
      </c>
      <c r="K5157" t="s">
        <v>17</v>
      </c>
      <c r="L5157">
        <v>1063</v>
      </c>
      <c r="M5157">
        <f t="shared" si="80"/>
        <v>22</v>
      </c>
    </row>
    <row r="5158" spans="1:13" x14ac:dyDescent="0.25">
      <c r="A5158" s="1">
        <v>5156</v>
      </c>
      <c r="B5158" t="s">
        <v>5817</v>
      </c>
      <c r="C5158" t="s">
        <v>5706</v>
      </c>
      <c r="D5158" t="s">
        <v>13</v>
      </c>
      <c r="E5158" t="s">
        <v>5725</v>
      </c>
      <c r="F5158" s="2">
        <v>45079.412499999999</v>
      </c>
      <c r="G5158">
        <v>0</v>
      </c>
      <c r="H5158">
        <v>0.96288873762876592</v>
      </c>
      <c r="I5158" t="s">
        <v>15</v>
      </c>
      <c r="J5158" t="s">
        <v>1774</v>
      </c>
      <c r="K5158" t="s">
        <v>17</v>
      </c>
      <c r="L5158">
        <v>1063</v>
      </c>
      <c r="M5158">
        <f t="shared" si="80"/>
        <v>22</v>
      </c>
    </row>
    <row r="5159" spans="1:13" x14ac:dyDescent="0.25">
      <c r="A5159" s="1">
        <v>5157</v>
      </c>
      <c r="B5159" t="s">
        <v>5818</v>
      </c>
      <c r="C5159" t="s">
        <v>5706</v>
      </c>
      <c r="D5159" t="s">
        <v>13</v>
      </c>
      <c r="E5159" t="s">
        <v>5727</v>
      </c>
      <c r="F5159" s="2">
        <v>45079.431944444441</v>
      </c>
      <c r="G5159">
        <v>0</v>
      </c>
      <c r="H5159">
        <v>0.8732611173576319</v>
      </c>
      <c r="I5159" t="s">
        <v>15</v>
      </c>
      <c r="J5159" t="s">
        <v>1774</v>
      </c>
      <c r="K5159" t="s">
        <v>17</v>
      </c>
      <c r="L5159">
        <v>960</v>
      </c>
      <c r="M5159">
        <f t="shared" si="80"/>
        <v>22</v>
      </c>
    </row>
    <row r="5160" spans="1:13" x14ac:dyDescent="0.25">
      <c r="A5160" s="1">
        <v>5158</v>
      </c>
      <c r="B5160" t="s">
        <v>5819</v>
      </c>
      <c r="C5160" t="s">
        <v>5706</v>
      </c>
      <c r="D5160" t="s">
        <v>13</v>
      </c>
      <c r="E5160" t="s">
        <v>5716</v>
      </c>
      <c r="F5160" s="2">
        <v>45079.435416666667</v>
      </c>
      <c r="G5160">
        <v>0</v>
      </c>
      <c r="H5160">
        <v>0.87095522141106196</v>
      </c>
      <c r="I5160" t="s">
        <v>15</v>
      </c>
      <c r="J5160" t="s">
        <v>1774</v>
      </c>
      <c r="K5160" t="s">
        <v>17</v>
      </c>
      <c r="L5160">
        <v>960</v>
      </c>
      <c r="M5160">
        <f t="shared" si="80"/>
        <v>22</v>
      </c>
    </row>
    <row r="5161" spans="1:13" x14ac:dyDescent="0.25">
      <c r="A5161" s="1">
        <v>5159</v>
      </c>
      <c r="B5161" t="s">
        <v>5820</v>
      </c>
      <c r="C5161" t="s">
        <v>5706</v>
      </c>
      <c r="D5161" t="s">
        <v>13</v>
      </c>
      <c r="E5161" t="s">
        <v>5727</v>
      </c>
      <c r="F5161" s="2">
        <v>45079.451388888891</v>
      </c>
      <c r="G5161">
        <v>0</v>
      </c>
      <c r="H5161">
        <v>0.86630207591743857</v>
      </c>
      <c r="I5161" t="s">
        <v>15</v>
      </c>
      <c r="J5161" t="s">
        <v>1774</v>
      </c>
      <c r="K5161" t="s">
        <v>17</v>
      </c>
      <c r="L5161">
        <v>960</v>
      </c>
      <c r="M5161">
        <f t="shared" si="80"/>
        <v>22</v>
      </c>
    </row>
    <row r="5162" spans="1:13" x14ac:dyDescent="0.25">
      <c r="A5162" s="1">
        <v>5160</v>
      </c>
      <c r="B5162" t="s">
        <v>5821</v>
      </c>
      <c r="C5162" t="s">
        <v>5706</v>
      </c>
      <c r="D5162" t="s">
        <v>13</v>
      </c>
      <c r="E5162" t="s">
        <v>5731</v>
      </c>
      <c r="F5162" s="2">
        <v>45079.45416666667</v>
      </c>
      <c r="G5162">
        <v>0</v>
      </c>
      <c r="H5162">
        <v>0.87666111735763197</v>
      </c>
      <c r="I5162" t="s">
        <v>15</v>
      </c>
      <c r="J5162" t="s">
        <v>1774</v>
      </c>
      <c r="K5162" t="s">
        <v>17</v>
      </c>
      <c r="L5162">
        <v>960</v>
      </c>
      <c r="M5162">
        <f t="shared" si="80"/>
        <v>22</v>
      </c>
    </row>
    <row r="5163" spans="1:13" x14ac:dyDescent="0.25">
      <c r="A5163" s="1">
        <v>5161</v>
      </c>
      <c r="B5163" t="s">
        <v>5822</v>
      </c>
      <c r="C5163" t="s">
        <v>5706</v>
      </c>
      <c r="D5163" t="s">
        <v>13</v>
      </c>
      <c r="E5163" t="s">
        <v>5727</v>
      </c>
      <c r="F5163" s="2">
        <v>45079.473611111112</v>
      </c>
      <c r="G5163">
        <v>0</v>
      </c>
      <c r="H5163">
        <v>0.78827878051478917</v>
      </c>
      <c r="I5163" t="s">
        <v>15</v>
      </c>
      <c r="J5163" t="s">
        <v>1774</v>
      </c>
      <c r="K5163" t="s">
        <v>17</v>
      </c>
      <c r="L5163">
        <v>793</v>
      </c>
      <c r="M5163">
        <f t="shared" si="80"/>
        <v>22</v>
      </c>
    </row>
    <row r="5164" spans="1:13" x14ac:dyDescent="0.25">
      <c r="A5164" s="1">
        <v>5162</v>
      </c>
      <c r="B5164" t="s">
        <v>5823</v>
      </c>
      <c r="C5164" t="s">
        <v>5706</v>
      </c>
      <c r="D5164" t="s">
        <v>13</v>
      </c>
      <c r="E5164" t="s">
        <v>5716</v>
      </c>
      <c r="F5164" s="2">
        <v>45079.477083333331</v>
      </c>
      <c r="G5164">
        <v>0</v>
      </c>
      <c r="H5164">
        <v>0.78017017139756739</v>
      </c>
      <c r="I5164" t="s">
        <v>15</v>
      </c>
      <c r="J5164" t="s">
        <v>1774</v>
      </c>
      <c r="K5164" t="s">
        <v>17</v>
      </c>
      <c r="L5164">
        <v>793</v>
      </c>
      <c r="M5164">
        <f t="shared" si="80"/>
        <v>22</v>
      </c>
    </row>
    <row r="5165" spans="1:13" x14ac:dyDescent="0.25">
      <c r="A5165" s="1">
        <v>5163</v>
      </c>
      <c r="B5165" t="s">
        <v>5824</v>
      </c>
      <c r="C5165" t="s">
        <v>5706</v>
      </c>
      <c r="D5165" t="s">
        <v>13</v>
      </c>
      <c r="E5165" t="s">
        <v>5727</v>
      </c>
      <c r="F5165" s="2">
        <v>45079.493055555547</v>
      </c>
      <c r="G5165">
        <v>0</v>
      </c>
      <c r="H5165">
        <v>0.77273592337193198</v>
      </c>
      <c r="I5165" t="s">
        <v>15</v>
      </c>
      <c r="J5165" t="s">
        <v>1774</v>
      </c>
      <c r="K5165" t="s">
        <v>17</v>
      </c>
      <c r="L5165">
        <v>793</v>
      </c>
      <c r="M5165">
        <f t="shared" si="80"/>
        <v>22</v>
      </c>
    </row>
    <row r="5166" spans="1:13" x14ac:dyDescent="0.25">
      <c r="A5166" s="1">
        <v>5164</v>
      </c>
      <c r="B5166" t="s">
        <v>5825</v>
      </c>
      <c r="C5166" t="s">
        <v>5706</v>
      </c>
      <c r="D5166" t="s">
        <v>13</v>
      </c>
      <c r="E5166" t="s">
        <v>5731</v>
      </c>
      <c r="F5166" s="2">
        <v>45079.495833333327</v>
      </c>
      <c r="G5166">
        <v>0</v>
      </c>
      <c r="H5166">
        <v>0.7878234233719319</v>
      </c>
      <c r="I5166" t="s">
        <v>15</v>
      </c>
      <c r="J5166" t="s">
        <v>1774</v>
      </c>
      <c r="K5166" t="s">
        <v>17</v>
      </c>
      <c r="L5166">
        <v>793</v>
      </c>
      <c r="M5166">
        <f t="shared" si="80"/>
        <v>22</v>
      </c>
    </row>
    <row r="5167" spans="1:13" x14ac:dyDescent="0.25">
      <c r="A5167" s="1">
        <v>5165</v>
      </c>
      <c r="B5167" t="s">
        <v>5826</v>
      </c>
      <c r="C5167" t="s">
        <v>5706</v>
      </c>
      <c r="D5167" t="s">
        <v>13</v>
      </c>
      <c r="E5167" t="s">
        <v>5727</v>
      </c>
      <c r="F5167" s="2">
        <v>45079.515277777777</v>
      </c>
      <c r="G5167">
        <v>0</v>
      </c>
      <c r="H5167">
        <v>0.74829242732066115</v>
      </c>
      <c r="I5167" t="s">
        <v>15</v>
      </c>
      <c r="J5167" t="s">
        <v>1774</v>
      </c>
      <c r="K5167" t="s">
        <v>17</v>
      </c>
      <c r="L5167">
        <v>793</v>
      </c>
      <c r="M5167">
        <f t="shared" si="80"/>
        <v>22</v>
      </c>
    </row>
    <row r="5168" spans="1:13" x14ac:dyDescent="0.25">
      <c r="A5168" s="1">
        <v>5166</v>
      </c>
      <c r="B5168" t="s">
        <v>5827</v>
      </c>
      <c r="C5168" t="s">
        <v>5706</v>
      </c>
      <c r="D5168" t="s">
        <v>13</v>
      </c>
      <c r="E5168" t="s">
        <v>5716</v>
      </c>
      <c r="F5168" s="2">
        <v>45079.518750000003</v>
      </c>
      <c r="G5168">
        <v>0</v>
      </c>
      <c r="H5168">
        <v>0.75276092337193201</v>
      </c>
      <c r="I5168" t="s">
        <v>15</v>
      </c>
      <c r="J5168" t="s">
        <v>1774</v>
      </c>
      <c r="K5168" t="s">
        <v>17</v>
      </c>
      <c r="L5168">
        <v>793</v>
      </c>
      <c r="M5168">
        <f t="shared" si="80"/>
        <v>22</v>
      </c>
    </row>
    <row r="5169" spans="1:13" x14ac:dyDescent="0.25">
      <c r="A5169" s="1">
        <v>5167</v>
      </c>
      <c r="B5169" t="s">
        <v>5828</v>
      </c>
      <c r="C5169" t="s">
        <v>5706</v>
      </c>
      <c r="D5169" t="s">
        <v>13</v>
      </c>
      <c r="E5169" t="s">
        <v>5727</v>
      </c>
      <c r="F5169" s="2">
        <v>45079.537499999999</v>
      </c>
      <c r="G5169">
        <v>0</v>
      </c>
      <c r="H5169">
        <v>0.72751592337193194</v>
      </c>
      <c r="I5169" t="s">
        <v>15</v>
      </c>
      <c r="J5169" t="s">
        <v>1774</v>
      </c>
      <c r="K5169" t="s">
        <v>17</v>
      </c>
      <c r="L5169">
        <v>793</v>
      </c>
      <c r="M5169">
        <f t="shared" si="80"/>
        <v>22</v>
      </c>
    </row>
    <row r="5170" spans="1:13" x14ac:dyDescent="0.25">
      <c r="A5170" s="1">
        <v>5168</v>
      </c>
      <c r="B5170" t="s">
        <v>5829</v>
      </c>
      <c r="C5170" t="s">
        <v>5706</v>
      </c>
      <c r="D5170" t="s">
        <v>13</v>
      </c>
      <c r="E5170" t="s">
        <v>5716</v>
      </c>
      <c r="F5170" s="2">
        <v>45079.540277777778</v>
      </c>
      <c r="G5170">
        <v>0</v>
      </c>
      <c r="H5170">
        <v>0.7224001713975674</v>
      </c>
      <c r="I5170" t="s">
        <v>15</v>
      </c>
      <c r="J5170" t="s">
        <v>1774</v>
      </c>
      <c r="K5170" t="s">
        <v>17</v>
      </c>
      <c r="L5170">
        <v>793</v>
      </c>
      <c r="M5170">
        <f t="shared" si="80"/>
        <v>22</v>
      </c>
    </row>
    <row r="5171" spans="1:13" x14ac:dyDescent="0.25">
      <c r="A5171" s="1">
        <v>5169</v>
      </c>
      <c r="B5171" t="s">
        <v>5830</v>
      </c>
      <c r="C5171" t="s">
        <v>5706</v>
      </c>
      <c r="D5171" t="s">
        <v>13</v>
      </c>
      <c r="E5171" t="s">
        <v>5727</v>
      </c>
      <c r="F5171" s="2">
        <v>45079.559027777781</v>
      </c>
      <c r="G5171">
        <v>0</v>
      </c>
      <c r="H5171">
        <v>0.75622163765764616</v>
      </c>
      <c r="I5171" t="s">
        <v>15</v>
      </c>
      <c r="J5171" t="s">
        <v>1774</v>
      </c>
      <c r="K5171" t="s">
        <v>17</v>
      </c>
      <c r="L5171">
        <v>793</v>
      </c>
      <c r="M5171">
        <f t="shared" si="80"/>
        <v>22</v>
      </c>
    </row>
    <row r="5172" spans="1:13" x14ac:dyDescent="0.25">
      <c r="A5172" s="1">
        <v>5170</v>
      </c>
      <c r="B5172" t="s">
        <v>5831</v>
      </c>
      <c r="C5172" t="s">
        <v>5706</v>
      </c>
      <c r="D5172" t="s">
        <v>13</v>
      </c>
      <c r="E5172" t="s">
        <v>5716</v>
      </c>
      <c r="F5172" s="2">
        <v>45079.561111111107</v>
      </c>
      <c r="G5172">
        <v>0</v>
      </c>
      <c r="H5172">
        <v>0.77188592337193196</v>
      </c>
      <c r="I5172" t="s">
        <v>15</v>
      </c>
      <c r="J5172" t="s">
        <v>1774</v>
      </c>
      <c r="K5172" t="s">
        <v>17</v>
      </c>
      <c r="L5172">
        <v>793</v>
      </c>
      <c r="M5172">
        <f t="shared" si="80"/>
        <v>22</v>
      </c>
    </row>
    <row r="5173" spans="1:13" x14ac:dyDescent="0.25">
      <c r="A5173" s="1">
        <v>5171</v>
      </c>
      <c r="B5173" t="s">
        <v>5832</v>
      </c>
      <c r="C5173" t="s">
        <v>5706</v>
      </c>
      <c r="D5173" t="s">
        <v>13</v>
      </c>
      <c r="E5173" t="s">
        <v>5727</v>
      </c>
      <c r="F5173" s="2">
        <v>45079.578472222223</v>
      </c>
      <c r="G5173">
        <v>0</v>
      </c>
      <c r="H5173">
        <v>0.67498592337193197</v>
      </c>
      <c r="I5173" t="s">
        <v>15</v>
      </c>
      <c r="J5173" t="s">
        <v>1774</v>
      </c>
      <c r="K5173" t="s">
        <v>17</v>
      </c>
      <c r="L5173">
        <v>793</v>
      </c>
      <c r="M5173">
        <f t="shared" si="80"/>
        <v>22</v>
      </c>
    </row>
    <row r="5174" spans="1:13" x14ac:dyDescent="0.25">
      <c r="A5174" s="1">
        <v>5172</v>
      </c>
      <c r="B5174" t="s">
        <v>5833</v>
      </c>
      <c r="C5174" t="s">
        <v>5706</v>
      </c>
      <c r="D5174" t="s">
        <v>13</v>
      </c>
      <c r="E5174" t="s">
        <v>5731</v>
      </c>
      <c r="F5174" s="2">
        <v>45079.579861111109</v>
      </c>
      <c r="G5174">
        <v>0</v>
      </c>
      <c r="H5174">
        <v>0.67498592337193197</v>
      </c>
      <c r="I5174" t="s">
        <v>15</v>
      </c>
      <c r="J5174" t="s">
        <v>1774</v>
      </c>
      <c r="K5174" t="s">
        <v>17</v>
      </c>
      <c r="L5174">
        <v>793</v>
      </c>
      <c r="M5174">
        <f t="shared" si="80"/>
        <v>22</v>
      </c>
    </row>
    <row r="5175" spans="1:13" x14ac:dyDescent="0.25">
      <c r="A5175" s="1">
        <v>5173</v>
      </c>
      <c r="B5175" t="s">
        <v>5834</v>
      </c>
      <c r="C5175" t="s">
        <v>5706</v>
      </c>
      <c r="D5175" t="s">
        <v>13</v>
      </c>
      <c r="E5175" t="s">
        <v>5727</v>
      </c>
      <c r="F5175" s="2">
        <v>45079.600694444453</v>
      </c>
      <c r="G5175">
        <v>0</v>
      </c>
      <c r="H5175">
        <v>0.70609592337193205</v>
      </c>
      <c r="I5175" t="s">
        <v>15</v>
      </c>
      <c r="J5175" t="s">
        <v>1774</v>
      </c>
      <c r="K5175" t="s">
        <v>17</v>
      </c>
      <c r="L5175">
        <v>793</v>
      </c>
      <c r="M5175">
        <f t="shared" si="80"/>
        <v>22</v>
      </c>
    </row>
    <row r="5176" spans="1:13" x14ac:dyDescent="0.25">
      <c r="A5176" s="1">
        <v>5174</v>
      </c>
      <c r="B5176" t="s">
        <v>5835</v>
      </c>
      <c r="C5176" t="s">
        <v>5706</v>
      </c>
      <c r="D5176" t="s">
        <v>13</v>
      </c>
      <c r="E5176" t="s">
        <v>5716</v>
      </c>
      <c r="F5176" s="2">
        <v>45079.602777777778</v>
      </c>
      <c r="G5176">
        <v>0</v>
      </c>
      <c r="H5176">
        <v>0.70862017139756739</v>
      </c>
      <c r="I5176" t="s">
        <v>15</v>
      </c>
      <c r="J5176" t="s">
        <v>1774</v>
      </c>
      <c r="K5176" t="s">
        <v>17</v>
      </c>
      <c r="L5176">
        <v>793</v>
      </c>
      <c r="M5176">
        <f t="shared" si="80"/>
        <v>22</v>
      </c>
    </row>
    <row r="5177" spans="1:13" x14ac:dyDescent="0.25">
      <c r="A5177" s="1">
        <v>5175</v>
      </c>
      <c r="B5177" t="s">
        <v>5836</v>
      </c>
      <c r="C5177" t="s">
        <v>5706</v>
      </c>
      <c r="D5177" t="s">
        <v>13</v>
      </c>
      <c r="E5177" t="s">
        <v>5731</v>
      </c>
      <c r="F5177" s="2">
        <v>45079.620833333327</v>
      </c>
      <c r="G5177">
        <v>0</v>
      </c>
      <c r="H5177">
        <v>0.75840735194336051</v>
      </c>
      <c r="I5177" t="s">
        <v>15</v>
      </c>
      <c r="J5177" t="s">
        <v>1774</v>
      </c>
      <c r="K5177" t="s">
        <v>17</v>
      </c>
      <c r="L5177">
        <v>793</v>
      </c>
      <c r="M5177">
        <f t="shared" si="80"/>
        <v>22</v>
      </c>
    </row>
    <row r="5178" spans="1:13" x14ac:dyDescent="0.25">
      <c r="A5178" s="1">
        <v>5176</v>
      </c>
      <c r="B5178" t="s">
        <v>5837</v>
      </c>
      <c r="C5178" t="s">
        <v>5706</v>
      </c>
      <c r="D5178" t="s">
        <v>13</v>
      </c>
      <c r="E5178" t="s">
        <v>5748</v>
      </c>
      <c r="F5178" s="2">
        <v>45079.623611111107</v>
      </c>
      <c r="G5178">
        <v>0</v>
      </c>
      <c r="H5178">
        <v>0.76015592337193205</v>
      </c>
      <c r="I5178" t="s">
        <v>15</v>
      </c>
      <c r="J5178" t="s">
        <v>1774</v>
      </c>
      <c r="K5178" t="s">
        <v>17</v>
      </c>
      <c r="L5178">
        <v>793</v>
      </c>
      <c r="M5178">
        <f t="shared" si="80"/>
        <v>22</v>
      </c>
    </row>
    <row r="5179" spans="1:13" x14ac:dyDescent="0.25">
      <c r="A5179" s="1">
        <v>5177</v>
      </c>
      <c r="B5179" t="s">
        <v>5838</v>
      </c>
      <c r="C5179" t="s">
        <v>5706</v>
      </c>
      <c r="D5179" t="s">
        <v>13</v>
      </c>
      <c r="E5179" t="s">
        <v>5727</v>
      </c>
      <c r="F5179" s="2">
        <v>45079.656944444447</v>
      </c>
      <c r="G5179">
        <v>0</v>
      </c>
      <c r="H5179">
        <v>0.88510618719248391</v>
      </c>
      <c r="I5179" t="s">
        <v>15</v>
      </c>
      <c r="J5179" t="s">
        <v>1774</v>
      </c>
      <c r="K5179" t="s">
        <v>17</v>
      </c>
      <c r="L5179">
        <v>1020</v>
      </c>
      <c r="M5179">
        <f t="shared" si="80"/>
        <v>22</v>
      </c>
    </row>
    <row r="5180" spans="1:13" x14ac:dyDescent="0.25">
      <c r="A5180" s="1">
        <v>5178</v>
      </c>
      <c r="B5180" t="s">
        <v>5839</v>
      </c>
      <c r="C5180" t="s">
        <v>5706</v>
      </c>
      <c r="D5180" t="s">
        <v>13</v>
      </c>
      <c r="E5180" t="s">
        <v>5751</v>
      </c>
      <c r="F5180" s="2">
        <v>45079.662499999999</v>
      </c>
      <c r="G5180">
        <v>0</v>
      </c>
      <c r="H5180">
        <v>0.84622117274925335</v>
      </c>
      <c r="I5180" t="s">
        <v>15</v>
      </c>
      <c r="J5180" t="s">
        <v>1774</v>
      </c>
      <c r="K5180" t="s">
        <v>17</v>
      </c>
      <c r="L5180">
        <v>1020</v>
      </c>
      <c r="M5180">
        <f t="shared" si="80"/>
        <v>22</v>
      </c>
    </row>
    <row r="5181" spans="1:13" x14ac:dyDescent="0.25">
      <c r="A5181" s="1">
        <v>5179</v>
      </c>
      <c r="B5181" t="s">
        <v>5840</v>
      </c>
      <c r="C5181" t="s">
        <v>5706</v>
      </c>
      <c r="D5181" t="s">
        <v>13</v>
      </c>
      <c r="E5181" t="s">
        <v>5727</v>
      </c>
      <c r="F5181" s="2">
        <v>45079.681944444441</v>
      </c>
      <c r="G5181">
        <v>0</v>
      </c>
      <c r="H5181">
        <v>0.94204066052338975</v>
      </c>
      <c r="I5181" t="s">
        <v>15</v>
      </c>
      <c r="J5181" t="s">
        <v>1774</v>
      </c>
      <c r="K5181" t="s">
        <v>17</v>
      </c>
      <c r="L5181">
        <v>1020</v>
      </c>
      <c r="M5181">
        <f t="shared" si="80"/>
        <v>22</v>
      </c>
    </row>
    <row r="5182" spans="1:13" x14ac:dyDescent="0.25">
      <c r="A5182" s="1">
        <v>5180</v>
      </c>
      <c r="B5182" t="s">
        <v>5841</v>
      </c>
      <c r="C5182" t="s">
        <v>5706</v>
      </c>
      <c r="D5182" t="s">
        <v>13</v>
      </c>
      <c r="E5182" t="s">
        <v>5754</v>
      </c>
      <c r="F5182" s="2">
        <v>45079.685416666667</v>
      </c>
      <c r="G5182">
        <v>0</v>
      </c>
      <c r="H5182">
        <v>0.97771164893972951</v>
      </c>
      <c r="I5182" t="s">
        <v>15</v>
      </c>
      <c r="J5182" t="s">
        <v>1774</v>
      </c>
      <c r="K5182" t="s">
        <v>17</v>
      </c>
      <c r="L5182">
        <v>1020</v>
      </c>
      <c r="M5182">
        <f t="shared" si="80"/>
        <v>22</v>
      </c>
    </row>
    <row r="5183" spans="1:13" x14ac:dyDescent="0.25">
      <c r="A5183" s="1">
        <v>5181</v>
      </c>
      <c r="B5183" t="s">
        <v>5842</v>
      </c>
      <c r="C5183" t="s">
        <v>5706</v>
      </c>
      <c r="D5183" t="s">
        <v>13</v>
      </c>
      <c r="E5183" t="s">
        <v>5756</v>
      </c>
      <c r="F5183" s="2">
        <v>45079.70416666667</v>
      </c>
      <c r="G5183">
        <v>0</v>
      </c>
      <c r="H5183">
        <v>0.95956618719248377</v>
      </c>
      <c r="I5183" t="s">
        <v>15</v>
      </c>
      <c r="J5183" t="s">
        <v>1774</v>
      </c>
      <c r="K5183" t="s">
        <v>17</v>
      </c>
      <c r="L5183">
        <v>1020</v>
      </c>
      <c r="M5183">
        <f t="shared" si="80"/>
        <v>22</v>
      </c>
    </row>
    <row r="5184" spans="1:13" x14ac:dyDescent="0.25">
      <c r="A5184" s="1">
        <v>5182</v>
      </c>
      <c r="B5184" t="s">
        <v>5843</v>
      </c>
      <c r="C5184" t="s">
        <v>5706</v>
      </c>
      <c r="D5184" t="s">
        <v>13</v>
      </c>
      <c r="E5184" t="s">
        <v>5727</v>
      </c>
      <c r="F5184" s="2">
        <v>45079.723611111112</v>
      </c>
      <c r="G5184">
        <v>0</v>
      </c>
      <c r="H5184">
        <v>0.97794619399131177</v>
      </c>
      <c r="I5184" t="s">
        <v>15</v>
      </c>
      <c r="J5184" t="s">
        <v>1774</v>
      </c>
      <c r="K5184" t="s">
        <v>17</v>
      </c>
      <c r="L5184">
        <v>1070</v>
      </c>
      <c r="M5184">
        <f t="shared" si="80"/>
        <v>22</v>
      </c>
    </row>
    <row r="5185" spans="1:13" x14ac:dyDescent="0.25">
      <c r="A5185" s="1">
        <v>5183</v>
      </c>
      <c r="B5185" t="s">
        <v>5844</v>
      </c>
      <c r="C5185" t="s">
        <v>5706</v>
      </c>
      <c r="D5185" t="s">
        <v>13</v>
      </c>
      <c r="E5185" t="s">
        <v>5759</v>
      </c>
      <c r="F5185" s="2">
        <v>45079.727083333331</v>
      </c>
      <c r="G5185">
        <v>0</v>
      </c>
      <c r="H5185">
        <v>1.0111399182928711</v>
      </c>
      <c r="I5185" t="s">
        <v>15</v>
      </c>
      <c r="J5185" t="s">
        <v>1774</v>
      </c>
      <c r="K5185" t="s">
        <v>17</v>
      </c>
      <c r="L5185">
        <v>1070</v>
      </c>
      <c r="M5185">
        <f t="shared" si="80"/>
        <v>22</v>
      </c>
    </row>
    <row r="5186" spans="1:13" x14ac:dyDescent="0.25">
      <c r="A5186" s="1">
        <v>5184</v>
      </c>
      <c r="B5186" t="s">
        <v>5845</v>
      </c>
      <c r="C5186" t="s">
        <v>5706</v>
      </c>
      <c r="D5186" t="s">
        <v>13</v>
      </c>
      <c r="E5186" t="s">
        <v>5727</v>
      </c>
      <c r="F5186" s="2">
        <v>45079.744444444441</v>
      </c>
      <c r="G5186">
        <v>0</v>
      </c>
      <c r="H5186">
        <v>0.91446231681676537</v>
      </c>
      <c r="I5186" t="s">
        <v>15</v>
      </c>
      <c r="J5186" t="s">
        <v>1774</v>
      </c>
      <c r="K5186" t="s">
        <v>17</v>
      </c>
      <c r="L5186">
        <v>1070</v>
      </c>
      <c r="M5186">
        <f t="shared" si="80"/>
        <v>22</v>
      </c>
    </row>
    <row r="5187" spans="1:13" x14ac:dyDescent="0.25">
      <c r="A5187" s="1">
        <v>5185</v>
      </c>
      <c r="B5187" t="s">
        <v>5846</v>
      </c>
      <c r="C5187" t="s">
        <v>5706</v>
      </c>
      <c r="D5187" t="s">
        <v>13</v>
      </c>
      <c r="E5187" t="s">
        <v>5762</v>
      </c>
      <c r="F5187" s="2">
        <v>45079.747916666667</v>
      </c>
      <c r="G5187">
        <v>0</v>
      </c>
      <c r="H5187">
        <v>0.95516502108663504</v>
      </c>
      <c r="I5187" t="s">
        <v>15</v>
      </c>
      <c r="J5187" t="s">
        <v>1774</v>
      </c>
      <c r="K5187" t="s">
        <v>17</v>
      </c>
      <c r="L5187">
        <v>1070</v>
      </c>
      <c r="M5187">
        <f t="shared" ref="M5187:M5250" si="81">WEEKNUM(F5187)</f>
        <v>22</v>
      </c>
    </row>
    <row r="5188" spans="1:13" x14ac:dyDescent="0.25">
      <c r="A5188" s="1">
        <v>5186</v>
      </c>
      <c r="B5188" t="s">
        <v>5847</v>
      </c>
      <c r="C5188" t="s">
        <v>5706</v>
      </c>
      <c r="D5188" t="s">
        <v>13</v>
      </c>
      <c r="E5188" t="s">
        <v>5727</v>
      </c>
      <c r="F5188" s="2">
        <v>45079.760416666657</v>
      </c>
      <c r="G5188">
        <v>0</v>
      </c>
      <c r="H5188">
        <v>0.98272292830871544</v>
      </c>
      <c r="I5188" t="s">
        <v>15</v>
      </c>
      <c r="J5188" t="s">
        <v>1774</v>
      </c>
      <c r="K5188" t="s">
        <v>61</v>
      </c>
      <c r="L5188">
        <v>1070</v>
      </c>
      <c r="M5188">
        <f t="shared" si="81"/>
        <v>22</v>
      </c>
    </row>
    <row r="5189" spans="1:13" x14ac:dyDescent="0.25">
      <c r="A5189" s="1">
        <v>5187</v>
      </c>
      <c r="B5189" t="s">
        <v>5848</v>
      </c>
      <c r="C5189" t="s">
        <v>5706</v>
      </c>
      <c r="D5189" t="s">
        <v>13</v>
      </c>
      <c r="E5189" t="s">
        <v>5765</v>
      </c>
      <c r="F5189" s="2">
        <v>45079.763194444437</v>
      </c>
      <c r="G5189">
        <v>0</v>
      </c>
      <c r="H5189">
        <v>1.02791956654118</v>
      </c>
      <c r="I5189" t="s">
        <v>15</v>
      </c>
      <c r="J5189" t="s">
        <v>1774</v>
      </c>
      <c r="K5189" t="s">
        <v>61</v>
      </c>
      <c r="L5189">
        <v>1070</v>
      </c>
      <c r="M5189">
        <f t="shared" si="81"/>
        <v>22</v>
      </c>
    </row>
    <row r="5190" spans="1:13" x14ac:dyDescent="0.25">
      <c r="A5190" s="1">
        <v>5188</v>
      </c>
      <c r="B5190" t="s">
        <v>5849</v>
      </c>
      <c r="C5190" t="s">
        <v>5706</v>
      </c>
      <c r="D5190" t="s">
        <v>13</v>
      </c>
      <c r="E5190" t="s">
        <v>5727</v>
      </c>
      <c r="F5190" s="2">
        <v>45079.77847222222</v>
      </c>
      <c r="G5190">
        <v>0</v>
      </c>
      <c r="H5190">
        <v>1.090533745388194</v>
      </c>
      <c r="I5190" t="s">
        <v>15</v>
      </c>
      <c r="J5190" t="s">
        <v>1774</v>
      </c>
      <c r="K5190" t="s">
        <v>61</v>
      </c>
      <c r="L5190">
        <v>1070</v>
      </c>
      <c r="M5190">
        <f t="shared" si="81"/>
        <v>22</v>
      </c>
    </row>
    <row r="5191" spans="1:13" x14ac:dyDescent="0.25">
      <c r="A5191" s="1">
        <v>5189</v>
      </c>
      <c r="B5191" t="s">
        <v>5850</v>
      </c>
      <c r="C5191" t="s">
        <v>5706</v>
      </c>
      <c r="D5191" t="s">
        <v>13</v>
      </c>
      <c r="E5191" t="s">
        <v>5768</v>
      </c>
      <c r="F5191" s="2">
        <v>45079.780555555553</v>
      </c>
      <c r="G5191">
        <v>0</v>
      </c>
      <c r="H5191">
        <v>1.0972050210866351</v>
      </c>
      <c r="I5191" t="s">
        <v>15</v>
      </c>
      <c r="J5191" t="s">
        <v>1774</v>
      </c>
      <c r="K5191" t="s">
        <v>61</v>
      </c>
      <c r="L5191">
        <v>1070</v>
      </c>
      <c r="M5191">
        <f t="shared" si="81"/>
        <v>22</v>
      </c>
    </row>
    <row r="5192" spans="1:13" x14ac:dyDescent="0.25">
      <c r="A5192" s="1">
        <v>5190</v>
      </c>
      <c r="B5192" t="s">
        <v>5851</v>
      </c>
      <c r="C5192" t="s">
        <v>5706</v>
      </c>
      <c r="D5192" t="s">
        <v>13</v>
      </c>
      <c r="E5192" t="s">
        <v>5727</v>
      </c>
      <c r="F5192" s="2">
        <v>45079.791666666657</v>
      </c>
      <c r="G5192">
        <v>0</v>
      </c>
      <c r="H5192">
        <v>0.74883374538819403</v>
      </c>
      <c r="I5192" t="s">
        <v>15</v>
      </c>
      <c r="J5192" t="s">
        <v>1774</v>
      </c>
      <c r="K5192" t="s">
        <v>61</v>
      </c>
      <c r="L5192">
        <v>1070</v>
      </c>
      <c r="M5192">
        <f t="shared" si="81"/>
        <v>22</v>
      </c>
    </row>
    <row r="5193" spans="1:13" x14ac:dyDescent="0.25">
      <c r="A5193" s="1">
        <v>5191</v>
      </c>
      <c r="B5193" t="s">
        <v>5852</v>
      </c>
      <c r="C5193" t="s">
        <v>5706</v>
      </c>
      <c r="D5193" t="s">
        <v>13</v>
      </c>
      <c r="E5193" t="s">
        <v>5716</v>
      </c>
      <c r="F5193" s="2">
        <v>45079.797222222223</v>
      </c>
      <c r="G5193">
        <v>0</v>
      </c>
      <c r="H5193">
        <v>0.66808168775330168</v>
      </c>
      <c r="I5193" t="s">
        <v>15</v>
      </c>
      <c r="J5193" t="s">
        <v>1774</v>
      </c>
      <c r="K5193" t="s">
        <v>61</v>
      </c>
      <c r="L5193">
        <v>1070</v>
      </c>
      <c r="M5193">
        <f t="shared" si="81"/>
        <v>22</v>
      </c>
    </row>
    <row r="5194" spans="1:13" x14ac:dyDescent="0.25">
      <c r="A5194" s="1">
        <v>5192</v>
      </c>
      <c r="B5194" t="s">
        <v>5853</v>
      </c>
      <c r="C5194" t="s">
        <v>5706</v>
      </c>
      <c r="D5194" t="s">
        <v>13</v>
      </c>
      <c r="E5194" t="s">
        <v>5727</v>
      </c>
      <c r="F5194" s="2">
        <v>45079.866666666669</v>
      </c>
      <c r="G5194">
        <v>0</v>
      </c>
      <c r="H5194">
        <v>1.0793752765186659</v>
      </c>
      <c r="I5194" t="s">
        <v>15</v>
      </c>
      <c r="J5194" t="s">
        <v>1774</v>
      </c>
      <c r="K5194" t="s">
        <v>61</v>
      </c>
      <c r="L5194">
        <v>1283</v>
      </c>
      <c r="M5194">
        <f t="shared" si="81"/>
        <v>22</v>
      </c>
    </row>
    <row r="5195" spans="1:13" x14ac:dyDescent="0.25">
      <c r="A5195" s="1">
        <v>5193</v>
      </c>
      <c r="B5195" t="s">
        <v>5854</v>
      </c>
      <c r="C5195" t="s">
        <v>5706</v>
      </c>
      <c r="D5195" t="s">
        <v>13</v>
      </c>
      <c r="E5195" t="s">
        <v>5855</v>
      </c>
      <c r="F5195" s="2">
        <v>45079.871527777781</v>
      </c>
      <c r="G5195">
        <v>0</v>
      </c>
      <c r="H5195">
        <v>1.0520731356455879</v>
      </c>
      <c r="I5195" t="s">
        <v>15</v>
      </c>
      <c r="J5195" t="s">
        <v>1774</v>
      </c>
      <c r="K5195" t="s">
        <v>61</v>
      </c>
      <c r="L5195">
        <v>1283</v>
      </c>
      <c r="M5195">
        <f t="shared" si="81"/>
        <v>22</v>
      </c>
    </row>
    <row r="5196" spans="1:13" x14ac:dyDescent="0.25">
      <c r="A5196" s="1">
        <v>5194</v>
      </c>
      <c r="B5196" t="s">
        <v>5856</v>
      </c>
      <c r="C5196" t="s">
        <v>5706</v>
      </c>
      <c r="D5196" t="s">
        <v>13</v>
      </c>
      <c r="E5196" t="s">
        <v>5727</v>
      </c>
      <c r="F5196" s="2">
        <v>45079.905555555553</v>
      </c>
      <c r="G5196">
        <v>0</v>
      </c>
      <c r="H5196">
        <v>0.91408390057675382</v>
      </c>
      <c r="I5196" t="s">
        <v>15</v>
      </c>
      <c r="J5196" t="s">
        <v>1774</v>
      </c>
      <c r="K5196" t="s">
        <v>61</v>
      </c>
      <c r="L5196">
        <v>1203</v>
      </c>
      <c r="M5196">
        <f t="shared" si="81"/>
        <v>22</v>
      </c>
    </row>
    <row r="5197" spans="1:13" x14ac:dyDescent="0.25">
      <c r="A5197" s="1">
        <v>5195</v>
      </c>
      <c r="B5197" t="s">
        <v>5857</v>
      </c>
      <c r="C5197" t="s">
        <v>5706</v>
      </c>
      <c r="D5197" t="s">
        <v>13</v>
      </c>
      <c r="E5197" t="s">
        <v>5776</v>
      </c>
      <c r="F5197" s="2">
        <v>45079.911805555559</v>
      </c>
      <c r="G5197">
        <v>0</v>
      </c>
      <c r="H5197">
        <v>0.90306639443076397</v>
      </c>
      <c r="I5197" t="s">
        <v>15</v>
      </c>
      <c r="J5197" t="s">
        <v>1774</v>
      </c>
      <c r="K5197" t="s">
        <v>61</v>
      </c>
      <c r="L5197">
        <v>1203</v>
      </c>
      <c r="M5197">
        <f t="shared" si="81"/>
        <v>22</v>
      </c>
    </row>
    <row r="5198" spans="1:13" x14ac:dyDescent="0.25">
      <c r="A5198" s="1">
        <v>5196</v>
      </c>
      <c r="B5198" t="s">
        <v>5858</v>
      </c>
      <c r="C5198" t="s">
        <v>5706</v>
      </c>
      <c r="D5198" t="s">
        <v>13</v>
      </c>
      <c r="E5198" t="s">
        <v>5727</v>
      </c>
      <c r="F5198" s="2">
        <v>45079.927083333343</v>
      </c>
      <c r="G5198">
        <v>0</v>
      </c>
      <c r="H5198">
        <v>1.1913539005767539</v>
      </c>
      <c r="I5198" t="s">
        <v>15</v>
      </c>
      <c r="J5198" t="s">
        <v>1774</v>
      </c>
      <c r="K5198" t="s">
        <v>61</v>
      </c>
      <c r="L5198">
        <v>1203</v>
      </c>
      <c r="M5198">
        <f t="shared" si="81"/>
        <v>22</v>
      </c>
    </row>
    <row r="5199" spans="1:13" x14ac:dyDescent="0.25">
      <c r="A5199" s="1">
        <v>5197</v>
      </c>
      <c r="B5199" t="s">
        <v>5859</v>
      </c>
      <c r="C5199" t="s">
        <v>5706</v>
      </c>
      <c r="D5199" t="s">
        <v>13</v>
      </c>
      <c r="E5199" t="s">
        <v>5779</v>
      </c>
      <c r="F5199" s="2">
        <v>45079.929166666669</v>
      </c>
      <c r="G5199">
        <v>0</v>
      </c>
      <c r="H5199">
        <v>1.203870838875208</v>
      </c>
      <c r="I5199" t="s">
        <v>15</v>
      </c>
      <c r="J5199" t="s">
        <v>1774</v>
      </c>
      <c r="K5199" t="s">
        <v>61</v>
      </c>
      <c r="L5199">
        <v>1203</v>
      </c>
      <c r="M5199">
        <f t="shared" si="81"/>
        <v>22</v>
      </c>
    </row>
    <row r="5200" spans="1:13" x14ac:dyDescent="0.25">
      <c r="A5200" s="1">
        <v>5198</v>
      </c>
      <c r="B5200" t="s">
        <v>5860</v>
      </c>
      <c r="C5200" t="s">
        <v>5706</v>
      </c>
      <c r="D5200" t="s">
        <v>13</v>
      </c>
      <c r="E5200" t="s">
        <v>5781</v>
      </c>
      <c r="F5200" s="2">
        <v>45079.943749999999</v>
      </c>
      <c r="G5200">
        <v>0</v>
      </c>
      <c r="H5200">
        <v>1.181153900576754</v>
      </c>
      <c r="I5200" t="s">
        <v>15</v>
      </c>
      <c r="J5200" t="s">
        <v>1774</v>
      </c>
      <c r="K5200" t="s">
        <v>61</v>
      </c>
      <c r="L5200">
        <v>1203</v>
      </c>
      <c r="M5200">
        <f t="shared" si="81"/>
        <v>22</v>
      </c>
    </row>
    <row r="5201" spans="1:13" x14ac:dyDescent="0.25">
      <c r="A5201" s="1">
        <v>5199</v>
      </c>
      <c r="B5201" t="s">
        <v>5861</v>
      </c>
      <c r="C5201" t="s">
        <v>5706</v>
      </c>
      <c r="D5201" t="s">
        <v>13</v>
      </c>
      <c r="E5201" t="s">
        <v>5783</v>
      </c>
      <c r="F5201" s="2">
        <v>45079.955555555563</v>
      </c>
      <c r="G5201">
        <v>0</v>
      </c>
      <c r="H5201">
        <v>0.99864306109743062</v>
      </c>
      <c r="I5201" t="s">
        <v>15</v>
      </c>
      <c r="J5201" t="s">
        <v>1774</v>
      </c>
      <c r="K5201" t="s">
        <v>61</v>
      </c>
      <c r="L5201">
        <v>1203</v>
      </c>
      <c r="M5201">
        <f t="shared" si="81"/>
        <v>22</v>
      </c>
    </row>
    <row r="5202" spans="1:13" x14ac:dyDescent="0.25">
      <c r="A5202" s="1">
        <v>5200</v>
      </c>
      <c r="B5202" t="s">
        <v>5862</v>
      </c>
      <c r="C5202" t="s">
        <v>5706</v>
      </c>
      <c r="D5202" t="s">
        <v>13</v>
      </c>
      <c r="E5202" t="s">
        <v>5727</v>
      </c>
      <c r="F5202" s="2">
        <v>45079.990277777782</v>
      </c>
      <c r="G5202">
        <v>0</v>
      </c>
      <c r="H5202">
        <v>0.60170108631991992</v>
      </c>
      <c r="I5202" t="s">
        <v>15</v>
      </c>
      <c r="J5202" t="s">
        <v>1774</v>
      </c>
      <c r="K5202" t="s">
        <v>17</v>
      </c>
      <c r="L5202">
        <v>933</v>
      </c>
      <c r="M5202">
        <f t="shared" si="81"/>
        <v>22</v>
      </c>
    </row>
    <row r="5203" spans="1:13" x14ac:dyDescent="0.25">
      <c r="A5203" s="1">
        <v>5201</v>
      </c>
      <c r="B5203" t="s">
        <v>5863</v>
      </c>
      <c r="C5203" t="s">
        <v>5706</v>
      </c>
      <c r="D5203" t="s">
        <v>13</v>
      </c>
      <c r="E5203" t="s">
        <v>5786</v>
      </c>
      <c r="F5203" s="2">
        <v>45079.995833333327</v>
      </c>
      <c r="G5203">
        <v>0</v>
      </c>
      <c r="H5203">
        <v>0.57111294674223623</v>
      </c>
      <c r="I5203" t="s">
        <v>15</v>
      </c>
      <c r="J5203" t="s">
        <v>1774</v>
      </c>
      <c r="K5203" t="s">
        <v>17</v>
      </c>
      <c r="L5203">
        <v>933</v>
      </c>
      <c r="M5203">
        <f t="shared" si="81"/>
        <v>22</v>
      </c>
    </row>
    <row r="5204" spans="1:13" x14ac:dyDescent="0.25">
      <c r="A5204" s="1">
        <v>5202</v>
      </c>
      <c r="B5204" t="s">
        <v>5864</v>
      </c>
      <c r="C5204" t="s">
        <v>5706</v>
      </c>
      <c r="D5204" t="s">
        <v>13</v>
      </c>
      <c r="E5204" t="s">
        <v>5727</v>
      </c>
      <c r="F5204" s="2">
        <v>45080.020138888889</v>
      </c>
      <c r="G5204">
        <v>0</v>
      </c>
      <c r="H5204">
        <v>0.33822060523538389</v>
      </c>
      <c r="I5204" t="s">
        <v>15</v>
      </c>
      <c r="J5204" t="s">
        <v>1774</v>
      </c>
      <c r="K5204" t="s">
        <v>17</v>
      </c>
      <c r="L5204">
        <v>520</v>
      </c>
      <c r="M5204">
        <f t="shared" si="81"/>
        <v>22</v>
      </c>
    </row>
    <row r="5205" spans="1:13" x14ac:dyDescent="0.25">
      <c r="A5205" s="1">
        <v>5203</v>
      </c>
      <c r="B5205" t="s">
        <v>5865</v>
      </c>
      <c r="C5205" t="s">
        <v>5706</v>
      </c>
      <c r="D5205" t="s">
        <v>13</v>
      </c>
      <c r="E5205" t="s">
        <v>5866</v>
      </c>
      <c r="F5205" s="2">
        <v>45080.025000000001</v>
      </c>
      <c r="G5205">
        <v>0</v>
      </c>
      <c r="H5205">
        <v>0.32030998063874339</v>
      </c>
      <c r="I5205" t="s">
        <v>15</v>
      </c>
      <c r="J5205" t="s">
        <v>1774</v>
      </c>
      <c r="K5205" t="s">
        <v>17</v>
      </c>
      <c r="L5205">
        <v>520</v>
      </c>
      <c r="M5205">
        <f t="shared" si="81"/>
        <v>22</v>
      </c>
    </row>
    <row r="5206" spans="1:13" x14ac:dyDescent="0.25">
      <c r="A5206" s="1">
        <v>5204</v>
      </c>
      <c r="B5206" t="s">
        <v>5867</v>
      </c>
      <c r="C5206" t="s">
        <v>5706</v>
      </c>
      <c r="D5206" t="s">
        <v>13</v>
      </c>
      <c r="E5206" t="s">
        <v>5768</v>
      </c>
      <c r="F5206" s="2">
        <v>45080.063194444447</v>
      </c>
      <c r="G5206">
        <v>0</v>
      </c>
      <c r="H5206">
        <v>0.1791176680183526</v>
      </c>
      <c r="I5206" t="s">
        <v>15</v>
      </c>
      <c r="J5206" t="s">
        <v>1774</v>
      </c>
      <c r="K5206" t="s">
        <v>17</v>
      </c>
      <c r="L5206">
        <v>226</v>
      </c>
      <c r="M5206">
        <f t="shared" si="81"/>
        <v>22</v>
      </c>
    </row>
    <row r="5207" spans="1:13" x14ac:dyDescent="0.25">
      <c r="A5207" s="1">
        <v>5205</v>
      </c>
      <c r="B5207" t="s">
        <v>5868</v>
      </c>
      <c r="C5207" t="s">
        <v>5706</v>
      </c>
      <c r="D5207" t="s">
        <v>13</v>
      </c>
      <c r="E5207" t="s">
        <v>5765</v>
      </c>
      <c r="F5207" s="2">
        <v>45080.078472222223</v>
      </c>
      <c r="G5207">
        <v>0</v>
      </c>
      <c r="H5207">
        <v>0.16445433468501919</v>
      </c>
      <c r="I5207" t="s">
        <v>15</v>
      </c>
      <c r="J5207" t="s">
        <v>1774</v>
      </c>
      <c r="K5207" t="s">
        <v>17</v>
      </c>
      <c r="L5207">
        <v>226</v>
      </c>
      <c r="M5207">
        <f t="shared" si="81"/>
        <v>22</v>
      </c>
    </row>
    <row r="5208" spans="1:13" x14ac:dyDescent="0.25">
      <c r="A5208" s="1">
        <v>5206</v>
      </c>
      <c r="B5208" t="s">
        <v>5869</v>
      </c>
      <c r="C5208" t="s">
        <v>5706</v>
      </c>
      <c r="D5208" t="s">
        <v>13</v>
      </c>
      <c r="E5208" t="s">
        <v>5768</v>
      </c>
      <c r="F5208" s="2">
        <v>45080.09652777778</v>
      </c>
      <c r="G5208">
        <v>0</v>
      </c>
      <c r="H5208">
        <v>0.1381380512271502</v>
      </c>
      <c r="I5208" t="s">
        <v>15</v>
      </c>
      <c r="J5208" t="s">
        <v>1774</v>
      </c>
      <c r="K5208" t="s">
        <v>17</v>
      </c>
      <c r="L5208">
        <v>226</v>
      </c>
      <c r="M5208">
        <f t="shared" si="81"/>
        <v>22</v>
      </c>
    </row>
    <row r="5209" spans="1:13" x14ac:dyDescent="0.25">
      <c r="A5209" s="1">
        <v>5207</v>
      </c>
      <c r="B5209" t="s">
        <v>5870</v>
      </c>
      <c r="C5209" t="s">
        <v>5706</v>
      </c>
      <c r="D5209" t="s">
        <v>13</v>
      </c>
      <c r="E5209" t="s">
        <v>5793</v>
      </c>
      <c r="F5209" s="2">
        <v>45080.11041666667</v>
      </c>
      <c r="G5209">
        <v>0</v>
      </c>
      <c r="H5209">
        <v>0.120360263820552</v>
      </c>
      <c r="I5209" t="s">
        <v>15</v>
      </c>
      <c r="J5209" t="s">
        <v>1774</v>
      </c>
      <c r="K5209" t="s">
        <v>17</v>
      </c>
      <c r="L5209">
        <v>226</v>
      </c>
      <c r="M5209">
        <f t="shared" si="81"/>
        <v>22</v>
      </c>
    </row>
    <row r="5210" spans="1:13" x14ac:dyDescent="0.25">
      <c r="A5210" s="1">
        <v>5208</v>
      </c>
      <c r="B5210" t="s">
        <v>5871</v>
      </c>
      <c r="C5210" t="s">
        <v>5706</v>
      </c>
      <c r="D5210" t="s">
        <v>13</v>
      </c>
      <c r="E5210" t="s">
        <v>5776</v>
      </c>
      <c r="F5210" s="2">
        <v>45080.134027777778</v>
      </c>
      <c r="G5210">
        <v>0</v>
      </c>
      <c r="H5210">
        <v>0.1318380512271502</v>
      </c>
      <c r="I5210" t="s">
        <v>15</v>
      </c>
      <c r="J5210" t="s">
        <v>1774</v>
      </c>
      <c r="K5210" t="s">
        <v>17</v>
      </c>
      <c r="L5210">
        <v>226</v>
      </c>
      <c r="M5210">
        <f t="shared" si="81"/>
        <v>22</v>
      </c>
    </row>
    <row r="5211" spans="1:13" x14ac:dyDescent="0.25">
      <c r="A5211" s="1">
        <v>5209</v>
      </c>
      <c r="B5211" t="s">
        <v>5872</v>
      </c>
      <c r="C5211" t="s">
        <v>5706</v>
      </c>
      <c r="D5211" t="s">
        <v>13</v>
      </c>
      <c r="E5211" t="s">
        <v>5779</v>
      </c>
      <c r="F5211" s="2">
        <v>45080.149305555547</v>
      </c>
      <c r="G5211">
        <v>0</v>
      </c>
      <c r="H5211">
        <v>0.1214222992527856</v>
      </c>
      <c r="I5211" t="s">
        <v>15</v>
      </c>
      <c r="J5211" t="s">
        <v>1774</v>
      </c>
      <c r="K5211" t="s">
        <v>17</v>
      </c>
      <c r="L5211">
        <v>226</v>
      </c>
      <c r="M5211">
        <f t="shared" si="81"/>
        <v>22</v>
      </c>
    </row>
    <row r="5212" spans="1:13" x14ac:dyDescent="0.25">
      <c r="A5212" s="1">
        <v>5210</v>
      </c>
      <c r="B5212" t="s">
        <v>5873</v>
      </c>
      <c r="C5212" t="s">
        <v>5706</v>
      </c>
      <c r="D5212" t="s">
        <v>13</v>
      </c>
      <c r="E5212" t="s">
        <v>5781</v>
      </c>
      <c r="F5212" s="2">
        <v>45080.166666666657</v>
      </c>
      <c r="G5212">
        <v>0</v>
      </c>
      <c r="H5212">
        <v>0.11067026382055201</v>
      </c>
      <c r="I5212" t="s">
        <v>15</v>
      </c>
      <c r="J5212" t="s">
        <v>1774</v>
      </c>
      <c r="K5212" t="s">
        <v>17</v>
      </c>
      <c r="L5212">
        <v>226</v>
      </c>
      <c r="M5212">
        <f t="shared" si="81"/>
        <v>22</v>
      </c>
    </row>
    <row r="5213" spans="1:13" x14ac:dyDescent="0.25">
      <c r="A5213" s="1">
        <v>5211</v>
      </c>
      <c r="B5213" t="s">
        <v>5874</v>
      </c>
      <c r="C5213" t="s">
        <v>5706</v>
      </c>
      <c r="D5213" t="s">
        <v>13</v>
      </c>
      <c r="E5213" t="s">
        <v>5793</v>
      </c>
      <c r="F5213" s="2">
        <v>45080.178472222222</v>
      </c>
      <c r="G5213">
        <v>0</v>
      </c>
      <c r="H5213">
        <v>0.19879645677663671</v>
      </c>
      <c r="I5213" t="s">
        <v>15</v>
      </c>
      <c r="J5213" t="s">
        <v>1774</v>
      </c>
      <c r="K5213" t="s">
        <v>17</v>
      </c>
      <c r="L5213">
        <v>226</v>
      </c>
      <c r="M5213">
        <f t="shared" si="81"/>
        <v>22</v>
      </c>
    </row>
    <row r="5214" spans="1:13" x14ac:dyDescent="0.25">
      <c r="A5214" s="1">
        <v>5212</v>
      </c>
      <c r="B5214" t="s">
        <v>5875</v>
      </c>
      <c r="C5214" t="s">
        <v>5706</v>
      </c>
      <c r="D5214" t="s">
        <v>13</v>
      </c>
      <c r="E5214" t="s">
        <v>5727</v>
      </c>
      <c r="F5214" s="2">
        <v>45080.21597222222</v>
      </c>
      <c r="G5214">
        <v>0</v>
      </c>
      <c r="H5214">
        <v>0.128010263820552</v>
      </c>
      <c r="I5214" t="s">
        <v>15</v>
      </c>
      <c r="J5214" t="s">
        <v>1774</v>
      </c>
      <c r="K5214" t="s">
        <v>17</v>
      </c>
      <c r="L5214">
        <v>226</v>
      </c>
      <c r="M5214">
        <f t="shared" si="81"/>
        <v>22</v>
      </c>
    </row>
    <row r="5215" spans="1:13" x14ac:dyDescent="0.25">
      <c r="A5215" s="1">
        <v>5213</v>
      </c>
      <c r="B5215" t="s">
        <v>5876</v>
      </c>
      <c r="C5215" t="s">
        <v>5706</v>
      </c>
      <c r="D5215" t="s">
        <v>13</v>
      </c>
      <c r="E5215" t="s">
        <v>5786</v>
      </c>
      <c r="F5215" s="2">
        <v>45080.22152777778</v>
      </c>
      <c r="G5215">
        <v>0</v>
      </c>
      <c r="H5215">
        <v>0.1240222992527856</v>
      </c>
      <c r="I5215" t="s">
        <v>15</v>
      </c>
      <c r="J5215" t="s">
        <v>1774</v>
      </c>
      <c r="K5215" t="s">
        <v>17</v>
      </c>
      <c r="L5215">
        <v>226</v>
      </c>
      <c r="M5215">
        <f t="shared" si="81"/>
        <v>22</v>
      </c>
    </row>
    <row r="5216" spans="1:13" x14ac:dyDescent="0.25">
      <c r="A5216" s="1">
        <v>5214</v>
      </c>
      <c r="B5216" t="s">
        <v>5877</v>
      </c>
      <c r="C5216" t="s">
        <v>5706</v>
      </c>
      <c r="D5216" t="s">
        <v>13</v>
      </c>
      <c r="E5216" t="s">
        <v>5707</v>
      </c>
      <c r="F5216" s="2">
        <v>45080.261805555558</v>
      </c>
      <c r="G5216">
        <v>0</v>
      </c>
      <c r="H5216">
        <v>0.372155519881676</v>
      </c>
      <c r="I5216" t="s">
        <v>15</v>
      </c>
      <c r="J5216" t="s">
        <v>1774</v>
      </c>
      <c r="K5216" t="s">
        <v>17</v>
      </c>
      <c r="L5216">
        <v>446</v>
      </c>
      <c r="M5216">
        <f t="shared" si="81"/>
        <v>22</v>
      </c>
    </row>
    <row r="5217" spans="1:13" x14ac:dyDescent="0.25">
      <c r="A5217" s="1">
        <v>5215</v>
      </c>
      <c r="B5217" t="s">
        <v>5878</v>
      </c>
      <c r="C5217" t="s">
        <v>5706</v>
      </c>
      <c r="D5217" t="s">
        <v>13</v>
      </c>
      <c r="E5217" t="s">
        <v>5709</v>
      </c>
      <c r="F5217" s="2">
        <v>45080.267361111109</v>
      </c>
      <c r="G5217">
        <v>0</v>
      </c>
      <c r="H5217">
        <v>0.39723051988167601</v>
      </c>
      <c r="I5217" t="s">
        <v>15</v>
      </c>
      <c r="J5217" t="s">
        <v>1774</v>
      </c>
      <c r="K5217" t="s">
        <v>17</v>
      </c>
      <c r="L5217">
        <v>446</v>
      </c>
      <c r="M5217">
        <f t="shared" si="81"/>
        <v>22</v>
      </c>
    </row>
    <row r="5218" spans="1:13" x14ac:dyDescent="0.25">
      <c r="A5218" s="1">
        <v>5216</v>
      </c>
      <c r="B5218" t="s">
        <v>5879</v>
      </c>
      <c r="C5218" t="s">
        <v>5706</v>
      </c>
      <c r="D5218" t="s">
        <v>13</v>
      </c>
      <c r="E5218" t="s">
        <v>5707</v>
      </c>
      <c r="F5218" s="2">
        <v>45080.282638888893</v>
      </c>
      <c r="G5218">
        <v>0</v>
      </c>
      <c r="H5218">
        <v>0.43803051988167602</v>
      </c>
      <c r="I5218" t="s">
        <v>15</v>
      </c>
      <c r="J5218" t="s">
        <v>1774</v>
      </c>
      <c r="K5218" t="s">
        <v>17</v>
      </c>
      <c r="L5218">
        <v>446</v>
      </c>
      <c r="M5218">
        <f t="shared" si="81"/>
        <v>22</v>
      </c>
    </row>
    <row r="5219" spans="1:13" x14ac:dyDescent="0.25">
      <c r="A5219" s="1">
        <v>5217</v>
      </c>
      <c r="B5219" t="s">
        <v>5880</v>
      </c>
      <c r="C5219" t="s">
        <v>5706</v>
      </c>
      <c r="D5219" t="s">
        <v>13</v>
      </c>
      <c r="E5219" t="s">
        <v>5709</v>
      </c>
      <c r="F5219" s="2">
        <v>45080.288194444453</v>
      </c>
      <c r="G5219">
        <v>0</v>
      </c>
      <c r="H5219">
        <v>0.48690551988167591</v>
      </c>
      <c r="I5219" t="s">
        <v>15</v>
      </c>
      <c r="J5219" t="s">
        <v>1774</v>
      </c>
      <c r="K5219" t="s">
        <v>17</v>
      </c>
      <c r="L5219">
        <v>446</v>
      </c>
      <c r="M5219">
        <f t="shared" si="81"/>
        <v>22</v>
      </c>
    </row>
    <row r="5220" spans="1:13" x14ac:dyDescent="0.25">
      <c r="A5220" s="1">
        <v>5218</v>
      </c>
      <c r="B5220" t="s">
        <v>5881</v>
      </c>
      <c r="C5220" t="s">
        <v>5706</v>
      </c>
      <c r="D5220" t="s">
        <v>13</v>
      </c>
      <c r="E5220" t="s">
        <v>5707</v>
      </c>
      <c r="F5220" s="2">
        <v>45080.303472222222</v>
      </c>
      <c r="G5220">
        <v>0</v>
      </c>
      <c r="H5220">
        <v>0.66236971615337048</v>
      </c>
      <c r="I5220" t="s">
        <v>15</v>
      </c>
      <c r="J5220" t="s">
        <v>1774</v>
      </c>
      <c r="K5220" t="s">
        <v>17</v>
      </c>
      <c r="L5220">
        <v>676</v>
      </c>
      <c r="M5220">
        <f t="shared" si="81"/>
        <v>22</v>
      </c>
    </row>
    <row r="5221" spans="1:13" x14ac:dyDescent="0.25">
      <c r="A5221" s="1">
        <v>5219</v>
      </c>
      <c r="B5221" t="s">
        <v>5882</v>
      </c>
      <c r="C5221" t="s">
        <v>5706</v>
      </c>
      <c r="D5221" t="s">
        <v>13</v>
      </c>
      <c r="E5221" t="s">
        <v>5709</v>
      </c>
      <c r="F5221" s="2">
        <v>45080.308333333327</v>
      </c>
      <c r="G5221">
        <v>0</v>
      </c>
      <c r="H5221">
        <v>0.68641257329622762</v>
      </c>
      <c r="I5221" t="s">
        <v>15</v>
      </c>
      <c r="J5221" t="s">
        <v>1774</v>
      </c>
      <c r="K5221" t="s">
        <v>17</v>
      </c>
      <c r="L5221">
        <v>676</v>
      </c>
      <c r="M5221">
        <f t="shared" si="81"/>
        <v>22</v>
      </c>
    </row>
    <row r="5222" spans="1:13" x14ac:dyDescent="0.25">
      <c r="A5222" s="1">
        <v>5220</v>
      </c>
      <c r="B5222" t="s">
        <v>5883</v>
      </c>
      <c r="C5222" t="s">
        <v>5706</v>
      </c>
      <c r="D5222" t="s">
        <v>13</v>
      </c>
      <c r="E5222" t="s">
        <v>5707</v>
      </c>
      <c r="F5222" s="2">
        <v>45080.324305555558</v>
      </c>
      <c r="G5222">
        <v>0</v>
      </c>
      <c r="H5222">
        <v>0.78464828758194194</v>
      </c>
      <c r="I5222" t="s">
        <v>15</v>
      </c>
      <c r="J5222" t="s">
        <v>1774</v>
      </c>
      <c r="K5222" t="s">
        <v>17</v>
      </c>
      <c r="L5222">
        <v>676</v>
      </c>
      <c r="M5222">
        <f t="shared" si="81"/>
        <v>22</v>
      </c>
    </row>
    <row r="5223" spans="1:13" x14ac:dyDescent="0.25">
      <c r="A5223" s="1">
        <v>5221</v>
      </c>
      <c r="B5223" t="s">
        <v>5884</v>
      </c>
      <c r="C5223" t="s">
        <v>5706</v>
      </c>
      <c r="D5223" t="s">
        <v>13</v>
      </c>
      <c r="E5223" t="s">
        <v>5709</v>
      </c>
      <c r="F5223" s="2">
        <v>45080.32916666667</v>
      </c>
      <c r="G5223">
        <v>0</v>
      </c>
      <c r="H5223">
        <v>0.78039828758194196</v>
      </c>
      <c r="I5223" t="s">
        <v>15</v>
      </c>
      <c r="J5223" t="s">
        <v>1774</v>
      </c>
      <c r="K5223" t="s">
        <v>17</v>
      </c>
      <c r="L5223">
        <v>676</v>
      </c>
      <c r="M5223">
        <f t="shared" si="81"/>
        <v>22</v>
      </c>
    </row>
    <row r="5224" spans="1:13" x14ac:dyDescent="0.25">
      <c r="A5224" s="1">
        <v>5222</v>
      </c>
      <c r="B5224" t="s">
        <v>5885</v>
      </c>
      <c r="C5224" t="s">
        <v>5706</v>
      </c>
      <c r="D5224" t="s">
        <v>13</v>
      </c>
      <c r="E5224" t="s">
        <v>5707</v>
      </c>
      <c r="F5224" s="2">
        <v>45080.343055555553</v>
      </c>
      <c r="G5224">
        <v>0</v>
      </c>
      <c r="H5224">
        <v>0.87859346604878585</v>
      </c>
      <c r="I5224" t="s">
        <v>15</v>
      </c>
      <c r="J5224" t="s">
        <v>1774</v>
      </c>
      <c r="K5224" t="s">
        <v>17</v>
      </c>
      <c r="L5224">
        <v>830</v>
      </c>
      <c r="M5224">
        <f t="shared" si="81"/>
        <v>22</v>
      </c>
    </row>
    <row r="5225" spans="1:13" x14ac:dyDescent="0.25">
      <c r="A5225" s="1">
        <v>5223</v>
      </c>
      <c r="B5225" t="s">
        <v>5886</v>
      </c>
      <c r="C5225" t="s">
        <v>5706</v>
      </c>
      <c r="D5225" t="s">
        <v>13</v>
      </c>
      <c r="E5225" t="s">
        <v>5709</v>
      </c>
      <c r="F5225" s="2">
        <v>45080.35</v>
      </c>
      <c r="G5225">
        <v>0</v>
      </c>
      <c r="H5225">
        <v>0.87115596604878598</v>
      </c>
      <c r="I5225" t="s">
        <v>15</v>
      </c>
      <c r="J5225" t="s">
        <v>1774</v>
      </c>
      <c r="K5225" t="s">
        <v>17</v>
      </c>
      <c r="L5225">
        <v>830</v>
      </c>
      <c r="M5225">
        <f t="shared" si="81"/>
        <v>22</v>
      </c>
    </row>
    <row r="5226" spans="1:13" x14ac:dyDescent="0.25">
      <c r="A5226" s="1">
        <v>5224</v>
      </c>
      <c r="B5226" t="s">
        <v>5887</v>
      </c>
      <c r="C5226" t="s">
        <v>5706</v>
      </c>
      <c r="D5226" t="s">
        <v>13</v>
      </c>
      <c r="E5226" t="s">
        <v>5707</v>
      </c>
      <c r="F5226" s="2">
        <v>45080.363888888889</v>
      </c>
      <c r="G5226">
        <v>0</v>
      </c>
      <c r="H5226">
        <v>0.9567934660487859</v>
      </c>
      <c r="I5226" t="s">
        <v>15</v>
      </c>
      <c r="J5226" t="s">
        <v>1774</v>
      </c>
      <c r="K5226" t="s">
        <v>17</v>
      </c>
      <c r="L5226">
        <v>830</v>
      </c>
      <c r="M5226">
        <f t="shared" si="81"/>
        <v>22</v>
      </c>
    </row>
    <row r="5227" spans="1:13" x14ac:dyDescent="0.25">
      <c r="A5227" s="1">
        <v>5225</v>
      </c>
      <c r="B5227" t="s">
        <v>5888</v>
      </c>
      <c r="C5227" t="s">
        <v>5706</v>
      </c>
      <c r="D5227" t="s">
        <v>13</v>
      </c>
      <c r="E5227" t="s">
        <v>5709</v>
      </c>
      <c r="F5227" s="2">
        <v>45080.370138888888</v>
      </c>
      <c r="G5227">
        <v>0</v>
      </c>
      <c r="H5227">
        <v>0.93809346604878596</v>
      </c>
      <c r="I5227" t="s">
        <v>15</v>
      </c>
      <c r="J5227" t="s">
        <v>1774</v>
      </c>
      <c r="K5227" t="s">
        <v>17</v>
      </c>
      <c r="L5227">
        <v>830</v>
      </c>
      <c r="M5227">
        <f t="shared" si="81"/>
        <v>22</v>
      </c>
    </row>
    <row r="5228" spans="1:13" x14ac:dyDescent="0.25">
      <c r="A5228" s="1">
        <v>5226</v>
      </c>
      <c r="B5228" t="s">
        <v>5889</v>
      </c>
      <c r="C5228" t="s">
        <v>5706</v>
      </c>
      <c r="D5228" t="s">
        <v>13</v>
      </c>
      <c r="E5228" t="s">
        <v>5707</v>
      </c>
      <c r="F5228" s="2">
        <v>45080.38958333333</v>
      </c>
      <c r="G5228">
        <v>0</v>
      </c>
      <c r="H5228">
        <v>0.99844514292191044</v>
      </c>
      <c r="I5228" t="s">
        <v>15</v>
      </c>
      <c r="J5228" t="s">
        <v>1774</v>
      </c>
      <c r="K5228" t="s">
        <v>17</v>
      </c>
      <c r="L5228">
        <v>1043</v>
      </c>
      <c r="M5228">
        <f t="shared" si="81"/>
        <v>22</v>
      </c>
    </row>
    <row r="5229" spans="1:13" x14ac:dyDescent="0.25">
      <c r="A5229" s="1">
        <v>5227</v>
      </c>
      <c r="B5229" t="s">
        <v>5890</v>
      </c>
      <c r="C5229" t="s">
        <v>5706</v>
      </c>
      <c r="D5229" t="s">
        <v>13</v>
      </c>
      <c r="E5229" t="s">
        <v>5716</v>
      </c>
      <c r="F5229" s="2">
        <v>45080.394444444442</v>
      </c>
      <c r="G5229">
        <v>0</v>
      </c>
      <c r="H5229">
        <v>1.006023230384145</v>
      </c>
      <c r="I5229" t="s">
        <v>15</v>
      </c>
      <c r="J5229" t="s">
        <v>1774</v>
      </c>
      <c r="K5229" t="s">
        <v>17</v>
      </c>
      <c r="L5229">
        <v>1043</v>
      </c>
      <c r="M5229">
        <f t="shared" si="81"/>
        <v>22</v>
      </c>
    </row>
    <row r="5230" spans="1:13" x14ac:dyDescent="0.25">
      <c r="A5230" s="1">
        <v>5228</v>
      </c>
      <c r="B5230" t="s">
        <v>5891</v>
      </c>
      <c r="C5230" t="s">
        <v>5706</v>
      </c>
      <c r="D5230" t="s">
        <v>13</v>
      </c>
      <c r="E5230" t="s">
        <v>5892</v>
      </c>
      <c r="F5230" s="2">
        <v>45080.40347222222</v>
      </c>
      <c r="G5230">
        <v>0</v>
      </c>
      <c r="H5230">
        <v>0.97491274641780923</v>
      </c>
      <c r="I5230" t="s">
        <v>15</v>
      </c>
      <c r="J5230" t="s">
        <v>1774</v>
      </c>
      <c r="K5230" t="s">
        <v>17</v>
      </c>
      <c r="L5230">
        <v>1043</v>
      </c>
      <c r="M5230">
        <f t="shared" si="81"/>
        <v>22</v>
      </c>
    </row>
    <row r="5231" spans="1:13" x14ac:dyDescent="0.25">
      <c r="A5231" s="1">
        <v>5229</v>
      </c>
      <c r="B5231" t="s">
        <v>5893</v>
      </c>
      <c r="C5231" t="s">
        <v>5706</v>
      </c>
      <c r="D5231" t="s">
        <v>13</v>
      </c>
      <c r="E5231" t="s">
        <v>5716</v>
      </c>
      <c r="F5231" s="2">
        <v>45080.414583333331</v>
      </c>
      <c r="G5231">
        <v>0</v>
      </c>
      <c r="H5231">
        <v>0.9473237143504819</v>
      </c>
      <c r="I5231" t="s">
        <v>15</v>
      </c>
      <c r="J5231" t="s">
        <v>1774</v>
      </c>
      <c r="K5231" t="s">
        <v>17</v>
      </c>
      <c r="L5231">
        <v>1043</v>
      </c>
      <c r="M5231">
        <f t="shared" si="81"/>
        <v>22</v>
      </c>
    </row>
    <row r="5232" spans="1:13" x14ac:dyDescent="0.25">
      <c r="A5232" s="1">
        <v>5230</v>
      </c>
      <c r="B5232" t="s">
        <v>5894</v>
      </c>
      <c r="C5232" t="s">
        <v>5706</v>
      </c>
      <c r="D5232" t="s">
        <v>13</v>
      </c>
      <c r="E5232" t="s">
        <v>5707</v>
      </c>
      <c r="F5232" s="2">
        <v>45080.425694444442</v>
      </c>
      <c r="G5232">
        <v>0</v>
      </c>
      <c r="H5232">
        <v>0.9030022857790535</v>
      </c>
      <c r="I5232" t="s">
        <v>15</v>
      </c>
      <c r="J5232" t="s">
        <v>1774</v>
      </c>
      <c r="K5232" t="s">
        <v>17</v>
      </c>
      <c r="L5232">
        <v>1043</v>
      </c>
      <c r="M5232">
        <f t="shared" si="81"/>
        <v>22</v>
      </c>
    </row>
    <row r="5233" spans="1:13" x14ac:dyDescent="0.25">
      <c r="A5233" s="1">
        <v>5231</v>
      </c>
      <c r="B5233" t="s">
        <v>5895</v>
      </c>
      <c r="C5233" t="s">
        <v>5706</v>
      </c>
      <c r="D5233" t="s">
        <v>13</v>
      </c>
      <c r="E5233" t="s">
        <v>5896</v>
      </c>
      <c r="F5233" s="2">
        <v>45080.432638888888</v>
      </c>
      <c r="G5233">
        <v>0</v>
      </c>
      <c r="H5233">
        <v>0.92340228577905337</v>
      </c>
      <c r="I5233" t="s">
        <v>15</v>
      </c>
      <c r="J5233" t="s">
        <v>1774</v>
      </c>
      <c r="K5233" t="s">
        <v>17</v>
      </c>
      <c r="L5233">
        <v>1043</v>
      </c>
      <c r="M5233">
        <f t="shared" si="81"/>
        <v>22</v>
      </c>
    </row>
    <row r="5234" spans="1:13" x14ac:dyDescent="0.25">
      <c r="A5234" s="1">
        <v>5232</v>
      </c>
      <c r="B5234" t="s">
        <v>5897</v>
      </c>
      <c r="C5234" t="s">
        <v>5706</v>
      </c>
      <c r="D5234" t="s">
        <v>13</v>
      </c>
      <c r="E5234" t="s">
        <v>5707</v>
      </c>
      <c r="F5234" s="2">
        <v>45080.446527777778</v>
      </c>
      <c r="G5234">
        <v>0</v>
      </c>
      <c r="H5234">
        <v>0.92755898354916078</v>
      </c>
      <c r="I5234" t="s">
        <v>15</v>
      </c>
      <c r="J5234" t="s">
        <v>1774</v>
      </c>
      <c r="K5234" t="s">
        <v>17</v>
      </c>
      <c r="L5234">
        <v>1043</v>
      </c>
      <c r="M5234">
        <f t="shared" si="81"/>
        <v>22</v>
      </c>
    </row>
    <row r="5235" spans="1:13" x14ac:dyDescent="0.25">
      <c r="A5235" s="1">
        <v>5233</v>
      </c>
      <c r="B5235" t="s">
        <v>5898</v>
      </c>
      <c r="C5235" t="s">
        <v>5706</v>
      </c>
      <c r="D5235" t="s">
        <v>13</v>
      </c>
      <c r="E5235" t="s">
        <v>5899</v>
      </c>
      <c r="F5235" s="2">
        <v>45080.452777777777</v>
      </c>
      <c r="G5235">
        <v>0</v>
      </c>
      <c r="H5235">
        <v>0.92267371435048195</v>
      </c>
      <c r="I5235" t="s">
        <v>15</v>
      </c>
      <c r="J5235" t="s">
        <v>1774</v>
      </c>
      <c r="K5235" t="s">
        <v>17</v>
      </c>
      <c r="L5235">
        <v>1043</v>
      </c>
      <c r="M5235">
        <f t="shared" si="81"/>
        <v>22</v>
      </c>
    </row>
    <row r="5236" spans="1:13" x14ac:dyDescent="0.25">
      <c r="A5236" s="1">
        <v>5234</v>
      </c>
      <c r="B5236" t="s">
        <v>5900</v>
      </c>
      <c r="C5236" t="s">
        <v>5706</v>
      </c>
      <c r="D5236" t="s">
        <v>13</v>
      </c>
      <c r="E5236" t="s">
        <v>5896</v>
      </c>
      <c r="F5236" s="2">
        <v>45080.472222222219</v>
      </c>
      <c r="G5236">
        <v>0</v>
      </c>
      <c r="H5236">
        <v>0.85678374538819402</v>
      </c>
      <c r="I5236" t="s">
        <v>15</v>
      </c>
      <c r="J5236" t="s">
        <v>1774</v>
      </c>
      <c r="K5236" t="s">
        <v>17</v>
      </c>
      <c r="L5236">
        <v>1070</v>
      </c>
      <c r="M5236">
        <f t="shared" si="81"/>
        <v>22</v>
      </c>
    </row>
    <row r="5237" spans="1:13" x14ac:dyDescent="0.25">
      <c r="A5237" s="1">
        <v>5235</v>
      </c>
      <c r="B5237" t="s">
        <v>5901</v>
      </c>
      <c r="C5237" t="s">
        <v>5706</v>
      </c>
      <c r="D5237" t="s">
        <v>13</v>
      </c>
      <c r="E5237" t="s">
        <v>5716</v>
      </c>
      <c r="F5237" s="2">
        <v>45080.477083333331</v>
      </c>
      <c r="G5237">
        <v>0</v>
      </c>
      <c r="H5237">
        <v>0.87484624538819389</v>
      </c>
      <c r="I5237" t="s">
        <v>15</v>
      </c>
      <c r="J5237" t="s">
        <v>1774</v>
      </c>
      <c r="K5237" t="s">
        <v>17</v>
      </c>
      <c r="L5237">
        <v>1070</v>
      </c>
      <c r="M5237">
        <f t="shared" si="81"/>
        <v>22</v>
      </c>
    </row>
    <row r="5238" spans="1:13" x14ac:dyDescent="0.25">
      <c r="A5238" s="1">
        <v>5236</v>
      </c>
      <c r="B5238" t="s">
        <v>5902</v>
      </c>
      <c r="C5238" t="s">
        <v>5706</v>
      </c>
      <c r="D5238" t="s">
        <v>13</v>
      </c>
      <c r="E5238" t="s">
        <v>5899</v>
      </c>
      <c r="F5238" s="2">
        <v>45080.494444444441</v>
      </c>
      <c r="G5238">
        <v>0</v>
      </c>
      <c r="H5238">
        <v>0.92037119399131184</v>
      </c>
      <c r="I5238" t="s">
        <v>15</v>
      </c>
      <c r="J5238" t="s">
        <v>1774</v>
      </c>
      <c r="K5238" t="s">
        <v>17</v>
      </c>
      <c r="L5238">
        <v>1070</v>
      </c>
      <c r="M5238">
        <f t="shared" si="81"/>
        <v>22</v>
      </c>
    </row>
    <row r="5239" spans="1:13" x14ac:dyDescent="0.25">
      <c r="A5239" s="1">
        <v>5237</v>
      </c>
      <c r="B5239" t="s">
        <v>5903</v>
      </c>
      <c r="C5239" t="s">
        <v>5706</v>
      </c>
      <c r="D5239" t="s">
        <v>13</v>
      </c>
      <c r="E5239" t="s">
        <v>5716</v>
      </c>
      <c r="F5239" s="2">
        <v>45080.497916666667</v>
      </c>
      <c r="G5239">
        <v>0</v>
      </c>
      <c r="H5239">
        <v>0.91883374538819385</v>
      </c>
      <c r="I5239" t="s">
        <v>15</v>
      </c>
      <c r="J5239" t="s">
        <v>1774</v>
      </c>
      <c r="K5239" t="s">
        <v>17</v>
      </c>
      <c r="L5239">
        <v>1070</v>
      </c>
      <c r="M5239">
        <f t="shared" si="81"/>
        <v>22</v>
      </c>
    </row>
    <row r="5240" spans="1:13" x14ac:dyDescent="0.25">
      <c r="A5240" s="1">
        <v>5238</v>
      </c>
      <c r="B5240" t="s">
        <v>5904</v>
      </c>
      <c r="C5240" t="s">
        <v>5706</v>
      </c>
      <c r="D5240" t="s">
        <v>13</v>
      </c>
      <c r="E5240" t="s">
        <v>5727</v>
      </c>
      <c r="F5240" s="2">
        <v>45080.51458333333</v>
      </c>
      <c r="G5240">
        <v>0</v>
      </c>
      <c r="H5240">
        <v>0.80441111735763193</v>
      </c>
      <c r="I5240" t="s">
        <v>15</v>
      </c>
      <c r="J5240" t="s">
        <v>1774</v>
      </c>
      <c r="K5240" t="s">
        <v>17</v>
      </c>
      <c r="L5240">
        <v>960</v>
      </c>
      <c r="M5240">
        <f t="shared" si="81"/>
        <v>22</v>
      </c>
    </row>
    <row r="5241" spans="1:13" x14ac:dyDescent="0.25">
      <c r="A5241" s="1">
        <v>5239</v>
      </c>
      <c r="B5241" t="s">
        <v>5905</v>
      </c>
      <c r="C5241" t="s">
        <v>5706</v>
      </c>
      <c r="D5241" t="s">
        <v>13</v>
      </c>
      <c r="E5241" t="s">
        <v>5716</v>
      </c>
      <c r="F5241" s="2">
        <v>45080.517361111109</v>
      </c>
      <c r="G5241">
        <v>0</v>
      </c>
      <c r="H5241">
        <v>0.81036111735763194</v>
      </c>
      <c r="I5241" t="s">
        <v>15</v>
      </c>
      <c r="J5241" t="s">
        <v>1774</v>
      </c>
      <c r="K5241" t="s">
        <v>17</v>
      </c>
      <c r="L5241">
        <v>960</v>
      </c>
      <c r="M5241">
        <f t="shared" si="81"/>
        <v>22</v>
      </c>
    </row>
    <row r="5242" spans="1:13" x14ac:dyDescent="0.25">
      <c r="A5242" s="1">
        <v>5240</v>
      </c>
      <c r="B5242" t="s">
        <v>5906</v>
      </c>
      <c r="C5242" t="s">
        <v>5706</v>
      </c>
      <c r="D5242" t="s">
        <v>13</v>
      </c>
      <c r="E5242" t="s">
        <v>5727</v>
      </c>
      <c r="F5242" s="2">
        <v>45080.536805555559</v>
      </c>
      <c r="G5242">
        <v>0</v>
      </c>
      <c r="H5242">
        <v>0.80118111735763187</v>
      </c>
      <c r="I5242" t="s">
        <v>15</v>
      </c>
      <c r="J5242" t="s">
        <v>1774</v>
      </c>
      <c r="K5242" t="s">
        <v>17</v>
      </c>
      <c r="L5242">
        <v>960</v>
      </c>
      <c r="M5242">
        <f t="shared" si="81"/>
        <v>22</v>
      </c>
    </row>
    <row r="5243" spans="1:13" x14ac:dyDescent="0.25">
      <c r="A5243" s="1">
        <v>5241</v>
      </c>
      <c r="B5243" t="s">
        <v>5907</v>
      </c>
      <c r="C5243" t="s">
        <v>5706</v>
      </c>
      <c r="D5243" t="s">
        <v>13</v>
      </c>
      <c r="E5243" t="s">
        <v>5716</v>
      </c>
      <c r="F5243" s="2">
        <v>45080.540277777778</v>
      </c>
      <c r="G5243">
        <v>0</v>
      </c>
      <c r="H5243">
        <v>0.80700188807772855</v>
      </c>
      <c r="I5243" t="s">
        <v>15</v>
      </c>
      <c r="J5243" t="s">
        <v>1774</v>
      </c>
      <c r="K5243" t="s">
        <v>17</v>
      </c>
      <c r="L5243">
        <v>960</v>
      </c>
      <c r="M5243">
        <f t="shared" si="81"/>
        <v>22</v>
      </c>
    </row>
    <row r="5244" spans="1:13" x14ac:dyDescent="0.25">
      <c r="A5244" s="1">
        <v>5242</v>
      </c>
      <c r="B5244" t="s">
        <v>5908</v>
      </c>
      <c r="C5244" t="s">
        <v>5706</v>
      </c>
      <c r="D5244" t="s">
        <v>13</v>
      </c>
      <c r="E5244" t="s">
        <v>5899</v>
      </c>
      <c r="F5244" s="2">
        <v>45080.557638888888</v>
      </c>
      <c r="G5244">
        <v>0</v>
      </c>
      <c r="H5244">
        <v>0.70265547658590544</v>
      </c>
      <c r="I5244" t="s">
        <v>15</v>
      </c>
      <c r="J5244" t="s">
        <v>1774</v>
      </c>
      <c r="K5244" t="s">
        <v>17</v>
      </c>
      <c r="L5244">
        <v>800</v>
      </c>
      <c r="M5244">
        <f t="shared" si="81"/>
        <v>22</v>
      </c>
    </row>
    <row r="5245" spans="1:13" x14ac:dyDescent="0.25">
      <c r="A5245" s="1">
        <v>5243</v>
      </c>
      <c r="B5245" t="s">
        <v>5909</v>
      </c>
      <c r="C5245" t="s">
        <v>5706</v>
      </c>
      <c r="D5245" t="s">
        <v>13</v>
      </c>
      <c r="E5245" t="s">
        <v>5716</v>
      </c>
      <c r="F5245" s="2">
        <v>45080.561111111107</v>
      </c>
      <c r="G5245">
        <v>0</v>
      </c>
      <c r="H5245">
        <v>0.68062824006477385</v>
      </c>
      <c r="I5245" t="s">
        <v>15</v>
      </c>
      <c r="J5245" t="s">
        <v>1774</v>
      </c>
      <c r="K5245" t="s">
        <v>17</v>
      </c>
      <c r="L5245">
        <v>800</v>
      </c>
      <c r="M5245">
        <f t="shared" si="81"/>
        <v>22</v>
      </c>
    </row>
    <row r="5246" spans="1:13" x14ac:dyDescent="0.25">
      <c r="A5246" s="1">
        <v>5244</v>
      </c>
      <c r="B5246" t="s">
        <v>5910</v>
      </c>
      <c r="C5246" t="s">
        <v>5706</v>
      </c>
      <c r="D5246" t="s">
        <v>13</v>
      </c>
      <c r="E5246" t="s">
        <v>5727</v>
      </c>
      <c r="F5246" s="2">
        <v>45080.57916666667</v>
      </c>
      <c r="G5246">
        <v>0</v>
      </c>
      <c r="H5246">
        <v>0.74478843113135995</v>
      </c>
      <c r="I5246" t="s">
        <v>15</v>
      </c>
      <c r="J5246" t="s">
        <v>1774</v>
      </c>
      <c r="K5246" t="s">
        <v>17</v>
      </c>
      <c r="L5246">
        <v>800</v>
      </c>
      <c r="M5246">
        <f t="shared" si="81"/>
        <v>22</v>
      </c>
    </row>
    <row r="5247" spans="1:13" x14ac:dyDescent="0.25">
      <c r="A5247" s="1">
        <v>5245</v>
      </c>
      <c r="B5247" t="s">
        <v>5911</v>
      </c>
      <c r="C5247" t="s">
        <v>5706</v>
      </c>
      <c r="D5247" t="s">
        <v>13</v>
      </c>
      <c r="E5247" t="s">
        <v>5716</v>
      </c>
      <c r="F5247" s="2">
        <v>45080.581944444442</v>
      </c>
      <c r="G5247">
        <v>0</v>
      </c>
      <c r="H5247">
        <v>0.74140381326453209</v>
      </c>
      <c r="I5247" t="s">
        <v>15</v>
      </c>
      <c r="J5247" t="s">
        <v>1774</v>
      </c>
      <c r="K5247" t="s">
        <v>17</v>
      </c>
      <c r="L5247">
        <v>800</v>
      </c>
      <c r="M5247">
        <f t="shared" si="81"/>
        <v>22</v>
      </c>
    </row>
    <row r="5248" spans="1:13" x14ac:dyDescent="0.25">
      <c r="A5248" s="1">
        <v>5246</v>
      </c>
      <c r="B5248" t="s">
        <v>5912</v>
      </c>
      <c r="C5248" t="s">
        <v>5706</v>
      </c>
      <c r="D5248" t="s">
        <v>13</v>
      </c>
      <c r="E5248" t="s">
        <v>5727</v>
      </c>
      <c r="F5248" s="2">
        <v>45080.6</v>
      </c>
      <c r="G5248">
        <v>0</v>
      </c>
      <c r="H5248">
        <v>0.74976093113136</v>
      </c>
      <c r="I5248" t="s">
        <v>15</v>
      </c>
      <c r="J5248" t="s">
        <v>1774</v>
      </c>
      <c r="K5248" t="s">
        <v>17</v>
      </c>
      <c r="L5248">
        <v>800</v>
      </c>
      <c r="M5248">
        <f t="shared" si="81"/>
        <v>22</v>
      </c>
    </row>
    <row r="5249" spans="1:13" x14ac:dyDescent="0.25">
      <c r="A5249" s="1">
        <v>5247</v>
      </c>
      <c r="B5249" t="s">
        <v>5913</v>
      </c>
      <c r="C5249" t="s">
        <v>5706</v>
      </c>
      <c r="D5249" t="s">
        <v>13</v>
      </c>
      <c r="E5249" t="s">
        <v>5716</v>
      </c>
      <c r="F5249" s="2">
        <v>45080.602777777778</v>
      </c>
      <c r="G5249">
        <v>0</v>
      </c>
      <c r="H5249">
        <v>0.75376824006477383</v>
      </c>
      <c r="I5249" t="s">
        <v>15</v>
      </c>
      <c r="J5249" t="s">
        <v>1774</v>
      </c>
      <c r="K5249" t="s">
        <v>17</v>
      </c>
      <c r="L5249">
        <v>800</v>
      </c>
      <c r="M5249">
        <f t="shared" si="81"/>
        <v>22</v>
      </c>
    </row>
    <row r="5250" spans="1:13" x14ac:dyDescent="0.25">
      <c r="A5250" s="1">
        <v>5248</v>
      </c>
      <c r="B5250" t="s">
        <v>5914</v>
      </c>
      <c r="C5250" t="s">
        <v>5706</v>
      </c>
      <c r="D5250" t="s">
        <v>13</v>
      </c>
      <c r="E5250" t="s">
        <v>5727</v>
      </c>
      <c r="F5250" s="2">
        <v>45080.620833333327</v>
      </c>
      <c r="G5250">
        <v>0</v>
      </c>
      <c r="H5250">
        <v>0.70972593113136007</v>
      </c>
      <c r="I5250" t="s">
        <v>15</v>
      </c>
      <c r="J5250" t="s">
        <v>1774</v>
      </c>
      <c r="K5250" t="s">
        <v>17</v>
      </c>
      <c r="L5250">
        <v>800</v>
      </c>
      <c r="M5250">
        <f t="shared" si="81"/>
        <v>22</v>
      </c>
    </row>
    <row r="5251" spans="1:13" x14ac:dyDescent="0.25">
      <c r="A5251" s="1">
        <v>5249</v>
      </c>
      <c r="B5251" t="s">
        <v>5915</v>
      </c>
      <c r="C5251" t="s">
        <v>5706</v>
      </c>
      <c r="D5251" t="s">
        <v>13</v>
      </c>
      <c r="E5251" t="s">
        <v>5716</v>
      </c>
      <c r="F5251" s="2">
        <v>45080.623611111107</v>
      </c>
      <c r="G5251">
        <v>0</v>
      </c>
      <c r="H5251">
        <v>0.7087182400647738</v>
      </c>
      <c r="I5251" t="s">
        <v>15</v>
      </c>
      <c r="J5251" t="s">
        <v>1774</v>
      </c>
      <c r="K5251" t="s">
        <v>17</v>
      </c>
      <c r="L5251">
        <v>800</v>
      </c>
      <c r="M5251">
        <f t="shared" ref="M5251:M5314" si="82">WEEKNUM(F5251)</f>
        <v>22</v>
      </c>
    </row>
    <row r="5252" spans="1:13" x14ac:dyDescent="0.25">
      <c r="A5252" s="1">
        <v>5250</v>
      </c>
      <c r="B5252" t="s">
        <v>5916</v>
      </c>
      <c r="C5252" t="s">
        <v>5706</v>
      </c>
      <c r="D5252" t="s">
        <v>13</v>
      </c>
      <c r="E5252" t="s">
        <v>5727</v>
      </c>
      <c r="F5252" s="2">
        <v>45080.638888888891</v>
      </c>
      <c r="G5252">
        <v>0</v>
      </c>
      <c r="H5252">
        <v>0.72047235970278856</v>
      </c>
      <c r="I5252" t="s">
        <v>15</v>
      </c>
      <c r="J5252" t="s">
        <v>1774</v>
      </c>
      <c r="K5252" t="s">
        <v>17</v>
      </c>
      <c r="L5252">
        <v>800</v>
      </c>
      <c r="M5252">
        <f t="shared" si="82"/>
        <v>22</v>
      </c>
    </row>
    <row r="5253" spans="1:13" x14ac:dyDescent="0.25">
      <c r="A5253" s="1">
        <v>5251</v>
      </c>
      <c r="B5253" t="s">
        <v>5917</v>
      </c>
      <c r="C5253" t="s">
        <v>5706</v>
      </c>
      <c r="D5253" t="s">
        <v>13</v>
      </c>
      <c r="E5253" t="s">
        <v>5918</v>
      </c>
      <c r="F5253" s="2">
        <v>45080.642361111109</v>
      </c>
      <c r="G5253">
        <v>0</v>
      </c>
      <c r="H5253">
        <v>0.73168490673144049</v>
      </c>
      <c r="I5253" t="s">
        <v>15</v>
      </c>
      <c r="J5253" t="s">
        <v>1774</v>
      </c>
      <c r="K5253" t="s">
        <v>17</v>
      </c>
      <c r="L5253">
        <v>800</v>
      </c>
      <c r="M5253">
        <f t="shared" si="82"/>
        <v>22</v>
      </c>
    </row>
    <row r="5254" spans="1:13" x14ac:dyDescent="0.25">
      <c r="A5254" s="1">
        <v>5252</v>
      </c>
      <c r="B5254" t="s">
        <v>5919</v>
      </c>
      <c r="C5254" t="s">
        <v>5706</v>
      </c>
      <c r="D5254" t="s">
        <v>13</v>
      </c>
      <c r="E5254" t="s">
        <v>5727</v>
      </c>
      <c r="F5254" s="2">
        <v>45080.663888888892</v>
      </c>
      <c r="G5254">
        <v>0</v>
      </c>
      <c r="H5254">
        <v>0.81485547658590529</v>
      </c>
      <c r="I5254" t="s">
        <v>15</v>
      </c>
      <c r="J5254" t="s">
        <v>1774</v>
      </c>
      <c r="K5254" t="s">
        <v>17</v>
      </c>
      <c r="L5254">
        <v>800</v>
      </c>
      <c r="M5254">
        <f t="shared" si="82"/>
        <v>22</v>
      </c>
    </row>
    <row r="5255" spans="1:13" x14ac:dyDescent="0.25">
      <c r="A5255" s="1">
        <v>5253</v>
      </c>
      <c r="B5255" t="s">
        <v>5920</v>
      </c>
      <c r="C5255" t="s">
        <v>5706</v>
      </c>
      <c r="D5255" t="s">
        <v>13</v>
      </c>
      <c r="E5255" t="s">
        <v>5751</v>
      </c>
      <c r="F5255" s="2">
        <v>45080.665972222218</v>
      </c>
      <c r="G5255">
        <v>0</v>
      </c>
      <c r="H5255">
        <v>0.83326824006477374</v>
      </c>
      <c r="I5255" t="s">
        <v>15</v>
      </c>
      <c r="J5255" t="s">
        <v>1774</v>
      </c>
      <c r="K5255" t="s">
        <v>17</v>
      </c>
      <c r="L5255">
        <v>800</v>
      </c>
      <c r="M5255">
        <f t="shared" si="82"/>
        <v>22</v>
      </c>
    </row>
    <row r="5256" spans="1:13" x14ac:dyDescent="0.25">
      <c r="A5256" s="1">
        <v>5254</v>
      </c>
      <c r="B5256" t="s">
        <v>5921</v>
      </c>
      <c r="C5256" t="s">
        <v>5706</v>
      </c>
      <c r="D5256" t="s">
        <v>13</v>
      </c>
      <c r="E5256" t="s">
        <v>5727</v>
      </c>
      <c r="F5256" s="2">
        <v>45080.681944444441</v>
      </c>
      <c r="G5256">
        <v>0</v>
      </c>
      <c r="H5256">
        <v>0.8490106988086209</v>
      </c>
      <c r="I5256" t="s">
        <v>15</v>
      </c>
      <c r="J5256" t="s">
        <v>1774</v>
      </c>
      <c r="K5256" t="s">
        <v>17</v>
      </c>
      <c r="L5256">
        <v>933</v>
      </c>
      <c r="M5256">
        <f t="shared" si="82"/>
        <v>22</v>
      </c>
    </row>
    <row r="5257" spans="1:13" x14ac:dyDescent="0.25">
      <c r="A5257" s="1">
        <v>5255</v>
      </c>
      <c r="B5257" t="s">
        <v>5922</v>
      </c>
      <c r="C5257" t="s">
        <v>5706</v>
      </c>
      <c r="D5257" t="s">
        <v>13</v>
      </c>
      <c r="E5257" t="s">
        <v>5754</v>
      </c>
      <c r="F5257" s="2">
        <v>45080.685416666667</v>
      </c>
      <c r="G5257">
        <v>0</v>
      </c>
      <c r="H5257">
        <v>0.8528962800755695</v>
      </c>
      <c r="I5257" t="s">
        <v>15</v>
      </c>
      <c r="J5257" t="s">
        <v>1774</v>
      </c>
      <c r="K5257" t="s">
        <v>17</v>
      </c>
      <c r="L5257">
        <v>933</v>
      </c>
      <c r="M5257">
        <f t="shared" si="82"/>
        <v>22</v>
      </c>
    </row>
    <row r="5258" spans="1:13" x14ac:dyDescent="0.25">
      <c r="A5258" s="1">
        <v>5256</v>
      </c>
      <c r="B5258" t="s">
        <v>5923</v>
      </c>
      <c r="C5258" t="s">
        <v>5706</v>
      </c>
      <c r="D5258" t="s">
        <v>13</v>
      </c>
      <c r="E5258" t="s">
        <v>5756</v>
      </c>
      <c r="F5258" s="2">
        <v>45080.704861111109</v>
      </c>
      <c r="G5258">
        <v>0</v>
      </c>
      <c r="H5258">
        <v>0.80872961340890281</v>
      </c>
      <c r="I5258" t="s">
        <v>15</v>
      </c>
      <c r="J5258" t="s">
        <v>1774</v>
      </c>
      <c r="K5258" t="s">
        <v>17</v>
      </c>
      <c r="L5258">
        <v>933</v>
      </c>
      <c r="M5258">
        <f t="shared" si="82"/>
        <v>22</v>
      </c>
    </row>
    <row r="5259" spans="1:13" x14ac:dyDescent="0.25">
      <c r="A5259" s="1">
        <v>5257</v>
      </c>
      <c r="B5259" t="s">
        <v>5924</v>
      </c>
      <c r="C5259" t="s">
        <v>5706</v>
      </c>
      <c r="D5259" t="s">
        <v>13</v>
      </c>
      <c r="E5259" t="s">
        <v>5727</v>
      </c>
      <c r="F5259" s="2">
        <v>45080.723611111112</v>
      </c>
      <c r="G5259">
        <v>0</v>
      </c>
      <c r="H5259">
        <v>0.75307593113135995</v>
      </c>
      <c r="I5259" t="s">
        <v>15</v>
      </c>
      <c r="J5259" t="s">
        <v>1774</v>
      </c>
      <c r="K5259" t="s">
        <v>17</v>
      </c>
      <c r="L5259">
        <v>800</v>
      </c>
      <c r="M5259">
        <f t="shared" si="82"/>
        <v>22</v>
      </c>
    </row>
    <row r="5260" spans="1:13" x14ac:dyDescent="0.25">
      <c r="A5260" s="1">
        <v>5258</v>
      </c>
      <c r="B5260" t="s">
        <v>5925</v>
      </c>
      <c r="C5260" t="s">
        <v>5706</v>
      </c>
      <c r="D5260" t="s">
        <v>13</v>
      </c>
      <c r="E5260" t="s">
        <v>5759</v>
      </c>
      <c r="F5260" s="2">
        <v>45080.727083333331</v>
      </c>
      <c r="G5260">
        <v>0</v>
      </c>
      <c r="H5260">
        <v>0.78789900433111837</v>
      </c>
      <c r="I5260" t="s">
        <v>15</v>
      </c>
      <c r="J5260" t="s">
        <v>1774</v>
      </c>
      <c r="K5260" t="s">
        <v>17</v>
      </c>
      <c r="L5260">
        <v>800</v>
      </c>
      <c r="M5260">
        <f t="shared" si="82"/>
        <v>22</v>
      </c>
    </row>
    <row r="5261" spans="1:13" x14ac:dyDescent="0.25">
      <c r="A5261" s="1">
        <v>5259</v>
      </c>
      <c r="B5261" t="s">
        <v>5926</v>
      </c>
      <c r="C5261" t="s">
        <v>5706</v>
      </c>
      <c r="D5261" t="s">
        <v>13</v>
      </c>
      <c r="E5261" t="s">
        <v>5727</v>
      </c>
      <c r="F5261" s="2">
        <v>45080.745138888888</v>
      </c>
      <c r="G5261">
        <v>0</v>
      </c>
      <c r="H5261">
        <v>0.74706521684564564</v>
      </c>
      <c r="I5261" t="s">
        <v>15</v>
      </c>
      <c r="J5261" t="s">
        <v>1774</v>
      </c>
      <c r="K5261" t="s">
        <v>17</v>
      </c>
      <c r="L5261">
        <v>800</v>
      </c>
      <c r="M5261">
        <f t="shared" si="82"/>
        <v>22</v>
      </c>
    </row>
    <row r="5262" spans="1:13" x14ac:dyDescent="0.25">
      <c r="A5262" s="1">
        <v>5260</v>
      </c>
      <c r="B5262" t="s">
        <v>5927</v>
      </c>
      <c r="C5262" t="s">
        <v>5706</v>
      </c>
      <c r="D5262" t="s">
        <v>13</v>
      </c>
      <c r="E5262" t="s">
        <v>5716</v>
      </c>
      <c r="F5262" s="2">
        <v>45080.748611111107</v>
      </c>
      <c r="G5262">
        <v>0</v>
      </c>
      <c r="H5262">
        <v>0.75376824006477383</v>
      </c>
      <c r="I5262" t="s">
        <v>15</v>
      </c>
      <c r="J5262" t="s">
        <v>1774</v>
      </c>
      <c r="K5262" t="s">
        <v>17</v>
      </c>
      <c r="L5262">
        <v>800</v>
      </c>
      <c r="M5262">
        <f t="shared" si="82"/>
        <v>22</v>
      </c>
    </row>
    <row r="5263" spans="1:13" x14ac:dyDescent="0.25">
      <c r="A5263" s="1">
        <v>5261</v>
      </c>
      <c r="B5263" t="s">
        <v>5928</v>
      </c>
      <c r="C5263" t="s">
        <v>5706</v>
      </c>
      <c r="D5263" t="s">
        <v>13</v>
      </c>
      <c r="E5263" t="s">
        <v>5727</v>
      </c>
      <c r="F5263" s="2">
        <v>45080.761805555558</v>
      </c>
      <c r="G5263">
        <v>0</v>
      </c>
      <c r="H5263">
        <v>0.76098093113135989</v>
      </c>
      <c r="I5263" t="s">
        <v>15</v>
      </c>
      <c r="J5263" t="s">
        <v>1774</v>
      </c>
      <c r="K5263" t="s">
        <v>61</v>
      </c>
      <c r="L5263">
        <v>800</v>
      </c>
      <c r="M5263">
        <f t="shared" si="82"/>
        <v>22</v>
      </c>
    </row>
    <row r="5264" spans="1:13" x14ac:dyDescent="0.25">
      <c r="A5264" s="1">
        <v>5262</v>
      </c>
      <c r="B5264" t="s">
        <v>5929</v>
      </c>
      <c r="C5264" t="s">
        <v>5706</v>
      </c>
      <c r="D5264" t="s">
        <v>13</v>
      </c>
      <c r="E5264" t="s">
        <v>5716</v>
      </c>
      <c r="F5264" s="2">
        <v>45080.76666666667</v>
      </c>
      <c r="G5264">
        <v>0</v>
      </c>
      <c r="H5264">
        <v>0.72550157339810717</v>
      </c>
      <c r="I5264" t="s">
        <v>15</v>
      </c>
      <c r="J5264" t="s">
        <v>1774</v>
      </c>
      <c r="K5264" t="s">
        <v>61</v>
      </c>
      <c r="L5264">
        <v>800</v>
      </c>
      <c r="M5264">
        <f t="shared" si="82"/>
        <v>22</v>
      </c>
    </row>
    <row r="5265" spans="1:13" x14ac:dyDescent="0.25">
      <c r="A5265" s="1">
        <v>5263</v>
      </c>
      <c r="B5265" t="s">
        <v>5930</v>
      </c>
      <c r="C5265" t="s">
        <v>5706</v>
      </c>
      <c r="D5265" t="s">
        <v>13</v>
      </c>
      <c r="E5265" t="s">
        <v>5727</v>
      </c>
      <c r="F5265" s="2">
        <v>45080.791666666657</v>
      </c>
      <c r="G5265">
        <v>0</v>
      </c>
      <c r="H5265">
        <v>0.63377235970278856</v>
      </c>
      <c r="I5265" t="s">
        <v>15</v>
      </c>
      <c r="J5265" t="s">
        <v>1774</v>
      </c>
      <c r="K5265" t="s">
        <v>61</v>
      </c>
      <c r="L5265">
        <v>800</v>
      </c>
      <c r="M5265">
        <f t="shared" si="82"/>
        <v>22</v>
      </c>
    </row>
    <row r="5266" spans="1:13" x14ac:dyDescent="0.25">
      <c r="A5266" s="1">
        <v>5264</v>
      </c>
      <c r="B5266" t="s">
        <v>5931</v>
      </c>
      <c r="C5266" t="s">
        <v>5706</v>
      </c>
      <c r="D5266" t="s">
        <v>13</v>
      </c>
      <c r="E5266" t="s">
        <v>5716</v>
      </c>
      <c r="F5266" s="2">
        <v>45080.795138888891</v>
      </c>
      <c r="G5266">
        <v>0</v>
      </c>
      <c r="H5266">
        <v>0.56296824006477386</v>
      </c>
      <c r="I5266" t="s">
        <v>15</v>
      </c>
      <c r="J5266" t="s">
        <v>1774</v>
      </c>
      <c r="K5266" t="s">
        <v>61</v>
      </c>
      <c r="L5266">
        <v>800</v>
      </c>
      <c r="M5266">
        <f t="shared" si="82"/>
        <v>22</v>
      </c>
    </row>
    <row r="5267" spans="1:13" x14ac:dyDescent="0.25">
      <c r="A5267" s="1">
        <v>5265</v>
      </c>
      <c r="B5267" t="s">
        <v>5932</v>
      </c>
      <c r="C5267" t="s">
        <v>5706</v>
      </c>
      <c r="D5267" t="s">
        <v>13</v>
      </c>
      <c r="E5267" t="s">
        <v>5727</v>
      </c>
      <c r="F5267" s="2">
        <v>45080.82916666667</v>
      </c>
      <c r="G5267">
        <v>0</v>
      </c>
      <c r="H5267">
        <v>0.93758664541707426</v>
      </c>
      <c r="I5267" t="s">
        <v>15</v>
      </c>
      <c r="J5267" t="s">
        <v>1774</v>
      </c>
      <c r="K5267" t="s">
        <v>61</v>
      </c>
      <c r="L5267">
        <v>800</v>
      </c>
      <c r="M5267">
        <f t="shared" si="82"/>
        <v>22</v>
      </c>
    </row>
    <row r="5268" spans="1:13" x14ac:dyDescent="0.25">
      <c r="A5268" s="1">
        <v>5266</v>
      </c>
      <c r="B5268" t="s">
        <v>5933</v>
      </c>
      <c r="C5268" t="s">
        <v>5706</v>
      </c>
      <c r="D5268" t="s">
        <v>13</v>
      </c>
      <c r="E5268" t="s">
        <v>5934</v>
      </c>
      <c r="F5268" s="2">
        <v>45080.831944444442</v>
      </c>
      <c r="G5268">
        <v>0</v>
      </c>
      <c r="H5268">
        <v>0.91579681149334524</v>
      </c>
      <c r="I5268" t="s">
        <v>15</v>
      </c>
      <c r="J5268" t="s">
        <v>1774</v>
      </c>
      <c r="K5268" t="s">
        <v>61</v>
      </c>
      <c r="L5268">
        <v>800</v>
      </c>
      <c r="M5268">
        <f t="shared" si="82"/>
        <v>22</v>
      </c>
    </row>
    <row r="5269" spans="1:13" x14ac:dyDescent="0.25">
      <c r="A5269" s="1">
        <v>5267</v>
      </c>
      <c r="B5269" t="s">
        <v>5935</v>
      </c>
      <c r="C5269" t="s">
        <v>5706</v>
      </c>
      <c r="D5269" t="s">
        <v>13</v>
      </c>
      <c r="E5269" t="s">
        <v>5727</v>
      </c>
      <c r="F5269" s="2">
        <v>45080.866666666669</v>
      </c>
      <c r="G5269">
        <v>0</v>
      </c>
      <c r="H5269">
        <v>0.69213093113136004</v>
      </c>
      <c r="I5269" t="s">
        <v>15</v>
      </c>
      <c r="J5269" t="s">
        <v>1774</v>
      </c>
      <c r="K5269" t="s">
        <v>61</v>
      </c>
      <c r="L5269">
        <v>800</v>
      </c>
      <c r="M5269">
        <f t="shared" si="82"/>
        <v>22</v>
      </c>
    </row>
    <row r="5270" spans="1:13" x14ac:dyDescent="0.25">
      <c r="A5270" s="1">
        <v>5268</v>
      </c>
      <c r="B5270" t="s">
        <v>5936</v>
      </c>
      <c r="C5270" t="s">
        <v>5706</v>
      </c>
      <c r="D5270" t="s">
        <v>13</v>
      </c>
      <c r="E5270" t="s">
        <v>5716</v>
      </c>
      <c r="F5270" s="2">
        <v>45080.871527777781</v>
      </c>
      <c r="G5270">
        <v>0</v>
      </c>
      <c r="H5270">
        <v>0.65912538292191658</v>
      </c>
      <c r="I5270" t="s">
        <v>15</v>
      </c>
      <c r="J5270" t="s">
        <v>1774</v>
      </c>
      <c r="K5270" t="s">
        <v>61</v>
      </c>
      <c r="L5270">
        <v>800</v>
      </c>
      <c r="M5270">
        <f t="shared" si="82"/>
        <v>22</v>
      </c>
    </row>
    <row r="5271" spans="1:13" x14ac:dyDescent="0.25">
      <c r="A5271" s="1">
        <v>5269</v>
      </c>
      <c r="B5271" t="s">
        <v>5937</v>
      </c>
      <c r="C5271" t="s">
        <v>5706</v>
      </c>
      <c r="D5271" t="s">
        <v>13</v>
      </c>
      <c r="E5271" t="s">
        <v>5727</v>
      </c>
      <c r="F5271" s="2">
        <v>45080.88958333333</v>
      </c>
      <c r="G5271">
        <v>0</v>
      </c>
      <c r="H5271">
        <v>0.77938067057160543</v>
      </c>
      <c r="I5271" t="s">
        <v>15</v>
      </c>
      <c r="J5271" t="s">
        <v>1774</v>
      </c>
      <c r="K5271" t="s">
        <v>61</v>
      </c>
      <c r="L5271">
        <v>966</v>
      </c>
      <c r="M5271">
        <f t="shared" si="82"/>
        <v>22</v>
      </c>
    </row>
    <row r="5272" spans="1:13" x14ac:dyDescent="0.25">
      <c r="A5272" s="1">
        <v>5270</v>
      </c>
      <c r="B5272" t="s">
        <v>5938</v>
      </c>
      <c r="C5272" t="s">
        <v>5706</v>
      </c>
      <c r="D5272" t="s">
        <v>13</v>
      </c>
      <c r="E5272" t="s">
        <v>5716</v>
      </c>
      <c r="F5272" s="2">
        <v>45080.893055555563</v>
      </c>
      <c r="G5272">
        <v>0</v>
      </c>
      <c r="H5272">
        <v>0.75356995674493499</v>
      </c>
      <c r="I5272" t="s">
        <v>15</v>
      </c>
      <c r="J5272" t="s">
        <v>1774</v>
      </c>
      <c r="K5272" t="s">
        <v>61</v>
      </c>
      <c r="L5272">
        <v>966</v>
      </c>
      <c r="M5272">
        <f t="shared" si="82"/>
        <v>22</v>
      </c>
    </row>
    <row r="5273" spans="1:13" x14ac:dyDescent="0.25">
      <c r="A5273" s="1">
        <v>5271</v>
      </c>
      <c r="B5273" t="s">
        <v>5939</v>
      </c>
      <c r="C5273" t="s">
        <v>5706</v>
      </c>
      <c r="D5273" t="s">
        <v>13</v>
      </c>
      <c r="E5273" t="s">
        <v>5892</v>
      </c>
      <c r="F5273" s="2">
        <v>45080.90625</v>
      </c>
      <c r="G5273">
        <v>0</v>
      </c>
      <c r="H5273">
        <v>0.77931281388779228</v>
      </c>
      <c r="I5273" t="s">
        <v>15</v>
      </c>
      <c r="J5273" t="s">
        <v>1774</v>
      </c>
      <c r="K5273" t="s">
        <v>61</v>
      </c>
      <c r="L5273">
        <v>966</v>
      </c>
      <c r="M5273">
        <f t="shared" si="82"/>
        <v>22</v>
      </c>
    </row>
    <row r="5274" spans="1:13" x14ac:dyDescent="0.25">
      <c r="A5274" s="1">
        <v>5272</v>
      </c>
      <c r="B5274" t="s">
        <v>5940</v>
      </c>
      <c r="C5274" t="s">
        <v>5706</v>
      </c>
      <c r="D5274" t="s">
        <v>13</v>
      </c>
      <c r="E5274" t="s">
        <v>5776</v>
      </c>
      <c r="F5274" s="2">
        <v>45080.913194444453</v>
      </c>
      <c r="G5274">
        <v>0</v>
      </c>
      <c r="H5274">
        <v>0.7936985281735065</v>
      </c>
      <c r="I5274" t="s">
        <v>15</v>
      </c>
      <c r="J5274" t="s">
        <v>1774</v>
      </c>
      <c r="K5274" t="s">
        <v>61</v>
      </c>
      <c r="L5274">
        <v>966</v>
      </c>
      <c r="M5274">
        <f t="shared" si="82"/>
        <v>22</v>
      </c>
    </row>
    <row r="5275" spans="1:13" x14ac:dyDescent="0.25">
      <c r="A5275" s="1">
        <v>5273</v>
      </c>
      <c r="B5275" t="s">
        <v>5941</v>
      </c>
      <c r="C5275" t="s">
        <v>5706</v>
      </c>
      <c r="D5275" t="s">
        <v>13</v>
      </c>
      <c r="E5275" t="s">
        <v>5727</v>
      </c>
      <c r="F5275" s="2">
        <v>45080.927083333343</v>
      </c>
      <c r="G5275">
        <v>0</v>
      </c>
      <c r="H5275">
        <v>1.0176511251170599</v>
      </c>
      <c r="I5275" t="s">
        <v>15</v>
      </c>
      <c r="J5275" t="s">
        <v>1774</v>
      </c>
      <c r="K5275" t="s">
        <v>61</v>
      </c>
      <c r="L5275">
        <v>966</v>
      </c>
      <c r="M5275">
        <f t="shared" si="82"/>
        <v>22</v>
      </c>
    </row>
    <row r="5276" spans="1:13" x14ac:dyDescent="0.25">
      <c r="A5276" s="1">
        <v>5274</v>
      </c>
      <c r="B5276" t="s">
        <v>5942</v>
      </c>
      <c r="C5276" t="s">
        <v>5706</v>
      </c>
      <c r="D5276" t="s">
        <v>13</v>
      </c>
      <c r="E5276" t="s">
        <v>5779</v>
      </c>
      <c r="F5276" s="2">
        <v>45080.929166666669</v>
      </c>
      <c r="G5276">
        <v>0</v>
      </c>
      <c r="H5276">
        <v>1.027724502199481</v>
      </c>
      <c r="I5276" t="s">
        <v>15</v>
      </c>
      <c r="J5276" t="s">
        <v>1774</v>
      </c>
      <c r="K5276" t="s">
        <v>61</v>
      </c>
      <c r="L5276">
        <v>966</v>
      </c>
      <c r="M5276">
        <f t="shared" si="82"/>
        <v>22</v>
      </c>
    </row>
    <row r="5277" spans="1:13" x14ac:dyDescent="0.25">
      <c r="A5277" s="1">
        <v>5275</v>
      </c>
      <c r="B5277" t="s">
        <v>5943</v>
      </c>
      <c r="C5277" t="s">
        <v>5706</v>
      </c>
      <c r="D5277" t="s">
        <v>13</v>
      </c>
      <c r="E5277" t="s">
        <v>5781</v>
      </c>
      <c r="F5277" s="2">
        <v>45080.943749999999</v>
      </c>
      <c r="G5277">
        <v>0</v>
      </c>
      <c r="H5277">
        <v>1.0485546965456309</v>
      </c>
      <c r="I5277" t="s">
        <v>15</v>
      </c>
      <c r="J5277" t="s">
        <v>1774</v>
      </c>
      <c r="K5277" t="s">
        <v>61</v>
      </c>
      <c r="L5277">
        <v>966</v>
      </c>
      <c r="M5277">
        <f t="shared" si="82"/>
        <v>22</v>
      </c>
    </row>
    <row r="5278" spans="1:13" x14ac:dyDescent="0.25">
      <c r="A5278" s="1">
        <v>5276</v>
      </c>
      <c r="B5278" t="s">
        <v>5944</v>
      </c>
      <c r="C5278" t="s">
        <v>5706</v>
      </c>
      <c r="D5278" t="s">
        <v>13</v>
      </c>
      <c r="E5278" t="s">
        <v>5783</v>
      </c>
      <c r="F5278" s="2">
        <v>45080.955555555563</v>
      </c>
      <c r="G5278">
        <v>0</v>
      </c>
      <c r="H5278">
        <v>0.86789852817350654</v>
      </c>
      <c r="I5278" t="s">
        <v>15</v>
      </c>
      <c r="J5278" t="s">
        <v>1774</v>
      </c>
      <c r="K5278" t="s">
        <v>61</v>
      </c>
      <c r="L5278">
        <v>966</v>
      </c>
      <c r="M5278">
        <f t="shared" si="82"/>
        <v>22</v>
      </c>
    </row>
    <row r="5279" spans="1:13" x14ac:dyDescent="0.25">
      <c r="A5279" s="1">
        <v>5277</v>
      </c>
      <c r="B5279" t="s">
        <v>5945</v>
      </c>
      <c r="C5279" t="s">
        <v>5706</v>
      </c>
      <c r="D5279" t="s">
        <v>13</v>
      </c>
      <c r="E5279" t="s">
        <v>5727</v>
      </c>
      <c r="F5279" s="2">
        <v>45080.990277777782</v>
      </c>
      <c r="G5279">
        <v>0</v>
      </c>
      <c r="H5279">
        <v>0.53568624559736311</v>
      </c>
      <c r="I5279" t="s">
        <v>15</v>
      </c>
      <c r="J5279" t="s">
        <v>1774</v>
      </c>
      <c r="K5279" t="s">
        <v>17</v>
      </c>
      <c r="L5279">
        <v>763</v>
      </c>
      <c r="M5279">
        <f t="shared" si="82"/>
        <v>22</v>
      </c>
    </row>
    <row r="5280" spans="1:13" x14ac:dyDescent="0.25">
      <c r="A5280" s="1">
        <v>5278</v>
      </c>
      <c r="B5280" t="s">
        <v>5946</v>
      </c>
      <c r="C5280" t="s">
        <v>5706</v>
      </c>
      <c r="D5280" t="s">
        <v>13</v>
      </c>
      <c r="E5280" t="s">
        <v>5786</v>
      </c>
      <c r="F5280" s="2">
        <v>45080.995833333327</v>
      </c>
      <c r="G5280">
        <v>0</v>
      </c>
      <c r="H5280">
        <v>0.50015386239513837</v>
      </c>
      <c r="I5280" t="s">
        <v>15</v>
      </c>
      <c r="J5280" t="s">
        <v>1774</v>
      </c>
      <c r="K5280" t="s">
        <v>17</v>
      </c>
      <c r="L5280">
        <v>763</v>
      </c>
      <c r="M5280">
        <f t="shared" si="82"/>
        <v>22</v>
      </c>
    </row>
    <row r="5281" spans="1:13" x14ac:dyDescent="0.25">
      <c r="A5281" s="1">
        <v>5279</v>
      </c>
      <c r="B5281" t="s">
        <v>5947</v>
      </c>
      <c r="C5281" t="s">
        <v>5706</v>
      </c>
      <c r="D5281" t="s">
        <v>13</v>
      </c>
      <c r="E5281" t="s">
        <v>5727</v>
      </c>
      <c r="F5281" s="2">
        <v>45081.022222222222</v>
      </c>
      <c r="G5281">
        <v>0</v>
      </c>
      <c r="H5281">
        <v>0.32091266273881891</v>
      </c>
      <c r="I5281" t="s">
        <v>15</v>
      </c>
      <c r="J5281" t="s">
        <v>1774</v>
      </c>
      <c r="K5281" t="s">
        <v>17</v>
      </c>
      <c r="L5281">
        <v>446</v>
      </c>
      <c r="M5281">
        <f t="shared" si="82"/>
        <v>23</v>
      </c>
    </row>
    <row r="5282" spans="1:13" x14ac:dyDescent="0.25">
      <c r="A5282" s="1">
        <v>5280</v>
      </c>
      <c r="B5282" t="s">
        <v>5948</v>
      </c>
      <c r="C5282" t="s">
        <v>5706</v>
      </c>
      <c r="D5282" t="s">
        <v>13</v>
      </c>
      <c r="E5282" t="s">
        <v>5934</v>
      </c>
      <c r="F5282" s="2">
        <v>45081.02847222222</v>
      </c>
      <c r="G5282">
        <v>0</v>
      </c>
      <c r="H5282">
        <v>0.30072060070283207</v>
      </c>
      <c r="I5282" t="s">
        <v>15</v>
      </c>
      <c r="J5282" t="s">
        <v>1774</v>
      </c>
      <c r="K5282" t="s">
        <v>17</v>
      </c>
      <c r="L5282">
        <v>446</v>
      </c>
      <c r="M5282">
        <f t="shared" si="82"/>
        <v>23</v>
      </c>
    </row>
    <row r="5283" spans="1:13" x14ac:dyDescent="0.25">
      <c r="A5283" s="1">
        <v>5281</v>
      </c>
      <c r="B5283" t="s">
        <v>5949</v>
      </c>
      <c r="C5283" t="s">
        <v>5706</v>
      </c>
      <c r="D5283" t="s">
        <v>13</v>
      </c>
      <c r="E5283" t="s">
        <v>5727</v>
      </c>
      <c r="F5283" s="2">
        <v>45081.066666666673</v>
      </c>
      <c r="G5283">
        <v>0</v>
      </c>
      <c r="H5283">
        <v>0.17755312096340911</v>
      </c>
      <c r="I5283" t="s">
        <v>15</v>
      </c>
      <c r="J5283" t="s">
        <v>1774</v>
      </c>
      <c r="K5283" t="s">
        <v>17</v>
      </c>
      <c r="L5283">
        <v>226</v>
      </c>
      <c r="M5283">
        <f t="shared" si="82"/>
        <v>23</v>
      </c>
    </row>
    <row r="5284" spans="1:13" x14ac:dyDescent="0.25">
      <c r="A5284" s="1">
        <v>5282</v>
      </c>
      <c r="B5284" t="s">
        <v>5950</v>
      </c>
      <c r="C5284" t="s">
        <v>5706</v>
      </c>
      <c r="D5284" t="s">
        <v>13</v>
      </c>
      <c r="E5284" t="s">
        <v>5918</v>
      </c>
      <c r="F5284" s="2">
        <v>45081.072916666657</v>
      </c>
      <c r="G5284">
        <v>0</v>
      </c>
      <c r="H5284">
        <v>0.15526766801835259</v>
      </c>
      <c r="I5284" t="s">
        <v>15</v>
      </c>
      <c r="J5284" t="s">
        <v>1774</v>
      </c>
      <c r="K5284" t="s">
        <v>17</v>
      </c>
      <c r="L5284">
        <v>226</v>
      </c>
      <c r="M5284">
        <f t="shared" si="82"/>
        <v>23</v>
      </c>
    </row>
    <row r="5285" spans="1:13" x14ac:dyDescent="0.25">
      <c r="A5285" s="1">
        <v>5283</v>
      </c>
      <c r="B5285" t="s">
        <v>5951</v>
      </c>
      <c r="C5285" t="s">
        <v>5706</v>
      </c>
      <c r="D5285" t="s">
        <v>13</v>
      </c>
      <c r="E5285" t="s">
        <v>5727</v>
      </c>
      <c r="F5285" s="2">
        <v>45081.095833333333</v>
      </c>
      <c r="G5285">
        <v>0</v>
      </c>
      <c r="H5285">
        <v>0.137360263820552</v>
      </c>
      <c r="I5285" t="s">
        <v>15</v>
      </c>
      <c r="J5285" t="s">
        <v>1774</v>
      </c>
      <c r="K5285" t="s">
        <v>17</v>
      </c>
      <c r="L5285">
        <v>226</v>
      </c>
      <c r="M5285">
        <f t="shared" si="82"/>
        <v>23</v>
      </c>
    </row>
    <row r="5286" spans="1:13" x14ac:dyDescent="0.25">
      <c r="A5286" s="1">
        <v>5284</v>
      </c>
      <c r="B5286" t="s">
        <v>5952</v>
      </c>
      <c r="C5286" t="s">
        <v>5706</v>
      </c>
      <c r="D5286" t="s">
        <v>13</v>
      </c>
      <c r="E5286" t="s">
        <v>5793</v>
      </c>
      <c r="F5286" s="2">
        <v>45081.101388888892</v>
      </c>
      <c r="G5286">
        <v>0</v>
      </c>
      <c r="H5286">
        <v>0.1234676680183526</v>
      </c>
      <c r="I5286" t="s">
        <v>15</v>
      </c>
      <c r="J5286" t="s">
        <v>1774</v>
      </c>
      <c r="K5286" t="s">
        <v>17</v>
      </c>
      <c r="L5286">
        <v>226</v>
      </c>
      <c r="M5286">
        <f t="shared" si="82"/>
        <v>23</v>
      </c>
    </row>
    <row r="5287" spans="1:13" x14ac:dyDescent="0.25">
      <c r="A5287" s="1">
        <v>5285</v>
      </c>
      <c r="B5287" t="s">
        <v>5953</v>
      </c>
      <c r="C5287" t="s">
        <v>5706</v>
      </c>
      <c r="D5287" t="s">
        <v>13</v>
      </c>
      <c r="E5287" t="s">
        <v>5776</v>
      </c>
      <c r="F5287" s="2">
        <v>45081.146527777782</v>
      </c>
      <c r="G5287">
        <v>0</v>
      </c>
      <c r="H5287">
        <v>0.13053433468501929</v>
      </c>
      <c r="I5287" t="s">
        <v>15</v>
      </c>
      <c r="J5287" t="s">
        <v>1774</v>
      </c>
      <c r="K5287" t="s">
        <v>17</v>
      </c>
      <c r="L5287">
        <v>226</v>
      </c>
      <c r="M5287">
        <f t="shared" si="82"/>
        <v>23</v>
      </c>
    </row>
    <row r="5288" spans="1:13" x14ac:dyDescent="0.25">
      <c r="A5288" s="1">
        <v>5286</v>
      </c>
      <c r="B5288" t="s">
        <v>5954</v>
      </c>
      <c r="C5288" t="s">
        <v>5706</v>
      </c>
      <c r="D5288" t="s">
        <v>13</v>
      </c>
      <c r="E5288" t="s">
        <v>5779</v>
      </c>
      <c r="F5288" s="2">
        <v>45081.161805555559</v>
      </c>
      <c r="G5288">
        <v>0</v>
      </c>
      <c r="H5288">
        <v>0.12523433468501929</v>
      </c>
      <c r="I5288" t="s">
        <v>15</v>
      </c>
      <c r="J5288" t="s">
        <v>1774</v>
      </c>
      <c r="K5288" t="s">
        <v>17</v>
      </c>
      <c r="L5288">
        <v>226</v>
      </c>
      <c r="M5288">
        <f t="shared" si="82"/>
        <v>23</v>
      </c>
    </row>
    <row r="5289" spans="1:13" x14ac:dyDescent="0.25">
      <c r="A5289" s="1">
        <v>5287</v>
      </c>
      <c r="B5289" t="s">
        <v>5955</v>
      </c>
      <c r="C5289" t="s">
        <v>5706</v>
      </c>
      <c r="D5289" t="s">
        <v>13</v>
      </c>
      <c r="E5289" t="s">
        <v>5781</v>
      </c>
      <c r="F5289" s="2">
        <v>45081.179166666669</v>
      </c>
      <c r="G5289">
        <v>0</v>
      </c>
      <c r="H5289">
        <v>0.125460263820552</v>
      </c>
      <c r="I5289" t="s">
        <v>15</v>
      </c>
      <c r="J5289" t="s">
        <v>1774</v>
      </c>
      <c r="K5289" t="s">
        <v>17</v>
      </c>
      <c r="L5289">
        <v>226</v>
      </c>
      <c r="M5289">
        <f t="shared" si="82"/>
        <v>23</v>
      </c>
    </row>
    <row r="5290" spans="1:13" x14ac:dyDescent="0.25">
      <c r="A5290" s="1">
        <v>5288</v>
      </c>
      <c r="B5290" t="s">
        <v>5956</v>
      </c>
      <c r="C5290" t="s">
        <v>5706</v>
      </c>
      <c r="D5290" t="s">
        <v>13</v>
      </c>
      <c r="E5290" t="s">
        <v>5793</v>
      </c>
      <c r="F5290" s="2">
        <v>45081.191666666673</v>
      </c>
      <c r="G5290">
        <v>0</v>
      </c>
      <c r="H5290">
        <v>0.11110100135168589</v>
      </c>
      <c r="I5290" t="s">
        <v>15</v>
      </c>
      <c r="J5290" t="s">
        <v>1774</v>
      </c>
      <c r="K5290" t="s">
        <v>17</v>
      </c>
      <c r="L5290">
        <v>226</v>
      </c>
      <c r="M5290">
        <f t="shared" si="82"/>
        <v>23</v>
      </c>
    </row>
    <row r="5291" spans="1:13" x14ac:dyDescent="0.25">
      <c r="A5291" s="1">
        <v>5289</v>
      </c>
      <c r="B5291" t="s">
        <v>5957</v>
      </c>
      <c r="C5291" t="s">
        <v>5706</v>
      </c>
      <c r="D5291" t="s">
        <v>13</v>
      </c>
      <c r="E5291" t="s">
        <v>5727</v>
      </c>
      <c r="F5291" s="2">
        <v>45081.213888888888</v>
      </c>
      <c r="G5291">
        <v>0</v>
      </c>
      <c r="H5291">
        <v>0.11143526382055199</v>
      </c>
      <c r="I5291" t="s">
        <v>15</v>
      </c>
      <c r="J5291" t="s">
        <v>1774</v>
      </c>
      <c r="K5291" t="s">
        <v>17</v>
      </c>
      <c r="L5291">
        <v>226</v>
      </c>
      <c r="M5291">
        <f t="shared" si="82"/>
        <v>23</v>
      </c>
    </row>
    <row r="5292" spans="1:13" x14ac:dyDescent="0.25">
      <c r="A5292" s="1">
        <v>5290</v>
      </c>
      <c r="B5292" t="s">
        <v>5958</v>
      </c>
      <c r="C5292" t="s">
        <v>5706</v>
      </c>
      <c r="D5292" t="s">
        <v>13</v>
      </c>
      <c r="E5292" t="s">
        <v>5786</v>
      </c>
      <c r="F5292" s="2">
        <v>45081.219444444447</v>
      </c>
      <c r="G5292">
        <v>0</v>
      </c>
      <c r="H5292">
        <v>0.1119843346850193</v>
      </c>
      <c r="I5292" t="s">
        <v>15</v>
      </c>
      <c r="J5292" t="s">
        <v>1774</v>
      </c>
      <c r="K5292" t="s">
        <v>17</v>
      </c>
      <c r="L5292">
        <v>226</v>
      </c>
      <c r="M5292">
        <f t="shared" si="82"/>
        <v>23</v>
      </c>
    </row>
    <row r="5293" spans="1:13" x14ac:dyDescent="0.25">
      <c r="A5293" s="1">
        <v>5291</v>
      </c>
      <c r="B5293" t="s">
        <v>5959</v>
      </c>
      <c r="C5293" t="s">
        <v>5706</v>
      </c>
      <c r="D5293" t="s">
        <v>13</v>
      </c>
      <c r="E5293" t="s">
        <v>5707</v>
      </c>
      <c r="F5293" s="2">
        <v>45081.260416666657</v>
      </c>
      <c r="G5293">
        <v>0</v>
      </c>
      <c r="H5293">
        <v>0.32819837702453308</v>
      </c>
      <c r="I5293" t="s">
        <v>15</v>
      </c>
      <c r="J5293" t="s">
        <v>1774</v>
      </c>
      <c r="K5293" t="s">
        <v>17</v>
      </c>
      <c r="L5293">
        <v>446</v>
      </c>
      <c r="M5293">
        <f t="shared" si="82"/>
        <v>23</v>
      </c>
    </row>
    <row r="5294" spans="1:13" x14ac:dyDescent="0.25">
      <c r="A5294" s="1">
        <v>5292</v>
      </c>
      <c r="B5294" t="s">
        <v>5960</v>
      </c>
      <c r="C5294" t="s">
        <v>5706</v>
      </c>
      <c r="D5294" t="s">
        <v>13</v>
      </c>
      <c r="E5294" t="s">
        <v>5709</v>
      </c>
      <c r="F5294" s="2">
        <v>45081.265972222223</v>
      </c>
      <c r="G5294">
        <v>0</v>
      </c>
      <c r="H5294">
        <v>0.34932694845310452</v>
      </c>
      <c r="I5294" t="s">
        <v>15</v>
      </c>
      <c r="J5294" t="s">
        <v>1774</v>
      </c>
      <c r="K5294" t="s">
        <v>17</v>
      </c>
      <c r="L5294">
        <v>446</v>
      </c>
      <c r="M5294">
        <f t="shared" si="82"/>
        <v>23</v>
      </c>
    </row>
    <row r="5295" spans="1:13" x14ac:dyDescent="0.25">
      <c r="A5295" s="1">
        <v>5293</v>
      </c>
      <c r="B5295" t="s">
        <v>5961</v>
      </c>
      <c r="C5295" t="s">
        <v>5706</v>
      </c>
      <c r="D5295" t="s">
        <v>13</v>
      </c>
      <c r="E5295" t="s">
        <v>5707</v>
      </c>
      <c r="F5295" s="2">
        <v>45081.28125</v>
      </c>
      <c r="G5295">
        <v>0</v>
      </c>
      <c r="H5295">
        <v>0.37555551988167601</v>
      </c>
      <c r="I5295" t="s">
        <v>15</v>
      </c>
      <c r="J5295" t="s">
        <v>1774</v>
      </c>
      <c r="K5295" t="s">
        <v>17</v>
      </c>
      <c r="L5295">
        <v>446</v>
      </c>
      <c r="M5295">
        <f t="shared" si="82"/>
        <v>23</v>
      </c>
    </row>
    <row r="5296" spans="1:13" x14ac:dyDescent="0.25">
      <c r="A5296" s="1">
        <v>5294</v>
      </c>
      <c r="B5296" t="s">
        <v>5962</v>
      </c>
      <c r="C5296" t="s">
        <v>5706</v>
      </c>
      <c r="D5296" t="s">
        <v>13</v>
      </c>
      <c r="E5296" t="s">
        <v>5709</v>
      </c>
      <c r="F5296" s="2">
        <v>45081.286805555559</v>
      </c>
      <c r="G5296">
        <v>0</v>
      </c>
      <c r="H5296">
        <v>0.40032694845310463</v>
      </c>
      <c r="I5296" t="s">
        <v>15</v>
      </c>
      <c r="J5296" t="s">
        <v>1774</v>
      </c>
      <c r="K5296" t="s">
        <v>17</v>
      </c>
      <c r="L5296">
        <v>446</v>
      </c>
      <c r="M5296">
        <f t="shared" si="82"/>
        <v>23</v>
      </c>
    </row>
    <row r="5297" spans="1:13" x14ac:dyDescent="0.25">
      <c r="A5297" s="1">
        <v>5295</v>
      </c>
      <c r="B5297" t="s">
        <v>5963</v>
      </c>
      <c r="C5297" t="s">
        <v>5706</v>
      </c>
      <c r="D5297" t="s">
        <v>13</v>
      </c>
      <c r="E5297" t="s">
        <v>5892</v>
      </c>
      <c r="F5297" s="2">
        <v>45081.3</v>
      </c>
      <c r="G5297">
        <v>0</v>
      </c>
      <c r="H5297">
        <v>0.55749220008026967</v>
      </c>
      <c r="I5297" t="s">
        <v>15</v>
      </c>
      <c r="J5297" t="s">
        <v>1774</v>
      </c>
      <c r="K5297" t="s">
        <v>17</v>
      </c>
      <c r="L5297">
        <v>676</v>
      </c>
      <c r="M5297">
        <f t="shared" si="82"/>
        <v>23</v>
      </c>
    </row>
    <row r="5298" spans="1:13" x14ac:dyDescent="0.25">
      <c r="A5298" s="1">
        <v>5296</v>
      </c>
      <c r="B5298" t="s">
        <v>5964</v>
      </c>
      <c r="C5298" t="s">
        <v>5706</v>
      </c>
      <c r="D5298" t="s">
        <v>13</v>
      </c>
      <c r="E5298" t="s">
        <v>5709</v>
      </c>
      <c r="F5298" s="2">
        <v>45081.307638888888</v>
      </c>
      <c r="G5298">
        <v>0</v>
      </c>
      <c r="H5298">
        <v>0.54725543043908487</v>
      </c>
      <c r="I5298" t="s">
        <v>15</v>
      </c>
      <c r="J5298" t="s">
        <v>1774</v>
      </c>
      <c r="K5298" t="s">
        <v>17</v>
      </c>
      <c r="L5298">
        <v>676</v>
      </c>
      <c r="M5298">
        <f t="shared" si="82"/>
        <v>23</v>
      </c>
    </row>
    <row r="5299" spans="1:13" x14ac:dyDescent="0.25">
      <c r="A5299" s="1">
        <v>5297</v>
      </c>
      <c r="B5299" t="s">
        <v>5965</v>
      </c>
      <c r="C5299" t="s">
        <v>5706</v>
      </c>
      <c r="D5299" t="s">
        <v>13</v>
      </c>
      <c r="E5299" t="s">
        <v>5707</v>
      </c>
      <c r="F5299" s="2">
        <v>45081.322916666657</v>
      </c>
      <c r="G5299">
        <v>0</v>
      </c>
      <c r="H5299">
        <v>0.67256971615337058</v>
      </c>
      <c r="I5299" t="s">
        <v>15</v>
      </c>
      <c r="J5299" t="s">
        <v>1774</v>
      </c>
      <c r="K5299" t="s">
        <v>17</v>
      </c>
      <c r="L5299">
        <v>676</v>
      </c>
      <c r="M5299">
        <f t="shared" si="82"/>
        <v>23</v>
      </c>
    </row>
    <row r="5300" spans="1:13" x14ac:dyDescent="0.25">
      <c r="A5300" s="1">
        <v>5298</v>
      </c>
      <c r="B5300" t="s">
        <v>5966</v>
      </c>
      <c r="C5300" t="s">
        <v>5706</v>
      </c>
      <c r="D5300" t="s">
        <v>13</v>
      </c>
      <c r="E5300" t="s">
        <v>5709</v>
      </c>
      <c r="F5300" s="2">
        <v>45081.328472222223</v>
      </c>
      <c r="G5300">
        <v>0</v>
      </c>
      <c r="H5300">
        <v>0.72648400186765627</v>
      </c>
      <c r="I5300" t="s">
        <v>15</v>
      </c>
      <c r="J5300" t="s">
        <v>1774</v>
      </c>
      <c r="K5300" t="s">
        <v>17</v>
      </c>
      <c r="L5300">
        <v>676</v>
      </c>
      <c r="M5300">
        <f t="shared" si="82"/>
        <v>23</v>
      </c>
    </row>
    <row r="5301" spans="1:13" x14ac:dyDescent="0.25">
      <c r="A5301" s="1">
        <v>5299</v>
      </c>
      <c r="B5301" t="s">
        <v>5967</v>
      </c>
      <c r="C5301" t="s">
        <v>5706</v>
      </c>
      <c r="D5301" t="s">
        <v>13</v>
      </c>
      <c r="E5301" t="s">
        <v>5707</v>
      </c>
      <c r="F5301" s="2">
        <v>45081.342361111107</v>
      </c>
      <c r="G5301">
        <v>0</v>
      </c>
      <c r="H5301">
        <v>0.81263346604878606</v>
      </c>
      <c r="I5301" t="s">
        <v>15</v>
      </c>
      <c r="J5301" t="s">
        <v>1774</v>
      </c>
      <c r="K5301" t="s">
        <v>17</v>
      </c>
      <c r="L5301">
        <v>830</v>
      </c>
      <c r="M5301">
        <f t="shared" si="82"/>
        <v>23</v>
      </c>
    </row>
    <row r="5302" spans="1:13" x14ac:dyDescent="0.25">
      <c r="A5302" s="1">
        <v>5300</v>
      </c>
      <c r="B5302" t="s">
        <v>5968</v>
      </c>
      <c r="C5302" t="s">
        <v>5706</v>
      </c>
      <c r="D5302" t="s">
        <v>13</v>
      </c>
      <c r="E5302" t="s">
        <v>5709</v>
      </c>
      <c r="F5302" s="2">
        <v>45081.349305555559</v>
      </c>
      <c r="G5302">
        <v>0</v>
      </c>
      <c r="H5302">
        <v>0.84884346604878602</v>
      </c>
      <c r="I5302" t="s">
        <v>15</v>
      </c>
      <c r="J5302" t="s">
        <v>1774</v>
      </c>
      <c r="K5302" t="s">
        <v>17</v>
      </c>
      <c r="L5302">
        <v>830</v>
      </c>
      <c r="M5302">
        <f t="shared" si="82"/>
        <v>23</v>
      </c>
    </row>
    <row r="5303" spans="1:13" x14ac:dyDescent="0.25">
      <c r="A5303" s="1">
        <v>5301</v>
      </c>
      <c r="B5303" t="s">
        <v>5969</v>
      </c>
      <c r="C5303" t="s">
        <v>5706</v>
      </c>
      <c r="D5303" t="s">
        <v>13</v>
      </c>
      <c r="E5303" t="s">
        <v>5707</v>
      </c>
      <c r="F5303" s="2">
        <v>45081.363194444442</v>
      </c>
      <c r="G5303">
        <v>0</v>
      </c>
      <c r="H5303">
        <v>0.89117346604878589</v>
      </c>
      <c r="I5303" t="s">
        <v>15</v>
      </c>
      <c r="J5303" t="s">
        <v>1774</v>
      </c>
      <c r="K5303" t="s">
        <v>17</v>
      </c>
      <c r="L5303">
        <v>830</v>
      </c>
      <c r="M5303">
        <f t="shared" si="82"/>
        <v>23</v>
      </c>
    </row>
    <row r="5304" spans="1:13" x14ac:dyDescent="0.25">
      <c r="A5304" s="1">
        <v>5302</v>
      </c>
      <c r="B5304" t="s">
        <v>5970</v>
      </c>
      <c r="C5304" t="s">
        <v>5706</v>
      </c>
      <c r="D5304" t="s">
        <v>13</v>
      </c>
      <c r="E5304" t="s">
        <v>5709</v>
      </c>
      <c r="F5304" s="2">
        <v>45081.369444444441</v>
      </c>
      <c r="G5304">
        <v>0</v>
      </c>
      <c r="H5304">
        <v>0.88900596604878601</v>
      </c>
      <c r="I5304" t="s">
        <v>15</v>
      </c>
      <c r="J5304" t="s">
        <v>1774</v>
      </c>
      <c r="K5304" t="s">
        <v>17</v>
      </c>
      <c r="L5304">
        <v>830</v>
      </c>
      <c r="M5304">
        <f t="shared" si="82"/>
        <v>23</v>
      </c>
    </row>
    <row r="5305" spans="1:13" x14ac:dyDescent="0.25">
      <c r="A5305" s="1">
        <v>5303</v>
      </c>
      <c r="B5305" t="s">
        <v>5971</v>
      </c>
      <c r="C5305" t="s">
        <v>5706</v>
      </c>
      <c r="D5305" t="s">
        <v>13</v>
      </c>
      <c r="E5305" t="s">
        <v>5707</v>
      </c>
      <c r="F5305" s="2">
        <v>45081.384027777778</v>
      </c>
      <c r="G5305">
        <v>0</v>
      </c>
      <c r="H5305">
        <v>0.99445565021582749</v>
      </c>
      <c r="I5305" t="s">
        <v>15</v>
      </c>
      <c r="J5305" t="s">
        <v>1774</v>
      </c>
      <c r="K5305" t="s">
        <v>17</v>
      </c>
      <c r="L5305">
        <v>1043</v>
      </c>
      <c r="M5305">
        <f t="shared" si="82"/>
        <v>23</v>
      </c>
    </row>
    <row r="5306" spans="1:13" x14ac:dyDescent="0.25">
      <c r="A5306" s="1">
        <v>5304</v>
      </c>
      <c r="B5306" t="s">
        <v>5972</v>
      </c>
      <c r="C5306" t="s">
        <v>5706</v>
      </c>
      <c r="D5306" t="s">
        <v>13</v>
      </c>
      <c r="E5306" t="s">
        <v>5709</v>
      </c>
      <c r="F5306" s="2">
        <v>45081.390972222223</v>
      </c>
      <c r="G5306">
        <v>0</v>
      </c>
      <c r="H5306">
        <v>1.0105070476838149</v>
      </c>
      <c r="I5306" t="s">
        <v>15</v>
      </c>
      <c r="J5306" t="s">
        <v>1774</v>
      </c>
      <c r="K5306" t="s">
        <v>17</v>
      </c>
      <c r="L5306">
        <v>1043</v>
      </c>
      <c r="M5306">
        <f t="shared" si="82"/>
        <v>23</v>
      </c>
    </row>
    <row r="5307" spans="1:13" x14ac:dyDescent="0.25">
      <c r="A5307" s="1">
        <v>5305</v>
      </c>
      <c r="B5307" t="s">
        <v>5973</v>
      </c>
      <c r="C5307" t="s">
        <v>5706</v>
      </c>
      <c r="D5307" t="s">
        <v>13</v>
      </c>
      <c r="E5307" t="s">
        <v>5707</v>
      </c>
      <c r="F5307" s="2">
        <v>45081.405555555553</v>
      </c>
      <c r="G5307">
        <v>0</v>
      </c>
      <c r="H5307">
        <v>1.042395650215828</v>
      </c>
      <c r="I5307" t="s">
        <v>15</v>
      </c>
      <c r="J5307" t="s">
        <v>1774</v>
      </c>
      <c r="K5307" t="s">
        <v>17</v>
      </c>
      <c r="L5307">
        <v>1043</v>
      </c>
      <c r="M5307">
        <f t="shared" si="82"/>
        <v>23</v>
      </c>
    </row>
    <row r="5308" spans="1:13" x14ac:dyDescent="0.25">
      <c r="A5308" s="1">
        <v>5306</v>
      </c>
      <c r="B5308" t="s">
        <v>5974</v>
      </c>
      <c r="C5308" t="s">
        <v>5706</v>
      </c>
      <c r="D5308" t="s">
        <v>13</v>
      </c>
      <c r="E5308" t="s">
        <v>5716</v>
      </c>
      <c r="F5308" s="2">
        <v>45081.414583333331</v>
      </c>
      <c r="G5308">
        <v>0</v>
      </c>
      <c r="H5308">
        <v>1.032758460703523</v>
      </c>
      <c r="I5308" t="s">
        <v>15</v>
      </c>
      <c r="J5308" t="s">
        <v>1774</v>
      </c>
      <c r="K5308" t="s">
        <v>17</v>
      </c>
      <c r="L5308">
        <v>1043</v>
      </c>
      <c r="M5308">
        <f t="shared" si="82"/>
        <v>23</v>
      </c>
    </row>
    <row r="5309" spans="1:13" x14ac:dyDescent="0.25">
      <c r="A5309" s="1">
        <v>5307</v>
      </c>
      <c r="B5309" t="s">
        <v>5975</v>
      </c>
      <c r="C5309" t="s">
        <v>5706</v>
      </c>
      <c r="D5309" t="s">
        <v>13</v>
      </c>
      <c r="E5309" t="s">
        <v>5707</v>
      </c>
      <c r="F5309" s="2">
        <v>45081.425000000003</v>
      </c>
      <c r="G5309">
        <v>0</v>
      </c>
      <c r="H5309">
        <v>0.96959371435048181</v>
      </c>
      <c r="I5309" t="s">
        <v>15</v>
      </c>
      <c r="J5309" t="s">
        <v>1774</v>
      </c>
      <c r="K5309" t="s">
        <v>17</v>
      </c>
      <c r="L5309">
        <v>1043</v>
      </c>
      <c r="M5309">
        <f t="shared" si="82"/>
        <v>23</v>
      </c>
    </row>
    <row r="5310" spans="1:13" x14ac:dyDescent="0.25">
      <c r="A5310" s="1">
        <v>5308</v>
      </c>
      <c r="B5310" t="s">
        <v>5976</v>
      </c>
      <c r="C5310" t="s">
        <v>5706</v>
      </c>
      <c r="D5310" t="s">
        <v>13</v>
      </c>
      <c r="E5310" t="s">
        <v>5709</v>
      </c>
      <c r="F5310" s="2">
        <v>45081.431944444441</v>
      </c>
      <c r="G5310">
        <v>0</v>
      </c>
      <c r="H5310">
        <v>0.97537371435048192</v>
      </c>
      <c r="I5310" t="s">
        <v>15</v>
      </c>
      <c r="J5310" t="s">
        <v>1774</v>
      </c>
      <c r="K5310" t="s">
        <v>17</v>
      </c>
      <c r="L5310">
        <v>1043</v>
      </c>
      <c r="M5310">
        <f t="shared" si="82"/>
        <v>23</v>
      </c>
    </row>
    <row r="5311" spans="1:13" x14ac:dyDescent="0.25">
      <c r="A5311" s="1">
        <v>5309</v>
      </c>
      <c r="B5311" t="s">
        <v>5977</v>
      </c>
      <c r="C5311" t="s">
        <v>5706</v>
      </c>
      <c r="D5311" t="s">
        <v>13</v>
      </c>
      <c r="E5311" t="s">
        <v>5978</v>
      </c>
      <c r="F5311" s="2">
        <v>45081.445138888892</v>
      </c>
      <c r="G5311">
        <v>0</v>
      </c>
      <c r="H5311">
        <v>1.0463870321320949</v>
      </c>
      <c r="I5311" t="s">
        <v>15</v>
      </c>
      <c r="J5311" t="s">
        <v>1774</v>
      </c>
      <c r="K5311" t="s">
        <v>17</v>
      </c>
      <c r="L5311">
        <v>1043</v>
      </c>
      <c r="M5311">
        <f t="shared" si="82"/>
        <v>23</v>
      </c>
    </row>
    <row r="5312" spans="1:13" x14ac:dyDescent="0.25">
      <c r="A5312" s="1">
        <v>5310</v>
      </c>
      <c r="B5312" t="s">
        <v>5979</v>
      </c>
      <c r="C5312" t="s">
        <v>5706</v>
      </c>
      <c r="D5312" t="s">
        <v>13</v>
      </c>
      <c r="E5312" t="s">
        <v>5899</v>
      </c>
      <c r="F5312" s="2">
        <v>45081.489583333343</v>
      </c>
      <c r="G5312">
        <v>0</v>
      </c>
      <c r="H5312">
        <v>1.2645004120548611</v>
      </c>
      <c r="I5312" t="s">
        <v>15</v>
      </c>
      <c r="J5312" t="s">
        <v>1774</v>
      </c>
      <c r="K5312" t="s">
        <v>17</v>
      </c>
      <c r="L5312">
        <v>1070</v>
      </c>
      <c r="M5312">
        <f t="shared" si="82"/>
        <v>23</v>
      </c>
    </row>
    <row r="5313" spans="1:13" x14ac:dyDescent="0.25">
      <c r="A5313" s="1">
        <v>5311</v>
      </c>
      <c r="B5313" t="s">
        <v>5980</v>
      </c>
      <c r="C5313" t="s">
        <v>5706</v>
      </c>
      <c r="D5313" t="s">
        <v>13</v>
      </c>
      <c r="E5313" t="s">
        <v>5981</v>
      </c>
      <c r="F5313" s="2">
        <v>45081.493055555547</v>
      </c>
      <c r="G5313">
        <v>0</v>
      </c>
      <c r="H5313">
        <v>1.200479306800921</v>
      </c>
      <c r="I5313" t="s">
        <v>15</v>
      </c>
      <c r="J5313" t="s">
        <v>1774</v>
      </c>
      <c r="K5313" t="s">
        <v>17</v>
      </c>
      <c r="L5313">
        <v>1070</v>
      </c>
      <c r="M5313">
        <f t="shared" si="82"/>
        <v>23</v>
      </c>
    </row>
    <row r="5314" spans="1:13" x14ac:dyDescent="0.25">
      <c r="A5314" s="1">
        <v>5312</v>
      </c>
      <c r="B5314" t="s">
        <v>5982</v>
      </c>
      <c r="C5314" t="s">
        <v>5706</v>
      </c>
      <c r="D5314" t="s">
        <v>13</v>
      </c>
      <c r="E5314" t="s">
        <v>5899</v>
      </c>
      <c r="F5314" s="2">
        <v>45081.574999999997</v>
      </c>
      <c r="G5314">
        <v>0</v>
      </c>
      <c r="H5314">
        <v>0.70873426446469334</v>
      </c>
      <c r="I5314" t="s">
        <v>15</v>
      </c>
      <c r="J5314" t="s">
        <v>1774</v>
      </c>
      <c r="K5314" t="s">
        <v>17</v>
      </c>
      <c r="L5314">
        <v>800</v>
      </c>
      <c r="M5314">
        <f t="shared" si="82"/>
        <v>23</v>
      </c>
    </row>
    <row r="5315" spans="1:13" x14ac:dyDescent="0.25">
      <c r="A5315" s="1">
        <v>5313</v>
      </c>
      <c r="B5315" t="s">
        <v>5983</v>
      </c>
      <c r="C5315" t="s">
        <v>5706</v>
      </c>
      <c r="D5315" t="s">
        <v>13</v>
      </c>
      <c r="E5315" t="s">
        <v>5716</v>
      </c>
      <c r="F5315" s="2">
        <v>45081.579861111109</v>
      </c>
      <c r="G5315">
        <v>0</v>
      </c>
      <c r="H5315">
        <v>0.70165157339810713</v>
      </c>
      <c r="I5315" t="s">
        <v>15</v>
      </c>
      <c r="J5315" t="s">
        <v>1774</v>
      </c>
      <c r="K5315" t="s">
        <v>17</v>
      </c>
      <c r="L5315">
        <v>800</v>
      </c>
      <c r="M5315">
        <f t="shared" ref="M5315:M5378" si="83">WEEKNUM(F5315)</f>
        <v>23</v>
      </c>
    </row>
    <row r="5316" spans="1:13" x14ac:dyDescent="0.25">
      <c r="A5316" s="1">
        <v>5314</v>
      </c>
      <c r="B5316" t="s">
        <v>5984</v>
      </c>
      <c r="C5316" t="s">
        <v>5706</v>
      </c>
      <c r="D5316" t="s">
        <v>13</v>
      </c>
      <c r="E5316" t="s">
        <v>5899</v>
      </c>
      <c r="F5316" s="2">
        <v>45081.598611111112</v>
      </c>
      <c r="G5316">
        <v>0</v>
      </c>
      <c r="H5316">
        <v>0.65034131326453215</v>
      </c>
      <c r="I5316" t="s">
        <v>15</v>
      </c>
      <c r="J5316" t="s">
        <v>1774</v>
      </c>
      <c r="K5316" t="s">
        <v>17</v>
      </c>
      <c r="L5316">
        <v>800</v>
      </c>
      <c r="M5316">
        <f t="shared" si="83"/>
        <v>23</v>
      </c>
    </row>
    <row r="5317" spans="1:13" x14ac:dyDescent="0.25">
      <c r="A5317" s="1">
        <v>5315</v>
      </c>
      <c r="B5317" t="s">
        <v>5985</v>
      </c>
      <c r="C5317" t="s">
        <v>5706</v>
      </c>
      <c r="D5317" t="s">
        <v>13</v>
      </c>
      <c r="E5317" t="s">
        <v>5716</v>
      </c>
      <c r="F5317" s="2">
        <v>45081.602083333331</v>
      </c>
      <c r="G5317">
        <v>0</v>
      </c>
      <c r="H5317">
        <v>0.64597593113135998</v>
      </c>
      <c r="I5317" t="s">
        <v>15</v>
      </c>
      <c r="J5317" t="s">
        <v>1774</v>
      </c>
      <c r="K5317" t="s">
        <v>17</v>
      </c>
      <c r="L5317">
        <v>800</v>
      </c>
      <c r="M5317">
        <f t="shared" si="83"/>
        <v>23</v>
      </c>
    </row>
    <row r="5318" spans="1:13" x14ac:dyDescent="0.25">
      <c r="A5318" s="1">
        <v>5316</v>
      </c>
      <c r="B5318" t="s">
        <v>5986</v>
      </c>
      <c r="C5318" t="s">
        <v>5706</v>
      </c>
      <c r="D5318" t="s">
        <v>13</v>
      </c>
      <c r="E5318" t="s">
        <v>5727</v>
      </c>
      <c r="F5318" s="2">
        <v>45081.620138888888</v>
      </c>
      <c r="G5318">
        <v>0</v>
      </c>
      <c r="H5318">
        <v>0.69848274931317811</v>
      </c>
      <c r="I5318" t="s">
        <v>15</v>
      </c>
      <c r="J5318" t="s">
        <v>1774</v>
      </c>
      <c r="K5318" t="s">
        <v>17</v>
      </c>
      <c r="L5318">
        <v>800</v>
      </c>
      <c r="M5318">
        <f t="shared" si="83"/>
        <v>23</v>
      </c>
    </row>
    <row r="5319" spans="1:13" x14ac:dyDescent="0.25">
      <c r="A5319" s="1">
        <v>5317</v>
      </c>
      <c r="B5319" t="s">
        <v>5987</v>
      </c>
      <c r="C5319" t="s">
        <v>5706</v>
      </c>
      <c r="D5319" t="s">
        <v>13</v>
      </c>
      <c r="E5319" t="s">
        <v>5716</v>
      </c>
      <c r="F5319" s="2">
        <v>45081.622916666667</v>
      </c>
      <c r="G5319">
        <v>0</v>
      </c>
      <c r="H5319">
        <v>0.66896824006477373</v>
      </c>
      <c r="I5319" t="s">
        <v>15</v>
      </c>
      <c r="J5319" t="s">
        <v>1774</v>
      </c>
      <c r="K5319" t="s">
        <v>17</v>
      </c>
      <c r="L5319">
        <v>800</v>
      </c>
      <c r="M5319">
        <f t="shared" si="83"/>
        <v>23</v>
      </c>
    </row>
    <row r="5320" spans="1:13" x14ac:dyDescent="0.25">
      <c r="A5320" s="1">
        <v>5318</v>
      </c>
      <c r="B5320" t="s">
        <v>5988</v>
      </c>
      <c r="C5320" t="s">
        <v>5706</v>
      </c>
      <c r="D5320" t="s">
        <v>13</v>
      </c>
      <c r="E5320" t="s">
        <v>5727</v>
      </c>
      <c r="F5320" s="2">
        <v>45081.64166666667</v>
      </c>
      <c r="G5320">
        <v>0</v>
      </c>
      <c r="H5320">
        <v>0.66552593113136005</v>
      </c>
      <c r="I5320" t="s">
        <v>15</v>
      </c>
      <c r="J5320" t="s">
        <v>1774</v>
      </c>
      <c r="K5320" t="s">
        <v>17</v>
      </c>
      <c r="L5320">
        <v>800</v>
      </c>
      <c r="M5320">
        <f t="shared" si="83"/>
        <v>23</v>
      </c>
    </row>
    <row r="5321" spans="1:13" x14ac:dyDescent="0.25">
      <c r="A5321" s="1">
        <v>5319</v>
      </c>
      <c r="B5321" t="s">
        <v>5989</v>
      </c>
      <c r="C5321" t="s">
        <v>5706</v>
      </c>
      <c r="D5321" t="s">
        <v>13</v>
      </c>
      <c r="E5321" t="s">
        <v>5716</v>
      </c>
      <c r="F5321" s="2">
        <v>45081.644444444442</v>
      </c>
      <c r="G5321">
        <v>0</v>
      </c>
      <c r="H5321">
        <v>0.65748490673144044</v>
      </c>
      <c r="I5321" t="s">
        <v>15</v>
      </c>
      <c r="J5321" t="s">
        <v>1774</v>
      </c>
      <c r="K5321" t="s">
        <v>17</v>
      </c>
      <c r="L5321">
        <v>800</v>
      </c>
      <c r="M5321">
        <f t="shared" si="83"/>
        <v>23</v>
      </c>
    </row>
    <row r="5322" spans="1:13" x14ac:dyDescent="0.25">
      <c r="A5322" s="1">
        <v>5320</v>
      </c>
      <c r="B5322" t="s">
        <v>5990</v>
      </c>
      <c r="C5322" t="s">
        <v>5706</v>
      </c>
      <c r="D5322" t="s">
        <v>13</v>
      </c>
      <c r="E5322" t="s">
        <v>5892</v>
      </c>
      <c r="F5322" s="2">
        <v>45081.655555555553</v>
      </c>
      <c r="G5322">
        <v>0</v>
      </c>
      <c r="H5322">
        <v>0.64600157339810715</v>
      </c>
      <c r="I5322" t="s">
        <v>15</v>
      </c>
      <c r="J5322" t="s">
        <v>1774</v>
      </c>
      <c r="K5322" t="s">
        <v>17</v>
      </c>
      <c r="L5322">
        <v>800</v>
      </c>
      <c r="M5322">
        <f t="shared" si="83"/>
        <v>23</v>
      </c>
    </row>
    <row r="5323" spans="1:13" x14ac:dyDescent="0.25">
      <c r="A5323" s="1">
        <v>5321</v>
      </c>
      <c r="B5323" t="s">
        <v>5991</v>
      </c>
      <c r="C5323" t="s">
        <v>5706</v>
      </c>
      <c r="D5323" t="s">
        <v>13</v>
      </c>
      <c r="E5323" t="s">
        <v>5751</v>
      </c>
      <c r="F5323" s="2">
        <v>45081.663888888892</v>
      </c>
      <c r="G5323">
        <v>0</v>
      </c>
      <c r="H5323">
        <v>0.62762824006477391</v>
      </c>
      <c r="I5323" t="s">
        <v>15</v>
      </c>
      <c r="J5323" t="s">
        <v>1774</v>
      </c>
      <c r="K5323" t="s">
        <v>17</v>
      </c>
      <c r="L5323">
        <v>800</v>
      </c>
      <c r="M5323">
        <f t="shared" si="83"/>
        <v>23</v>
      </c>
    </row>
    <row r="5324" spans="1:13" x14ac:dyDescent="0.25">
      <c r="A5324" s="1">
        <v>5322</v>
      </c>
      <c r="B5324" t="s">
        <v>5992</v>
      </c>
      <c r="C5324" t="s">
        <v>5706</v>
      </c>
      <c r="D5324" t="s">
        <v>13</v>
      </c>
      <c r="E5324" t="s">
        <v>5727</v>
      </c>
      <c r="F5324" s="2">
        <v>45081.681944444441</v>
      </c>
      <c r="G5324">
        <v>0</v>
      </c>
      <c r="H5324">
        <v>0.71636625436417645</v>
      </c>
      <c r="I5324" t="s">
        <v>15</v>
      </c>
      <c r="J5324" t="s">
        <v>1774</v>
      </c>
      <c r="K5324" t="s">
        <v>17</v>
      </c>
      <c r="L5324">
        <v>933</v>
      </c>
      <c r="M5324">
        <f t="shared" si="83"/>
        <v>23</v>
      </c>
    </row>
    <row r="5325" spans="1:13" x14ac:dyDescent="0.25">
      <c r="A5325" s="1">
        <v>5323</v>
      </c>
      <c r="B5325" t="s">
        <v>5993</v>
      </c>
      <c r="C5325" t="s">
        <v>5706</v>
      </c>
      <c r="D5325" t="s">
        <v>13</v>
      </c>
      <c r="E5325" t="s">
        <v>5754</v>
      </c>
      <c r="F5325" s="2">
        <v>45081.685416666667</v>
      </c>
      <c r="G5325">
        <v>0</v>
      </c>
      <c r="H5325">
        <v>0.73629628007556958</v>
      </c>
      <c r="I5325" t="s">
        <v>15</v>
      </c>
      <c r="J5325" t="s">
        <v>1774</v>
      </c>
      <c r="K5325" t="s">
        <v>17</v>
      </c>
      <c r="L5325">
        <v>933</v>
      </c>
      <c r="M5325">
        <f t="shared" si="83"/>
        <v>23</v>
      </c>
    </row>
    <row r="5326" spans="1:13" x14ac:dyDescent="0.25">
      <c r="A5326" s="1">
        <v>5324</v>
      </c>
      <c r="B5326" t="s">
        <v>5994</v>
      </c>
      <c r="C5326" t="s">
        <v>5706</v>
      </c>
      <c r="D5326" t="s">
        <v>13</v>
      </c>
      <c r="E5326" t="s">
        <v>5756</v>
      </c>
      <c r="F5326" s="2">
        <v>45081.70416666667</v>
      </c>
      <c r="G5326">
        <v>0</v>
      </c>
      <c r="H5326">
        <v>0.72675534986441137</v>
      </c>
      <c r="I5326" t="s">
        <v>15</v>
      </c>
      <c r="J5326" t="s">
        <v>1774</v>
      </c>
      <c r="K5326" t="s">
        <v>17</v>
      </c>
      <c r="L5326">
        <v>933</v>
      </c>
      <c r="M5326">
        <f t="shared" si="83"/>
        <v>23</v>
      </c>
    </row>
    <row r="5327" spans="1:13" x14ac:dyDescent="0.25">
      <c r="A5327" s="1">
        <v>5325</v>
      </c>
      <c r="B5327" t="s">
        <v>5995</v>
      </c>
      <c r="C5327" t="s">
        <v>5706</v>
      </c>
      <c r="D5327" t="s">
        <v>13</v>
      </c>
      <c r="E5327" t="s">
        <v>5727</v>
      </c>
      <c r="F5327" s="2">
        <v>45081.723611111112</v>
      </c>
      <c r="G5327">
        <v>0</v>
      </c>
      <c r="H5327">
        <v>0.69787540417362304</v>
      </c>
      <c r="I5327" t="s">
        <v>15</v>
      </c>
      <c r="J5327" t="s">
        <v>1774</v>
      </c>
      <c r="K5327" t="s">
        <v>17</v>
      </c>
      <c r="L5327">
        <v>800</v>
      </c>
      <c r="M5327">
        <f t="shared" si="83"/>
        <v>23</v>
      </c>
    </row>
    <row r="5328" spans="1:13" x14ac:dyDescent="0.25">
      <c r="A5328" s="1">
        <v>5326</v>
      </c>
      <c r="B5328" t="s">
        <v>5996</v>
      </c>
      <c r="C5328" t="s">
        <v>5706</v>
      </c>
      <c r="D5328" t="s">
        <v>13</v>
      </c>
      <c r="E5328" t="s">
        <v>5759</v>
      </c>
      <c r="F5328" s="2">
        <v>45081.727083333331</v>
      </c>
      <c r="G5328">
        <v>0</v>
      </c>
      <c r="H5328">
        <v>0.68804186147397539</v>
      </c>
      <c r="I5328" t="s">
        <v>15</v>
      </c>
      <c r="J5328" t="s">
        <v>1774</v>
      </c>
      <c r="K5328" t="s">
        <v>17</v>
      </c>
      <c r="L5328">
        <v>800</v>
      </c>
      <c r="M5328">
        <f t="shared" si="83"/>
        <v>23</v>
      </c>
    </row>
    <row r="5329" spans="1:13" x14ac:dyDescent="0.25">
      <c r="A5329" s="1">
        <v>5327</v>
      </c>
      <c r="B5329" t="s">
        <v>5997</v>
      </c>
      <c r="C5329" t="s">
        <v>5706</v>
      </c>
      <c r="D5329" t="s">
        <v>13</v>
      </c>
      <c r="E5329" t="s">
        <v>5727</v>
      </c>
      <c r="F5329" s="2">
        <v>45081.744444444441</v>
      </c>
      <c r="G5329">
        <v>0</v>
      </c>
      <c r="H5329">
        <v>0.73344093113136</v>
      </c>
      <c r="I5329" t="s">
        <v>15</v>
      </c>
      <c r="J5329" t="s">
        <v>1774</v>
      </c>
      <c r="K5329" t="s">
        <v>17</v>
      </c>
      <c r="L5329">
        <v>800</v>
      </c>
      <c r="M5329">
        <f t="shared" si="83"/>
        <v>23</v>
      </c>
    </row>
    <row r="5330" spans="1:13" x14ac:dyDescent="0.25">
      <c r="A5330" s="1">
        <v>5328</v>
      </c>
      <c r="B5330" t="s">
        <v>5998</v>
      </c>
      <c r="C5330" t="s">
        <v>5706</v>
      </c>
      <c r="D5330" t="s">
        <v>13</v>
      </c>
      <c r="E5330" t="s">
        <v>5716</v>
      </c>
      <c r="F5330" s="2">
        <v>45081.747916666667</v>
      </c>
      <c r="G5330">
        <v>0</v>
      </c>
      <c r="H5330">
        <v>0.7475849067314404</v>
      </c>
      <c r="I5330" t="s">
        <v>15</v>
      </c>
      <c r="J5330" t="s">
        <v>1774</v>
      </c>
      <c r="K5330" t="s">
        <v>17</v>
      </c>
      <c r="L5330">
        <v>800</v>
      </c>
      <c r="M5330">
        <f t="shared" si="83"/>
        <v>23</v>
      </c>
    </row>
    <row r="5331" spans="1:13" x14ac:dyDescent="0.25">
      <c r="A5331" s="1">
        <v>5329</v>
      </c>
      <c r="B5331" t="s">
        <v>5999</v>
      </c>
      <c r="C5331" t="s">
        <v>5706</v>
      </c>
      <c r="D5331" t="s">
        <v>13</v>
      </c>
      <c r="E5331" t="s">
        <v>5727</v>
      </c>
      <c r="F5331" s="2">
        <v>45081.762499999997</v>
      </c>
      <c r="G5331">
        <v>0</v>
      </c>
      <c r="H5331">
        <v>0.75252950255993145</v>
      </c>
      <c r="I5331" t="s">
        <v>15</v>
      </c>
      <c r="J5331" t="s">
        <v>1774</v>
      </c>
      <c r="K5331" t="s">
        <v>61</v>
      </c>
      <c r="L5331">
        <v>800</v>
      </c>
      <c r="M5331">
        <f t="shared" si="83"/>
        <v>23</v>
      </c>
    </row>
    <row r="5332" spans="1:13" x14ac:dyDescent="0.25">
      <c r="A5332" s="1">
        <v>5330</v>
      </c>
      <c r="B5332" t="s">
        <v>6000</v>
      </c>
      <c r="C5332" t="s">
        <v>5706</v>
      </c>
      <c r="D5332" t="s">
        <v>13</v>
      </c>
      <c r="E5332" t="s">
        <v>5918</v>
      </c>
      <c r="F5332" s="2">
        <v>45081.768750000003</v>
      </c>
      <c r="G5332">
        <v>0</v>
      </c>
      <c r="H5332">
        <v>0.77193966863620245</v>
      </c>
      <c r="I5332" t="s">
        <v>15</v>
      </c>
      <c r="J5332" t="s">
        <v>1774</v>
      </c>
      <c r="K5332" t="s">
        <v>61</v>
      </c>
      <c r="L5332">
        <v>800</v>
      </c>
      <c r="M5332">
        <f t="shared" si="83"/>
        <v>23</v>
      </c>
    </row>
    <row r="5333" spans="1:13" x14ac:dyDescent="0.25">
      <c r="A5333" s="1">
        <v>5331</v>
      </c>
      <c r="B5333" t="s">
        <v>6001</v>
      </c>
      <c r="C5333" t="s">
        <v>5706</v>
      </c>
      <c r="D5333" t="s">
        <v>13</v>
      </c>
      <c r="E5333" t="s">
        <v>5727</v>
      </c>
      <c r="F5333" s="2">
        <v>45081.791666666657</v>
      </c>
      <c r="G5333">
        <v>0</v>
      </c>
      <c r="H5333">
        <v>0.65344378827421712</v>
      </c>
      <c r="I5333" t="s">
        <v>15</v>
      </c>
      <c r="J5333" t="s">
        <v>1774</v>
      </c>
      <c r="K5333" t="s">
        <v>61</v>
      </c>
      <c r="L5333">
        <v>800</v>
      </c>
      <c r="M5333">
        <f t="shared" si="83"/>
        <v>23</v>
      </c>
    </row>
    <row r="5334" spans="1:13" x14ac:dyDescent="0.25">
      <c r="A5334" s="1">
        <v>5332</v>
      </c>
      <c r="B5334" t="s">
        <v>6002</v>
      </c>
      <c r="C5334" t="s">
        <v>5706</v>
      </c>
      <c r="D5334" t="s">
        <v>13</v>
      </c>
      <c r="E5334" t="s">
        <v>5716</v>
      </c>
      <c r="F5334" s="2">
        <v>45081.796527777777</v>
      </c>
      <c r="G5334">
        <v>0</v>
      </c>
      <c r="H5334">
        <v>0.58871109720763093</v>
      </c>
      <c r="I5334" t="s">
        <v>15</v>
      </c>
      <c r="J5334" t="s">
        <v>1774</v>
      </c>
      <c r="K5334" t="s">
        <v>61</v>
      </c>
      <c r="L5334">
        <v>800</v>
      </c>
      <c r="M5334">
        <f t="shared" si="83"/>
        <v>23</v>
      </c>
    </row>
    <row r="5335" spans="1:13" x14ac:dyDescent="0.25">
      <c r="A5335" s="1">
        <v>5333</v>
      </c>
      <c r="B5335" t="s">
        <v>6003</v>
      </c>
      <c r="C5335" t="s">
        <v>5706</v>
      </c>
      <c r="D5335" t="s">
        <v>13</v>
      </c>
      <c r="E5335" t="s">
        <v>5727</v>
      </c>
      <c r="F5335" s="2">
        <v>45081.82916666667</v>
      </c>
      <c r="G5335">
        <v>0</v>
      </c>
      <c r="H5335">
        <v>0.91774708497751389</v>
      </c>
      <c r="I5335" t="s">
        <v>15</v>
      </c>
      <c r="J5335" t="s">
        <v>1774</v>
      </c>
      <c r="K5335" t="s">
        <v>61</v>
      </c>
      <c r="L5335">
        <v>800</v>
      </c>
      <c r="M5335">
        <f t="shared" si="83"/>
        <v>23</v>
      </c>
    </row>
    <row r="5336" spans="1:13" x14ac:dyDescent="0.25">
      <c r="A5336" s="1">
        <v>5334</v>
      </c>
      <c r="B5336" t="s">
        <v>6004</v>
      </c>
      <c r="C5336" t="s">
        <v>5706</v>
      </c>
      <c r="D5336" t="s">
        <v>13</v>
      </c>
      <c r="E5336" t="s">
        <v>5978</v>
      </c>
      <c r="F5336" s="2">
        <v>45081.831944444442</v>
      </c>
      <c r="G5336">
        <v>0</v>
      </c>
      <c r="H5336">
        <v>0.92601824006477385</v>
      </c>
      <c r="I5336" t="s">
        <v>15</v>
      </c>
      <c r="J5336" t="s">
        <v>1774</v>
      </c>
      <c r="K5336" t="s">
        <v>61</v>
      </c>
      <c r="L5336">
        <v>800</v>
      </c>
      <c r="M5336">
        <f t="shared" si="83"/>
        <v>23</v>
      </c>
    </row>
    <row r="5337" spans="1:13" x14ac:dyDescent="0.25">
      <c r="A5337" s="1">
        <v>5335</v>
      </c>
      <c r="B5337" t="s">
        <v>6005</v>
      </c>
      <c r="C5337" t="s">
        <v>5706</v>
      </c>
      <c r="D5337" t="s">
        <v>13</v>
      </c>
      <c r="E5337" t="s">
        <v>5981</v>
      </c>
      <c r="F5337" s="2">
        <v>45081.875</v>
      </c>
      <c r="G5337">
        <v>0</v>
      </c>
      <c r="H5337">
        <v>0.75798662341160172</v>
      </c>
      <c r="I5337" t="s">
        <v>15</v>
      </c>
      <c r="J5337" t="s">
        <v>1774</v>
      </c>
      <c r="K5337" t="s">
        <v>61</v>
      </c>
      <c r="L5337">
        <v>966</v>
      </c>
      <c r="M5337">
        <f t="shared" si="83"/>
        <v>23</v>
      </c>
    </row>
    <row r="5338" spans="1:13" x14ac:dyDescent="0.25">
      <c r="A5338" s="1">
        <v>5336</v>
      </c>
      <c r="B5338" t="s">
        <v>6006</v>
      </c>
      <c r="C5338" t="s">
        <v>5706</v>
      </c>
      <c r="D5338" t="s">
        <v>13</v>
      </c>
      <c r="E5338" t="s">
        <v>5727</v>
      </c>
      <c r="F5338" s="2">
        <v>45081.913194444453</v>
      </c>
      <c r="G5338">
        <v>0</v>
      </c>
      <c r="H5338">
        <v>0.81636458665552158</v>
      </c>
      <c r="I5338" t="s">
        <v>15</v>
      </c>
      <c r="J5338" t="s">
        <v>1774</v>
      </c>
      <c r="K5338" t="s">
        <v>61</v>
      </c>
      <c r="L5338">
        <v>966</v>
      </c>
      <c r="M5338">
        <f t="shared" si="83"/>
        <v>23</v>
      </c>
    </row>
    <row r="5339" spans="1:13" x14ac:dyDescent="0.25">
      <c r="A5339" s="1">
        <v>5337</v>
      </c>
      <c r="B5339" t="s">
        <v>6007</v>
      </c>
      <c r="C5339" t="s">
        <v>5706</v>
      </c>
      <c r="D5339" t="s">
        <v>13</v>
      </c>
      <c r="E5339" t="s">
        <v>5776</v>
      </c>
      <c r="F5339" s="2">
        <v>45081.914583333331</v>
      </c>
      <c r="G5339">
        <v>0</v>
      </c>
      <c r="H5339">
        <v>0.82549852817350655</v>
      </c>
      <c r="I5339" t="s">
        <v>15</v>
      </c>
      <c r="J5339" t="s">
        <v>1774</v>
      </c>
      <c r="K5339" t="s">
        <v>61</v>
      </c>
      <c r="L5339">
        <v>966</v>
      </c>
      <c r="M5339">
        <f t="shared" si="83"/>
        <v>23</v>
      </c>
    </row>
    <row r="5340" spans="1:13" x14ac:dyDescent="0.25">
      <c r="A5340" s="1">
        <v>5338</v>
      </c>
      <c r="B5340" t="s">
        <v>6008</v>
      </c>
      <c r="C5340" t="s">
        <v>5706</v>
      </c>
      <c r="D5340" t="s">
        <v>13</v>
      </c>
      <c r="E5340" t="s">
        <v>5727</v>
      </c>
      <c r="F5340" s="2">
        <v>45081.927083333343</v>
      </c>
      <c r="G5340">
        <v>0</v>
      </c>
      <c r="H5340">
        <v>1.05802612511706</v>
      </c>
      <c r="I5340" t="s">
        <v>15</v>
      </c>
      <c r="J5340" t="s">
        <v>1774</v>
      </c>
      <c r="K5340" t="s">
        <v>61</v>
      </c>
      <c r="L5340">
        <v>966</v>
      </c>
      <c r="M5340">
        <f t="shared" si="83"/>
        <v>23</v>
      </c>
    </row>
    <row r="5341" spans="1:13" x14ac:dyDescent="0.25">
      <c r="A5341" s="1">
        <v>5339</v>
      </c>
      <c r="B5341" t="s">
        <v>6009</v>
      </c>
      <c r="C5341" t="s">
        <v>5706</v>
      </c>
      <c r="D5341" t="s">
        <v>13</v>
      </c>
      <c r="E5341" t="s">
        <v>5779</v>
      </c>
      <c r="F5341" s="2">
        <v>45081.929166666669</v>
      </c>
      <c r="G5341">
        <v>0</v>
      </c>
      <c r="H5341">
        <v>1.0392399567449351</v>
      </c>
      <c r="I5341" t="s">
        <v>15</v>
      </c>
      <c r="J5341" t="s">
        <v>1774</v>
      </c>
      <c r="K5341" t="s">
        <v>61</v>
      </c>
      <c r="L5341">
        <v>966</v>
      </c>
      <c r="M5341">
        <f t="shared" si="83"/>
        <v>23</v>
      </c>
    </row>
    <row r="5342" spans="1:13" x14ac:dyDescent="0.25">
      <c r="A5342" s="1">
        <v>5340</v>
      </c>
      <c r="B5342" t="s">
        <v>6010</v>
      </c>
      <c r="C5342" t="s">
        <v>5706</v>
      </c>
      <c r="D5342" t="s">
        <v>13</v>
      </c>
      <c r="E5342" t="s">
        <v>5781</v>
      </c>
      <c r="F5342" s="2">
        <v>45081.943749999999</v>
      </c>
      <c r="G5342">
        <v>0</v>
      </c>
      <c r="H5342">
        <v>1.0463689822599169</v>
      </c>
      <c r="I5342" t="s">
        <v>15</v>
      </c>
      <c r="J5342" t="s">
        <v>1774</v>
      </c>
      <c r="K5342" t="s">
        <v>61</v>
      </c>
      <c r="L5342">
        <v>966</v>
      </c>
      <c r="M5342">
        <f t="shared" si="83"/>
        <v>23</v>
      </c>
    </row>
    <row r="5343" spans="1:13" x14ac:dyDescent="0.25">
      <c r="A5343" s="1">
        <v>5341</v>
      </c>
      <c r="B5343" t="s">
        <v>6011</v>
      </c>
      <c r="C5343" t="s">
        <v>5706</v>
      </c>
      <c r="D5343" t="s">
        <v>13</v>
      </c>
      <c r="E5343" t="s">
        <v>5783</v>
      </c>
      <c r="F5343" s="2">
        <v>45081.954861111109</v>
      </c>
      <c r="G5343">
        <v>0</v>
      </c>
      <c r="H5343">
        <v>0.84594138531636365</v>
      </c>
      <c r="I5343" t="s">
        <v>15</v>
      </c>
      <c r="J5343" t="s">
        <v>1774</v>
      </c>
      <c r="K5343" t="s">
        <v>61</v>
      </c>
      <c r="L5343">
        <v>966</v>
      </c>
      <c r="M5343">
        <f t="shared" si="83"/>
        <v>23</v>
      </c>
    </row>
    <row r="5344" spans="1:13" x14ac:dyDescent="0.25">
      <c r="A5344" s="1">
        <v>5342</v>
      </c>
      <c r="B5344" t="s">
        <v>6012</v>
      </c>
      <c r="C5344" t="s">
        <v>5706</v>
      </c>
      <c r="D5344" t="s">
        <v>13</v>
      </c>
      <c r="E5344" t="s">
        <v>5727</v>
      </c>
      <c r="F5344" s="2">
        <v>45081.988888888889</v>
      </c>
      <c r="G5344">
        <v>0</v>
      </c>
      <c r="H5344">
        <v>0.51820053131164878</v>
      </c>
      <c r="I5344" t="s">
        <v>15</v>
      </c>
      <c r="J5344" t="s">
        <v>1774</v>
      </c>
      <c r="K5344" t="s">
        <v>17</v>
      </c>
      <c r="L5344">
        <v>763</v>
      </c>
      <c r="M5344">
        <f t="shared" si="83"/>
        <v>23</v>
      </c>
    </row>
    <row r="5345" spans="1:13" x14ac:dyDescent="0.25">
      <c r="A5345" s="1">
        <v>5343</v>
      </c>
      <c r="B5345" t="s">
        <v>6013</v>
      </c>
      <c r="C5345" t="s">
        <v>5706</v>
      </c>
      <c r="D5345" t="s">
        <v>13</v>
      </c>
      <c r="E5345" t="s">
        <v>5786</v>
      </c>
      <c r="F5345" s="2">
        <v>45081.995138888888</v>
      </c>
      <c r="G5345">
        <v>0</v>
      </c>
      <c r="H5345">
        <v>0.47516814810942409</v>
      </c>
      <c r="I5345" t="s">
        <v>15</v>
      </c>
      <c r="J5345" t="s">
        <v>1774</v>
      </c>
      <c r="K5345" t="s">
        <v>17</v>
      </c>
      <c r="L5345">
        <v>763</v>
      </c>
      <c r="M5345">
        <f t="shared" si="83"/>
        <v>23</v>
      </c>
    </row>
    <row r="5346" spans="1:13" x14ac:dyDescent="0.25">
      <c r="A5346" s="1">
        <v>5344</v>
      </c>
      <c r="B5346" t="s">
        <v>6014</v>
      </c>
      <c r="C5346" t="s">
        <v>5706</v>
      </c>
      <c r="D5346" t="s">
        <v>13</v>
      </c>
      <c r="E5346" t="s">
        <v>5727</v>
      </c>
      <c r="F5346" s="2">
        <v>45082.022222222222</v>
      </c>
      <c r="G5346">
        <v>0</v>
      </c>
      <c r="H5346">
        <v>0.29978409131024741</v>
      </c>
      <c r="I5346" t="s">
        <v>269</v>
      </c>
      <c r="J5346" t="s">
        <v>1774</v>
      </c>
      <c r="K5346" t="s">
        <v>17</v>
      </c>
      <c r="L5346">
        <v>446</v>
      </c>
      <c r="M5346">
        <f t="shared" si="83"/>
        <v>23</v>
      </c>
    </row>
    <row r="5347" spans="1:13" x14ac:dyDescent="0.25">
      <c r="A5347" s="1">
        <v>5345</v>
      </c>
      <c r="B5347" t="s">
        <v>6015</v>
      </c>
      <c r="C5347" t="s">
        <v>5706</v>
      </c>
      <c r="D5347" t="s">
        <v>13</v>
      </c>
      <c r="E5347" t="s">
        <v>5978</v>
      </c>
      <c r="F5347" s="2">
        <v>45082.027083333327</v>
      </c>
      <c r="G5347">
        <v>0</v>
      </c>
      <c r="H5347">
        <v>0.28482060070283199</v>
      </c>
      <c r="I5347" t="s">
        <v>269</v>
      </c>
      <c r="J5347" t="s">
        <v>1774</v>
      </c>
      <c r="K5347" t="s">
        <v>17</v>
      </c>
      <c r="L5347">
        <v>446</v>
      </c>
      <c r="M5347">
        <f t="shared" si="83"/>
        <v>23</v>
      </c>
    </row>
    <row r="5348" spans="1:13" x14ac:dyDescent="0.25">
      <c r="A5348" s="1">
        <v>5346</v>
      </c>
      <c r="B5348" t="s">
        <v>6016</v>
      </c>
      <c r="C5348" t="s">
        <v>5706</v>
      </c>
      <c r="D5348" t="s">
        <v>13</v>
      </c>
      <c r="E5348" t="s">
        <v>5727</v>
      </c>
      <c r="F5348" s="2">
        <v>45082.073611111111</v>
      </c>
      <c r="G5348">
        <v>0</v>
      </c>
      <c r="H5348">
        <v>0.15478526382055199</v>
      </c>
      <c r="I5348" t="s">
        <v>269</v>
      </c>
      <c r="J5348" t="s">
        <v>1774</v>
      </c>
      <c r="K5348" t="s">
        <v>17</v>
      </c>
      <c r="L5348">
        <v>226</v>
      </c>
      <c r="M5348">
        <f t="shared" si="83"/>
        <v>23</v>
      </c>
    </row>
    <row r="5349" spans="1:13" x14ac:dyDescent="0.25">
      <c r="A5349" s="1">
        <v>5347</v>
      </c>
      <c r="B5349" t="s">
        <v>6017</v>
      </c>
      <c r="C5349" t="s">
        <v>5706</v>
      </c>
      <c r="D5349" t="s">
        <v>13</v>
      </c>
      <c r="E5349" t="s">
        <v>5793</v>
      </c>
      <c r="F5349" s="2">
        <v>45082.078472222223</v>
      </c>
      <c r="G5349">
        <v>0</v>
      </c>
      <c r="H5349">
        <v>0.15471212209161739</v>
      </c>
      <c r="I5349" t="s">
        <v>269</v>
      </c>
      <c r="J5349" t="s">
        <v>1774</v>
      </c>
      <c r="K5349" t="s">
        <v>17</v>
      </c>
      <c r="L5349">
        <v>226</v>
      </c>
      <c r="M5349">
        <f t="shared" si="83"/>
        <v>23</v>
      </c>
    </row>
    <row r="5350" spans="1:13" x14ac:dyDescent="0.25">
      <c r="A5350" s="1">
        <v>5348</v>
      </c>
      <c r="B5350" t="s">
        <v>6018</v>
      </c>
      <c r="C5350" t="s">
        <v>5706</v>
      </c>
      <c r="D5350" t="s">
        <v>13</v>
      </c>
      <c r="E5350" t="s">
        <v>5727</v>
      </c>
      <c r="F5350" s="2">
        <v>45082.100694444453</v>
      </c>
      <c r="G5350">
        <v>0</v>
      </c>
      <c r="H5350">
        <v>0.12087026382055201</v>
      </c>
      <c r="I5350" t="s">
        <v>269</v>
      </c>
      <c r="J5350" t="s">
        <v>1774</v>
      </c>
      <c r="K5350" t="s">
        <v>17</v>
      </c>
      <c r="L5350">
        <v>226</v>
      </c>
      <c r="M5350">
        <f t="shared" si="83"/>
        <v>23</v>
      </c>
    </row>
    <row r="5351" spans="1:13" x14ac:dyDescent="0.25">
      <c r="A5351" s="1">
        <v>5349</v>
      </c>
      <c r="B5351" t="s">
        <v>6019</v>
      </c>
      <c r="C5351" t="s">
        <v>5706</v>
      </c>
      <c r="D5351" t="s">
        <v>13</v>
      </c>
      <c r="E5351" t="s">
        <v>5981</v>
      </c>
      <c r="F5351" s="2">
        <v>45082.104861111111</v>
      </c>
      <c r="G5351">
        <v>0</v>
      </c>
      <c r="H5351">
        <v>0.1188743346850193</v>
      </c>
      <c r="I5351" t="s">
        <v>269</v>
      </c>
      <c r="J5351" t="s">
        <v>1774</v>
      </c>
      <c r="K5351" t="s">
        <v>17</v>
      </c>
      <c r="L5351">
        <v>226</v>
      </c>
      <c r="M5351">
        <f t="shared" si="83"/>
        <v>23</v>
      </c>
    </row>
    <row r="5352" spans="1:13" x14ac:dyDescent="0.25">
      <c r="A5352" s="1">
        <v>5350</v>
      </c>
      <c r="B5352" t="s">
        <v>6020</v>
      </c>
      <c r="C5352" t="s">
        <v>5706</v>
      </c>
      <c r="D5352" t="s">
        <v>13</v>
      </c>
      <c r="E5352" t="s">
        <v>5776</v>
      </c>
      <c r="F5352" s="2">
        <v>45082.145138888889</v>
      </c>
      <c r="G5352">
        <v>0</v>
      </c>
      <c r="H5352">
        <v>0.1231143346850193</v>
      </c>
      <c r="I5352" t="s">
        <v>269</v>
      </c>
      <c r="J5352" t="s">
        <v>1774</v>
      </c>
      <c r="K5352" t="s">
        <v>17</v>
      </c>
      <c r="L5352">
        <v>226</v>
      </c>
      <c r="M5352">
        <f t="shared" si="83"/>
        <v>23</v>
      </c>
    </row>
    <row r="5353" spans="1:13" x14ac:dyDescent="0.25">
      <c r="A5353" s="1">
        <v>5351</v>
      </c>
      <c r="B5353" t="s">
        <v>6021</v>
      </c>
      <c r="C5353" t="s">
        <v>5706</v>
      </c>
      <c r="D5353" t="s">
        <v>13</v>
      </c>
      <c r="E5353" t="s">
        <v>5779</v>
      </c>
      <c r="F5353" s="2">
        <v>45082.15902777778</v>
      </c>
      <c r="G5353">
        <v>0</v>
      </c>
      <c r="H5353">
        <v>0.13371433468501931</v>
      </c>
      <c r="I5353" t="s">
        <v>269</v>
      </c>
      <c r="J5353" t="s">
        <v>1774</v>
      </c>
      <c r="K5353" t="s">
        <v>17</v>
      </c>
      <c r="L5353">
        <v>226</v>
      </c>
      <c r="M5353">
        <f t="shared" si="83"/>
        <v>23</v>
      </c>
    </row>
    <row r="5354" spans="1:13" x14ac:dyDescent="0.25">
      <c r="A5354" s="1">
        <v>5352</v>
      </c>
      <c r="B5354" t="s">
        <v>6022</v>
      </c>
      <c r="C5354" t="s">
        <v>5706</v>
      </c>
      <c r="D5354" t="s">
        <v>13</v>
      </c>
      <c r="E5354" t="s">
        <v>5781</v>
      </c>
      <c r="F5354" s="2">
        <v>45082.175000000003</v>
      </c>
      <c r="G5354">
        <v>0</v>
      </c>
      <c r="H5354">
        <v>0.12523433468501929</v>
      </c>
      <c r="I5354" t="s">
        <v>269</v>
      </c>
      <c r="J5354" t="s">
        <v>1774</v>
      </c>
      <c r="K5354" t="s">
        <v>17</v>
      </c>
      <c r="L5354">
        <v>226</v>
      </c>
      <c r="M5354">
        <f t="shared" si="83"/>
        <v>23</v>
      </c>
    </row>
    <row r="5355" spans="1:13" x14ac:dyDescent="0.25">
      <c r="A5355" s="1">
        <v>5353</v>
      </c>
      <c r="B5355" t="s">
        <v>6023</v>
      </c>
      <c r="C5355" t="s">
        <v>5706</v>
      </c>
      <c r="D5355" t="s">
        <v>13</v>
      </c>
      <c r="E5355" t="s">
        <v>5793</v>
      </c>
      <c r="F5355" s="2">
        <v>45082.184027777781</v>
      </c>
      <c r="G5355">
        <v>0</v>
      </c>
      <c r="H5355">
        <v>0.1188743346850193</v>
      </c>
      <c r="I5355" t="s">
        <v>269</v>
      </c>
      <c r="J5355" t="s">
        <v>1774</v>
      </c>
      <c r="K5355" t="s">
        <v>17</v>
      </c>
      <c r="L5355">
        <v>226</v>
      </c>
      <c r="M5355">
        <f t="shared" si="83"/>
        <v>23</v>
      </c>
    </row>
    <row r="5356" spans="1:13" x14ac:dyDescent="0.25">
      <c r="A5356" s="1">
        <v>5354</v>
      </c>
      <c r="B5356" t="s">
        <v>6024</v>
      </c>
      <c r="C5356" t="s">
        <v>5706</v>
      </c>
      <c r="D5356" t="s">
        <v>13</v>
      </c>
      <c r="E5356" t="s">
        <v>5707</v>
      </c>
      <c r="F5356" s="2">
        <v>45082.261805555558</v>
      </c>
      <c r="G5356">
        <v>0</v>
      </c>
      <c r="H5356">
        <v>0.64568357468077797</v>
      </c>
      <c r="I5356" t="s">
        <v>269</v>
      </c>
      <c r="J5356" t="s">
        <v>1774</v>
      </c>
      <c r="K5356" t="s">
        <v>17</v>
      </c>
      <c r="L5356">
        <v>923</v>
      </c>
      <c r="M5356">
        <f t="shared" si="83"/>
        <v>23</v>
      </c>
    </row>
    <row r="5357" spans="1:13" x14ac:dyDescent="0.25">
      <c r="A5357" s="1">
        <v>5355</v>
      </c>
      <c r="B5357" t="s">
        <v>6025</v>
      </c>
      <c r="C5357" t="s">
        <v>5706</v>
      </c>
      <c r="D5357" t="s">
        <v>13</v>
      </c>
      <c r="E5357" t="s">
        <v>5709</v>
      </c>
      <c r="F5357" s="2">
        <v>45082.26666666667</v>
      </c>
      <c r="G5357">
        <v>0</v>
      </c>
      <c r="H5357">
        <v>0.69114643182363511</v>
      </c>
      <c r="I5357" t="s">
        <v>269</v>
      </c>
      <c r="J5357" t="s">
        <v>1774</v>
      </c>
      <c r="K5357" t="s">
        <v>17</v>
      </c>
      <c r="L5357">
        <v>923</v>
      </c>
      <c r="M5357">
        <f t="shared" si="83"/>
        <v>23</v>
      </c>
    </row>
    <row r="5358" spans="1:13" x14ac:dyDescent="0.25">
      <c r="A5358" s="1">
        <v>5356</v>
      </c>
      <c r="B5358" t="s">
        <v>6026</v>
      </c>
      <c r="C5358" t="s">
        <v>5706</v>
      </c>
      <c r="D5358" t="s">
        <v>13</v>
      </c>
      <c r="E5358" t="s">
        <v>5707</v>
      </c>
      <c r="F5358" s="2">
        <v>45082.281944444447</v>
      </c>
      <c r="G5358">
        <v>0</v>
      </c>
      <c r="H5358">
        <v>0.73850357468077799</v>
      </c>
      <c r="I5358" t="s">
        <v>269</v>
      </c>
      <c r="J5358" t="s">
        <v>1774</v>
      </c>
      <c r="K5358" t="s">
        <v>17</v>
      </c>
      <c r="L5358">
        <v>923</v>
      </c>
      <c r="M5358">
        <f t="shared" si="83"/>
        <v>23</v>
      </c>
    </row>
    <row r="5359" spans="1:13" x14ac:dyDescent="0.25">
      <c r="A5359" s="1">
        <v>5357</v>
      </c>
      <c r="B5359" t="s">
        <v>6027</v>
      </c>
      <c r="C5359" t="s">
        <v>5706</v>
      </c>
      <c r="D5359" t="s">
        <v>13</v>
      </c>
      <c r="E5359" t="s">
        <v>5709</v>
      </c>
      <c r="F5359" s="2">
        <v>45082.288194444453</v>
      </c>
      <c r="G5359">
        <v>0</v>
      </c>
      <c r="H5359">
        <v>0.78525357468077794</v>
      </c>
      <c r="I5359" t="s">
        <v>269</v>
      </c>
      <c r="J5359" t="s">
        <v>1774</v>
      </c>
      <c r="K5359" t="s">
        <v>17</v>
      </c>
      <c r="L5359">
        <v>923</v>
      </c>
      <c r="M5359">
        <f t="shared" si="83"/>
        <v>23</v>
      </c>
    </row>
    <row r="5360" spans="1:13" x14ac:dyDescent="0.25">
      <c r="A5360" s="1">
        <v>5358</v>
      </c>
      <c r="B5360" t="s">
        <v>6028</v>
      </c>
      <c r="C5360" t="s">
        <v>5706</v>
      </c>
      <c r="D5360" t="s">
        <v>13</v>
      </c>
      <c r="E5360" t="s">
        <v>5707</v>
      </c>
      <c r="F5360" s="2">
        <v>45082.302777777782</v>
      </c>
      <c r="G5360">
        <v>0</v>
      </c>
      <c r="H5360">
        <v>0.96016873762876598</v>
      </c>
      <c r="I5360" t="s">
        <v>269</v>
      </c>
      <c r="J5360" t="s">
        <v>1774</v>
      </c>
      <c r="K5360" t="s">
        <v>17</v>
      </c>
      <c r="L5360">
        <v>1063</v>
      </c>
      <c r="M5360">
        <f t="shared" si="83"/>
        <v>23</v>
      </c>
    </row>
    <row r="5361" spans="1:13" x14ac:dyDescent="0.25">
      <c r="A5361" s="1">
        <v>5359</v>
      </c>
      <c r="B5361" t="s">
        <v>6029</v>
      </c>
      <c r="C5361" t="s">
        <v>5706</v>
      </c>
      <c r="D5361" t="s">
        <v>13</v>
      </c>
      <c r="E5361" t="s">
        <v>5709</v>
      </c>
      <c r="F5361" s="2">
        <v>45082.308333333327</v>
      </c>
      <c r="G5361">
        <v>0</v>
      </c>
      <c r="H5361">
        <v>0.97886873762876592</v>
      </c>
      <c r="I5361" t="s">
        <v>269</v>
      </c>
      <c r="J5361" t="s">
        <v>1774</v>
      </c>
      <c r="K5361" t="s">
        <v>17</v>
      </c>
      <c r="L5361">
        <v>1063</v>
      </c>
      <c r="M5361">
        <f t="shared" si="83"/>
        <v>23</v>
      </c>
    </row>
    <row r="5362" spans="1:13" x14ac:dyDescent="0.25">
      <c r="A5362" s="1">
        <v>5360</v>
      </c>
      <c r="B5362" t="s">
        <v>6030</v>
      </c>
      <c r="C5362" t="s">
        <v>5706</v>
      </c>
      <c r="D5362" t="s">
        <v>13</v>
      </c>
      <c r="E5362" t="s">
        <v>5707</v>
      </c>
      <c r="F5362" s="2">
        <v>45082.323611111111</v>
      </c>
      <c r="G5362">
        <v>0</v>
      </c>
      <c r="H5362">
        <v>0.97367230804744076</v>
      </c>
      <c r="I5362" t="s">
        <v>269</v>
      </c>
      <c r="J5362" t="s">
        <v>1774</v>
      </c>
      <c r="K5362" t="s">
        <v>17</v>
      </c>
      <c r="L5362">
        <v>1063</v>
      </c>
      <c r="M5362">
        <f t="shared" si="83"/>
        <v>23</v>
      </c>
    </row>
    <row r="5363" spans="1:13" x14ac:dyDescent="0.25">
      <c r="A5363" s="1">
        <v>5361</v>
      </c>
      <c r="B5363" t="s">
        <v>6031</v>
      </c>
      <c r="C5363" t="s">
        <v>5706</v>
      </c>
      <c r="D5363" t="s">
        <v>13</v>
      </c>
      <c r="E5363" t="s">
        <v>5716</v>
      </c>
      <c r="F5363" s="2">
        <v>45082.331944444442</v>
      </c>
      <c r="G5363">
        <v>0</v>
      </c>
      <c r="H5363">
        <v>0.98725008582521856</v>
      </c>
      <c r="I5363" t="s">
        <v>269</v>
      </c>
      <c r="J5363" t="s">
        <v>1774</v>
      </c>
      <c r="K5363" t="s">
        <v>17</v>
      </c>
      <c r="L5363">
        <v>1063</v>
      </c>
      <c r="M5363">
        <f t="shared" si="83"/>
        <v>23</v>
      </c>
    </row>
    <row r="5364" spans="1:13" x14ac:dyDescent="0.25">
      <c r="A5364" s="1">
        <v>5362</v>
      </c>
      <c r="B5364" t="s">
        <v>6032</v>
      </c>
      <c r="C5364" t="s">
        <v>5706</v>
      </c>
      <c r="D5364" t="s">
        <v>13</v>
      </c>
      <c r="E5364" t="s">
        <v>5707</v>
      </c>
      <c r="F5364" s="2">
        <v>45082.343055555553</v>
      </c>
      <c r="G5364">
        <v>0</v>
      </c>
      <c r="H5364">
        <v>0.92616873762876595</v>
      </c>
      <c r="I5364" t="s">
        <v>269</v>
      </c>
      <c r="J5364" t="s">
        <v>1774</v>
      </c>
      <c r="K5364" t="s">
        <v>17</v>
      </c>
      <c r="L5364">
        <v>1063</v>
      </c>
      <c r="M5364">
        <f t="shared" si="83"/>
        <v>23</v>
      </c>
    </row>
    <row r="5365" spans="1:13" x14ac:dyDescent="0.25">
      <c r="A5365" s="1">
        <v>5363</v>
      </c>
      <c r="B5365" t="s">
        <v>6033</v>
      </c>
      <c r="C5365" t="s">
        <v>5706</v>
      </c>
      <c r="D5365" t="s">
        <v>13</v>
      </c>
      <c r="E5365" t="s">
        <v>5709</v>
      </c>
      <c r="F5365" s="2">
        <v>45082.35</v>
      </c>
      <c r="G5365">
        <v>0</v>
      </c>
      <c r="H5365">
        <v>0.92191873762876586</v>
      </c>
      <c r="I5365" t="s">
        <v>269</v>
      </c>
      <c r="J5365" t="s">
        <v>1774</v>
      </c>
      <c r="K5365" t="s">
        <v>17</v>
      </c>
      <c r="L5365">
        <v>1063</v>
      </c>
      <c r="M5365">
        <f t="shared" si="83"/>
        <v>23</v>
      </c>
    </row>
    <row r="5366" spans="1:13" x14ac:dyDescent="0.25">
      <c r="A5366" s="1">
        <v>5364</v>
      </c>
      <c r="B5366" t="s">
        <v>6034</v>
      </c>
      <c r="C5366" t="s">
        <v>5706</v>
      </c>
      <c r="D5366" t="s">
        <v>13</v>
      </c>
      <c r="E5366" t="s">
        <v>5707</v>
      </c>
      <c r="F5366" s="2">
        <v>45082.363888888889</v>
      </c>
      <c r="G5366">
        <v>0</v>
      </c>
      <c r="H5366">
        <v>0.93419230804744069</v>
      </c>
      <c r="I5366" t="s">
        <v>269</v>
      </c>
      <c r="J5366" t="s">
        <v>1774</v>
      </c>
      <c r="K5366" t="s">
        <v>17</v>
      </c>
      <c r="L5366">
        <v>1063</v>
      </c>
      <c r="M5366">
        <f t="shared" si="83"/>
        <v>23</v>
      </c>
    </row>
    <row r="5367" spans="1:13" x14ac:dyDescent="0.25">
      <c r="A5367" s="1">
        <v>5365</v>
      </c>
      <c r="B5367" t="s">
        <v>6035</v>
      </c>
      <c r="C5367" t="s">
        <v>5706</v>
      </c>
      <c r="D5367" t="s">
        <v>13</v>
      </c>
      <c r="E5367" t="s">
        <v>5709</v>
      </c>
      <c r="F5367" s="2">
        <v>45082.370833333327</v>
      </c>
      <c r="G5367">
        <v>0</v>
      </c>
      <c r="H5367">
        <v>0.94729730905733744</v>
      </c>
      <c r="I5367" t="s">
        <v>269</v>
      </c>
      <c r="J5367" t="s">
        <v>1774</v>
      </c>
      <c r="K5367" t="s">
        <v>17</v>
      </c>
      <c r="L5367">
        <v>1063</v>
      </c>
      <c r="M5367">
        <f t="shared" si="83"/>
        <v>23</v>
      </c>
    </row>
    <row r="5368" spans="1:13" x14ac:dyDescent="0.25">
      <c r="A5368" s="1">
        <v>5366</v>
      </c>
      <c r="B5368" t="s">
        <v>6036</v>
      </c>
      <c r="C5368" t="s">
        <v>5706</v>
      </c>
      <c r="D5368" t="s">
        <v>13</v>
      </c>
      <c r="E5368" t="s">
        <v>5707</v>
      </c>
      <c r="F5368" s="2">
        <v>45082.384722222218</v>
      </c>
      <c r="G5368">
        <v>0</v>
      </c>
      <c r="H5368">
        <v>1.0091833191947801</v>
      </c>
      <c r="I5368" t="s">
        <v>269</v>
      </c>
      <c r="J5368" t="s">
        <v>1774</v>
      </c>
      <c r="K5368" t="s">
        <v>17</v>
      </c>
      <c r="L5368">
        <v>1063</v>
      </c>
      <c r="M5368">
        <f t="shared" si="83"/>
        <v>23</v>
      </c>
    </row>
    <row r="5369" spans="1:13" x14ac:dyDescent="0.25">
      <c r="A5369" s="1">
        <v>5367</v>
      </c>
      <c r="B5369" t="s">
        <v>6037</v>
      </c>
      <c r="C5369" t="s">
        <v>5706</v>
      </c>
      <c r="D5369" t="s">
        <v>13</v>
      </c>
      <c r="E5369" t="s">
        <v>5709</v>
      </c>
      <c r="F5369" s="2">
        <v>45082.39166666667</v>
      </c>
      <c r="G5369">
        <v>0</v>
      </c>
      <c r="H5369">
        <v>0.9618687376287659</v>
      </c>
      <c r="I5369" t="s">
        <v>269</v>
      </c>
      <c r="J5369" t="s">
        <v>1774</v>
      </c>
      <c r="K5369" t="s">
        <v>17</v>
      </c>
      <c r="L5369">
        <v>1063</v>
      </c>
      <c r="M5369">
        <f t="shared" si="83"/>
        <v>23</v>
      </c>
    </row>
    <row r="5370" spans="1:13" x14ac:dyDescent="0.25">
      <c r="A5370" s="1">
        <v>5368</v>
      </c>
      <c r="B5370" t="s">
        <v>6038</v>
      </c>
      <c r="C5370" t="s">
        <v>5706</v>
      </c>
      <c r="D5370" t="s">
        <v>13</v>
      </c>
      <c r="E5370" t="s">
        <v>5707</v>
      </c>
      <c r="F5370" s="2">
        <v>45082.404861111107</v>
      </c>
      <c r="G5370">
        <v>0</v>
      </c>
      <c r="H5370">
        <v>0.97512873762876595</v>
      </c>
      <c r="I5370" t="s">
        <v>269</v>
      </c>
      <c r="J5370" t="s">
        <v>1774</v>
      </c>
      <c r="K5370" t="s">
        <v>17</v>
      </c>
      <c r="L5370">
        <v>1063</v>
      </c>
      <c r="M5370">
        <f t="shared" si="83"/>
        <v>23</v>
      </c>
    </row>
    <row r="5371" spans="1:13" x14ac:dyDescent="0.25">
      <c r="A5371" s="1">
        <v>5369</v>
      </c>
      <c r="B5371" t="s">
        <v>6039</v>
      </c>
      <c r="C5371" t="s">
        <v>5706</v>
      </c>
      <c r="D5371" t="s">
        <v>13</v>
      </c>
      <c r="E5371" t="s">
        <v>5725</v>
      </c>
      <c r="F5371" s="2">
        <v>45082.412499999999</v>
      </c>
      <c r="G5371">
        <v>0</v>
      </c>
      <c r="H5371">
        <v>0.95472873762876598</v>
      </c>
      <c r="I5371" t="s">
        <v>269</v>
      </c>
      <c r="J5371" t="s">
        <v>1774</v>
      </c>
      <c r="K5371" t="s">
        <v>17</v>
      </c>
      <c r="L5371">
        <v>1063</v>
      </c>
      <c r="M5371">
        <f t="shared" si="83"/>
        <v>23</v>
      </c>
    </row>
    <row r="5372" spans="1:13" x14ac:dyDescent="0.25">
      <c r="A5372" s="1">
        <v>5370</v>
      </c>
      <c r="B5372" t="s">
        <v>6040</v>
      </c>
      <c r="C5372" t="s">
        <v>5706</v>
      </c>
      <c r="D5372" t="s">
        <v>13</v>
      </c>
      <c r="E5372" t="s">
        <v>5727</v>
      </c>
      <c r="F5372" s="2">
        <v>45082.431944444441</v>
      </c>
      <c r="G5372">
        <v>0</v>
      </c>
      <c r="H5372">
        <v>0.84365068702854984</v>
      </c>
      <c r="I5372" t="s">
        <v>269</v>
      </c>
      <c r="J5372" t="s">
        <v>1774</v>
      </c>
      <c r="K5372" t="s">
        <v>17</v>
      </c>
      <c r="L5372">
        <v>960</v>
      </c>
      <c r="M5372">
        <f t="shared" si="83"/>
        <v>23</v>
      </c>
    </row>
    <row r="5373" spans="1:13" x14ac:dyDescent="0.25">
      <c r="A5373" s="1">
        <v>5371</v>
      </c>
      <c r="B5373" t="s">
        <v>6041</v>
      </c>
      <c r="C5373" t="s">
        <v>5706</v>
      </c>
      <c r="D5373" t="s">
        <v>13</v>
      </c>
      <c r="E5373" t="s">
        <v>5716</v>
      </c>
      <c r="F5373" s="2">
        <v>45082.435416666667</v>
      </c>
      <c r="G5373">
        <v>0</v>
      </c>
      <c r="H5373">
        <v>0.8409611173576319</v>
      </c>
      <c r="I5373" t="s">
        <v>269</v>
      </c>
      <c r="J5373" t="s">
        <v>1774</v>
      </c>
      <c r="K5373" t="s">
        <v>17</v>
      </c>
      <c r="L5373">
        <v>960</v>
      </c>
      <c r="M5373">
        <f t="shared" si="83"/>
        <v>23</v>
      </c>
    </row>
    <row r="5374" spans="1:13" x14ac:dyDescent="0.25">
      <c r="A5374" s="1">
        <v>5372</v>
      </c>
      <c r="B5374" t="s">
        <v>6042</v>
      </c>
      <c r="C5374" t="s">
        <v>5706</v>
      </c>
      <c r="D5374" t="s">
        <v>13</v>
      </c>
      <c r="E5374" t="s">
        <v>5727</v>
      </c>
      <c r="F5374" s="2">
        <v>45082.451388888891</v>
      </c>
      <c r="G5374">
        <v>0</v>
      </c>
      <c r="H5374">
        <v>0.84387540307191766</v>
      </c>
      <c r="I5374" t="s">
        <v>269</v>
      </c>
      <c r="J5374" t="s">
        <v>1774</v>
      </c>
      <c r="K5374" t="s">
        <v>17</v>
      </c>
      <c r="L5374">
        <v>960</v>
      </c>
      <c r="M5374">
        <f t="shared" si="83"/>
        <v>23</v>
      </c>
    </row>
    <row r="5375" spans="1:13" x14ac:dyDescent="0.25">
      <c r="A5375" s="1">
        <v>5373</v>
      </c>
      <c r="B5375" t="s">
        <v>6043</v>
      </c>
      <c r="C5375" t="s">
        <v>5706</v>
      </c>
      <c r="D5375" t="s">
        <v>13</v>
      </c>
      <c r="E5375" t="s">
        <v>5731</v>
      </c>
      <c r="F5375" s="2">
        <v>45082.45416666667</v>
      </c>
      <c r="G5375">
        <v>0</v>
      </c>
      <c r="H5375">
        <v>0.84549445069096518</v>
      </c>
      <c r="I5375" t="s">
        <v>269</v>
      </c>
      <c r="J5375" t="s">
        <v>1774</v>
      </c>
      <c r="K5375" t="s">
        <v>17</v>
      </c>
      <c r="L5375">
        <v>960</v>
      </c>
      <c r="M5375">
        <f t="shared" si="83"/>
        <v>23</v>
      </c>
    </row>
    <row r="5376" spans="1:13" x14ac:dyDescent="0.25">
      <c r="A5376" s="1">
        <v>5374</v>
      </c>
      <c r="B5376" t="s">
        <v>6044</v>
      </c>
      <c r="C5376" t="s">
        <v>5706</v>
      </c>
      <c r="D5376" t="s">
        <v>13</v>
      </c>
      <c r="E5376" t="s">
        <v>5727</v>
      </c>
      <c r="F5376" s="2">
        <v>45082.473611111112</v>
      </c>
      <c r="G5376">
        <v>0</v>
      </c>
      <c r="H5376">
        <v>0.75709592337193199</v>
      </c>
      <c r="I5376" t="s">
        <v>269</v>
      </c>
      <c r="J5376" t="s">
        <v>1774</v>
      </c>
      <c r="K5376" t="s">
        <v>17</v>
      </c>
      <c r="L5376">
        <v>793</v>
      </c>
      <c r="M5376">
        <f t="shared" si="83"/>
        <v>23</v>
      </c>
    </row>
    <row r="5377" spans="1:13" x14ac:dyDescent="0.25">
      <c r="A5377" s="1">
        <v>5375</v>
      </c>
      <c r="B5377" t="s">
        <v>6045</v>
      </c>
      <c r="C5377" t="s">
        <v>5706</v>
      </c>
      <c r="D5377" t="s">
        <v>13</v>
      </c>
      <c r="E5377" t="s">
        <v>5716</v>
      </c>
      <c r="F5377" s="2">
        <v>45082.477083333331</v>
      </c>
      <c r="G5377">
        <v>0</v>
      </c>
      <c r="H5377">
        <v>0.74466017139756735</v>
      </c>
      <c r="I5377" t="s">
        <v>269</v>
      </c>
      <c r="J5377" t="s">
        <v>1774</v>
      </c>
      <c r="K5377" t="s">
        <v>17</v>
      </c>
      <c r="L5377">
        <v>793</v>
      </c>
      <c r="M5377">
        <f t="shared" si="83"/>
        <v>23</v>
      </c>
    </row>
    <row r="5378" spans="1:13" x14ac:dyDescent="0.25">
      <c r="A5378" s="1">
        <v>5376</v>
      </c>
      <c r="B5378" t="s">
        <v>6046</v>
      </c>
      <c r="C5378" t="s">
        <v>5706</v>
      </c>
      <c r="D5378" t="s">
        <v>13</v>
      </c>
      <c r="E5378" t="s">
        <v>5727</v>
      </c>
      <c r="F5378" s="2">
        <v>45082.493055555547</v>
      </c>
      <c r="G5378">
        <v>0</v>
      </c>
      <c r="H5378">
        <v>0.70622342337193189</v>
      </c>
      <c r="I5378" t="s">
        <v>269</v>
      </c>
      <c r="J5378" t="s">
        <v>1774</v>
      </c>
      <c r="K5378" t="s">
        <v>17</v>
      </c>
      <c r="L5378">
        <v>793</v>
      </c>
      <c r="M5378">
        <f t="shared" si="83"/>
        <v>23</v>
      </c>
    </row>
    <row r="5379" spans="1:13" x14ac:dyDescent="0.25">
      <c r="A5379" s="1">
        <v>5377</v>
      </c>
      <c r="B5379" t="s">
        <v>6047</v>
      </c>
      <c r="C5379" t="s">
        <v>5706</v>
      </c>
      <c r="D5379" t="s">
        <v>13</v>
      </c>
      <c r="E5379" t="s">
        <v>5731</v>
      </c>
      <c r="F5379" s="2">
        <v>45082.495833333327</v>
      </c>
      <c r="G5379">
        <v>0</v>
      </c>
      <c r="H5379">
        <v>0.71986592337193189</v>
      </c>
      <c r="I5379" t="s">
        <v>269</v>
      </c>
      <c r="J5379" t="s">
        <v>1774</v>
      </c>
      <c r="K5379" t="s">
        <v>17</v>
      </c>
      <c r="L5379">
        <v>793</v>
      </c>
      <c r="M5379">
        <f t="shared" ref="M5379:M5442" si="84">WEEKNUM(F5379)</f>
        <v>23</v>
      </c>
    </row>
    <row r="5380" spans="1:13" x14ac:dyDescent="0.25">
      <c r="A5380" s="1">
        <v>5378</v>
      </c>
      <c r="B5380" t="s">
        <v>6048</v>
      </c>
      <c r="C5380" t="s">
        <v>5706</v>
      </c>
      <c r="D5380" t="s">
        <v>13</v>
      </c>
      <c r="E5380" t="s">
        <v>5727</v>
      </c>
      <c r="F5380" s="2">
        <v>45082.515277777777</v>
      </c>
      <c r="G5380">
        <v>0</v>
      </c>
      <c r="H5380">
        <v>0.71238592337193196</v>
      </c>
      <c r="I5380" t="s">
        <v>269</v>
      </c>
      <c r="J5380" t="s">
        <v>1774</v>
      </c>
      <c r="K5380" t="s">
        <v>17</v>
      </c>
      <c r="L5380">
        <v>793</v>
      </c>
      <c r="M5380">
        <f t="shared" si="84"/>
        <v>23</v>
      </c>
    </row>
    <row r="5381" spans="1:13" x14ac:dyDescent="0.25">
      <c r="A5381" s="1">
        <v>5379</v>
      </c>
      <c r="B5381" t="s">
        <v>6049</v>
      </c>
      <c r="C5381" t="s">
        <v>5706</v>
      </c>
      <c r="D5381" t="s">
        <v>13</v>
      </c>
      <c r="E5381" t="s">
        <v>5716</v>
      </c>
      <c r="F5381" s="2">
        <v>45082.518750000003</v>
      </c>
      <c r="G5381">
        <v>0</v>
      </c>
      <c r="H5381">
        <v>0.69696017139756739</v>
      </c>
      <c r="I5381" t="s">
        <v>269</v>
      </c>
      <c r="J5381" t="s">
        <v>1774</v>
      </c>
      <c r="K5381" t="s">
        <v>17</v>
      </c>
      <c r="L5381">
        <v>793</v>
      </c>
      <c r="M5381">
        <f t="shared" si="84"/>
        <v>23</v>
      </c>
    </row>
    <row r="5382" spans="1:13" x14ac:dyDescent="0.25">
      <c r="A5382" s="1">
        <v>5380</v>
      </c>
      <c r="B5382" t="s">
        <v>6050</v>
      </c>
      <c r="C5382" t="s">
        <v>5706</v>
      </c>
      <c r="D5382" t="s">
        <v>13</v>
      </c>
      <c r="E5382" t="s">
        <v>5727</v>
      </c>
      <c r="F5382" s="2">
        <v>45082.537499999999</v>
      </c>
      <c r="G5382">
        <v>0</v>
      </c>
      <c r="H5382">
        <v>0.67541092337193198</v>
      </c>
      <c r="I5382" t="s">
        <v>269</v>
      </c>
      <c r="J5382" t="s">
        <v>1774</v>
      </c>
      <c r="K5382" t="s">
        <v>17</v>
      </c>
      <c r="L5382">
        <v>793</v>
      </c>
      <c r="M5382">
        <f t="shared" si="84"/>
        <v>23</v>
      </c>
    </row>
    <row r="5383" spans="1:13" x14ac:dyDescent="0.25">
      <c r="A5383" s="1">
        <v>5381</v>
      </c>
      <c r="B5383" t="s">
        <v>6051</v>
      </c>
      <c r="C5383" t="s">
        <v>5706</v>
      </c>
      <c r="D5383" t="s">
        <v>13</v>
      </c>
      <c r="E5383" t="s">
        <v>5716</v>
      </c>
      <c r="F5383" s="2">
        <v>45082.540277777778</v>
      </c>
      <c r="G5383">
        <v>0</v>
      </c>
      <c r="H5383">
        <v>0.68263592337193191</v>
      </c>
      <c r="I5383" t="s">
        <v>269</v>
      </c>
      <c r="J5383" t="s">
        <v>1774</v>
      </c>
      <c r="K5383" t="s">
        <v>17</v>
      </c>
      <c r="L5383">
        <v>793</v>
      </c>
      <c r="M5383">
        <f t="shared" si="84"/>
        <v>23</v>
      </c>
    </row>
    <row r="5384" spans="1:13" x14ac:dyDescent="0.25">
      <c r="A5384" s="1">
        <v>5382</v>
      </c>
      <c r="B5384" t="s">
        <v>6052</v>
      </c>
      <c r="C5384" t="s">
        <v>5706</v>
      </c>
      <c r="D5384" t="s">
        <v>13</v>
      </c>
      <c r="E5384" t="s">
        <v>5727</v>
      </c>
      <c r="F5384" s="2">
        <v>45082.559027777781</v>
      </c>
      <c r="G5384">
        <v>0</v>
      </c>
      <c r="H5384">
        <v>0.68603592337193198</v>
      </c>
      <c r="I5384" t="s">
        <v>269</v>
      </c>
      <c r="J5384" t="s">
        <v>1774</v>
      </c>
      <c r="K5384" t="s">
        <v>17</v>
      </c>
      <c r="L5384">
        <v>793</v>
      </c>
      <c r="M5384">
        <f t="shared" si="84"/>
        <v>23</v>
      </c>
    </row>
    <row r="5385" spans="1:13" x14ac:dyDescent="0.25">
      <c r="A5385" s="1">
        <v>5383</v>
      </c>
      <c r="B5385" t="s">
        <v>6053</v>
      </c>
      <c r="C5385" t="s">
        <v>5706</v>
      </c>
      <c r="D5385" t="s">
        <v>13</v>
      </c>
      <c r="E5385" t="s">
        <v>5716</v>
      </c>
      <c r="F5385" s="2">
        <v>45082.561111111107</v>
      </c>
      <c r="G5385">
        <v>0</v>
      </c>
      <c r="H5385">
        <v>0.68680076065399442</v>
      </c>
      <c r="I5385" t="s">
        <v>269</v>
      </c>
      <c r="J5385" t="s">
        <v>1774</v>
      </c>
      <c r="K5385" t="s">
        <v>17</v>
      </c>
      <c r="L5385">
        <v>793</v>
      </c>
      <c r="M5385">
        <f t="shared" si="84"/>
        <v>23</v>
      </c>
    </row>
    <row r="5386" spans="1:13" x14ac:dyDescent="0.25">
      <c r="A5386" s="1">
        <v>5384</v>
      </c>
      <c r="B5386" t="s">
        <v>6054</v>
      </c>
      <c r="C5386" t="s">
        <v>5706</v>
      </c>
      <c r="D5386" t="s">
        <v>13</v>
      </c>
      <c r="E5386" t="s">
        <v>5727</v>
      </c>
      <c r="F5386" s="2">
        <v>45082.578472222223</v>
      </c>
      <c r="G5386">
        <v>0</v>
      </c>
      <c r="H5386">
        <v>0.68569592337193197</v>
      </c>
      <c r="I5386" t="s">
        <v>269</v>
      </c>
      <c r="J5386" t="s">
        <v>1774</v>
      </c>
      <c r="K5386" t="s">
        <v>17</v>
      </c>
      <c r="L5386">
        <v>793</v>
      </c>
      <c r="M5386">
        <f t="shared" si="84"/>
        <v>23</v>
      </c>
    </row>
    <row r="5387" spans="1:13" x14ac:dyDescent="0.25">
      <c r="A5387" s="1">
        <v>5385</v>
      </c>
      <c r="B5387" t="s">
        <v>6055</v>
      </c>
      <c r="C5387" t="s">
        <v>5706</v>
      </c>
      <c r="D5387" t="s">
        <v>13</v>
      </c>
      <c r="E5387" t="s">
        <v>5731</v>
      </c>
      <c r="F5387" s="2">
        <v>45082.579861111109</v>
      </c>
      <c r="G5387">
        <v>0</v>
      </c>
      <c r="H5387">
        <v>0.68569592337193197</v>
      </c>
      <c r="I5387" t="s">
        <v>269</v>
      </c>
      <c r="J5387" t="s">
        <v>1774</v>
      </c>
      <c r="K5387" t="s">
        <v>17</v>
      </c>
      <c r="L5387">
        <v>793</v>
      </c>
      <c r="M5387">
        <f t="shared" si="84"/>
        <v>23</v>
      </c>
    </row>
    <row r="5388" spans="1:13" x14ac:dyDescent="0.25">
      <c r="A5388" s="1">
        <v>5386</v>
      </c>
      <c r="B5388" t="s">
        <v>6056</v>
      </c>
      <c r="C5388" t="s">
        <v>5706</v>
      </c>
      <c r="D5388" t="s">
        <v>13</v>
      </c>
      <c r="E5388" t="s">
        <v>5727</v>
      </c>
      <c r="F5388" s="2">
        <v>45082.600694444453</v>
      </c>
      <c r="G5388">
        <v>0</v>
      </c>
      <c r="H5388">
        <v>0.71374592337193199</v>
      </c>
      <c r="I5388" t="s">
        <v>269</v>
      </c>
      <c r="J5388" t="s">
        <v>1774</v>
      </c>
      <c r="K5388" t="s">
        <v>17</v>
      </c>
      <c r="L5388">
        <v>793</v>
      </c>
      <c r="M5388">
        <f t="shared" si="84"/>
        <v>23</v>
      </c>
    </row>
    <row r="5389" spans="1:13" x14ac:dyDescent="0.25">
      <c r="A5389" s="1">
        <v>5387</v>
      </c>
      <c r="B5389" t="s">
        <v>6057</v>
      </c>
      <c r="C5389" t="s">
        <v>5706</v>
      </c>
      <c r="D5389" t="s">
        <v>13</v>
      </c>
      <c r="E5389" t="s">
        <v>5716</v>
      </c>
      <c r="F5389" s="2">
        <v>45082.602777777778</v>
      </c>
      <c r="G5389">
        <v>0</v>
      </c>
      <c r="H5389">
        <v>0.71710017139756732</v>
      </c>
      <c r="I5389" t="s">
        <v>269</v>
      </c>
      <c r="J5389" t="s">
        <v>1774</v>
      </c>
      <c r="K5389" t="s">
        <v>17</v>
      </c>
      <c r="L5389">
        <v>793</v>
      </c>
      <c r="M5389">
        <f t="shared" si="84"/>
        <v>23</v>
      </c>
    </row>
    <row r="5390" spans="1:13" x14ac:dyDescent="0.25">
      <c r="A5390" s="1">
        <v>5388</v>
      </c>
      <c r="B5390" t="s">
        <v>6058</v>
      </c>
      <c r="C5390" t="s">
        <v>5706</v>
      </c>
      <c r="D5390" t="s">
        <v>13</v>
      </c>
      <c r="E5390" t="s">
        <v>5731</v>
      </c>
      <c r="F5390" s="2">
        <v>45082.620833333327</v>
      </c>
      <c r="G5390">
        <v>0</v>
      </c>
      <c r="H5390">
        <v>0.72139592337193192</v>
      </c>
      <c r="I5390" t="s">
        <v>269</v>
      </c>
      <c r="J5390" t="s">
        <v>1774</v>
      </c>
      <c r="K5390" t="s">
        <v>17</v>
      </c>
      <c r="L5390">
        <v>793</v>
      </c>
      <c r="M5390">
        <f t="shared" si="84"/>
        <v>23</v>
      </c>
    </row>
    <row r="5391" spans="1:13" x14ac:dyDescent="0.25">
      <c r="A5391" s="1">
        <v>5389</v>
      </c>
      <c r="B5391" t="s">
        <v>6059</v>
      </c>
      <c r="C5391" t="s">
        <v>5706</v>
      </c>
      <c r="D5391" t="s">
        <v>13</v>
      </c>
      <c r="E5391" t="s">
        <v>5748</v>
      </c>
      <c r="F5391" s="2">
        <v>45082.623611111107</v>
      </c>
      <c r="G5391">
        <v>0</v>
      </c>
      <c r="H5391">
        <v>0.7416502090862177</v>
      </c>
      <c r="I5391" t="s">
        <v>269</v>
      </c>
      <c r="J5391" t="s">
        <v>1774</v>
      </c>
      <c r="K5391" t="s">
        <v>17</v>
      </c>
      <c r="L5391">
        <v>793</v>
      </c>
      <c r="M5391">
        <f t="shared" si="84"/>
        <v>23</v>
      </c>
    </row>
    <row r="5392" spans="1:13" x14ac:dyDescent="0.25">
      <c r="A5392" s="1">
        <v>5390</v>
      </c>
      <c r="B5392" t="s">
        <v>6060</v>
      </c>
      <c r="C5392" t="s">
        <v>5706</v>
      </c>
      <c r="D5392" t="s">
        <v>13</v>
      </c>
      <c r="E5392" t="s">
        <v>5727</v>
      </c>
      <c r="F5392" s="2">
        <v>45082.656944444447</v>
      </c>
      <c r="G5392">
        <v>0</v>
      </c>
      <c r="H5392">
        <v>0.81880618719248399</v>
      </c>
      <c r="I5392" t="s">
        <v>269</v>
      </c>
      <c r="J5392" t="s">
        <v>1774</v>
      </c>
      <c r="K5392" t="s">
        <v>17</v>
      </c>
      <c r="L5392">
        <v>1020</v>
      </c>
      <c r="M5392">
        <f t="shared" si="84"/>
        <v>23</v>
      </c>
    </row>
    <row r="5393" spans="1:13" x14ac:dyDescent="0.25">
      <c r="A5393" s="1">
        <v>5391</v>
      </c>
      <c r="B5393" t="s">
        <v>6061</v>
      </c>
      <c r="C5393" t="s">
        <v>5706</v>
      </c>
      <c r="D5393" t="s">
        <v>13</v>
      </c>
      <c r="E5393" t="s">
        <v>5751</v>
      </c>
      <c r="F5393" s="2">
        <v>45082.662499999999</v>
      </c>
      <c r="G5393">
        <v>0</v>
      </c>
      <c r="H5393">
        <v>0.78438783941591994</v>
      </c>
      <c r="I5393" t="s">
        <v>269</v>
      </c>
      <c r="J5393" t="s">
        <v>1774</v>
      </c>
      <c r="K5393" t="s">
        <v>17</v>
      </c>
      <c r="L5393">
        <v>1020</v>
      </c>
      <c r="M5393">
        <f t="shared" si="84"/>
        <v>23</v>
      </c>
    </row>
    <row r="5394" spans="1:13" x14ac:dyDescent="0.25">
      <c r="A5394" s="1">
        <v>5392</v>
      </c>
      <c r="B5394" t="s">
        <v>6062</v>
      </c>
      <c r="C5394" t="s">
        <v>5706</v>
      </c>
      <c r="D5394" t="s">
        <v>13</v>
      </c>
      <c r="E5394" t="s">
        <v>5727</v>
      </c>
      <c r="F5394" s="2">
        <v>45082.681944444441</v>
      </c>
      <c r="G5394">
        <v>0</v>
      </c>
      <c r="H5394">
        <v>0.87780732719005639</v>
      </c>
      <c r="I5394" t="s">
        <v>269</v>
      </c>
      <c r="J5394" t="s">
        <v>1774</v>
      </c>
      <c r="K5394" t="s">
        <v>17</v>
      </c>
      <c r="L5394">
        <v>1020</v>
      </c>
      <c r="M5394">
        <f t="shared" si="84"/>
        <v>23</v>
      </c>
    </row>
    <row r="5395" spans="1:13" x14ac:dyDescent="0.25">
      <c r="A5395" s="1">
        <v>5393</v>
      </c>
      <c r="B5395" t="s">
        <v>6063</v>
      </c>
      <c r="C5395" t="s">
        <v>5706</v>
      </c>
      <c r="D5395" t="s">
        <v>13</v>
      </c>
      <c r="E5395" t="s">
        <v>5754</v>
      </c>
      <c r="F5395" s="2">
        <v>45082.685416666667</v>
      </c>
      <c r="G5395">
        <v>0</v>
      </c>
      <c r="H5395">
        <v>0.8696295060825866</v>
      </c>
      <c r="I5395" t="s">
        <v>269</v>
      </c>
      <c r="J5395" t="s">
        <v>1774</v>
      </c>
      <c r="K5395" t="s">
        <v>17</v>
      </c>
      <c r="L5395">
        <v>1020</v>
      </c>
      <c r="M5395">
        <f t="shared" si="84"/>
        <v>23</v>
      </c>
    </row>
    <row r="5396" spans="1:13" x14ac:dyDescent="0.25">
      <c r="A5396" s="1">
        <v>5394</v>
      </c>
      <c r="B5396" t="s">
        <v>6064</v>
      </c>
      <c r="C5396" t="s">
        <v>5706</v>
      </c>
      <c r="D5396" t="s">
        <v>13</v>
      </c>
      <c r="E5396" t="s">
        <v>5756</v>
      </c>
      <c r="F5396" s="2">
        <v>45082.70416666667</v>
      </c>
      <c r="G5396">
        <v>0</v>
      </c>
      <c r="H5396">
        <v>0.89530618719248389</v>
      </c>
      <c r="I5396" t="s">
        <v>269</v>
      </c>
      <c r="J5396" t="s">
        <v>1774</v>
      </c>
      <c r="K5396" t="s">
        <v>17</v>
      </c>
      <c r="L5396">
        <v>1020</v>
      </c>
      <c r="M5396">
        <f t="shared" si="84"/>
        <v>23</v>
      </c>
    </row>
    <row r="5397" spans="1:13" x14ac:dyDescent="0.25">
      <c r="A5397" s="1">
        <v>5395</v>
      </c>
      <c r="B5397" t="s">
        <v>6065</v>
      </c>
      <c r="C5397" t="s">
        <v>5706</v>
      </c>
      <c r="D5397" t="s">
        <v>13</v>
      </c>
      <c r="E5397" t="s">
        <v>5727</v>
      </c>
      <c r="F5397" s="2">
        <v>45082.723611111112</v>
      </c>
      <c r="G5397">
        <v>0</v>
      </c>
      <c r="H5397">
        <v>0.89029119399131185</v>
      </c>
      <c r="I5397" t="s">
        <v>269</v>
      </c>
      <c r="J5397" t="s">
        <v>1774</v>
      </c>
      <c r="K5397" t="s">
        <v>17</v>
      </c>
      <c r="L5397">
        <v>1070</v>
      </c>
      <c r="M5397">
        <f t="shared" si="84"/>
        <v>23</v>
      </c>
    </row>
    <row r="5398" spans="1:13" x14ac:dyDescent="0.25">
      <c r="A5398" s="1">
        <v>5396</v>
      </c>
      <c r="B5398" t="s">
        <v>6066</v>
      </c>
      <c r="C5398" t="s">
        <v>5706</v>
      </c>
      <c r="D5398" t="s">
        <v>13</v>
      </c>
      <c r="E5398" t="s">
        <v>5759</v>
      </c>
      <c r="F5398" s="2">
        <v>45082.727083333331</v>
      </c>
      <c r="G5398">
        <v>0</v>
      </c>
      <c r="H5398">
        <v>0.92988428044365012</v>
      </c>
      <c r="I5398" t="s">
        <v>269</v>
      </c>
      <c r="J5398" t="s">
        <v>1774</v>
      </c>
      <c r="K5398" t="s">
        <v>17</v>
      </c>
      <c r="L5398">
        <v>1070</v>
      </c>
      <c r="M5398">
        <f t="shared" si="84"/>
        <v>23</v>
      </c>
    </row>
    <row r="5399" spans="1:13" x14ac:dyDescent="0.25">
      <c r="A5399" s="1">
        <v>5397</v>
      </c>
      <c r="B5399" t="s">
        <v>6067</v>
      </c>
      <c r="C5399" t="s">
        <v>5706</v>
      </c>
      <c r="D5399" t="s">
        <v>13</v>
      </c>
      <c r="E5399" t="s">
        <v>5727</v>
      </c>
      <c r="F5399" s="2">
        <v>45082.744444444441</v>
      </c>
      <c r="G5399">
        <v>0</v>
      </c>
      <c r="H5399">
        <v>0.83968786065797851</v>
      </c>
      <c r="I5399" t="s">
        <v>269</v>
      </c>
      <c r="J5399" t="s">
        <v>1774</v>
      </c>
      <c r="K5399" t="s">
        <v>17</v>
      </c>
      <c r="L5399">
        <v>1070</v>
      </c>
      <c r="M5399">
        <f t="shared" si="84"/>
        <v>23</v>
      </c>
    </row>
    <row r="5400" spans="1:13" x14ac:dyDescent="0.25">
      <c r="A5400" s="1">
        <v>5398</v>
      </c>
      <c r="B5400" t="s">
        <v>6068</v>
      </c>
      <c r="C5400" t="s">
        <v>5706</v>
      </c>
      <c r="D5400" t="s">
        <v>13</v>
      </c>
      <c r="E5400" t="s">
        <v>5762</v>
      </c>
      <c r="F5400" s="2">
        <v>45082.747916666667</v>
      </c>
      <c r="G5400">
        <v>0</v>
      </c>
      <c r="H5400">
        <v>0.83128374538819394</v>
      </c>
      <c r="I5400" t="s">
        <v>269</v>
      </c>
      <c r="J5400" t="s">
        <v>1774</v>
      </c>
      <c r="K5400" t="s">
        <v>17</v>
      </c>
      <c r="L5400">
        <v>1070</v>
      </c>
      <c r="M5400">
        <f t="shared" si="84"/>
        <v>23</v>
      </c>
    </row>
    <row r="5401" spans="1:13" x14ac:dyDescent="0.25">
      <c r="A5401" s="1">
        <v>5399</v>
      </c>
      <c r="B5401" t="s">
        <v>6069</v>
      </c>
      <c r="C5401" t="s">
        <v>5706</v>
      </c>
      <c r="D5401" t="s">
        <v>13</v>
      </c>
      <c r="E5401" t="s">
        <v>5727</v>
      </c>
      <c r="F5401" s="2">
        <v>45082.760416666657</v>
      </c>
      <c r="G5401">
        <v>0</v>
      </c>
      <c r="H5401">
        <v>0.98272292830871544</v>
      </c>
      <c r="I5401" t="s">
        <v>269</v>
      </c>
      <c r="J5401" t="s">
        <v>1774</v>
      </c>
      <c r="K5401" t="s">
        <v>61</v>
      </c>
      <c r="L5401">
        <v>1070</v>
      </c>
      <c r="M5401">
        <f t="shared" si="84"/>
        <v>23</v>
      </c>
    </row>
    <row r="5402" spans="1:13" x14ac:dyDescent="0.25">
      <c r="A5402" s="1">
        <v>5400</v>
      </c>
      <c r="B5402" t="s">
        <v>6070</v>
      </c>
      <c r="C5402" t="s">
        <v>5706</v>
      </c>
      <c r="D5402" t="s">
        <v>13</v>
      </c>
      <c r="E5402" t="s">
        <v>5765</v>
      </c>
      <c r="F5402" s="2">
        <v>45082.763194444437</v>
      </c>
      <c r="G5402">
        <v>0</v>
      </c>
      <c r="H5402">
        <v>0.96815452732464524</v>
      </c>
      <c r="I5402" t="s">
        <v>269</v>
      </c>
      <c r="J5402" t="s">
        <v>1774</v>
      </c>
      <c r="K5402" t="s">
        <v>61</v>
      </c>
      <c r="L5402">
        <v>1070</v>
      </c>
      <c r="M5402">
        <f t="shared" si="84"/>
        <v>23</v>
      </c>
    </row>
    <row r="5403" spans="1:13" x14ac:dyDescent="0.25">
      <c r="A5403" s="1">
        <v>5401</v>
      </c>
      <c r="B5403" t="s">
        <v>6071</v>
      </c>
      <c r="C5403" t="s">
        <v>5706</v>
      </c>
      <c r="D5403" t="s">
        <v>13</v>
      </c>
      <c r="E5403" t="s">
        <v>5727</v>
      </c>
      <c r="F5403" s="2">
        <v>45082.77847222222</v>
      </c>
      <c r="G5403">
        <v>0</v>
      </c>
      <c r="H5403">
        <v>1.0978599939457809</v>
      </c>
      <c r="I5403" t="s">
        <v>269</v>
      </c>
      <c r="J5403" t="s">
        <v>1774</v>
      </c>
      <c r="K5403" t="s">
        <v>61</v>
      </c>
      <c r="L5403">
        <v>1070</v>
      </c>
      <c r="M5403">
        <f t="shared" si="84"/>
        <v>23</v>
      </c>
    </row>
    <row r="5404" spans="1:13" x14ac:dyDescent="0.25">
      <c r="A5404" s="1">
        <v>5402</v>
      </c>
      <c r="B5404" t="s">
        <v>6072</v>
      </c>
      <c r="C5404" t="s">
        <v>5706</v>
      </c>
      <c r="D5404" t="s">
        <v>13</v>
      </c>
      <c r="E5404" t="s">
        <v>5768</v>
      </c>
      <c r="F5404" s="2">
        <v>45082.780555555553</v>
      </c>
      <c r="G5404">
        <v>1</v>
      </c>
      <c r="H5404">
        <v>1.1073242804436501</v>
      </c>
      <c r="I5404" t="s">
        <v>269</v>
      </c>
      <c r="J5404" t="s">
        <v>1774</v>
      </c>
      <c r="K5404" t="s">
        <v>61</v>
      </c>
      <c r="L5404">
        <v>1070</v>
      </c>
      <c r="M5404">
        <f t="shared" si="84"/>
        <v>23</v>
      </c>
    </row>
    <row r="5405" spans="1:13" x14ac:dyDescent="0.25">
      <c r="A5405" s="1">
        <v>5403</v>
      </c>
      <c r="B5405" t="s">
        <v>6073</v>
      </c>
      <c r="C5405" t="s">
        <v>5706</v>
      </c>
      <c r="D5405" t="s">
        <v>13</v>
      </c>
      <c r="E5405" t="s">
        <v>5727</v>
      </c>
      <c r="F5405" s="2">
        <v>45082.791666666657</v>
      </c>
      <c r="G5405">
        <v>0</v>
      </c>
      <c r="H5405">
        <v>0.75648374538819385</v>
      </c>
      <c r="I5405" t="s">
        <v>269</v>
      </c>
      <c r="J5405" t="s">
        <v>1774</v>
      </c>
      <c r="K5405" t="s">
        <v>61</v>
      </c>
      <c r="L5405">
        <v>1070</v>
      </c>
      <c r="M5405">
        <f t="shared" si="84"/>
        <v>23</v>
      </c>
    </row>
    <row r="5406" spans="1:13" x14ac:dyDescent="0.25">
      <c r="A5406" s="1">
        <v>5404</v>
      </c>
      <c r="B5406" t="s">
        <v>6074</v>
      </c>
      <c r="C5406" t="s">
        <v>5706</v>
      </c>
      <c r="D5406" t="s">
        <v>13</v>
      </c>
      <c r="E5406" t="s">
        <v>5716</v>
      </c>
      <c r="F5406" s="2">
        <v>45082.797222222223</v>
      </c>
      <c r="G5406">
        <v>0</v>
      </c>
      <c r="H5406">
        <v>0.68592502108663511</v>
      </c>
      <c r="I5406" t="s">
        <v>269</v>
      </c>
      <c r="J5406" t="s">
        <v>1774</v>
      </c>
      <c r="K5406" t="s">
        <v>61</v>
      </c>
      <c r="L5406">
        <v>1070</v>
      </c>
      <c r="M5406">
        <f t="shared" si="84"/>
        <v>23</v>
      </c>
    </row>
    <row r="5407" spans="1:13" x14ac:dyDescent="0.25">
      <c r="A5407" s="1">
        <v>5405</v>
      </c>
      <c r="B5407" t="s">
        <v>6075</v>
      </c>
      <c r="C5407" t="s">
        <v>5706</v>
      </c>
      <c r="D5407" t="s">
        <v>13</v>
      </c>
      <c r="E5407" t="s">
        <v>5727</v>
      </c>
      <c r="F5407" s="2">
        <v>45082.847222222219</v>
      </c>
      <c r="G5407">
        <v>0</v>
      </c>
      <c r="H5407">
        <v>1.05832649368989</v>
      </c>
      <c r="I5407" t="s">
        <v>269</v>
      </c>
      <c r="J5407" t="s">
        <v>1774</v>
      </c>
      <c r="K5407" t="s">
        <v>61</v>
      </c>
      <c r="L5407">
        <v>1283</v>
      </c>
      <c r="M5407">
        <f t="shared" si="84"/>
        <v>23</v>
      </c>
    </row>
    <row r="5408" spans="1:13" x14ac:dyDescent="0.25">
      <c r="A5408" s="1">
        <v>5406</v>
      </c>
      <c r="B5408" t="s">
        <v>6076</v>
      </c>
      <c r="C5408" t="s">
        <v>5706</v>
      </c>
      <c r="D5408" t="s">
        <v>13</v>
      </c>
      <c r="E5408" t="s">
        <v>5773</v>
      </c>
      <c r="F5408" s="2">
        <v>45082.852083333331</v>
      </c>
      <c r="G5408">
        <v>1</v>
      </c>
      <c r="H5408">
        <v>1.0800014936898901</v>
      </c>
      <c r="I5408" t="s">
        <v>269</v>
      </c>
      <c r="J5408" t="s">
        <v>1774</v>
      </c>
      <c r="K5408" t="s">
        <v>61</v>
      </c>
      <c r="L5408">
        <v>1283</v>
      </c>
      <c r="M5408">
        <f t="shared" si="84"/>
        <v>23</v>
      </c>
    </row>
    <row r="5409" spans="1:13" x14ac:dyDescent="0.25">
      <c r="A5409" s="1">
        <v>5407</v>
      </c>
      <c r="B5409" t="s">
        <v>6077</v>
      </c>
      <c r="C5409" t="s">
        <v>5706</v>
      </c>
      <c r="D5409" t="s">
        <v>13</v>
      </c>
      <c r="E5409" t="s">
        <v>5727</v>
      </c>
      <c r="F5409" s="2">
        <v>45082.905555555553</v>
      </c>
      <c r="G5409">
        <v>1</v>
      </c>
      <c r="H5409">
        <v>1.0177839005767539</v>
      </c>
      <c r="I5409" t="s">
        <v>269</v>
      </c>
      <c r="J5409" t="s">
        <v>1774</v>
      </c>
      <c r="K5409" t="s">
        <v>61</v>
      </c>
      <c r="L5409">
        <v>1203</v>
      </c>
      <c r="M5409">
        <f t="shared" si="84"/>
        <v>23</v>
      </c>
    </row>
    <row r="5410" spans="1:13" x14ac:dyDescent="0.25">
      <c r="A5410" s="1">
        <v>5408</v>
      </c>
      <c r="B5410" t="s">
        <v>6078</v>
      </c>
      <c r="C5410" t="s">
        <v>5706</v>
      </c>
      <c r="D5410" t="s">
        <v>13</v>
      </c>
      <c r="E5410" t="s">
        <v>5776</v>
      </c>
      <c r="F5410" s="2">
        <v>45082.911805555559</v>
      </c>
      <c r="G5410">
        <v>0</v>
      </c>
      <c r="H5410">
        <v>1.011893061097431</v>
      </c>
      <c r="I5410" t="s">
        <v>269</v>
      </c>
      <c r="J5410" t="s">
        <v>1774</v>
      </c>
      <c r="K5410" t="s">
        <v>61</v>
      </c>
      <c r="L5410">
        <v>1203</v>
      </c>
      <c r="M5410">
        <f t="shared" si="84"/>
        <v>23</v>
      </c>
    </row>
    <row r="5411" spans="1:13" x14ac:dyDescent="0.25">
      <c r="A5411" s="1">
        <v>5409</v>
      </c>
      <c r="B5411" t="s">
        <v>6079</v>
      </c>
      <c r="C5411" t="s">
        <v>5706</v>
      </c>
      <c r="D5411" t="s">
        <v>13</v>
      </c>
      <c r="E5411" t="s">
        <v>5727</v>
      </c>
      <c r="F5411" s="2">
        <v>45082.927083333343</v>
      </c>
      <c r="G5411">
        <v>0</v>
      </c>
      <c r="H5411">
        <v>1.236233900576754</v>
      </c>
      <c r="I5411" t="s">
        <v>269</v>
      </c>
      <c r="J5411" t="s">
        <v>1774</v>
      </c>
      <c r="K5411" t="s">
        <v>61</v>
      </c>
      <c r="L5411">
        <v>1203</v>
      </c>
      <c r="M5411">
        <f t="shared" si="84"/>
        <v>23</v>
      </c>
    </row>
    <row r="5412" spans="1:13" x14ac:dyDescent="0.25">
      <c r="A5412" s="1">
        <v>5410</v>
      </c>
      <c r="B5412" t="s">
        <v>6080</v>
      </c>
      <c r="C5412" t="s">
        <v>5706</v>
      </c>
      <c r="D5412" t="s">
        <v>13</v>
      </c>
      <c r="E5412" t="s">
        <v>5779</v>
      </c>
      <c r="F5412" s="2">
        <v>45082.929166666669</v>
      </c>
      <c r="G5412">
        <v>0</v>
      </c>
      <c r="H5412">
        <v>1.2375445762489461</v>
      </c>
      <c r="I5412" t="s">
        <v>269</v>
      </c>
      <c r="J5412" t="s">
        <v>1774</v>
      </c>
      <c r="K5412" t="s">
        <v>61</v>
      </c>
      <c r="L5412">
        <v>1203</v>
      </c>
      <c r="M5412">
        <f t="shared" si="84"/>
        <v>23</v>
      </c>
    </row>
    <row r="5413" spans="1:13" x14ac:dyDescent="0.25">
      <c r="A5413" s="1">
        <v>5411</v>
      </c>
      <c r="B5413" t="s">
        <v>6081</v>
      </c>
      <c r="C5413" t="s">
        <v>5706</v>
      </c>
      <c r="D5413" t="s">
        <v>13</v>
      </c>
      <c r="E5413" t="s">
        <v>5781</v>
      </c>
      <c r="F5413" s="2">
        <v>45082.943749999999</v>
      </c>
      <c r="G5413">
        <v>1</v>
      </c>
      <c r="H5413">
        <v>1.2872339005767539</v>
      </c>
      <c r="I5413" t="s">
        <v>269</v>
      </c>
      <c r="J5413" t="s">
        <v>1774</v>
      </c>
      <c r="K5413" t="s">
        <v>61</v>
      </c>
      <c r="L5413">
        <v>1203</v>
      </c>
      <c r="M5413">
        <f t="shared" si="84"/>
        <v>23</v>
      </c>
    </row>
    <row r="5414" spans="1:13" x14ac:dyDescent="0.25">
      <c r="A5414" s="1">
        <v>5412</v>
      </c>
      <c r="B5414" t="s">
        <v>6082</v>
      </c>
      <c r="C5414" t="s">
        <v>5706</v>
      </c>
      <c r="D5414" t="s">
        <v>13</v>
      </c>
      <c r="E5414" t="s">
        <v>5783</v>
      </c>
      <c r="F5414" s="2">
        <v>45082.955555555563</v>
      </c>
      <c r="G5414">
        <v>0</v>
      </c>
      <c r="H5414">
        <v>1.0207263944307641</v>
      </c>
      <c r="I5414" t="s">
        <v>269</v>
      </c>
      <c r="J5414" t="s">
        <v>1774</v>
      </c>
      <c r="K5414" t="s">
        <v>61</v>
      </c>
      <c r="L5414">
        <v>1203</v>
      </c>
      <c r="M5414">
        <f t="shared" si="84"/>
        <v>23</v>
      </c>
    </row>
    <row r="5415" spans="1:13" x14ac:dyDescent="0.25">
      <c r="A5415" s="1">
        <v>5413</v>
      </c>
      <c r="B5415" t="s">
        <v>6083</v>
      </c>
      <c r="C5415" t="s">
        <v>5706</v>
      </c>
      <c r="D5415" t="s">
        <v>13</v>
      </c>
      <c r="E5415" t="s">
        <v>5727</v>
      </c>
      <c r="F5415" s="2">
        <v>45082.990277777782</v>
      </c>
      <c r="G5415">
        <v>0</v>
      </c>
      <c r="H5415">
        <v>0.58640108631991994</v>
      </c>
      <c r="I5415" t="s">
        <v>269</v>
      </c>
      <c r="J5415" t="s">
        <v>1774</v>
      </c>
      <c r="K5415" t="s">
        <v>17</v>
      </c>
      <c r="L5415">
        <v>933</v>
      </c>
      <c r="M5415">
        <f t="shared" si="84"/>
        <v>23</v>
      </c>
    </row>
    <row r="5416" spans="1:13" x14ac:dyDescent="0.25">
      <c r="A5416" s="1">
        <v>5414</v>
      </c>
      <c r="B5416" t="s">
        <v>6084</v>
      </c>
      <c r="C5416" t="s">
        <v>5706</v>
      </c>
      <c r="D5416" t="s">
        <v>13</v>
      </c>
      <c r="E5416" t="s">
        <v>5786</v>
      </c>
      <c r="F5416" s="2">
        <v>45082.995833333327</v>
      </c>
      <c r="G5416">
        <v>0</v>
      </c>
      <c r="H5416">
        <v>0.5437296134089028</v>
      </c>
      <c r="I5416" t="s">
        <v>269</v>
      </c>
      <c r="J5416" t="s">
        <v>1774</v>
      </c>
      <c r="K5416" t="s">
        <v>17</v>
      </c>
      <c r="L5416">
        <v>933</v>
      </c>
      <c r="M5416">
        <f t="shared" si="84"/>
        <v>23</v>
      </c>
    </row>
    <row r="5417" spans="1:13" x14ac:dyDescent="0.25">
      <c r="A5417" s="1">
        <v>5415</v>
      </c>
      <c r="B5417" t="s">
        <v>6085</v>
      </c>
      <c r="C5417" t="s">
        <v>5706</v>
      </c>
      <c r="D5417" t="s">
        <v>13</v>
      </c>
      <c r="E5417" t="s">
        <v>5727</v>
      </c>
      <c r="F5417" s="2">
        <v>45083.020138888889</v>
      </c>
      <c r="G5417">
        <v>0</v>
      </c>
      <c r="H5417">
        <v>0.31964203380681261</v>
      </c>
      <c r="I5417" t="s">
        <v>269</v>
      </c>
      <c r="J5417" t="s">
        <v>1774</v>
      </c>
      <c r="K5417" t="s">
        <v>17</v>
      </c>
      <c r="L5417">
        <v>520</v>
      </c>
      <c r="M5417">
        <f t="shared" si="84"/>
        <v>23</v>
      </c>
    </row>
    <row r="5418" spans="1:13" x14ac:dyDescent="0.25">
      <c r="A5418" s="1">
        <v>5416</v>
      </c>
      <c r="B5418" t="s">
        <v>6086</v>
      </c>
      <c r="C5418" t="s">
        <v>5706</v>
      </c>
      <c r="D5418" t="s">
        <v>13</v>
      </c>
      <c r="E5418" t="s">
        <v>5789</v>
      </c>
      <c r="F5418" s="2">
        <v>45083.025000000001</v>
      </c>
      <c r="G5418">
        <v>0</v>
      </c>
      <c r="H5418">
        <v>0.31357060523538388</v>
      </c>
      <c r="I5418" t="s">
        <v>269</v>
      </c>
      <c r="J5418" t="s">
        <v>1774</v>
      </c>
      <c r="K5418" t="s">
        <v>17</v>
      </c>
      <c r="L5418">
        <v>520</v>
      </c>
      <c r="M5418">
        <f t="shared" si="84"/>
        <v>23</v>
      </c>
    </row>
    <row r="5419" spans="1:13" x14ac:dyDescent="0.25">
      <c r="A5419" s="1">
        <v>5417</v>
      </c>
      <c r="B5419" t="s">
        <v>6087</v>
      </c>
      <c r="C5419" t="s">
        <v>5706</v>
      </c>
      <c r="D5419" t="s">
        <v>13</v>
      </c>
      <c r="E5419" t="s">
        <v>5765</v>
      </c>
      <c r="F5419" s="2">
        <v>45083.054861111108</v>
      </c>
      <c r="G5419">
        <v>0</v>
      </c>
      <c r="H5419">
        <v>0.1551821220916175</v>
      </c>
      <c r="I5419" t="s">
        <v>269</v>
      </c>
      <c r="J5419" t="s">
        <v>1774</v>
      </c>
      <c r="K5419" t="s">
        <v>17</v>
      </c>
      <c r="L5419">
        <v>226</v>
      </c>
      <c r="M5419">
        <f t="shared" si="84"/>
        <v>23</v>
      </c>
    </row>
    <row r="5420" spans="1:13" x14ac:dyDescent="0.25">
      <c r="A5420" s="1">
        <v>5418</v>
      </c>
      <c r="B5420" t="s">
        <v>6088</v>
      </c>
      <c r="C5420" t="s">
        <v>5706</v>
      </c>
      <c r="D5420" t="s">
        <v>13</v>
      </c>
      <c r="E5420" t="s">
        <v>5768</v>
      </c>
      <c r="F5420" s="2">
        <v>45083.072916666657</v>
      </c>
      <c r="G5420">
        <v>0</v>
      </c>
      <c r="H5420">
        <v>0.16619660403021069</v>
      </c>
      <c r="I5420" t="s">
        <v>269</v>
      </c>
      <c r="J5420" t="s">
        <v>1774</v>
      </c>
      <c r="K5420" t="s">
        <v>17</v>
      </c>
      <c r="L5420">
        <v>226</v>
      </c>
      <c r="M5420">
        <f t="shared" si="84"/>
        <v>23</v>
      </c>
    </row>
    <row r="5421" spans="1:13" x14ac:dyDescent="0.25">
      <c r="A5421" s="1">
        <v>5419</v>
      </c>
      <c r="B5421" t="s">
        <v>6089</v>
      </c>
      <c r="C5421" t="s">
        <v>5706</v>
      </c>
      <c r="D5421" t="s">
        <v>13</v>
      </c>
      <c r="E5421" t="s">
        <v>5793</v>
      </c>
      <c r="F5421" s="2">
        <v>45083.086111111108</v>
      </c>
      <c r="G5421">
        <v>0</v>
      </c>
      <c r="H5421">
        <v>0.1479926824615832</v>
      </c>
      <c r="I5421" t="s">
        <v>269</v>
      </c>
      <c r="J5421" t="s">
        <v>1774</v>
      </c>
      <c r="K5421" t="s">
        <v>17</v>
      </c>
      <c r="L5421">
        <v>226</v>
      </c>
      <c r="M5421">
        <f t="shared" si="84"/>
        <v>23</v>
      </c>
    </row>
    <row r="5422" spans="1:13" x14ac:dyDescent="0.25">
      <c r="A5422" s="1">
        <v>5420</v>
      </c>
      <c r="B5422" t="s">
        <v>6090</v>
      </c>
      <c r="C5422" t="s">
        <v>5706</v>
      </c>
      <c r="D5422" t="s">
        <v>13</v>
      </c>
      <c r="E5422" t="s">
        <v>5776</v>
      </c>
      <c r="F5422" s="2">
        <v>45083.109722222223</v>
      </c>
      <c r="G5422">
        <v>0</v>
      </c>
      <c r="H5422">
        <v>0.13453805122715021</v>
      </c>
      <c r="I5422" t="s">
        <v>269</v>
      </c>
      <c r="J5422" t="s">
        <v>1774</v>
      </c>
      <c r="K5422" t="s">
        <v>17</v>
      </c>
      <c r="L5422">
        <v>226</v>
      </c>
      <c r="M5422">
        <f t="shared" si="84"/>
        <v>23</v>
      </c>
    </row>
    <row r="5423" spans="1:13" x14ac:dyDescent="0.25">
      <c r="A5423" s="1">
        <v>5421</v>
      </c>
      <c r="B5423" t="s">
        <v>6091</v>
      </c>
      <c r="C5423" t="s">
        <v>5706</v>
      </c>
      <c r="D5423" t="s">
        <v>13</v>
      </c>
      <c r="E5423" t="s">
        <v>5779</v>
      </c>
      <c r="F5423" s="2">
        <v>45083.125</v>
      </c>
      <c r="G5423">
        <v>0</v>
      </c>
      <c r="H5423">
        <v>0.1325880512271502</v>
      </c>
      <c r="I5423" t="s">
        <v>269</v>
      </c>
      <c r="J5423" t="s">
        <v>1774</v>
      </c>
      <c r="K5423" t="s">
        <v>17</v>
      </c>
      <c r="L5423">
        <v>226</v>
      </c>
      <c r="M5423">
        <f t="shared" si="84"/>
        <v>23</v>
      </c>
    </row>
    <row r="5424" spans="1:13" x14ac:dyDescent="0.25">
      <c r="A5424" s="1">
        <v>5422</v>
      </c>
      <c r="B5424" t="s">
        <v>6092</v>
      </c>
      <c r="C5424" t="s">
        <v>5706</v>
      </c>
      <c r="D5424" t="s">
        <v>13</v>
      </c>
      <c r="E5424" t="s">
        <v>5781</v>
      </c>
      <c r="F5424" s="2">
        <v>45083.14166666667</v>
      </c>
      <c r="G5424">
        <v>0</v>
      </c>
      <c r="H5424">
        <v>0.13093805122715019</v>
      </c>
      <c r="I5424" t="s">
        <v>269</v>
      </c>
      <c r="J5424" t="s">
        <v>1774</v>
      </c>
      <c r="K5424" t="s">
        <v>17</v>
      </c>
      <c r="L5424">
        <v>226</v>
      </c>
      <c r="M5424">
        <f t="shared" si="84"/>
        <v>23</v>
      </c>
    </row>
    <row r="5425" spans="1:13" x14ac:dyDescent="0.25">
      <c r="A5425" s="1">
        <v>5423</v>
      </c>
      <c r="B5425" t="s">
        <v>6093</v>
      </c>
      <c r="C5425" t="s">
        <v>5706</v>
      </c>
      <c r="D5425" t="s">
        <v>13</v>
      </c>
      <c r="E5425" t="s">
        <v>5793</v>
      </c>
      <c r="F5425" s="2">
        <v>45083.166666666657</v>
      </c>
      <c r="G5425">
        <v>0</v>
      </c>
      <c r="H5425">
        <v>0.1213421220916175</v>
      </c>
      <c r="I5425" t="s">
        <v>269</v>
      </c>
      <c r="J5425" t="s">
        <v>1774</v>
      </c>
      <c r="K5425" t="s">
        <v>17</v>
      </c>
      <c r="L5425">
        <v>226</v>
      </c>
      <c r="M5425">
        <f t="shared" si="84"/>
        <v>23</v>
      </c>
    </row>
    <row r="5426" spans="1:13" x14ac:dyDescent="0.25">
      <c r="A5426" s="1">
        <v>5424</v>
      </c>
      <c r="B5426" t="s">
        <v>6094</v>
      </c>
      <c r="C5426" t="s">
        <v>5706</v>
      </c>
      <c r="D5426" t="s">
        <v>13</v>
      </c>
      <c r="E5426" t="s">
        <v>5799</v>
      </c>
      <c r="F5426" s="2">
        <v>45083.188888888893</v>
      </c>
      <c r="G5426">
        <v>0</v>
      </c>
      <c r="H5426">
        <v>0.12651212209161741</v>
      </c>
      <c r="I5426" t="s">
        <v>269</v>
      </c>
      <c r="J5426" t="s">
        <v>1774</v>
      </c>
      <c r="K5426" t="s">
        <v>17</v>
      </c>
      <c r="L5426">
        <v>226</v>
      </c>
      <c r="M5426">
        <f t="shared" si="84"/>
        <v>23</v>
      </c>
    </row>
    <row r="5427" spans="1:13" x14ac:dyDescent="0.25">
      <c r="A5427" s="1">
        <v>5425</v>
      </c>
      <c r="B5427" t="s">
        <v>6095</v>
      </c>
      <c r="C5427" t="s">
        <v>5706</v>
      </c>
      <c r="D5427" t="s">
        <v>13</v>
      </c>
      <c r="E5427" t="s">
        <v>5727</v>
      </c>
      <c r="F5427" s="2">
        <v>45083.217361111107</v>
      </c>
      <c r="G5427">
        <v>0</v>
      </c>
      <c r="H5427">
        <v>0.150960263820552</v>
      </c>
      <c r="I5427" t="s">
        <v>269</v>
      </c>
      <c r="J5427" t="s">
        <v>1774</v>
      </c>
      <c r="K5427" t="s">
        <v>17</v>
      </c>
      <c r="L5427">
        <v>226</v>
      </c>
      <c r="M5427">
        <f t="shared" si="84"/>
        <v>23</v>
      </c>
    </row>
    <row r="5428" spans="1:13" x14ac:dyDescent="0.25">
      <c r="A5428" s="1">
        <v>5426</v>
      </c>
      <c r="B5428" t="s">
        <v>6096</v>
      </c>
      <c r="C5428" t="s">
        <v>5706</v>
      </c>
      <c r="D5428" t="s">
        <v>13</v>
      </c>
      <c r="E5428" t="s">
        <v>5786</v>
      </c>
      <c r="F5428" s="2">
        <v>45083.22152777778</v>
      </c>
      <c r="G5428">
        <v>0</v>
      </c>
      <c r="H5428">
        <v>0.1515822992527856</v>
      </c>
      <c r="I5428" t="s">
        <v>269</v>
      </c>
      <c r="J5428" t="s">
        <v>1774</v>
      </c>
      <c r="K5428" t="s">
        <v>17</v>
      </c>
      <c r="L5428">
        <v>226</v>
      </c>
      <c r="M5428">
        <f t="shared" si="84"/>
        <v>23</v>
      </c>
    </row>
    <row r="5429" spans="1:13" x14ac:dyDescent="0.25">
      <c r="A5429" s="1">
        <v>5427</v>
      </c>
      <c r="B5429" t="s">
        <v>6097</v>
      </c>
      <c r="C5429" t="s">
        <v>5706</v>
      </c>
      <c r="D5429" t="s">
        <v>13</v>
      </c>
      <c r="E5429" t="s">
        <v>5707</v>
      </c>
      <c r="F5429" s="2">
        <v>45083.261805555558</v>
      </c>
      <c r="G5429">
        <v>0</v>
      </c>
      <c r="H5429">
        <v>0.70280357468077792</v>
      </c>
      <c r="I5429" t="s">
        <v>269</v>
      </c>
      <c r="J5429" t="s">
        <v>1774</v>
      </c>
      <c r="K5429" t="s">
        <v>17</v>
      </c>
      <c r="L5429">
        <v>923</v>
      </c>
      <c r="M5429">
        <f t="shared" si="84"/>
        <v>23</v>
      </c>
    </row>
    <row r="5430" spans="1:13" x14ac:dyDescent="0.25">
      <c r="A5430" s="1">
        <v>5428</v>
      </c>
      <c r="B5430" t="s">
        <v>6098</v>
      </c>
      <c r="C5430" t="s">
        <v>5706</v>
      </c>
      <c r="D5430" t="s">
        <v>13</v>
      </c>
      <c r="E5430" t="s">
        <v>5709</v>
      </c>
      <c r="F5430" s="2">
        <v>45083.26666666667</v>
      </c>
      <c r="G5430">
        <v>0</v>
      </c>
      <c r="H5430">
        <v>0.6909035746807779</v>
      </c>
      <c r="I5430" t="s">
        <v>269</v>
      </c>
      <c r="J5430" t="s">
        <v>1774</v>
      </c>
      <c r="K5430" t="s">
        <v>17</v>
      </c>
      <c r="L5430">
        <v>923</v>
      </c>
      <c r="M5430">
        <f t="shared" si="84"/>
        <v>23</v>
      </c>
    </row>
    <row r="5431" spans="1:13" x14ac:dyDescent="0.25">
      <c r="A5431" s="1">
        <v>5429</v>
      </c>
      <c r="B5431" t="s">
        <v>6099</v>
      </c>
      <c r="C5431" t="s">
        <v>5706</v>
      </c>
      <c r="D5431" t="s">
        <v>13</v>
      </c>
      <c r="E5431" t="s">
        <v>5707</v>
      </c>
      <c r="F5431" s="2">
        <v>45083.281944444447</v>
      </c>
      <c r="G5431">
        <v>0</v>
      </c>
      <c r="H5431">
        <v>0.77930357468077793</v>
      </c>
      <c r="I5431" t="s">
        <v>269</v>
      </c>
      <c r="J5431" t="s">
        <v>1774</v>
      </c>
      <c r="K5431" t="s">
        <v>17</v>
      </c>
      <c r="L5431">
        <v>923</v>
      </c>
      <c r="M5431">
        <f t="shared" si="84"/>
        <v>23</v>
      </c>
    </row>
    <row r="5432" spans="1:13" x14ac:dyDescent="0.25">
      <c r="A5432" s="1">
        <v>5430</v>
      </c>
      <c r="B5432" t="s">
        <v>6100</v>
      </c>
      <c r="C5432" t="s">
        <v>5706</v>
      </c>
      <c r="D5432" t="s">
        <v>13</v>
      </c>
      <c r="E5432" t="s">
        <v>5709</v>
      </c>
      <c r="F5432" s="2">
        <v>45083.288194444453</v>
      </c>
      <c r="G5432">
        <v>0</v>
      </c>
      <c r="H5432">
        <v>0.8040750032522066</v>
      </c>
      <c r="I5432" t="s">
        <v>269</v>
      </c>
      <c r="J5432" t="s">
        <v>1774</v>
      </c>
      <c r="K5432" t="s">
        <v>17</v>
      </c>
      <c r="L5432">
        <v>923</v>
      </c>
      <c r="M5432">
        <f t="shared" si="84"/>
        <v>23</v>
      </c>
    </row>
    <row r="5433" spans="1:13" x14ac:dyDescent="0.25">
      <c r="A5433" s="1">
        <v>5431</v>
      </c>
      <c r="B5433" t="s">
        <v>6101</v>
      </c>
      <c r="C5433" t="s">
        <v>5706</v>
      </c>
      <c r="D5433" t="s">
        <v>13</v>
      </c>
      <c r="E5433" t="s">
        <v>5707</v>
      </c>
      <c r="F5433" s="2">
        <v>45083.302777777782</v>
      </c>
      <c r="G5433">
        <v>0</v>
      </c>
      <c r="H5433">
        <v>0.94656873762876592</v>
      </c>
      <c r="I5433" t="s">
        <v>269</v>
      </c>
      <c r="J5433" t="s">
        <v>1774</v>
      </c>
      <c r="K5433" t="s">
        <v>17</v>
      </c>
      <c r="L5433">
        <v>1063</v>
      </c>
      <c r="M5433">
        <f t="shared" si="84"/>
        <v>23</v>
      </c>
    </row>
    <row r="5434" spans="1:13" x14ac:dyDescent="0.25">
      <c r="A5434" s="1">
        <v>5432</v>
      </c>
      <c r="B5434" t="s">
        <v>6102</v>
      </c>
      <c r="C5434" t="s">
        <v>5706</v>
      </c>
      <c r="D5434" t="s">
        <v>13</v>
      </c>
      <c r="E5434" t="s">
        <v>5709</v>
      </c>
      <c r="F5434" s="2">
        <v>45083.308333333327</v>
      </c>
      <c r="G5434">
        <v>0</v>
      </c>
      <c r="H5434">
        <v>0.98311873762876589</v>
      </c>
      <c r="I5434" t="s">
        <v>269</v>
      </c>
      <c r="J5434" t="s">
        <v>1774</v>
      </c>
      <c r="K5434" t="s">
        <v>17</v>
      </c>
      <c r="L5434">
        <v>1063</v>
      </c>
      <c r="M5434">
        <f t="shared" si="84"/>
        <v>23</v>
      </c>
    </row>
    <row r="5435" spans="1:13" x14ac:dyDescent="0.25">
      <c r="A5435" s="1">
        <v>5433</v>
      </c>
      <c r="B5435" t="s">
        <v>6103</v>
      </c>
      <c r="C5435" t="s">
        <v>5706</v>
      </c>
      <c r="D5435" t="s">
        <v>13</v>
      </c>
      <c r="E5435" t="s">
        <v>5707</v>
      </c>
      <c r="F5435" s="2">
        <v>45083.323611111111</v>
      </c>
      <c r="G5435">
        <v>0</v>
      </c>
      <c r="H5435">
        <v>1.040647308047441</v>
      </c>
      <c r="I5435" t="s">
        <v>269</v>
      </c>
      <c r="J5435" t="s">
        <v>1774</v>
      </c>
      <c r="K5435" t="s">
        <v>17</v>
      </c>
      <c r="L5435">
        <v>1063</v>
      </c>
      <c r="M5435">
        <f t="shared" si="84"/>
        <v>23</v>
      </c>
    </row>
    <row r="5436" spans="1:13" x14ac:dyDescent="0.25">
      <c r="A5436" s="1">
        <v>5434</v>
      </c>
      <c r="B5436" t="s">
        <v>6104</v>
      </c>
      <c r="C5436" t="s">
        <v>5706</v>
      </c>
      <c r="D5436" t="s">
        <v>13</v>
      </c>
      <c r="E5436" t="s">
        <v>5716</v>
      </c>
      <c r="F5436" s="2">
        <v>45083.331944444442</v>
      </c>
      <c r="G5436">
        <v>0</v>
      </c>
      <c r="H5436">
        <v>1.0546887376287659</v>
      </c>
      <c r="I5436" t="s">
        <v>269</v>
      </c>
      <c r="J5436" t="s">
        <v>1774</v>
      </c>
      <c r="K5436" t="s">
        <v>17</v>
      </c>
      <c r="L5436">
        <v>1063</v>
      </c>
      <c r="M5436">
        <f t="shared" si="84"/>
        <v>23</v>
      </c>
    </row>
    <row r="5437" spans="1:13" x14ac:dyDescent="0.25">
      <c r="A5437" s="1">
        <v>5435</v>
      </c>
      <c r="B5437" t="s">
        <v>6105</v>
      </c>
      <c r="C5437" t="s">
        <v>5706</v>
      </c>
      <c r="D5437" t="s">
        <v>13</v>
      </c>
      <c r="E5437" t="s">
        <v>5707</v>
      </c>
      <c r="F5437" s="2">
        <v>45083.343055555553</v>
      </c>
      <c r="G5437">
        <v>0</v>
      </c>
      <c r="H5437">
        <v>1.0169123080474409</v>
      </c>
      <c r="I5437" t="s">
        <v>269</v>
      </c>
      <c r="J5437" t="s">
        <v>1774</v>
      </c>
      <c r="K5437" t="s">
        <v>17</v>
      </c>
      <c r="L5437">
        <v>1063</v>
      </c>
      <c r="M5437">
        <f t="shared" si="84"/>
        <v>23</v>
      </c>
    </row>
    <row r="5438" spans="1:13" x14ac:dyDescent="0.25">
      <c r="A5438" s="1">
        <v>5436</v>
      </c>
      <c r="B5438" t="s">
        <v>6106</v>
      </c>
      <c r="C5438" t="s">
        <v>5706</v>
      </c>
      <c r="D5438" t="s">
        <v>13</v>
      </c>
      <c r="E5438" t="s">
        <v>5709</v>
      </c>
      <c r="F5438" s="2">
        <v>45083.35</v>
      </c>
      <c r="G5438">
        <v>0</v>
      </c>
      <c r="H5438">
        <v>1.007040166200194</v>
      </c>
      <c r="I5438" t="s">
        <v>269</v>
      </c>
      <c r="J5438" t="s">
        <v>1774</v>
      </c>
      <c r="K5438" t="s">
        <v>17</v>
      </c>
      <c r="L5438">
        <v>1063</v>
      </c>
      <c r="M5438">
        <f t="shared" si="84"/>
        <v>23</v>
      </c>
    </row>
    <row r="5439" spans="1:13" x14ac:dyDescent="0.25">
      <c r="A5439" s="1">
        <v>5437</v>
      </c>
      <c r="B5439" t="s">
        <v>6107</v>
      </c>
      <c r="C5439" t="s">
        <v>5706</v>
      </c>
      <c r="D5439" t="s">
        <v>13</v>
      </c>
      <c r="E5439" t="s">
        <v>5707</v>
      </c>
      <c r="F5439" s="2">
        <v>45083.363888888889</v>
      </c>
      <c r="G5439">
        <v>0</v>
      </c>
      <c r="H5439">
        <v>1.0108287376287659</v>
      </c>
      <c r="I5439" t="s">
        <v>269</v>
      </c>
      <c r="J5439" t="s">
        <v>1774</v>
      </c>
      <c r="K5439" t="s">
        <v>17</v>
      </c>
      <c r="L5439">
        <v>1063</v>
      </c>
      <c r="M5439">
        <f t="shared" si="84"/>
        <v>23</v>
      </c>
    </row>
    <row r="5440" spans="1:13" x14ac:dyDescent="0.25">
      <c r="A5440" s="1">
        <v>5438</v>
      </c>
      <c r="B5440" t="s">
        <v>6108</v>
      </c>
      <c r="C5440" t="s">
        <v>5706</v>
      </c>
      <c r="D5440" t="s">
        <v>13</v>
      </c>
      <c r="E5440" t="s">
        <v>5709</v>
      </c>
      <c r="F5440" s="2">
        <v>45083.370833333327</v>
      </c>
      <c r="G5440">
        <v>0</v>
      </c>
      <c r="H5440">
        <v>0.98838873762876589</v>
      </c>
      <c r="I5440" t="s">
        <v>269</v>
      </c>
      <c r="J5440" t="s">
        <v>1774</v>
      </c>
      <c r="K5440" t="s">
        <v>17</v>
      </c>
      <c r="L5440">
        <v>1063</v>
      </c>
      <c r="M5440">
        <f t="shared" si="84"/>
        <v>23</v>
      </c>
    </row>
    <row r="5441" spans="1:13" x14ac:dyDescent="0.25">
      <c r="A5441" s="1">
        <v>5439</v>
      </c>
      <c r="B5441" t="s">
        <v>6109</v>
      </c>
      <c r="C5441" t="s">
        <v>5706</v>
      </c>
      <c r="D5441" t="s">
        <v>13</v>
      </c>
      <c r="E5441" t="s">
        <v>5707</v>
      </c>
      <c r="F5441" s="2">
        <v>45083.384722222218</v>
      </c>
      <c r="G5441">
        <v>0</v>
      </c>
      <c r="H5441">
        <v>1.004692308047441</v>
      </c>
      <c r="I5441" t="s">
        <v>269</v>
      </c>
      <c r="J5441" t="s">
        <v>1774</v>
      </c>
      <c r="K5441" t="s">
        <v>17</v>
      </c>
      <c r="L5441">
        <v>1063</v>
      </c>
      <c r="M5441">
        <f t="shared" si="84"/>
        <v>23</v>
      </c>
    </row>
    <row r="5442" spans="1:13" x14ac:dyDescent="0.25">
      <c r="A5442" s="1">
        <v>5440</v>
      </c>
      <c r="B5442" t="s">
        <v>6110</v>
      </c>
      <c r="C5442" t="s">
        <v>5706</v>
      </c>
      <c r="D5442" t="s">
        <v>13</v>
      </c>
      <c r="E5442" t="s">
        <v>5709</v>
      </c>
      <c r="F5442" s="2">
        <v>45083.39166666667</v>
      </c>
      <c r="G5442">
        <v>0</v>
      </c>
      <c r="H5442">
        <v>0.99756873762876597</v>
      </c>
      <c r="I5442" t="s">
        <v>269</v>
      </c>
      <c r="J5442" t="s">
        <v>1774</v>
      </c>
      <c r="K5442" t="s">
        <v>17</v>
      </c>
      <c r="L5442">
        <v>1063</v>
      </c>
      <c r="M5442">
        <f t="shared" si="84"/>
        <v>23</v>
      </c>
    </row>
    <row r="5443" spans="1:13" x14ac:dyDescent="0.25">
      <c r="A5443" s="1">
        <v>5441</v>
      </c>
      <c r="B5443" t="s">
        <v>6111</v>
      </c>
      <c r="C5443" t="s">
        <v>5706</v>
      </c>
      <c r="D5443" t="s">
        <v>13</v>
      </c>
      <c r="E5443" t="s">
        <v>5707</v>
      </c>
      <c r="F5443" s="2">
        <v>45083.404861111107</v>
      </c>
      <c r="G5443">
        <v>0</v>
      </c>
      <c r="H5443">
        <v>0.97680564138077408</v>
      </c>
      <c r="I5443" t="s">
        <v>269</v>
      </c>
      <c r="J5443" t="s">
        <v>1774</v>
      </c>
      <c r="K5443" t="s">
        <v>17</v>
      </c>
      <c r="L5443">
        <v>1063</v>
      </c>
      <c r="M5443">
        <f t="shared" ref="M5443:M5506" si="85">WEEKNUM(F5443)</f>
        <v>23</v>
      </c>
    </row>
    <row r="5444" spans="1:13" x14ac:dyDescent="0.25">
      <c r="A5444" s="1">
        <v>5442</v>
      </c>
      <c r="B5444" t="s">
        <v>6112</v>
      </c>
      <c r="C5444" t="s">
        <v>5706</v>
      </c>
      <c r="D5444" t="s">
        <v>13</v>
      </c>
      <c r="E5444" t="s">
        <v>5725</v>
      </c>
      <c r="F5444" s="2">
        <v>45083.412499999999</v>
      </c>
      <c r="G5444">
        <v>0</v>
      </c>
      <c r="H5444">
        <v>0.96611873762876599</v>
      </c>
      <c r="I5444" t="s">
        <v>269</v>
      </c>
      <c r="J5444" t="s">
        <v>1774</v>
      </c>
      <c r="K5444" t="s">
        <v>17</v>
      </c>
      <c r="L5444">
        <v>1063</v>
      </c>
      <c r="M5444">
        <f t="shared" si="85"/>
        <v>23</v>
      </c>
    </row>
    <row r="5445" spans="1:13" x14ac:dyDescent="0.25">
      <c r="A5445" s="1">
        <v>5443</v>
      </c>
      <c r="B5445" t="s">
        <v>6113</v>
      </c>
      <c r="C5445" t="s">
        <v>5706</v>
      </c>
      <c r="D5445" t="s">
        <v>13</v>
      </c>
      <c r="E5445" t="s">
        <v>5727</v>
      </c>
      <c r="F5445" s="2">
        <v>45083.431944444441</v>
      </c>
      <c r="G5445">
        <v>0</v>
      </c>
      <c r="H5445">
        <v>0.81753957591743864</v>
      </c>
      <c r="I5445" t="s">
        <v>269</v>
      </c>
      <c r="J5445" t="s">
        <v>1774</v>
      </c>
      <c r="K5445" t="s">
        <v>17</v>
      </c>
      <c r="L5445">
        <v>960</v>
      </c>
      <c r="M5445">
        <f t="shared" si="85"/>
        <v>23</v>
      </c>
    </row>
    <row r="5446" spans="1:13" x14ac:dyDescent="0.25">
      <c r="A5446" s="1">
        <v>5444</v>
      </c>
      <c r="B5446" t="s">
        <v>6114</v>
      </c>
      <c r="C5446" t="s">
        <v>5706</v>
      </c>
      <c r="D5446" t="s">
        <v>13</v>
      </c>
      <c r="E5446" t="s">
        <v>5716</v>
      </c>
      <c r="F5446" s="2">
        <v>45083.435416666667</v>
      </c>
      <c r="G5446">
        <v>0</v>
      </c>
      <c r="H5446">
        <v>0.81546111735763194</v>
      </c>
      <c r="I5446" t="s">
        <v>269</v>
      </c>
      <c r="J5446" t="s">
        <v>1774</v>
      </c>
      <c r="K5446" t="s">
        <v>17</v>
      </c>
      <c r="L5446">
        <v>960</v>
      </c>
      <c r="M5446">
        <f t="shared" si="85"/>
        <v>23</v>
      </c>
    </row>
    <row r="5447" spans="1:13" x14ac:dyDescent="0.25">
      <c r="A5447" s="1">
        <v>5445</v>
      </c>
      <c r="B5447" t="s">
        <v>6115</v>
      </c>
      <c r="C5447" t="s">
        <v>5706</v>
      </c>
      <c r="D5447" t="s">
        <v>13</v>
      </c>
      <c r="E5447" t="s">
        <v>5727</v>
      </c>
      <c r="F5447" s="2">
        <v>45083.451388888891</v>
      </c>
      <c r="G5447">
        <v>0</v>
      </c>
      <c r="H5447">
        <v>0.84011111735763189</v>
      </c>
      <c r="I5447" t="s">
        <v>269</v>
      </c>
      <c r="J5447" t="s">
        <v>1774</v>
      </c>
      <c r="K5447" t="s">
        <v>17</v>
      </c>
      <c r="L5447">
        <v>960</v>
      </c>
      <c r="M5447">
        <f t="shared" si="85"/>
        <v>23</v>
      </c>
    </row>
    <row r="5448" spans="1:13" x14ac:dyDescent="0.25">
      <c r="A5448" s="1">
        <v>5446</v>
      </c>
      <c r="B5448" t="s">
        <v>6116</v>
      </c>
      <c r="C5448" t="s">
        <v>5706</v>
      </c>
      <c r="D5448" t="s">
        <v>13</v>
      </c>
      <c r="E5448" t="s">
        <v>5731</v>
      </c>
      <c r="F5448" s="2">
        <v>45083.45416666667</v>
      </c>
      <c r="G5448">
        <v>0</v>
      </c>
      <c r="H5448">
        <v>0.79251111735763202</v>
      </c>
      <c r="I5448" t="s">
        <v>269</v>
      </c>
      <c r="J5448" t="s">
        <v>1774</v>
      </c>
      <c r="K5448" t="s">
        <v>17</v>
      </c>
      <c r="L5448">
        <v>960</v>
      </c>
      <c r="M5448">
        <f t="shared" si="85"/>
        <v>23</v>
      </c>
    </row>
    <row r="5449" spans="1:13" x14ac:dyDescent="0.25">
      <c r="A5449" s="1">
        <v>5447</v>
      </c>
      <c r="B5449" t="s">
        <v>6117</v>
      </c>
      <c r="C5449" t="s">
        <v>5706</v>
      </c>
      <c r="D5449" t="s">
        <v>13</v>
      </c>
      <c r="E5449" t="s">
        <v>5727</v>
      </c>
      <c r="F5449" s="2">
        <v>45083.473611111112</v>
      </c>
      <c r="G5449">
        <v>0</v>
      </c>
      <c r="H5449">
        <v>0.66755314160637547</v>
      </c>
      <c r="I5449" t="s">
        <v>269</v>
      </c>
      <c r="J5449" t="s">
        <v>1774</v>
      </c>
      <c r="K5449" t="s">
        <v>17</v>
      </c>
      <c r="L5449">
        <v>793</v>
      </c>
      <c r="M5449">
        <f t="shared" si="85"/>
        <v>23</v>
      </c>
    </row>
    <row r="5450" spans="1:13" x14ac:dyDescent="0.25">
      <c r="A5450" s="1">
        <v>5448</v>
      </c>
      <c r="B5450" t="s">
        <v>6118</v>
      </c>
      <c r="C5450" t="s">
        <v>5706</v>
      </c>
      <c r="D5450" t="s">
        <v>13</v>
      </c>
      <c r="E5450" t="s">
        <v>5716</v>
      </c>
      <c r="F5450" s="2">
        <v>45083.477083333331</v>
      </c>
      <c r="G5450">
        <v>0</v>
      </c>
      <c r="H5450">
        <v>0.66515020908621769</v>
      </c>
      <c r="I5450" t="s">
        <v>269</v>
      </c>
      <c r="J5450" t="s">
        <v>1774</v>
      </c>
      <c r="K5450" t="s">
        <v>17</v>
      </c>
      <c r="L5450">
        <v>793</v>
      </c>
      <c r="M5450">
        <f t="shared" si="85"/>
        <v>23</v>
      </c>
    </row>
    <row r="5451" spans="1:13" x14ac:dyDescent="0.25">
      <c r="A5451" s="1">
        <v>5449</v>
      </c>
      <c r="B5451" t="s">
        <v>6119</v>
      </c>
      <c r="C5451" t="s">
        <v>5706</v>
      </c>
      <c r="D5451" t="s">
        <v>13</v>
      </c>
      <c r="E5451" t="s">
        <v>5727</v>
      </c>
      <c r="F5451" s="2">
        <v>45083.493055555547</v>
      </c>
      <c r="G5451">
        <v>0</v>
      </c>
      <c r="H5451">
        <v>0.70667878051478905</v>
      </c>
      <c r="I5451" t="s">
        <v>269</v>
      </c>
      <c r="J5451" t="s">
        <v>1774</v>
      </c>
      <c r="K5451" t="s">
        <v>17</v>
      </c>
      <c r="L5451">
        <v>793</v>
      </c>
      <c r="M5451">
        <f t="shared" si="85"/>
        <v>23</v>
      </c>
    </row>
    <row r="5452" spans="1:13" x14ac:dyDescent="0.25">
      <c r="A5452" s="1">
        <v>5450</v>
      </c>
      <c r="B5452" t="s">
        <v>6120</v>
      </c>
      <c r="C5452" t="s">
        <v>5706</v>
      </c>
      <c r="D5452" t="s">
        <v>13</v>
      </c>
      <c r="E5452" t="s">
        <v>5731</v>
      </c>
      <c r="F5452" s="2">
        <v>45083.495833333327</v>
      </c>
      <c r="G5452">
        <v>0</v>
      </c>
      <c r="H5452">
        <v>0.68263592337193191</v>
      </c>
      <c r="I5452" t="s">
        <v>269</v>
      </c>
      <c r="J5452" t="s">
        <v>1774</v>
      </c>
      <c r="K5452" t="s">
        <v>17</v>
      </c>
      <c r="L5452">
        <v>793</v>
      </c>
      <c r="M5452">
        <f t="shared" si="85"/>
        <v>23</v>
      </c>
    </row>
    <row r="5453" spans="1:13" x14ac:dyDescent="0.25">
      <c r="A5453" s="1">
        <v>5451</v>
      </c>
      <c r="B5453" t="s">
        <v>6121</v>
      </c>
      <c r="C5453" t="s">
        <v>5706</v>
      </c>
      <c r="D5453" t="s">
        <v>13</v>
      </c>
      <c r="E5453" t="s">
        <v>5727</v>
      </c>
      <c r="F5453" s="2">
        <v>45083.515277777777</v>
      </c>
      <c r="G5453">
        <v>0</v>
      </c>
      <c r="H5453">
        <v>0.66648592337193191</v>
      </c>
      <c r="I5453" t="s">
        <v>269</v>
      </c>
      <c r="J5453" t="s">
        <v>1774</v>
      </c>
      <c r="K5453" t="s">
        <v>17</v>
      </c>
      <c r="L5453">
        <v>793</v>
      </c>
      <c r="M5453">
        <f t="shared" si="85"/>
        <v>23</v>
      </c>
    </row>
    <row r="5454" spans="1:13" x14ac:dyDescent="0.25">
      <c r="A5454" s="1">
        <v>5452</v>
      </c>
      <c r="B5454" t="s">
        <v>6122</v>
      </c>
      <c r="C5454" t="s">
        <v>5706</v>
      </c>
      <c r="D5454" t="s">
        <v>13</v>
      </c>
      <c r="E5454" t="s">
        <v>5716</v>
      </c>
      <c r="F5454" s="2">
        <v>45083.518750000003</v>
      </c>
      <c r="G5454">
        <v>0</v>
      </c>
      <c r="H5454">
        <v>0.65915350473090073</v>
      </c>
      <c r="I5454" t="s">
        <v>269</v>
      </c>
      <c r="J5454" t="s">
        <v>1774</v>
      </c>
      <c r="K5454" t="s">
        <v>17</v>
      </c>
      <c r="L5454">
        <v>793</v>
      </c>
      <c r="M5454">
        <f t="shared" si="85"/>
        <v>23</v>
      </c>
    </row>
    <row r="5455" spans="1:13" x14ac:dyDescent="0.25">
      <c r="A5455" s="1">
        <v>5453</v>
      </c>
      <c r="B5455" t="s">
        <v>6123</v>
      </c>
      <c r="C5455" t="s">
        <v>5706</v>
      </c>
      <c r="D5455" t="s">
        <v>13</v>
      </c>
      <c r="E5455" t="s">
        <v>5727</v>
      </c>
      <c r="F5455" s="2">
        <v>45083.537499999999</v>
      </c>
      <c r="G5455">
        <v>0</v>
      </c>
      <c r="H5455">
        <v>0.65770259003859866</v>
      </c>
      <c r="I5455" t="s">
        <v>269</v>
      </c>
      <c r="J5455" t="s">
        <v>1774</v>
      </c>
      <c r="K5455" t="s">
        <v>17</v>
      </c>
      <c r="L5455">
        <v>793</v>
      </c>
      <c r="M5455">
        <f t="shared" si="85"/>
        <v>23</v>
      </c>
    </row>
    <row r="5456" spans="1:13" x14ac:dyDescent="0.25">
      <c r="A5456" s="1">
        <v>5454</v>
      </c>
      <c r="B5456" t="s">
        <v>6124</v>
      </c>
      <c r="C5456" t="s">
        <v>5706</v>
      </c>
      <c r="D5456" t="s">
        <v>13</v>
      </c>
      <c r="E5456" t="s">
        <v>5716</v>
      </c>
      <c r="F5456" s="2">
        <v>45083.540277777778</v>
      </c>
      <c r="G5456">
        <v>0</v>
      </c>
      <c r="H5456">
        <v>0.65138017139756743</v>
      </c>
      <c r="I5456" t="s">
        <v>269</v>
      </c>
      <c r="J5456" t="s">
        <v>1774</v>
      </c>
      <c r="K5456" t="s">
        <v>17</v>
      </c>
      <c r="L5456">
        <v>793</v>
      </c>
      <c r="M5456">
        <f t="shared" si="85"/>
        <v>23</v>
      </c>
    </row>
    <row r="5457" spans="1:13" x14ac:dyDescent="0.25">
      <c r="A5457" s="1">
        <v>5455</v>
      </c>
      <c r="B5457" t="s">
        <v>6125</v>
      </c>
      <c r="C5457" t="s">
        <v>5706</v>
      </c>
      <c r="D5457" t="s">
        <v>13</v>
      </c>
      <c r="E5457" t="s">
        <v>5727</v>
      </c>
      <c r="F5457" s="2">
        <v>45083.559027777781</v>
      </c>
      <c r="G5457">
        <v>0</v>
      </c>
      <c r="H5457">
        <v>0.64566092337193193</v>
      </c>
      <c r="I5457" t="s">
        <v>269</v>
      </c>
      <c r="J5457" t="s">
        <v>1774</v>
      </c>
      <c r="K5457" t="s">
        <v>17</v>
      </c>
      <c r="L5457">
        <v>793</v>
      </c>
      <c r="M5457">
        <f t="shared" si="85"/>
        <v>23</v>
      </c>
    </row>
    <row r="5458" spans="1:13" x14ac:dyDescent="0.25">
      <c r="A5458" s="1">
        <v>5456</v>
      </c>
      <c r="B5458" t="s">
        <v>6126</v>
      </c>
      <c r="C5458" t="s">
        <v>5706</v>
      </c>
      <c r="D5458" t="s">
        <v>13</v>
      </c>
      <c r="E5458" t="s">
        <v>5716</v>
      </c>
      <c r="F5458" s="2">
        <v>45083.561111111107</v>
      </c>
      <c r="G5458">
        <v>0</v>
      </c>
      <c r="H5458">
        <v>0.64839306622907478</v>
      </c>
      <c r="I5458" t="s">
        <v>269</v>
      </c>
      <c r="J5458" t="s">
        <v>1774</v>
      </c>
      <c r="K5458" t="s">
        <v>17</v>
      </c>
      <c r="L5458">
        <v>793</v>
      </c>
      <c r="M5458">
        <f t="shared" si="85"/>
        <v>23</v>
      </c>
    </row>
    <row r="5459" spans="1:13" x14ac:dyDescent="0.25">
      <c r="A5459" s="1">
        <v>5457</v>
      </c>
      <c r="B5459" t="s">
        <v>6127</v>
      </c>
      <c r="C5459" t="s">
        <v>5706</v>
      </c>
      <c r="D5459" t="s">
        <v>13</v>
      </c>
      <c r="E5459" t="s">
        <v>5727</v>
      </c>
      <c r="F5459" s="2">
        <v>45083.578472222223</v>
      </c>
      <c r="G5459">
        <v>0</v>
      </c>
      <c r="H5459">
        <v>0.66159842337193198</v>
      </c>
      <c r="I5459" t="s">
        <v>269</v>
      </c>
      <c r="J5459" t="s">
        <v>1774</v>
      </c>
      <c r="K5459" t="s">
        <v>17</v>
      </c>
      <c r="L5459">
        <v>793</v>
      </c>
      <c r="M5459">
        <f t="shared" si="85"/>
        <v>23</v>
      </c>
    </row>
    <row r="5460" spans="1:13" x14ac:dyDescent="0.25">
      <c r="A5460" s="1">
        <v>5458</v>
      </c>
      <c r="B5460" t="s">
        <v>6128</v>
      </c>
      <c r="C5460" t="s">
        <v>5706</v>
      </c>
      <c r="D5460" t="s">
        <v>13</v>
      </c>
      <c r="E5460" t="s">
        <v>5731</v>
      </c>
      <c r="F5460" s="2">
        <v>45083.579861111109</v>
      </c>
      <c r="G5460">
        <v>0</v>
      </c>
      <c r="H5460">
        <v>0.66159842337193198</v>
      </c>
      <c r="I5460" t="s">
        <v>269</v>
      </c>
      <c r="J5460" t="s">
        <v>1774</v>
      </c>
      <c r="K5460" t="s">
        <v>17</v>
      </c>
      <c r="L5460">
        <v>793</v>
      </c>
      <c r="M5460">
        <f t="shared" si="85"/>
        <v>23</v>
      </c>
    </row>
    <row r="5461" spans="1:13" x14ac:dyDescent="0.25">
      <c r="A5461" s="1">
        <v>5459</v>
      </c>
      <c r="B5461" t="s">
        <v>6129</v>
      </c>
      <c r="C5461" t="s">
        <v>5706</v>
      </c>
      <c r="D5461" t="s">
        <v>13</v>
      </c>
      <c r="E5461" t="s">
        <v>5727</v>
      </c>
      <c r="F5461" s="2">
        <v>45083.600694444453</v>
      </c>
      <c r="G5461">
        <v>0</v>
      </c>
      <c r="H5461">
        <v>0.67881092337193194</v>
      </c>
      <c r="I5461" t="s">
        <v>269</v>
      </c>
      <c r="J5461" t="s">
        <v>1774</v>
      </c>
      <c r="K5461" t="s">
        <v>17</v>
      </c>
      <c r="L5461">
        <v>793</v>
      </c>
      <c r="M5461">
        <f t="shared" si="85"/>
        <v>23</v>
      </c>
    </row>
    <row r="5462" spans="1:13" x14ac:dyDescent="0.25">
      <c r="A5462" s="1">
        <v>5460</v>
      </c>
      <c r="B5462" t="s">
        <v>6130</v>
      </c>
      <c r="C5462" t="s">
        <v>5706</v>
      </c>
      <c r="D5462" t="s">
        <v>13</v>
      </c>
      <c r="E5462" t="s">
        <v>5716</v>
      </c>
      <c r="F5462" s="2">
        <v>45083.602777777778</v>
      </c>
      <c r="G5462">
        <v>0</v>
      </c>
      <c r="H5462">
        <v>0.69368592337193202</v>
      </c>
      <c r="I5462" t="s">
        <v>269</v>
      </c>
      <c r="J5462" t="s">
        <v>1774</v>
      </c>
      <c r="K5462" t="s">
        <v>17</v>
      </c>
      <c r="L5462">
        <v>793</v>
      </c>
      <c r="M5462">
        <f t="shared" si="85"/>
        <v>23</v>
      </c>
    </row>
    <row r="5463" spans="1:13" x14ac:dyDescent="0.25">
      <c r="A5463" s="1">
        <v>5461</v>
      </c>
      <c r="B5463" t="s">
        <v>6131</v>
      </c>
      <c r="C5463" t="s">
        <v>5706</v>
      </c>
      <c r="D5463" t="s">
        <v>13</v>
      </c>
      <c r="E5463" t="s">
        <v>5731</v>
      </c>
      <c r="F5463" s="2">
        <v>45083.620833333327</v>
      </c>
      <c r="G5463">
        <v>0</v>
      </c>
      <c r="H5463">
        <v>0.74638592337193188</v>
      </c>
      <c r="I5463" t="s">
        <v>269</v>
      </c>
      <c r="J5463" t="s">
        <v>1774</v>
      </c>
      <c r="K5463" t="s">
        <v>17</v>
      </c>
      <c r="L5463">
        <v>793</v>
      </c>
      <c r="M5463">
        <f t="shared" si="85"/>
        <v>23</v>
      </c>
    </row>
    <row r="5464" spans="1:13" x14ac:dyDescent="0.25">
      <c r="A5464" s="1">
        <v>5462</v>
      </c>
      <c r="B5464" t="s">
        <v>6132</v>
      </c>
      <c r="C5464" t="s">
        <v>5706</v>
      </c>
      <c r="D5464" t="s">
        <v>13</v>
      </c>
      <c r="E5464" t="s">
        <v>5748</v>
      </c>
      <c r="F5464" s="2">
        <v>45083.623611111107</v>
      </c>
      <c r="G5464">
        <v>0</v>
      </c>
      <c r="H5464">
        <v>0.74638592337193188</v>
      </c>
      <c r="I5464" t="s">
        <v>269</v>
      </c>
      <c r="J5464" t="s">
        <v>1774</v>
      </c>
      <c r="K5464" t="s">
        <v>17</v>
      </c>
      <c r="L5464">
        <v>793</v>
      </c>
      <c r="M5464">
        <f t="shared" si="85"/>
        <v>23</v>
      </c>
    </row>
    <row r="5465" spans="1:13" x14ac:dyDescent="0.25">
      <c r="A5465" s="1">
        <v>5463</v>
      </c>
      <c r="B5465" t="s">
        <v>6133</v>
      </c>
      <c r="C5465" t="s">
        <v>5706</v>
      </c>
      <c r="D5465" t="s">
        <v>13</v>
      </c>
      <c r="E5465" t="s">
        <v>5727</v>
      </c>
      <c r="F5465" s="2">
        <v>45083.656944444447</v>
      </c>
      <c r="G5465">
        <v>0</v>
      </c>
      <c r="H5465">
        <v>0.85811954941227853</v>
      </c>
      <c r="I5465" t="s">
        <v>269</v>
      </c>
      <c r="J5465" t="s">
        <v>1774</v>
      </c>
      <c r="K5465" t="s">
        <v>17</v>
      </c>
      <c r="L5465">
        <v>1020</v>
      </c>
      <c r="M5465">
        <f t="shared" si="85"/>
        <v>23</v>
      </c>
    </row>
    <row r="5466" spans="1:13" x14ac:dyDescent="0.25">
      <c r="A5466" s="1">
        <v>5464</v>
      </c>
      <c r="B5466" t="s">
        <v>6134</v>
      </c>
      <c r="C5466" t="s">
        <v>5706</v>
      </c>
      <c r="D5466" t="s">
        <v>13</v>
      </c>
      <c r="E5466" t="s">
        <v>5751</v>
      </c>
      <c r="F5466" s="2">
        <v>45083.662499999999</v>
      </c>
      <c r="G5466">
        <v>0</v>
      </c>
      <c r="H5466">
        <v>0.83869618719248396</v>
      </c>
      <c r="I5466" t="s">
        <v>269</v>
      </c>
      <c r="J5466" t="s">
        <v>1774</v>
      </c>
      <c r="K5466" t="s">
        <v>17</v>
      </c>
      <c r="L5466">
        <v>1020</v>
      </c>
      <c r="M5466">
        <f t="shared" si="85"/>
        <v>23</v>
      </c>
    </row>
    <row r="5467" spans="1:13" x14ac:dyDescent="0.25">
      <c r="A5467" s="1">
        <v>5465</v>
      </c>
      <c r="B5467" t="s">
        <v>6135</v>
      </c>
      <c r="C5467" t="s">
        <v>5706</v>
      </c>
      <c r="D5467" t="s">
        <v>13</v>
      </c>
      <c r="E5467" t="s">
        <v>5727</v>
      </c>
      <c r="F5467" s="2">
        <v>45083.681944444441</v>
      </c>
      <c r="G5467">
        <v>0</v>
      </c>
      <c r="H5467">
        <v>0.90887954941227855</v>
      </c>
      <c r="I5467" t="s">
        <v>269</v>
      </c>
      <c r="J5467" t="s">
        <v>1774</v>
      </c>
      <c r="K5467" t="s">
        <v>17</v>
      </c>
      <c r="L5467">
        <v>1020</v>
      </c>
      <c r="M5467">
        <f t="shared" si="85"/>
        <v>23</v>
      </c>
    </row>
    <row r="5468" spans="1:13" x14ac:dyDescent="0.25">
      <c r="A5468" s="1">
        <v>5466</v>
      </c>
      <c r="B5468" t="s">
        <v>6136</v>
      </c>
      <c r="C5468" t="s">
        <v>5706</v>
      </c>
      <c r="D5468" t="s">
        <v>13</v>
      </c>
      <c r="E5468" t="s">
        <v>5754</v>
      </c>
      <c r="F5468" s="2">
        <v>45083.685416666667</v>
      </c>
      <c r="G5468">
        <v>0</v>
      </c>
      <c r="H5468">
        <v>0.90746561719369778</v>
      </c>
      <c r="I5468" t="s">
        <v>269</v>
      </c>
      <c r="J5468" t="s">
        <v>1774</v>
      </c>
      <c r="K5468" t="s">
        <v>17</v>
      </c>
      <c r="L5468">
        <v>1020</v>
      </c>
      <c r="M5468">
        <f t="shared" si="85"/>
        <v>23</v>
      </c>
    </row>
    <row r="5469" spans="1:13" x14ac:dyDescent="0.25">
      <c r="A5469" s="1">
        <v>5467</v>
      </c>
      <c r="B5469" t="s">
        <v>6137</v>
      </c>
      <c r="C5469" t="s">
        <v>5706</v>
      </c>
      <c r="D5469" t="s">
        <v>13</v>
      </c>
      <c r="E5469" t="s">
        <v>5756</v>
      </c>
      <c r="F5469" s="2">
        <v>45083.70416666667</v>
      </c>
      <c r="G5469">
        <v>0</v>
      </c>
      <c r="H5469">
        <v>0.96529450608258649</v>
      </c>
      <c r="I5469" t="s">
        <v>269</v>
      </c>
      <c r="J5469" t="s">
        <v>1774</v>
      </c>
      <c r="K5469" t="s">
        <v>17</v>
      </c>
      <c r="L5469">
        <v>1020</v>
      </c>
      <c r="M5469">
        <f t="shared" si="85"/>
        <v>23</v>
      </c>
    </row>
    <row r="5470" spans="1:13" x14ac:dyDescent="0.25">
      <c r="A5470" s="1">
        <v>5468</v>
      </c>
      <c r="B5470" t="s">
        <v>6138</v>
      </c>
      <c r="C5470" t="s">
        <v>5706</v>
      </c>
      <c r="D5470" t="s">
        <v>13</v>
      </c>
      <c r="E5470" t="s">
        <v>5727</v>
      </c>
      <c r="F5470" s="2">
        <v>45083.723611111112</v>
      </c>
      <c r="G5470">
        <v>0</v>
      </c>
      <c r="H5470">
        <v>0.94152119399131184</v>
      </c>
      <c r="I5470" t="s">
        <v>269</v>
      </c>
      <c r="J5470" t="s">
        <v>1774</v>
      </c>
      <c r="K5470" t="s">
        <v>17</v>
      </c>
      <c r="L5470">
        <v>1070</v>
      </c>
      <c r="M5470">
        <f t="shared" si="85"/>
        <v>23</v>
      </c>
    </row>
    <row r="5471" spans="1:13" x14ac:dyDescent="0.25">
      <c r="A5471" s="1">
        <v>5469</v>
      </c>
      <c r="B5471" t="s">
        <v>6139</v>
      </c>
      <c r="C5471" t="s">
        <v>5706</v>
      </c>
      <c r="D5471" t="s">
        <v>13</v>
      </c>
      <c r="E5471" t="s">
        <v>5759</v>
      </c>
      <c r="F5471" s="2">
        <v>45083.727083333331</v>
      </c>
      <c r="G5471">
        <v>0</v>
      </c>
      <c r="H5471">
        <v>1.000433745388194</v>
      </c>
      <c r="I5471" t="s">
        <v>269</v>
      </c>
      <c r="J5471" t="s">
        <v>1774</v>
      </c>
      <c r="K5471" t="s">
        <v>17</v>
      </c>
      <c r="L5471">
        <v>1070</v>
      </c>
      <c r="M5471">
        <f t="shared" si="85"/>
        <v>23</v>
      </c>
    </row>
    <row r="5472" spans="1:13" x14ac:dyDescent="0.25">
      <c r="A5472" s="1">
        <v>5470</v>
      </c>
      <c r="B5472" t="s">
        <v>6140</v>
      </c>
      <c r="C5472" t="s">
        <v>5706</v>
      </c>
      <c r="D5472" t="s">
        <v>13</v>
      </c>
      <c r="E5472" t="s">
        <v>5727</v>
      </c>
      <c r="F5472" s="2">
        <v>45083.744444444441</v>
      </c>
      <c r="G5472">
        <v>0</v>
      </c>
      <c r="H5472">
        <v>0.94445869399131177</v>
      </c>
      <c r="I5472" t="s">
        <v>269</v>
      </c>
      <c r="J5472" t="s">
        <v>1774</v>
      </c>
      <c r="K5472" t="s">
        <v>17</v>
      </c>
      <c r="L5472">
        <v>1070</v>
      </c>
      <c r="M5472">
        <f t="shared" si="85"/>
        <v>23</v>
      </c>
    </row>
    <row r="5473" spans="1:13" x14ac:dyDescent="0.25">
      <c r="A5473" s="1">
        <v>5471</v>
      </c>
      <c r="B5473" t="s">
        <v>6141</v>
      </c>
      <c r="C5473" t="s">
        <v>5706</v>
      </c>
      <c r="D5473" t="s">
        <v>13</v>
      </c>
      <c r="E5473" t="s">
        <v>5762</v>
      </c>
      <c r="F5473" s="2">
        <v>45083.747916666667</v>
      </c>
      <c r="G5473">
        <v>0</v>
      </c>
      <c r="H5473">
        <v>0.94497124538819399</v>
      </c>
      <c r="I5473" t="s">
        <v>269</v>
      </c>
      <c r="J5473" t="s">
        <v>1774</v>
      </c>
      <c r="K5473" t="s">
        <v>17</v>
      </c>
      <c r="L5473">
        <v>1070</v>
      </c>
      <c r="M5473">
        <f t="shared" si="85"/>
        <v>23</v>
      </c>
    </row>
    <row r="5474" spans="1:13" x14ac:dyDescent="0.25">
      <c r="A5474" s="1">
        <v>5472</v>
      </c>
      <c r="B5474" t="s">
        <v>6142</v>
      </c>
      <c r="C5474" t="s">
        <v>5706</v>
      </c>
      <c r="D5474" t="s">
        <v>13</v>
      </c>
      <c r="E5474" t="s">
        <v>5727</v>
      </c>
      <c r="F5474" s="2">
        <v>45083.760416666657</v>
      </c>
      <c r="G5474">
        <v>0</v>
      </c>
      <c r="H5474">
        <v>0.98272292830871544</v>
      </c>
      <c r="I5474" t="s">
        <v>269</v>
      </c>
      <c r="J5474" t="s">
        <v>1774</v>
      </c>
      <c r="K5474" t="s">
        <v>61</v>
      </c>
      <c r="L5474">
        <v>1070</v>
      </c>
      <c r="M5474">
        <f t="shared" si="85"/>
        <v>23</v>
      </c>
    </row>
    <row r="5475" spans="1:13" x14ac:dyDescent="0.25">
      <c r="A5475" s="1">
        <v>5473</v>
      </c>
      <c r="B5475" t="s">
        <v>6143</v>
      </c>
      <c r="C5475" t="s">
        <v>5706</v>
      </c>
      <c r="D5475" t="s">
        <v>13</v>
      </c>
      <c r="E5475" t="s">
        <v>5765</v>
      </c>
      <c r="F5475" s="2">
        <v>45083.763194444437</v>
      </c>
      <c r="G5475">
        <v>0</v>
      </c>
      <c r="H5475">
        <v>0.93838168775330166</v>
      </c>
      <c r="I5475" t="s">
        <v>269</v>
      </c>
      <c r="J5475" t="s">
        <v>1774</v>
      </c>
      <c r="K5475" t="s">
        <v>61</v>
      </c>
      <c r="L5475">
        <v>1070</v>
      </c>
      <c r="M5475">
        <f t="shared" si="85"/>
        <v>23</v>
      </c>
    </row>
    <row r="5476" spans="1:13" x14ac:dyDescent="0.25">
      <c r="A5476" s="1">
        <v>5474</v>
      </c>
      <c r="B5476" t="s">
        <v>6144</v>
      </c>
      <c r="C5476" t="s">
        <v>5706</v>
      </c>
      <c r="D5476" t="s">
        <v>13</v>
      </c>
      <c r="E5476" t="s">
        <v>5727</v>
      </c>
      <c r="F5476" s="2">
        <v>45083.77847222222</v>
      </c>
      <c r="G5476">
        <v>0</v>
      </c>
      <c r="H5476">
        <v>1.0807587453881939</v>
      </c>
      <c r="I5476" t="s">
        <v>269</v>
      </c>
      <c r="J5476" t="s">
        <v>1774</v>
      </c>
      <c r="K5476" t="s">
        <v>61</v>
      </c>
      <c r="L5476">
        <v>1070</v>
      </c>
      <c r="M5476">
        <f t="shared" si="85"/>
        <v>23</v>
      </c>
    </row>
    <row r="5477" spans="1:13" x14ac:dyDescent="0.25">
      <c r="A5477" s="1">
        <v>5475</v>
      </c>
      <c r="B5477" t="s">
        <v>6145</v>
      </c>
      <c r="C5477" t="s">
        <v>5706</v>
      </c>
      <c r="D5477" t="s">
        <v>13</v>
      </c>
      <c r="E5477" t="s">
        <v>5768</v>
      </c>
      <c r="F5477" s="2">
        <v>45083.780555555553</v>
      </c>
      <c r="G5477">
        <v>1</v>
      </c>
      <c r="H5477">
        <v>1.118649383237414</v>
      </c>
      <c r="I5477" t="s">
        <v>269</v>
      </c>
      <c r="J5477" t="s">
        <v>1774</v>
      </c>
      <c r="K5477" t="s">
        <v>61</v>
      </c>
      <c r="L5477">
        <v>1070</v>
      </c>
      <c r="M5477">
        <f t="shared" si="85"/>
        <v>23</v>
      </c>
    </row>
    <row r="5478" spans="1:13" x14ac:dyDescent="0.25">
      <c r="A5478" s="1">
        <v>5476</v>
      </c>
      <c r="B5478" t="s">
        <v>6146</v>
      </c>
      <c r="C5478" t="s">
        <v>5706</v>
      </c>
      <c r="D5478" t="s">
        <v>13</v>
      </c>
      <c r="E5478" t="s">
        <v>5727</v>
      </c>
      <c r="F5478" s="2">
        <v>45083.791666666657</v>
      </c>
      <c r="G5478">
        <v>0</v>
      </c>
      <c r="H5478">
        <v>0.80357374538819393</v>
      </c>
      <c r="I5478" t="s">
        <v>269</v>
      </c>
      <c r="J5478" t="s">
        <v>1774</v>
      </c>
      <c r="K5478" t="s">
        <v>61</v>
      </c>
      <c r="L5478">
        <v>1070</v>
      </c>
      <c r="M5478">
        <f t="shared" si="85"/>
        <v>23</v>
      </c>
    </row>
    <row r="5479" spans="1:13" x14ac:dyDescent="0.25">
      <c r="A5479" s="1">
        <v>5477</v>
      </c>
      <c r="B5479" t="s">
        <v>6147</v>
      </c>
      <c r="C5479" t="s">
        <v>5706</v>
      </c>
      <c r="D5479" t="s">
        <v>13</v>
      </c>
      <c r="E5479" t="s">
        <v>5716</v>
      </c>
      <c r="F5479" s="2">
        <v>45083.797222222223</v>
      </c>
      <c r="G5479">
        <v>0</v>
      </c>
      <c r="H5479">
        <v>0.73707119399131182</v>
      </c>
      <c r="I5479" t="s">
        <v>269</v>
      </c>
      <c r="J5479" t="s">
        <v>1774</v>
      </c>
      <c r="K5479" t="s">
        <v>61</v>
      </c>
      <c r="L5479">
        <v>1070</v>
      </c>
      <c r="M5479">
        <f t="shared" si="85"/>
        <v>23</v>
      </c>
    </row>
    <row r="5480" spans="1:13" x14ac:dyDescent="0.25">
      <c r="A5480" s="1">
        <v>5478</v>
      </c>
      <c r="B5480" t="s">
        <v>6148</v>
      </c>
      <c r="C5480" t="s">
        <v>5706</v>
      </c>
      <c r="D5480" t="s">
        <v>13</v>
      </c>
      <c r="E5480" t="s">
        <v>5727</v>
      </c>
      <c r="F5480" s="2">
        <v>45083.847222222219</v>
      </c>
      <c r="G5480">
        <v>1</v>
      </c>
      <c r="H5480">
        <v>1.0963022108618541</v>
      </c>
      <c r="I5480" t="s">
        <v>269</v>
      </c>
      <c r="J5480" t="s">
        <v>1774</v>
      </c>
      <c r="K5480" t="s">
        <v>61</v>
      </c>
      <c r="L5480">
        <v>1283</v>
      </c>
      <c r="M5480">
        <f t="shared" si="85"/>
        <v>23</v>
      </c>
    </row>
    <row r="5481" spans="1:13" x14ac:dyDescent="0.25">
      <c r="A5481" s="1">
        <v>5479</v>
      </c>
      <c r="B5481" t="s">
        <v>6149</v>
      </c>
      <c r="C5481" t="s">
        <v>5706</v>
      </c>
      <c r="D5481" t="s">
        <v>13</v>
      </c>
      <c r="E5481" t="s">
        <v>5773</v>
      </c>
      <c r="F5481" s="2">
        <v>45083.852083333331</v>
      </c>
      <c r="G5481">
        <v>0</v>
      </c>
      <c r="H5481">
        <v>1.05539399368989</v>
      </c>
      <c r="I5481" t="s">
        <v>269</v>
      </c>
      <c r="J5481" t="s">
        <v>1774</v>
      </c>
      <c r="K5481" t="s">
        <v>61</v>
      </c>
      <c r="L5481">
        <v>1283</v>
      </c>
      <c r="M5481">
        <f t="shared" si="85"/>
        <v>23</v>
      </c>
    </row>
    <row r="5482" spans="1:13" x14ac:dyDescent="0.25">
      <c r="A5482" s="1">
        <v>5480</v>
      </c>
      <c r="B5482" t="s">
        <v>6150</v>
      </c>
      <c r="C5482" t="s">
        <v>5706</v>
      </c>
      <c r="D5482" t="s">
        <v>13</v>
      </c>
      <c r="E5482" t="s">
        <v>5727</v>
      </c>
      <c r="F5482" s="2">
        <v>45083.905555555553</v>
      </c>
      <c r="G5482">
        <v>1</v>
      </c>
      <c r="H5482">
        <v>0.99228390057675397</v>
      </c>
      <c r="I5482" t="s">
        <v>269</v>
      </c>
      <c r="J5482" t="s">
        <v>1774</v>
      </c>
      <c r="K5482" t="s">
        <v>61</v>
      </c>
      <c r="L5482">
        <v>1203</v>
      </c>
      <c r="M5482">
        <f t="shared" si="85"/>
        <v>23</v>
      </c>
    </row>
    <row r="5483" spans="1:13" x14ac:dyDescent="0.25">
      <c r="A5483" s="1">
        <v>5481</v>
      </c>
      <c r="B5483" t="s">
        <v>6151</v>
      </c>
      <c r="C5483" t="s">
        <v>5706</v>
      </c>
      <c r="D5483" t="s">
        <v>13</v>
      </c>
      <c r="E5483" t="s">
        <v>5776</v>
      </c>
      <c r="F5483" s="2">
        <v>45083.911805555559</v>
      </c>
      <c r="G5483">
        <v>0</v>
      </c>
      <c r="H5483">
        <v>0.97832639443076397</v>
      </c>
      <c r="I5483" t="s">
        <v>269</v>
      </c>
      <c r="J5483" t="s">
        <v>1774</v>
      </c>
      <c r="K5483" t="s">
        <v>61</v>
      </c>
      <c r="L5483">
        <v>1203</v>
      </c>
      <c r="M5483">
        <f t="shared" si="85"/>
        <v>23</v>
      </c>
    </row>
    <row r="5484" spans="1:13" x14ac:dyDescent="0.25">
      <c r="A5484" s="1">
        <v>5482</v>
      </c>
      <c r="B5484" t="s">
        <v>6152</v>
      </c>
      <c r="C5484" t="s">
        <v>5706</v>
      </c>
      <c r="D5484" t="s">
        <v>13</v>
      </c>
      <c r="E5484" t="s">
        <v>5727</v>
      </c>
      <c r="F5484" s="2">
        <v>45083.927083333343</v>
      </c>
      <c r="G5484">
        <v>0</v>
      </c>
      <c r="H5484">
        <v>1.239067233910087</v>
      </c>
      <c r="I5484" t="s">
        <v>269</v>
      </c>
      <c r="J5484" t="s">
        <v>1774</v>
      </c>
      <c r="K5484" t="s">
        <v>61</v>
      </c>
      <c r="L5484">
        <v>1203</v>
      </c>
      <c r="M5484">
        <f t="shared" si="85"/>
        <v>23</v>
      </c>
    </row>
    <row r="5485" spans="1:13" x14ac:dyDescent="0.25">
      <c r="A5485" s="1">
        <v>5483</v>
      </c>
      <c r="B5485" t="s">
        <v>6153</v>
      </c>
      <c r="C5485" t="s">
        <v>5706</v>
      </c>
      <c r="D5485" t="s">
        <v>13</v>
      </c>
      <c r="E5485" t="s">
        <v>5779</v>
      </c>
      <c r="F5485" s="2">
        <v>45083.929166666669</v>
      </c>
      <c r="G5485">
        <v>1</v>
      </c>
      <c r="H5485">
        <v>1.2506138944307641</v>
      </c>
      <c r="I5485" t="s">
        <v>269</v>
      </c>
      <c r="J5485" t="s">
        <v>1774</v>
      </c>
      <c r="K5485" t="s">
        <v>61</v>
      </c>
      <c r="L5485">
        <v>1203</v>
      </c>
      <c r="M5485">
        <f t="shared" si="85"/>
        <v>23</v>
      </c>
    </row>
    <row r="5486" spans="1:13" x14ac:dyDescent="0.25">
      <c r="A5486" s="1">
        <v>5484</v>
      </c>
      <c r="B5486" t="s">
        <v>6154</v>
      </c>
      <c r="C5486" t="s">
        <v>5706</v>
      </c>
      <c r="D5486" t="s">
        <v>13</v>
      </c>
      <c r="E5486" t="s">
        <v>5781</v>
      </c>
      <c r="F5486" s="2">
        <v>45083.943749999999</v>
      </c>
      <c r="G5486">
        <v>0</v>
      </c>
      <c r="H5486">
        <v>1.1750339005767541</v>
      </c>
      <c r="I5486" t="s">
        <v>269</v>
      </c>
      <c r="J5486" t="s">
        <v>1774</v>
      </c>
      <c r="K5486" t="s">
        <v>61</v>
      </c>
      <c r="L5486">
        <v>1203</v>
      </c>
      <c r="M5486">
        <f t="shared" si="85"/>
        <v>23</v>
      </c>
    </row>
    <row r="5487" spans="1:13" x14ac:dyDescent="0.25">
      <c r="A5487" s="1">
        <v>5485</v>
      </c>
      <c r="B5487" t="s">
        <v>6155</v>
      </c>
      <c r="C5487" t="s">
        <v>5706</v>
      </c>
      <c r="D5487" t="s">
        <v>13</v>
      </c>
      <c r="E5487" t="s">
        <v>5783</v>
      </c>
      <c r="F5487" s="2">
        <v>45083.955555555563</v>
      </c>
      <c r="G5487">
        <v>1</v>
      </c>
      <c r="H5487">
        <v>0.98097639443076401</v>
      </c>
      <c r="I5487" t="s">
        <v>269</v>
      </c>
      <c r="J5487" t="s">
        <v>1774</v>
      </c>
      <c r="K5487" t="s">
        <v>61</v>
      </c>
      <c r="L5487">
        <v>1203</v>
      </c>
      <c r="M5487">
        <f t="shared" si="85"/>
        <v>23</v>
      </c>
    </row>
    <row r="5488" spans="1:13" x14ac:dyDescent="0.25">
      <c r="A5488" s="1">
        <v>5486</v>
      </c>
      <c r="B5488" t="s">
        <v>6156</v>
      </c>
      <c r="C5488" t="s">
        <v>5706</v>
      </c>
      <c r="D5488" t="s">
        <v>13</v>
      </c>
      <c r="E5488" t="s">
        <v>5727</v>
      </c>
      <c r="F5488" s="2">
        <v>45083.990277777782</v>
      </c>
      <c r="G5488">
        <v>0</v>
      </c>
      <c r="H5488">
        <v>0.59660108631991993</v>
      </c>
      <c r="I5488" t="s">
        <v>269</v>
      </c>
      <c r="J5488" t="s">
        <v>1774</v>
      </c>
      <c r="K5488" t="s">
        <v>17</v>
      </c>
      <c r="L5488">
        <v>933</v>
      </c>
      <c r="M5488">
        <f t="shared" si="85"/>
        <v>23</v>
      </c>
    </row>
    <row r="5489" spans="1:13" x14ac:dyDescent="0.25">
      <c r="A5489" s="1">
        <v>5487</v>
      </c>
      <c r="B5489" t="s">
        <v>6157</v>
      </c>
      <c r="C5489" t="s">
        <v>5706</v>
      </c>
      <c r="D5489" t="s">
        <v>13</v>
      </c>
      <c r="E5489" t="s">
        <v>5786</v>
      </c>
      <c r="F5489" s="2">
        <v>45083.995833333327</v>
      </c>
      <c r="G5489">
        <v>0</v>
      </c>
      <c r="H5489">
        <v>0.55786294674223613</v>
      </c>
      <c r="I5489" t="s">
        <v>269</v>
      </c>
      <c r="J5489" t="s">
        <v>1774</v>
      </c>
      <c r="K5489" t="s">
        <v>17</v>
      </c>
      <c r="L5489">
        <v>933</v>
      </c>
      <c r="M5489">
        <f t="shared" si="85"/>
        <v>23</v>
      </c>
    </row>
    <row r="5490" spans="1:13" x14ac:dyDescent="0.25">
      <c r="A5490" s="1">
        <v>5488</v>
      </c>
      <c r="B5490" t="s">
        <v>6158</v>
      </c>
      <c r="C5490" t="s">
        <v>5706</v>
      </c>
      <c r="D5490" t="s">
        <v>13</v>
      </c>
      <c r="E5490" t="s">
        <v>5727</v>
      </c>
      <c r="F5490" s="2">
        <v>45084.020138888889</v>
      </c>
      <c r="G5490">
        <v>0</v>
      </c>
      <c r="H5490">
        <v>0.32838489094966972</v>
      </c>
      <c r="I5490" t="s">
        <v>269</v>
      </c>
      <c r="J5490" t="s">
        <v>1774</v>
      </c>
      <c r="K5490" t="s">
        <v>17</v>
      </c>
      <c r="L5490">
        <v>520</v>
      </c>
      <c r="M5490">
        <f t="shared" si="85"/>
        <v>23</v>
      </c>
    </row>
    <row r="5491" spans="1:13" x14ac:dyDescent="0.25">
      <c r="A5491" s="1">
        <v>5489</v>
      </c>
      <c r="B5491" t="s">
        <v>6159</v>
      </c>
      <c r="C5491" t="s">
        <v>5706</v>
      </c>
      <c r="D5491" t="s">
        <v>13</v>
      </c>
      <c r="E5491" t="s">
        <v>5789</v>
      </c>
      <c r="F5491" s="2">
        <v>45084.025000000001</v>
      </c>
      <c r="G5491">
        <v>0</v>
      </c>
      <c r="H5491">
        <v>0.3141660227087697</v>
      </c>
      <c r="I5491" t="s">
        <v>269</v>
      </c>
      <c r="J5491" t="s">
        <v>1774</v>
      </c>
      <c r="K5491" t="s">
        <v>17</v>
      </c>
      <c r="L5491">
        <v>520</v>
      </c>
      <c r="M5491">
        <f t="shared" si="85"/>
        <v>23</v>
      </c>
    </row>
    <row r="5492" spans="1:13" x14ac:dyDescent="0.25">
      <c r="A5492" s="1">
        <v>5490</v>
      </c>
      <c r="B5492" t="s">
        <v>6160</v>
      </c>
      <c r="C5492" t="s">
        <v>5706</v>
      </c>
      <c r="D5492" t="s">
        <v>13</v>
      </c>
      <c r="E5492" t="s">
        <v>5765</v>
      </c>
      <c r="F5492" s="2">
        <v>45084.054861111108</v>
      </c>
      <c r="G5492">
        <v>0</v>
      </c>
      <c r="H5492">
        <v>0.1741380512271502</v>
      </c>
      <c r="I5492" t="s">
        <v>269</v>
      </c>
      <c r="J5492" t="s">
        <v>1774</v>
      </c>
      <c r="K5492" t="s">
        <v>17</v>
      </c>
      <c r="L5492">
        <v>226</v>
      </c>
      <c r="M5492">
        <f t="shared" si="85"/>
        <v>23</v>
      </c>
    </row>
    <row r="5493" spans="1:13" x14ac:dyDescent="0.25">
      <c r="A5493" s="1">
        <v>5491</v>
      </c>
      <c r="B5493" t="s">
        <v>6161</v>
      </c>
      <c r="C5493" t="s">
        <v>5706</v>
      </c>
      <c r="D5493" t="s">
        <v>13</v>
      </c>
      <c r="E5493" t="s">
        <v>5768</v>
      </c>
      <c r="F5493" s="2">
        <v>45084.072916666657</v>
      </c>
      <c r="G5493">
        <v>0</v>
      </c>
      <c r="H5493">
        <v>0.1741380512271502</v>
      </c>
      <c r="I5493" t="s">
        <v>269</v>
      </c>
      <c r="J5493" t="s">
        <v>1774</v>
      </c>
      <c r="K5493" t="s">
        <v>17</v>
      </c>
      <c r="L5493">
        <v>226</v>
      </c>
      <c r="M5493">
        <f t="shared" si="85"/>
        <v>23</v>
      </c>
    </row>
    <row r="5494" spans="1:13" x14ac:dyDescent="0.25">
      <c r="A5494" s="1">
        <v>5492</v>
      </c>
      <c r="B5494" t="s">
        <v>6162</v>
      </c>
      <c r="C5494" t="s">
        <v>5706</v>
      </c>
      <c r="D5494" t="s">
        <v>13</v>
      </c>
      <c r="E5494" t="s">
        <v>5793</v>
      </c>
      <c r="F5494" s="2">
        <v>45084.086111111108</v>
      </c>
      <c r="G5494">
        <v>0</v>
      </c>
      <c r="H5494">
        <v>0.15142212209161751</v>
      </c>
      <c r="I5494" t="s">
        <v>269</v>
      </c>
      <c r="J5494" t="s">
        <v>1774</v>
      </c>
      <c r="K5494" t="s">
        <v>17</v>
      </c>
      <c r="L5494">
        <v>226</v>
      </c>
      <c r="M5494">
        <f t="shared" si="85"/>
        <v>23</v>
      </c>
    </row>
    <row r="5495" spans="1:13" x14ac:dyDescent="0.25">
      <c r="A5495" s="1">
        <v>5493</v>
      </c>
      <c r="B5495" t="s">
        <v>6163</v>
      </c>
      <c r="C5495" t="s">
        <v>5706</v>
      </c>
      <c r="D5495" t="s">
        <v>13</v>
      </c>
      <c r="E5495" t="s">
        <v>5776</v>
      </c>
      <c r="F5495" s="2">
        <v>45084.109722222223</v>
      </c>
      <c r="G5495">
        <v>0</v>
      </c>
      <c r="H5495">
        <v>0.13544212209161749</v>
      </c>
      <c r="I5495" t="s">
        <v>269</v>
      </c>
      <c r="J5495" t="s">
        <v>1774</v>
      </c>
      <c r="K5495" t="s">
        <v>17</v>
      </c>
      <c r="L5495">
        <v>226</v>
      </c>
      <c r="M5495">
        <f t="shared" si="85"/>
        <v>23</v>
      </c>
    </row>
    <row r="5496" spans="1:13" x14ac:dyDescent="0.25">
      <c r="A5496" s="1">
        <v>5494</v>
      </c>
      <c r="B5496" t="s">
        <v>6164</v>
      </c>
      <c r="C5496" t="s">
        <v>5706</v>
      </c>
      <c r="D5496" t="s">
        <v>13</v>
      </c>
      <c r="E5496" t="s">
        <v>5779</v>
      </c>
      <c r="F5496" s="2">
        <v>45084.125</v>
      </c>
      <c r="G5496">
        <v>0</v>
      </c>
      <c r="H5496">
        <v>0.1316821220916175</v>
      </c>
      <c r="I5496" t="s">
        <v>269</v>
      </c>
      <c r="J5496" t="s">
        <v>1774</v>
      </c>
      <c r="K5496" t="s">
        <v>17</v>
      </c>
      <c r="L5496">
        <v>226</v>
      </c>
      <c r="M5496">
        <f t="shared" si="85"/>
        <v>23</v>
      </c>
    </row>
    <row r="5497" spans="1:13" x14ac:dyDescent="0.25">
      <c r="A5497" s="1">
        <v>5495</v>
      </c>
      <c r="B5497" t="s">
        <v>6165</v>
      </c>
      <c r="C5497" t="s">
        <v>5706</v>
      </c>
      <c r="D5497" t="s">
        <v>13</v>
      </c>
      <c r="E5497" t="s">
        <v>5781</v>
      </c>
      <c r="F5497" s="2">
        <v>45084.14166666667</v>
      </c>
      <c r="G5497">
        <v>0</v>
      </c>
      <c r="H5497">
        <v>0.13704909271799351</v>
      </c>
      <c r="I5497" t="s">
        <v>269</v>
      </c>
      <c r="J5497" t="s">
        <v>1774</v>
      </c>
      <c r="K5497" t="s">
        <v>17</v>
      </c>
      <c r="L5497">
        <v>226</v>
      </c>
      <c r="M5497">
        <f t="shared" si="85"/>
        <v>23</v>
      </c>
    </row>
    <row r="5498" spans="1:13" x14ac:dyDescent="0.25">
      <c r="A5498" s="1">
        <v>5496</v>
      </c>
      <c r="B5498" t="s">
        <v>6166</v>
      </c>
      <c r="C5498" t="s">
        <v>5706</v>
      </c>
      <c r="D5498" t="s">
        <v>13</v>
      </c>
      <c r="E5498" t="s">
        <v>5793</v>
      </c>
      <c r="F5498" s="2">
        <v>45084.166666666657</v>
      </c>
      <c r="G5498">
        <v>0</v>
      </c>
      <c r="H5498">
        <v>0.1147621220916175</v>
      </c>
      <c r="I5498" t="s">
        <v>269</v>
      </c>
      <c r="J5498" t="s">
        <v>1774</v>
      </c>
      <c r="K5498" t="s">
        <v>17</v>
      </c>
      <c r="L5498">
        <v>226</v>
      </c>
      <c r="M5498">
        <f t="shared" si="85"/>
        <v>23</v>
      </c>
    </row>
    <row r="5499" spans="1:13" x14ac:dyDescent="0.25">
      <c r="A5499" s="1">
        <v>5497</v>
      </c>
      <c r="B5499" t="s">
        <v>6167</v>
      </c>
      <c r="C5499" t="s">
        <v>5706</v>
      </c>
      <c r="D5499" t="s">
        <v>13</v>
      </c>
      <c r="E5499" t="s">
        <v>5799</v>
      </c>
      <c r="F5499" s="2">
        <v>45084.188888888893</v>
      </c>
      <c r="G5499">
        <v>0</v>
      </c>
      <c r="H5499">
        <v>0.13400293887183959</v>
      </c>
      <c r="I5499" t="s">
        <v>269</v>
      </c>
      <c r="J5499" t="s">
        <v>1774</v>
      </c>
      <c r="K5499" t="s">
        <v>17</v>
      </c>
      <c r="L5499">
        <v>226</v>
      </c>
      <c r="M5499">
        <f t="shared" si="85"/>
        <v>23</v>
      </c>
    </row>
    <row r="5500" spans="1:13" x14ac:dyDescent="0.25">
      <c r="A5500" s="1">
        <v>5498</v>
      </c>
      <c r="B5500" t="s">
        <v>6168</v>
      </c>
      <c r="C5500" t="s">
        <v>5706</v>
      </c>
      <c r="D5500" t="s">
        <v>13</v>
      </c>
      <c r="E5500" t="s">
        <v>5727</v>
      </c>
      <c r="F5500" s="2">
        <v>45084.217361111107</v>
      </c>
      <c r="G5500">
        <v>0</v>
      </c>
      <c r="H5500">
        <v>0.157590263820552</v>
      </c>
      <c r="I5500" t="s">
        <v>269</v>
      </c>
      <c r="J5500" t="s">
        <v>1774</v>
      </c>
      <c r="K5500" t="s">
        <v>17</v>
      </c>
      <c r="L5500">
        <v>226</v>
      </c>
      <c r="M5500">
        <f t="shared" si="85"/>
        <v>23</v>
      </c>
    </row>
    <row r="5501" spans="1:13" x14ac:dyDescent="0.25">
      <c r="A5501" s="1">
        <v>5499</v>
      </c>
      <c r="B5501" t="s">
        <v>6169</v>
      </c>
      <c r="C5501" t="s">
        <v>5706</v>
      </c>
      <c r="D5501" t="s">
        <v>13</v>
      </c>
      <c r="E5501" t="s">
        <v>5786</v>
      </c>
      <c r="F5501" s="2">
        <v>45084.22152777778</v>
      </c>
      <c r="G5501">
        <v>0</v>
      </c>
      <c r="H5501">
        <v>0.16371026382055201</v>
      </c>
      <c r="I5501" t="s">
        <v>269</v>
      </c>
      <c r="J5501" t="s">
        <v>1774</v>
      </c>
      <c r="K5501" t="s">
        <v>17</v>
      </c>
      <c r="L5501">
        <v>226</v>
      </c>
      <c r="M5501">
        <f t="shared" si="85"/>
        <v>23</v>
      </c>
    </row>
    <row r="5502" spans="1:13" x14ac:dyDescent="0.25">
      <c r="A5502" s="1">
        <v>5500</v>
      </c>
      <c r="B5502" t="s">
        <v>6170</v>
      </c>
      <c r="C5502" t="s">
        <v>5706</v>
      </c>
      <c r="D5502" t="s">
        <v>13</v>
      </c>
      <c r="E5502" t="s">
        <v>5707</v>
      </c>
      <c r="F5502" s="2">
        <v>45084.261805555558</v>
      </c>
      <c r="G5502">
        <v>0</v>
      </c>
      <c r="H5502">
        <v>0.7350873698928142</v>
      </c>
      <c r="I5502" t="s">
        <v>269</v>
      </c>
      <c r="J5502" t="s">
        <v>1774</v>
      </c>
      <c r="K5502" t="s">
        <v>17</v>
      </c>
      <c r="L5502">
        <v>923</v>
      </c>
      <c r="M5502">
        <f t="shared" si="85"/>
        <v>23</v>
      </c>
    </row>
    <row r="5503" spans="1:13" x14ac:dyDescent="0.25">
      <c r="A5503" s="1">
        <v>5501</v>
      </c>
      <c r="B5503" t="s">
        <v>6171</v>
      </c>
      <c r="C5503" t="s">
        <v>5706</v>
      </c>
      <c r="D5503" t="s">
        <v>13</v>
      </c>
      <c r="E5503" t="s">
        <v>5709</v>
      </c>
      <c r="F5503" s="2">
        <v>45084.26666666667</v>
      </c>
      <c r="G5503">
        <v>0</v>
      </c>
      <c r="H5503">
        <v>0.74742857468077795</v>
      </c>
      <c r="I5503" t="s">
        <v>269</v>
      </c>
      <c r="J5503" t="s">
        <v>1774</v>
      </c>
      <c r="K5503" t="s">
        <v>17</v>
      </c>
      <c r="L5503">
        <v>923</v>
      </c>
      <c r="M5503">
        <f t="shared" si="85"/>
        <v>23</v>
      </c>
    </row>
    <row r="5504" spans="1:13" x14ac:dyDescent="0.25">
      <c r="A5504" s="1">
        <v>5502</v>
      </c>
      <c r="B5504" t="s">
        <v>6172</v>
      </c>
      <c r="C5504" t="s">
        <v>5706</v>
      </c>
      <c r="D5504" t="s">
        <v>13</v>
      </c>
      <c r="E5504" t="s">
        <v>5707</v>
      </c>
      <c r="F5504" s="2">
        <v>45084.281944444447</v>
      </c>
      <c r="G5504">
        <v>0</v>
      </c>
      <c r="H5504">
        <v>0.77760357468077801</v>
      </c>
      <c r="I5504" t="s">
        <v>269</v>
      </c>
      <c r="J5504" t="s">
        <v>1774</v>
      </c>
      <c r="K5504" t="s">
        <v>17</v>
      </c>
      <c r="L5504">
        <v>923</v>
      </c>
      <c r="M5504">
        <f t="shared" si="85"/>
        <v>23</v>
      </c>
    </row>
    <row r="5505" spans="1:13" x14ac:dyDescent="0.25">
      <c r="A5505" s="1">
        <v>5503</v>
      </c>
      <c r="B5505" t="s">
        <v>6173</v>
      </c>
      <c r="C5505" t="s">
        <v>5706</v>
      </c>
      <c r="D5505" t="s">
        <v>13</v>
      </c>
      <c r="E5505" t="s">
        <v>5709</v>
      </c>
      <c r="F5505" s="2">
        <v>45084.288194444453</v>
      </c>
      <c r="G5505">
        <v>0</v>
      </c>
      <c r="H5505">
        <v>0.81670357468077792</v>
      </c>
      <c r="I5505" t="s">
        <v>269</v>
      </c>
      <c r="J5505" t="s">
        <v>1774</v>
      </c>
      <c r="K5505" t="s">
        <v>17</v>
      </c>
      <c r="L5505">
        <v>923</v>
      </c>
      <c r="M5505">
        <f t="shared" si="85"/>
        <v>23</v>
      </c>
    </row>
    <row r="5506" spans="1:13" x14ac:dyDescent="0.25">
      <c r="A5506" s="1">
        <v>5504</v>
      </c>
      <c r="B5506" t="s">
        <v>6174</v>
      </c>
      <c r="C5506" t="s">
        <v>5706</v>
      </c>
      <c r="D5506" t="s">
        <v>13</v>
      </c>
      <c r="E5506" t="s">
        <v>5707</v>
      </c>
      <c r="F5506" s="2">
        <v>45084.302777777782</v>
      </c>
      <c r="G5506">
        <v>0</v>
      </c>
      <c r="H5506">
        <v>0.93840873762876609</v>
      </c>
      <c r="I5506" t="s">
        <v>269</v>
      </c>
      <c r="J5506" t="s">
        <v>1774</v>
      </c>
      <c r="K5506" t="s">
        <v>17</v>
      </c>
      <c r="L5506">
        <v>1063</v>
      </c>
      <c r="M5506">
        <f t="shared" si="85"/>
        <v>23</v>
      </c>
    </row>
    <row r="5507" spans="1:13" x14ac:dyDescent="0.25">
      <c r="A5507" s="1">
        <v>5505</v>
      </c>
      <c r="B5507" t="s">
        <v>6175</v>
      </c>
      <c r="C5507" t="s">
        <v>5706</v>
      </c>
      <c r="D5507" t="s">
        <v>13</v>
      </c>
      <c r="E5507" t="s">
        <v>5709</v>
      </c>
      <c r="F5507" s="2">
        <v>45084.308333333327</v>
      </c>
      <c r="G5507">
        <v>0</v>
      </c>
      <c r="H5507">
        <v>0.97036873762876596</v>
      </c>
      <c r="I5507" t="s">
        <v>269</v>
      </c>
      <c r="J5507" t="s">
        <v>1774</v>
      </c>
      <c r="K5507" t="s">
        <v>17</v>
      </c>
      <c r="L5507">
        <v>1063</v>
      </c>
      <c r="M5507">
        <f t="shared" ref="M5507:M5570" si="86">WEEKNUM(F5507)</f>
        <v>23</v>
      </c>
    </row>
    <row r="5508" spans="1:13" x14ac:dyDescent="0.25">
      <c r="A5508" s="1">
        <v>5506</v>
      </c>
      <c r="B5508" t="s">
        <v>6176</v>
      </c>
      <c r="C5508" t="s">
        <v>5706</v>
      </c>
      <c r="D5508" t="s">
        <v>13</v>
      </c>
      <c r="E5508" t="s">
        <v>5707</v>
      </c>
      <c r="F5508" s="2">
        <v>45084.323611111111</v>
      </c>
      <c r="G5508">
        <v>0</v>
      </c>
      <c r="H5508">
        <v>1.001872308047441</v>
      </c>
      <c r="I5508" t="s">
        <v>269</v>
      </c>
      <c r="J5508" t="s">
        <v>1774</v>
      </c>
      <c r="K5508" t="s">
        <v>17</v>
      </c>
      <c r="L5508">
        <v>1063</v>
      </c>
      <c r="M5508">
        <f t="shared" si="86"/>
        <v>23</v>
      </c>
    </row>
    <row r="5509" spans="1:13" x14ac:dyDescent="0.25">
      <c r="A5509" s="1">
        <v>5507</v>
      </c>
      <c r="B5509" t="s">
        <v>6177</v>
      </c>
      <c r="C5509" t="s">
        <v>5706</v>
      </c>
      <c r="D5509" t="s">
        <v>13</v>
      </c>
      <c r="E5509" t="s">
        <v>5716</v>
      </c>
      <c r="F5509" s="2">
        <v>45084.331944444442</v>
      </c>
      <c r="G5509">
        <v>0</v>
      </c>
      <c r="H5509">
        <v>1.023918737628766</v>
      </c>
      <c r="I5509" t="s">
        <v>269</v>
      </c>
      <c r="J5509" t="s">
        <v>1774</v>
      </c>
      <c r="K5509" t="s">
        <v>17</v>
      </c>
      <c r="L5509">
        <v>1063</v>
      </c>
      <c r="M5509">
        <f t="shared" si="86"/>
        <v>23</v>
      </c>
    </row>
    <row r="5510" spans="1:13" x14ac:dyDescent="0.25">
      <c r="A5510" s="1">
        <v>5508</v>
      </c>
      <c r="B5510" t="s">
        <v>6178</v>
      </c>
      <c r="C5510" t="s">
        <v>5706</v>
      </c>
      <c r="D5510" t="s">
        <v>13</v>
      </c>
      <c r="E5510" t="s">
        <v>5707</v>
      </c>
      <c r="F5510" s="2">
        <v>45084.343055555553</v>
      </c>
      <c r="G5510">
        <v>0</v>
      </c>
      <c r="H5510">
        <v>0.9618687376287659</v>
      </c>
      <c r="I5510" t="s">
        <v>269</v>
      </c>
      <c r="J5510" t="s">
        <v>1774</v>
      </c>
      <c r="K5510" t="s">
        <v>17</v>
      </c>
      <c r="L5510">
        <v>1063</v>
      </c>
      <c r="M5510">
        <f t="shared" si="86"/>
        <v>23</v>
      </c>
    </row>
    <row r="5511" spans="1:13" x14ac:dyDescent="0.25">
      <c r="A5511" s="1">
        <v>5509</v>
      </c>
      <c r="B5511" t="s">
        <v>6179</v>
      </c>
      <c r="C5511" t="s">
        <v>5706</v>
      </c>
      <c r="D5511" t="s">
        <v>13</v>
      </c>
      <c r="E5511" t="s">
        <v>5709</v>
      </c>
      <c r="F5511" s="2">
        <v>45084.35</v>
      </c>
      <c r="G5511">
        <v>0</v>
      </c>
      <c r="H5511">
        <v>0.97352588048590882</v>
      </c>
      <c r="I5511" t="s">
        <v>269</v>
      </c>
      <c r="J5511" t="s">
        <v>1774</v>
      </c>
      <c r="K5511" t="s">
        <v>17</v>
      </c>
      <c r="L5511">
        <v>1063</v>
      </c>
      <c r="M5511">
        <f t="shared" si="86"/>
        <v>23</v>
      </c>
    </row>
    <row r="5512" spans="1:13" x14ac:dyDescent="0.25">
      <c r="A5512" s="1">
        <v>5510</v>
      </c>
      <c r="B5512" t="s">
        <v>6180</v>
      </c>
      <c r="C5512" t="s">
        <v>5706</v>
      </c>
      <c r="D5512" t="s">
        <v>13</v>
      </c>
      <c r="E5512" t="s">
        <v>5707</v>
      </c>
      <c r="F5512" s="2">
        <v>45084.363888888889</v>
      </c>
      <c r="G5512">
        <v>0</v>
      </c>
      <c r="H5512">
        <v>0.94077230804744072</v>
      </c>
      <c r="I5512" t="s">
        <v>269</v>
      </c>
      <c r="J5512" t="s">
        <v>1774</v>
      </c>
      <c r="K5512" t="s">
        <v>17</v>
      </c>
      <c r="L5512">
        <v>1063</v>
      </c>
      <c r="M5512">
        <f t="shared" si="86"/>
        <v>23</v>
      </c>
    </row>
    <row r="5513" spans="1:13" x14ac:dyDescent="0.25">
      <c r="A5513" s="1">
        <v>5511</v>
      </c>
      <c r="B5513" t="s">
        <v>6181</v>
      </c>
      <c r="C5513" t="s">
        <v>5706</v>
      </c>
      <c r="D5513" t="s">
        <v>13</v>
      </c>
      <c r="E5513" t="s">
        <v>5709</v>
      </c>
      <c r="F5513" s="2">
        <v>45084.370833333327</v>
      </c>
      <c r="G5513">
        <v>0</v>
      </c>
      <c r="H5513">
        <v>0.90865564138077393</v>
      </c>
      <c r="I5513" t="s">
        <v>269</v>
      </c>
      <c r="J5513" t="s">
        <v>1774</v>
      </c>
      <c r="K5513" t="s">
        <v>17</v>
      </c>
      <c r="L5513">
        <v>1063</v>
      </c>
      <c r="M5513">
        <f t="shared" si="86"/>
        <v>23</v>
      </c>
    </row>
    <row r="5514" spans="1:13" x14ac:dyDescent="0.25">
      <c r="A5514" s="1">
        <v>5512</v>
      </c>
      <c r="B5514" t="s">
        <v>6182</v>
      </c>
      <c r="C5514" t="s">
        <v>5706</v>
      </c>
      <c r="D5514" t="s">
        <v>13</v>
      </c>
      <c r="E5514" t="s">
        <v>5707</v>
      </c>
      <c r="F5514" s="2">
        <v>45084.384722222218</v>
      </c>
      <c r="G5514">
        <v>0</v>
      </c>
      <c r="H5514">
        <v>0.97293570014716102</v>
      </c>
      <c r="I5514" t="s">
        <v>269</v>
      </c>
      <c r="J5514" t="s">
        <v>1774</v>
      </c>
      <c r="K5514" t="s">
        <v>17</v>
      </c>
      <c r="L5514">
        <v>1063</v>
      </c>
      <c r="M5514">
        <f t="shared" si="86"/>
        <v>23</v>
      </c>
    </row>
    <row r="5515" spans="1:13" x14ac:dyDescent="0.25">
      <c r="A5515" s="1">
        <v>5513</v>
      </c>
      <c r="B5515" t="s">
        <v>6183</v>
      </c>
      <c r="C5515" t="s">
        <v>5706</v>
      </c>
      <c r="D5515" t="s">
        <v>13</v>
      </c>
      <c r="E5515" t="s">
        <v>5709</v>
      </c>
      <c r="F5515" s="2">
        <v>45084.39166666667</v>
      </c>
      <c r="G5515">
        <v>0</v>
      </c>
      <c r="H5515">
        <v>0.86496873762876592</v>
      </c>
      <c r="I5515" t="s">
        <v>269</v>
      </c>
      <c r="J5515" t="s">
        <v>1774</v>
      </c>
      <c r="K5515" t="s">
        <v>17</v>
      </c>
      <c r="L5515">
        <v>1063</v>
      </c>
      <c r="M5515">
        <f t="shared" si="86"/>
        <v>23</v>
      </c>
    </row>
    <row r="5516" spans="1:13" x14ac:dyDescent="0.25">
      <c r="A5516" s="1">
        <v>5514</v>
      </c>
      <c r="B5516" t="s">
        <v>6184</v>
      </c>
      <c r="C5516" t="s">
        <v>5706</v>
      </c>
      <c r="D5516" t="s">
        <v>13</v>
      </c>
      <c r="E5516" t="s">
        <v>5707</v>
      </c>
      <c r="F5516" s="2">
        <v>45084.404861111107</v>
      </c>
      <c r="G5516">
        <v>0</v>
      </c>
      <c r="H5516">
        <v>0.89454873762876597</v>
      </c>
      <c r="I5516" t="s">
        <v>269</v>
      </c>
      <c r="J5516" t="s">
        <v>1774</v>
      </c>
      <c r="K5516" t="s">
        <v>17</v>
      </c>
      <c r="L5516">
        <v>1063</v>
      </c>
      <c r="M5516">
        <f t="shared" si="86"/>
        <v>23</v>
      </c>
    </row>
    <row r="5517" spans="1:13" x14ac:dyDescent="0.25">
      <c r="A5517" s="1">
        <v>5515</v>
      </c>
      <c r="B5517" t="s">
        <v>6185</v>
      </c>
      <c r="C5517" t="s">
        <v>5706</v>
      </c>
      <c r="D5517" t="s">
        <v>13</v>
      </c>
      <c r="E5517" t="s">
        <v>5725</v>
      </c>
      <c r="F5517" s="2">
        <v>45084.412499999999</v>
      </c>
      <c r="G5517">
        <v>0</v>
      </c>
      <c r="H5517">
        <v>0.89216873762876592</v>
      </c>
      <c r="I5517" t="s">
        <v>269</v>
      </c>
      <c r="J5517" t="s">
        <v>1774</v>
      </c>
      <c r="K5517" t="s">
        <v>17</v>
      </c>
      <c r="L5517">
        <v>1063</v>
      </c>
      <c r="M5517">
        <f t="shared" si="86"/>
        <v>23</v>
      </c>
    </row>
    <row r="5518" spans="1:13" x14ac:dyDescent="0.25">
      <c r="A5518" s="1">
        <v>5516</v>
      </c>
      <c r="B5518" t="s">
        <v>6186</v>
      </c>
      <c r="C5518" t="s">
        <v>5706</v>
      </c>
      <c r="D5518" t="s">
        <v>13</v>
      </c>
      <c r="E5518" t="s">
        <v>5727</v>
      </c>
      <c r="F5518" s="2">
        <v>45084.431944444441</v>
      </c>
      <c r="G5518">
        <v>0</v>
      </c>
      <c r="H5518">
        <v>0.82872111735763199</v>
      </c>
      <c r="I5518" t="s">
        <v>269</v>
      </c>
      <c r="J5518" t="s">
        <v>1774</v>
      </c>
      <c r="K5518" t="s">
        <v>17</v>
      </c>
      <c r="L5518">
        <v>960</v>
      </c>
      <c r="M5518">
        <f t="shared" si="86"/>
        <v>23</v>
      </c>
    </row>
    <row r="5519" spans="1:13" x14ac:dyDescent="0.25">
      <c r="A5519" s="1">
        <v>5517</v>
      </c>
      <c r="B5519" t="s">
        <v>6187</v>
      </c>
      <c r="C5519" t="s">
        <v>5706</v>
      </c>
      <c r="D5519" t="s">
        <v>13</v>
      </c>
      <c r="E5519" t="s">
        <v>5716</v>
      </c>
      <c r="F5519" s="2">
        <v>45084.435416666667</v>
      </c>
      <c r="G5519">
        <v>0</v>
      </c>
      <c r="H5519">
        <v>0.81482361735763187</v>
      </c>
      <c r="I5519" t="s">
        <v>269</v>
      </c>
      <c r="J5519" t="s">
        <v>1774</v>
      </c>
      <c r="K5519" t="s">
        <v>17</v>
      </c>
      <c r="L5519">
        <v>960</v>
      </c>
      <c r="M5519">
        <f t="shared" si="86"/>
        <v>23</v>
      </c>
    </row>
    <row r="5520" spans="1:13" x14ac:dyDescent="0.25">
      <c r="A5520" s="1">
        <v>5518</v>
      </c>
      <c r="B5520" t="s">
        <v>6188</v>
      </c>
      <c r="C5520" t="s">
        <v>5706</v>
      </c>
      <c r="D5520" t="s">
        <v>13</v>
      </c>
      <c r="E5520" t="s">
        <v>5727</v>
      </c>
      <c r="F5520" s="2">
        <v>45084.451388888891</v>
      </c>
      <c r="G5520">
        <v>0</v>
      </c>
      <c r="H5520">
        <v>0.82651111735763183</v>
      </c>
      <c r="I5520" t="s">
        <v>269</v>
      </c>
      <c r="J5520" t="s">
        <v>1774</v>
      </c>
      <c r="K5520" t="s">
        <v>17</v>
      </c>
      <c r="L5520">
        <v>960</v>
      </c>
      <c r="M5520">
        <f t="shared" si="86"/>
        <v>23</v>
      </c>
    </row>
    <row r="5521" spans="1:13" x14ac:dyDescent="0.25">
      <c r="A5521" s="1">
        <v>5519</v>
      </c>
      <c r="B5521" t="s">
        <v>6189</v>
      </c>
      <c r="C5521" t="s">
        <v>5706</v>
      </c>
      <c r="D5521" t="s">
        <v>13</v>
      </c>
      <c r="E5521" t="s">
        <v>5731</v>
      </c>
      <c r="F5521" s="2">
        <v>45084.45416666667</v>
      </c>
      <c r="G5521">
        <v>0</v>
      </c>
      <c r="H5521">
        <v>0.83161111735763193</v>
      </c>
      <c r="I5521" t="s">
        <v>269</v>
      </c>
      <c r="J5521" t="s">
        <v>1774</v>
      </c>
      <c r="K5521" t="s">
        <v>17</v>
      </c>
      <c r="L5521">
        <v>960</v>
      </c>
      <c r="M5521">
        <f t="shared" si="86"/>
        <v>23</v>
      </c>
    </row>
    <row r="5522" spans="1:13" x14ac:dyDescent="0.25">
      <c r="A5522" s="1">
        <v>5520</v>
      </c>
      <c r="B5522" t="s">
        <v>6190</v>
      </c>
      <c r="C5522" t="s">
        <v>5706</v>
      </c>
      <c r="D5522" t="s">
        <v>13</v>
      </c>
      <c r="E5522" t="s">
        <v>5727</v>
      </c>
      <c r="F5522" s="2">
        <v>45084.473611111112</v>
      </c>
      <c r="G5522">
        <v>0</v>
      </c>
      <c r="H5522">
        <v>0.71030076065399439</v>
      </c>
      <c r="I5522" t="s">
        <v>269</v>
      </c>
      <c r="J5522" t="s">
        <v>1774</v>
      </c>
      <c r="K5522" t="s">
        <v>17</v>
      </c>
      <c r="L5522">
        <v>793</v>
      </c>
      <c r="M5522">
        <f t="shared" si="86"/>
        <v>23</v>
      </c>
    </row>
    <row r="5523" spans="1:13" x14ac:dyDescent="0.25">
      <c r="A5523" s="1">
        <v>5521</v>
      </c>
      <c r="B5523" t="s">
        <v>6191</v>
      </c>
      <c r="C5523" t="s">
        <v>5706</v>
      </c>
      <c r="D5523" t="s">
        <v>13</v>
      </c>
      <c r="E5523" t="s">
        <v>5716</v>
      </c>
      <c r="F5523" s="2">
        <v>45084.477083333331</v>
      </c>
      <c r="G5523">
        <v>0</v>
      </c>
      <c r="H5523">
        <v>0.72445592337193199</v>
      </c>
      <c r="I5523" t="s">
        <v>269</v>
      </c>
      <c r="J5523" t="s">
        <v>1774</v>
      </c>
      <c r="K5523" t="s">
        <v>17</v>
      </c>
      <c r="L5523">
        <v>793</v>
      </c>
      <c r="M5523">
        <f t="shared" si="86"/>
        <v>23</v>
      </c>
    </row>
    <row r="5524" spans="1:13" x14ac:dyDescent="0.25">
      <c r="A5524" s="1">
        <v>5522</v>
      </c>
      <c r="B5524" t="s">
        <v>6192</v>
      </c>
      <c r="C5524" t="s">
        <v>5706</v>
      </c>
      <c r="D5524" t="s">
        <v>13</v>
      </c>
      <c r="E5524" t="s">
        <v>5727</v>
      </c>
      <c r="F5524" s="2">
        <v>45084.493055555547</v>
      </c>
      <c r="G5524">
        <v>0</v>
      </c>
      <c r="H5524">
        <v>0.73448592337193197</v>
      </c>
      <c r="I5524" t="s">
        <v>269</v>
      </c>
      <c r="J5524" t="s">
        <v>1774</v>
      </c>
      <c r="K5524" t="s">
        <v>17</v>
      </c>
      <c r="L5524">
        <v>793</v>
      </c>
      <c r="M5524">
        <f t="shared" si="86"/>
        <v>23</v>
      </c>
    </row>
    <row r="5525" spans="1:13" x14ac:dyDescent="0.25">
      <c r="A5525" s="1">
        <v>5523</v>
      </c>
      <c r="B5525" t="s">
        <v>6193</v>
      </c>
      <c r="C5525" t="s">
        <v>5706</v>
      </c>
      <c r="D5525" t="s">
        <v>13</v>
      </c>
      <c r="E5525" t="s">
        <v>5731</v>
      </c>
      <c r="F5525" s="2">
        <v>45084.495833333327</v>
      </c>
      <c r="G5525">
        <v>0</v>
      </c>
      <c r="H5525">
        <v>0.71451092337193201</v>
      </c>
      <c r="I5525" t="s">
        <v>269</v>
      </c>
      <c r="J5525" t="s">
        <v>1774</v>
      </c>
      <c r="K5525" t="s">
        <v>17</v>
      </c>
      <c r="L5525">
        <v>793</v>
      </c>
      <c r="M5525">
        <f t="shared" si="86"/>
        <v>23</v>
      </c>
    </row>
    <row r="5526" spans="1:13" x14ac:dyDescent="0.25">
      <c r="A5526" s="1">
        <v>5524</v>
      </c>
      <c r="B5526" t="s">
        <v>6194</v>
      </c>
      <c r="C5526" t="s">
        <v>5706</v>
      </c>
      <c r="D5526" t="s">
        <v>13</v>
      </c>
      <c r="E5526" t="s">
        <v>5727</v>
      </c>
      <c r="F5526" s="2">
        <v>45084.515277777777</v>
      </c>
      <c r="G5526">
        <v>0</v>
      </c>
      <c r="H5526">
        <v>0.70283371387808591</v>
      </c>
      <c r="I5526" t="s">
        <v>269</v>
      </c>
      <c r="J5526" t="s">
        <v>1774</v>
      </c>
      <c r="K5526" t="s">
        <v>17</v>
      </c>
      <c r="L5526">
        <v>793</v>
      </c>
      <c r="M5526">
        <f t="shared" si="86"/>
        <v>23</v>
      </c>
    </row>
    <row r="5527" spans="1:13" x14ac:dyDescent="0.25">
      <c r="A5527" s="1">
        <v>5525</v>
      </c>
      <c r="B5527" t="s">
        <v>6195</v>
      </c>
      <c r="C5527" t="s">
        <v>5706</v>
      </c>
      <c r="D5527" t="s">
        <v>13</v>
      </c>
      <c r="E5527" t="s">
        <v>5716</v>
      </c>
      <c r="F5527" s="2">
        <v>45084.518750000003</v>
      </c>
      <c r="G5527">
        <v>0</v>
      </c>
      <c r="H5527">
        <v>0.69630192484742537</v>
      </c>
      <c r="I5527" t="s">
        <v>269</v>
      </c>
      <c r="J5527" t="s">
        <v>1774</v>
      </c>
      <c r="K5527" t="s">
        <v>17</v>
      </c>
      <c r="L5527">
        <v>793</v>
      </c>
      <c r="M5527">
        <f t="shared" si="86"/>
        <v>23</v>
      </c>
    </row>
    <row r="5528" spans="1:13" x14ac:dyDescent="0.25">
      <c r="A5528" s="1">
        <v>5526</v>
      </c>
      <c r="B5528" t="s">
        <v>6196</v>
      </c>
      <c r="C5528" t="s">
        <v>5706</v>
      </c>
      <c r="D5528" t="s">
        <v>13</v>
      </c>
      <c r="E5528" t="s">
        <v>5727</v>
      </c>
      <c r="F5528" s="2">
        <v>45084.537499999999</v>
      </c>
      <c r="G5528">
        <v>0</v>
      </c>
      <c r="H5528">
        <v>0.66988592337193187</v>
      </c>
      <c r="I5528" t="s">
        <v>269</v>
      </c>
      <c r="J5528" t="s">
        <v>1774</v>
      </c>
      <c r="K5528" t="s">
        <v>17</v>
      </c>
      <c r="L5528">
        <v>793</v>
      </c>
      <c r="M5528">
        <f t="shared" si="86"/>
        <v>23</v>
      </c>
    </row>
    <row r="5529" spans="1:13" x14ac:dyDescent="0.25">
      <c r="A5529" s="1">
        <v>5527</v>
      </c>
      <c r="B5529" t="s">
        <v>6197</v>
      </c>
      <c r="C5529" t="s">
        <v>5706</v>
      </c>
      <c r="D5529" t="s">
        <v>13</v>
      </c>
      <c r="E5529" t="s">
        <v>5716</v>
      </c>
      <c r="F5529" s="2">
        <v>45084.540277777778</v>
      </c>
      <c r="G5529">
        <v>0</v>
      </c>
      <c r="H5529">
        <v>0.67191742732066106</v>
      </c>
      <c r="I5529" t="s">
        <v>269</v>
      </c>
      <c r="J5529" t="s">
        <v>1774</v>
      </c>
      <c r="K5529" t="s">
        <v>17</v>
      </c>
      <c r="L5529">
        <v>793</v>
      </c>
      <c r="M5529">
        <f t="shared" si="86"/>
        <v>23</v>
      </c>
    </row>
    <row r="5530" spans="1:13" x14ac:dyDescent="0.25">
      <c r="A5530" s="1">
        <v>5528</v>
      </c>
      <c r="B5530" t="s">
        <v>6198</v>
      </c>
      <c r="C5530" t="s">
        <v>5706</v>
      </c>
      <c r="D5530" t="s">
        <v>13</v>
      </c>
      <c r="E5530" t="s">
        <v>5727</v>
      </c>
      <c r="F5530" s="2">
        <v>45084.559027777781</v>
      </c>
      <c r="G5530">
        <v>0</v>
      </c>
      <c r="H5530">
        <v>0.6877359233719319</v>
      </c>
      <c r="I5530" t="s">
        <v>269</v>
      </c>
      <c r="J5530" t="s">
        <v>1774</v>
      </c>
      <c r="K5530" t="s">
        <v>17</v>
      </c>
      <c r="L5530">
        <v>793</v>
      </c>
      <c r="M5530">
        <f t="shared" si="86"/>
        <v>23</v>
      </c>
    </row>
    <row r="5531" spans="1:13" x14ac:dyDescent="0.25">
      <c r="A5531" s="1">
        <v>5529</v>
      </c>
      <c r="B5531" t="s">
        <v>6199</v>
      </c>
      <c r="C5531" t="s">
        <v>5706</v>
      </c>
      <c r="D5531" t="s">
        <v>13</v>
      </c>
      <c r="E5531" t="s">
        <v>5716</v>
      </c>
      <c r="F5531" s="2">
        <v>45084.561111111107</v>
      </c>
      <c r="G5531">
        <v>0</v>
      </c>
      <c r="H5531">
        <v>0.68365592337193193</v>
      </c>
      <c r="I5531" t="s">
        <v>269</v>
      </c>
      <c r="J5531" t="s">
        <v>1774</v>
      </c>
      <c r="K5531" t="s">
        <v>17</v>
      </c>
      <c r="L5531">
        <v>793</v>
      </c>
      <c r="M5531">
        <f t="shared" si="86"/>
        <v>23</v>
      </c>
    </row>
    <row r="5532" spans="1:13" x14ac:dyDescent="0.25">
      <c r="A5532" s="1">
        <v>5530</v>
      </c>
      <c r="B5532" t="s">
        <v>6200</v>
      </c>
      <c r="C5532" t="s">
        <v>5706</v>
      </c>
      <c r="D5532" t="s">
        <v>13</v>
      </c>
      <c r="E5532" t="s">
        <v>5727</v>
      </c>
      <c r="F5532" s="2">
        <v>45084.578472222223</v>
      </c>
      <c r="G5532">
        <v>0</v>
      </c>
      <c r="H5532">
        <v>0.66121592337193191</v>
      </c>
      <c r="I5532" t="s">
        <v>269</v>
      </c>
      <c r="J5532" t="s">
        <v>1774</v>
      </c>
      <c r="K5532" t="s">
        <v>17</v>
      </c>
      <c r="L5532">
        <v>793</v>
      </c>
      <c r="M5532">
        <f t="shared" si="86"/>
        <v>23</v>
      </c>
    </row>
    <row r="5533" spans="1:13" x14ac:dyDescent="0.25">
      <c r="A5533" s="1">
        <v>5531</v>
      </c>
      <c r="B5533" t="s">
        <v>6201</v>
      </c>
      <c r="C5533" t="s">
        <v>5706</v>
      </c>
      <c r="D5533" t="s">
        <v>13</v>
      </c>
      <c r="E5533" t="s">
        <v>5731</v>
      </c>
      <c r="F5533" s="2">
        <v>45084.579861111109</v>
      </c>
      <c r="G5533">
        <v>0</v>
      </c>
      <c r="H5533">
        <v>0.66121592337193191</v>
      </c>
      <c r="I5533" t="s">
        <v>269</v>
      </c>
      <c r="J5533" t="s">
        <v>1774</v>
      </c>
      <c r="K5533" t="s">
        <v>17</v>
      </c>
      <c r="L5533">
        <v>793</v>
      </c>
      <c r="M5533">
        <f t="shared" si="86"/>
        <v>23</v>
      </c>
    </row>
    <row r="5534" spans="1:13" x14ac:dyDescent="0.25">
      <c r="A5534" s="1">
        <v>5532</v>
      </c>
      <c r="B5534" t="s">
        <v>6202</v>
      </c>
      <c r="C5534" t="s">
        <v>5706</v>
      </c>
      <c r="D5534" t="s">
        <v>13</v>
      </c>
      <c r="E5534" t="s">
        <v>5727</v>
      </c>
      <c r="F5534" s="2">
        <v>45084.600694444453</v>
      </c>
      <c r="G5534">
        <v>0</v>
      </c>
      <c r="H5534">
        <v>0.72088592337193191</v>
      </c>
      <c r="I5534" t="s">
        <v>269</v>
      </c>
      <c r="J5534" t="s">
        <v>1774</v>
      </c>
      <c r="K5534" t="s">
        <v>17</v>
      </c>
      <c r="L5534">
        <v>793</v>
      </c>
      <c r="M5534">
        <f t="shared" si="86"/>
        <v>23</v>
      </c>
    </row>
    <row r="5535" spans="1:13" x14ac:dyDescent="0.25">
      <c r="A5535" s="1">
        <v>5533</v>
      </c>
      <c r="B5535" t="s">
        <v>6203</v>
      </c>
      <c r="C5535" t="s">
        <v>5706</v>
      </c>
      <c r="D5535" t="s">
        <v>13</v>
      </c>
      <c r="E5535" t="s">
        <v>5716</v>
      </c>
      <c r="F5535" s="2">
        <v>45084.602777777778</v>
      </c>
      <c r="G5535">
        <v>0</v>
      </c>
      <c r="H5535">
        <v>0.71891742732066111</v>
      </c>
      <c r="I5535" t="s">
        <v>269</v>
      </c>
      <c r="J5535" t="s">
        <v>1774</v>
      </c>
      <c r="K5535" t="s">
        <v>17</v>
      </c>
      <c r="L5535">
        <v>793</v>
      </c>
      <c r="M5535">
        <f t="shared" si="86"/>
        <v>23</v>
      </c>
    </row>
    <row r="5536" spans="1:13" x14ac:dyDescent="0.25">
      <c r="A5536" s="1">
        <v>5534</v>
      </c>
      <c r="B5536" t="s">
        <v>6204</v>
      </c>
      <c r="C5536" t="s">
        <v>5706</v>
      </c>
      <c r="D5536" t="s">
        <v>13</v>
      </c>
      <c r="E5536" t="s">
        <v>5731</v>
      </c>
      <c r="F5536" s="2">
        <v>45084.620833333327</v>
      </c>
      <c r="G5536">
        <v>0</v>
      </c>
      <c r="H5536">
        <v>0.74893592337193204</v>
      </c>
      <c r="I5536" t="s">
        <v>269</v>
      </c>
      <c r="J5536" t="s">
        <v>1774</v>
      </c>
      <c r="K5536" t="s">
        <v>17</v>
      </c>
      <c r="L5536">
        <v>793</v>
      </c>
      <c r="M5536">
        <f t="shared" si="86"/>
        <v>23</v>
      </c>
    </row>
    <row r="5537" spans="1:13" x14ac:dyDescent="0.25">
      <c r="A5537" s="1">
        <v>5535</v>
      </c>
      <c r="B5537" t="s">
        <v>6205</v>
      </c>
      <c r="C5537" t="s">
        <v>5706</v>
      </c>
      <c r="D5537" t="s">
        <v>13</v>
      </c>
      <c r="E5537" t="s">
        <v>5748</v>
      </c>
      <c r="F5537" s="2">
        <v>45084.623611111107</v>
      </c>
      <c r="G5537">
        <v>0</v>
      </c>
      <c r="H5537">
        <v>0.74476742732066115</v>
      </c>
      <c r="I5537" t="s">
        <v>269</v>
      </c>
      <c r="J5537" t="s">
        <v>1774</v>
      </c>
      <c r="K5537" t="s">
        <v>17</v>
      </c>
      <c r="L5537">
        <v>793</v>
      </c>
      <c r="M5537">
        <f t="shared" si="86"/>
        <v>23</v>
      </c>
    </row>
    <row r="5538" spans="1:13" x14ac:dyDescent="0.25">
      <c r="A5538" s="1">
        <v>5536</v>
      </c>
      <c r="B5538" t="s">
        <v>6206</v>
      </c>
      <c r="C5538" t="s">
        <v>5706</v>
      </c>
      <c r="D5538" t="s">
        <v>13</v>
      </c>
      <c r="E5538" t="s">
        <v>5727</v>
      </c>
      <c r="F5538" s="2">
        <v>45084.656944444447</v>
      </c>
      <c r="G5538">
        <v>0</v>
      </c>
      <c r="H5538">
        <v>0.83731136759409674</v>
      </c>
      <c r="I5538" t="s">
        <v>269</v>
      </c>
      <c r="J5538" t="s">
        <v>1774</v>
      </c>
      <c r="K5538" t="s">
        <v>17</v>
      </c>
      <c r="L5538">
        <v>1020</v>
      </c>
      <c r="M5538">
        <f t="shared" si="86"/>
        <v>23</v>
      </c>
    </row>
    <row r="5539" spans="1:13" x14ac:dyDescent="0.25">
      <c r="A5539" s="1">
        <v>5537</v>
      </c>
      <c r="B5539" t="s">
        <v>6207</v>
      </c>
      <c r="C5539" t="s">
        <v>5706</v>
      </c>
      <c r="D5539" t="s">
        <v>13</v>
      </c>
      <c r="E5539" t="s">
        <v>5751</v>
      </c>
      <c r="F5539" s="2">
        <v>45084.662499999999</v>
      </c>
      <c r="G5539">
        <v>0</v>
      </c>
      <c r="H5539">
        <v>0.81972117274925327</v>
      </c>
      <c r="I5539" t="s">
        <v>269</v>
      </c>
      <c r="J5539" t="s">
        <v>1774</v>
      </c>
      <c r="K5539" t="s">
        <v>17</v>
      </c>
      <c r="L5539">
        <v>1020</v>
      </c>
      <c r="M5539">
        <f t="shared" si="86"/>
        <v>23</v>
      </c>
    </row>
    <row r="5540" spans="1:13" x14ac:dyDescent="0.25">
      <c r="A5540" s="1">
        <v>5538</v>
      </c>
      <c r="B5540" t="s">
        <v>6208</v>
      </c>
      <c r="C5540" t="s">
        <v>5706</v>
      </c>
      <c r="D5540" t="s">
        <v>13</v>
      </c>
      <c r="E5540" t="s">
        <v>5727</v>
      </c>
      <c r="F5540" s="2">
        <v>45084.681944444441</v>
      </c>
      <c r="G5540">
        <v>0</v>
      </c>
      <c r="H5540">
        <v>0.90652954941227859</v>
      </c>
      <c r="I5540" t="s">
        <v>269</v>
      </c>
      <c r="J5540" t="s">
        <v>1774</v>
      </c>
      <c r="K5540" t="s">
        <v>17</v>
      </c>
      <c r="L5540">
        <v>1020</v>
      </c>
      <c r="M5540">
        <f t="shared" si="86"/>
        <v>23</v>
      </c>
    </row>
    <row r="5541" spans="1:13" x14ac:dyDescent="0.25">
      <c r="A5541" s="1">
        <v>5539</v>
      </c>
      <c r="B5541" t="s">
        <v>6209</v>
      </c>
      <c r="C5541" t="s">
        <v>5706</v>
      </c>
      <c r="D5541" t="s">
        <v>13</v>
      </c>
      <c r="E5541" t="s">
        <v>5754</v>
      </c>
      <c r="F5541" s="2">
        <v>45084.685416666667</v>
      </c>
      <c r="G5541">
        <v>0</v>
      </c>
      <c r="H5541">
        <v>0.90805450608258675</v>
      </c>
      <c r="I5541" t="s">
        <v>269</v>
      </c>
      <c r="J5541" t="s">
        <v>1774</v>
      </c>
      <c r="K5541" t="s">
        <v>17</v>
      </c>
      <c r="L5541">
        <v>1020</v>
      </c>
      <c r="M5541">
        <f t="shared" si="86"/>
        <v>23</v>
      </c>
    </row>
    <row r="5542" spans="1:13" x14ac:dyDescent="0.25">
      <c r="A5542" s="1">
        <v>5540</v>
      </c>
      <c r="B5542" t="s">
        <v>6210</v>
      </c>
      <c r="C5542" t="s">
        <v>5706</v>
      </c>
      <c r="D5542" t="s">
        <v>13</v>
      </c>
      <c r="E5542" t="s">
        <v>5756</v>
      </c>
      <c r="F5542" s="2">
        <v>45084.70416666667</v>
      </c>
      <c r="G5542">
        <v>0</v>
      </c>
      <c r="H5542">
        <v>0.97956034663753522</v>
      </c>
      <c r="I5542" t="s">
        <v>269</v>
      </c>
      <c r="J5542" t="s">
        <v>1774</v>
      </c>
      <c r="K5542" t="s">
        <v>17</v>
      </c>
      <c r="L5542">
        <v>1020</v>
      </c>
      <c r="M5542">
        <f t="shared" si="86"/>
        <v>23</v>
      </c>
    </row>
    <row r="5543" spans="1:13" x14ac:dyDescent="0.25">
      <c r="A5543" s="1">
        <v>5541</v>
      </c>
      <c r="B5543" t="s">
        <v>6211</v>
      </c>
      <c r="C5543" t="s">
        <v>5706</v>
      </c>
      <c r="D5543" t="s">
        <v>13</v>
      </c>
      <c r="E5543" t="s">
        <v>5727</v>
      </c>
      <c r="F5543" s="2">
        <v>45084.723611111112</v>
      </c>
      <c r="G5543">
        <v>0</v>
      </c>
      <c r="H5543">
        <v>0.95170452732464517</v>
      </c>
      <c r="I5543" t="s">
        <v>269</v>
      </c>
      <c r="J5543" t="s">
        <v>1774</v>
      </c>
      <c r="K5543" t="s">
        <v>17</v>
      </c>
      <c r="L5543">
        <v>1070</v>
      </c>
      <c r="M5543">
        <f t="shared" si="86"/>
        <v>23</v>
      </c>
    </row>
    <row r="5544" spans="1:13" x14ac:dyDescent="0.25">
      <c r="A5544" s="1">
        <v>5542</v>
      </c>
      <c r="B5544" t="s">
        <v>6212</v>
      </c>
      <c r="C5544" t="s">
        <v>5706</v>
      </c>
      <c r="D5544" t="s">
        <v>13</v>
      </c>
      <c r="E5544" t="s">
        <v>5759</v>
      </c>
      <c r="F5544" s="2">
        <v>45084.727083333331</v>
      </c>
      <c r="G5544">
        <v>0</v>
      </c>
      <c r="H5544">
        <v>0.98460452732464521</v>
      </c>
      <c r="I5544" t="s">
        <v>269</v>
      </c>
      <c r="J5544" t="s">
        <v>1774</v>
      </c>
      <c r="K5544" t="s">
        <v>17</v>
      </c>
      <c r="L5544">
        <v>1070</v>
      </c>
      <c r="M5544">
        <f t="shared" si="86"/>
        <v>23</v>
      </c>
    </row>
    <row r="5545" spans="1:13" x14ac:dyDescent="0.25">
      <c r="A5545" s="1">
        <v>5543</v>
      </c>
      <c r="B5545" t="s">
        <v>6213</v>
      </c>
      <c r="C5545" t="s">
        <v>5706</v>
      </c>
      <c r="D5545" t="s">
        <v>13</v>
      </c>
      <c r="E5545" t="s">
        <v>5727</v>
      </c>
      <c r="F5545" s="2">
        <v>45084.744444444441</v>
      </c>
      <c r="G5545">
        <v>0</v>
      </c>
      <c r="H5545">
        <v>0.90608374538819392</v>
      </c>
      <c r="I5545" t="s">
        <v>269</v>
      </c>
      <c r="J5545" t="s">
        <v>1774</v>
      </c>
      <c r="K5545" t="s">
        <v>17</v>
      </c>
      <c r="L5545">
        <v>1070</v>
      </c>
      <c r="M5545">
        <f t="shared" si="86"/>
        <v>23</v>
      </c>
    </row>
    <row r="5546" spans="1:13" x14ac:dyDescent="0.25">
      <c r="A5546" s="1">
        <v>5544</v>
      </c>
      <c r="B5546" t="s">
        <v>6214</v>
      </c>
      <c r="C5546" t="s">
        <v>5706</v>
      </c>
      <c r="D5546" t="s">
        <v>13</v>
      </c>
      <c r="E5546" t="s">
        <v>5762</v>
      </c>
      <c r="F5546" s="2">
        <v>45084.747916666667</v>
      </c>
      <c r="G5546">
        <v>0</v>
      </c>
      <c r="H5546">
        <v>0.92750374538819391</v>
      </c>
      <c r="I5546" t="s">
        <v>269</v>
      </c>
      <c r="J5546" t="s">
        <v>1774</v>
      </c>
      <c r="K5546" t="s">
        <v>17</v>
      </c>
      <c r="L5546">
        <v>1070</v>
      </c>
      <c r="M5546">
        <f t="shared" si="86"/>
        <v>23</v>
      </c>
    </row>
    <row r="5547" spans="1:13" x14ac:dyDescent="0.25">
      <c r="A5547" s="1">
        <v>5545</v>
      </c>
      <c r="B5547" t="s">
        <v>6215</v>
      </c>
      <c r="C5547" t="s">
        <v>5706</v>
      </c>
      <c r="D5547" t="s">
        <v>13</v>
      </c>
      <c r="E5547" t="s">
        <v>5727</v>
      </c>
      <c r="F5547" s="2">
        <v>45084.760416666657</v>
      </c>
      <c r="G5547">
        <v>0</v>
      </c>
      <c r="H5547">
        <v>0.98272292830871544</v>
      </c>
      <c r="I5547" t="s">
        <v>269</v>
      </c>
      <c r="J5547" t="s">
        <v>1774</v>
      </c>
      <c r="K5547" t="s">
        <v>61</v>
      </c>
      <c r="L5547">
        <v>1070</v>
      </c>
      <c r="M5547">
        <f t="shared" si="86"/>
        <v>23</v>
      </c>
    </row>
    <row r="5548" spans="1:13" x14ac:dyDescent="0.25">
      <c r="A5548" s="1">
        <v>5546</v>
      </c>
      <c r="B5548" t="s">
        <v>6216</v>
      </c>
      <c r="C5548" t="s">
        <v>5706</v>
      </c>
      <c r="D5548" t="s">
        <v>13</v>
      </c>
      <c r="E5548" t="s">
        <v>5765</v>
      </c>
      <c r="F5548" s="2">
        <v>45084.763194444437</v>
      </c>
      <c r="G5548">
        <v>0</v>
      </c>
      <c r="H5548">
        <v>1.0697775210866349</v>
      </c>
      <c r="I5548" t="s">
        <v>269</v>
      </c>
      <c r="J5548" t="s">
        <v>1774</v>
      </c>
      <c r="K5548" t="s">
        <v>61</v>
      </c>
      <c r="L5548">
        <v>1070</v>
      </c>
      <c r="M5548">
        <f t="shared" si="86"/>
        <v>23</v>
      </c>
    </row>
    <row r="5549" spans="1:13" x14ac:dyDescent="0.25">
      <c r="A5549" s="1">
        <v>5547</v>
      </c>
      <c r="B5549" t="s">
        <v>6217</v>
      </c>
      <c r="C5549" t="s">
        <v>5706</v>
      </c>
      <c r="D5549" t="s">
        <v>13</v>
      </c>
      <c r="E5549" t="s">
        <v>5727</v>
      </c>
      <c r="F5549" s="2">
        <v>45084.77847222222</v>
      </c>
      <c r="G5549">
        <v>1</v>
      </c>
      <c r="H5549">
        <v>1.155983745388194</v>
      </c>
      <c r="I5549" t="s">
        <v>269</v>
      </c>
      <c r="J5549" t="s">
        <v>1774</v>
      </c>
      <c r="K5549" t="s">
        <v>61</v>
      </c>
      <c r="L5549">
        <v>1070</v>
      </c>
      <c r="M5549">
        <f t="shared" si="86"/>
        <v>23</v>
      </c>
    </row>
    <row r="5550" spans="1:13" x14ac:dyDescent="0.25">
      <c r="A5550" s="1">
        <v>5548</v>
      </c>
      <c r="B5550" t="s">
        <v>6218</v>
      </c>
      <c r="C5550" t="s">
        <v>5706</v>
      </c>
      <c r="D5550" t="s">
        <v>13</v>
      </c>
      <c r="E5550" t="s">
        <v>5768</v>
      </c>
      <c r="F5550" s="2">
        <v>45084.780555555553</v>
      </c>
      <c r="G5550">
        <v>0</v>
      </c>
      <c r="H5550">
        <v>1.155983745388194</v>
      </c>
      <c r="I5550" t="s">
        <v>269</v>
      </c>
      <c r="J5550" t="s">
        <v>1774</v>
      </c>
      <c r="K5550" t="s">
        <v>61</v>
      </c>
      <c r="L5550">
        <v>1070</v>
      </c>
      <c r="M5550">
        <f t="shared" si="86"/>
        <v>23</v>
      </c>
    </row>
    <row r="5551" spans="1:13" x14ac:dyDescent="0.25">
      <c r="A5551" s="1">
        <v>5549</v>
      </c>
      <c r="B5551" t="s">
        <v>6219</v>
      </c>
      <c r="C5551" t="s">
        <v>5706</v>
      </c>
      <c r="D5551" t="s">
        <v>13</v>
      </c>
      <c r="E5551" t="s">
        <v>5727</v>
      </c>
      <c r="F5551" s="2">
        <v>45084.791666666657</v>
      </c>
      <c r="G5551">
        <v>0</v>
      </c>
      <c r="H5551">
        <v>0.73931374538819383</v>
      </c>
      <c r="I5551" t="s">
        <v>269</v>
      </c>
      <c r="J5551" t="s">
        <v>1774</v>
      </c>
      <c r="K5551" t="s">
        <v>61</v>
      </c>
      <c r="L5551">
        <v>1070</v>
      </c>
      <c r="M5551">
        <f t="shared" si="86"/>
        <v>23</v>
      </c>
    </row>
    <row r="5552" spans="1:13" x14ac:dyDescent="0.25">
      <c r="A5552" s="1">
        <v>5550</v>
      </c>
      <c r="B5552" t="s">
        <v>6220</v>
      </c>
      <c r="C5552" t="s">
        <v>5706</v>
      </c>
      <c r="D5552" t="s">
        <v>13</v>
      </c>
      <c r="E5552" t="s">
        <v>5716</v>
      </c>
      <c r="F5552" s="2">
        <v>45084.797222222223</v>
      </c>
      <c r="G5552">
        <v>0</v>
      </c>
      <c r="H5552">
        <v>0.664725021086635</v>
      </c>
      <c r="I5552" t="s">
        <v>269</v>
      </c>
      <c r="J5552" t="s">
        <v>1774</v>
      </c>
      <c r="K5552" t="s">
        <v>61</v>
      </c>
      <c r="L5552">
        <v>1070</v>
      </c>
      <c r="M5552">
        <f t="shared" si="86"/>
        <v>23</v>
      </c>
    </row>
    <row r="5553" spans="1:13" x14ac:dyDescent="0.25">
      <c r="A5553" s="1">
        <v>5551</v>
      </c>
      <c r="B5553" t="s">
        <v>6221</v>
      </c>
      <c r="C5553" t="s">
        <v>5706</v>
      </c>
      <c r="D5553" t="s">
        <v>13</v>
      </c>
      <c r="E5553" t="s">
        <v>5727</v>
      </c>
      <c r="F5553" s="2">
        <v>45084.847222222219</v>
      </c>
      <c r="G5553">
        <v>0</v>
      </c>
      <c r="H5553">
        <v>1.087349829909473</v>
      </c>
      <c r="I5553" t="s">
        <v>269</v>
      </c>
      <c r="J5553" t="s">
        <v>1774</v>
      </c>
      <c r="K5553" t="s">
        <v>61</v>
      </c>
      <c r="L5553">
        <v>1283</v>
      </c>
      <c r="M5553">
        <f t="shared" si="86"/>
        <v>23</v>
      </c>
    </row>
    <row r="5554" spans="1:13" x14ac:dyDescent="0.25">
      <c r="A5554" s="1">
        <v>5552</v>
      </c>
      <c r="B5554" t="s">
        <v>6222</v>
      </c>
      <c r="C5554" t="s">
        <v>5706</v>
      </c>
      <c r="D5554" t="s">
        <v>13</v>
      </c>
      <c r="E5554" t="s">
        <v>5773</v>
      </c>
      <c r="F5554" s="2">
        <v>45084.852083333331</v>
      </c>
      <c r="G5554">
        <v>1</v>
      </c>
      <c r="H5554">
        <v>1.090656850832747</v>
      </c>
      <c r="I5554" t="s">
        <v>269</v>
      </c>
      <c r="J5554" t="s">
        <v>1774</v>
      </c>
      <c r="K5554" t="s">
        <v>61</v>
      </c>
      <c r="L5554">
        <v>1283</v>
      </c>
      <c r="M5554">
        <f t="shared" si="86"/>
        <v>23</v>
      </c>
    </row>
    <row r="5555" spans="1:13" x14ac:dyDescent="0.25">
      <c r="A5555" s="1">
        <v>5553</v>
      </c>
      <c r="B5555" t="s">
        <v>6223</v>
      </c>
      <c r="C5555" t="s">
        <v>5706</v>
      </c>
      <c r="D5555" t="s">
        <v>13</v>
      </c>
      <c r="E5555" t="s">
        <v>5727</v>
      </c>
      <c r="F5555" s="2">
        <v>45084.905555555553</v>
      </c>
      <c r="G5555">
        <v>1</v>
      </c>
      <c r="H5555">
        <v>1.018973900576754</v>
      </c>
      <c r="I5555" t="s">
        <v>269</v>
      </c>
      <c r="J5555" t="s">
        <v>1774</v>
      </c>
      <c r="K5555" t="s">
        <v>61</v>
      </c>
      <c r="L5555">
        <v>1203</v>
      </c>
      <c r="M5555">
        <f t="shared" si="86"/>
        <v>23</v>
      </c>
    </row>
    <row r="5556" spans="1:13" x14ac:dyDescent="0.25">
      <c r="A5556" s="1">
        <v>5554</v>
      </c>
      <c r="B5556" t="s">
        <v>6224</v>
      </c>
      <c r="C5556" t="s">
        <v>5706</v>
      </c>
      <c r="D5556" t="s">
        <v>13</v>
      </c>
      <c r="E5556" t="s">
        <v>5776</v>
      </c>
      <c r="F5556" s="2">
        <v>45084.911805555559</v>
      </c>
      <c r="G5556">
        <v>0</v>
      </c>
      <c r="H5556">
        <v>1.011009727764097</v>
      </c>
      <c r="I5556" t="s">
        <v>269</v>
      </c>
      <c r="J5556" t="s">
        <v>1774</v>
      </c>
      <c r="K5556" t="s">
        <v>61</v>
      </c>
      <c r="L5556">
        <v>1203</v>
      </c>
      <c r="M5556">
        <f t="shared" si="86"/>
        <v>23</v>
      </c>
    </row>
    <row r="5557" spans="1:13" x14ac:dyDescent="0.25">
      <c r="A5557" s="1">
        <v>5555</v>
      </c>
      <c r="B5557" t="s">
        <v>6225</v>
      </c>
      <c r="C5557" t="s">
        <v>5706</v>
      </c>
      <c r="D5557" t="s">
        <v>13</v>
      </c>
      <c r="E5557" t="s">
        <v>5727</v>
      </c>
      <c r="F5557" s="2">
        <v>45084.927083333343</v>
      </c>
      <c r="G5557">
        <v>0</v>
      </c>
      <c r="H5557">
        <v>1.1856975369403899</v>
      </c>
      <c r="I5557" t="s">
        <v>269</v>
      </c>
      <c r="J5557" t="s">
        <v>1774</v>
      </c>
      <c r="K5557" t="s">
        <v>61</v>
      </c>
      <c r="L5557">
        <v>1203</v>
      </c>
      <c r="M5557">
        <f t="shared" si="86"/>
        <v>23</v>
      </c>
    </row>
    <row r="5558" spans="1:13" x14ac:dyDescent="0.25">
      <c r="A5558" s="1">
        <v>5556</v>
      </c>
      <c r="B5558" t="s">
        <v>6226</v>
      </c>
      <c r="C5558" t="s">
        <v>5706</v>
      </c>
      <c r="D5558" t="s">
        <v>13</v>
      </c>
      <c r="E5558" t="s">
        <v>5779</v>
      </c>
      <c r="F5558" s="2">
        <v>45084.929166666669</v>
      </c>
      <c r="G5558">
        <v>1</v>
      </c>
      <c r="H5558">
        <v>1.200926394430764</v>
      </c>
      <c r="I5558" t="s">
        <v>269</v>
      </c>
      <c r="J5558" t="s">
        <v>1774</v>
      </c>
      <c r="K5558" t="s">
        <v>61</v>
      </c>
      <c r="L5558">
        <v>1203</v>
      </c>
      <c r="M5558">
        <f t="shared" si="86"/>
        <v>23</v>
      </c>
    </row>
    <row r="5559" spans="1:13" x14ac:dyDescent="0.25">
      <c r="A5559" s="1">
        <v>5557</v>
      </c>
      <c r="B5559" t="s">
        <v>6227</v>
      </c>
      <c r="C5559" t="s">
        <v>5706</v>
      </c>
      <c r="D5559" t="s">
        <v>13</v>
      </c>
      <c r="E5559" t="s">
        <v>5781</v>
      </c>
      <c r="F5559" s="2">
        <v>45084.943749999999</v>
      </c>
      <c r="G5559">
        <v>0</v>
      </c>
      <c r="H5559">
        <v>1.196283900576754</v>
      </c>
      <c r="I5559" t="s">
        <v>269</v>
      </c>
      <c r="J5559" t="s">
        <v>1774</v>
      </c>
      <c r="K5559" t="s">
        <v>61</v>
      </c>
      <c r="L5559">
        <v>1203</v>
      </c>
      <c r="M5559">
        <f t="shared" si="86"/>
        <v>23</v>
      </c>
    </row>
    <row r="5560" spans="1:13" x14ac:dyDescent="0.25">
      <c r="A5560" s="1">
        <v>5558</v>
      </c>
      <c r="B5560" t="s">
        <v>6228</v>
      </c>
      <c r="C5560" t="s">
        <v>5706</v>
      </c>
      <c r="D5560" t="s">
        <v>13</v>
      </c>
      <c r="E5560" t="s">
        <v>5783</v>
      </c>
      <c r="F5560" s="2">
        <v>45084.955555555563</v>
      </c>
      <c r="G5560">
        <v>1</v>
      </c>
      <c r="H5560">
        <v>1.011009727764097</v>
      </c>
      <c r="I5560" t="s">
        <v>269</v>
      </c>
      <c r="J5560" t="s">
        <v>1774</v>
      </c>
      <c r="K5560" t="s">
        <v>61</v>
      </c>
      <c r="L5560">
        <v>1203</v>
      </c>
      <c r="M5560">
        <f t="shared" si="86"/>
        <v>23</v>
      </c>
    </row>
    <row r="5561" spans="1:13" x14ac:dyDescent="0.25">
      <c r="A5561" s="1">
        <v>5559</v>
      </c>
      <c r="B5561" t="s">
        <v>6229</v>
      </c>
      <c r="C5561" t="s">
        <v>5706</v>
      </c>
      <c r="D5561" t="s">
        <v>13</v>
      </c>
      <c r="E5561" t="s">
        <v>5727</v>
      </c>
      <c r="F5561" s="2">
        <v>45084.990277777782</v>
      </c>
      <c r="G5561">
        <v>0</v>
      </c>
      <c r="H5561">
        <v>0.62856108631991991</v>
      </c>
      <c r="I5561" t="s">
        <v>269</v>
      </c>
      <c r="J5561" t="s">
        <v>1774</v>
      </c>
      <c r="K5561" t="s">
        <v>17</v>
      </c>
      <c r="L5561">
        <v>933</v>
      </c>
      <c r="M5561">
        <f t="shared" si="86"/>
        <v>23</v>
      </c>
    </row>
    <row r="5562" spans="1:13" x14ac:dyDescent="0.25">
      <c r="A5562" s="1">
        <v>5560</v>
      </c>
      <c r="B5562" t="s">
        <v>6230</v>
      </c>
      <c r="C5562" t="s">
        <v>5706</v>
      </c>
      <c r="D5562" t="s">
        <v>13</v>
      </c>
      <c r="E5562" t="s">
        <v>5786</v>
      </c>
      <c r="F5562" s="2">
        <v>45084.995833333327</v>
      </c>
      <c r="G5562">
        <v>0</v>
      </c>
      <c r="H5562">
        <v>0.58082961340890282</v>
      </c>
      <c r="I5562" t="s">
        <v>269</v>
      </c>
      <c r="J5562" t="s">
        <v>1774</v>
      </c>
      <c r="K5562" t="s">
        <v>17</v>
      </c>
      <c r="L5562">
        <v>933</v>
      </c>
      <c r="M5562">
        <f t="shared" si="86"/>
        <v>23</v>
      </c>
    </row>
    <row r="5563" spans="1:13" x14ac:dyDescent="0.25">
      <c r="A5563" s="1">
        <v>5561</v>
      </c>
      <c r="B5563" t="s">
        <v>6231</v>
      </c>
      <c r="C5563" t="s">
        <v>5706</v>
      </c>
      <c r="D5563" t="s">
        <v>13</v>
      </c>
      <c r="E5563" t="s">
        <v>5727</v>
      </c>
      <c r="F5563" s="2">
        <v>45085.020138888889</v>
      </c>
      <c r="G5563">
        <v>0</v>
      </c>
      <c r="H5563">
        <v>0.33567060523538389</v>
      </c>
      <c r="I5563" t="s">
        <v>269</v>
      </c>
      <c r="J5563" t="s">
        <v>1774</v>
      </c>
      <c r="K5563" t="s">
        <v>17</v>
      </c>
      <c r="L5563">
        <v>520</v>
      </c>
      <c r="M5563">
        <f t="shared" si="86"/>
        <v>23</v>
      </c>
    </row>
    <row r="5564" spans="1:13" x14ac:dyDescent="0.25">
      <c r="A5564" s="1">
        <v>5562</v>
      </c>
      <c r="B5564" t="s">
        <v>6232</v>
      </c>
      <c r="C5564" t="s">
        <v>5706</v>
      </c>
      <c r="D5564" t="s">
        <v>13</v>
      </c>
      <c r="E5564" t="s">
        <v>5789</v>
      </c>
      <c r="F5564" s="2">
        <v>45085.025000000001</v>
      </c>
      <c r="G5564">
        <v>0</v>
      </c>
      <c r="H5564">
        <v>0.32649060523538398</v>
      </c>
      <c r="I5564" t="s">
        <v>269</v>
      </c>
      <c r="J5564" t="s">
        <v>1774</v>
      </c>
      <c r="K5564" t="s">
        <v>17</v>
      </c>
      <c r="L5564">
        <v>520</v>
      </c>
      <c r="M5564">
        <f t="shared" si="86"/>
        <v>23</v>
      </c>
    </row>
    <row r="5565" spans="1:13" x14ac:dyDescent="0.25">
      <c r="A5565" s="1">
        <v>5563</v>
      </c>
      <c r="B5565" t="s">
        <v>6233</v>
      </c>
      <c r="C5565" t="s">
        <v>5706</v>
      </c>
      <c r="D5565" t="s">
        <v>13</v>
      </c>
      <c r="E5565" t="s">
        <v>5765</v>
      </c>
      <c r="F5565" s="2">
        <v>45085.054861111108</v>
      </c>
      <c r="G5565">
        <v>0</v>
      </c>
      <c r="H5565">
        <v>0.15048212209161749</v>
      </c>
      <c r="I5565" t="s">
        <v>269</v>
      </c>
      <c r="J5565" t="s">
        <v>1774</v>
      </c>
      <c r="K5565" t="s">
        <v>17</v>
      </c>
      <c r="L5565">
        <v>226</v>
      </c>
      <c r="M5565">
        <f t="shared" si="86"/>
        <v>23</v>
      </c>
    </row>
    <row r="5566" spans="1:13" x14ac:dyDescent="0.25">
      <c r="A5566" s="1">
        <v>5564</v>
      </c>
      <c r="B5566" t="s">
        <v>6234</v>
      </c>
      <c r="C5566" t="s">
        <v>5706</v>
      </c>
      <c r="D5566" t="s">
        <v>13</v>
      </c>
      <c r="E5566" t="s">
        <v>5768</v>
      </c>
      <c r="F5566" s="2">
        <v>45085.072916666657</v>
      </c>
      <c r="G5566">
        <v>0</v>
      </c>
      <c r="H5566">
        <v>0.1495022992527856</v>
      </c>
      <c r="I5566" t="s">
        <v>269</v>
      </c>
      <c r="J5566" t="s">
        <v>1774</v>
      </c>
      <c r="K5566" t="s">
        <v>17</v>
      </c>
      <c r="L5566">
        <v>226</v>
      </c>
      <c r="M5566">
        <f t="shared" si="86"/>
        <v>23</v>
      </c>
    </row>
    <row r="5567" spans="1:13" x14ac:dyDescent="0.25">
      <c r="A5567" s="1">
        <v>5565</v>
      </c>
      <c r="B5567" t="s">
        <v>6235</v>
      </c>
      <c r="C5567" t="s">
        <v>5706</v>
      </c>
      <c r="D5567" t="s">
        <v>13</v>
      </c>
      <c r="E5567" t="s">
        <v>5793</v>
      </c>
      <c r="F5567" s="2">
        <v>45085.086111111108</v>
      </c>
      <c r="G5567">
        <v>0</v>
      </c>
      <c r="H5567">
        <v>0.13515026382055201</v>
      </c>
      <c r="I5567" t="s">
        <v>269</v>
      </c>
      <c r="J5567" t="s">
        <v>1774</v>
      </c>
      <c r="K5567" t="s">
        <v>17</v>
      </c>
      <c r="L5567">
        <v>226</v>
      </c>
      <c r="M5567">
        <f t="shared" si="86"/>
        <v>23</v>
      </c>
    </row>
    <row r="5568" spans="1:13" x14ac:dyDescent="0.25">
      <c r="A5568" s="1">
        <v>5566</v>
      </c>
      <c r="B5568" t="s">
        <v>6236</v>
      </c>
      <c r="C5568" t="s">
        <v>5706</v>
      </c>
      <c r="D5568" t="s">
        <v>13</v>
      </c>
      <c r="E5568" t="s">
        <v>5776</v>
      </c>
      <c r="F5568" s="2">
        <v>45085.109722222223</v>
      </c>
      <c r="G5568">
        <v>0</v>
      </c>
      <c r="H5568">
        <v>0.1316821220916175</v>
      </c>
      <c r="I5568" t="s">
        <v>269</v>
      </c>
      <c r="J5568" t="s">
        <v>1774</v>
      </c>
      <c r="K5568" t="s">
        <v>17</v>
      </c>
      <c r="L5568">
        <v>226</v>
      </c>
      <c r="M5568">
        <f t="shared" si="86"/>
        <v>23</v>
      </c>
    </row>
    <row r="5569" spans="1:13" x14ac:dyDescent="0.25">
      <c r="A5569" s="1">
        <v>5567</v>
      </c>
      <c r="B5569" t="s">
        <v>6237</v>
      </c>
      <c r="C5569" t="s">
        <v>5706</v>
      </c>
      <c r="D5569" t="s">
        <v>13</v>
      </c>
      <c r="E5569" t="s">
        <v>5779</v>
      </c>
      <c r="F5569" s="2">
        <v>45085.125</v>
      </c>
      <c r="G5569">
        <v>0</v>
      </c>
      <c r="H5569">
        <v>0.13453805122715021</v>
      </c>
      <c r="I5569" t="s">
        <v>269</v>
      </c>
      <c r="J5569" t="s">
        <v>1774</v>
      </c>
      <c r="K5569" t="s">
        <v>17</v>
      </c>
      <c r="L5569">
        <v>226</v>
      </c>
      <c r="M5569">
        <f t="shared" si="86"/>
        <v>23</v>
      </c>
    </row>
    <row r="5570" spans="1:13" x14ac:dyDescent="0.25">
      <c r="A5570" s="1">
        <v>5568</v>
      </c>
      <c r="B5570" t="s">
        <v>6238</v>
      </c>
      <c r="C5570" t="s">
        <v>5706</v>
      </c>
      <c r="D5570" t="s">
        <v>13</v>
      </c>
      <c r="E5570" t="s">
        <v>5781</v>
      </c>
      <c r="F5570" s="2">
        <v>45085.14166666667</v>
      </c>
      <c r="G5570">
        <v>0</v>
      </c>
      <c r="H5570">
        <v>0.1193422992527856</v>
      </c>
      <c r="I5570" t="s">
        <v>269</v>
      </c>
      <c r="J5570" t="s">
        <v>1774</v>
      </c>
      <c r="K5570" t="s">
        <v>17</v>
      </c>
      <c r="L5570">
        <v>226</v>
      </c>
      <c r="M5570">
        <f t="shared" si="86"/>
        <v>23</v>
      </c>
    </row>
    <row r="5571" spans="1:13" x14ac:dyDescent="0.25">
      <c r="A5571" s="1">
        <v>5569</v>
      </c>
      <c r="B5571" t="s">
        <v>6239</v>
      </c>
      <c r="C5571" t="s">
        <v>5706</v>
      </c>
      <c r="D5571" t="s">
        <v>13</v>
      </c>
      <c r="E5571" t="s">
        <v>5793</v>
      </c>
      <c r="F5571" s="2">
        <v>45085.166666666657</v>
      </c>
      <c r="G5571">
        <v>0</v>
      </c>
      <c r="H5571">
        <v>0.12322212209161749</v>
      </c>
      <c r="I5571" t="s">
        <v>269</v>
      </c>
      <c r="J5571" t="s">
        <v>1774</v>
      </c>
      <c r="K5571" t="s">
        <v>17</v>
      </c>
      <c r="L5571">
        <v>226</v>
      </c>
      <c r="M5571">
        <f t="shared" ref="M5571:M5634" si="87">WEEKNUM(F5571)</f>
        <v>23</v>
      </c>
    </row>
    <row r="5572" spans="1:13" x14ac:dyDescent="0.25">
      <c r="A5572" s="1">
        <v>5570</v>
      </c>
      <c r="B5572" t="s">
        <v>6240</v>
      </c>
      <c r="C5572" t="s">
        <v>5706</v>
      </c>
      <c r="D5572" t="s">
        <v>13</v>
      </c>
      <c r="E5572" t="s">
        <v>5799</v>
      </c>
      <c r="F5572" s="2">
        <v>45085.188888888893</v>
      </c>
      <c r="G5572">
        <v>0</v>
      </c>
      <c r="H5572">
        <v>0.12416212209161751</v>
      </c>
      <c r="I5572" t="s">
        <v>269</v>
      </c>
      <c r="J5572" t="s">
        <v>1774</v>
      </c>
      <c r="K5572" t="s">
        <v>17</v>
      </c>
      <c r="L5572">
        <v>226</v>
      </c>
      <c r="M5572">
        <f t="shared" si="87"/>
        <v>23</v>
      </c>
    </row>
    <row r="5573" spans="1:13" x14ac:dyDescent="0.25">
      <c r="A5573" s="1">
        <v>5571</v>
      </c>
      <c r="B5573" t="s">
        <v>6241</v>
      </c>
      <c r="C5573" t="s">
        <v>5706</v>
      </c>
      <c r="D5573" t="s">
        <v>13</v>
      </c>
      <c r="E5573" t="s">
        <v>5727</v>
      </c>
      <c r="F5573" s="2">
        <v>45085.217361111107</v>
      </c>
      <c r="G5573">
        <v>0</v>
      </c>
      <c r="H5573">
        <v>0.13566026382055199</v>
      </c>
      <c r="I5573" t="s">
        <v>269</v>
      </c>
      <c r="J5573" t="s">
        <v>1774</v>
      </c>
      <c r="K5573" t="s">
        <v>17</v>
      </c>
      <c r="L5573">
        <v>226</v>
      </c>
      <c r="M5573">
        <f t="shared" si="87"/>
        <v>23</v>
      </c>
    </row>
    <row r="5574" spans="1:13" x14ac:dyDescent="0.25">
      <c r="A5574" s="1">
        <v>5572</v>
      </c>
      <c r="B5574" t="s">
        <v>6242</v>
      </c>
      <c r="C5574" t="s">
        <v>5706</v>
      </c>
      <c r="D5574" t="s">
        <v>13</v>
      </c>
      <c r="E5574" t="s">
        <v>5786</v>
      </c>
      <c r="F5574" s="2">
        <v>45085.22152777778</v>
      </c>
      <c r="G5574">
        <v>0</v>
      </c>
      <c r="H5574">
        <v>0.13689433468501919</v>
      </c>
      <c r="I5574" t="s">
        <v>269</v>
      </c>
      <c r="J5574" t="s">
        <v>1774</v>
      </c>
      <c r="K5574" t="s">
        <v>17</v>
      </c>
      <c r="L5574">
        <v>226</v>
      </c>
      <c r="M5574">
        <f t="shared" si="87"/>
        <v>23</v>
      </c>
    </row>
    <row r="5575" spans="1:13" x14ac:dyDescent="0.25">
      <c r="A5575" s="1">
        <v>5573</v>
      </c>
      <c r="B5575" t="s">
        <v>6243</v>
      </c>
      <c r="C5575" t="s">
        <v>5706</v>
      </c>
      <c r="D5575" t="s">
        <v>13</v>
      </c>
      <c r="E5575" t="s">
        <v>5707</v>
      </c>
      <c r="F5575" s="2">
        <v>45085.261805555558</v>
      </c>
      <c r="G5575">
        <v>0</v>
      </c>
      <c r="H5575">
        <v>0.75788357468077794</v>
      </c>
      <c r="I5575" t="s">
        <v>269</v>
      </c>
      <c r="J5575" t="s">
        <v>1774</v>
      </c>
      <c r="K5575" t="s">
        <v>17</v>
      </c>
      <c r="L5575">
        <v>923</v>
      </c>
      <c r="M5575">
        <f t="shared" si="87"/>
        <v>23</v>
      </c>
    </row>
    <row r="5576" spans="1:13" x14ac:dyDescent="0.25">
      <c r="A5576" s="1">
        <v>5574</v>
      </c>
      <c r="B5576" t="s">
        <v>6244</v>
      </c>
      <c r="C5576" t="s">
        <v>5706</v>
      </c>
      <c r="D5576" t="s">
        <v>13</v>
      </c>
      <c r="E5576" t="s">
        <v>5709</v>
      </c>
      <c r="F5576" s="2">
        <v>45085.267361111109</v>
      </c>
      <c r="G5576">
        <v>0</v>
      </c>
      <c r="H5576">
        <v>0.76764643182363501</v>
      </c>
      <c r="I5576" t="s">
        <v>269</v>
      </c>
      <c r="J5576" t="s">
        <v>1774</v>
      </c>
      <c r="K5576" t="s">
        <v>17</v>
      </c>
      <c r="L5576">
        <v>923</v>
      </c>
      <c r="M5576">
        <f t="shared" si="87"/>
        <v>23</v>
      </c>
    </row>
    <row r="5577" spans="1:13" x14ac:dyDescent="0.25">
      <c r="A5577" s="1">
        <v>5575</v>
      </c>
      <c r="B5577" t="s">
        <v>6245</v>
      </c>
      <c r="C5577" t="s">
        <v>5706</v>
      </c>
      <c r="D5577" t="s">
        <v>13</v>
      </c>
      <c r="E5577" t="s">
        <v>5707</v>
      </c>
      <c r="F5577" s="2">
        <v>45085.282638888893</v>
      </c>
      <c r="G5577">
        <v>0</v>
      </c>
      <c r="H5577">
        <v>0.86629570322614746</v>
      </c>
      <c r="I5577" t="s">
        <v>269</v>
      </c>
      <c r="J5577" t="s">
        <v>1774</v>
      </c>
      <c r="K5577" t="s">
        <v>17</v>
      </c>
      <c r="L5577">
        <v>923</v>
      </c>
      <c r="M5577">
        <f t="shared" si="87"/>
        <v>23</v>
      </c>
    </row>
    <row r="5578" spans="1:13" x14ac:dyDescent="0.25">
      <c r="A5578" s="1">
        <v>5576</v>
      </c>
      <c r="B5578" t="s">
        <v>6246</v>
      </c>
      <c r="C5578" t="s">
        <v>5706</v>
      </c>
      <c r="D5578" t="s">
        <v>13</v>
      </c>
      <c r="E5578" t="s">
        <v>5709</v>
      </c>
      <c r="F5578" s="2">
        <v>45085.288194444453</v>
      </c>
      <c r="G5578">
        <v>0</v>
      </c>
      <c r="H5578">
        <v>0.88831607468077789</v>
      </c>
      <c r="I5578" t="s">
        <v>269</v>
      </c>
      <c r="J5578" t="s">
        <v>1774</v>
      </c>
      <c r="K5578" t="s">
        <v>17</v>
      </c>
      <c r="L5578">
        <v>923</v>
      </c>
      <c r="M5578">
        <f t="shared" si="87"/>
        <v>23</v>
      </c>
    </row>
    <row r="5579" spans="1:13" x14ac:dyDescent="0.25">
      <c r="A5579" s="1">
        <v>5577</v>
      </c>
      <c r="B5579" t="s">
        <v>6247</v>
      </c>
      <c r="C5579" t="s">
        <v>5706</v>
      </c>
      <c r="D5579" t="s">
        <v>13</v>
      </c>
      <c r="E5579" t="s">
        <v>5707</v>
      </c>
      <c r="F5579" s="2">
        <v>45085.303472222222</v>
      </c>
      <c r="G5579">
        <v>0</v>
      </c>
      <c r="H5579">
        <v>1.0086187376287661</v>
      </c>
      <c r="I5579" t="s">
        <v>269</v>
      </c>
      <c r="J5579" t="s">
        <v>1774</v>
      </c>
      <c r="K5579" t="s">
        <v>17</v>
      </c>
      <c r="L5579">
        <v>1063</v>
      </c>
      <c r="M5579">
        <f t="shared" si="87"/>
        <v>23</v>
      </c>
    </row>
    <row r="5580" spans="1:13" x14ac:dyDescent="0.25">
      <c r="A5580" s="1">
        <v>5578</v>
      </c>
      <c r="B5580" t="s">
        <v>6248</v>
      </c>
      <c r="C5580" t="s">
        <v>5706</v>
      </c>
      <c r="D5580" t="s">
        <v>13</v>
      </c>
      <c r="E5580" t="s">
        <v>5709</v>
      </c>
      <c r="F5580" s="2">
        <v>45085.308333333327</v>
      </c>
      <c r="G5580">
        <v>0</v>
      </c>
      <c r="H5580">
        <v>1.017118737628766</v>
      </c>
      <c r="I5580" t="s">
        <v>269</v>
      </c>
      <c r="J5580" t="s">
        <v>1774</v>
      </c>
      <c r="K5580" t="s">
        <v>17</v>
      </c>
      <c r="L5580">
        <v>1063</v>
      </c>
      <c r="M5580">
        <f t="shared" si="87"/>
        <v>23</v>
      </c>
    </row>
    <row r="5581" spans="1:13" x14ac:dyDescent="0.25">
      <c r="A5581" s="1">
        <v>5579</v>
      </c>
      <c r="B5581" t="s">
        <v>6249</v>
      </c>
      <c r="C5581" t="s">
        <v>5706</v>
      </c>
      <c r="D5581" t="s">
        <v>13</v>
      </c>
      <c r="E5581" t="s">
        <v>5707</v>
      </c>
      <c r="F5581" s="2">
        <v>45085.324305555558</v>
      </c>
      <c r="G5581">
        <v>0</v>
      </c>
      <c r="H5581">
        <v>1.017930641380774</v>
      </c>
      <c r="I5581" t="s">
        <v>269</v>
      </c>
      <c r="J5581" t="s">
        <v>1774</v>
      </c>
      <c r="K5581" t="s">
        <v>17</v>
      </c>
      <c r="L5581">
        <v>1063</v>
      </c>
      <c r="M5581">
        <f t="shared" si="87"/>
        <v>23</v>
      </c>
    </row>
    <row r="5582" spans="1:13" x14ac:dyDescent="0.25">
      <c r="A5582" s="1">
        <v>5580</v>
      </c>
      <c r="B5582" t="s">
        <v>6250</v>
      </c>
      <c r="C5582" t="s">
        <v>5706</v>
      </c>
      <c r="D5582" t="s">
        <v>13</v>
      </c>
      <c r="E5582" t="s">
        <v>5709</v>
      </c>
      <c r="F5582" s="2">
        <v>45085.32916666667</v>
      </c>
      <c r="G5582">
        <v>0</v>
      </c>
      <c r="H5582">
        <v>1.0313562376287659</v>
      </c>
      <c r="I5582" t="s">
        <v>269</v>
      </c>
      <c r="J5582" t="s">
        <v>1774</v>
      </c>
      <c r="K5582" t="s">
        <v>17</v>
      </c>
      <c r="L5582">
        <v>1063</v>
      </c>
      <c r="M5582">
        <f t="shared" si="87"/>
        <v>23</v>
      </c>
    </row>
    <row r="5583" spans="1:13" x14ac:dyDescent="0.25">
      <c r="A5583" s="1">
        <v>5581</v>
      </c>
      <c r="B5583" t="s">
        <v>6251</v>
      </c>
      <c r="C5583" t="s">
        <v>5706</v>
      </c>
      <c r="D5583" t="s">
        <v>13</v>
      </c>
      <c r="E5583" t="s">
        <v>5707</v>
      </c>
      <c r="F5583" s="2">
        <v>45085.343055555553</v>
      </c>
      <c r="G5583">
        <v>0</v>
      </c>
      <c r="H5583">
        <v>0.98683230804744071</v>
      </c>
      <c r="I5583" t="s">
        <v>269</v>
      </c>
      <c r="J5583" t="s">
        <v>1774</v>
      </c>
      <c r="K5583" t="s">
        <v>17</v>
      </c>
      <c r="L5583">
        <v>1063</v>
      </c>
      <c r="M5583">
        <f t="shared" si="87"/>
        <v>23</v>
      </c>
    </row>
    <row r="5584" spans="1:13" x14ac:dyDescent="0.25">
      <c r="A5584" s="1">
        <v>5582</v>
      </c>
      <c r="B5584" t="s">
        <v>6252</v>
      </c>
      <c r="C5584" t="s">
        <v>5706</v>
      </c>
      <c r="D5584" t="s">
        <v>13</v>
      </c>
      <c r="E5584" t="s">
        <v>5709</v>
      </c>
      <c r="F5584" s="2">
        <v>45085.35</v>
      </c>
      <c r="G5584">
        <v>0</v>
      </c>
      <c r="H5584">
        <v>0.9997544519144802</v>
      </c>
      <c r="I5584" t="s">
        <v>269</v>
      </c>
      <c r="J5584" t="s">
        <v>1774</v>
      </c>
      <c r="K5584" t="s">
        <v>17</v>
      </c>
      <c r="L5584">
        <v>1063</v>
      </c>
      <c r="M5584">
        <f t="shared" si="87"/>
        <v>23</v>
      </c>
    </row>
    <row r="5585" spans="1:13" x14ac:dyDescent="0.25">
      <c r="A5585" s="1">
        <v>5583</v>
      </c>
      <c r="B5585" t="s">
        <v>6253</v>
      </c>
      <c r="C5585" t="s">
        <v>5706</v>
      </c>
      <c r="D5585" t="s">
        <v>13</v>
      </c>
      <c r="E5585" t="s">
        <v>5707</v>
      </c>
      <c r="F5585" s="2">
        <v>45085.363888888889</v>
      </c>
      <c r="G5585">
        <v>0</v>
      </c>
      <c r="H5585">
        <v>0.95675230804744071</v>
      </c>
      <c r="I5585" t="s">
        <v>269</v>
      </c>
      <c r="J5585" t="s">
        <v>1774</v>
      </c>
      <c r="K5585" t="s">
        <v>17</v>
      </c>
      <c r="L5585">
        <v>1063</v>
      </c>
      <c r="M5585">
        <f t="shared" si="87"/>
        <v>23</v>
      </c>
    </row>
    <row r="5586" spans="1:13" x14ac:dyDescent="0.25">
      <c r="A5586" s="1">
        <v>5584</v>
      </c>
      <c r="B5586" t="s">
        <v>6254</v>
      </c>
      <c r="C5586" t="s">
        <v>5706</v>
      </c>
      <c r="D5586" t="s">
        <v>13</v>
      </c>
      <c r="E5586" t="s">
        <v>5709</v>
      </c>
      <c r="F5586" s="2">
        <v>45085.370138888888</v>
      </c>
      <c r="G5586">
        <v>0</v>
      </c>
      <c r="H5586">
        <v>0.99246873762876597</v>
      </c>
      <c r="I5586" t="s">
        <v>269</v>
      </c>
      <c r="J5586" t="s">
        <v>1774</v>
      </c>
      <c r="K5586" t="s">
        <v>17</v>
      </c>
      <c r="L5586">
        <v>1063</v>
      </c>
      <c r="M5586">
        <f t="shared" si="87"/>
        <v>23</v>
      </c>
    </row>
    <row r="5587" spans="1:13" x14ac:dyDescent="0.25">
      <c r="A5587" s="1">
        <v>5585</v>
      </c>
      <c r="B5587" t="s">
        <v>6255</v>
      </c>
      <c r="C5587" t="s">
        <v>5706</v>
      </c>
      <c r="D5587" t="s">
        <v>13</v>
      </c>
      <c r="E5587" t="s">
        <v>5707</v>
      </c>
      <c r="F5587" s="2">
        <v>45085.384722222218</v>
      </c>
      <c r="G5587">
        <v>0</v>
      </c>
      <c r="H5587">
        <v>0.99144873762876595</v>
      </c>
      <c r="I5587" t="s">
        <v>269</v>
      </c>
      <c r="J5587" t="s">
        <v>1774</v>
      </c>
      <c r="K5587" t="s">
        <v>17</v>
      </c>
      <c r="L5587">
        <v>1063</v>
      </c>
      <c r="M5587">
        <f t="shared" si="87"/>
        <v>23</v>
      </c>
    </row>
    <row r="5588" spans="1:13" x14ac:dyDescent="0.25">
      <c r="A5588" s="1">
        <v>5586</v>
      </c>
      <c r="B5588" t="s">
        <v>6256</v>
      </c>
      <c r="C5588" t="s">
        <v>5706</v>
      </c>
      <c r="D5588" t="s">
        <v>13</v>
      </c>
      <c r="E5588" t="s">
        <v>5709</v>
      </c>
      <c r="F5588" s="2">
        <v>45085.39166666667</v>
      </c>
      <c r="G5588">
        <v>0</v>
      </c>
      <c r="H5588">
        <v>1.0077687376287661</v>
      </c>
      <c r="I5588" t="s">
        <v>269</v>
      </c>
      <c r="J5588" t="s">
        <v>1774</v>
      </c>
      <c r="K5588" t="s">
        <v>17</v>
      </c>
      <c r="L5588">
        <v>1063</v>
      </c>
      <c r="M5588">
        <f t="shared" si="87"/>
        <v>23</v>
      </c>
    </row>
    <row r="5589" spans="1:13" x14ac:dyDescent="0.25">
      <c r="A5589" s="1">
        <v>5587</v>
      </c>
      <c r="B5589" t="s">
        <v>6257</v>
      </c>
      <c r="C5589" t="s">
        <v>5706</v>
      </c>
      <c r="D5589" t="s">
        <v>13</v>
      </c>
      <c r="E5589" t="s">
        <v>5707</v>
      </c>
      <c r="F5589" s="2">
        <v>45085.405555555553</v>
      </c>
      <c r="G5589">
        <v>0</v>
      </c>
      <c r="H5589">
        <v>0.98736873762876587</v>
      </c>
      <c r="I5589" t="s">
        <v>269</v>
      </c>
      <c r="J5589" t="s">
        <v>1774</v>
      </c>
      <c r="K5589" t="s">
        <v>17</v>
      </c>
      <c r="L5589">
        <v>1063</v>
      </c>
      <c r="M5589">
        <f t="shared" si="87"/>
        <v>23</v>
      </c>
    </row>
    <row r="5590" spans="1:13" x14ac:dyDescent="0.25">
      <c r="A5590" s="1">
        <v>5588</v>
      </c>
      <c r="B5590" t="s">
        <v>6258</v>
      </c>
      <c r="C5590" t="s">
        <v>5706</v>
      </c>
      <c r="D5590" t="s">
        <v>13</v>
      </c>
      <c r="E5590" t="s">
        <v>5716</v>
      </c>
      <c r="F5590" s="2">
        <v>45085.414583333331</v>
      </c>
      <c r="G5590">
        <v>0</v>
      </c>
      <c r="H5590">
        <v>0.95241695241942859</v>
      </c>
      <c r="I5590" t="s">
        <v>269</v>
      </c>
      <c r="J5590" t="s">
        <v>1774</v>
      </c>
      <c r="K5590" t="s">
        <v>17</v>
      </c>
      <c r="L5590">
        <v>1063</v>
      </c>
      <c r="M5590">
        <f t="shared" si="87"/>
        <v>23</v>
      </c>
    </row>
    <row r="5591" spans="1:13" x14ac:dyDescent="0.25">
      <c r="A5591" s="1">
        <v>5589</v>
      </c>
      <c r="B5591" t="s">
        <v>6259</v>
      </c>
      <c r="C5591" t="s">
        <v>5706</v>
      </c>
      <c r="D5591" t="s">
        <v>13</v>
      </c>
      <c r="E5591" t="s">
        <v>5707</v>
      </c>
      <c r="F5591" s="2">
        <v>45085.425694444442</v>
      </c>
      <c r="G5591">
        <v>0</v>
      </c>
      <c r="H5591">
        <v>0.8651980344772453</v>
      </c>
      <c r="I5591" t="s">
        <v>269</v>
      </c>
      <c r="J5591" t="s">
        <v>1774</v>
      </c>
      <c r="K5591" t="s">
        <v>17</v>
      </c>
      <c r="L5591">
        <v>960</v>
      </c>
      <c r="M5591">
        <f t="shared" si="87"/>
        <v>23</v>
      </c>
    </row>
    <row r="5592" spans="1:13" x14ac:dyDescent="0.25">
      <c r="A5592" s="1">
        <v>5590</v>
      </c>
      <c r="B5592" t="s">
        <v>6260</v>
      </c>
      <c r="C5592" t="s">
        <v>5706</v>
      </c>
      <c r="D5592" t="s">
        <v>13</v>
      </c>
      <c r="E5592" t="s">
        <v>5709</v>
      </c>
      <c r="F5592" s="2">
        <v>45085.432638888888</v>
      </c>
      <c r="G5592">
        <v>0</v>
      </c>
      <c r="H5592">
        <v>0.83883611735763197</v>
      </c>
      <c r="I5592" t="s">
        <v>269</v>
      </c>
      <c r="J5592" t="s">
        <v>1774</v>
      </c>
      <c r="K5592" t="s">
        <v>17</v>
      </c>
      <c r="L5592">
        <v>960</v>
      </c>
      <c r="M5592">
        <f t="shared" si="87"/>
        <v>23</v>
      </c>
    </row>
    <row r="5593" spans="1:13" x14ac:dyDescent="0.25">
      <c r="A5593" s="1">
        <v>5591</v>
      </c>
      <c r="B5593" t="s">
        <v>6261</v>
      </c>
      <c r="C5593" t="s">
        <v>5706</v>
      </c>
      <c r="D5593" t="s">
        <v>13</v>
      </c>
      <c r="E5593" t="s">
        <v>5707</v>
      </c>
      <c r="F5593" s="2">
        <v>45085.446527777778</v>
      </c>
      <c r="G5593">
        <v>0</v>
      </c>
      <c r="H5593">
        <v>0.85133053447724527</v>
      </c>
      <c r="I5593" t="s">
        <v>269</v>
      </c>
      <c r="J5593" t="s">
        <v>1774</v>
      </c>
      <c r="K5593" t="s">
        <v>17</v>
      </c>
      <c r="L5593">
        <v>960</v>
      </c>
      <c r="M5593">
        <f t="shared" si="87"/>
        <v>23</v>
      </c>
    </row>
    <row r="5594" spans="1:13" x14ac:dyDescent="0.25">
      <c r="A5594" s="1">
        <v>5592</v>
      </c>
      <c r="B5594" t="s">
        <v>6262</v>
      </c>
      <c r="C5594" t="s">
        <v>5706</v>
      </c>
      <c r="D5594" t="s">
        <v>13</v>
      </c>
      <c r="E5594" t="s">
        <v>5709</v>
      </c>
      <c r="F5594" s="2">
        <v>45085.452777777777</v>
      </c>
      <c r="G5594">
        <v>0</v>
      </c>
      <c r="H5594">
        <v>0.77976111735763198</v>
      </c>
      <c r="I5594" t="s">
        <v>269</v>
      </c>
      <c r="J5594" t="s">
        <v>1774</v>
      </c>
      <c r="K5594" t="s">
        <v>17</v>
      </c>
      <c r="L5594">
        <v>960</v>
      </c>
      <c r="M5594">
        <f t="shared" si="87"/>
        <v>23</v>
      </c>
    </row>
    <row r="5595" spans="1:13" x14ac:dyDescent="0.25">
      <c r="A5595" s="1">
        <v>5593</v>
      </c>
      <c r="B5595" t="s">
        <v>6263</v>
      </c>
      <c r="C5595" t="s">
        <v>5706</v>
      </c>
      <c r="D5595" t="s">
        <v>13</v>
      </c>
      <c r="E5595" t="s">
        <v>5727</v>
      </c>
      <c r="F5595" s="2">
        <v>45085.473611111112</v>
      </c>
      <c r="G5595">
        <v>0</v>
      </c>
      <c r="H5595">
        <v>0.71343409398732771</v>
      </c>
      <c r="I5595" t="s">
        <v>269</v>
      </c>
      <c r="J5595" t="s">
        <v>1774</v>
      </c>
      <c r="K5595" t="s">
        <v>17</v>
      </c>
      <c r="L5595">
        <v>793</v>
      </c>
      <c r="M5595">
        <f t="shared" si="87"/>
        <v>23</v>
      </c>
    </row>
    <row r="5596" spans="1:13" x14ac:dyDescent="0.25">
      <c r="A5596" s="1">
        <v>5594</v>
      </c>
      <c r="B5596" t="s">
        <v>6264</v>
      </c>
      <c r="C5596" t="s">
        <v>5706</v>
      </c>
      <c r="D5596" t="s">
        <v>13</v>
      </c>
      <c r="E5596" t="s">
        <v>5716</v>
      </c>
      <c r="F5596" s="2">
        <v>45085.477083333331</v>
      </c>
      <c r="G5596">
        <v>0</v>
      </c>
      <c r="H5596">
        <v>0.7149359233719319</v>
      </c>
      <c r="I5596" t="s">
        <v>269</v>
      </c>
      <c r="J5596" t="s">
        <v>1774</v>
      </c>
      <c r="K5596" t="s">
        <v>17</v>
      </c>
      <c r="L5596">
        <v>793</v>
      </c>
      <c r="M5596">
        <f t="shared" si="87"/>
        <v>23</v>
      </c>
    </row>
    <row r="5597" spans="1:13" x14ac:dyDescent="0.25">
      <c r="A5597" s="1">
        <v>5595</v>
      </c>
      <c r="B5597" t="s">
        <v>6265</v>
      </c>
      <c r="C5597" t="s">
        <v>5706</v>
      </c>
      <c r="D5597" t="s">
        <v>13</v>
      </c>
      <c r="E5597" t="s">
        <v>5727</v>
      </c>
      <c r="F5597" s="2">
        <v>45085.494444444441</v>
      </c>
      <c r="G5597">
        <v>0</v>
      </c>
      <c r="H5597">
        <v>0.68249242732066107</v>
      </c>
      <c r="I5597" t="s">
        <v>269</v>
      </c>
      <c r="J5597" t="s">
        <v>1774</v>
      </c>
      <c r="K5597" t="s">
        <v>17</v>
      </c>
      <c r="L5597">
        <v>793</v>
      </c>
      <c r="M5597">
        <f t="shared" si="87"/>
        <v>23</v>
      </c>
    </row>
    <row r="5598" spans="1:13" x14ac:dyDescent="0.25">
      <c r="A5598" s="1">
        <v>5596</v>
      </c>
      <c r="B5598" t="s">
        <v>6266</v>
      </c>
      <c r="C5598" t="s">
        <v>5706</v>
      </c>
      <c r="D5598" t="s">
        <v>13</v>
      </c>
      <c r="E5598" t="s">
        <v>5716</v>
      </c>
      <c r="F5598" s="2">
        <v>45085.497916666667</v>
      </c>
      <c r="G5598">
        <v>0</v>
      </c>
      <c r="H5598">
        <v>0.68136092337193199</v>
      </c>
      <c r="I5598" t="s">
        <v>269</v>
      </c>
      <c r="J5598" t="s">
        <v>1774</v>
      </c>
      <c r="K5598" t="s">
        <v>17</v>
      </c>
      <c r="L5598">
        <v>793</v>
      </c>
      <c r="M5598">
        <f t="shared" si="87"/>
        <v>23</v>
      </c>
    </row>
    <row r="5599" spans="1:13" x14ac:dyDescent="0.25">
      <c r="A5599" s="1">
        <v>5597</v>
      </c>
      <c r="B5599" t="s">
        <v>6267</v>
      </c>
      <c r="C5599" t="s">
        <v>5706</v>
      </c>
      <c r="D5599" t="s">
        <v>13</v>
      </c>
      <c r="E5599" t="s">
        <v>5727</v>
      </c>
      <c r="F5599" s="2">
        <v>45085.515972222223</v>
      </c>
      <c r="G5599">
        <v>0</v>
      </c>
      <c r="H5599">
        <v>0.70749842337193192</v>
      </c>
      <c r="I5599" t="s">
        <v>269</v>
      </c>
      <c r="J5599" t="s">
        <v>1774</v>
      </c>
      <c r="K5599" t="s">
        <v>17</v>
      </c>
      <c r="L5599">
        <v>793</v>
      </c>
      <c r="M5599">
        <f t="shared" si="87"/>
        <v>23</v>
      </c>
    </row>
    <row r="5600" spans="1:13" x14ac:dyDescent="0.25">
      <c r="A5600" s="1">
        <v>5598</v>
      </c>
      <c r="B5600" t="s">
        <v>6268</v>
      </c>
      <c r="C5600" t="s">
        <v>5706</v>
      </c>
      <c r="D5600" t="s">
        <v>13</v>
      </c>
      <c r="E5600" t="s">
        <v>5716</v>
      </c>
      <c r="F5600" s="2">
        <v>45085.518750000003</v>
      </c>
      <c r="G5600">
        <v>0</v>
      </c>
      <c r="H5600">
        <v>0.70749842337193192</v>
      </c>
      <c r="I5600" t="s">
        <v>269</v>
      </c>
      <c r="J5600" t="s">
        <v>1774</v>
      </c>
      <c r="K5600" t="s">
        <v>17</v>
      </c>
      <c r="L5600">
        <v>793</v>
      </c>
      <c r="M5600">
        <f t="shared" si="87"/>
        <v>23</v>
      </c>
    </row>
    <row r="5601" spans="1:13" x14ac:dyDescent="0.25">
      <c r="A5601" s="1">
        <v>5599</v>
      </c>
      <c r="B5601" t="s">
        <v>6269</v>
      </c>
      <c r="C5601" t="s">
        <v>5706</v>
      </c>
      <c r="D5601" t="s">
        <v>13</v>
      </c>
      <c r="E5601" t="s">
        <v>5727</v>
      </c>
      <c r="F5601" s="2">
        <v>45085.536805555559</v>
      </c>
      <c r="G5601">
        <v>0</v>
      </c>
      <c r="H5601">
        <v>0.69170259003859857</v>
      </c>
      <c r="I5601" t="s">
        <v>269</v>
      </c>
      <c r="J5601" t="s">
        <v>1774</v>
      </c>
      <c r="K5601" t="s">
        <v>17</v>
      </c>
      <c r="L5601">
        <v>793</v>
      </c>
      <c r="M5601">
        <f t="shared" si="87"/>
        <v>23</v>
      </c>
    </row>
    <row r="5602" spans="1:13" x14ac:dyDescent="0.25">
      <c r="A5602" s="1">
        <v>5600</v>
      </c>
      <c r="B5602" t="s">
        <v>6270</v>
      </c>
      <c r="C5602" t="s">
        <v>5706</v>
      </c>
      <c r="D5602" t="s">
        <v>13</v>
      </c>
      <c r="E5602" t="s">
        <v>5716</v>
      </c>
      <c r="F5602" s="2">
        <v>45085.540277777778</v>
      </c>
      <c r="G5602">
        <v>0</v>
      </c>
      <c r="H5602">
        <v>0.68742017139756739</v>
      </c>
      <c r="I5602" t="s">
        <v>269</v>
      </c>
      <c r="J5602" t="s">
        <v>1774</v>
      </c>
      <c r="K5602" t="s">
        <v>17</v>
      </c>
      <c r="L5602">
        <v>793</v>
      </c>
      <c r="M5602">
        <f t="shared" si="87"/>
        <v>23</v>
      </c>
    </row>
    <row r="5603" spans="1:13" x14ac:dyDescent="0.25">
      <c r="A5603" s="1">
        <v>5601</v>
      </c>
      <c r="B5603" t="s">
        <v>6271</v>
      </c>
      <c r="C5603" t="s">
        <v>5706</v>
      </c>
      <c r="D5603" t="s">
        <v>13</v>
      </c>
      <c r="E5603" t="s">
        <v>5727</v>
      </c>
      <c r="F5603" s="2">
        <v>45085.557638888888</v>
      </c>
      <c r="G5603">
        <v>0</v>
      </c>
      <c r="H5603">
        <v>0.65713592337193205</v>
      </c>
      <c r="I5603" t="s">
        <v>269</v>
      </c>
      <c r="J5603" t="s">
        <v>1774</v>
      </c>
      <c r="K5603" t="s">
        <v>17</v>
      </c>
      <c r="L5603">
        <v>793</v>
      </c>
      <c r="M5603">
        <f t="shared" si="87"/>
        <v>23</v>
      </c>
    </row>
    <row r="5604" spans="1:13" x14ac:dyDescent="0.25">
      <c r="A5604" s="1">
        <v>5602</v>
      </c>
      <c r="B5604" t="s">
        <v>6272</v>
      </c>
      <c r="C5604" t="s">
        <v>5706</v>
      </c>
      <c r="D5604" t="s">
        <v>13</v>
      </c>
      <c r="E5604" t="s">
        <v>5716</v>
      </c>
      <c r="F5604" s="2">
        <v>45085.561111111107</v>
      </c>
      <c r="G5604">
        <v>0</v>
      </c>
      <c r="H5604">
        <v>0.66223592337193193</v>
      </c>
      <c r="I5604" t="s">
        <v>269</v>
      </c>
      <c r="J5604" t="s">
        <v>1774</v>
      </c>
      <c r="K5604" t="s">
        <v>17</v>
      </c>
      <c r="L5604">
        <v>793</v>
      </c>
      <c r="M5604">
        <f t="shared" si="87"/>
        <v>23</v>
      </c>
    </row>
    <row r="5605" spans="1:13" x14ac:dyDescent="0.25">
      <c r="A5605" s="1">
        <v>5603</v>
      </c>
      <c r="B5605" t="s">
        <v>6273</v>
      </c>
      <c r="C5605" t="s">
        <v>5706</v>
      </c>
      <c r="D5605" t="s">
        <v>13</v>
      </c>
      <c r="E5605" t="s">
        <v>5727</v>
      </c>
      <c r="F5605" s="2">
        <v>45085.57916666667</v>
      </c>
      <c r="G5605">
        <v>0</v>
      </c>
      <c r="H5605">
        <v>0.7123086506446592</v>
      </c>
      <c r="I5605" t="s">
        <v>269</v>
      </c>
      <c r="J5605" t="s">
        <v>1774</v>
      </c>
      <c r="K5605" t="s">
        <v>17</v>
      </c>
      <c r="L5605">
        <v>793</v>
      </c>
      <c r="M5605">
        <f t="shared" si="87"/>
        <v>23</v>
      </c>
    </row>
    <row r="5606" spans="1:13" x14ac:dyDescent="0.25">
      <c r="A5606" s="1">
        <v>5604</v>
      </c>
      <c r="B5606" t="s">
        <v>6274</v>
      </c>
      <c r="C5606" t="s">
        <v>5706</v>
      </c>
      <c r="D5606" t="s">
        <v>13</v>
      </c>
      <c r="E5606" t="s">
        <v>5716</v>
      </c>
      <c r="F5606" s="2">
        <v>45085.581944444442</v>
      </c>
      <c r="G5606">
        <v>0</v>
      </c>
      <c r="H5606">
        <v>0.70014017139756735</v>
      </c>
      <c r="I5606" t="s">
        <v>269</v>
      </c>
      <c r="J5606" t="s">
        <v>1774</v>
      </c>
      <c r="K5606" t="s">
        <v>17</v>
      </c>
      <c r="L5606">
        <v>793</v>
      </c>
      <c r="M5606">
        <f t="shared" si="87"/>
        <v>23</v>
      </c>
    </row>
    <row r="5607" spans="1:13" x14ac:dyDescent="0.25">
      <c r="A5607" s="1">
        <v>5605</v>
      </c>
      <c r="B5607" t="s">
        <v>6275</v>
      </c>
      <c r="C5607" t="s">
        <v>5706</v>
      </c>
      <c r="D5607" t="s">
        <v>13</v>
      </c>
      <c r="E5607" t="s">
        <v>5727</v>
      </c>
      <c r="F5607" s="2">
        <v>45085.599999999999</v>
      </c>
      <c r="G5607">
        <v>0</v>
      </c>
      <c r="H5607">
        <v>0.69640592337193197</v>
      </c>
      <c r="I5607" t="s">
        <v>269</v>
      </c>
      <c r="J5607" t="s">
        <v>1774</v>
      </c>
      <c r="K5607" t="s">
        <v>17</v>
      </c>
      <c r="L5607">
        <v>793</v>
      </c>
      <c r="M5607">
        <f t="shared" si="87"/>
        <v>23</v>
      </c>
    </row>
    <row r="5608" spans="1:13" x14ac:dyDescent="0.25">
      <c r="A5608" s="1">
        <v>5606</v>
      </c>
      <c r="B5608" t="s">
        <v>6276</v>
      </c>
      <c r="C5608" t="s">
        <v>5706</v>
      </c>
      <c r="D5608" t="s">
        <v>13</v>
      </c>
      <c r="E5608" t="s">
        <v>5716</v>
      </c>
      <c r="F5608" s="2">
        <v>45085.602777777778</v>
      </c>
      <c r="G5608">
        <v>0</v>
      </c>
      <c r="H5608">
        <v>0.70085020908621765</v>
      </c>
      <c r="I5608" t="s">
        <v>269</v>
      </c>
      <c r="J5608" t="s">
        <v>1774</v>
      </c>
      <c r="K5608" t="s">
        <v>17</v>
      </c>
      <c r="L5608">
        <v>793</v>
      </c>
      <c r="M5608">
        <f t="shared" si="87"/>
        <v>23</v>
      </c>
    </row>
    <row r="5609" spans="1:13" x14ac:dyDescent="0.25">
      <c r="A5609" s="1">
        <v>5607</v>
      </c>
      <c r="B5609" t="s">
        <v>6277</v>
      </c>
      <c r="C5609" t="s">
        <v>5706</v>
      </c>
      <c r="D5609" t="s">
        <v>13</v>
      </c>
      <c r="E5609" t="s">
        <v>5727</v>
      </c>
      <c r="F5609" s="2">
        <v>45085.620833333327</v>
      </c>
      <c r="G5609">
        <v>0</v>
      </c>
      <c r="H5609">
        <v>0.74740592337193201</v>
      </c>
      <c r="I5609" t="s">
        <v>269</v>
      </c>
      <c r="J5609" t="s">
        <v>1774</v>
      </c>
      <c r="K5609" t="s">
        <v>17</v>
      </c>
      <c r="L5609">
        <v>793</v>
      </c>
      <c r="M5609">
        <f t="shared" si="87"/>
        <v>23</v>
      </c>
    </row>
    <row r="5610" spans="1:13" x14ac:dyDescent="0.25">
      <c r="A5610" s="1">
        <v>5608</v>
      </c>
      <c r="B5610" t="s">
        <v>6278</v>
      </c>
      <c r="C5610" t="s">
        <v>5706</v>
      </c>
      <c r="D5610" t="s">
        <v>13</v>
      </c>
      <c r="E5610" t="s">
        <v>5716</v>
      </c>
      <c r="F5610" s="2">
        <v>45085.623611111107</v>
      </c>
      <c r="G5610">
        <v>0</v>
      </c>
      <c r="H5610">
        <v>0.74100259003859859</v>
      </c>
      <c r="I5610" t="s">
        <v>269</v>
      </c>
      <c r="J5610" t="s">
        <v>1774</v>
      </c>
      <c r="K5610" t="s">
        <v>17</v>
      </c>
      <c r="L5610">
        <v>793</v>
      </c>
      <c r="M5610">
        <f t="shared" si="87"/>
        <v>23</v>
      </c>
    </row>
    <row r="5611" spans="1:13" x14ac:dyDescent="0.25">
      <c r="A5611" s="1">
        <v>5609</v>
      </c>
      <c r="B5611" t="s">
        <v>6279</v>
      </c>
      <c r="C5611" t="s">
        <v>5706</v>
      </c>
      <c r="D5611" t="s">
        <v>13</v>
      </c>
      <c r="E5611" t="s">
        <v>5727</v>
      </c>
      <c r="F5611" s="2">
        <v>45085.643055555563</v>
      </c>
      <c r="G5611">
        <v>0</v>
      </c>
      <c r="H5611">
        <v>0.76647957829873981</v>
      </c>
      <c r="I5611" t="s">
        <v>269</v>
      </c>
      <c r="J5611" t="s">
        <v>1774</v>
      </c>
      <c r="K5611" t="s">
        <v>17</v>
      </c>
      <c r="L5611">
        <v>1020</v>
      </c>
      <c r="M5611">
        <f t="shared" si="87"/>
        <v>23</v>
      </c>
    </row>
    <row r="5612" spans="1:13" x14ac:dyDescent="0.25">
      <c r="A5612" s="1">
        <v>5610</v>
      </c>
      <c r="B5612" t="s">
        <v>6280</v>
      </c>
      <c r="C5612" t="s">
        <v>5706</v>
      </c>
      <c r="D5612" t="s">
        <v>13</v>
      </c>
      <c r="E5612" t="s">
        <v>5716</v>
      </c>
      <c r="F5612" s="2">
        <v>45085.645138888889</v>
      </c>
      <c r="G5612">
        <v>0</v>
      </c>
      <c r="H5612">
        <v>0.76647957829873981</v>
      </c>
      <c r="I5612" t="s">
        <v>269</v>
      </c>
      <c r="J5612" t="s">
        <v>1774</v>
      </c>
      <c r="K5612" t="s">
        <v>17</v>
      </c>
      <c r="L5612">
        <v>1020</v>
      </c>
      <c r="M5612">
        <f t="shared" si="87"/>
        <v>23</v>
      </c>
    </row>
    <row r="5613" spans="1:13" x14ac:dyDescent="0.25">
      <c r="A5613" s="1">
        <v>5611</v>
      </c>
      <c r="B5613" t="s">
        <v>6281</v>
      </c>
      <c r="C5613" t="s">
        <v>5706</v>
      </c>
      <c r="D5613" t="s">
        <v>13</v>
      </c>
      <c r="E5613" t="s">
        <v>5727</v>
      </c>
      <c r="F5613" s="2">
        <v>45085.659722222219</v>
      </c>
      <c r="G5613">
        <v>0</v>
      </c>
      <c r="H5613">
        <v>0.83410618719248397</v>
      </c>
      <c r="I5613" t="s">
        <v>269</v>
      </c>
      <c r="J5613" t="s">
        <v>1774</v>
      </c>
      <c r="K5613" t="s">
        <v>17</v>
      </c>
      <c r="L5613">
        <v>1020</v>
      </c>
      <c r="M5613">
        <f t="shared" si="87"/>
        <v>23</v>
      </c>
    </row>
    <row r="5614" spans="1:13" x14ac:dyDescent="0.25">
      <c r="A5614" s="1">
        <v>5612</v>
      </c>
      <c r="B5614" t="s">
        <v>6282</v>
      </c>
      <c r="C5614" t="s">
        <v>5706</v>
      </c>
      <c r="D5614" t="s">
        <v>13</v>
      </c>
      <c r="E5614" t="s">
        <v>5751</v>
      </c>
      <c r="F5614" s="2">
        <v>45085.663888888892</v>
      </c>
      <c r="G5614">
        <v>0</v>
      </c>
      <c r="H5614">
        <v>0.83299784030789381</v>
      </c>
      <c r="I5614" t="s">
        <v>269</v>
      </c>
      <c r="J5614" t="s">
        <v>1774</v>
      </c>
      <c r="K5614" t="s">
        <v>17</v>
      </c>
      <c r="L5614">
        <v>1020</v>
      </c>
      <c r="M5614">
        <f t="shared" si="87"/>
        <v>23</v>
      </c>
    </row>
    <row r="5615" spans="1:13" x14ac:dyDescent="0.25">
      <c r="A5615" s="1">
        <v>5613</v>
      </c>
      <c r="B5615" t="s">
        <v>6283</v>
      </c>
      <c r="C5615" t="s">
        <v>5706</v>
      </c>
      <c r="D5615" t="s">
        <v>13</v>
      </c>
      <c r="E5615" t="s">
        <v>5727</v>
      </c>
      <c r="F5615" s="2">
        <v>45085.681944444441</v>
      </c>
      <c r="G5615">
        <v>0</v>
      </c>
      <c r="H5615">
        <v>0.90048669226942146</v>
      </c>
      <c r="I5615" t="s">
        <v>269</v>
      </c>
      <c r="J5615" t="s">
        <v>1774</v>
      </c>
      <c r="K5615" t="s">
        <v>17</v>
      </c>
      <c r="L5615">
        <v>1020</v>
      </c>
      <c r="M5615">
        <f t="shared" si="87"/>
        <v>23</v>
      </c>
    </row>
    <row r="5616" spans="1:13" x14ac:dyDescent="0.25">
      <c r="A5616" s="1">
        <v>5614</v>
      </c>
      <c r="B5616" t="s">
        <v>6284</v>
      </c>
      <c r="C5616" t="s">
        <v>5706</v>
      </c>
      <c r="D5616" t="s">
        <v>13</v>
      </c>
      <c r="E5616" t="s">
        <v>5754</v>
      </c>
      <c r="F5616" s="2">
        <v>45085.685416666667</v>
      </c>
      <c r="G5616">
        <v>0</v>
      </c>
      <c r="H5616">
        <v>0.90124022036830098</v>
      </c>
      <c r="I5616" t="s">
        <v>269</v>
      </c>
      <c r="J5616" t="s">
        <v>1774</v>
      </c>
      <c r="K5616" t="s">
        <v>17</v>
      </c>
      <c r="L5616">
        <v>1020</v>
      </c>
      <c r="M5616">
        <f t="shared" si="87"/>
        <v>23</v>
      </c>
    </row>
    <row r="5617" spans="1:13" x14ac:dyDescent="0.25">
      <c r="A5617" s="1">
        <v>5615</v>
      </c>
      <c r="B5617" t="s">
        <v>6285</v>
      </c>
      <c r="C5617" t="s">
        <v>5706</v>
      </c>
      <c r="D5617" t="s">
        <v>13</v>
      </c>
      <c r="E5617" t="s">
        <v>5756</v>
      </c>
      <c r="F5617" s="2">
        <v>45085.704861111109</v>
      </c>
      <c r="G5617">
        <v>0</v>
      </c>
      <c r="H5617">
        <v>0.98177123052217574</v>
      </c>
      <c r="I5617" t="s">
        <v>269</v>
      </c>
      <c r="J5617" t="s">
        <v>1774</v>
      </c>
      <c r="K5617" t="s">
        <v>17</v>
      </c>
      <c r="L5617">
        <v>1020</v>
      </c>
      <c r="M5617">
        <f t="shared" si="87"/>
        <v>23</v>
      </c>
    </row>
    <row r="5618" spans="1:13" x14ac:dyDescent="0.25">
      <c r="A5618" s="1">
        <v>5616</v>
      </c>
      <c r="B5618" t="s">
        <v>6286</v>
      </c>
      <c r="C5618" t="s">
        <v>5706</v>
      </c>
      <c r="D5618" t="s">
        <v>13</v>
      </c>
      <c r="E5618" t="s">
        <v>5727</v>
      </c>
      <c r="F5618" s="2">
        <v>45085.723611111112</v>
      </c>
      <c r="G5618">
        <v>0</v>
      </c>
      <c r="H5618">
        <v>0.99933119399131187</v>
      </c>
      <c r="I5618" t="s">
        <v>269</v>
      </c>
      <c r="J5618" t="s">
        <v>1774</v>
      </c>
      <c r="K5618" t="s">
        <v>17</v>
      </c>
      <c r="L5618">
        <v>1070</v>
      </c>
      <c r="M5618">
        <f t="shared" si="87"/>
        <v>23</v>
      </c>
    </row>
    <row r="5619" spans="1:13" x14ac:dyDescent="0.25">
      <c r="A5619" s="1">
        <v>5617</v>
      </c>
      <c r="B5619" t="s">
        <v>6287</v>
      </c>
      <c r="C5619" t="s">
        <v>5706</v>
      </c>
      <c r="D5619" t="s">
        <v>13</v>
      </c>
      <c r="E5619" t="s">
        <v>5759</v>
      </c>
      <c r="F5619" s="2">
        <v>45085.727083333331</v>
      </c>
      <c r="G5619">
        <v>0</v>
      </c>
      <c r="H5619">
        <v>0.96894650266587234</v>
      </c>
      <c r="I5619" t="s">
        <v>269</v>
      </c>
      <c r="J5619" t="s">
        <v>1774</v>
      </c>
      <c r="K5619" t="s">
        <v>17</v>
      </c>
      <c r="L5619">
        <v>1070</v>
      </c>
      <c r="M5619">
        <f t="shared" si="87"/>
        <v>23</v>
      </c>
    </row>
    <row r="5620" spans="1:13" x14ac:dyDescent="0.25">
      <c r="A5620" s="1">
        <v>5618</v>
      </c>
      <c r="B5620" t="s">
        <v>6288</v>
      </c>
      <c r="C5620" t="s">
        <v>5706</v>
      </c>
      <c r="D5620" t="s">
        <v>13</v>
      </c>
      <c r="E5620" t="s">
        <v>5727</v>
      </c>
      <c r="F5620" s="2">
        <v>45085.745138888888</v>
      </c>
      <c r="G5620">
        <v>0</v>
      </c>
      <c r="H5620">
        <v>0.95070874538819394</v>
      </c>
      <c r="I5620" t="s">
        <v>269</v>
      </c>
      <c r="J5620" t="s">
        <v>1774</v>
      </c>
      <c r="K5620" t="s">
        <v>17</v>
      </c>
      <c r="L5620">
        <v>1070</v>
      </c>
      <c r="M5620">
        <f t="shared" si="87"/>
        <v>23</v>
      </c>
    </row>
    <row r="5621" spans="1:13" x14ac:dyDescent="0.25">
      <c r="A5621" s="1">
        <v>5619</v>
      </c>
      <c r="B5621" t="s">
        <v>6289</v>
      </c>
      <c r="C5621" t="s">
        <v>5706</v>
      </c>
      <c r="D5621" t="s">
        <v>13</v>
      </c>
      <c r="E5621" t="s">
        <v>5716</v>
      </c>
      <c r="F5621" s="2">
        <v>45085.748611111107</v>
      </c>
      <c r="G5621">
        <v>0</v>
      </c>
      <c r="H5621">
        <v>0.94974619399131177</v>
      </c>
      <c r="I5621" t="s">
        <v>269</v>
      </c>
      <c r="J5621" t="s">
        <v>1774</v>
      </c>
      <c r="K5621" t="s">
        <v>17</v>
      </c>
      <c r="L5621">
        <v>1070</v>
      </c>
      <c r="M5621">
        <f t="shared" si="87"/>
        <v>23</v>
      </c>
    </row>
    <row r="5622" spans="1:13" x14ac:dyDescent="0.25">
      <c r="A5622" s="1">
        <v>5620</v>
      </c>
      <c r="B5622" t="s">
        <v>6290</v>
      </c>
      <c r="C5622" t="s">
        <v>5706</v>
      </c>
      <c r="D5622" t="s">
        <v>13</v>
      </c>
      <c r="E5622" t="s">
        <v>5727</v>
      </c>
      <c r="F5622" s="2">
        <v>45085.761111111111</v>
      </c>
      <c r="G5622">
        <v>0</v>
      </c>
      <c r="H5622">
        <v>1.0807586939913121</v>
      </c>
      <c r="I5622" t="s">
        <v>269</v>
      </c>
      <c r="J5622" t="s">
        <v>1774</v>
      </c>
      <c r="K5622" t="s">
        <v>61</v>
      </c>
      <c r="L5622">
        <v>1070</v>
      </c>
      <c r="M5622">
        <f t="shared" si="87"/>
        <v>23</v>
      </c>
    </row>
    <row r="5623" spans="1:13" x14ac:dyDescent="0.25">
      <c r="A5623" s="1">
        <v>5621</v>
      </c>
      <c r="B5623" t="s">
        <v>6291</v>
      </c>
      <c r="C5623" t="s">
        <v>5706</v>
      </c>
      <c r="D5623" t="s">
        <v>13</v>
      </c>
      <c r="E5623" t="s">
        <v>6292</v>
      </c>
      <c r="F5623" s="2">
        <v>45085.765277777777</v>
      </c>
      <c r="G5623">
        <v>1</v>
      </c>
      <c r="H5623">
        <v>1.0928712453881939</v>
      </c>
      <c r="I5623" t="s">
        <v>269</v>
      </c>
      <c r="J5623" t="s">
        <v>1774</v>
      </c>
      <c r="K5623" t="s">
        <v>61</v>
      </c>
      <c r="L5623">
        <v>1070</v>
      </c>
      <c r="M5623">
        <f t="shared" si="87"/>
        <v>23</v>
      </c>
    </row>
    <row r="5624" spans="1:13" x14ac:dyDescent="0.25">
      <c r="A5624" s="1">
        <v>5622</v>
      </c>
      <c r="B5624" t="s">
        <v>6293</v>
      </c>
      <c r="C5624" t="s">
        <v>5706</v>
      </c>
      <c r="D5624" t="s">
        <v>13</v>
      </c>
      <c r="E5624" t="s">
        <v>5727</v>
      </c>
      <c r="F5624" s="2">
        <v>45085.791666666657</v>
      </c>
      <c r="G5624">
        <v>1</v>
      </c>
      <c r="H5624">
        <v>0.74237374538819401</v>
      </c>
      <c r="I5624" t="s">
        <v>269</v>
      </c>
      <c r="J5624" t="s">
        <v>1774</v>
      </c>
      <c r="K5624" t="s">
        <v>61</v>
      </c>
      <c r="L5624">
        <v>1070</v>
      </c>
      <c r="M5624">
        <f t="shared" si="87"/>
        <v>23</v>
      </c>
    </row>
    <row r="5625" spans="1:13" x14ac:dyDescent="0.25">
      <c r="A5625" s="1">
        <v>5623</v>
      </c>
      <c r="B5625" t="s">
        <v>6294</v>
      </c>
      <c r="C5625" t="s">
        <v>5706</v>
      </c>
      <c r="D5625" t="s">
        <v>13</v>
      </c>
      <c r="E5625" t="s">
        <v>5716</v>
      </c>
      <c r="F5625" s="2">
        <v>45085.795138888891</v>
      </c>
      <c r="G5625">
        <v>0</v>
      </c>
      <c r="H5625">
        <v>0.65730502108663502</v>
      </c>
      <c r="I5625" t="s">
        <v>269</v>
      </c>
      <c r="J5625" t="s">
        <v>1774</v>
      </c>
      <c r="K5625" t="s">
        <v>61</v>
      </c>
      <c r="L5625">
        <v>1070</v>
      </c>
      <c r="M5625">
        <f t="shared" si="87"/>
        <v>23</v>
      </c>
    </row>
    <row r="5626" spans="1:13" x14ac:dyDescent="0.25">
      <c r="A5626" s="1">
        <v>5624</v>
      </c>
      <c r="B5626" t="s">
        <v>6295</v>
      </c>
      <c r="C5626" t="s">
        <v>5706</v>
      </c>
      <c r="D5626" t="s">
        <v>13</v>
      </c>
      <c r="E5626" t="s">
        <v>5727</v>
      </c>
      <c r="F5626" s="2">
        <v>45085.82916666667</v>
      </c>
      <c r="G5626">
        <v>0</v>
      </c>
      <c r="H5626">
        <v>1.079575309261096</v>
      </c>
      <c r="I5626" t="s">
        <v>269</v>
      </c>
      <c r="J5626" t="s">
        <v>1774</v>
      </c>
      <c r="K5626" t="s">
        <v>61</v>
      </c>
      <c r="L5626">
        <v>1070</v>
      </c>
      <c r="M5626">
        <f t="shared" si="87"/>
        <v>23</v>
      </c>
    </row>
    <row r="5627" spans="1:13" x14ac:dyDescent="0.25">
      <c r="A5627" s="1">
        <v>5625</v>
      </c>
      <c r="B5627" t="s">
        <v>6296</v>
      </c>
      <c r="C5627" t="s">
        <v>5706</v>
      </c>
      <c r="D5627" t="s">
        <v>13</v>
      </c>
      <c r="E5627" t="s">
        <v>5716</v>
      </c>
      <c r="F5627" s="2">
        <v>45085.831944444442</v>
      </c>
      <c r="G5627">
        <v>1</v>
      </c>
      <c r="H5627">
        <v>1.08960864259443</v>
      </c>
      <c r="I5627" t="s">
        <v>269</v>
      </c>
      <c r="J5627" t="s">
        <v>1774</v>
      </c>
      <c r="K5627" t="s">
        <v>61</v>
      </c>
      <c r="L5627">
        <v>1070</v>
      </c>
      <c r="M5627">
        <f t="shared" si="87"/>
        <v>23</v>
      </c>
    </row>
    <row r="5628" spans="1:13" x14ac:dyDescent="0.25">
      <c r="A5628" s="1">
        <v>5626</v>
      </c>
      <c r="B5628" t="s">
        <v>6297</v>
      </c>
      <c r="C5628" t="s">
        <v>5706</v>
      </c>
      <c r="D5628" t="s">
        <v>13</v>
      </c>
      <c r="E5628" t="s">
        <v>5727</v>
      </c>
      <c r="F5628" s="2">
        <v>45085.845833333333</v>
      </c>
      <c r="G5628">
        <v>0</v>
      </c>
      <c r="H5628">
        <v>1.13291399368989</v>
      </c>
      <c r="I5628" t="s">
        <v>269</v>
      </c>
      <c r="J5628" t="s">
        <v>1774</v>
      </c>
      <c r="K5628" t="s">
        <v>61</v>
      </c>
      <c r="L5628">
        <v>1283</v>
      </c>
      <c r="M5628">
        <f t="shared" si="87"/>
        <v>23</v>
      </c>
    </row>
    <row r="5629" spans="1:13" x14ac:dyDescent="0.25">
      <c r="A5629" s="1">
        <v>5627</v>
      </c>
      <c r="B5629" t="s">
        <v>6298</v>
      </c>
      <c r="C5629" t="s">
        <v>5706</v>
      </c>
      <c r="D5629" t="s">
        <v>13</v>
      </c>
      <c r="E5629" t="s">
        <v>5773</v>
      </c>
      <c r="F5629" s="2">
        <v>45085.850694444453</v>
      </c>
      <c r="G5629">
        <v>0</v>
      </c>
      <c r="H5629">
        <v>1.0731365517705751</v>
      </c>
      <c r="I5629" t="s">
        <v>269</v>
      </c>
      <c r="J5629" t="s">
        <v>1774</v>
      </c>
      <c r="K5629" t="s">
        <v>61</v>
      </c>
      <c r="L5629">
        <v>1283</v>
      </c>
      <c r="M5629">
        <f t="shared" si="87"/>
        <v>23</v>
      </c>
    </row>
    <row r="5630" spans="1:13" x14ac:dyDescent="0.25">
      <c r="A5630" s="1">
        <v>5628</v>
      </c>
      <c r="B5630" t="s">
        <v>6299</v>
      </c>
      <c r="C5630" t="s">
        <v>5706</v>
      </c>
      <c r="D5630" t="s">
        <v>13</v>
      </c>
      <c r="E5630" t="s">
        <v>5727</v>
      </c>
      <c r="F5630" s="2">
        <v>45085.88958333333</v>
      </c>
      <c r="G5630">
        <v>1</v>
      </c>
      <c r="H5630">
        <v>1.055375307299498</v>
      </c>
      <c r="I5630" t="s">
        <v>269</v>
      </c>
      <c r="J5630" t="s">
        <v>1774</v>
      </c>
      <c r="K5630" t="s">
        <v>61</v>
      </c>
      <c r="L5630">
        <v>1203</v>
      </c>
      <c r="M5630">
        <f t="shared" si="87"/>
        <v>23</v>
      </c>
    </row>
    <row r="5631" spans="1:13" x14ac:dyDescent="0.25">
      <c r="A5631" s="1">
        <v>5629</v>
      </c>
      <c r="B5631" t="s">
        <v>6300</v>
      </c>
      <c r="C5631" t="s">
        <v>5706</v>
      </c>
      <c r="D5631" t="s">
        <v>13</v>
      </c>
      <c r="E5631" t="s">
        <v>5716</v>
      </c>
      <c r="F5631" s="2">
        <v>45085.893055555563</v>
      </c>
      <c r="G5631">
        <v>0</v>
      </c>
      <c r="H5631">
        <v>1.043044041934523</v>
      </c>
      <c r="I5631" t="s">
        <v>269</v>
      </c>
      <c r="J5631" t="s">
        <v>1774</v>
      </c>
      <c r="K5631" t="s">
        <v>61</v>
      </c>
      <c r="L5631">
        <v>1203</v>
      </c>
      <c r="M5631">
        <f t="shared" si="87"/>
        <v>23</v>
      </c>
    </row>
    <row r="5632" spans="1:13" x14ac:dyDescent="0.25">
      <c r="A5632" s="1">
        <v>5630</v>
      </c>
      <c r="B5632" t="s">
        <v>6301</v>
      </c>
      <c r="C5632" t="s">
        <v>5706</v>
      </c>
      <c r="D5632" t="s">
        <v>13</v>
      </c>
      <c r="E5632" t="s">
        <v>5727</v>
      </c>
      <c r="F5632" s="2">
        <v>45085.910416666673</v>
      </c>
      <c r="G5632">
        <v>0</v>
      </c>
      <c r="H5632">
        <v>1.0024839005767541</v>
      </c>
      <c r="I5632" t="s">
        <v>269</v>
      </c>
      <c r="J5632" t="s">
        <v>1774</v>
      </c>
      <c r="K5632" t="s">
        <v>61</v>
      </c>
      <c r="L5632">
        <v>1203</v>
      </c>
      <c r="M5632">
        <f t="shared" si="87"/>
        <v>23</v>
      </c>
    </row>
    <row r="5633" spans="1:13" x14ac:dyDescent="0.25">
      <c r="A5633" s="1">
        <v>5631</v>
      </c>
      <c r="B5633" t="s">
        <v>6302</v>
      </c>
      <c r="C5633" t="s">
        <v>5706</v>
      </c>
      <c r="D5633" t="s">
        <v>13</v>
      </c>
      <c r="E5633" t="s">
        <v>5776</v>
      </c>
      <c r="F5633" s="2">
        <v>45085.913194444453</v>
      </c>
      <c r="G5633">
        <v>1</v>
      </c>
      <c r="H5633">
        <v>0.973026394430764</v>
      </c>
      <c r="I5633" t="s">
        <v>269</v>
      </c>
      <c r="J5633" t="s">
        <v>1774</v>
      </c>
      <c r="K5633" t="s">
        <v>61</v>
      </c>
      <c r="L5633">
        <v>1203</v>
      </c>
      <c r="M5633">
        <f t="shared" si="87"/>
        <v>23</v>
      </c>
    </row>
    <row r="5634" spans="1:13" x14ac:dyDescent="0.25">
      <c r="A5634" s="1">
        <v>5632</v>
      </c>
      <c r="B5634" t="s">
        <v>6303</v>
      </c>
      <c r="C5634" t="s">
        <v>5706</v>
      </c>
      <c r="D5634" t="s">
        <v>13</v>
      </c>
      <c r="E5634" t="s">
        <v>5727</v>
      </c>
      <c r="F5634" s="2">
        <v>45085.927083333343</v>
      </c>
      <c r="G5634">
        <v>0</v>
      </c>
      <c r="H5634">
        <v>1.181153900576754</v>
      </c>
      <c r="I5634" t="s">
        <v>269</v>
      </c>
      <c r="J5634" t="s">
        <v>1774</v>
      </c>
      <c r="K5634" t="s">
        <v>61</v>
      </c>
      <c r="L5634">
        <v>1203</v>
      </c>
      <c r="M5634">
        <f t="shared" si="87"/>
        <v>23</v>
      </c>
    </row>
    <row r="5635" spans="1:13" x14ac:dyDescent="0.25">
      <c r="A5635" s="1">
        <v>5633</v>
      </c>
      <c r="B5635" t="s">
        <v>6304</v>
      </c>
      <c r="C5635" t="s">
        <v>5706</v>
      </c>
      <c r="D5635" t="s">
        <v>13</v>
      </c>
      <c r="E5635" t="s">
        <v>5779</v>
      </c>
      <c r="F5635" s="2">
        <v>45085.929166666669</v>
      </c>
      <c r="G5635">
        <v>0</v>
      </c>
      <c r="H5635">
        <v>1.1867930610974311</v>
      </c>
      <c r="I5635" t="s">
        <v>269</v>
      </c>
      <c r="J5635" t="s">
        <v>1774</v>
      </c>
      <c r="K5635" t="s">
        <v>61</v>
      </c>
      <c r="L5635">
        <v>1203</v>
      </c>
      <c r="M5635">
        <f t="shared" ref="M5635:M5698" si="88">WEEKNUM(F5635)</f>
        <v>23</v>
      </c>
    </row>
    <row r="5636" spans="1:13" x14ac:dyDescent="0.25">
      <c r="A5636" s="1">
        <v>5634</v>
      </c>
      <c r="B5636" t="s">
        <v>6305</v>
      </c>
      <c r="C5636" t="s">
        <v>5706</v>
      </c>
      <c r="D5636" t="s">
        <v>13</v>
      </c>
      <c r="E5636" t="s">
        <v>5781</v>
      </c>
      <c r="F5636" s="2">
        <v>45085.943749999999</v>
      </c>
      <c r="G5636">
        <v>1</v>
      </c>
      <c r="H5636">
        <v>1.2086939005767541</v>
      </c>
      <c r="I5636" t="s">
        <v>269</v>
      </c>
      <c r="J5636" t="s">
        <v>1774</v>
      </c>
      <c r="K5636" t="s">
        <v>61</v>
      </c>
      <c r="L5636">
        <v>1203</v>
      </c>
      <c r="M5636">
        <f t="shared" si="88"/>
        <v>23</v>
      </c>
    </row>
    <row r="5637" spans="1:13" x14ac:dyDescent="0.25">
      <c r="A5637" s="1">
        <v>5635</v>
      </c>
      <c r="B5637" t="s">
        <v>6306</v>
      </c>
      <c r="C5637" t="s">
        <v>5706</v>
      </c>
      <c r="D5637" t="s">
        <v>13</v>
      </c>
      <c r="E5637" t="s">
        <v>5783</v>
      </c>
      <c r="F5637" s="2">
        <v>45085.955555555563</v>
      </c>
      <c r="G5637">
        <v>0</v>
      </c>
      <c r="H5637">
        <v>1.0217863944307639</v>
      </c>
      <c r="I5637" t="s">
        <v>269</v>
      </c>
      <c r="J5637" t="s">
        <v>1774</v>
      </c>
      <c r="K5637" t="s">
        <v>61</v>
      </c>
      <c r="L5637">
        <v>1203</v>
      </c>
      <c r="M5637">
        <f t="shared" si="88"/>
        <v>23</v>
      </c>
    </row>
    <row r="5638" spans="1:13" x14ac:dyDescent="0.25">
      <c r="A5638" s="1">
        <v>5636</v>
      </c>
      <c r="B5638" t="s">
        <v>6307</v>
      </c>
      <c r="C5638" t="s">
        <v>5706</v>
      </c>
      <c r="D5638" t="s">
        <v>13</v>
      </c>
      <c r="E5638" t="s">
        <v>5727</v>
      </c>
      <c r="F5638" s="2">
        <v>45085.990277777782</v>
      </c>
      <c r="G5638">
        <v>0</v>
      </c>
      <c r="H5638">
        <v>0.62465108631992006</v>
      </c>
      <c r="I5638" t="s">
        <v>269</v>
      </c>
      <c r="J5638" t="s">
        <v>1774</v>
      </c>
      <c r="K5638" t="s">
        <v>17</v>
      </c>
      <c r="L5638">
        <v>933</v>
      </c>
      <c r="M5638">
        <f t="shared" si="88"/>
        <v>23</v>
      </c>
    </row>
    <row r="5639" spans="1:13" x14ac:dyDescent="0.25">
      <c r="A5639" s="1">
        <v>5637</v>
      </c>
      <c r="B5639" t="s">
        <v>6308</v>
      </c>
      <c r="C5639" t="s">
        <v>5706</v>
      </c>
      <c r="D5639" t="s">
        <v>13</v>
      </c>
      <c r="E5639" t="s">
        <v>5786</v>
      </c>
      <c r="F5639" s="2">
        <v>45085.995833333327</v>
      </c>
      <c r="G5639">
        <v>0</v>
      </c>
      <c r="H5639">
        <v>0.56757961340890273</v>
      </c>
      <c r="I5639" t="s">
        <v>269</v>
      </c>
      <c r="J5639" t="s">
        <v>1774</v>
      </c>
      <c r="K5639" t="s">
        <v>17</v>
      </c>
      <c r="L5639">
        <v>933</v>
      </c>
      <c r="M5639">
        <f t="shared" si="88"/>
        <v>23</v>
      </c>
    </row>
    <row r="5640" spans="1:13" x14ac:dyDescent="0.25">
      <c r="A5640" s="1">
        <v>5638</v>
      </c>
      <c r="B5640" t="s">
        <v>6309</v>
      </c>
      <c r="C5640" t="s">
        <v>5706</v>
      </c>
      <c r="D5640" t="s">
        <v>13</v>
      </c>
      <c r="E5640" t="s">
        <v>5727</v>
      </c>
      <c r="F5640" s="2">
        <v>45086.022222222222</v>
      </c>
      <c r="G5640">
        <v>0</v>
      </c>
      <c r="H5640">
        <v>0.36818310523538389</v>
      </c>
      <c r="I5640" t="s">
        <v>269</v>
      </c>
      <c r="J5640" t="s">
        <v>1774</v>
      </c>
      <c r="K5640" t="s">
        <v>17</v>
      </c>
      <c r="L5640">
        <v>520</v>
      </c>
      <c r="M5640">
        <f t="shared" si="88"/>
        <v>23</v>
      </c>
    </row>
    <row r="5641" spans="1:13" x14ac:dyDescent="0.25">
      <c r="A5641" s="1">
        <v>5639</v>
      </c>
      <c r="B5641" t="s">
        <v>6310</v>
      </c>
      <c r="C5641" t="s">
        <v>5706</v>
      </c>
      <c r="D5641" t="s">
        <v>13</v>
      </c>
      <c r="E5641" t="s">
        <v>5934</v>
      </c>
      <c r="F5641" s="2">
        <v>45086.02847222222</v>
      </c>
      <c r="G5641">
        <v>0</v>
      </c>
      <c r="H5641">
        <v>0.35451310362194588</v>
      </c>
      <c r="I5641" t="s">
        <v>269</v>
      </c>
      <c r="J5641" t="s">
        <v>1774</v>
      </c>
      <c r="K5641" t="s">
        <v>17</v>
      </c>
      <c r="L5641">
        <v>520</v>
      </c>
      <c r="M5641">
        <f t="shared" si="88"/>
        <v>23</v>
      </c>
    </row>
    <row r="5642" spans="1:13" x14ac:dyDescent="0.25">
      <c r="A5642" s="1">
        <v>5640</v>
      </c>
      <c r="B5642" t="s">
        <v>6311</v>
      </c>
      <c r="C5642" t="s">
        <v>5706</v>
      </c>
      <c r="D5642" t="s">
        <v>13</v>
      </c>
      <c r="E5642" t="s">
        <v>5727</v>
      </c>
      <c r="F5642" s="2">
        <v>45086.066666666673</v>
      </c>
      <c r="G5642">
        <v>0</v>
      </c>
      <c r="H5642">
        <v>0.1833821220916175</v>
      </c>
      <c r="I5642" t="s">
        <v>269</v>
      </c>
      <c r="J5642" t="s">
        <v>1774</v>
      </c>
      <c r="K5642" t="s">
        <v>17</v>
      </c>
      <c r="L5642">
        <v>226</v>
      </c>
      <c r="M5642">
        <f t="shared" si="88"/>
        <v>23</v>
      </c>
    </row>
    <row r="5643" spans="1:13" x14ac:dyDescent="0.25">
      <c r="A5643" s="1">
        <v>5641</v>
      </c>
      <c r="B5643" t="s">
        <v>6312</v>
      </c>
      <c r="C5643" t="s">
        <v>5706</v>
      </c>
      <c r="D5643" t="s">
        <v>13</v>
      </c>
      <c r="E5643" t="s">
        <v>5918</v>
      </c>
      <c r="F5643" s="2">
        <v>45086.072916666657</v>
      </c>
      <c r="G5643">
        <v>0</v>
      </c>
      <c r="H5643">
        <v>0.182070263820552</v>
      </c>
      <c r="I5643" t="s">
        <v>269</v>
      </c>
      <c r="J5643" t="s">
        <v>1774</v>
      </c>
      <c r="K5643" t="s">
        <v>17</v>
      </c>
      <c r="L5643">
        <v>226</v>
      </c>
      <c r="M5643">
        <f t="shared" si="88"/>
        <v>23</v>
      </c>
    </row>
    <row r="5644" spans="1:13" x14ac:dyDescent="0.25">
      <c r="A5644" s="1">
        <v>5642</v>
      </c>
      <c r="B5644" t="s">
        <v>6313</v>
      </c>
      <c r="C5644" t="s">
        <v>5706</v>
      </c>
      <c r="D5644" t="s">
        <v>13</v>
      </c>
      <c r="E5644" t="s">
        <v>5727</v>
      </c>
      <c r="F5644" s="2">
        <v>45086.095138888893</v>
      </c>
      <c r="G5644">
        <v>0</v>
      </c>
      <c r="H5644">
        <v>0.13481398036268299</v>
      </c>
      <c r="I5644" t="s">
        <v>269</v>
      </c>
      <c r="J5644" t="s">
        <v>1774</v>
      </c>
      <c r="K5644" t="s">
        <v>17</v>
      </c>
      <c r="L5644">
        <v>226</v>
      </c>
      <c r="M5644">
        <f t="shared" si="88"/>
        <v>23</v>
      </c>
    </row>
    <row r="5645" spans="1:13" x14ac:dyDescent="0.25">
      <c r="A5645" s="1">
        <v>5643</v>
      </c>
      <c r="B5645" t="s">
        <v>6314</v>
      </c>
      <c r="C5645" t="s">
        <v>5706</v>
      </c>
      <c r="D5645" t="s">
        <v>13</v>
      </c>
      <c r="E5645" t="s">
        <v>5793</v>
      </c>
      <c r="F5645" s="2">
        <v>45086.101388888892</v>
      </c>
      <c r="G5645">
        <v>0</v>
      </c>
      <c r="H5645">
        <v>0.13684601579491659</v>
      </c>
      <c r="I5645" t="s">
        <v>269</v>
      </c>
      <c r="J5645" t="s">
        <v>1774</v>
      </c>
      <c r="K5645" t="s">
        <v>17</v>
      </c>
      <c r="L5645">
        <v>226</v>
      </c>
      <c r="M5645">
        <f t="shared" si="88"/>
        <v>23</v>
      </c>
    </row>
    <row r="5646" spans="1:13" x14ac:dyDescent="0.25">
      <c r="A5646" s="1">
        <v>5644</v>
      </c>
      <c r="B5646" t="s">
        <v>6315</v>
      </c>
      <c r="C5646" t="s">
        <v>5706</v>
      </c>
      <c r="D5646" t="s">
        <v>13</v>
      </c>
      <c r="E5646" t="s">
        <v>5776</v>
      </c>
      <c r="F5646" s="2">
        <v>45086.147222222222</v>
      </c>
      <c r="G5646">
        <v>0</v>
      </c>
      <c r="H5646">
        <v>0.13311026382055199</v>
      </c>
      <c r="I5646" t="s">
        <v>269</v>
      </c>
      <c r="J5646" t="s">
        <v>1774</v>
      </c>
      <c r="K5646" t="s">
        <v>17</v>
      </c>
      <c r="L5646">
        <v>226</v>
      </c>
      <c r="M5646">
        <f t="shared" si="88"/>
        <v>23</v>
      </c>
    </row>
    <row r="5647" spans="1:13" x14ac:dyDescent="0.25">
      <c r="A5647" s="1">
        <v>5645</v>
      </c>
      <c r="B5647" t="s">
        <v>6316</v>
      </c>
      <c r="C5647" t="s">
        <v>5706</v>
      </c>
      <c r="D5647" t="s">
        <v>13</v>
      </c>
      <c r="E5647" t="s">
        <v>5779</v>
      </c>
      <c r="F5647" s="2">
        <v>45086.161805555559</v>
      </c>
      <c r="G5647">
        <v>0</v>
      </c>
      <c r="H5647">
        <v>0.13051398036268291</v>
      </c>
      <c r="I5647" t="s">
        <v>269</v>
      </c>
      <c r="J5647" t="s">
        <v>1774</v>
      </c>
      <c r="K5647" t="s">
        <v>17</v>
      </c>
      <c r="L5647">
        <v>226</v>
      </c>
      <c r="M5647">
        <f t="shared" si="88"/>
        <v>23</v>
      </c>
    </row>
    <row r="5648" spans="1:13" x14ac:dyDescent="0.25">
      <c r="A5648" s="1">
        <v>5646</v>
      </c>
      <c r="B5648" t="s">
        <v>6317</v>
      </c>
      <c r="C5648" t="s">
        <v>5706</v>
      </c>
      <c r="D5648" t="s">
        <v>13</v>
      </c>
      <c r="E5648" t="s">
        <v>5781</v>
      </c>
      <c r="F5648" s="2">
        <v>45086.179166666669</v>
      </c>
      <c r="G5648">
        <v>0</v>
      </c>
      <c r="H5648">
        <v>0.13727112321982579</v>
      </c>
      <c r="I5648" t="s">
        <v>269</v>
      </c>
      <c r="J5648" t="s">
        <v>1774</v>
      </c>
      <c r="K5648" t="s">
        <v>17</v>
      </c>
      <c r="L5648">
        <v>226</v>
      </c>
      <c r="M5648">
        <f t="shared" si="88"/>
        <v>23</v>
      </c>
    </row>
    <row r="5649" spans="1:13" x14ac:dyDescent="0.25">
      <c r="A5649" s="1">
        <v>5647</v>
      </c>
      <c r="B5649" t="s">
        <v>6318</v>
      </c>
      <c r="C5649" t="s">
        <v>5706</v>
      </c>
      <c r="D5649" t="s">
        <v>13</v>
      </c>
      <c r="E5649" t="s">
        <v>5793</v>
      </c>
      <c r="F5649" s="2">
        <v>45086.191666666673</v>
      </c>
      <c r="G5649">
        <v>0</v>
      </c>
      <c r="H5649">
        <v>0.1340973136960163</v>
      </c>
      <c r="I5649" t="s">
        <v>269</v>
      </c>
      <c r="J5649" t="s">
        <v>1774</v>
      </c>
      <c r="K5649" t="s">
        <v>17</v>
      </c>
      <c r="L5649">
        <v>226</v>
      </c>
      <c r="M5649">
        <f t="shared" si="88"/>
        <v>23</v>
      </c>
    </row>
    <row r="5650" spans="1:13" x14ac:dyDescent="0.25">
      <c r="A5650" s="1">
        <v>5648</v>
      </c>
      <c r="B5650" t="s">
        <v>6319</v>
      </c>
      <c r="C5650" t="s">
        <v>5706</v>
      </c>
      <c r="D5650" t="s">
        <v>13</v>
      </c>
      <c r="E5650" t="s">
        <v>5727</v>
      </c>
      <c r="F5650" s="2">
        <v>45086.213888888888</v>
      </c>
      <c r="G5650">
        <v>0</v>
      </c>
      <c r="H5650">
        <v>0.148410263820552</v>
      </c>
      <c r="I5650" t="s">
        <v>269</v>
      </c>
      <c r="J5650" t="s">
        <v>1774</v>
      </c>
      <c r="K5650" t="s">
        <v>17</v>
      </c>
      <c r="L5650">
        <v>226</v>
      </c>
      <c r="M5650">
        <f t="shared" si="88"/>
        <v>23</v>
      </c>
    </row>
    <row r="5651" spans="1:13" x14ac:dyDescent="0.25">
      <c r="A5651" s="1">
        <v>5649</v>
      </c>
      <c r="B5651" t="s">
        <v>6320</v>
      </c>
      <c r="C5651" t="s">
        <v>5706</v>
      </c>
      <c r="D5651" t="s">
        <v>13</v>
      </c>
      <c r="E5651" t="s">
        <v>5786</v>
      </c>
      <c r="F5651" s="2">
        <v>45086.219444444447</v>
      </c>
      <c r="G5651">
        <v>0</v>
      </c>
      <c r="H5651">
        <v>0.14431433468501931</v>
      </c>
      <c r="I5651" t="s">
        <v>269</v>
      </c>
      <c r="J5651" t="s">
        <v>1774</v>
      </c>
      <c r="K5651" t="s">
        <v>17</v>
      </c>
      <c r="L5651">
        <v>226</v>
      </c>
      <c r="M5651">
        <f t="shared" si="88"/>
        <v>23</v>
      </c>
    </row>
    <row r="5652" spans="1:13" x14ac:dyDescent="0.25">
      <c r="A5652" s="1">
        <v>5650</v>
      </c>
      <c r="B5652" t="s">
        <v>6321</v>
      </c>
      <c r="C5652" t="s">
        <v>5706</v>
      </c>
      <c r="D5652" t="s">
        <v>13</v>
      </c>
      <c r="E5652" t="s">
        <v>5707</v>
      </c>
      <c r="F5652" s="2">
        <v>45086.261805555558</v>
      </c>
      <c r="G5652">
        <v>0</v>
      </c>
      <c r="H5652">
        <v>0.7546707032261476</v>
      </c>
      <c r="I5652" t="s">
        <v>269</v>
      </c>
      <c r="J5652" t="s">
        <v>1774</v>
      </c>
      <c r="K5652" t="s">
        <v>17</v>
      </c>
      <c r="L5652">
        <v>923</v>
      </c>
      <c r="M5652">
        <f t="shared" si="88"/>
        <v>23</v>
      </c>
    </row>
    <row r="5653" spans="1:13" x14ac:dyDescent="0.25">
      <c r="A5653" s="1">
        <v>5651</v>
      </c>
      <c r="B5653" t="s">
        <v>6322</v>
      </c>
      <c r="C5653" t="s">
        <v>5706</v>
      </c>
      <c r="D5653" t="s">
        <v>13</v>
      </c>
      <c r="E5653" t="s">
        <v>5709</v>
      </c>
      <c r="F5653" s="2">
        <v>45086.26666666667</v>
      </c>
      <c r="G5653">
        <v>0</v>
      </c>
      <c r="H5653">
        <v>0.74870357468077797</v>
      </c>
      <c r="I5653" t="s">
        <v>269</v>
      </c>
      <c r="J5653" t="s">
        <v>1774</v>
      </c>
      <c r="K5653" t="s">
        <v>17</v>
      </c>
      <c r="L5653">
        <v>923</v>
      </c>
      <c r="M5653">
        <f t="shared" si="88"/>
        <v>23</v>
      </c>
    </row>
    <row r="5654" spans="1:13" x14ac:dyDescent="0.25">
      <c r="A5654" s="1">
        <v>5652</v>
      </c>
      <c r="B5654" t="s">
        <v>6323</v>
      </c>
      <c r="C5654" t="s">
        <v>5706</v>
      </c>
      <c r="D5654" t="s">
        <v>13</v>
      </c>
      <c r="E5654" t="s">
        <v>5707</v>
      </c>
      <c r="F5654" s="2">
        <v>45086.281944444447</v>
      </c>
      <c r="G5654">
        <v>0</v>
      </c>
      <c r="H5654">
        <v>0.84357903655948097</v>
      </c>
      <c r="I5654" t="s">
        <v>269</v>
      </c>
      <c r="J5654" t="s">
        <v>1774</v>
      </c>
      <c r="K5654" t="s">
        <v>17</v>
      </c>
      <c r="L5654">
        <v>923</v>
      </c>
      <c r="M5654">
        <f t="shared" si="88"/>
        <v>23</v>
      </c>
    </row>
    <row r="5655" spans="1:13" x14ac:dyDescent="0.25">
      <c r="A5655" s="1">
        <v>5653</v>
      </c>
      <c r="B5655" t="s">
        <v>6324</v>
      </c>
      <c r="C5655" t="s">
        <v>5706</v>
      </c>
      <c r="D5655" t="s">
        <v>13</v>
      </c>
      <c r="E5655" t="s">
        <v>5709</v>
      </c>
      <c r="F5655" s="2">
        <v>45086.288194444453</v>
      </c>
      <c r="G5655">
        <v>0</v>
      </c>
      <c r="H5655">
        <v>0.85134107468077791</v>
      </c>
      <c r="I5655" t="s">
        <v>269</v>
      </c>
      <c r="J5655" t="s">
        <v>1774</v>
      </c>
      <c r="K5655" t="s">
        <v>17</v>
      </c>
      <c r="L5655">
        <v>923</v>
      </c>
      <c r="M5655">
        <f t="shared" si="88"/>
        <v>23</v>
      </c>
    </row>
    <row r="5656" spans="1:13" x14ac:dyDescent="0.25">
      <c r="A5656" s="1">
        <v>5654</v>
      </c>
      <c r="B5656" t="s">
        <v>6325</v>
      </c>
      <c r="C5656" t="s">
        <v>5706</v>
      </c>
      <c r="D5656" t="s">
        <v>13</v>
      </c>
      <c r="E5656" t="s">
        <v>5707</v>
      </c>
      <c r="F5656" s="2">
        <v>45086.302777777782</v>
      </c>
      <c r="G5656">
        <v>0</v>
      </c>
      <c r="H5656">
        <v>0.98430873762876592</v>
      </c>
      <c r="I5656" t="s">
        <v>269</v>
      </c>
      <c r="J5656" t="s">
        <v>1774</v>
      </c>
      <c r="K5656" t="s">
        <v>17</v>
      </c>
      <c r="L5656">
        <v>1063</v>
      </c>
      <c r="M5656">
        <f t="shared" si="88"/>
        <v>23</v>
      </c>
    </row>
    <row r="5657" spans="1:13" x14ac:dyDescent="0.25">
      <c r="A5657" s="1">
        <v>5655</v>
      </c>
      <c r="B5657" t="s">
        <v>6326</v>
      </c>
      <c r="C5657" t="s">
        <v>5706</v>
      </c>
      <c r="D5657" t="s">
        <v>13</v>
      </c>
      <c r="E5657" t="s">
        <v>5709</v>
      </c>
      <c r="F5657" s="2">
        <v>45086.308333333327</v>
      </c>
      <c r="G5657">
        <v>0</v>
      </c>
      <c r="H5657">
        <v>1.0108287376287659</v>
      </c>
      <c r="I5657" t="s">
        <v>269</v>
      </c>
      <c r="J5657" t="s">
        <v>1774</v>
      </c>
      <c r="K5657" t="s">
        <v>17</v>
      </c>
      <c r="L5657">
        <v>1063</v>
      </c>
      <c r="M5657">
        <f t="shared" si="88"/>
        <v>23</v>
      </c>
    </row>
    <row r="5658" spans="1:13" x14ac:dyDescent="0.25">
      <c r="A5658" s="1">
        <v>5656</v>
      </c>
      <c r="B5658" t="s">
        <v>6327</v>
      </c>
      <c r="C5658" t="s">
        <v>5706</v>
      </c>
      <c r="D5658" t="s">
        <v>13</v>
      </c>
      <c r="E5658" t="s">
        <v>5707</v>
      </c>
      <c r="F5658" s="2">
        <v>45086.323611111111</v>
      </c>
      <c r="G5658">
        <v>0</v>
      </c>
      <c r="H5658">
        <v>1.068063974714107</v>
      </c>
      <c r="I5658" t="s">
        <v>269</v>
      </c>
      <c r="J5658" t="s">
        <v>1774</v>
      </c>
      <c r="K5658" t="s">
        <v>17</v>
      </c>
      <c r="L5658">
        <v>1063</v>
      </c>
      <c r="M5658">
        <f t="shared" si="88"/>
        <v>23</v>
      </c>
    </row>
    <row r="5659" spans="1:13" x14ac:dyDescent="0.25">
      <c r="A5659" s="1">
        <v>5657</v>
      </c>
      <c r="B5659" t="s">
        <v>6328</v>
      </c>
      <c r="C5659" t="s">
        <v>5706</v>
      </c>
      <c r="D5659" t="s">
        <v>13</v>
      </c>
      <c r="E5659" t="s">
        <v>5716</v>
      </c>
      <c r="F5659" s="2">
        <v>45086.331944444442</v>
      </c>
      <c r="G5659">
        <v>0</v>
      </c>
      <c r="H5659">
        <v>1.07115445191448</v>
      </c>
      <c r="I5659" t="s">
        <v>269</v>
      </c>
      <c r="J5659" t="s">
        <v>1774</v>
      </c>
      <c r="K5659" t="s">
        <v>17</v>
      </c>
      <c r="L5659">
        <v>1063</v>
      </c>
      <c r="M5659">
        <f t="shared" si="88"/>
        <v>23</v>
      </c>
    </row>
    <row r="5660" spans="1:13" x14ac:dyDescent="0.25">
      <c r="A5660" s="1">
        <v>5658</v>
      </c>
      <c r="B5660" t="s">
        <v>6329</v>
      </c>
      <c r="C5660" t="s">
        <v>5706</v>
      </c>
      <c r="D5660" t="s">
        <v>13</v>
      </c>
      <c r="E5660" t="s">
        <v>5707</v>
      </c>
      <c r="F5660" s="2">
        <v>45086.343055555553</v>
      </c>
      <c r="G5660">
        <v>0</v>
      </c>
      <c r="H5660">
        <v>0.95373470199552723</v>
      </c>
      <c r="I5660" t="s">
        <v>269</v>
      </c>
      <c r="J5660" t="s">
        <v>1774</v>
      </c>
      <c r="K5660" t="s">
        <v>17</v>
      </c>
      <c r="L5660">
        <v>1063</v>
      </c>
      <c r="M5660">
        <f t="shared" si="88"/>
        <v>23</v>
      </c>
    </row>
    <row r="5661" spans="1:13" x14ac:dyDescent="0.25">
      <c r="A5661" s="1">
        <v>5659</v>
      </c>
      <c r="B5661" t="s">
        <v>6330</v>
      </c>
      <c r="C5661" t="s">
        <v>5706</v>
      </c>
      <c r="D5661" t="s">
        <v>13</v>
      </c>
      <c r="E5661" t="s">
        <v>5709</v>
      </c>
      <c r="F5661" s="2">
        <v>45086.35</v>
      </c>
      <c r="G5661">
        <v>0</v>
      </c>
      <c r="H5661">
        <v>1.035818737628766</v>
      </c>
      <c r="I5661" t="s">
        <v>269</v>
      </c>
      <c r="J5661" t="s">
        <v>1774</v>
      </c>
      <c r="K5661" t="s">
        <v>17</v>
      </c>
      <c r="L5661">
        <v>1063</v>
      </c>
      <c r="M5661">
        <f t="shared" si="88"/>
        <v>23</v>
      </c>
    </row>
    <row r="5662" spans="1:13" x14ac:dyDescent="0.25">
      <c r="A5662" s="1">
        <v>5660</v>
      </c>
      <c r="B5662" t="s">
        <v>6331</v>
      </c>
      <c r="C5662" t="s">
        <v>5706</v>
      </c>
      <c r="D5662" t="s">
        <v>13</v>
      </c>
      <c r="E5662" t="s">
        <v>5707</v>
      </c>
      <c r="F5662" s="2">
        <v>45086.363888888889</v>
      </c>
      <c r="G5662">
        <v>0</v>
      </c>
      <c r="H5662">
        <v>0.99450873762876602</v>
      </c>
      <c r="I5662" t="s">
        <v>269</v>
      </c>
      <c r="J5662" t="s">
        <v>1774</v>
      </c>
      <c r="K5662" t="s">
        <v>17</v>
      </c>
      <c r="L5662">
        <v>1063</v>
      </c>
      <c r="M5662">
        <f t="shared" si="88"/>
        <v>23</v>
      </c>
    </row>
    <row r="5663" spans="1:13" x14ac:dyDescent="0.25">
      <c r="A5663" s="1">
        <v>5661</v>
      </c>
      <c r="B5663" t="s">
        <v>6332</v>
      </c>
      <c r="C5663" t="s">
        <v>5706</v>
      </c>
      <c r="D5663" t="s">
        <v>13</v>
      </c>
      <c r="E5663" t="s">
        <v>5709</v>
      </c>
      <c r="F5663" s="2">
        <v>45086.370138888888</v>
      </c>
      <c r="G5663">
        <v>0</v>
      </c>
      <c r="H5663">
        <v>0.9778973090573374</v>
      </c>
      <c r="I5663" t="s">
        <v>269</v>
      </c>
      <c r="J5663" t="s">
        <v>1774</v>
      </c>
      <c r="K5663" t="s">
        <v>17</v>
      </c>
      <c r="L5663">
        <v>1063</v>
      </c>
      <c r="M5663">
        <f t="shared" si="88"/>
        <v>23</v>
      </c>
    </row>
    <row r="5664" spans="1:13" x14ac:dyDescent="0.25">
      <c r="A5664" s="1">
        <v>5662</v>
      </c>
      <c r="B5664" t="s">
        <v>6333</v>
      </c>
      <c r="C5664" t="s">
        <v>5706</v>
      </c>
      <c r="D5664" t="s">
        <v>13</v>
      </c>
      <c r="E5664" t="s">
        <v>5707</v>
      </c>
      <c r="F5664" s="2">
        <v>45086.384722222218</v>
      </c>
      <c r="G5664">
        <v>0</v>
      </c>
      <c r="H5664">
        <v>1.0006287376287659</v>
      </c>
      <c r="I5664" t="s">
        <v>269</v>
      </c>
      <c r="J5664" t="s">
        <v>1774</v>
      </c>
      <c r="K5664" t="s">
        <v>17</v>
      </c>
      <c r="L5664">
        <v>1063</v>
      </c>
      <c r="M5664">
        <f t="shared" si="88"/>
        <v>23</v>
      </c>
    </row>
    <row r="5665" spans="1:13" x14ac:dyDescent="0.25">
      <c r="A5665" s="1">
        <v>5663</v>
      </c>
      <c r="B5665" t="s">
        <v>6334</v>
      </c>
      <c r="C5665" t="s">
        <v>5706</v>
      </c>
      <c r="D5665" t="s">
        <v>13</v>
      </c>
      <c r="E5665" t="s">
        <v>5709</v>
      </c>
      <c r="F5665" s="2">
        <v>45086.39166666667</v>
      </c>
      <c r="G5665">
        <v>0</v>
      </c>
      <c r="H5665">
        <v>1.003688737628766</v>
      </c>
      <c r="I5665" t="s">
        <v>269</v>
      </c>
      <c r="J5665" t="s">
        <v>1774</v>
      </c>
      <c r="K5665" t="s">
        <v>17</v>
      </c>
      <c r="L5665">
        <v>1063</v>
      </c>
      <c r="M5665">
        <f t="shared" si="88"/>
        <v>23</v>
      </c>
    </row>
    <row r="5666" spans="1:13" x14ac:dyDescent="0.25">
      <c r="A5666" s="1">
        <v>5664</v>
      </c>
      <c r="B5666" t="s">
        <v>6335</v>
      </c>
      <c r="C5666" t="s">
        <v>5706</v>
      </c>
      <c r="D5666" t="s">
        <v>13</v>
      </c>
      <c r="E5666" t="s">
        <v>5707</v>
      </c>
      <c r="F5666" s="2">
        <v>45086.404861111107</v>
      </c>
      <c r="G5666">
        <v>0</v>
      </c>
      <c r="H5666">
        <v>0.9534499858614468</v>
      </c>
      <c r="I5666" t="s">
        <v>269</v>
      </c>
      <c r="J5666" t="s">
        <v>1774</v>
      </c>
      <c r="K5666" t="s">
        <v>17</v>
      </c>
      <c r="L5666">
        <v>1063</v>
      </c>
      <c r="M5666">
        <f t="shared" si="88"/>
        <v>23</v>
      </c>
    </row>
    <row r="5667" spans="1:13" x14ac:dyDescent="0.25">
      <c r="A5667" s="1">
        <v>5665</v>
      </c>
      <c r="B5667" t="s">
        <v>6336</v>
      </c>
      <c r="C5667" t="s">
        <v>5706</v>
      </c>
      <c r="D5667" t="s">
        <v>13</v>
      </c>
      <c r="E5667" t="s">
        <v>5725</v>
      </c>
      <c r="F5667" s="2">
        <v>45086.412499999999</v>
      </c>
      <c r="G5667">
        <v>0</v>
      </c>
      <c r="H5667">
        <v>0.96288873762876592</v>
      </c>
      <c r="I5667" t="s">
        <v>269</v>
      </c>
      <c r="J5667" t="s">
        <v>1774</v>
      </c>
      <c r="K5667" t="s">
        <v>17</v>
      </c>
      <c r="L5667">
        <v>1063</v>
      </c>
      <c r="M5667">
        <f t="shared" si="88"/>
        <v>23</v>
      </c>
    </row>
    <row r="5668" spans="1:13" x14ac:dyDescent="0.25">
      <c r="A5668" s="1">
        <v>5666</v>
      </c>
      <c r="B5668" t="s">
        <v>6337</v>
      </c>
      <c r="C5668" t="s">
        <v>5706</v>
      </c>
      <c r="D5668" t="s">
        <v>13</v>
      </c>
      <c r="E5668" t="s">
        <v>5727</v>
      </c>
      <c r="F5668" s="2">
        <v>45086.431944444441</v>
      </c>
      <c r="G5668">
        <v>0</v>
      </c>
      <c r="H5668">
        <v>0.8732611173576319</v>
      </c>
      <c r="I5668" t="s">
        <v>269</v>
      </c>
      <c r="J5668" t="s">
        <v>1774</v>
      </c>
      <c r="K5668" t="s">
        <v>17</v>
      </c>
      <c r="L5668">
        <v>960</v>
      </c>
      <c r="M5668">
        <f t="shared" si="88"/>
        <v>23</v>
      </c>
    </row>
    <row r="5669" spans="1:13" x14ac:dyDescent="0.25">
      <c r="A5669" s="1">
        <v>5667</v>
      </c>
      <c r="B5669" t="s">
        <v>6338</v>
      </c>
      <c r="C5669" t="s">
        <v>5706</v>
      </c>
      <c r="D5669" t="s">
        <v>13</v>
      </c>
      <c r="E5669" t="s">
        <v>5716</v>
      </c>
      <c r="F5669" s="2">
        <v>45086.435416666667</v>
      </c>
      <c r="G5669">
        <v>0</v>
      </c>
      <c r="H5669">
        <v>0.87095522141106196</v>
      </c>
      <c r="I5669" t="s">
        <v>269</v>
      </c>
      <c r="J5669" t="s">
        <v>1774</v>
      </c>
      <c r="K5669" t="s">
        <v>17</v>
      </c>
      <c r="L5669">
        <v>960</v>
      </c>
      <c r="M5669">
        <f t="shared" si="88"/>
        <v>23</v>
      </c>
    </row>
    <row r="5670" spans="1:13" x14ac:dyDescent="0.25">
      <c r="A5670" s="1">
        <v>5668</v>
      </c>
      <c r="B5670" t="s">
        <v>6339</v>
      </c>
      <c r="C5670" t="s">
        <v>5706</v>
      </c>
      <c r="D5670" t="s">
        <v>13</v>
      </c>
      <c r="E5670" t="s">
        <v>5727</v>
      </c>
      <c r="F5670" s="2">
        <v>45086.451388888891</v>
      </c>
      <c r="G5670">
        <v>0</v>
      </c>
      <c r="H5670">
        <v>0.86630207591743857</v>
      </c>
      <c r="I5670" t="s">
        <v>269</v>
      </c>
      <c r="J5670" t="s">
        <v>1774</v>
      </c>
      <c r="K5670" t="s">
        <v>17</v>
      </c>
      <c r="L5670">
        <v>960</v>
      </c>
      <c r="M5670">
        <f t="shared" si="88"/>
        <v>23</v>
      </c>
    </row>
    <row r="5671" spans="1:13" x14ac:dyDescent="0.25">
      <c r="A5671" s="1">
        <v>5669</v>
      </c>
      <c r="B5671" t="s">
        <v>6340</v>
      </c>
      <c r="C5671" t="s">
        <v>5706</v>
      </c>
      <c r="D5671" t="s">
        <v>13</v>
      </c>
      <c r="E5671" t="s">
        <v>5731</v>
      </c>
      <c r="F5671" s="2">
        <v>45086.45416666667</v>
      </c>
      <c r="G5671">
        <v>0</v>
      </c>
      <c r="H5671">
        <v>0.87666111735763197</v>
      </c>
      <c r="I5671" t="s">
        <v>269</v>
      </c>
      <c r="J5671" t="s">
        <v>1774</v>
      </c>
      <c r="K5671" t="s">
        <v>17</v>
      </c>
      <c r="L5671">
        <v>960</v>
      </c>
      <c r="M5671">
        <f t="shared" si="88"/>
        <v>23</v>
      </c>
    </row>
    <row r="5672" spans="1:13" x14ac:dyDescent="0.25">
      <c r="A5672" s="1">
        <v>5670</v>
      </c>
      <c r="B5672" t="s">
        <v>6341</v>
      </c>
      <c r="C5672" t="s">
        <v>5706</v>
      </c>
      <c r="D5672" t="s">
        <v>13</v>
      </c>
      <c r="E5672" t="s">
        <v>5727</v>
      </c>
      <c r="F5672" s="2">
        <v>45086.473611111112</v>
      </c>
      <c r="G5672">
        <v>0</v>
      </c>
      <c r="H5672">
        <v>0.78827878051478917</v>
      </c>
      <c r="I5672" t="s">
        <v>269</v>
      </c>
      <c r="J5672" t="s">
        <v>1774</v>
      </c>
      <c r="K5672" t="s">
        <v>17</v>
      </c>
      <c r="L5672">
        <v>793</v>
      </c>
      <c r="M5672">
        <f t="shared" si="88"/>
        <v>23</v>
      </c>
    </row>
    <row r="5673" spans="1:13" x14ac:dyDescent="0.25">
      <c r="A5673" s="1">
        <v>5671</v>
      </c>
      <c r="B5673" t="s">
        <v>6342</v>
      </c>
      <c r="C5673" t="s">
        <v>5706</v>
      </c>
      <c r="D5673" t="s">
        <v>13</v>
      </c>
      <c r="E5673" t="s">
        <v>5716</v>
      </c>
      <c r="F5673" s="2">
        <v>45086.477083333331</v>
      </c>
      <c r="G5673">
        <v>0</v>
      </c>
      <c r="H5673">
        <v>0.78017017139756739</v>
      </c>
      <c r="I5673" t="s">
        <v>269</v>
      </c>
      <c r="J5673" t="s">
        <v>1774</v>
      </c>
      <c r="K5673" t="s">
        <v>17</v>
      </c>
      <c r="L5673">
        <v>793</v>
      </c>
      <c r="M5673">
        <f t="shared" si="88"/>
        <v>23</v>
      </c>
    </row>
    <row r="5674" spans="1:13" x14ac:dyDescent="0.25">
      <c r="A5674" s="1">
        <v>5672</v>
      </c>
      <c r="B5674" t="s">
        <v>6343</v>
      </c>
      <c r="C5674" t="s">
        <v>5706</v>
      </c>
      <c r="D5674" t="s">
        <v>13</v>
      </c>
      <c r="E5674" t="s">
        <v>5727</v>
      </c>
      <c r="F5674" s="2">
        <v>45086.493055555547</v>
      </c>
      <c r="G5674">
        <v>0</v>
      </c>
      <c r="H5674">
        <v>0.77273592337193198</v>
      </c>
      <c r="I5674" t="s">
        <v>269</v>
      </c>
      <c r="J5674" t="s">
        <v>1774</v>
      </c>
      <c r="K5674" t="s">
        <v>17</v>
      </c>
      <c r="L5674">
        <v>793</v>
      </c>
      <c r="M5674">
        <f t="shared" si="88"/>
        <v>23</v>
      </c>
    </row>
    <row r="5675" spans="1:13" x14ac:dyDescent="0.25">
      <c r="A5675" s="1">
        <v>5673</v>
      </c>
      <c r="B5675" t="s">
        <v>6344</v>
      </c>
      <c r="C5675" t="s">
        <v>5706</v>
      </c>
      <c r="D5675" t="s">
        <v>13</v>
      </c>
      <c r="E5675" t="s">
        <v>5731</v>
      </c>
      <c r="F5675" s="2">
        <v>45086.495833333327</v>
      </c>
      <c r="G5675">
        <v>0</v>
      </c>
      <c r="H5675">
        <v>0.7878234233719319</v>
      </c>
      <c r="I5675" t="s">
        <v>269</v>
      </c>
      <c r="J5675" t="s">
        <v>1774</v>
      </c>
      <c r="K5675" t="s">
        <v>17</v>
      </c>
      <c r="L5675">
        <v>793</v>
      </c>
      <c r="M5675">
        <f t="shared" si="88"/>
        <v>23</v>
      </c>
    </row>
    <row r="5676" spans="1:13" x14ac:dyDescent="0.25">
      <c r="A5676" s="1">
        <v>5674</v>
      </c>
      <c r="B5676" t="s">
        <v>6345</v>
      </c>
      <c r="C5676" t="s">
        <v>5706</v>
      </c>
      <c r="D5676" t="s">
        <v>13</v>
      </c>
      <c r="E5676" t="s">
        <v>5727</v>
      </c>
      <c r="F5676" s="2">
        <v>45086.515277777777</v>
      </c>
      <c r="G5676">
        <v>0</v>
      </c>
      <c r="H5676">
        <v>0.74829242732066115</v>
      </c>
      <c r="I5676" t="s">
        <v>269</v>
      </c>
      <c r="J5676" t="s">
        <v>1774</v>
      </c>
      <c r="K5676" t="s">
        <v>17</v>
      </c>
      <c r="L5676">
        <v>793</v>
      </c>
      <c r="M5676">
        <f t="shared" si="88"/>
        <v>23</v>
      </c>
    </row>
    <row r="5677" spans="1:13" x14ac:dyDescent="0.25">
      <c r="A5677" s="1">
        <v>5675</v>
      </c>
      <c r="B5677" t="s">
        <v>6346</v>
      </c>
      <c r="C5677" t="s">
        <v>5706</v>
      </c>
      <c r="D5677" t="s">
        <v>13</v>
      </c>
      <c r="E5677" t="s">
        <v>5716</v>
      </c>
      <c r="F5677" s="2">
        <v>45086.518750000003</v>
      </c>
      <c r="G5677">
        <v>0</v>
      </c>
      <c r="H5677">
        <v>0.75276092337193201</v>
      </c>
      <c r="I5677" t="s">
        <v>269</v>
      </c>
      <c r="J5677" t="s">
        <v>1774</v>
      </c>
      <c r="K5677" t="s">
        <v>17</v>
      </c>
      <c r="L5677">
        <v>793</v>
      </c>
      <c r="M5677">
        <f t="shared" si="88"/>
        <v>23</v>
      </c>
    </row>
    <row r="5678" spans="1:13" x14ac:dyDescent="0.25">
      <c r="A5678" s="1">
        <v>5676</v>
      </c>
      <c r="B5678" t="s">
        <v>6347</v>
      </c>
      <c r="C5678" t="s">
        <v>5706</v>
      </c>
      <c r="D5678" t="s">
        <v>13</v>
      </c>
      <c r="E5678" t="s">
        <v>5727</v>
      </c>
      <c r="F5678" s="2">
        <v>45086.537499999999</v>
      </c>
      <c r="G5678">
        <v>0</v>
      </c>
      <c r="H5678">
        <v>0.72751592337193194</v>
      </c>
      <c r="I5678" t="s">
        <v>269</v>
      </c>
      <c r="J5678" t="s">
        <v>1774</v>
      </c>
      <c r="K5678" t="s">
        <v>17</v>
      </c>
      <c r="L5678">
        <v>793</v>
      </c>
      <c r="M5678">
        <f t="shared" si="88"/>
        <v>23</v>
      </c>
    </row>
    <row r="5679" spans="1:13" x14ac:dyDescent="0.25">
      <c r="A5679" s="1">
        <v>5677</v>
      </c>
      <c r="B5679" t="s">
        <v>6348</v>
      </c>
      <c r="C5679" t="s">
        <v>5706</v>
      </c>
      <c r="D5679" t="s">
        <v>13</v>
      </c>
      <c r="E5679" t="s">
        <v>5716</v>
      </c>
      <c r="F5679" s="2">
        <v>45086.540277777778</v>
      </c>
      <c r="G5679">
        <v>0</v>
      </c>
      <c r="H5679">
        <v>0.7224001713975674</v>
      </c>
      <c r="I5679" t="s">
        <v>269</v>
      </c>
      <c r="J5679" t="s">
        <v>1774</v>
      </c>
      <c r="K5679" t="s">
        <v>17</v>
      </c>
      <c r="L5679">
        <v>793</v>
      </c>
      <c r="M5679">
        <f t="shared" si="88"/>
        <v>23</v>
      </c>
    </row>
    <row r="5680" spans="1:13" x14ac:dyDescent="0.25">
      <c r="A5680" s="1">
        <v>5678</v>
      </c>
      <c r="B5680" t="s">
        <v>6349</v>
      </c>
      <c r="C5680" t="s">
        <v>5706</v>
      </c>
      <c r="D5680" t="s">
        <v>13</v>
      </c>
      <c r="E5680" t="s">
        <v>5727</v>
      </c>
      <c r="F5680" s="2">
        <v>45086.559027777781</v>
      </c>
      <c r="G5680">
        <v>0</v>
      </c>
      <c r="H5680">
        <v>0.75622163765764616</v>
      </c>
      <c r="I5680" t="s">
        <v>269</v>
      </c>
      <c r="J5680" t="s">
        <v>1774</v>
      </c>
      <c r="K5680" t="s">
        <v>17</v>
      </c>
      <c r="L5680">
        <v>793</v>
      </c>
      <c r="M5680">
        <f t="shared" si="88"/>
        <v>23</v>
      </c>
    </row>
    <row r="5681" spans="1:13" x14ac:dyDescent="0.25">
      <c r="A5681" s="1">
        <v>5679</v>
      </c>
      <c r="B5681" t="s">
        <v>6350</v>
      </c>
      <c r="C5681" t="s">
        <v>5706</v>
      </c>
      <c r="D5681" t="s">
        <v>13</v>
      </c>
      <c r="E5681" t="s">
        <v>5716</v>
      </c>
      <c r="F5681" s="2">
        <v>45086.561111111107</v>
      </c>
      <c r="G5681">
        <v>0</v>
      </c>
      <c r="H5681">
        <v>0.77188592337193196</v>
      </c>
      <c r="I5681" t="s">
        <v>269</v>
      </c>
      <c r="J5681" t="s">
        <v>1774</v>
      </c>
      <c r="K5681" t="s">
        <v>17</v>
      </c>
      <c r="L5681">
        <v>793</v>
      </c>
      <c r="M5681">
        <f t="shared" si="88"/>
        <v>23</v>
      </c>
    </row>
    <row r="5682" spans="1:13" x14ac:dyDescent="0.25">
      <c r="A5682" s="1">
        <v>5680</v>
      </c>
      <c r="B5682" t="s">
        <v>6351</v>
      </c>
      <c r="C5682" t="s">
        <v>5706</v>
      </c>
      <c r="D5682" t="s">
        <v>13</v>
      </c>
      <c r="E5682" t="s">
        <v>5727</v>
      </c>
      <c r="F5682" s="2">
        <v>45086.578472222223</v>
      </c>
      <c r="G5682">
        <v>0</v>
      </c>
      <c r="H5682">
        <v>0.67498592337193197</v>
      </c>
      <c r="I5682" t="s">
        <v>269</v>
      </c>
      <c r="J5682" t="s">
        <v>1774</v>
      </c>
      <c r="K5682" t="s">
        <v>17</v>
      </c>
      <c r="L5682">
        <v>793</v>
      </c>
      <c r="M5682">
        <f t="shared" si="88"/>
        <v>23</v>
      </c>
    </row>
    <row r="5683" spans="1:13" x14ac:dyDescent="0.25">
      <c r="A5683" s="1">
        <v>5681</v>
      </c>
      <c r="B5683" t="s">
        <v>6352</v>
      </c>
      <c r="C5683" t="s">
        <v>5706</v>
      </c>
      <c r="D5683" t="s">
        <v>13</v>
      </c>
      <c r="E5683" t="s">
        <v>5731</v>
      </c>
      <c r="F5683" s="2">
        <v>45086.579861111109</v>
      </c>
      <c r="G5683">
        <v>0</v>
      </c>
      <c r="H5683">
        <v>0.67498592337193197</v>
      </c>
      <c r="I5683" t="s">
        <v>269</v>
      </c>
      <c r="J5683" t="s">
        <v>1774</v>
      </c>
      <c r="K5683" t="s">
        <v>17</v>
      </c>
      <c r="L5683">
        <v>793</v>
      </c>
      <c r="M5683">
        <f t="shared" si="88"/>
        <v>23</v>
      </c>
    </row>
    <row r="5684" spans="1:13" x14ac:dyDescent="0.25">
      <c r="A5684" s="1">
        <v>5682</v>
      </c>
      <c r="B5684" t="s">
        <v>6353</v>
      </c>
      <c r="C5684" t="s">
        <v>5706</v>
      </c>
      <c r="D5684" t="s">
        <v>13</v>
      </c>
      <c r="E5684" t="s">
        <v>5727</v>
      </c>
      <c r="F5684" s="2">
        <v>45086.600694444453</v>
      </c>
      <c r="G5684">
        <v>0</v>
      </c>
      <c r="H5684">
        <v>0.70609592337193205</v>
      </c>
      <c r="I5684" t="s">
        <v>269</v>
      </c>
      <c r="J5684" t="s">
        <v>1774</v>
      </c>
      <c r="K5684" t="s">
        <v>17</v>
      </c>
      <c r="L5684">
        <v>793</v>
      </c>
      <c r="M5684">
        <f t="shared" si="88"/>
        <v>23</v>
      </c>
    </row>
    <row r="5685" spans="1:13" x14ac:dyDescent="0.25">
      <c r="A5685" s="1">
        <v>5683</v>
      </c>
      <c r="B5685" t="s">
        <v>6354</v>
      </c>
      <c r="C5685" t="s">
        <v>5706</v>
      </c>
      <c r="D5685" t="s">
        <v>13</v>
      </c>
      <c r="E5685" t="s">
        <v>5716</v>
      </c>
      <c r="F5685" s="2">
        <v>45086.602777777778</v>
      </c>
      <c r="G5685">
        <v>0</v>
      </c>
      <c r="H5685">
        <v>0.70862017139756739</v>
      </c>
      <c r="I5685" t="s">
        <v>269</v>
      </c>
      <c r="J5685" t="s">
        <v>1774</v>
      </c>
      <c r="K5685" t="s">
        <v>17</v>
      </c>
      <c r="L5685">
        <v>793</v>
      </c>
      <c r="M5685">
        <f t="shared" si="88"/>
        <v>23</v>
      </c>
    </row>
    <row r="5686" spans="1:13" x14ac:dyDescent="0.25">
      <c r="A5686" s="1">
        <v>5684</v>
      </c>
      <c r="B5686" t="s">
        <v>6355</v>
      </c>
      <c r="C5686" t="s">
        <v>5706</v>
      </c>
      <c r="D5686" t="s">
        <v>13</v>
      </c>
      <c r="E5686" t="s">
        <v>5731</v>
      </c>
      <c r="F5686" s="2">
        <v>45086.620833333327</v>
      </c>
      <c r="G5686">
        <v>0</v>
      </c>
      <c r="H5686">
        <v>0.75840735194336051</v>
      </c>
      <c r="I5686" t="s">
        <v>269</v>
      </c>
      <c r="J5686" t="s">
        <v>1774</v>
      </c>
      <c r="K5686" t="s">
        <v>17</v>
      </c>
      <c r="L5686">
        <v>793</v>
      </c>
      <c r="M5686">
        <f t="shared" si="88"/>
        <v>23</v>
      </c>
    </row>
    <row r="5687" spans="1:13" x14ac:dyDescent="0.25">
      <c r="A5687" s="1">
        <v>5685</v>
      </c>
      <c r="B5687" t="s">
        <v>6356</v>
      </c>
      <c r="C5687" t="s">
        <v>5706</v>
      </c>
      <c r="D5687" t="s">
        <v>13</v>
      </c>
      <c r="E5687" t="s">
        <v>5748</v>
      </c>
      <c r="F5687" s="2">
        <v>45086.623611111107</v>
      </c>
      <c r="G5687">
        <v>0</v>
      </c>
      <c r="H5687">
        <v>0.76015592337193205</v>
      </c>
      <c r="I5687" t="s">
        <v>269</v>
      </c>
      <c r="J5687" t="s">
        <v>1774</v>
      </c>
      <c r="K5687" t="s">
        <v>17</v>
      </c>
      <c r="L5687">
        <v>793</v>
      </c>
      <c r="M5687">
        <f t="shared" si="88"/>
        <v>23</v>
      </c>
    </row>
    <row r="5688" spans="1:13" x14ac:dyDescent="0.25">
      <c r="A5688" s="1">
        <v>5686</v>
      </c>
      <c r="B5688" t="s">
        <v>6357</v>
      </c>
      <c r="C5688" t="s">
        <v>5706</v>
      </c>
      <c r="D5688" t="s">
        <v>13</v>
      </c>
      <c r="E5688" t="s">
        <v>5727</v>
      </c>
      <c r="F5688" s="2">
        <v>45086.656944444447</v>
      </c>
      <c r="G5688">
        <v>0</v>
      </c>
      <c r="H5688">
        <v>0.88510618719248391</v>
      </c>
      <c r="I5688" t="s">
        <v>269</v>
      </c>
      <c r="J5688" t="s">
        <v>1774</v>
      </c>
      <c r="K5688" t="s">
        <v>17</v>
      </c>
      <c r="L5688">
        <v>1020</v>
      </c>
      <c r="M5688">
        <f t="shared" si="88"/>
        <v>23</v>
      </c>
    </row>
    <row r="5689" spans="1:13" x14ac:dyDescent="0.25">
      <c r="A5689" s="1">
        <v>5687</v>
      </c>
      <c r="B5689" t="s">
        <v>6358</v>
      </c>
      <c r="C5689" t="s">
        <v>5706</v>
      </c>
      <c r="D5689" t="s">
        <v>13</v>
      </c>
      <c r="E5689" t="s">
        <v>5751</v>
      </c>
      <c r="F5689" s="2">
        <v>45086.662499999999</v>
      </c>
      <c r="G5689">
        <v>0</v>
      </c>
      <c r="H5689">
        <v>0.84622117274925335</v>
      </c>
      <c r="I5689" t="s">
        <v>269</v>
      </c>
      <c r="J5689" t="s">
        <v>1774</v>
      </c>
      <c r="K5689" t="s">
        <v>17</v>
      </c>
      <c r="L5689">
        <v>1020</v>
      </c>
      <c r="M5689">
        <f t="shared" si="88"/>
        <v>23</v>
      </c>
    </row>
    <row r="5690" spans="1:13" x14ac:dyDescent="0.25">
      <c r="A5690" s="1">
        <v>5688</v>
      </c>
      <c r="B5690" t="s">
        <v>6359</v>
      </c>
      <c r="C5690" t="s">
        <v>5706</v>
      </c>
      <c r="D5690" t="s">
        <v>13</v>
      </c>
      <c r="E5690" t="s">
        <v>5727</v>
      </c>
      <c r="F5690" s="2">
        <v>45086.681944444441</v>
      </c>
      <c r="G5690">
        <v>0</v>
      </c>
      <c r="H5690">
        <v>0.94204066052338975</v>
      </c>
      <c r="I5690" t="s">
        <v>269</v>
      </c>
      <c r="J5690" t="s">
        <v>1774</v>
      </c>
      <c r="K5690" t="s">
        <v>17</v>
      </c>
      <c r="L5690">
        <v>1020</v>
      </c>
      <c r="M5690">
        <f t="shared" si="88"/>
        <v>23</v>
      </c>
    </row>
    <row r="5691" spans="1:13" x14ac:dyDescent="0.25">
      <c r="A5691" s="1">
        <v>5689</v>
      </c>
      <c r="B5691" t="s">
        <v>6360</v>
      </c>
      <c r="C5691" t="s">
        <v>5706</v>
      </c>
      <c r="D5691" t="s">
        <v>13</v>
      </c>
      <c r="E5691" t="s">
        <v>5754</v>
      </c>
      <c r="F5691" s="2">
        <v>45086.685416666667</v>
      </c>
      <c r="G5691">
        <v>0</v>
      </c>
      <c r="H5691">
        <v>0.97771164893972951</v>
      </c>
      <c r="I5691" t="s">
        <v>269</v>
      </c>
      <c r="J5691" t="s">
        <v>1774</v>
      </c>
      <c r="K5691" t="s">
        <v>17</v>
      </c>
      <c r="L5691">
        <v>1020</v>
      </c>
      <c r="M5691">
        <f t="shared" si="88"/>
        <v>23</v>
      </c>
    </row>
    <row r="5692" spans="1:13" x14ac:dyDescent="0.25">
      <c r="A5692" s="1">
        <v>5690</v>
      </c>
      <c r="B5692" t="s">
        <v>6361</v>
      </c>
      <c r="C5692" t="s">
        <v>5706</v>
      </c>
      <c r="D5692" t="s">
        <v>13</v>
      </c>
      <c r="E5692" t="s">
        <v>5756</v>
      </c>
      <c r="F5692" s="2">
        <v>45086.70416666667</v>
      </c>
      <c r="G5692">
        <v>0</v>
      </c>
      <c r="H5692">
        <v>0.95956618719248377</v>
      </c>
      <c r="I5692" t="s">
        <v>269</v>
      </c>
      <c r="J5692" t="s">
        <v>1774</v>
      </c>
      <c r="K5692" t="s">
        <v>17</v>
      </c>
      <c r="L5692">
        <v>1020</v>
      </c>
      <c r="M5692">
        <f t="shared" si="88"/>
        <v>23</v>
      </c>
    </row>
    <row r="5693" spans="1:13" x14ac:dyDescent="0.25">
      <c r="A5693" s="1">
        <v>5691</v>
      </c>
      <c r="B5693" t="s">
        <v>6362</v>
      </c>
      <c r="C5693" t="s">
        <v>5706</v>
      </c>
      <c r="D5693" t="s">
        <v>13</v>
      </c>
      <c r="E5693" t="s">
        <v>5727</v>
      </c>
      <c r="F5693" s="2">
        <v>45086.723611111112</v>
      </c>
      <c r="G5693">
        <v>0</v>
      </c>
      <c r="H5693">
        <v>0.97794619399131177</v>
      </c>
      <c r="I5693" t="s">
        <v>269</v>
      </c>
      <c r="J5693" t="s">
        <v>1774</v>
      </c>
      <c r="K5693" t="s">
        <v>17</v>
      </c>
      <c r="L5693">
        <v>1070</v>
      </c>
      <c r="M5693">
        <f t="shared" si="88"/>
        <v>23</v>
      </c>
    </row>
    <row r="5694" spans="1:13" x14ac:dyDescent="0.25">
      <c r="A5694" s="1">
        <v>5692</v>
      </c>
      <c r="B5694" t="s">
        <v>6363</v>
      </c>
      <c r="C5694" t="s">
        <v>5706</v>
      </c>
      <c r="D5694" t="s">
        <v>13</v>
      </c>
      <c r="E5694" t="s">
        <v>5759</v>
      </c>
      <c r="F5694" s="2">
        <v>45086.727083333331</v>
      </c>
      <c r="G5694">
        <v>0</v>
      </c>
      <c r="H5694">
        <v>1.0111399182928711</v>
      </c>
      <c r="I5694" t="s">
        <v>269</v>
      </c>
      <c r="J5694" t="s">
        <v>1774</v>
      </c>
      <c r="K5694" t="s">
        <v>17</v>
      </c>
      <c r="L5694">
        <v>1070</v>
      </c>
      <c r="M5694">
        <f t="shared" si="88"/>
        <v>23</v>
      </c>
    </row>
    <row r="5695" spans="1:13" x14ac:dyDescent="0.25">
      <c r="A5695" s="1">
        <v>5693</v>
      </c>
      <c r="B5695" t="s">
        <v>6364</v>
      </c>
      <c r="C5695" t="s">
        <v>5706</v>
      </c>
      <c r="D5695" t="s">
        <v>13</v>
      </c>
      <c r="E5695" t="s">
        <v>5727</v>
      </c>
      <c r="F5695" s="2">
        <v>45086.744444444441</v>
      </c>
      <c r="G5695">
        <v>0</v>
      </c>
      <c r="H5695">
        <v>0.91446231681676537</v>
      </c>
      <c r="I5695" t="s">
        <v>269</v>
      </c>
      <c r="J5695" t="s">
        <v>1774</v>
      </c>
      <c r="K5695" t="s">
        <v>17</v>
      </c>
      <c r="L5695">
        <v>1070</v>
      </c>
      <c r="M5695">
        <f t="shared" si="88"/>
        <v>23</v>
      </c>
    </row>
    <row r="5696" spans="1:13" x14ac:dyDescent="0.25">
      <c r="A5696" s="1">
        <v>5694</v>
      </c>
      <c r="B5696" t="s">
        <v>6365</v>
      </c>
      <c r="C5696" t="s">
        <v>5706</v>
      </c>
      <c r="D5696" t="s">
        <v>13</v>
      </c>
      <c r="E5696" t="s">
        <v>5762</v>
      </c>
      <c r="F5696" s="2">
        <v>45086.747916666667</v>
      </c>
      <c r="G5696">
        <v>0</v>
      </c>
      <c r="H5696">
        <v>0.95516502108663504</v>
      </c>
      <c r="I5696" t="s">
        <v>269</v>
      </c>
      <c r="J5696" t="s">
        <v>1774</v>
      </c>
      <c r="K5696" t="s">
        <v>17</v>
      </c>
      <c r="L5696">
        <v>1070</v>
      </c>
      <c r="M5696">
        <f t="shared" si="88"/>
        <v>23</v>
      </c>
    </row>
    <row r="5697" spans="1:13" x14ac:dyDescent="0.25">
      <c r="A5697" s="1">
        <v>5695</v>
      </c>
      <c r="B5697" t="s">
        <v>6366</v>
      </c>
      <c r="C5697" t="s">
        <v>5706</v>
      </c>
      <c r="D5697" t="s">
        <v>13</v>
      </c>
      <c r="E5697" t="s">
        <v>5727</v>
      </c>
      <c r="F5697" s="2">
        <v>45086.760416666657</v>
      </c>
      <c r="G5697">
        <v>0</v>
      </c>
      <c r="H5697">
        <v>0.98272292830871544</v>
      </c>
      <c r="I5697" t="s">
        <v>269</v>
      </c>
      <c r="J5697" t="s">
        <v>1774</v>
      </c>
      <c r="K5697" t="s">
        <v>61</v>
      </c>
      <c r="L5697">
        <v>1070</v>
      </c>
      <c r="M5697">
        <f t="shared" si="88"/>
        <v>23</v>
      </c>
    </row>
    <row r="5698" spans="1:13" x14ac:dyDescent="0.25">
      <c r="A5698" s="1">
        <v>5696</v>
      </c>
      <c r="B5698" t="s">
        <v>6367</v>
      </c>
      <c r="C5698" t="s">
        <v>5706</v>
      </c>
      <c r="D5698" t="s">
        <v>13</v>
      </c>
      <c r="E5698" t="s">
        <v>5765</v>
      </c>
      <c r="F5698" s="2">
        <v>45086.763194444437</v>
      </c>
      <c r="G5698">
        <v>0</v>
      </c>
      <c r="H5698">
        <v>1.02791956654118</v>
      </c>
      <c r="I5698" t="s">
        <v>269</v>
      </c>
      <c r="J5698" t="s">
        <v>1774</v>
      </c>
      <c r="K5698" t="s">
        <v>61</v>
      </c>
      <c r="L5698">
        <v>1070</v>
      </c>
      <c r="M5698">
        <f t="shared" si="88"/>
        <v>23</v>
      </c>
    </row>
    <row r="5699" spans="1:13" x14ac:dyDescent="0.25">
      <c r="A5699" s="1">
        <v>5697</v>
      </c>
      <c r="B5699" t="s">
        <v>6368</v>
      </c>
      <c r="C5699" t="s">
        <v>5706</v>
      </c>
      <c r="D5699" t="s">
        <v>13</v>
      </c>
      <c r="E5699" t="s">
        <v>5727</v>
      </c>
      <c r="F5699" s="2">
        <v>45086.77847222222</v>
      </c>
      <c r="G5699">
        <v>0</v>
      </c>
      <c r="H5699">
        <v>1.090533745388194</v>
      </c>
      <c r="I5699" t="s">
        <v>269</v>
      </c>
      <c r="J5699" t="s">
        <v>1774</v>
      </c>
      <c r="K5699" t="s">
        <v>61</v>
      </c>
      <c r="L5699">
        <v>1070</v>
      </c>
      <c r="M5699">
        <f t="shared" ref="M5699:M5762" si="89">WEEKNUM(F5699)</f>
        <v>23</v>
      </c>
    </row>
    <row r="5700" spans="1:13" x14ac:dyDescent="0.25">
      <c r="A5700" s="1">
        <v>5698</v>
      </c>
      <c r="B5700" t="s">
        <v>6369</v>
      </c>
      <c r="C5700" t="s">
        <v>5706</v>
      </c>
      <c r="D5700" t="s">
        <v>13</v>
      </c>
      <c r="E5700" t="s">
        <v>5768</v>
      </c>
      <c r="F5700" s="2">
        <v>45086.780555555553</v>
      </c>
      <c r="G5700">
        <v>1</v>
      </c>
      <c r="H5700">
        <v>1.0972050210866351</v>
      </c>
      <c r="I5700" t="s">
        <v>269</v>
      </c>
      <c r="J5700" t="s">
        <v>1774</v>
      </c>
      <c r="K5700" t="s">
        <v>61</v>
      </c>
      <c r="L5700">
        <v>1070</v>
      </c>
      <c r="M5700">
        <f t="shared" si="89"/>
        <v>23</v>
      </c>
    </row>
    <row r="5701" spans="1:13" x14ac:dyDescent="0.25">
      <c r="A5701" s="1">
        <v>5699</v>
      </c>
      <c r="B5701" t="s">
        <v>6370</v>
      </c>
      <c r="C5701" t="s">
        <v>5706</v>
      </c>
      <c r="D5701" t="s">
        <v>13</v>
      </c>
      <c r="E5701" t="s">
        <v>5727</v>
      </c>
      <c r="F5701" s="2">
        <v>45086.791666666657</v>
      </c>
      <c r="G5701">
        <v>0</v>
      </c>
      <c r="H5701">
        <v>0.74883374538819403</v>
      </c>
      <c r="I5701" t="s">
        <v>269</v>
      </c>
      <c r="J5701" t="s">
        <v>1774</v>
      </c>
      <c r="K5701" t="s">
        <v>61</v>
      </c>
      <c r="L5701">
        <v>1070</v>
      </c>
      <c r="M5701">
        <f t="shared" si="89"/>
        <v>23</v>
      </c>
    </row>
    <row r="5702" spans="1:13" x14ac:dyDescent="0.25">
      <c r="A5702" s="1">
        <v>5700</v>
      </c>
      <c r="B5702" t="s">
        <v>6371</v>
      </c>
      <c r="C5702" t="s">
        <v>5706</v>
      </c>
      <c r="D5702" t="s">
        <v>13</v>
      </c>
      <c r="E5702" t="s">
        <v>5716</v>
      </c>
      <c r="F5702" s="2">
        <v>45086.797222222223</v>
      </c>
      <c r="G5702">
        <v>0</v>
      </c>
      <c r="H5702">
        <v>0.66808168775330168</v>
      </c>
      <c r="I5702" t="s">
        <v>269</v>
      </c>
      <c r="J5702" t="s">
        <v>1774</v>
      </c>
      <c r="K5702" t="s">
        <v>61</v>
      </c>
      <c r="L5702">
        <v>1070</v>
      </c>
      <c r="M5702">
        <f t="shared" si="89"/>
        <v>23</v>
      </c>
    </row>
    <row r="5703" spans="1:13" x14ac:dyDescent="0.25">
      <c r="A5703" s="1">
        <v>5701</v>
      </c>
      <c r="B5703" t="s">
        <v>6372</v>
      </c>
      <c r="C5703" t="s">
        <v>5706</v>
      </c>
      <c r="D5703" t="s">
        <v>13</v>
      </c>
      <c r="E5703" t="s">
        <v>5727</v>
      </c>
      <c r="F5703" s="2">
        <v>45086.866666666669</v>
      </c>
      <c r="G5703">
        <v>1</v>
      </c>
      <c r="H5703">
        <v>1.0793752765186659</v>
      </c>
      <c r="I5703" t="s">
        <v>269</v>
      </c>
      <c r="J5703" t="s">
        <v>1774</v>
      </c>
      <c r="K5703" t="s">
        <v>61</v>
      </c>
      <c r="L5703">
        <v>1283</v>
      </c>
      <c r="M5703">
        <f t="shared" si="89"/>
        <v>23</v>
      </c>
    </row>
    <row r="5704" spans="1:13" x14ac:dyDescent="0.25">
      <c r="A5704" s="1">
        <v>5702</v>
      </c>
      <c r="B5704" t="s">
        <v>6373</v>
      </c>
      <c r="C5704" t="s">
        <v>5706</v>
      </c>
      <c r="D5704" t="s">
        <v>13</v>
      </c>
      <c r="E5704" t="s">
        <v>5855</v>
      </c>
      <c r="F5704" s="2">
        <v>45086.871527777781</v>
      </c>
      <c r="G5704">
        <v>0</v>
      </c>
      <c r="H5704">
        <v>1.0520731356455879</v>
      </c>
      <c r="I5704" t="s">
        <v>269</v>
      </c>
      <c r="J5704" t="s">
        <v>1774</v>
      </c>
      <c r="K5704" t="s">
        <v>61</v>
      </c>
      <c r="L5704">
        <v>1283</v>
      </c>
      <c r="M5704">
        <f t="shared" si="89"/>
        <v>23</v>
      </c>
    </row>
    <row r="5705" spans="1:13" x14ac:dyDescent="0.25">
      <c r="A5705" s="1">
        <v>5703</v>
      </c>
      <c r="B5705" t="s">
        <v>6374</v>
      </c>
      <c r="C5705" t="s">
        <v>5706</v>
      </c>
      <c r="D5705" t="s">
        <v>13</v>
      </c>
      <c r="E5705" t="s">
        <v>5727</v>
      </c>
      <c r="F5705" s="2">
        <v>45086.905555555553</v>
      </c>
      <c r="G5705">
        <v>1</v>
      </c>
      <c r="H5705">
        <v>0.91408390057675382</v>
      </c>
      <c r="I5705" t="s">
        <v>269</v>
      </c>
      <c r="J5705" t="s">
        <v>1774</v>
      </c>
      <c r="K5705" t="s">
        <v>61</v>
      </c>
      <c r="L5705">
        <v>1203</v>
      </c>
      <c r="M5705">
        <f t="shared" si="89"/>
        <v>23</v>
      </c>
    </row>
    <row r="5706" spans="1:13" x14ac:dyDescent="0.25">
      <c r="A5706" s="1">
        <v>5704</v>
      </c>
      <c r="B5706" t="s">
        <v>6375</v>
      </c>
      <c r="C5706" t="s">
        <v>5706</v>
      </c>
      <c r="D5706" t="s">
        <v>13</v>
      </c>
      <c r="E5706" t="s">
        <v>5776</v>
      </c>
      <c r="F5706" s="2">
        <v>45086.911805555559</v>
      </c>
      <c r="G5706">
        <v>0</v>
      </c>
      <c r="H5706">
        <v>0.90306639443076397</v>
      </c>
      <c r="I5706" t="s">
        <v>269</v>
      </c>
      <c r="J5706" t="s">
        <v>1774</v>
      </c>
      <c r="K5706" t="s">
        <v>61</v>
      </c>
      <c r="L5706">
        <v>1203</v>
      </c>
      <c r="M5706">
        <f t="shared" si="89"/>
        <v>23</v>
      </c>
    </row>
    <row r="5707" spans="1:13" x14ac:dyDescent="0.25">
      <c r="A5707" s="1">
        <v>5705</v>
      </c>
      <c r="B5707" t="s">
        <v>6376</v>
      </c>
      <c r="C5707" t="s">
        <v>5706</v>
      </c>
      <c r="D5707" t="s">
        <v>13</v>
      </c>
      <c r="E5707" t="s">
        <v>5727</v>
      </c>
      <c r="F5707" s="2">
        <v>45086.927083333343</v>
      </c>
      <c r="G5707">
        <v>0</v>
      </c>
      <c r="H5707">
        <v>1.1913539005767539</v>
      </c>
      <c r="I5707" t="s">
        <v>269</v>
      </c>
      <c r="J5707" t="s">
        <v>1774</v>
      </c>
      <c r="K5707" t="s">
        <v>61</v>
      </c>
      <c r="L5707">
        <v>1203</v>
      </c>
      <c r="M5707">
        <f t="shared" si="89"/>
        <v>23</v>
      </c>
    </row>
    <row r="5708" spans="1:13" x14ac:dyDescent="0.25">
      <c r="A5708" s="1">
        <v>5706</v>
      </c>
      <c r="B5708" t="s">
        <v>6377</v>
      </c>
      <c r="C5708" t="s">
        <v>5706</v>
      </c>
      <c r="D5708" t="s">
        <v>13</v>
      </c>
      <c r="E5708" t="s">
        <v>5779</v>
      </c>
      <c r="F5708" s="2">
        <v>45086.929166666669</v>
      </c>
      <c r="G5708">
        <v>1</v>
      </c>
      <c r="H5708">
        <v>1.203870838875208</v>
      </c>
      <c r="I5708" t="s">
        <v>269</v>
      </c>
      <c r="J5708" t="s">
        <v>1774</v>
      </c>
      <c r="K5708" t="s">
        <v>61</v>
      </c>
      <c r="L5708">
        <v>1203</v>
      </c>
      <c r="M5708">
        <f t="shared" si="89"/>
        <v>23</v>
      </c>
    </row>
    <row r="5709" spans="1:13" x14ac:dyDescent="0.25">
      <c r="A5709" s="1">
        <v>5707</v>
      </c>
      <c r="B5709" t="s">
        <v>6378</v>
      </c>
      <c r="C5709" t="s">
        <v>5706</v>
      </c>
      <c r="D5709" t="s">
        <v>13</v>
      </c>
      <c r="E5709" t="s">
        <v>5781</v>
      </c>
      <c r="F5709" s="2">
        <v>45086.943749999999</v>
      </c>
      <c r="G5709">
        <v>0</v>
      </c>
      <c r="H5709">
        <v>1.181153900576754</v>
      </c>
      <c r="I5709" t="s">
        <v>269</v>
      </c>
      <c r="J5709" t="s">
        <v>1774</v>
      </c>
      <c r="K5709" t="s">
        <v>61</v>
      </c>
      <c r="L5709">
        <v>1203</v>
      </c>
      <c r="M5709">
        <f t="shared" si="89"/>
        <v>23</v>
      </c>
    </row>
    <row r="5710" spans="1:13" x14ac:dyDescent="0.25">
      <c r="A5710" s="1">
        <v>5708</v>
      </c>
      <c r="B5710" t="s">
        <v>6379</v>
      </c>
      <c r="C5710" t="s">
        <v>5706</v>
      </c>
      <c r="D5710" t="s">
        <v>13</v>
      </c>
      <c r="E5710" t="s">
        <v>5783</v>
      </c>
      <c r="F5710" s="2">
        <v>45086.955555555563</v>
      </c>
      <c r="G5710">
        <v>1</v>
      </c>
      <c r="H5710">
        <v>0.99864306109743062</v>
      </c>
      <c r="I5710" t="s">
        <v>269</v>
      </c>
      <c r="J5710" t="s">
        <v>1774</v>
      </c>
      <c r="K5710" t="s">
        <v>61</v>
      </c>
      <c r="L5710">
        <v>1203</v>
      </c>
      <c r="M5710">
        <f t="shared" si="89"/>
        <v>23</v>
      </c>
    </row>
    <row r="5711" spans="1:13" x14ac:dyDescent="0.25">
      <c r="A5711" s="1">
        <v>5709</v>
      </c>
      <c r="B5711" t="s">
        <v>6380</v>
      </c>
      <c r="C5711" t="s">
        <v>5706</v>
      </c>
      <c r="D5711" t="s">
        <v>13</v>
      </c>
      <c r="E5711" t="s">
        <v>5727</v>
      </c>
      <c r="F5711" s="2">
        <v>45086.990277777782</v>
      </c>
      <c r="G5711">
        <v>0</v>
      </c>
      <c r="H5711">
        <v>0.60170108631991992</v>
      </c>
      <c r="I5711" t="s">
        <v>269</v>
      </c>
      <c r="J5711" t="s">
        <v>1774</v>
      </c>
      <c r="K5711" t="s">
        <v>17</v>
      </c>
      <c r="L5711">
        <v>933</v>
      </c>
      <c r="M5711">
        <f t="shared" si="89"/>
        <v>23</v>
      </c>
    </row>
    <row r="5712" spans="1:13" x14ac:dyDescent="0.25">
      <c r="A5712" s="1">
        <v>5710</v>
      </c>
      <c r="B5712" t="s">
        <v>6381</v>
      </c>
      <c r="C5712" t="s">
        <v>5706</v>
      </c>
      <c r="D5712" t="s">
        <v>13</v>
      </c>
      <c r="E5712" t="s">
        <v>5786</v>
      </c>
      <c r="F5712" s="2">
        <v>45086.995833333327</v>
      </c>
      <c r="G5712">
        <v>0</v>
      </c>
      <c r="H5712">
        <v>0.57111294674223623</v>
      </c>
      <c r="I5712" t="s">
        <v>269</v>
      </c>
      <c r="J5712" t="s">
        <v>1774</v>
      </c>
      <c r="K5712" t="s">
        <v>17</v>
      </c>
      <c r="L5712">
        <v>933</v>
      </c>
      <c r="M5712">
        <f t="shared" si="89"/>
        <v>23</v>
      </c>
    </row>
    <row r="5713" spans="1:13" x14ac:dyDescent="0.25">
      <c r="A5713" s="1">
        <v>5711</v>
      </c>
      <c r="B5713" t="s">
        <v>6382</v>
      </c>
      <c r="C5713" t="s">
        <v>5706</v>
      </c>
      <c r="D5713" t="s">
        <v>13</v>
      </c>
      <c r="E5713" t="s">
        <v>5727</v>
      </c>
      <c r="F5713" s="2">
        <v>45087.020138888889</v>
      </c>
      <c r="G5713">
        <v>0</v>
      </c>
      <c r="H5713">
        <v>0.33822060523538389</v>
      </c>
      <c r="I5713" t="s">
        <v>269</v>
      </c>
      <c r="J5713" t="s">
        <v>1774</v>
      </c>
      <c r="K5713" t="s">
        <v>17</v>
      </c>
      <c r="L5713">
        <v>520</v>
      </c>
      <c r="M5713">
        <f t="shared" si="89"/>
        <v>23</v>
      </c>
    </row>
    <row r="5714" spans="1:13" x14ac:dyDescent="0.25">
      <c r="A5714" s="1">
        <v>5712</v>
      </c>
      <c r="B5714" t="s">
        <v>6383</v>
      </c>
      <c r="C5714" t="s">
        <v>5706</v>
      </c>
      <c r="D5714" t="s">
        <v>13</v>
      </c>
      <c r="E5714" t="s">
        <v>5866</v>
      </c>
      <c r="F5714" s="2">
        <v>45087.025000000001</v>
      </c>
      <c r="G5714">
        <v>0</v>
      </c>
      <c r="H5714">
        <v>0.32030998063874339</v>
      </c>
      <c r="I5714" t="s">
        <v>269</v>
      </c>
      <c r="J5714" t="s">
        <v>1774</v>
      </c>
      <c r="K5714" t="s">
        <v>17</v>
      </c>
      <c r="L5714">
        <v>520</v>
      </c>
      <c r="M5714">
        <f t="shared" si="89"/>
        <v>23</v>
      </c>
    </row>
    <row r="5715" spans="1:13" x14ac:dyDescent="0.25">
      <c r="A5715" s="1">
        <v>5713</v>
      </c>
      <c r="B5715" t="s">
        <v>6384</v>
      </c>
      <c r="C5715" t="s">
        <v>5706</v>
      </c>
      <c r="D5715" t="s">
        <v>13</v>
      </c>
      <c r="E5715" t="s">
        <v>5768</v>
      </c>
      <c r="F5715" s="2">
        <v>45087.063194444447</v>
      </c>
      <c r="G5715">
        <v>0</v>
      </c>
      <c r="H5715">
        <v>0.1791176680183526</v>
      </c>
      <c r="I5715" t="s">
        <v>269</v>
      </c>
      <c r="J5715" t="s">
        <v>1774</v>
      </c>
      <c r="K5715" t="s">
        <v>17</v>
      </c>
      <c r="L5715">
        <v>226</v>
      </c>
      <c r="M5715">
        <f t="shared" si="89"/>
        <v>23</v>
      </c>
    </row>
    <row r="5716" spans="1:13" x14ac:dyDescent="0.25">
      <c r="A5716" s="1">
        <v>5714</v>
      </c>
      <c r="B5716" t="s">
        <v>6385</v>
      </c>
      <c r="C5716" t="s">
        <v>5706</v>
      </c>
      <c r="D5716" t="s">
        <v>13</v>
      </c>
      <c r="E5716" t="s">
        <v>5765</v>
      </c>
      <c r="F5716" s="2">
        <v>45087.078472222223</v>
      </c>
      <c r="G5716">
        <v>0</v>
      </c>
      <c r="H5716">
        <v>0.16445433468501919</v>
      </c>
      <c r="I5716" t="s">
        <v>269</v>
      </c>
      <c r="J5716" t="s">
        <v>1774</v>
      </c>
      <c r="K5716" t="s">
        <v>17</v>
      </c>
      <c r="L5716">
        <v>226</v>
      </c>
      <c r="M5716">
        <f t="shared" si="89"/>
        <v>23</v>
      </c>
    </row>
    <row r="5717" spans="1:13" x14ac:dyDescent="0.25">
      <c r="A5717" s="1">
        <v>5715</v>
      </c>
      <c r="B5717" t="s">
        <v>6386</v>
      </c>
      <c r="C5717" t="s">
        <v>5706</v>
      </c>
      <c r="D5717" t="s">
        <v>13</v>
      </c>
      <c r="E5717" t="s">
        <v>5768</v>
      </c>
      <c r="F5717" s="2">
        <v>45087.09652777778</v>
      </c>
      <c r="G5717">
        <v>0</v>
      </c>
      <c r="H5717">
        <v>0.1381380512271502</v>
      </c>
      <c r="I5717" t="s">
        <v>269</v>
      </c>
      <c r="J5717" t="s">
        <v>1774</v>
      </c>
      <c r="K5717" t="s">
        <v>17</v>
      </c>
      <c r="L5717">
        <v>226</v>
      </c>
      <c r="M5717">
        <f t="shared" si="89"/>
        <v>23</v>
      </c>
    </row>
    <row r="5718" spans="1:13" x14ac:dyDescent="0.25">
      <c r="A5718" s="1">
        <v>5716</v>
      </c>
      <c r="B5718" t="s">
        <v>6387</v>
      </c>
      <c r="C5718" t="s">
        <v>5706</v>
      </c>
      <c r="D5718" t="s">
        <v>13</v>
      </c>
      <c r="E5718" t="s">
        <v>5793</v>
      </c>
      <c r="F5718" s="2">
        <v>45087.11041666667</v>
      </c>
      <c r="G5718">
        <v>0</v>
      </c>
      <c r="H5718">
        <v>0.120360263820552</v>
      </c>
      <c r="I5718" t="s">
        <v>269</v>
      </c>
      <c r="J5718" t="s">
        <v>1774</v>
      </c>
      <c r="K5718" t="s">
        <v>17</v>
      </c>
      <c r="L5718">
        <v>226</v>
      </c>
      <c r="M5718">
        <f t="shared" si="89"/>
        <v>23</v>
      </c>
    </row>
    <row r="5719" spans="1:13" x14ac:dyDescent="0.25">
      <c r="A5719" s="1">
        <v>5717</v>
      </c>
      <c r="B5719" t="s">
        <v>6388</v>
      </c>
      <c r="C5719" t="s">
        <v>5706</v>
      </c>
      <c r="D5719" t="s">
        <v>13</v>
      </c>
      <c r="E5719" t="s">
        <v>5776</v>
      </c>
      <c r="F5719" s="2">
        <v>45087.134027777778</v>
      </c>
      <c r="G5719">
        <v>0</v>
      </c>
      <c r="H5719">
        <v>0.1318380512271502</v>
      </c>
      <c r="I5719" t="s">
        <v>269</v>
      </c>
      <c r="J5719" t="s">
        <v>1774</v>
      </c>
      <c r="K5719" t="s">
        <v>17</v>
      </c>
      <c r="L5719">
        <v>226</v>
      </c>
      <c r="M5719">
        <f t="shared" si="89"/>
        <v>23</v>
      </c>
    </row>
    <row r="5720" spans="1:13" x14ac:dyDescent="0.25">
      <c r="A5720" s="1">
        <v>5718</v>
      </c>
      <c r="B5720" t="s">
        <v>6389</v>
      </c>
      <c r="C5720" t="s">
        <v>5706</v>
      </c>
      <c r="D5720" t="s">
        <v>13</v>
      </c>
      <c r="E5720" t="s">
        <v>5779</v>
      </c>
      <c r="F5720" s="2">
        <v>45087.149305555547</v>
      </c>
      <c r="G5720">
        <v>0</v>
      </c>
      <c r="H5720">
        <v>0.1214222992527856</v>
      </c>
      <c r="I5720" t="s">
        <v>269</v>
      </c>
      <c r="J5720" t="s">
        <v>1774</v>
      </c>
      <c r="K5720" t="s">
        <v>17</v>
      </c>
      <c r="L5720">
        <v>226</v>
      </c>
      <c r="M5720">
        <f t="shared" si="89"/>
        <v>23</v>
      </c>
    </row>
    <row r="5721" spans="1:13" x14ac:dyDescent="0.25">
      <c r="A5721" s="1">
        <v>5719</v>
      </c>
      <c r="B5721" t="s">
        <v>6390</v>
      </c>
      <c r="C5721" t="s">
        <v>5706</v>
      </c>
      <c r="D5721" t="s">
        <v>13</v>
      </c>
      <c r="E5721" t="s">
        <v>5781</v>
      </c>
      <c r="F5721" s="2">
        <v>45087.166666666657</v>
      </c>
      <c r="G5721">
        <v>0</v>
      </c>
      <c r="H5721">
        <v>0.11067026382055201</v>
      </c>
      <c r="I5721" t="s">
        <v>269</v>
      </c>
      <c r="J5721" t="s">
        <v>1774</v>
      </c>
      <c r="K5721" t="s">
        <v>17</v>
      </c>
      <c r="L5721">
        <v>226</v>
      </c>
      <c r="M5721">
        <f t="shared" si="89"/>
        <v>23</v>
      </c>
    </row>
    <row r="5722" spans="1:13" x14ac:dyDescent="0.25">
      <c r="A5722" s="1">
        <v>5720</v>
      </c>
      <c r="B5722" t="s">
        <v>6391</v>
      </c>
      <c r="C5722" t="s">
        <v>5706</v>
      </c>
      <c r="D5722" t="s">
        <v>13</v>
      </c>
      <c r="E5722" t="s">
        <v>5793</v>
      </c>
      <c r="F5722" s="2">
        <v>45087.178472222222</v>
      </c>
      <c r="G5722">
        <v>0</v>
      </c>
      <c r="H5722">
        <v>0.19879645677663671</v>
      </c>
      <c r="I5722" t="s">
        <v>269</v>
      </c>
      <c r="J5722" t="s">
        <v>1774</v>
      </c>
      <c r="K5722" t="s">
        <v>17</v>
      </c>
      <c r="L5722">
        <v>226</v>
      </c>
      <c r="M5722">
        <f t="shared" si="89"/>
        <v>23</v>
      </c>
    </row>
    <row r="5723" spans="1:13" x14ac:dyDescent="0.25">
      <c r="A5723" s="1">
        <v>5721</v>
      </c>
      <c r="B5723" t="s">
        <v>6392</v>
      </c>
      <c r="C5723" t="s">
        <v>5706</v>
      </c>
      <c r="D5723" t="s">
        <v>13</v>
      </c>
      <c r="E5723" t="s">
        <v>5727</v>
      </c>
      <c r="F5723" s="2">
        <v>45087.21597222222</v>
      </c>
      <c r="G5723">
        <v>0</v>
      </c>
      <c r="H5723">
        <v>0.128010263820552</v>
      </c>
      <c r="I5723" t="s">
        <v>269</v>
      </c>
      <c r="J5723" t="s">
        <v>1774</v>
      </c>
      <c r="K5723" t="s">
        <v>17</v>
      </c>
      <c r="L5723">
        <v>226</v>
      </c>
      <c r="M5723">
        <f t="shared" si="89"/>
        <v>23</v>
      </c>
    </row>
    <row r="5724" spans="1:13" x14ac:dyDescent="0.25">
      <c r="A5724" s="1">
        <v>5722</v>
      </c>
      <c r="B5724" t="s">
        <v>6393</v>
      </c>
      <c r="C5724" t="s">
        <v>5706</v>
      </c>
      <c r="D5724" t="s">
        <v>13</v>
      </c>
      <c r="E5724" t="s">
        <v>5786</v>
      </c>
      <c r="F5724" s="2">
        <v>45087.22152777778</v>
      </c>
      <c r="G5724">
        <v>0</v>
      </c>
      <c r="H5724">
        <v>0.1240222992527856</v>
      </c>
      <c r="I5724" t="s">
        <v>269</v>
      </c>
      <c r="J5724" t="s">
        <v>1774</v>
      </c>
      <c r="K5724" t="s">
        <v>17</v>
      </c>
      <c r="L5724">
        <v>226</v>
      </c>
      <c r="M5724">
        <f t="shared" si="89"/>
        <v>23</v>
      </c>
    </row>
    <row r="5725" spans="1:13" x14ac:dyDescent="0.25">
      <c r="A5725" s="1">
        <v>5723</v>
      </c>
      <c r="B5725" t="s">
        <v>6394</v>
      </c>
      <c r="C5725" t="s">
        <v>5706</v>
      </c>
      <c r="D5725" t="s">
        <v>13</v>
      </c>
      <c r="E5725" t="s">
        <v>5707</v>
      </c>
      <c r="F5725" s="2">
        <v>45087.261805555558</v>
      </c>
      <c r="G5725">
        <v>0</v>
      </c>
      <c r="H5725">
        <v>0.372155519881676</v>
      </c>
      <c r="I5725" t="s">
        <v>269</v>
      </c>
      <c r="J5725" t="s">
        <v>1774</v>
      </c>
      <c r="K5725" t="s">
        <v>17</v>
      </c>
      <c r="L5725">
        <v>446</v>
      </c>
      <c r="M5725">
        <f t="shared" si="89"/>
        <v>23</v>
      </c>
    </row>
    <row r="5726" spans="1:13" x14ac:dyDescent="0.25">
      <c r="A5726" s="1">
        <v>5724</v>
      </c>
      <c r="B5726" t="s">
        <v>6395</v>
      </c>
      <c r="C5726" t="s">
        <v>5706</v>
      </c>
      <c r="D5726" t="s">
        <v>13</v>
      </c>
      <c r="E5726" t="s">
        <v>5709</v>
      </c>
      <c r="F5726" s="2">
        <v>45087.267361111109</v>
      </c>
      <c r="G5726">
        <v>0</v>
      </c>
      <c r="H5726">
        <v>0.39723051988167601</v>
      </c>
      <c r="I5726" t="s">
        <v>269</v>
      </c>
      <c r="J5726" t="s">
        <v>1774</v>
      </c>
      <c r="K5726" t="s">
        <v>17</v>
      </c>
      <c r="L5726">
        <v>446</v>
      </c>
      <c r="M5726">
        <f t="shared" si="89"/>
        <v>23</v>
      </c>
    </row>
    <row r="5727" spans="1:13" x14ac:dyDescent="0.25">
      <c r="A5727" s="1">
        <v>5725</v>
      </c>
      <c r="B5727" t="s">
        <v>6396</v>
      </c>
      <c r="C5727" t="s">
        <v>5706</v>
      </c>
      <c r="D5727" t="s">
        <v>13</v>
      </c>
      <c r="E5727" t="s">
        <v>5707</v>
      </c>
      <c r="F5727" s="2">
        <v>45087.282638888893</v>
      </c>
      <c r="G5727">
        <v>0</v>
      </c>
      <c r="H5727">
        <v>0.43803051988167602</v>
      </c>
      <c r="I5727" t="s">
        <v>269</v>
      </c>
      <c r="J5727" t="s">
        <v>1774</v>
      </c>
      <c r="K5727" t="s">
        <v>17</v>
      </c>
      <c r="L5727">
        <v>446</v>
      </c>
      <c r="M5727">
        <f t="shared" si="89"/>
        <v>23</v>
      </c>
    </row>
    <row r="5728" spans="1:13" x14ac:dyDescent="0.25">
      <c r="A5728" s="1">
        <v>5726</v>
      </c>
      <c r="B5728" t="s">
        <v>6397</v>
      </c>
      <c r="C5728" t="s">
        <v>5706</v>
      </c>
      <c r="D5728" t="s">
        <v>13</v>
      </c>
      <c r="E5728" t="s">
        <v>5709</v>
      </c>
      <c r="F5728" s="2">
        <v>45087.288194444453</v>
      </c>
      <c r="G5728">
        <v>1</v>
      </c>
      <c r="H5728">
        <v>0.48690551988167591</v>
      </c>
      <c r="I5728" t="s">
        <v>269</v>
      </c>
      <c r="J5728" t="s">
        <v>1774</v>
      </c>
      <c r="K5728" t="s">
        <v>17</v>
      </c>
      <c r="L5728">
        <v>446</v>
      </c>
      <c r="M5728">
        <f t="shared" si="89"/>
        <v>23</v>
      </c>
    </row>
    <row r="5729" spans="1:13" x14ac:dyDescent="0.25">
      <c r="A5729" s="1">
        <v>5727</v>
      </c>
      <c r="B5729" t="s">
        <v>6398</v>
      </c>
      <c r="C5729" t="s">
        <v>5706</v>
      </c>
      <c r="D5729" t="s">
        <v>13</v>
      </c>
      <c r="E5729" t="s">
        <v>5707</v>
      </c>
      <c r="F5729" s="2">
        <v>45087.303472222222</v>
      </c>
      <c r="G5729">
        <v>0</v>
      </c>
      <c r="H5729">
        <v>0.66236971615337048</v>
      </c>
      <c r="I5729" t="s">
        <v>269</v>
      </c>
      <c r="J5729" t="s">
        <v>1774</v>
      </c>
      <c r="K5729" t="s">
        <v>17</v>
      </c>
      <c r="L5729">
        <v>676</v>
      </c>
      <c r="M5729">
        <f t="shared" si="89"/>
        <v>23</v>
      </c>
    </row>
    <row r="5730" spans="1:13" x14ac:dyDescent="0.25">
      <c r="A5730" s="1">
        <v>5728</v>
      </c>
      <c r="B5730" t="s">
        <v>6399</v>
      </c>
      <c r="C5730" t="s">
        <v>5706</v>
      </c>
      <c r="D5730" t="s">
        <v>13</v>
      </c>
      <c r="E5730" t="s">
        <v>5709</v>
      </c>
      <c r="F5730" s="2">
        <v>45087.308333333327</v>
      </c>
      <c r="G5730">
        <v>0</v>
      </c>
      <c r="H5730">
        <v>0.68641257329622762</v>
      </c>
      <c r="I5730" t="s">
        <v>269</v>
      </c>
      <c r="J5730" t="s">
        <v>1774</v>
      </c>
      <c r="K5730" t="s">
        <v>17</v>
      </c>
      <c r="L5730">
        <v>676</v>
      </c>
      <c r="M5730">
        <f t="shared" si="89"/>
        <v>23</v>
      </c>
    </row>
    <row r="5731" spans="1:13" x14ac:dyDescent="0.25">
      <c r="A5731" s="1">
        <v>5729</v>
      </c>
      <c r="B5731" t="s">
        <v>6400</v>
      </c>
      <c r="C5731" t="s">
        <v>5706</v>
      </c>
      <c r="D5731" t="s">
        <v>13</v>
      </c>
      <c r="E5731" t="s">
        <v>5707</v>
      </c>
      <c r="F5731" s="2">
        <v>45087.324305555558</v>
      </c>
      <c r="G5731">
        <v>1</v>
      </c>
      <c r="H5731">
        <v>0.78464828758194194</v>
      </c>
      <c r="I5731" t="s">
        <v>269</v>
      </c>
      <c r="J5731" t="s">
        <v>1774</v>
      </c>
      <c r="K5731" t="s">
        <v>17</v>
      </c>
      <c r="L5731">
        <v>676</v>
      </c>
      <c r="M5731">
        <f t="shared" si="89"/>
        <v>23</v>
      </c>
    </row>
    <row r="5732" spans="1:13" x14ac:dyDescent="0.25">
      <c r="A5732" s="1">
        <v>5730</v>
      </c>
      <c r="B5732" t="s">
        <v>6401</v>
      </c>
      <c r="C5732" t="s">
        <v>5706</v>
      </c>
      <c r="D5732" t="s">
        <v>13</v>
      </c>
      <c r="E5732" t="s">
        <v>5709</v>
      </c>
      <c r="F5732" s="2">
        <v>45087.32916666667</v>
      </c>
      <c r="G5732">
        <v>0</v>
      </c>
      <c r="H5732">
        <v>0.78039828758194196</v>
      </c>
      <c r="I5732" t="s">
        <v>269</v>
      </c>
      <c r="J5732" t="s">
        <v>1774</v>
      </c>
      <c r="K5732" t="s">
        <v>17</v>
      </c>
      <c r="L5732">
        <v>676</v>
      </c>
      <c r="M5732">
        <f t="shared" si="89"/>
        <v>23</v>
      </c>
    </row>
    <row r="5733" spans="1:13" x14ac:dyDescent="0.25">
      <c r="A5733" s="1">
        <v>5731</v>
      </c>
      <c r="B5733" t="s">
        <v>6402</v>
      </c>
      <c r="C5733" t="s">
        <v>5706</v>
      </c>
      <c r="D5733" t="s">
        <v>13</v>
      </c>
      <c r="E5733" t="s">
        <v>5707</v>
      </c>
      <c r="F5733" s="2">
        <v>45087.343055555553</v>
      </c>
      <c r="G5733">
        <v>0</v>
      </c>
      <c r="H5733">
        <v>0.87859346604878585</v>
      </c>
      <c r="I5733" t="s">
        <v>269</v>
      </c>
      <c r="J5733" t="s">
        <v>1774</v>
      </c>
      <c r="K5733" t="s">
        <v>17</v>
      </c>
      <c r="L5733">
        <v>830</v>
      </c>
      <c r="M5733">
        <f t="shared" si="89"/>
        <v>23</v>
      </c>
    </row>
    <row r="5734" spans="1:13" x14ac:dyDescent="0.25">
      <c r="A5734" s="1">
        <v>5732</v>
      </c>
      <c r="B5734" t="s">
        <v>6403</v>
      </c>
      <c r="C5734" t="s">
        <v>5706</v>
      </c>
      <c r="D5734" t="s">
        <v>13</v>
      </c>
      <c r="E5734" t="s">
        <v>5709</v>
      </c>
      <c r="F5734" s="2">
        <v>45087.35</v>
      </c>
      <c r="G5734">
        <v>0</v>
      </c>
      <c r="H5734">
        <v>0.87115596604878598</v>
      </c>
      <c r="I5734" t="s">
        <v>269</v>
      </c>
      <c r="J5734" t="s">
        <v>1774</v>
      </c>
      <c r="K5734" t="s">
        <v>17</v>
      </c>
      <c r="L5734">
        <v>830</v>
      </c>
      <c r="M5734">
        <f t="shared" si="89"/>
        <v>23</v>
      </c>
    </row>
    <row r="5735" spans="1:13" x14ac:dyDescent="0.25">
      <c r="A5735" s="1">
        <v>5733</v>
      </c>
      <c r="B5735" t="s">
        <v>6404</v>
      </c>
      <c r="C5735" t="s">
        <v>5706</v>
      </c>
      <c r="D5735" t="s">
        <v>13</v>
      </c>
      <c r="E5735" t="s">
        <v>5707</v>
      </c>
      <c r="F5735" s="2">
        <v>45087.363888888889</v>
      </c>
      <c r="G5735">
        <v>1</v>
      </c>
      <c r="H5735">
        <v>0.9567934660487859</v>
      </c>
      <c r="I5735" t="s">
        <v>269</v>
      </c>
      <c r="J5735" t="s">
        <v>1774</v>
      </c>
      <c r="K5735" t="s">
        <v>17</v>
      </c>
      <c r="L5735">
        <v>830</v>
      </c>
      <c r="M5735">
        <f t="shared" si="89"/>
        <v>23</v>
      </c>
    </row>
    <row r="5736" spans="1:13" x14ac:dyDescent="0.25">
      <c r="A5736" s="1">
        <v>5734</v>
      </c>
      <c r="B5736" t="s">
        <v>6405</v>
      </c>
      <c r="C5736" t="s">
        <v>5706</v>
      </c>
      <c r="D5736" t="s">
        <v>13</v>
      </c>
      <c r="E5736" t="s">
        <v>5709</v>
      </c>
      <c r="F5736" s="2">
        <v>45087.370138888888</v>
      </c>
      <c r="G5736">
        <v>0</v>
      </c>
      <c r="H5736">
        <v>0.93809346604878596</v>
      </c>
      <c r="I5736" t="s">
        <v>269</v>
      </c>
      <c r="J5736" t="s">
        <v>1774</v>
      </c>
      <c r="K5736" t="s">
        <v>17</v>
      </c>
      <c r="L5736">
        <v>830</v>
      </c>
      <c r="M5736">
        <f t="shared" si="89"/>
        <v>23</v>
      </c>
    </row>
    <row r="5737" spans="1:13" x14ac:dyDescent="0.25">
      <c r="A5737" s="1">
        <v>5735</v>
      </c>
      <c r="B5737" t="s">
        <v>6406</v>
      </c>
      <c r="C5737" t="s">
        <v>5706</v>
      </c>
      <c r="D5737" t="s">
        <v>13</v>
      </c>
      <c r="E5737" t="s">
        <v>5707</v>
      </c>
      <c r="F5737" s="2">
        <v>45087.38958333333</v>
      </c>
      <c r="G5737">
        <v>0</v>
      </c>
      <c r="H5737">
        <v>0.99844514292191044</v>
      </c>
      <c r="I5737" t="s">
        <v>269</v>
      </c>
      <c r="J5737" t="s">
        <v>1774</v>
      </c>
      <c r="K5737" t="s">
        <v>17</v>
      </c>
      <c r="L5737">
        <v>1043</v>
      </c>
      <c r="M5737">
        <f t="shared" si="89"/>
        <v>23</v>
      </c>
    </row>
    <row r="5738" spans="1:13" x14ac:dyDescent="0.25">
      <c r="A5738" s="1">
        <v>5736</v>
      </c>
      <c r="B5738" t="s">
        <v>6407</v>
      </c>
      <c r="C5738" t="s">
        <v>5706</v>
      </c>
      <c r="D5738" t="s">
        <v>13</v>
      </c>
      <c r="E5738" t="s">
        <v>5716</v>
      </c>
      <c r="F5738" s="2">
        <v>45087.394444444442</v>
      </c>
      <c r="G5738">
        <v>0</v>
      </c>
      <c r="H5738">
        <v>1.006023230384145</v>
      </c>
      <c r="I5738" t="s">
        <v>269</v>
      </c>
      <c r="J5738" t="s">
        <v>1774</v>
      </c>
      <c r="K5738" t="s">
        <v>17</v>
      </c>
      <c r="L5738">
        <v>1043</v>
      </c>
      <c r="M5738">
        <f t="shared" si="89"/>
        <v>23</v>
      </c>
    </row>
    <row r="5739" spans="1:13" x14ac:dyDescent="0.25">
      <c r="A5739" s="1">
        <v>5737</v>
      </c>
      <c r="B5739" t="s">
        <v>6408</v>
      </c>
      <c r="C5739" t="s">
        <v>5706</v>
      </c>
      <c r="D5739" t="s">
        <v>13</v>
      </c>
      <c r="E5739" t="s">
        <v>5892</v>
      </c>
      <c r="F5739" s="2">
        <v>45087.40347222222</v>
      </c>
      <c r="G5739">
        <v>0</v>
      </c>
      <c r="H5739">
        <v>0.97491274641780923</v>
      </c>
      <c r="I5739" t="s">
        <v>269</v>
      </c>
      <c r="J5739" t="s">
        <v>1774</v>
      </c>
      <c r="K5739" t="s">
        <v>17</v>
      </c>
      <c r="L5739">
        <v>1043</v>
      </c>
      <c r="M5739">
        <f t="shared" si="89"/>
        <v>23</v>
      </c>
    </row>
    <row r="5740" spans="1:13" x14ac:dyDescent="0.25">
      <c r="A5740" s="1">
        <v>5738</v>
      </c>
      <c r="B5740" t="s">
        <v>6409</v>
      </c>
      <c r="C5740" t="s">
        <v>5706</v>
      </c>
      <c r="D5740" t="s">
        <v>13</v>
      </c>
      <c r="E5740" t="s">
        <v>5716</v>
      </c>
      <c r="F5740" s="2">
        <v>45087.414583333331</v>
      </c>
      <c r="G5740">
        <v>0</v>
      </c>
      <c r="H5740">
        <v>0.9473237143504819</v>
      </c>
      <c r="I5740" t="s">
        <v>269</v>
      </c>
      <c r="J5740" t="s">
        <v>1774</v>
      </c>
      <c r="K5740" t="s">
        <v>17</v>
      </c>
      <c r="L5740">
        <v>1043</v>
      </c>
      <c r="M5740">
        <f t="shared" si="89"/>
        <v>23</v>
      </c>
    </row>
    <row r="5741" spans="1:13" x14ac:dyDescent="0.25">
      <c r="A5741" s="1">
        <v>5739</v>
      </c>
      <c r="B5741" t="s">
        <v>6410</v>
      </c>
      <c r="C5741" t="s">
        <v>5706</v>
      </c>
      <c r="D5741" t="s">
        <v>13</v>
      </c>
      <c r="E5741" t="s">
        <v>5707</v>
      </c>
      <c r="F5741" s="2">
        <v>45087.425694444442</v>
      </c>
      <c r="G5741">
        <v>0</v>
      </c>
      <c r="H5741">
        <v>0.9030022857790535</v>
      </c>
      <c r="I5741" t="s">
        <v>269</v>
      </c>
      <c r="J5741" t="s">
        <v>1774</v>
      </c>
      <c r="K5741" t="s">
        <v>17</v>
      </c>
      <c r="L5741">
        <v>1043</v>
      </c>
      <c r="M5741">
        <f t="shared" si="89"/>
        <v>23</v>
      </c>
    </row>
    <row r="5742" spans="1:13" x14ac:dyDescent="0.25">
      <c r="A5742" s="1">
        <v>5740</v>
      </c>
      <c r="B5742" t="s">
        <v>6411</v>
      </c>
      <c r="C5742" t="s">
        <v>5706</v>
      </c>
      <c r="D5742" t="s">
        <v>13</v>
      </c>
      <c r="E5742" t="s">
        <v>5896</v>
      </c>
      <c r="F5742" s="2">
        <v>45087.432638888888</v>
      </c>
      <c r="G5742">
        <v>0</v>
      </c>
      <c r="H5742">
        <v>0.92340228577905337</v>
      </c>
      <c r="I5742" t="s">
        <v>269</v>
      </c>
      <c r="J5742" t="s">
        <v>1774</v>
      </c>
      <c r="K5742" t="s">
        <v>17</v>
      </c>
      <c r="L5742">
        <v>1043</v>
      </c>
      <c r="M5742">
        <f t="shared" si="89"/>
        <v>23</v>
      </c>
    </row>
    <row r="5743" spans="1:13" x14ac:dyDescent="0.25">
      <c r="A5743" s="1">
        <v>5741</v>
      </c>
      <c r="B5743" t="s">
        <v>6412</v>
      </c>
      <c r="C5743" t="s">
        <v>5706</v>
      </c>
      <c r="D5743" t="s">
        <v>13</v>
      </c>
      <c r="E5743" t="s">
        <v>5707</v>
      </c>
      <c r="F5743" s="2">
        <v>45087.446527777778</v>
      </c>
      <c r="G5743">
        <v>0</v>
      </c>
      <c r="H5743">
        <v>0.92755898354916078</v>
      </c>
      <c r="I5743" t="s">
        <v>269</v>
      </c>
      <c r="J5743" t="s">
        <v>1774</v>
      </c>
      <c r="K5743" t="s">
        <v>17</v>
      </c>
      <c r="L5743">
        <v>1043</v>
      </c>
      <c r="M5743">
        <f t="shared" si="89"/>
        <v>23</v>
      </c>
    </row>
    <row r="5744" spans="1:13" x14ac:dyDescent="0.25">
      <c r="A5744" s="1">
        <v>5742</v>
      </c>
      <c r="B5744" t="s">
        <v>6413</v>
      </c>
      <c r="C5744" t="s">
        <v>5706</v>
      </c>
      <c r="D5744" t="s">
        <v>13</v>
      </c>
      <c r="E5744" t="s">
        <v>5899</v>
      </c>
      <c r="F5744" s="2">
        <v>45087.452777777777</v>
      </c>
      <c r="G5744">
        <v>0</v>
      </c>
      <c r="H5744">
        <v>0.92267371435048195</v>
      </c>
      <c r="I5744" t="s">
        <v>269</v>
      </c>
      <c r="J5744" t="s">
        <v>1774</v>
      </c>
      <c r="K5744" t="s">
        <v>17</v>
      </c>
      <c r="L5744">
        <v>1043</v>
      </c>
      <c r="M5744">
        <f t="shared" si="89"/>
        <v>23</v>
      </c>
    </row>
    <row r="5745" spans="1:13" x14ac:dyDescent="0.25">
      <c r="A5745" s="1">
        <v>5743</v>
      </c>
      <c r="B5745" t="s">
        <v>6414</v>
      </c>
      <c r="C5745" t="s">
        <v>5706</v>
      </c>
      <c r="D5745" t="s">
        <v>13</v>
      </c>
      <c r="E5745" t="s">
        <v>5896</v>
      </c>
      <c r="F5745" s="2">
        <v>45087.472222222219</v>
      </c>
      <c r="G5745">
        <v>0</v>
      </c>
      <c r="H5745">
        <v>0.85678374538819402</v>
      </c>
      <c r="I5745" t="s">
        <v>269</v>
      </c>
      <c r="J5745" t="s">
        <v>1774</v>
      </c>
      <c r="K5745" t="s">
        <v>17</v>
      </c>
      <c r="L5745">
        <v>1070</v>
      </c>
      <c r="M5745">
        <f t="shared" si="89"/>
        <v>23</v>
      </c>
    </row>
    <row r="5746" spans="1:13" x14ac:dyDescent="0.25">
      <c r="A5746" s="1">
        <v>5744</v>
      </c>
      <c r="B5746" t="s">
        <v>6415</v>
      </c>
      <c r="C5746" t="s">
        <v>5706</v>
      </c>
      <c r="D5746" t="s">
        <v>13</v>
      </c>
      <c r="E5746" t="s">
        <v>5716</v>
      </c>
      <c r="F5746" s="2">
        <v>45087.477083333331</v>
      </c>
      <c r="G5746">
        <v>0</v>
      </c>
      <c r="H5746">
        <v>0.87484624538819389</v>
      </c>
      <c r="I5746" t="s">
        <v>269</v>
      </c>
      <c r="J5746" t="s">
        <v>1774</v>
      </c>
      <c r="K5746" t="s">
        <v>17</v>
      </c>
      <c r="L5746">
        <v>1070</v>
      </c>
      <c r="M5746">
        <f t="shared" si="89"/>
        <v>23</v>
      </c>
    </row>
    <row r="5747" spans="1:13" x14ac:dyDescent="0.25">
      <c r="A5747" s="1">
        <v>5745</v>
      </c>
      <c r="B5747" t="s">
        <v>6416</v>
      </c>
      <c r="C5747" t="s">
        <v>5706</v>
      </c>
      <c r="D5747" t="s">
        <v>13</v>
      </c>
      <c r="E5747" t="s">
        <v>5899</v>
      </c>
      <c r="F5747" s="2">
        <v>45087.494444444441</v>
      </c>
      <c r="G5747">
        <v>0</v>
      </c>
      <c r="H5747">
        <v>0.92037119399131184</v>
      </c>
      <c r="I5747" t="s">
        <v>269</v>
      </c>
      <c r="J5747" t="s">
        <v>1774</v>
      </c>
      <c r="K5747" t="s">
        <v>17</v>
      </c>
      <c r="L5747">
        <v>1070</v>
      </c>
      <c r="M5747">
        <f t="shared" si="89"/>
        <v>23</v>
      </c>
    </row>
    <row r="5748" spans="1:13" x14ac:dyDescent="0.25">
      <c r="A5748" s="1">
        <v>5746</v>
      </c>
      <c r="B5748" t="s">
        <v>6417</v>
      </c>
      <c r="C5748" t="s">
        <v>5706</v>
      </c>
      <c r="D5748" t="s">
        <v>13</v>
      </c>
      <c r="E5748" t="s">
        <v>5716</v>
      </c>
      <c r="F5748" s="2">
        <v>45087.497916666667</v>
      </c>
      <c r="G5748">
        <v>0</v>
      </c>
      <c r="H5748">
        <v>0.91883374538819385</v>
      </c>
      <c r="I5748" t="s">
        <v>269</v>
      </c>
      <c r="J5748" t="s">
        <v>1774</v>
      </c>
      <c r="K5748" t="s">
        <v>17</v>
      </c>
      <c r="L5748">
        <v>1070</v>
      </c>
      <c r="M5748">
        <f t="shared" si="89"/>
        <v>23</v>
      </c>
    </row>
    <row r="5749" spans="1:13" x14ac:dyDescent="0.25">
      <c r="A5749" s="1">
        <v>5747</v>
      </c>
      <c r="B5749" t="s">
        <v>6418</v>
      </c>
      <c r="C5749" t="s">
        <v>5706</v>
      </c>
      <c r="D5749" t="s">
        <v>13</v>
      </c>
      <c r="E5749" t="s">
        <v>5727</v>
      </c>
      <c r="F5749" s="2">
        <v>45087.51458333333</v>
      </c>
      <c r="G5749">
        <v>0</v>
      </c>
      <c r="H5749">
        <v>0.80441111735763193</v>
      </c>
      <c r="I5749" t="s">
        <v>269</v>
      </c>
      <c r="J5749" t="s">
        <v>1774</v>
      </c>
      <c r="K5749" t="s">
        <v>17</v>
      </c>
      <c r="L5749">
        <v>960</v>
      </c>
      <c r="M5749">
        <f t="shared" si="89"/>
        <v>23</v>
      </c>
    </row>
    <row r="5750" spans="1:13" x14ac:dyDescent="0.25">
      <c r="A5750" s="1">
        <v>5748</v>
      </c>
      <c r="B5750" t="s">
        <v>6419</v>
      </c>
      <c r="C5750" t="s">
        <v>5706</v>
      </c>
      <c r="D5750" t="s">
        <v>13</v>
      </c>
      <c r="E5750" t="s">
        <v>5716</v>
      </c>
      <c r="F5750" s="2">
        <v>45087.517361111109</v>
      </c>
      <c r="G5750">
        <v>0</v>
      </c>
      <c r="H5750">
        <v>0.81036111735763194</v>
      </c>
      <c r="I5750" t="s">
        <v>269</v>
      </c>
      <c r="J5750" t="s">
        <v>1774</v>
      </c>
      <c r="K5750" t="s">
        <v>17</v>
      </c>
      <c r="L5750">
        <v>960</v>
      </c>
      <c r="M5750">
        <f t="shared" si="89"/>
        <v>23</v>
      </c>
    </row>
    <row r="5751" spans="1:13" x14ac:dyDescent="0.25">
      <c r="A5751" s="1">
        <v>5749</v>
      </c>
      <c r="B5751" t="s">
        <v>6420</v>
      </c>
      <c r="C5751" t="s">
        <v>5706</v>
      </c>
      <c r="D5751" t="s">
        <v>13</v>
      </c>
      <c r="E5751" t="s">
        <v>5727</v>
      </c>
      <c r="F5751" s="2">
        <v>45087.536805555559</v>
      </c>
      <c r="G5751">
        <v>0</v>
      </c>
      <c r="H5751">
        <v>0.80118111735763187</v>
      </c>
      <c r="I5751" t="s">
        <v>269</v>
      </c>
      <c r="J5751" t="s">
        <v>1774</v>
      </c>
      <c r="K5751" t="s">
        <v>17</v>
      </c>
      <c r="L5751">
        <v>960</v>
      </c>
      <c r="M5751">
        <f t="shared" si="89"/>
        <v>23</v>
      </c>
    </row>
    <row r="5752" spans="1:13" x14ac:dyDescent="0.25">
      <c r="A5752" s="1">
        <v>5750</v>
      </c>
      <c r="B5752" t="s">
        <v>6421</v>
      </c>
      <c r="C5752" t="s">
        <v>5706</v>
      </c>
      <c r="D5752" t="s">
        <v>13</v>
      </c>
      <c r="E5752" t="s">
        <v>5716</v>
      </c>
      <c r="F5752" s="2">
        <v>45087.540277777778</v>
      </c>
      <c r="G5752">
        <v>0</v>
      </c>
      <c r="H5752">
        <v>0.80700188807772855</v>
      </c>
      <c r="I5752" t="s">
        <v>269</v>
      </c>
      <c r="J5752" t="s">
        <v>1774</v>
      </c>
      <c r="K5752" t="s">
        <v>17</v>
      </c>
      <c r="L5752">
        <v>960</v>
      </c>
      <c r="M5752">
        <f t="shared" si="89"/>
        <v>23</v>
      </c>
    </row>
    <row r="5753" spans="1:13" x14ac:dyDescent="0.25">
      <c r="A5753" s="1">
        <v>5751</v>
      </c>
      <c r="B5753" t="s">
        <v>6422</v>
      </c>
      <c r="C5753" t="s">
        <v>5706</v>
      </c>
      <c r="D5753" t="s">
        <v>13</v>
      </c>
      <c r="E5753" t="s">
        <v>5899</v>
      </c>
      <c r="F5753" s="2">
        <v>45087.557638888888</v>
      </c>
      <c r="G5753">
        <v>0</v>
      </c>
      <c r="H5753">
        <v>0.70265547658590544</v>
      </c>
      <c r="I5753" t="s">
        <v>269</v>
      </c>
      <c r="J5753" t="s">
        <v>1774</v>
      </c>
      <c r="K5753" t="s">
        <v>17</v>
      </c>
      <c r="L5753">
        <v>800</v>
      </c>
      <c r="M5753">
        <f t="shared" si="89"/>
        <v>23</v>
      </c>
    </row>
    <row r="5754" spans="1:13" x14ac:dyDescent="0.25">
      <c r="A5754" s="1">
        <v>5752</v>
      </c>
      <c r="B5754" t="s">
        <v>6423</v>
      </c>
      <c r="C5754" t="s">
        <v>5706</v>
      </c>
      <c r="D5754" t="s">
        <v>13</v>
      </c>
      <c r="E5754" t="s">
        <v>5716</v>
      </c>
      <c r="F5754" s="2">
        <v>45087.561111111107</v>
      </c>
      <c r="G5754">
        <v>0</v>
      </c>
      <c r="H5754">
        <v>0.68062824006477385</v>
      </c>
      <c r="I5754" t="s">
        <v>269</v>
      </c>
      <c r="J5754" t="s">
        <v>1774</v>
      </c>
      <c r="K5754" t="s">
        <v>17</v>
      </c>
      <c r="L5754">
        <v>800</v>
      </c>
      <c r="M5754">
        <f t="shared" si="89"/>
        <v>23</v>
      </c>
    </row>
    <row r="5755" spans="1:13" x14ac:dyDescent="0.25">
      <c r="A5755" s="1">
        <v>5753</v>
      </c>
      <c r="B5755" t="s">
        <v>6424</v>
      </c>
      <c r="C5755" t="s">
        <v>5706</v>
      </c>
      <c r="D5755" t="s">
        <v>13</v>
      </c>
      <c r="E5755" t="s">
        <v>5727</v>
      </c>
      <c r="F5755" s="2">
        <v>45087.57916666667</v>
      </c>
      <c r="G5755">
        <v>0</v>
      </c>
      <c r="H5755">
        <v>0.74478843113135995</v>
      </c>
      <c r="I5755" t="s">
        <v>269</v>
      </c>
      <c r="J5755" t="s">
        <v>1774</v>
      </c>
      <c r="K5755" t="s">
        <v>17</v>
      </c>
      <c r="L5755">
        <v>800</v>
      </c>
      <c r="M5755">
        <f t="shared" si="89"/>
        <v>23</v>
      </c>
    </row>
    <row r="5756" spans="1:13" x14ac:dyDescent="0.25">
      <c r="A5756" s="1">
        <v>5754</v>
      </c>
      <c r="B5756" t="s">
        <v>6425</v>
      </c>
      <c r="C5756" t="s">
        <v>5706</v>
      </c>
      <c r="D5756" t="s">
        <v>13</v>
      </c>
      <c r="E5756" t="s">
        <v>5716</v>
      </c>
      <c r="F5756" s="2">
        <v>45087.581944444442</v>
      </c>
      <c r="G5756">
        <v>0</v>
      </c>
      <c r="H5756">
        <v>0.74140381326453209</v>
      </c>
      <c r="I5756" t="s">
        <v>269</v>
      </c>
      <c r="J5756" t="s">
        <v>1774</v>
      </c>
      <c r="K5756" t="s">
        <v>17</v>
      </c>
      <c r="L5756">
        <v>800</v>
      </c>
      <c r="M5756">
        <f t="shared" si="89"/>
        <v>23</v>
      </c>
    </row>
    <row r="5757" spans="1:13" x14ac:dyDescent="0.25">
      <c r="A5757" s="1">
        <v>5755</v>
      </c>
      <c r="B5757" t="s">
        <v>6426</v>
      </c>
      <c r="C5757" t="s">
        <v>5706</v>
      </c>
      <c r="D5757" t="s">
        <v>13</v>
      </c>
      <c r="E5757" t="s">
        <v>5727</v>
      </c>
      <c r="F5757" s="2">
        <v>45087.6</v>
      </c>
      <c r="G5757">
        <v>0</v>
      </c>
      <c r="H5757">
        <v>0.74976093113136</v>
      </c>
      <c r="I5757" t="s">
        <v>269</v>
      </c>
      <c r="J5757" t="s">
        <v>1774</v>
      </c>
      <c r="K5757" t="s">
        <v>17</v>
      </c>
      <c r="L5757">
        <v>800</v>
      </c>
      <c r="M5757">
        <f t="shared" si="89"/>
        <v>23</v>
      </c>
    </row>
    <row r="5758" spans="1:13" x14ac:dyDescent="0.25">
      <c r="A5758" s="1">
        <v>5756</v>
      </c>
      <c r="B5758" t="s">
        <v>6427</v>
      </c>
      <c r="C5758" t="s">
        <v>5706</v>
      </c>
      <c r="D5758" t="s">
        <v>13</v>
      </c>
      <c r="E5758" t="s">
        <v>5716</v>
      </c>
      <c r="F5758" s="2">
        <v>45087.602777777778</v>
      </c>
      <c r="G5758">
        <v>0</v>
      </c>
      <c r="H5758">
        <v>0.75376824006477383</v>
      </c>
      <c r="I5758" t="s">
        <v>269</v>
      </c>
      <c r="J5758" t="s">
        <v>1774</v>
      </c>
      <c r="K5758" t="s">
        <v>17</v>
      </c>
      <c r="L5758">
        <v>800</v>
      </c>
      <c r="M5758">
        <f t="shared" si="89"/>
        <v>23</v>
      </c>
    </row>
    <row r="5759" spans="1:13" x14ac:dyDescent="0.25">
      <c r="A5759" s="1">
        <v>5757</v>
      </c>
      <c r="B5759" t="s">
        <v>6428</v>
      </c>
      <c r="C5759" t="s">
        <v>5706</v>
      </c>
      <c r="D5759" t="s">
        <v>13</v>
      </c>
      <c r="E5759" t="s">
        <v>5727</v>
      </c>
      <c r="F5759" s="2">
        <v>45087.620833333327</v>
      </c>
      <c r="G5759">
        <v>0</v>
      </c>
      <c r="H5759">
        <v>0.70972593113136007</v>
      </c>
      <c r="I5759" t="s">
        <v>269</v>
      </c>
      <c r="J5759" t="s">
        <v>1774</v>
      </c>
      <c r="K5759" t="s">
        <v>17</v>
      </c>
      <c r="L5759">
        <v>800</v>
      </c>
      <c r="M5759">
        <f t="shared" si="89"/>
        <v>23</v>
      </c>
    </row>
    <row r="5760" spans="1:13" x14ac:dyDescent="0.25">
      <c r="A5760" s="1">
        <v>5758</v>
      </c>
      <c r="B5760" t="s">
        <v>6429</v>
      </c>
      <c r="C5760" t="s">
        <v>5706</v>
      </c>
      <c r="D5760" t="s">
        <v>13</v>
      </c>
      <c r="E5760" t="s">
        <v>5716</v>
      </c>
      <c r="F5760" s="2">
        <v>45087.623611111107</v>
      </c>
      <c r="G5760">
        <v>0</v>
      </c>
      <c r="H5760">
        <v>0.7087182400647738</v>
      </c>
      <c r="I5760" t="s">
        <v>269</v>
      </c>
      <c r="J5760" t="s">
        <v>1774</v>
      </c>
      <c r="K5760" t="s">
        <v>17</v>
      </c>
      <c r="L5760">
        <v>800</v>
      </c>
      <c r="M5760">
        <f t="shared" si="89"/>
        <v>23</v>
      </c>
    </row>
    <row r="5761" spans="1:13" x14ac:dyDescent="0.25">
      <c r="A5761" s="1">
        <v>5759</v>
      </c>
      <c r="B5761" t="s">
        <v>6430</v>
      </c>
      <c r="C5761" t="s">
        <v>5706</v>
      </c>
      <c r="D5761" t="s">
        <v>13</v>
      </c>
      <c r="E5761" t="s">
        <v>5727</v>
      </c>
      <c r="F5761" s="2">
        <v>45087.638888888891</v>
      </c>
      <c r="G5761">
        <v>0</v>
      </c>
      <c r="H5761">
        <v>0.72047235970278856</v>
      </c>
      <c r="I5761" t="s">
        <v>269</v>
      </c>
      <c r="J5761" t="s">
        <v>1774</v>
      </c>
      <c r="K5761" t="s">
        <v>17</v>
      </c>
      <c r="L5761">
        <v>800</v>
      </c>
      <c r="M5761">
        <f t="shared" si="89"/>
        <v>23</v>
      </c>
    </row>
    <row r="5762" spans="1:13" x14ac:dyDescent="0.25">
      <c r="A5762" s="1">
        <v>5760</v>
      </c>
      <c r="B5762" t="s">
        <v>6431</v>
      </c>
      <c r="C5762" t="s">
        <v>5706</v>
      </c>
      <c r="D5762" t="s">
        <v>13</v>
      </c>
      <c r="E5762" t="s">
        <v>5918</v>
      </c>
      <c r="F5762" s="2">
        <v>45087.642361111109</v>
      </c>
      <c r="G5762">
        <v>0</v>
      </c>
      <c r="H5762">
        <v>0.73168490673144049</v>
      </c>
      <c r="I5762" t="s">
        <v>269</v>
      </c>
      <c r="J5762" t="s">
        <v>1774</v>
      </c>
      <c r="K5762" t="s">
        <v>17</v>
      </c>
      <c r="L5762">
        <v>800</v>
      </c>
      <c r="M5762">
        <f t="shared" si="89"/>
        <v>23</v>
      </c>
    </row>
    <row r="5763" spans="1:13" x14ac:dyDescent="0.25">
      <c r="A5763" s="1">
        <v>5761</v>
      </c>
      <c r="B5763" t="s">
        <v>6432</v>
      </c>
      <c r="C5763" t="s">
        <v>5706</v>
      </c>
      <c r="D5763" t="s">
        <v>13</v>
      </c>
      <c r="E5763" t="s">
        <v>5727</v>
      </c>
      <c r="F5763" s="2">
        <v>45087.663888888892</v>
      </c>
      <c r="G5763">
        <v>0</v>
      </c>
      <c r="H5763">
        <v>0.81485547658590529</v>
      </c>
      <c r="I5763" t="s">
        <v>269</v>
      </c>
      <c r="J5763" t="s">
        <v>1774</v>
      </c>
      <c r="K5763" t="s">
        <v>17</v>
      </c>
      <c r="L5763">
        <v>800</v>
      </c>
      <c r="M5763">
        <f t="shared" ref="M5763:M5826" si="90">WEEKNUM(F5763)</f>
        <v>23</v>
      </c>
    </row>
    <row r="5764" spans="1:13" x14ac:dyDescent="0.25">
      <c r="A5764" s="1">
        <v>5762</v>
      </c>
      <c r="B5764" t="s">
        <v>6433</v>
      </c>
      <c r="C5764" t="s">
        <v>5706</v>
      </c>
      <c r="D5764" t="s">
        <v>13</v>
      </c>
      <c r="E5764" t="s">
        <v>5751</v>
      </c>
      <c r="F5764" s="2">
        <v>45087.665972222218</v>
      </c>
      <c r="G5764">
        <v>0</v>
      </c>
      <c r="H5764">
        <v>0.83326824006477374</v>
      </c>
      <c r="I5764" t="s">
        <v>269</v>
      </c>
      <c r="J5764" t="s">
        <v>1774</v>
      </c>
      <c r="K5764" t="s">
        <v>17</v>
      </c>
      <c r="L5764">
        <v>800</v>
      </c>
      <c r="M5764">
        <f t="shared" si="90"/>
        <v>23</v>
      </c>
    </row>
    <row r="5765" spans="1:13" x14ac:dyDescent="0.25">
      <c r="A5765" s="1">
        <v>5763</v>
      </c>
      <c r="B5765" t="s">
        <v>6434</v>
      </c>
      <c r="C5765" t="s">
        <v>5706</v>
      </c>
      <c r="D5765" t="s">
        <v>13</v>
      </c>
      <c r="E5765" t="s">
        <v>5727</v>
      </c>
      <c r="F5765" s="2">
        <v>45087.681944444441</v>
      </c>
      <c r="G5765">
        <v>0</v>
      </c>
      <c r="H5765">
        <v>0.8490106988086209</v>
      </c>
      <c r="I5765" t="s">
        <v>269</v>
      </c>
      <c r="J5765" t="s">
        <v>1774</v>
      </c>
      <c r="K5765" t="s">
        <v>17</v>
      </c>
      <c r="L5765">
        <v>933</v>
      </c>
      <c r="M5765">
        <f t="shared" si="90"/>
        <v>23</v>
      </c>
    </row>
    <row r="5766" spans="1:13" x14ac:dyDescent="0.25">
      <c r="A5766" s="1">
        <v>5764</v>
      </c>
      <c r="B5766" t="s">
        <v>6435</v>
      </c>
      <c r="C5766" t="s">
        <v>5706</v>
      </c>
      <c r="D5766" t="s">
        <v>13</v>
      </c>
      <c r="E5766" t="s">
        <v>5754</v>
      </c>
      <c r="F5766" s="2">
        <v>45087.685416666667</v>
      </c>
      <c r="G5766">
        <v>0</v>
      </c>
      <c r="H5766">
        <v>0.8528962800755695</v>
      </c>
      <c r="I5766" t="s">
        <v>269</v>
      </c>
      <c r="J5766" t="s">
        <v>1774</v>
      </c>
      <c r="K5766" t="s">
        <v>17</v>
      </c>
      <c r="L5766">
        <v>933</v>
      </c>
      <c r="M5766">
        <f t="shared" si="90"/>
        <v>23</v>
      </c>
    </row>
    <row r="5767" spans="1:13" x14ac:dyDescent="0.25">
      <c r="A5767" s="1">
        <v>5765</v>
      </c>
      <c r="B5767" t="s">
        <v>6436</v>
      </c>
      <c r="C5767" t="s">
        <v>5706</v>
      </c>
      <c r="D5767" t="s">
        <v>13</v>
      </c>
      <c r="E5767" t="s">
        <v>5756</v>
      </c>
      <c r="F5767" s="2">
        <v>45087.704861111109</v>
      </c>
      <c r="G5767">
        <v>0</v>
      </c>
      <c r="H5767">
        <v>0.80872961340890281</v>
      </c>
      <c r="I5767" t="s">
        <v>269</v>
      </c>
      <c r="J5767" t="s">
        <v>1774</v>
      </c>
      <c r="K5767" t="s">
        <v>17</v>
      </c>
      <c r="L5767">
        <v>933</v>
      </c>
      <c r="M5767">
        <f t="shared" si="90"/>
        <v>23</v>
      </c>
    </row>
    <row r="5768" spans="1:13" x14ac:dyDescent="0.25">
      <c r="A5768" s="1">
        <v>5766</v>
      </c>
      <c r="B5768" t="s">
        <v>6437</v>
      </c>
      <c r="C5768" t="s">
        <v>5706</v>
      </c>
      <c r="D5768" t="s">
        <v>13</v>
      </c>
      <c r="E5768" t="s">
        <v>5727</v>
      </c>
      <c r="F5768" s="2">
        <v>45087.723611111112</v>
      </c>
      <c r="G5768">
        <v>0</v>
      </c>
      <c r="H5768">
        <v>0.75307593113135995</v>
      </c>
      <c r="I5768" t="s">
        <v>269</v>
      </c>
      <c r="J5768" t="s">
        <v>1774</v>
      </c>
      <c r="K5768" t="s">
        <v>17</v>
      </c>
      <c r="L5768">
        <v>800</v>
      </c>
      <c r="M5768">
        <f t="shared" si="90"/>
        <v>23</v>
      </c>
    </row>
    <row r="5769" spans="1:13" x14ac:dyDescent="0.25">
      <c r="A5769" s="1">
        <v>5767</v>
      </c>
      <c r="B5769" t="s">
        <v>6438</v>
      </c>
      <c r="C5769" t="s">
        <v>5706</v>
      </c>
      <c r="D5769" t="s">
        <v>13</v>
      </c>
      <c r="E5769" t="s">
        <v>5759</v>
      </c>
      <c r="F5769" s="2">
        <v>45087.727083333331</v>
      </c>
      <c r="G5769">
        <v>0</v>
      </c>
      <c r="H5769">
        <v>0.78789900433111837</v>
      </c>
      <c r="I5769" t="s">
        <v>269</v>
      </c>
      <c r="J5769" t="s">
        <v>1774</v>
      </c>
      <c r="K5769" t="s">
        <v>17</v>
      </c>
      <c r="L5769">
        <v>800</v>
      </c>
      <c r="M5769">
        <f t="shared" si="90"/>
        <v>23</v>
      </c>
    </row>
    <row r="5770" spans="1:13" x14ac:dyDescent="0.25">
      <c r="A5770" s="1">
        <v>5768</v>
      </c>
      <c r="B5770" t="s">
        <v>6439</v>
      </c>
      <c r="C5770" t="s">
        <v>5706</v>
      </c>
      <c r="D5770" t="s">
        <v>13</v>
      </c>
      <c r="E5770" t="s">
        <v>5727</v>
      </c>
      <c r="F5770" s="2">
        <v>45087.745138888888</v>
      </c>
      <c r="G5770">
        <v>0</v>
      </c>
      <c r="H5770">
        <v>0.74706521684564564</v>
      </c>
      <c r="I5770" t="s">
        <v>269</v>
      </c>
      <c r="J5770" t="s">
        <v>1774</v>
      </c>
      <c r="K5770" t="s">
        <v>17</v>
      </c>
      <c r="L5770">
        <v>800</v>
      </c>
      <c r="M5770">
        <f t="shared" si="90"/>
        <v>23</v>
      </c>
    </row>
    <row r="5771" spans="1:13" x14ac:dyDescent="0.25">
      <c r="A5771" s="1">
        <v>5769</v>
      </c>
      <c r="B5771" t="s">
        <v>6440</v>
      </c>
      <c r="C5771" t="s">
        <v>5706</v>
      </c>
      <c r="D5771" t="s">
        <v>13</v>
      </c>
      <c r="E5771" t="s">
        <v>5716</v>
      </c>
      <c r="F5771" s="2">
        <v>45087.748611111107</v>
      </c>
      <c r="G5771">
        <v>0</v>
      </c>
      <c r="H5771">
        <v>0.75376824006477383</v>
      </c>
      <c r="I5771" t="s">
        <v>269</v>
      </c>
      <c r="J5771" t="s">
        <v>1774</v>
      </c>
      <c r="K5771" t="s">
        <v>17</v>
      </c>
      <c r="L5771">
        <v>800</v>
      </c>
      <c r="M5771">
        <f t="shared" si="90"/>
        <v>23</v>
      </c>
    </row>
    <row r="5772" spans="1:13" x14ac:dyDescent="0.25">
      <c r="A5772" s="1">
        <v>5770</v>
      </c>
      <c r="B5772" t="s">
        <v>6441</v>
      </c>
      <c r="C5772" t="s">
        <v>5706</v>
      </c>
      <c r="D5772" t="s">
        <v>13</v>
      </c>
      <c r="E5772" t="s">
        <v>5727</v>
      </c>
      <c r="F5772" s="2">
        <v>45087.761805555558</v>
      </c>
      <c r="G5772">
        <v>1</v>
      </c>
      <c r="H5772">
        <v>0.76098093113135989</v>
      </c>
      <c r="I5772" t="s">
        <v>269</v>
      </c>
      <c r="J5772" t="s">
        <v>1774</v>
      </c>
      <c r="K5772" t="s">
        <v>61</v>
      </c>
      <c r="L5772">
        <v>800</v>
      </c>
      <c r="M5772">
        <f t="shared" si="90"/>
        <v>23</v>
      </c>
    </row>
    <row r="5773" spans="1:13" x14ac:dyDescent="0.25">
      <c r="A5773" s="1">
        <v>5771</v>
      </c>
      <c r="B5773" t="s">
        <v>6442</v>
      </c>
      <c r="C5773" t="s">
        <v>5706</v>
      </c>
      <c r="D5773" t="s">
        <v>13</v>
      </c>
      <c r="E5773" t="s">
        <v>5716</v>
      </c>
      <c r="F5773" s="2">
        <v>45087.76666666667</v>
      </c>
      <c r="G5773">
        <v>0</v>
      </c>
      <c r="H5773">
        <v>0.72550157339810717</v>
      </c>
      <c r="I5773" t="s">
        <v>269</v>
      </c>
      <c r="J5773" t="s">
        <v>1774</v>
      </c>
      <c r="K5773" t="s">
        <v>61</v>
      </c>
      <c r="L5773">
        <v>800</v>
      </c>
      <c r="M5773">
        <f t="shared" si="90"/>
        <v>23</v>
      </c>
    </row>
    <row r="5774" spans="1:13" x14ac:dyDescent="0.25">
      <c r="A5774" s="1">
        <v>5772</v>
      </c>
      <c r="B5774" t="s">
        <v>6443</v>
      </c>
      <c r="C5774" t="s">
        <v>5706</v>
      </c>
      <c r="D5774" t="s">
        <v>13</v>
      </c>
      <c r="E5774" t="s">
        <v>5727</v>
      </c>
      <c r="F5774" s="2">
        <v>45087.791666666657</v>
      </c>
      <c r="G5774">
        <v>1</v>
      </c>
      <c r="H5774">
        <v>0.63377235970278856</v>
      </c>
      <c r="I5774" t="s">
        <v>269</v>
      </c>
      <c r="J5774" t="s">
        <v>1774</v>
      </c>
      <c r="K5774" t="s">
        <v>61</v>
      </c>
      <c r="L5774">
        <v>800</v>
      </c>
      <c r="M5774">
        <f t="shared" si="90"/>
        <v>23</v>
      </c>
    </row>
    <row r="5775" spans="1:13" x14ac:dyDescent="0.25">
      <c r="A5775" s="1">
        <v>5773</v>
      </c>
      <c r="B5775" t="s">
        <v>6444</v>
      </c>
      <c r="C5775" t="s">
        <v>5706</v>
      </c>
      <c r="D5775" t="s">
        <v>13</v>
      </c>
      <c r="E5775" t="s">
        <v>5716</v>
      </c>
      <c r="F5775" s="2">
        <v>45087.795138888891</v>
      </c>
      <c r="G5775">
        <v>0</v>
      </c>
      <c r="H5775">
        <v>0.56296824006477386</v>
      </c>
      <c r="I5775" t="s">
        <v>269</v>
      </c>
      <c r="J5775" t="s">
        <v>1774</v>
      </c>
      <c r="K5775" t="s">
        <v>61</v>
      </c>
      <c r="L5775">
        <v>800</v>
      </c>
      <c r="M5775">
        <f t="shared" si="90"/>
        <v>23</v>
      </c>
    </row>
    <row r="5776" spans="1:13" x14ac:dyDescent="0.25">
      <c r="A5776" s="1">
        <v>5774</v>
      </c>
      <c r="B5776" t="s">
        <v>6445</v>
      </c>
      <c r="C5776" t="s">
        <v>5706</v>
      </c>
      <c r="D5776" t="s">
        <v>13</v>
      </c>
      <c r="E5776" t="s">
        <v>5727</v>
      </c>
      <c r="F5776" s="2">
        <v>45087.82916666667</v>
      </c>
      <c r="G5776">
        <v>1</v>
      </c>
      <c r="H5776">
        <v>0.93758664541707426</v>
      </c>
      <c r="I5776" t="s">
        <v>269</v>
      </c>
      <c r="J5776" t="s">
        <v>1774</v>
      </c>
      <c r="K5776" t="s">
        <v>61</v>
      </c>
      <c r="L5776">
        <v>800</v>
      </c>
      <c r="M5776">
        <f t="shared" si="90"/>
        <v>23</v>
      </c>
    </row>
    <row r="5777" spans="1:13" x14ac:dyDescent="0.25">
      <c r="A5777" s="1">
        <v>5775</v>
      </c>
      <c r="B5777" t="s">
        <v>6446</v>
      </c>
      <c r="C5777" t="s">
        <v>5706</v>
      </c>
      <c r="D5777" t="s">
        <v>13</v>
      </c>
      <c r="E5777" t="s">
        <v>5934</v>
      </c>
      <c r="F5777" s="2">
        <v>45087.831944444442</v>
      </c>
      <c r="G5777">
        <v>0</v>
      </c>
      <c r="H5777">
        <v>0.91579681149334524</v>
      </c>
      <c r="I5777" t="s">
        <v>269</v>
      </c>
      <c r="J5777" t="s">
        <v>1774</v>
      </c>
      <c r="K5777" t="s">
        <v>61</v>
      </c>
      <c r="L5777">
        <v>800</v>
      </c>
      <c r="M5777">
        <f t="shared" si="90"/>
        <v>23</v>
      </c>
    </row>
    <row r="5778" spans="1:13" x14ac:dyDescent="0.25">
      <c r="A5778" s="1">
        <v>5776</v>
      </c>
      <c r="B5778" t="s">
        <v>6447</v>
      </c>
      <c r="C5778" t="s">
        <v>5706</v>
      </c>
      <c r="D5778" t="s">
        <v>13</v>
      </c>
      <c r="E5778" t="s">
        <v>5727</v>
      </c>
      <c r="F5778" s="2">
        <v>45087.866666666669</v>
      </c>
      <c r="G5778">
        <v>1</v>
      </c>
      <c r="H5778">
        <v>0.69213093113136004</v>
      </c>
      <c r="I5778" t="s">
        <v>269</v>
      </c>
      <c r="J5778" t="s">
        <v>1774</v>
      </c>
      <c r="K5778" t="s">
        <v>61</v>
      </c>
      <c r="L5778">
        <v>800</v>
      </c>
      <c r="M5778">
        <f t="shared" si="90"/>
        <v>23</v>
      </c>
    </row>
    <row r="5779" spans="1:13" x14ac:dyDescent="0.25">
      <c r="A5779" s="1">
        <v>5777</v>
      </c>
      <c r="B5779" t="s">
        <v>6448</v>
      </c>
      <c r="C5779" t="s">
        <v>5706</v>
      </c>
      <c r="D5779" t="s">
        <v>13</v>
      </c>
      <c r="E5779" t="s">
        <v>5716</v>
      </c>
      <c r="F5779" s="2">
        <v>45087.871527777781</v>
      </c>
      <c r="G5779">
        <v>0</v>
      </c>
      <c r="H5779">
        <v>0.65912538292191658</v>
      </c>
      <c r="I5779" t="s">
        <v>269</v>
      </c>
      <c r="J5779" t="s">
        <v>1774</v>
      </c>
      <c r="K5779" t="s">
        <v>61</v>
      </c>
      <c r="L5779">
        <v>800</v>
      </c>
      <c r="M5779">
        <f t="shared" si="90"/>
        <v>23</v>
      </c>
    </row>
    <row r="5780" spans="1:13" x14ac:dyDescent="0.25">
      <c r="A5780" s="1">
        <v>5778</v>
      </c>
      <c r="B5780" t="s">
        <v>6449</v>
      </c>
      <c r="C5780" t="s">
        <v>5706</v>
      </c>
      <c r="D5780" t="s">
        <v>13</v>
      </c>
      <c r="E5780" t="s">
        <v>5727</v>
      </c>
      <c r="F5780" s="2">
        <v>45087.88958333333</v>
      </c>
      <c r="G5780">
        <v>1</v>
      </c>
      <c r="H5780">
        <v>0.77938067057160543</v>
      </c>
      <c r="I5780" t="s">
        <v>269</v>
      </c>
      <c r="J5780" t="s">
        <v>1774</v>
      </c>
      <c r="K5780" t="s">
        <v>61</v>
      </c>
      <c r="L5780">
        <v>966</v>
      </c>
      <c r="M5780">
        <f t="shared" si="90"/>
        <v>23</v>
      </c>
    </row>
    <row r="5781" spans="1:13" x14ac:dyDescent="0.25">
      <c r="A5781" s="1">
        <v>5779</v>
      </c>
      <c r="B5781" t="s">
        <v>6450</v>
      </c>
      <c r="C5781" t="s">
        <v>5706</v>
      </c>
      <c r="D5781" t="s">
        <v>13</v>
      </c>
      <c r="E5781" t="s">
        <v>5716</v>
      </c>
      <c r="F5781" s="2">
        <v>45087.893055555563</v>
      </c>
      <c r="G5781">
        <v>0</v>
      </c>
      <c r="H5781">
        <v>0.75356995674493499</v>
      </c>
      <c r="I5781" t="s">
        <v>269</v>
      </c>
      <c r="J5781" t="s">
        <v>1774</v>
      </c>
      <c r="K5781" t="s">
        <v>61</v>
      </c>
      <c r="L5781">
        <v>966</v>
      </c>
      <c r="M5781">
        <f t="shared" si="90"/>
        <v>23</v>
      </c>
    </row>
    <row r="5782" spans="1:13" x14ac:dyDescent="0.25">
      <c r="A5782" s="1">
        <v>5780</v>
      </c>
      <c r="B5782" t="s">
        <v>6451</v>
      </c>
      <c r="C5782" t="s">
        <v>5706</v>
      </c>
      <c r="D5782" t="s">
        <v>13</v>
      </c>
      <c r="E5782" t="s">
        <v>5892</v>
      </c>
      <c r="F5782" s="2">
        <v>45087.90625</v>
      </c>
      <c r="G5782">
        <v>0</v>
      </c>
      <c r="H5782">
        <v>0.77931281388779228</v>
      </c>
      <c r="I5782" t="s">
        <v>269</v>
      </c>
      <c r="J5782" t="s">
        <v>1774</v>
      </c>
      <c r="K5782" t="s">
        <v>61</v>
      </c>
      <c r="L5782">
        <v>966</v>
      </c>
      <c r="M5782">
        <f t="shared" si="90"/>
        <v>23</v>
      </c>
    </row>
    <row r="5783" spans="1:13" x14ac:dyDescent="0.25">
      <c r="A5783" s="1">
        <v>5781</v>
      </c>
      <c r="B5783" t="s">
        <v>6452</v>
      </c>
      <c r="C5783" t="s">
        <v>5706</v>
      </c>
      <c r="D5783" t="s">
        <v>13</v>
      </c>
      <c r="E5783" t="s">
        <v>5776</v>
      </c>
      <c r="F5783" s="2">
        <v>45087.913194444453</v>
      </c>
      <c r="G5783">
        <v>1</v>
      </c>
      <c r="H5783">
        <v>0.7936985281735065</v>
      </c>
      <c r="I5783" t="s">
        <v>269</v>
      </c>
      <c r="J5783" t="s">
        <v>1774</v>
      </c>
      <c r="K5783" t="s">
        <v>61</v>
      </c>
      <c r="L5783">
        <v>966</v>
      </c>
      <c r="M5783">
        <f t="shared" si="90"/>
        <v>23</v>
      </c>
    </row>
    <row r="5784" spans="1:13" x14ac:dyDescent="0.25">
      <c r="A5784" s="1">
        <v>5782</v>
      </c>
      <c r="B5784" t="s">
        <v>6453</v>
      </c>
      <c r="C5784" t="s">
        <v>5706</v>
      </c>
      <c r="D5784" t="s">
        <v>13</v>
      </c>
      <c r="E5784" t="s">
        <v>5727</v>
      </c>
      <c r="F5784" s="2">
        <v>45087.927083333343</v>
      </c>
      <c r="G5784">
        <v>0</v>
      </c>
      <c r="H5784">
        <v>1.0176511251170599</v>
      </c>
      <c r="I5784" t="s">
        <v>269</v>
      </c>
      <c r="J5784" t="s">
        <v>1774</v>
      </c>
      <c r="K5784" t="s">
        <v>61</v>
      </c>
      <c r="L5784">
        <v>966</v>
      </c>
      <c r="M5784">
        <f t="shared" si="90"/>
        <v>23</v>
      </c>
    </row>
    <row r="5785" spans="1:13" x14ac:dyDescent="0.25">
      <c r="A5785" s="1">
        <v>5783</v>
      </c>
      <c r="B5785" t="s">
        <v>6454</v>
      </c>
      <c r="C5785" t="s">
        <v>5706</v>
      </c>
      <c r="D5785" t="s">
        <v>13</v>
      </c>
      <c r="E5785" t="s">
        <v>5779</v>
      </c>
      <c r="F5785" s="2">
        <v>45087.929166666669</v>
      </c>
      <c r="G5785">
        <v>0</v>
      </c>
      <c r="H5785">
        <v>1.027724502199481</v>
      </c>
      <c r="I5785" t="s">
        <v>269</v>
      </c>
      <c r="J5785" t="s">
        <v>1774</v>
      </c>
      <c r="K5785" t="s">
        <v>61</v>
      </c>
      <c r="L5785">
        <v>966</v>
      </c>
      <c r="M5785">
        <f t="shared" si="90"/>
        <v>23</v>
      </c>
    </row>
    <row r="5786" spans="1:13" x14ac:dyDescent="0.25">
      <c r="A5786" s="1">
        <v>5784</v>
      </c>
      <c r="B5786" t="s">
        <v>6455</v>
      </c>
      <c r="C5786" t="s">
        <v>5706</v>
      </c>
      <c r="D5786" t="s">
        <v>13</v>
      </c>
      <c r="E5786" t="s">
        <v>5781</v>
      </c>
      <c r="F5786" s="2">
        <v>45087.943749999999</v>
      </c>
      <c r="G5786">
        <v>1</v>
      </c>
      <c r="H5786">
        <v>1.0485546965456309</v>
      </c>
      <c r="I5786" t="s">
        <v>269</v>
      </c>
      <c r="J5786" t="s">
        <v>1774</v>
      </c>
      <c r="K5786" t="s">
        <v>61</v>
      </c>
      <c r="L5786">
        <v>966</v>
      </c>
      <c r="M5786">
        <f t="shared" si="90"/>
        <v>23</v>
      </c>
    </row>
    <row r="5787" spans="1:13" x14ac:dyDescent="0.25">
      <c r="A5787" s="1">
        <v>5785</v>
      </c>
      <c r="B5787" t="s">
        <v>6456</v>
      </c>
      <c r="C5787" t="s">
        <v>5706</v>
      </c>
      <c r="D5787" t="s">
        <v>13</v>
      </c>
      <c r="E5787" t="s">
        <v>5783</v>
      </c>
      <c r="F5787" s="2">
        <v>45087.955555555563</v>
      </c>
      <c r="G5787">
        <v>0</v>
      </c>
      <c r="H5787">
        <v>0.86789852817350654</v>
      </c>
      <c r="I5787" t="s">
        <v>269</v>
      </c>
      <c r="J5787" t="s">
        <v>1774</v>
      </c>
      <c r="K5787" t="s">
        <v>61</v>
      </c>
      <c r="L5787">
        <v>966</v>
      </c>
      <c r="M5787">
        <f t="shared" si="90"/>
        <v>23</v>
      </c>
    </row>
    <row r="5788" spans="1:13" x14ac:dyDescent="0.25">
      <c r="A5788" s="1">
        <v>5786</v>
      </c>
      <c r="B5788" t="s">
        <v>6457</v>
      </c>
      <c r="C5788" t="s">
        <v>5706</v>
      </c>
      <c r="D5788" t="s">
        <v>13</v>
      </c>
      <c r="E5788" t="s">
        <v>5727</v>
      </c>
      <c r="F5788" s="2">
        <v>45087.990277777782</v>
      </c>
      <c r="G5788">
        <v>0</v>
      </c>
      <c r="H5788">
        <v>0.53568624559736311</v>
      </c>
      <c r="I5788" t="s">
        <v>269</v>
      </c>
      <c r="J5788" t="s">
        <v>1774</v>
      </c>
      <c r="K5788" t="s">
        <v>17</v>
      </c>
      <c r="L5788">
        <v>763</v>
      </c>
      <c r="M5788">
        <f t="shared" si="90"/>
        <v>23</v>
      </c>
    </row>
    <row r="5789" spans="1:13" x14ac:dyDescent="0.25">
      <c r="A5789" s="1">
        <v>5787</v>
      </c>
      <c r="B5789" t="s">
        <v>6458</v>
      </c>
      <c r="C5789" t="s">
        <v>5706</v>
      </c>
      <c r="D5789" t="s">
        <v>13</v>
      </c>
      <c r="E5789" t="s">
        <v>5786</v>
      </c>
      <c r="F5789" s="2">
        <v>45087.995833333327</v>
      </c>
      <c r="G5789">
        <v>0</v>
      </c>
      <c r="H5789">
        <v>0.50015386239513837</v>
      </c>
      <c r="I5789" t="s">
        <v>269</v>
      </c>
      <c r="J5789" t="s">
        <v>1774</v>
      </c>
      <c r="K5789" t="s">
        <v>17</v>
      </c>
      <c r="L5789">
        <v>763</v>
      </c>
      <c r="M5789">
        <f t="shared" si="90"/>
        <v>23</v>
      </c>
    </row>
    <row r="5790" spans="1:13" x14ac:dyDescent="0.25">
      <c r="A5790" s="1">
        <v>5788</v>
      </c>
      <c r="B5790" t="s">
        <v>6459</v>
      </c>
      <c r="C5790" t="s">
        <v>5706</v>
      </c>
      <c r="D5790" t="s">
        <v>13</v>
      </c>
      <c r="E5790" t="s">
        <v>5727</v>
      </c>
      <c r="F5790" s="2">
        <v>45088.022222222222</v>
      </c>
      <c r="G5790">
        <v>0</v>
      </c>
      <c r="H5790">
        <v>0.32091266273881891</v>
      </c>
      <c r="I5790" t="s">
        <v>269</v>
      </c>
      <c r="J5790" t="s">
        <v>1774</v>
      </c>
      <c r="K5790" t="s">
        <v>17</v>
      </c>
      <c r="L5790">
        <v>446</v>
      </c>
      <c r="M5790">
        <f t="shared" si="90"/>
        <v>24</v>
      </c>
    </row>
    <row r="5791" spans="1:13" x14ac:dyDescent="0.25">
      <c r="A5791" s="1">
        <v>5789</v>
      </c>
      <c r="B5791" t="s">
        <v>6460</v>
      </c>
      <c r="C5791" t="s">
        <v>5706</v>
      </c>
      <c r="D5791" t="s">
        <v>13</v>
      </c>
      <c r="E5791" t="s">
        <v>5934</v>
      </c>
      <c r="F5791" s="2">
        <v>45088.02847222222</v>
      </c>
      <c r="G5791">
        <v>0</v>
      </c>
      <c r="H5791">
        <v>0.30072060070283207</v>
      </c>
      <c r="I5791" t="s">
        <v>269</v>
      </c>
      <c r="J5791" t="s">
        <v>1774</v>
      </c>
      <c r="K5791" t="s">
        <v>17</v>
      </c>
      <c r="L5791">
        <v>446</v>
      </c>
      <c r="M5791">
        <f t="shared" si="90"/>
        <v>24</v>
      </c>
    </row>
    <row r="5792" spans="1:13" x14ac:dyDescent="0.25">
      <c r="A5792" s="1">
        <v>5790</v>
      </c>
      <c r="B5792" t="s">
        <v>6461</v>
      </c>
      <c r="C5792" t="s">
        <v>5706</v>
      </c>
      <c r="D5792" t="s">
        <v>13</v>
      </c>
      <c r="E5792" t="s">
        <v>5727</v>
      </c>
      <c r="F5792" s="2">
        <v>45088.066666666673</v>
      </c>
      <c r="G5792">
        <v>0</v>
      </c>
      <c r="H5792">
        <v>0.17755312096340911</v>
      </c>
      <c r="I5792" t="s">
        <v>269</v>
      </c>
      <c r="J5792" t="s">
        <v>1774</v>
      </c>
      <c r="K5792" t="s">
        <v>17</v>
      </c>
      <c r="L5792">
        <v>226</v>
      </c>
      <c r="M5792">
        <f t="shared" si="90"/>
        <v>24</v>
      </c>
    </row>
    <row r="5793" spans="1:13" x14ac:dyDescent="0.25">
      <c r="A5793" s="1">
        <v>5791</v>
      </c>
      <c r="B5793" t="s">
        <v>6462</v>
      </c>
      <c r="C5793" t="s">
        <v>5706</v>
      </c>
      <c r="D5793" t="s">
        <v>13</v>
      </c>
      <c r="E5793" t="s">
        <v>5918</v>
      </c>
      <c r="F5793" s="2">
        <v>45088.072916666657</v>
      </c>
      <c r="G5793">
        <v>0</v>
      </c>
      <c r="H5793">
        <v>0.15526766801835259</v>
      </c>
      <c r="I5793" t="s">
        <v>269</v>
      </c>
      <c r="J5793" t="s">
        <v>1774</v>
      </c>
      <c r="K5793" t="s">
        <v>17</v>
      </c>
      <c r="L5793">
        <v>226</v>
      </c>
      <c r="M5793">
        <f t="shared" si="90"/>
        <v>24</v>
      </c>
    </row>
    <row r="5794" spans="1:13" x14ac:dyDescent="0.25">
      <c r="A5794" s="1">
        <v>5792</v>
      </c>
      <c r="B5794" t="s">
        <v>6463</v>
      </c>
      <c r="C5794" t="s">
        <v>5706</v>
      </c>
      <c r="D5794" t="s">
        <v>13</v>
      </c>
      <c r="E5794" t="s">
        <v>5727</v>
      </c>
      <c r="F5794" s="2">
        <v>45088.095833333333</v>
      </c>
      <c r="G5794">
        <v>0</v>
      </c>
      <c r="H5794">
        <v>0.137360263820552</v>
      </c>
      <c r="I5794" t="s">
        <v>269</v>
      </c>
      <c r="J5794" t="s">
        <v>1774</v>
      </c>
      <c r="K5794" t="s">
        <v>17</v>
      </c>
      <c r="L5794">
        <v>226</v>
      </c>
      <c r="M5794">
        <f t="shared" si="90"/>
        <v>24</v>
      </c>
    </row>
    <row r="5795" spans="1:13" x14ac:dyDescent="0.25">
      <c r="A5795" s="1">
        <v>5793</v>
      </c>
      <c r="B5795" t="s">
        <v>6464</v>
      </c>
      <c r="C5795" t="s">
        <v>5706</v>
      </c>
      <c r="D5795" t="s">
        <v>13</v>
      </c>
      <c r="E5795" t="s">
        <v>5793</v>
      </c>
      <c r="F5795" s="2">
        <v>45088.101388888892</v>
      </c>
      <c r="G5795">
        <v>0</v>
      </c>
      <c r="H5795">
        <v>0.1234676680183526</v>
      </c>
      <c r="I5795" t="s">
        <v>269</v>
      </c>
      <c r="J5795" t="s">
        <v>1774</v>
      </c>
      <c r="K5795" t="s">
        <v>17</v>
      </c>
      <c r="L5795">
        <v>226</v>
      </c>
      <c r="M5795">
        <f t="shared" si="90"/>
        <v>24</v>
      </c>
    </row>
    <row r="5796" spans="1:13" x14ac:dyDescent="0.25">
      <c r="A5796" s="1">
        <v>5794</v>
      </c>
      <c r="B5796" t="s">
        <v>6465</v>
      </c>
      <c r="C5796" t="s">
        <v>5706</v>
      </c>
      <c r="D5796" t="s">
        <v>13</v>
      </c>
      <c r="E5796" t="s">
        <v>5776</v>
      </c>
      <c r="F5796" s="2">
        <v>45088.146527777782</v>
      </c>
      <c r="G5796">
        <v>0</v>
      </c>
      <c r="H5796">
        <v>0.13053433468501929</v>
      </c>
      <c r="I5796" t="s">
        <v>269</v>
      </c>
      <c r="J5796" t="s">
        <v>1774</v>
      </c>
      <c r="K5796" t="s">
        <v>17</v>
      </c>
      <c r="L5796">
        <v>226</v>
      </c>
      <c r="M5796">
        <f t="shared" si="90"/>
        <v>24</v>
      </c>
    </row>
    <row r="5797" spans="1:13" x14ac:dyDescent="0.25">
      <c r="A5797" s="1">
        <v>5795</v>
      </c>
      <c r="B5797" t="s">
        <v>6466</v>
      </c>
      <c r="C5797" t="s">
        <v>5706</v>
      </c>
      <c r="D5797" t="s">
        <v>13</v>
      </c>
      <c r="E5797" t="s">
        <v>5779</v>
      </c>
      <c r="F5797" s="2">
        <v>45088.161805555559</v>
      </c>
      <c r="G5797">
        <v>0</v>
      </c>
      <c r="H5797">
        <v>0.12523433468501929</v>
      </c>
      <c r="I5797" t="s">
        <v>269</v>
      </c>
      <c r="J5797" t="s">
        <v>1774</v>
      </c>
      <c r="K5797" t="s">
        <v>17</v>
      </c>
      <c r="L5797">
        <v>226</v>
      </c>
      <c r="M5797">
        <f t="shared" si="90"/>
        <v>24</v>
      </c>
    </row>
    <row r="5798" spans="1:13" x14ac:dyDescent="0.25">
      <c r="A5798" s="1">
        <v>5796</v>
      </c>
      <c r="B5798" t="s">
        <v>6467</v>
      </c>
      <c r="C5798" t="s">
        <v>5706</v>
      </c>
      <c r="D5798" t="s">
        <v>13</v>
      </c>
      <c r="E5798" t="s">
        <v>5781</v>
      </c>
      <c r="F5798" s="2">
        <v>45088.179166666669</v>
      </c>
      <c r="G5798">
        <v>0</v>
      </c>
      <c r="H5798">
        <v>0.125460263820552</v>
      </c>
      <c r="I5798" t="s">
        <v>269</v>
      </c>
      <c r="J5798" t="s">
        <v>1774</v>
      </c>
      <c r="K5798" t="s">
        <v>17</v>
      </c>
      <c r="L5798">
        <v>226</v>
      </c>
      <c r="M5798">
        <f t="shared" si="90"/>
        <v>24</v>
      </c>
    </row>
    <row r="5799" spans="1:13" x14ac:dyDescent="0.25">
      <c r="A5799" s="1">
        <v>5797</v>
      </c>
      <c r="B5799" t="s">
        <v>6468</v>
      </c>
      <c r="C5799" t="s">
        <v>5706</v>
      </c>
      <c r="D5799" t="s">
        <v>13</v>
      </c>
      <c r="E5799" t="s">
        <v>5793</v>
      </c>
      <c r="F5799" s="2">
        <v>45088.191666666673</v>
      </c>
      <c r="G5799">
        <v>0</v>
      </c>
      <c r="H5799">
        <v>0.11110100135168589</v>
      </c>
      <c r="I5799" t="s">
        <v>269</v>
      </c>
      <c r="J5799" t="s">
        <v>1774</v>
      </c>
      <c r="K5799" t="s">
        <v>17</v>
      </c>
      <c r="L5799">
        <v>226</v>
      </c>
      <c r="M5799">
        <f t="shared" si="90"/>
        <v>24</v>
      </c>
    </row>
    <row r="5800" spans="1:13" x14ac:dyDescent="0.25">
      <c r="A5800" s="1">
        <v>5798</v>
      </c>
      <c r="B5800" t="s">
        <v>6469</v>
      </c>
      <c r="C5800" t="s">
        <v>5706</v>
      </c>
      <c r="D5800" t="s">
        <v>13</v>
      </c>
      <c r="E5800" t="s">
        <v>5727</v>
      </c>
      <c r="F5800" s="2">
        <v>45088.213888888888</v>
      </c>
      <c r="G5800">
        <v>0</v>
      </c>
      <c r="H5800">
        <v>0.11143526382055199</v>
      </c>
      <c r="I5800" t="s">
        <v>269</v>
      </c>
      <c r="J5800" t="s">
        <v>1774</v>
      </c>
      <c r="K5800" t="s">
        <v>17</v>
      </c>
      <c r="L5800">
        <v>226</v>
      </c>
      <c r="M5800">
        <f t="shared" si="90"/>
        <v>24</v>
      </c>
    </row>
    <row r="5801" spans="1:13" x14ac:dyDescent="0.25">
      <c r="A5801" s="1">
        <v>5799</v>
      </c>
      <c r="B5801" t="s">
        <v>6470</v>
      </c>
      <c r="C5801" t="s">
        <v>5706</v>
      </c>
      <c r="D5801" t="s">
        <v>13</v>
      </c>
      <c r="E5801" t="s">
        <v>5786</v>
      </c>
      <c r="F5801" s="2">
        <v>45088.219444444447</v>
      </c>
      <c r="G5801">
        <v>0</v>
      </c>
      <c r="H5801">
        <v>0.1119843346850193</v>
      </c>
      <c r="I5801" t="s">
        <v>269</v>
      </c>
      <c r="J5801" t="s">
        <v>1774</v>
      </c>
      <c r="K5801" t="s">
        <v>17</v>
      </c>
      <c r="L5801">
        <v>226</v>
      </c>
      <c r="M5801">
        <f t="shared" si="90"/>
        <v>24</v>
      </c>
    </row>
    <row r="5802" spans="1:13" x14ac:dyDescent="0.25">
      <c r="A5802" s="1">
        <v>5800</v>
      </c>
      <c r="B5802" t="s">
        <v>6471</v>
      </c>
      <c r="C5802" t="s">
        <v>5706</v>
      </c>
      <c r="D5802" t="s">
        <v>13</v>
      </c>
      <c r="E5802" t="s">
        <v>5707</v>
      </c>
      <c r="F5802" s="2">
        <v>45088.260416666657</v>
      </c>
      <c r="G5802">
        <v>0</v>
      </c>
      <c r="H5802">
        <v>0.32819837702453308</v>
      </c>
      <c r="I5802" t="s">
        <v>269</v>
      </c>
      <c r="J5802" t="s">
        <v>1774</v>
      </c>
      <c r="K5802" t="s">
        <v>17</v>
      </c>
      <c r="L5802">
        <v>446</v>
      </c>
      <c r="M5802">
        <f t="shared" si="90"/>
        <v>24</v>
      </c>
    </row>
    <row r="5803" spans="1:13" x14ac:dyDescent="0.25">
      <c r="A5803" s="1">
        <v>5801</v>
      </c>
      <c r="B5803" t="s">
        <v>6472</v>
      </c>
      <c r="C5803" t="s">
        <v>5706</v>
      </c>
      <c r="D5803" t="s">
        <v>13</v>
      </c>
      <c r="E5803" t="s">
        <v>5709</v>
      </c>
      <c r="F5803" s="2">
        <v>45088.265972222223</v>
      </c>
      <c r="G5803">
        <v>0</v>
      </c>
      <c r="H5803">
        <v>0.34932694845310452</v>
      </c>
      <c r="I5803" t="s">
        <v>269</v>
      </c>
      <c r="J5803" t="s">
        <v>1774</v>
      </c>
      <c r="K5803" t="s">
        <v>17</v>
      </c>
      <c r="L5803">
        <v>446</v>
      </c>
      <c r="M5803">
        <f t="shared" si="90"/>
        <v>24</v>
      </c>
    </row>
    <row r="5804" spans="1:13" x14ac:dyDescent="0.25">
      <c r="A5804" s="1">
        <v>5802</v>
      </c>
      <c r="B5804" t="s">
        <v>6473</v>
      </c>
      <c r="C5804" t="s">
        <v>5706</v>
      </c>
      <c r="D5804" t="s">
        <v>13</v>
      </c>
      <c r="E5804" t="s">
        <v>5707</v>
      </c>
      <c r="F5804" s="2">
        <v>45088.28125</v>
      </c>
      <c r="G5804">
        <v>0</v>
      </c>
      <c r="H5804">
        <v>0.37555551988167601</v>
      </c>
      <c r="I5804" t="s">
        <v>269</v>
      </c>
      <c r="J5804" t="s">
        <v>1774</v>
      </c>
      <c r="K5804" t="s">
        <v>17</v>
      </c>
      <c r="L5804">
        <v>446</v>
      </c>
      <c r="M5804">
        <f t="shared" si="90"/>
        <v>24</v>
      </c>
    </row>
    <row r="5805" spans="1:13" x14ac:dyDescent="0.25">
      <c r="A5805" s="1">
        <v>5803</v>
      </c>
      <c r="B5805" t="s">
        <v>6474</v>
      </c>
      <c r="C5805" t="s">
        <v>5706</v>
      </c>
      <c r="D5805" t="s">
        <v>13</v>
      </c>
      <c r="E5805" t="s">
        <v>5709</v>
      </c>
      <c r="F5805" s="2">
        <v>45088.286805555559</v>
      </c>
      <c r="G5805">
        <v>0</v>
      </c>
      <c r="H5805">
        <v>0.40032694845310463</v>
      </c>
      <c r="I5805" t="s">
        <v>269</v>
      </c>
      <c r="J5805" t="s">
        <v>1774</v>
      </c>
      <c r="K5805" t="s">
        <v>17</v>
      </c>
      <c r="L5805">
        <v>446</v>
      </c>
      <c r="M5805">
        <f t="shared" si="90"/>
        <v>24</v>
      </c>
    </row>
    <row r="5806" spans="1:13" x14ac:dyDescent="0.25">
      <c r="A5806" s="1">
        <v>5804</v>
      </c>
      <c r="B5806" t="s">
        <v>6475</v>
      </c>
      <c r="C5806" t="s">
        <v>5706</v>
      </c>
      <c r="D5806" t="s">
        <v>13</v>
      </c>
      <c r="E5806" t="s">
        <v>5892</v>
      </c>
      <c r="F5806" s="2">
        <v>45088.3</v>
      </c>
      <c r="G5806">
        <v>0</v>
      </c>
      <c r="H5806">
        <v>0.55749220008026967</v>
      </c>
      <c r="I5806" t="s">
        <v>269</v>
      </c>
      <c r="J5806" t="s">
        <v>1774</v>
      </c>
      <c r="K5806" t="s">
        <v>17</v>
      </c>
      <c r="L5806">
        <v>676</v>
      </c>
      <c r="M5806">
        <f t="shared" si="90"/>
        <v>24</v>
      </c>
    </row>
    <row r="5807" spans="1:13" x14ac:dyDescent="0.25">
      <c r="A5807" s="1">
        <v>5805</v>
      </c>
      <c r="B5807" t="s">
        <v>6476</v>
      </c>
      <c r="C5807" t="s">
        <v>5706</v>
      </c>
      <c r="D5807" t="s">
        <v>13</v>
      </c>
      <c r="E5807" t="s">
        <v>5709</v>
      </c>
      <c r="F5807" s="2">
        <v>45088.307638888888</v>
      </c>
      <c r="G5807">
        <v>0</v>
      </c>
      <c r="H5807">
        <v>0.54725543043908487</v>
      </c>
      <c r="I5807" t="s">
        <v>269</v>
      </c>
      <c r="J5807" t="s">
        <v>1774</v>
      </c>
      <c r="K5807" t="s">
        <v>17</v>
      </c>
      <c r="L5807">
        <v>676</v>
      </c>
      <c r="M5807">
        <f t="shared" si="90"/>
        <v>24</v>
      </c>
    </row>
    <row r="5808" spans="1:13" x14ac:dyDescent="0.25">
      <c r="A5808" s="1">
        <v>5806</v>
      </c>
      <c r="B5808" t="s">
        <v>6477</v>
      </c>
      <c r="C5808" t="s">
        <v>5706</v>
      </c>
      <c r="D5808" t="s">
        <v>13</v>
      </c>
      <c r="E5808" t="s">
        <v>5707</v>
      </c>
      <c r="F5808" s="2">
        <v>45088.322916666657</v>
      </c>
      <c r="G5808">
        <v>0</v>
      </c>
      <c r="H5808">
        <v>0.67256971615337058</v>
      </c>
      <c r="I5808" t="s">
        <v>269</v>
      </c>
      <c r="J5808" t="s">
        <v>1774</v>
      </c>
      <c r="K5808" t="s">
        <v>17</v>
      </c>
      <c r="L5808">
        <v>676</v>
      </c>
      <c r="M5808">
        <f t="shared" si="90"/>
        <v>24</v>
      </c>
    </row>
    <row r="5809" spans="1:13" x14ac:dyDescent="0.25">
      <c r="A5809" s="1">
        <v>5807</v>
      </c>
      <c r="B5809" t="s">
        <v>6478</v>
      </c>
      <c r="C5809" t="s">
        <v>5706</v>
      </c>
      <c r="D5809" t="s">
        <v>13</v>
      </c>
      <c r="E5809" t="s">
        <v>5709</v>
      </c>
      <c r="F5809" s="2">
        <v>45088.328472222223</v>
      </c>
      <c r="G5809">
        <v>1</v>
      </c>
      <c r="H5809">
        <v>0.72648400186765627</v>
      </c>
      <c r="I5809" t="s">
        <v>269</v>
      </c>
      <c r="J5809" t="s">
        <v>1774</v>
      </c>
      <c r="K5809" t="s">
        <v>17</v>
      </c>
      <c r="L5809">
        <v>676</v>
      </c>
      <c r="M5809">
        <f t="shared" si="90"/>
        <v>24</v>
      </c>
    </row>
    <row r="5810" spans="1:13" x14ac:dyDescent="0.25">
      <c r="A5810" s="1">
        <v>5808</v>
      </c>
      <c r="B5810" t="s">
        <v>6479</v>
      </c>
      <c r="C5810" t="s">
        <v>5706</v>
      </c>
      <c r="D5810" t="s">
        <v>13</v>
      </c>
      <c r="E5810" t="s">
        <v>5707</v>
      </c>
      <c r="F5810" s="2">
        <v>45088.342361111107</v>
      </c>
      <c r="G5810">
        <v>0</v>
      </c>
      <c r="H5810">
        <v>0.81263346604878606</v>
      </c>
      <c r="I5810" t="s">
        <v>269</v>
      </c>
      <c r="J5810" t="s">
        <v>1774</v>
      </c>
      <c r="K5810" t="s">
        <v>17</v>
      </c>
      <c r="L5810">
        <v>830</v>
      </c>
      <c r="M5810">
        <f t="shared" si="90"/>
        <v>24</v>
      </c>
    </row>
    <row r="5811" spans="1:13" x14ac:dyDescent="0.25">
      <c r="A5811" s="1">
        <v>5809</v>
      </c>
      <c r="B5811" t="s">
        <v>6480</v>
      </c>
      <c r="C5811" t="s">
        <v>5706</v>
      </c>
      <c r="D5811" t="s">
        <v>13</v>
      </c>
      <c r="E5811" t="s">
        <v>5709</v>
      </c>
      <c r="F5811" s="2">
        <v>45088.349305555559</v>
      </c>
      <c r="G5811">
        <v>0</v>
      </c>
      <c r="H5811">
        <v>0.84884346604878602</v>
      </c>
      <c r="I5811" t="s">
        <v>269</v>
      </c>
      <c r="J5811" t="s">
        <v>1774</v>
      </c>
      <c r="K5811" t="s">
        <v>17</v>
      </c>
      <c r="L5811">
        <v>830</v>
      </c>
      <c r="M5811">
        <f t="shared" si="90"/>
        <v>24</v>
      </c>
    </row>
    <row r="5812" spans="1:13" x14ac:dyDescent="0.25">
      <c r="A5812" s="1">
        <v>5810</v>
      </c>
      <c r="B5812" t="s">
        <v>6481</v>
      </c>
      <c r="C5812" t="s">
        <v>5706</v>
      </c>
      <c r="D5812" t="s">
        <v>13</v>
      </c>
      <c r="E5812" t="s">
        <v>5707</v>
      </c>
      <c r="F5812" s="2">
        <v>45088.363194444442</v>
      </c>
      <c r="G5812">
        <v>1</v>
      </c>
      <c r="H5812">
        <v>0.89117346604878589</v>
      </c>
      <c r="I5812" t="s">
        <v>269</v>
      </c>
      <c r="J5812" t="s">
        <v>1774</v>
      </c>
      <c r="K5812" t="s">
        <v>17</v>
      </c>
      <c r="L5812">
        <v>830</v>
      </c>
      <c r="M5812">
        <f t="shared" si="90"/>
        <v>24</v>
      </c>
    </row>
    <row r="5813" spans="1:13" x14ac:dyDescent="0.25">
      <c r="A5813" s="1">
        <v>5811</v>
      </c>
      <c r="B5813" t="s">
        <v>6482</v>
      </c>
      <c r="C5813" t="s">
        <v>5706</v>
      </c>
      <c r="D5813" t="s">
        <v>13</v>
      </c>
      <c r="E5813" t="s">
        <v>5709</v>
      </c>
      <c r="F5813" s="2">
        <v>45088.369444444441</v>
      </c>
      <c r="G5813">
        <v>0</v>
      </c>
      <c r="H5813">
        <v>0.88900596604878601</v>
      </c>
      <c r="I5813" t="s">
        <v>269</v>
      </c>
      <c r="J5813" t="s">
        <v>1774</v>
      </c>
      <c r="K5813" t="s">
        <v>17</v>
      </c>
      <c r="L5813">
        <v>830</v>
      </c>
      <c r="M5813">
        <f t="shared" si="90"/>
        <v>24</v>
      </c>
    </row>
    <row r="5814" spans="1:13" x14ac:dyDescent="0.25">
      <c r="A5814" s="1">
        <v>5812</v>
      </c>
      <c r="B5814" t="s">
        <v>6483</v>
      </c>
      <c r="C5814" t="s">
        <v>5706</v>
      </c>
      <c r="D5814" t="s">
        <v>13</v>
      </c>
      <c r="E5814" t="s">
        <v>5707</v>
      </c>
      <c r="F5814" s="2">
        <v>45088.384027777778</v>
      </c>
      <c r="G5814">
        <v>0</v>
      </c>
      <c r="H5814">
        <v>0.99445565021582749</v>
      </c>
      <c r="I5814" t="s">
        <v>269</v>
      </c>
      <c r="J5814" t="s">
        <v>1774</v>
      </c>
      <c r="K5814" t="s">
        <v>17</v>
      </c>
      <c r="L5814">
        <v>1043</v>
      </c>
      <c r="M5814">
        <f t="shared" si="90"/>
        <v>24</v>
      </c>
    </row>
    <row r="5815" spans="1:13" x14ac:dyDescent="0.25">
      <c r="A5815" s="1">
        <v>5813</v>
      </c>
      <c r="B5815" t="s">
        <v>6484</v>
      </c>
      <c r="C5815" t="s">
        <v>5706</v>
      </c>
      <c r="D5815" t="s">
        <v>13</v>
      </c>
      <c r="E5815" t="s">
        <v>5709</v>
      </c>
      <c r="F5815" s="2">
        <v>45088.390972222223</v>
      </c>
      <c r="G5815">
        <v>0</v>
      </c>
      <c r="H5815">
        <v>1.0105070476838149</v>
      </c>
      <c r="I5815" t="s">
        <v>269</v>
      </c>
      <c r="J5815" t="s">
        <v>1774</v>
      </c>
      <c r="K5815" t="s">
        <v>17</v>
      </c>
      <c r="L5815">
        <v>1043</v>
      </c>
      <c r="M5815">
        <f t="shared" si="90"/>
        <v>24</v>
      </c>
    </row>
    <row r="5816" spans="1:13" x14ac:dyDescent="0.25">
      <c r="A5816" s="1">
        <v>5814</v>
      </c>
      <c r="B5816" t="s">
        <v>6485</v>
      </c>
      <c r="C5816" t="s">
        <v>5706</v>
      </c>
      <c r="D5816" t="s">
        <v>13</v>
      </c>
      <c r="E5816" t="s">
        <v>5707</v>
      </c>
      <c r="F5816" s="2">
        <v>45088.405555555553</v>
      </c>
      <c r="G5816">
        <v>0</v>
      </c>
      <c r="H5816">
        <v>1.042395650215828</v>
      </c>
      <c r="I5816" t="s">
        <v>269</v>
      </c>
      <c r="J5816" t="s">
        <v>1774</v>
      </c>
      <c r="K5816" t="s">
        <v>17</v>
      </c>
      <c r="L5816">
        <v>1043</v>
      </c>
      <c r="M5816">
        <f t="shared" si="90"/>
        <v>24</v>
      </c>
    </row>
    <row r="5817" spans="1:13" x14ac:dyDescent="0.25">
      <c r="A5817" s="1">
        <v>5815</v>
      </c>
      <c r="B5817" t="s">
        <v>6486</v>
      </c>
      <c r="C5817" t="s">
        <v>5706</v>
      </c>
      <c r="D5817" t="s">
        <v>13</v>
      </c>
      <c r="E5817" t="s">
        <v>5716</v>
      </c>
      <c r="F5817" s="2">
        <v>45088.414583333331</v>
      </c>
      <c r="G5817">
        <v>0</v>
      </c>
      <c r="H5817">
        <v>1.032758460703523</v>
      </c>
      <c r="I5817" t="s">
        <v>269</v>
      </c>
      <c r="J5817" t="s">
        <v>1774</v>
      </c>
      <c r="K5817" t="s">
        <v>17</v>
      </c>
      <c r="L5817">
        <v>1043</v>
      </c>
      <c r="M5817">
        <f t="shared" si="90"/>
        <v>24</v>
      </c>
    </row>
    <row r="5818" spans="1:13" x14ac:dyDescent="0.25">
      <c r="A5818" s="1">
        <v>5816</v>
      </c>
      <c r="B5818" t="s">
        <v>6487</v>
      </c>
      <c r="C5818" t="s">
        <v>5706</v>
      </c>
      <c r="D5818" t="s">
        <v>13</v>
      </c>
      <c r="E5818" t="s">
        <v>5707</v>
      </c>
      <c r="F5818" s="2">
        <v>45088.425000000003</v>
      </c>
      <c r="G5818">
        <v>0</v>
      </c>
      <c r="H5818">
        <v>0.96959371435048181</v>
      </c>
      <c r="I5818" t="s">
        <v>269</v>
      </c>
      <c r="J5818" t="s">
        <v>1774</v>
      </c>
      <c r="K5818" t="s">
        <v>17</v>
      </c>
      <c r="L5818">
        <v>1043</v>
      </c>
      <c r="M5818">
        <f t="shared" si="90"/>
        <v>24</v>
      </c>
    </row>
    <row r="5819" spans="1:13" x14ac:dyDescent="0.25">
      <c r="A5819" s="1">
        <v>5817</v>
      </c>
      <c r="B5819" t="s">
        <v>6488</v>
      </c>
      <c r="C5819" t="s">
        <v>5706</v>
      </c>
      <c r="D5819" t="s">
        <v>13</v>
      </c>
      <c r="E5819" t="s">
        <v>5709</v>
      </c>
      <c r="F5819" s="2">
        <v>45088.431944444441</v>
      </c>
      <c r="G5819">
        <v>0</v>
      </c>
      <c r="H5819">
        <v>0.97537371435048192</v>
      </c>
      <c r="I5819" t="s">
        <v>269</v>
      </c>
      <c r="J5819" t="s">
        <v>1774</v>
      </c>
      <c r="K5819" t="s">
        <v>17</v>
      </c>
      <c r="L5819">
        <v>1043</v>
      </c>
      <c r="M5819">
        <f t="shared" si="90"/>
        <v>24</v>
      </c>
    </row>
    <row r="5820" spans="1:13" x14ac:dyDescent="0.25">
      <c r="A5820" s="1">
        <v>5818</v>
      </c>
      <c r="B5820" t="s">
        <v>6489</v>
      </c>
      <c r="C5820" t="s">
        <v>5706</v>
      </c>
      <c r="D5820" t="s">
        <v>13</v>
      </c>
      <c r="E5820" t="s">
        <v>5978</v>
      </c>
      <c r="F5820" s="2">
        <v>45088.445138888892</v>
      </c>
      <c r="G5820">
        <v>0</v>
      </c>
      <c r="H5820">
        <v>1.0463870321320949</v>
      </c>
      <c r="I5820" t="s">
        <v>269</v>
      </c>
      <c r="J5820" t="s">
        <v>1774</v>
      </c>
      <c r="K5820" t="s">
        <v>17</v>
      </c>
      <c r="L5820">
        <v>1043</v>
      </c>
      <c r="M5820">
        <f t="shared" si="90"/>
        <v>24</v>
      </c>
    </row>
    <row r="5821" spans="1:13" x14ac:dyDescent="0.25">
      <c r="A5821" s="1">
        <v>5819</v>
      </c>
      <c r="B5821" t="s">
        <v>6490</v>
      </c>
      <c r="C5821" t="s">
        <v>5706</v>
      </c>
      <c r="D5821" t="s">
        <v>13</v>
      </c>
      <c r="E5821" t="s">
        <v>5899</v>
      </c>
      <c r="F5821" s="2">
        <v>45088.489583333343</v>
      </c>
      <c r="G5821">
        <v>1</v>
      </c>
      <c r="H5821">
        <v>1.2645004120548611</v>
      </c>
      <c r="I5821" t="s">
        <v>269</v>
      </c>
      <c r="J5821" t="s">
        <v>1774</v>
      </c>
      <c r="K5821" t="s">
        <v>17</v>
      </c>
      <c r="L5821">
        <v>1070</v>
      </c>
      <c r="M5821">
        <f t="shared" si="90"/>
        <v>24</v>
      </c>
    </row>
    <row r="5822" spans="1:13" x14ac:dyDescent="0.25">
      <c r="A5822" s="1">
        <v>5820</v>
      </c>
      <c r="B5822" t="s">
        <v>6491</v>
      </c>
      <c r="C5822" t="s">
        <v>5706</v>
      </c>
      <c r="D5822" t="s">
        <v>13</v>
      </c>
      <c r="E5822" t="s">
        <v>5981</v>
      </c>
      <c r="F5822" s="2">
        <v>45088.493055555547</v>
      </c>
      <c r="G5822">
        <v>0</v>
      </c>
      <c r="H5822">
        <v>1.200479306800921</v>
      </c>
      <c r="I5822" t="s">
        <v>269</v>
      </c>
      <c r="J5822" t="s">
        <v>1774</v>
      </c>
      <c r="K5822" t="s">
        <v>17</v>
      </c>
      <c r="L5822">
        <v>1070</v>
      </c>
      <c r="M5822">
        <f t="shared" si="90"/>
        <v>24</v>
      </c>
    </row>
    <row r="5823" spans="1:13" x14ac:dyDescent="0.25">
      <c r="A5823" s="1">
        <v>5821</v>
      </c>
      <c r="B5823" t="s">
        <v>6492</v>
      </c>
      <c r="C5823" t="s">
        <v>5706</v>
      </c>
      <c r="D5823" t="s">
        <v>13</v>
      </c>
      <c r="E5823" t="s">
        <v>5899</v>
      </c>
      <c r="F5823" s="2">
        <v>45088.574999999997</v>
      </c>
      <c r="G5823">
        <v>0</v>
      </c>
      <c r="H5823">
        <v>0.70873426446469334</v>
      </c>
      <c r="I5823" t="s">
        <v>269</v>
      </c>
      <c r="J5823" t="s">
        <v>1774</v>
      </c>
      <c r="K5823" t="s">
        <v>17</v>
      </c>
      <c r="L5823">
        <v>800</v>
      </c>
      <c r="M5823">
        <f t="shared" si="90"/>
        <v>24</v>
      </c>
    </row>
    <row r="5824" spans="1:13" x14ac:dyDescent="0.25">
      <c r="A5824" s="1">
        <v>5822</v>
      </c>
      <c r="B5824" t="s">
        <v>6493</v>
      </c>
      <c r="C5824" t="s">
        <v>5706</v>
      </c>
      <c r="D5824" t="s">
        <v>13</v>
      </c>
      <c r="E5824" t="s">
        <v>5716</v>
      </c>
      <c r="F5824" s="2">
        <v>45088.579861111109</v>
      </c>
      <c r="G5824">
        <v>0</v>
      </c>
      <c r="H5824">
        <v>0.70165157339810713</v>
      </c>
      <c r="I5824" t="s">
        <v>269</v>
      </c>
      <c r="J5824" t="s">
        <v>1774</v>
      </c>
      <c r="K5824" t="s">
        <v>17</v>
      </c>
      <c r="L5824">
        <v>800</v>
      </c>
      <c r="M5824">
        <f t="shared" si="90"/>
        <v>24</v>
      </c>
    </row>
    <row r="5825" spans="1:13" x14ac:dyDescent="0.25">
      <c r="A5825" s="1">
        <v>5823</v>
      </c>
      <c r="B5825" t="s">
        <v>6494</v>
      </c>
      <c r="C5825" t="s">
        <v>5706</v>
      </c>
      <c r="D5825" t="s">
        <v>13</v>
      </c>
      <c r="E5825" t="s">
        <v>5899</v>
      </c>
      <c r="F5825" s="2">
        <v>45088.598611111112</v>
      </c>
      <c r="G5825">
        <v>0</v>
      </c>
      <c r="H5825">
        <v>0.65034131326453215</v>
      </c>
      <c r="I5825" t="s">
        <v>269</v>
      </c>
      <c r="J5825" t="s">
        <v>1774</v>
      </c>
      <c r="K5825" t="s">
        <v>17</v>
      </c>
      <c r="L5825">
        <v>800</v>
      </c>
      <c r="M5825">
        <f t="shared" si="90"/>
        <v>24</v>
      </c>
    </row>
    <row r="5826" spans="1:13" x14ac:dyDescent="0.25">
      <c r="A5826" s="1">
        <v>5824</v>
      </c>
      <c r="B5826" t="s">
        <v>6495</v>
      </c>
      <c r="C5826" t="s">
        <v>5706</v>
      </c>
      <c r="D5826" t="s">
        <v>13</v>
      </c>
      <c r="E5826" t="s">
        <v>5716</v>
      </c>
      <c r="F5826" s="2">
        <v>45088.602083333331</v>
      </c>
      <c r="G5826">
        <v>0</v>
      </c>
      <c r="H5826">
        <v>0.64597593113135998</v>
      </c>
      <c r="I5826" t="s">
        <v>269</v>
      </c>
      <c r="J5826" t="s">
        <v>1774</v>
      </c>
      <c r="K5826" t="s">
        <v>17</v>
      </c>
      <c r="L5826">
        <v>800</v>
      </c>
      <c r="M5826">
        <f t="shared" si="90"/>
        <v>24</v>
      </c>
    </row>
    <row r="5827" spans="1:13" x14ac:dyDescent="0.25">
      <c r="A5827" s="1">
        <v>5825</v>
      </c>
      <c r="B5827" t="s">
        <v>6496</v>
      </c>
      <c r="C5827" t="s">
        <v>5706</v>
      </c>
      <c r="D5827" t="s">
        <v>13</v>
      </c>
      <c r="E5827" t="s">
        <v>5727</v>
      </c>
      <c r="F5827" s="2">
        <v>45088.620138888888</v>
      </c>
      <c r="G5827">
        <v>0</v>
      </c>
      <c r="H5827">
        <v>0.69848274931317811</v>
      </c>
      <c r="I5827" t="s">
        <v>269</v>
      </c>
      <c r="J5827" t="s">
        <v>1774</v>
      </c>
      <c r="K5827" t="s">
        <v>17</v>
      </c>
      <c r="L5827">
        <v>800</v>
      </c>
      <c r="M5827">
        <f t="shared" ref="M5827:M5890" si="91">WEEKNUM(F5827)</f>
        <v>24</v>
      </c>
    </row>
    <row r="5828" spans="1:13" x14ac:dyDescent="0.25">
      <c r="A5828" s="1">
        <v>5826</v>
      </c>
      <c r="B5828" t="s">
        <v>6497</v>
      </c>
      <c r="C5828" t="s">
        <v>5706</v>
      </c>
      <c r="D5828" t="s">
        <v>13</v>
      </c>
      <c r="E5828" t="s">
        <v>5716</v>
      </c>
      <c r="F5828" s="2">
        <v>45088.622916666667</v>
      </c>
      <c r="G5828">
        <v>0</v>
      </c>
      <c r="H5828">
        <v>0.66896824006477373</v>
      </c>
      <c r="I5828" t="s">
        <v>269</v>
      </c>
      <c r="J5828" t="s">
        <v>1774</v>
      </c>
      <c r="K5828" t="s">
        <v>17</v>
      </c>
      <c r="L5828">
        <v>800</v>
      </c>
      <c r="M5828">
        <f t="shared" si="91"/>
        <v>24</v>
      </c>
    </row>
    <row r="5829" spans="1:13" x14ac:dyDescent="0.25">
      <c r="A5829" s="1">
        <v>5827</v>
      </c>
      <c r="B5829" t="s">
        <v>6498</v>
      </c>
      <c r="C5829" t="s">
        <v>5706</v>
      </c>
      <c r="D5829" t="s">
        <v>13</v>
      </c>
      <c r="E5829" t="s">
        <v>5727</v>
      </c>
      <c r="F5829" s="2">
        <v>45088.64166666667</v>
      </c>
      <c r="G5829">
        <v>0</v>
      </c>
      <c r="H5829">
        <v>0.66552593113136005</v>
      </c>
      <c r="I5829" t="s">
        <v>269</v>
      </c>
      <c r="J5829" t="s">
        <v>1774</v>
      </c>
      <c r="K5829" t="s">
        <v>17</v>
      </c>
      <c r="L5829">
        <v>800</v>
      </c>
      <c r="M5829">
        <f t="shared" si="91"/>
        <v>24</v>
      </c>
    </row>
    <row r="5830" spans="1:13" x14ac:dyDescent="0.25">
      <c r="A5830" s="1">
        <v>5828</v>
      </c>
      <c r="B5830" t="s">
        <v>6499</v>
      </c>
      <c r="C5830" t="s">
        <v>5706</v>
      </c>
      <c r="D5830" t="s">
        <v>13</v>
      </c>
      <c r="E5830" t="s">
        <v>5716</v>
      </c>
      <c r="F5830" s="2">
        <v>45088.644444444442</v>
      </c>
      <c r="G5830">
        <v>0</v>
      </c>
      <c r="H5830">
        <v>0.65748490673144044</v>
      </c>
      <c r="I5830" t="s">
        <v>269</v>
      </c>
      <c r="J5830" t="s">
        <v>1774</v>
      </c>
      <c r="K5830" t="s">
        <v>17</v>
      </c>
      <c r="L5830">
        <v>800</v>
      </c>
      <c r="M5830">
        <f t="shared" si="91"/>
        <v>24</v>
      </c>
    </row>
    <row r="5831" spans="1:13" x14ac:dyDescent="0.25">
      <c r="A5831" s="1">
        <v>5829</v>
      </c>
      <c r="B5831" t="s">
        <v>6500</v>
      </c>
      <c r="C5831" t="s">
        <v>5706</v>
      </c>
      <c r="D5831" t="s">
        <v>13</v>
      </c>
      <c r="E5831" t="s">
        <v>5892</v>
      </c>
      <c r="F5831" s="2">
        <v>45088.655555555553</v>
      </c>
      <c r="G5831">
        <v>0</v>
      </c>
      <c r="H5831">
        <v>0.64600157339810715</v>
      </c>
      <c r="I5831" t="s">
        <v>269</v>
      </c>
      <c r="J5831" t="s">
        <v>1774</v>
      </c>
      <c r="K5831" t="s">
        <v>17</v>
      </c>
      <c r="L5831">
        <v>800</v>
      </c>
      <c r="M5831">
        <f t="shared" si="91"/>
        <v>24</v>
      </c>
    </row>
    <row r="5832" spans="1:13" x14ac:dyDescent="0.25">
      <c r="A5832" s="1">
        <v>5830</v>
      </c>
      <c r="B5832" t="s">
        <v>6501</v>
      </c>
      <c r="C5832" t="s">
        <v>5706</v>
      </c>
      <c r="D5832" t="s">
        <v>13</v>
      </c>
      <c r="E5832" t="s">
        <v>5751</v>
      </c>
      <c r="F5832" s="2">
        <v>45088.663888888892</v>
      </c>
      <c r="G5832">
        <v>0</v>
      </c>
      <c r="H5832">
        <v>0.62762824006477391</v>
      </c>
      <c r="I5832" t="s">
        <v>269</v>
      </c>
      <c r="J5832" t="s">
        <v>1774</v>
      </c>
      <c r="K5832" t="s">
        <v>17</v>
      </c>
      <c r="L5832">
        <v>800</v>
      </c>
      <c r="M5832">
        <f t="shared" si="91"/>
        <v>24</v>
      </c>
    </row>
    <row r="5833" spans="1:13" x14ac:dyDescent="0.25">
      <c r="A5833" s="1">
        <v>5831</v>
      </c>
      <c r="B5833" t="s">
        <v>6502</v>
      </c>
      <c r="C5833" t="s">
        <v>5706</v>
      </c>
      <c r="D5833" t="s">
        <v>13</v>
      </c>
      <c r="E5833" t="s">
        <v>5727</v>
      </c>
      <c r="F5833" s="2">
        <v>45088.681944444441</v>
      </c>
      <c r="G5833">
        <v>0</v>
      </c>
      <c r="H5833">
        <v>0.71636625436417645</v>
      </c>
      <c r="I5833" t="s">
        <v>269</v>
      </c>
      <c r="J5833" t="s">
        <v>1774</v>
      </c>
      <c r="K5833" t="s">
        <v>17</v>
      </c>
      <c r="L5833">
        <v>933</v>
      </c>
      <c r="M5833">
        <f t="shared" si="91"/>
        <v>24</v>
      </c>
    </row>
    <row r="5834" spans="1:13" x14ac:dyDescent="0.25">
      <c r="A5834" s="1">
        <v>5832</v>
      </c>
      <c r="B5834" t="s">
        <v>6503</v>
      </c>
      <c r="C5834" t="s">
        <v>5706</v>
      </c>
      <c r="D5834" t="s">
        <v>13</v>
      </c>
      <c r="E5834" t="s">
        <v>5754</v>
      </c>
      <c r="F5834" s="2">
        <v>45088.685416666667</v>
      </c>
      <c r="G5834">
        <v>0</v>
      </c>
      <c r="H5834">
        <v>0.73629628007556958</v>
      </c>
      <c r="I5834" t="s">
        <v>269</v>
      </c>
      <c r="J5834" t="s">
        <v>1774</v>
      </c>
      <c r="K5834" t="s">
        <v>17</v>
      </c>
      <c r="L5834">
        <v>933</v>
      </c>
      <c r="M5834">
        <f t="shared" si="91"/>
        <v>24</v>
      </c>
    </row>
    <row r="5835" spans="1:13" x14ac:dyDescent="0.25">
      <c r="A5835" s="1">
        <v>5833</v>
      </c>
      <c r="B5835" t="s">
        <v>6504</v>
      </c>
      <c r="C5835" t="s">
        <v>5706</v>
      </c>
      <c r="D5835" t="s">
        <v>13</v>
      </c>
      <c r="E5835" t="s">
        <v>5756</v>
      </c>
      <c r="F5835" s="2">
        <v>45088.70416666667</v>
      </c>
      <c r="G5835">
        <v>0</v>
      </c>
      <c r="H5835">
        <v>0.72675534986441137</v>
      </c>
      <c r="I5835" t="s">
        <v>269</v>
      </c>
      <c r="J5835" t="s">
        <v>1774</v>
      </c>
      <c r="K5835" t="s">
        <v>17</v>
      </c>
      <c r="L5835">
        <v>933</v>
      </c>
      <c r="M5835">
        <f t="shared" si="91"/>
        <v>24</v>
      </c>
    </row>
    <row r="5836" spans="1:13" x14ac:dyDescent="0.25">
      <c r="A5836" s="1">
        <v>5834</v>
      </c>
      <c r="B5836" t="s">
        <v>6505</v>
      </c>
      <c r="C5836" t="s">
        <v>5706</v>
      </c>
      <c r="D5836" t="s">
        <v>13</v>
      </c>
      <c r="E5836" t="s">
        <v>5727</v>
      </c>
      <c r="F5836" s="2">
        <v>45088.723611111112</v>
      </c>
      <c r="G5836">
        <v>0</v>
      </c>
      <c r="H5836">
        <v>0.69787540417362304</v>
      </c>
      <c r="I5836" t="s">
        <v>269</v>
      </c>
      <c r="J5836" t="s">
        <v>1774</v>
      </c>
      <c r="K5836" t="s">
        <v>17</v>
      </c>
      <c r="L5836">
        <v>800</v>
      </c>
      <c r="M5836">
        <f t="shared" si="91"/>
        <v>24</v>
      </c>
    </row>
    <row r="5837" spans="1:13" x14ac:dyDescent="0.25">
      <c r="A5837" s="1">
        <v>5835</v>
      </c>
      <c r="B5837" t="s">
        <v>6506</v>
      </c>
      <c r="C5837" t="s">
        <v>5706</v>
      </c>
      <c r="D5837" t="s">
        <v>13</v>
      </c>
      <c r="E5837" t="s">
        <v>5759</v>
      </c>
      <c r="F5837" s="2">
        <v>45088.727083333331</v>
      </c>
      <c r="G5837">
        <v>0</v>
      </c>
      <c r="H5837">
        <v>0.68804186147397539</v>
      </c>
      <c r="I5837" t="s">
        <v>269</v>
      </c>
      <c r="J5837" t="s">
        <v>1774</v>
      </c>
      <c r="K5837" t="s">
        <v>17</v>
      </c>
      <c r="L5837">
        <v>800</v>
      </c>
      <c r="M5837">
        <f t="shared" si="91"/>
        <v>24</v>
      </c>
    </row>
    <row r="5838" spans="1:13" x14ac:dyDescent="0.25">
      <c r="A5838" s="1">
        <v>5836</v>
      </c>
      <c r="B5838" t="s">
        <v>6507</v>
      </c>
      <c r="C5838" t="s">
        <v>5706</v>
      </c>
      <c r="D5838" t="s">
        <v>13</v>
      </c>
      <c r="E5838" t="s">
        <v>5727</v>
      </c>
      <c r="F5838" s="2">
        <v>45088.744444444441</v>
      </c>
      <c r="G5838">
        <v>0</v>
      </c>
      <c r="H5838">
        <v>0.73344093113136</v>
      </c>
      <c r="I5838" t="s">
        <v>269</v>
      </c>
      <c r="J5838" t="s">
        <v>1774</v>
      </c>
      <c r="K5838" t="s">
        <v>17</v>
      </c>
      <c r="L5838">
        <v>800</v>
      </c>
      <c r="M5838">
        <f t="shared" si="91"/>
        <v>24</v>
      </c>
    </row>
    <row r="5839" spans="1:13" x14ac:dyDescent="0.25">
      <c r="A5839" s="1">
        <v>5837</v>
      </c>
      <c r="B5839" t="s">
        <v>6508</v>
      </c>
      <c r="C5839" t="s">
        <v>5706</v>
      </c>
      <c r="D5839" t="s">
        <v>13</v>
      </c>
      <c r="E5839" t="s">
        <v>5716</v>
      </c>
      <c r="F5839" s="2">
        <v>45088.747916666667</v>
      </c>
      <c r="G5839">
        <v>0</v>
      </c>
      <c r="H5839">
        <v>0.7475849067314404</v>
      </c>
      <c r="I5839" t="s">
        <v>269</v>
      </c>
      <c r="J5839" t="s">
        <v>1774</v>
      </c>
      <c r="K5839" t="s">
        <v>17</v>
      </c>
      <c r="L5839">
        <v>800</v>
      </c>
      <c r="M5839">
        <f t="shared" si="91"/>
        <v>24</v>
      </c>
    </row>
    <row r="5840" spans="1:13" x14ac:dyDescent="0.25">
      <c r="A5840" s="1">
        <v>5838</v>
      </c>
      <c r="B5840" t="s">
        <v>6509</v>
      </c>
      <c r="C5840" t="s">
        <v>5706</v>
      </c>
      <c r="D5840" t="s">
        <v>13</v>
      </c>
      <c r="E5840" t="s">
        <v>5727</v>
      </c>
      <c r="F5840" s="2">
        <v>45088.762499999997</v>
      </c>
      <c r="G5840">
        <v>0</v>
      </c>
      <c r="H5840">
        <v>0.75252950255993145</v>
      </c>
      <c r="I5840" t="s">
        <v>269</v>
      </c>
      <c r="J5840" t="s">
        <v>1774</v>
      </c>
      <c r="K5840" t="s">
        <v>61</v>
      </c>
      <c r="L5840">
        <v>800</v>
      </c>
      <c r="M5840">
        <f t="shared" si="91"/>
        <v>24</v>
      </c>
    </row>
    <row r="5841" spans="1:13" x14ac:dyDescent="0.25">
      <c r="A5841" s="1">
        <v>5839</v>
      </c>
      <c r="B5841" t="s">
        <v>6510</v>
      </c>
      <c r="C5841" t="s">
        <v>5706</v>
      </c>
      <c r="D5841" t="s">
        <v>13</v>
      </c>
      <c r="E5841" t="s">
        <v>5918</v>
      </c>
      <c r="F5841" s="2">
        <v>45088.768750000003</v>
      </c>
      <c r="G5841">
        <v>1</v>
      </c>
      <c r="H5841">
        <v>0.77193966863620245</v>
      </c>
      <c r="I5841" t="s">
        <v>269</v>
      </c>
      <c r="J5841" t="s">
        <v>1774</v>
      </c>
      <c r="K5841" t="s">
        <v>61</v>
      </c>
      <c r="L5841">
        <v>800</v>
      </c>
      <c r="M5841">
        <f t="shared" si="91"/>
        <v>24</v>
      </c>
    </row>
    <row r="5842" spans="1:13" x14ac:dyDescent="0.25">
      <c r="A5842" s="1">
        <v>5840</v>
      </c>
      <c r="B5842" t="s">
        <v>6511</v>
      </c>
      <c r="C5842" t="s">
        <v>5706</v>
      </c>
      <c r="D5842" t="s">
        <v>13</v>
      </c>
      <c r="E5842" t="s">
        <v>5727</v>
      </c>
      <c r="F5842" s="2">
        <v>45088.791666666657</v>
      </c>
      <c r="G5842">
        <v>1</v>
      </c>
      <c r="H5842">
        <v>0.65344378827421712</v>
      </c>
      <c r="I5842" t="s">
        <v>269</v>
      </c>
      <c r="J5842" t="s">
        <v>1774</v>
      </c>
      <c r="K5842" t="s">
        <v>61</v>
      </c>
      <c r="L5842">
        <v>800</v>
      </c>
      <c r="M5842">
        <f t="shared" si="91"/>
        <v>24</v>
      </c>
    </row>
    <row r="5843" spans="1:13" x14ac:dyDescent="0.25">
      <c r="A5843" s="1">
        <v>5841</v>
      </c>
      <c r="B5843" t="s">
        <v>6512</v>
      </c>
      <c r="C5843" t="s">
        <v>5706</v>
      </c>
      <c r="D5843" t="s">
        <v>13</v>
      </c>
      <c r="E5843" t="s">
        <v>5716</v>
      </c>
      <c r="F5843" s="2">
        <v>45088.796527777777</v>
      </c>
      <c r="G5843">
        <v>0</v>
      </c>
      <c r="H5843">
        <v>0.58871109720763093</v>
      </c>
      <c r="I5843" t="s">
        <v>269</v>
      </c>
      <c r="J5843" t="s">
        <v>1774</v>
      </c>
      <c r="K5843" t="s">
        <v>61</v>
      </c>
      <c r="L5843">
        <v>800</v>
      </c>
      <c r="M5843">
        <f t="shared" si="91"/>
        <v>24</v>
      </c>
    </row>
    <row r="5844" spans="1:13" x14ac:dyDescent="0.25">
      <c r="A5844" s="1">
        <v>5842</v>
      </c>
      <c r="B5844" t="s">
        <v>6513</v>
      </c>
      <c r="C5844" t="s">
        <v>5706</v>
      </c>
      <c r="D5844" t="s">
        <v>13</v>
      </c>
      <c r="E5844" t="s">
        <v>5727</v>
      </c>
      <c r="F5844" s="2">
        <v>45088.82916666667</v>
      </c>
      <c r="G5844">
        <v>0</v>
      </c>
      <c r="H5844">
        <v>0.91774708497751389</v>
      </c>
      <c r="I5844" t="s">
        <v>269</v>
      </c>
      <c r="J5844" t="s">
        <v>1774</v>
      </c>
      <c r="K5844" t="s">
        <v>61</v>
      </c>
      <c r="L5844">
        <v>800</v>
      </c>
      <c r="M5844">
        <f t="shared" si="91"/>
        <v>24</v>
      </c>
    </row>
    <row r="5845" spans="1:13" x14ac:dyDescent="0.25">
      <c r="A5845" s="1">
        <v>5843</v>
      </c>
      <c r="B5845" t="s">
        <v>6514</v>
      </c>
      <c r="C5845" t="s">
        <v>5706</v>
      </c>
      <c r="D5845" t="s">
        <v>13</v>
      </c>
      <c r="E5845" t="s">
        <v>5978</v>
      </c>
      <c r="F5845" s="2">
        <v>45088.831944444442</v>
      </c>
      <c r="G5845">
        <v>1</v>
      </c>
      <c r="H5845">
        <v>0.92601824006477385</v>
      </c>
      <c r="I5845" t="s">
        <v>269</v>
      </c>
      <c r="J5845" t="s">
        <v>1774</v>
      </c>
      <c r="K5845" t="s">
        <v>61</v>
      </c>
      <c r="L5845">
        <v>800</v>
      </c>
      <c r="M5845">
        <f t="shared" si="91"/>
        <v>24</v>
      </c>
    </row>
    <row r="5846" spans="1:13" x14ac:dyDescent="0.25">
      <c r="A5846" s="1">
        <v>5844</v>
      </c>
      <c r="B5846" t="s">
        <v>6515</v>
      </c>
      <c r="C5846" t="s">
        <v>5706</v>
      </c>
      <c r="D5846" t="s">
        <v>13</v>
      </c>
      <c r="E5846" t="s">
        <v>5981</v>
      </c>
      <c r="F5846" s="2">
        <v>45088.875</v>
      </c>
      <c r="G5846">
        <v>1</v>
      </c>
      <c r="H5846">
        <v>0.75798662341160172</v>
      </c>
      <c r="I5846" t="s">
        <v>269</v>
      </c>
      <c r="J5846" t="s">
        <v>1774</v>
      </c>
      <c r="K5846" t="s">
        <v>61</v>
      </c>
      <c r="L5846">
        <v>966</v>
      </c>
      <c r="M5846">
        <f t="shared" si="91"/>
        <v>24</v>
      </c>
    </row>
    <row r="5847" spans="1:13" x14ac:dyDescent="0.25">
      <c r="A5847" s="1">
        <v>5845</v>
      </c>
      <c r="B5847" t="s">
        <v>6516</v>
      </c>
      <c r="C5847" t="s">
        <v>5706</v>
      </c>
      <c r="D5847" t="s">
        <v>13</v>
      </c>
      <c r="E5847" t="s">
        <v>5727</v>
      </c>
      <c r="F5847" s="2">
        <v>45088.913194444453</v>
      </c>
      <c r="G5847">
        <v>0</v>
      </c>
      <c r="H5847">
        <v>0.81636458665552158</v>
      </c>
      <c r="I5847" t="s">
        <v>269</v>
      </c>
      <c r="J5847" t="s">
        <v>1774</v>
      </c>
      <c r="K5847" t="s">
        <v>61</v>
      </c>
      <c r="L5847">
        <v>966</v>
      </c>
      <c r="M5847">
        <f t="shared" si="91"/>
        <v>24</v>
      </c>
    </row>
    <row r="5848" spans="1:13" x14ac:dyDescent="0.25">
      <c r="A5848" s="1">
        <v>5846</v>
      </c>
      <c r="B5848" t="s">
        <v>6517</v>
      </c>
      <c r="C5848" t="s">
        <v>5706</v>
      </c>
      <c r="D5848" t="s">
        <v>13</v>
      </c>
      <c r="E5848" t="s">
        <v>5776</v>
      </c>
      <c r="F5848" s="2">
        <v>45088.914583333331</v>
      </c>
      <c r="G5848">
        <v>0</v>
      </c>
      <c r="H5848">
        <v>0.82549852817350655</v>
      </c>
      <c r="I5848" t="s">
        <v>269</v>
      </c>
      <c r="J5848" t="s">
        <v>1774</v>
      </c>
      <c r="K5848" t="s">
        <v>61</v>
      </c>
      <c r="L5848">
        <v>966</v>
      </c>
      <c r="M5848">
        <f t="shared" si="91"/>
        <v>24</v>
      </c>
    </row>
    <row r="5849" spans="1:13" x14ac:dyDescent="0.25">
      <c r="A5849" s="1">
        <v>5847</v>
      </c>
      <c r="B5849" t="s">
        <v>6518</v>
      </c>
      <c r="C5849" t="s">
        <v>5706</v>
      </c>
      <c r="D5849" t="s">
        <v>13</v>
      </c>
      <c r="E5849" t="s">
        <v>5727</v>
      </c>
      <c r="F5849" s="2">
        <v>45088.927083333343</v>
      </c>
      <c r="G5849">
        <v>1</v>
      </c>
      <c r="H5849">
        <v>1.05802612511706</v>
      </c>
      <c r="I5849" t="s">
        <v>269</v>
      </c>
      <c r="J5849" t="s">
        <v>1774</v>
      </c>
      <c r="K5849" t="s">
        <v>61</v>
      </c>
      <c r="L5849">
        <v>966</v>
      </c>
      <c r="M5849">
        <f t="shared" si="91"/>
        <v>24</v>
      </c>
    </row>
    <row r="5850" spans="1:13" x14ac:dyDescent="0.25">
      <c r="A5850" s="1">
        <v>5848</v>
      </c>
      <c r="B5850" t="s">
        <v>6519</v>
      </c>
      <c r="C5850" t="s">
        <v>5706</v>
      </c>
      <c r="D5850" t="s">
        <v>13</v>
      </c>
      <c r="E5850" t="s">
        <v>5779</v>
      </c>
      <c r="F5850" s="2">
        <v>45088.929166666669</v>
      </c>
      <c r="G5850">
        <v>0</v>
      </c>
      <c r="H5850">
        <v>1.0392399567449351</v>
      </c>
      <c r="I5850" t="s">
        <v>269</v>
      </c>
      <c r="J5850" t="s">
        <v>1774</v>
      </c>
      <c r="K5850" t="s">
        <v>61</v>
      </c>
      <c r="L5850">
        <v>966</v>
      </c>
      <c r="M5850">
        <f t="shared" si="91"/>
        <v>24</v>
      </c>
    </row>
    <row r="5851" spans="1:13" x14ac:dyDescent="0.25">
      <c r="A5851" s="1">
        <v>5849</v>
      </c>
      <c r="B5851" t="s">
        <v>6520</v>
      </c>
      <c r="C5851" t="s">
        <v>5706</v>
      </c>
      <c r="D5851" t="s">
        <v>13</v>
      </c>
      <c r="E5851" t="s">
        <v>5781</v>
      </c>
      <c r="F5851" s="2">
        <v>45088.943749999999</v>
      </c>
      <c r="G5851">
        <v>0</v>
      </c>
      <c r="H5851">
        <v>1.0463689822599169</v>
      </c>
      <c r="I5851" t="s">
        <v>269</v>
      </c>
      <c r="J5851" t="s">
        <v>1774</v>
      </c>
      <c r="K5851" t="s">
        <v>61</v>
      </c>
      <c r="L5851">
        <v>966</v>
      </c>
      <c r="M5851">
        <f t="shared" si="91"/>
        <v>24</v>
      </c>
    </row>
    <row r="5852" spans="1:13" x14ac:dyDescent="0.25">
      <c r="A5852" s="1">
        <v>5850</v>
      </c>
      <c r="B5852" t="s">
        <v>6521</v>
      </c>
      <c r="C5852" t="s">
        <v>5706</v>
      </c>
      <c r="D5852" t="s">
        <v>13</v>
      </c>
      <c r="E5852" t="s">
        <v>5783</v>
      </c>
      <c r="F5852" s="2">
        <v>45088.954861111109</v>
      </c>
      <c r="G5852">
        <v>1</v>
      </c>
      <c r="H5852">
        <v>0.84594138531636365</v>
      </c>
      <c r="I5852" t="s">
        <v>269</v>
      </c>
      <c r="J5852" t="s">
        <v>1774</v>
      </c>
      <c r="K5852" t="s">
        <v>61</v>
      </c>
      <c r="L5852">
        <v>966</v>
      </c>
      <c r="M5852">
        <f t="shared" si="91"/>
        <v>24</v>
      </c>
    </row>
    <row r="5853" spans="1:13" x14ac:dyDescent="0.25">
      <c r="A5853" s="1">
        <v>5851</v>
      </c>
      <c r="B5853" t="s">
        <v>6522</v>
      </c>
      <c r="C5853" t="s">
        <v>5706</v>
      </c>
      <c r="D5853" t="s">
        <v>13</v>
      </c>
      <c r="E5853" t="s">
        <v>5727</v>
      </c>
      <c r="F5853" s="2">
        <v>45088.988888888889</v>
      </c>
      <c r="G5853">
        <v>0</v>
      </c>
      <c r="H5853">
        <v>0.51820053131164878</v>
      </c>
      <c r="I5853" t="s">
        <v>269</v>
      </c>
      <c r="J5853" t="s">
        <v>1774</v>
      </c>
      <c r="K5853" t="s">
        <v>17</v>
      </c>
      <c r="L5853">
        <v>763</v>
      </c>
      <c r="M5853">
        <f t="shared" si="91"/>
        <v>24</v>
      </c>
    </row>
    <row r="5854" spans="1:13" x14ac:dyDescent="0.25">
      <c r="A5854" s="1">
        <v>5852</v>
      </c>
      <c r="B5854" t="s">
        <v>6523</v>
      </c>
      <c r="C5854" t="s">
        <v>5706</v>
      </c>
      <c r="D5854" t="s">
        <v>13</v>
      </c>
      <c r="E5854" t="s">
        <v>5786</v>
      </c>
      <c r="F5854" s="2">
        <v>45088.995138888888</v>
      </c>
      <c r="G5854">
        <v>0</v>
      </c>
      <c r="H5854">
        <v>0.47516814810942409</v>
      </c>
      <c r="I5854" t="s">
        <v>269</v>
      </c>
      <c r="J5854" t="s">
        <v>1774</v>
      </c>
      <c r="K5854" t="s">
        <v>17</v>
      </c>
      <c r="L5854">
        <v>763</v>
      </c>
      <c r="M5854">
        <f t="shared" si="91"/>
        <v>24</v>
      </c>
    </row>
    <row r="5855" spans="1:13" x14ac:dyDescent="0.25">
      <c r="A5855" s="1">
        <v>5853</v>
      </c>
      <c r="B5855" t="s">
        <v>6524</v>
      </c>
      <c r="C5855" t="s">
        <v>5706</v>
      </c>
      <c r="D5855" t="s">
        <v>13</v>
      </c>
      <c r="E5855" t="s">
        <v>5727</v>
      </c>
      <c r="F5855" s="2">
        <v>45089.022222222222</v>
      </c>
      <c r="G5855">
        <v>0</v>
      </c>
      <c r="H5855">
        <v>0.29978409131024741</v>
      </c>
      <c r="I5855" t="s">
        <v>678</v>
      </c>
      <c r="J5855" t="s">
        <v>1774</v>
      </c>
      <c r="K5855" t="s">
        <v>17</v>
      </c>
      <c r="L5855">
        <v>446</v>
      </c>
      <c r="M5855">
        <f t="shared" si="91"/>
        <v>24</v>
      </c>
    </row>
    <row r="5856" spans="1:13" x14ac:dyDescent="0.25">
      <c r="A5856" s="1">
        <v>5854</v>
      </c>
      <c r="B5856" t="s">
        <v>6525</v>
      </c>
      <c r="C5856" t="s">
        <v>5706</v>
      </c>
      <c r="D5856" t="s">
        <v>13</v>
      </c>
      <c r="E5856" t="s">
        <v>5978</v>
      </c>
      <c r="F5856" s="2">
        <v>45089.027083333327</v>
      </c>
      <c r="G5856">
        <v>0</v>
      </c>
      <c r="H5856">
        <v>0.28482060070283199</v>
      </c>
      <c r="I5856" t="s">
        <v>678</v>
      </c>
      <c r="J5856" t="s">
        <v>1774</v>
      </c>
      <c r="K5856" t="s">
        <v>17</v>
      </c>
      <c r="L5856">
        <v>446</v>
      </c>
      <c r="M5856">
        <f t="shared" si="91"/>
        <v>24</v>
      </c>
    </row>
    <row r="5857" spans="1:13" x14ac:dyDescent="0.25">
      <c r="A5857" s="1">
        <v>5855</v>
      </c>
      <c r="B5857" t="s">
        <v>6526</v>
      </c>
      <c r="C5857" t="s">
        <v>5706</v>
      </c>
      <c r="D5857" t="s">
        <v>13</v>
      </c>
      <c r="E5857" t="s">
        <v>5727</v>
      </c>
      <c r="F5857" s="2">
        <v>45089.073611111111</v>
      </c>
      <c r="G5857">
        <v>0</v>
      </c>
      <c r="H5857">
        <v>0.15478526382055199</v>
      </c>
      <c r="I5857" t="s">
        <v>678</v>
      </c>
      <c r="J5857" t="s">
        <v>1774</v>
      </c>
      <c r="K5857" t="s">
        <v>17</v>
      </c>
      <c r="L5857">
        <v>226</v>
      </c>
      <c r="M5857">
        <f t="shared" si="91"/>
        <v>24</v>
      </c>
    </row>
    <row r="5858" spans="1:13" x14ac:dyDescent="0.25">
      <c r="A5858" s="1">
        <v>5856</v>
      </c>
      <c r="B5858" t="s">
        <v>6527</v>
      </c>
      <c r="C5858" t="s">
        <v>5706</v>
      </c>
      <c r="D5858" t="s">
        <v>13</v>
      </c>
      <c r="E5858" t="s">
        <v>5793</v>
      </c>
      <c r="F5858" s="2">
        <v>45089.078472222223</v>
      </c>
      <c r="G5858">
        <v>0</v>
      </c>
      <c r="H5858">
        <v>0.15471212209161739</v>
      </c>
      <c r="I5858" t="s">
        <v>678</v>
      </c>
      <c r="J5858" t="s">
        <v>1774</v>
      </c>
      <c r="K5858" t="s">
        <v>17</v>
      </c>
      <c r="L5858">
        <v>226</v>
      </c>
      <c r="M5858">
        <f t="shared" si="91"/>
        <v>24</v>
      </c>
    </row>
    <row r="5859" spans="1:13" x14ac:dyDescent="0.25">
      <c r="A5859" s="1">
        <v>5857</v>
      </c>
      <c r="B5859" t="s">
        <v>6528</v>
      </c>
      <c r="C5859" t="s">
        <v>5706</v>
      </c>
      <c r="D5859" t="s">
        <v>13</v>
      </c>
      <c r="E5859" t="s">
        <v>5727</v>
      </c>
      <c r="F5859" s="2">
        <v>45089.100694444453</v>
      </c>
      <c r="G5859">
        <v>0</v>
      </c>
      <c r="H5859">
        <v>0.12087026382055201</v>
      </c>
      <c r="I5859" t="s">
        <v>678</v>
      </c>
      <c r="J5859" t="s">
        <v>1774</v>
      </c>
      <c r="K5859" t="s">
        <v>17</v>
      </c>
      <c r="L5859">
        <v>226</v>
      </c>
      <c r="M5859">
        <f t="shared" si="91"/>
        <v>24</v>
      </c>
    </row>
    <row r="5860" spans="1:13" x14ac:dyDescent="0.25">
      <c r="A5860" s="1">
        <v>5858</v>
      </c>
      <c r="B5860" t="s">
        <v>6529</v>
      </c>
      <c r="C5860" t="s">
        <v>5706</v>
      </c>
      <c r="D5860" t="s">
        <v>13</v>
      </c>
      <c r="E5860" t="s">
        <v>5981</v>
      </c>
      <c r="F5860" s="2">
        <v>45089.104861111111</v>
      </c>
      <c r="G5860">
        <v>0</v>
      </c>
      <c r="H5860">
        <v>0.1188743346850193</v>
      </c>
      <c r="I5860" t="s">
        <v>678</v>
      </c>
      <c r="J5860" t="s">
        <v>1774</v>
      </c>
      <c r="K5860" t="s">
        <v>17</v>
      </c>
      <c r="L5860">
        <v>226</v>
      </c>
      <c r="M5860">
        <f t="shared" si="91"/>
        <v>24</v>
      </c>
    </row>
    <row r="5861" spans="1:13" x14ac:dyDescent="0.25">
      <c r="A5861" s="1">
        <v>5859</v>
      </c>
      <c r="B5861" t="s">
        <v>6530</v>
      </c>
      <c r="C5861" t="s">
        <v>5706</v>
      </c>
      <c r="D5861" t="s">
        <v>13</v>
      </c>
      <c r="E5861" t="s">
        <v>5776</v>
      </c>
      <c r="F5861" s="2">
        <v>45089.145138888889</v>
      </c>
      <c r="G5861">
        <v>0</v>
      </c>
      <c r="H5861">
        <v>0.1231143346850193</v>
      </c>
      <c r="I5861" t="s">
        <v>678</v>
      </c>
      <c r="J5861" t="s">
        <v>1774</v>
      </c>
      <c r="K5861" t="s">
        <v>17</v>
      </c>
      <c r="L5861">
        <v>226</v>
      </c>
      <c r="M5861">
        <f t="shared" si="91"/>
        <v>24</v>
      </c>
    </row>
    <row r="5862" spans="1:13" x14ac:dyDescent="0.25">
      <c r="A5862" s="1">
        <v>5860</v>
      </c>
      <c r="B5862" t="s">
        <v>6531</v>
      </c>
      <c r="C5862" t="s">
        <v>5706</v>
      </c>
      <c r="D5862" t="s">
        <v>13</v>
      </c>
      <c r="E5862" t="s">
        <v>5779</v>
      </c>
      <c r="F5862" s="2">
        <v>45089.15902777778</v>
      </c>
      <c r="G5862">
        <v>0</v>
      </c>
      <c r="H5862">
        <v>0.13371433468501931</v>
      </c>
      <c r="I5862" t="s">
        <v>678</v>
      </c>
      <c r="J5862" t="s">
        <v>1774</v>
      </c>
      <c r="K5862" t="s">
        <v>17</v>
      </c>
      <c r="L5862">
        <v>226</v>
      </c>
      <c r="M5862">
        <f t="shared" si="91"/>
        <v>24</v>
      </c>
    </row>
    <row r="5863" spans="1:13" x14ac:dyDescent="0.25">
      <c r="A5863" s="1">
        <v>5861</v>
      </c>
      <c r="B5863" t="s">
        <v>6532</v>
      </c>
      <c r="C5863" t="s">
        <v>5706</v>
      </c>
      <c r="D5863" t="s">
        <v>13</v>
      </c>
      <c r="E5863" t="s">
        <v>5781</v>
      </c>
      <c r="F5863" s="2">
        <v>45089.175000000003</v>
      </c>
      <c r="G5863">
        <v>0</v>
      </c>
      <c r="H5863">
        <v>0.12523433468501929</v>
      </c>
      <c r="I5863" t="s">
        <v>678</v>
      </c>
      <c r="J5863" t="s">
        <v>1774</v>
      </c>
      <c r="K5863" t="s">
        <v>17</v>
      </c>
      <c r="L5863">
        <v>226</v>
      </c>
      <c r="M5863">
        <f t="shared" si="91"/>
        <v>24</v>
      </c>
    </row>
    <row r="5864" spans="1:13" x14ac:dyDescent="0.25">
      <c r="A5864" s="1">
        <v>5862</v>
      </c>
      <c r="B5864" t="s">
        <v>6533</v>
      </c>
      <c r="C5864" t="s">
        <v>5706</v>
      </c>
      <c r="D5864" t="s">
        <v>13</v>
      </c>
      <c r="E5864" t="s">
        <v>5793</v>
      </c>
      <c r="F5864" s="2">
        <v>45089.184027777781</v>
      </c>
      <c r="G5864">
        <v>0</v>
      </c>
      <c r="H5864">
        <v>0.1188743346850193</v>
      </c>
      <c r="I5864" t="s">
        <v>678</v>
      </c>
      <c r="J5864" t="s">
        <v>1774</v>
      </c>
      <c r="K5864" t="s">
        <v>17</v>
      </c>
      <c r="L5864">
        <v>226</v>
      </c>
      <c r="M5864">
        <f t="shared" si="91"/>
        <v>24</v>
      </c>
    </row>
    <row r="5865" spans="1:13" x14ac:dyDescent="0.25">
      <c r="A5865" s="1">
        <v>5863</v>
      </c>
      <c r="B5865" t="s">
        <v>6534</v>
      </c>
      <c r="C5865" t="s">
        <v>5706</v>
      </c>
      <c r="D5865" t="s">
        <v>13</v>
      </c>
      <c r="E5865" t="s">
        <v>5707</v>
      </c>
      <c r="F5865" s="2">
        <v>45089.261805555558</v>
      </c>
      <c r="G5865">
        <v>0</v>
      </c>
      <c r="H5865">
        <v>0.64568357468077797</v>
      </c>
      <c r="I5865" t="s">
        <v>678</v>
      </c>
      <c r="J5865" t="s">
        <v>1774</v>
      </c>
      <c r="K5865" t="s">
        <v>17</v>
      </c>
      <c r="L5865">
        <v>923</v>
      </c>
      <c r="M5865">
        <f t="shared" si="91"/>
        <v>24</v>
      </c>
    </row>
    <row r="5866" spans="1:13" x14ac:dyDescent="0.25">
      <c r="A5866" s="1">
        <v>5864</v>
      </c>
      <c r="B5866" t="s">
        <v>6535</v>
      </c>
      <c r="C5866" t="s">
        <v>5706</v>
      </c>
      <c r="D5866" t="s">
        <v>13</v>
      </c>
      <c r="E5866" t="s">
        <v>5709</v>
      </c>
      <c r="F5866" s="2">
        <v>45089.26666666667</v>
      </c>
      <c r="G5866">
        <v>0</v>
      </c>
      <c r="H5866">
        <v>0.69114643182363511</v>
      </c>
      <c r="I5866" t="s">
        <v>678</v>
      </c>
      <c r="J5866" t="s">
        <v>1774</v>
      </c>
      <c r="K5866" t="s">
        <v>17</v>
      </c>
      <c r="L5866">
        <v>923</v>
      </c>
      <c r="M5866">
        <f t="shared" si="91"/>
        <v>24</v>
      </c>
    </row>
    <row r="5867" spans="1:13" x14ac:dyDescent="0.25">
      <c r="A5867" s="1">
        <v>5865</v>
      </c>
      <c r="B5867" t="s">
        <v>6536</v>
      </c>
      <c r="C5867" t="s">
        <v>5706</v>
      </c>
      <c r="D5867" t="s">
        <v>13</v>
      </c>
      <c r="E5867" t="s">
        <v>5707</v>
      </c>
      <c r="F5867" s="2">
        <v>45089.281944444447</v>
      </c>
      <c r="G5867">
        <v>0</v>
      </c>
      <c r="H5867">
        <v>0.73850357468077799</v>
      </c>
      <c r="I5867" t="s">
        <v>678</v>
      </c>
      <c r="J5867" t="s">
        <v>1774</v>
      </c>
      <c r="K5867" t="s">
        <v>17</v>
      </c>
      <c r="L5867">
        <v>923</v>
      </c>
      <c r="M5867">
        <f t="shared" si="91"/>
        <v>24</v>
      </c>
    </row>
    <row r="5868" spans="1:13" x14ac:dyDescent="0.25">
      <c r="A5868" s="1">
        <v>5866</v>
      </c>
      <c r="B5868" t="s">
        <v>6537</v>
      </c>
      <c r="C5868" t="s">
        <v>5706</v>
      </c>
      <c r="D5868" t="s">
        <v>13</v>
      </c>
      <c r="E5868" t="s">
        <v>5709</v>
      </c>
      <c r="F5868" s="2">
        <v>45089.288194444453</v>
      </c>
      <c r="G5868">
        <v>0</v>
      </c>
      <c r="H5868">
        <v>0.78525357468077794</v>
      </c>
      <c r="I5868" t="s">
        <v>678</v>
      </c>
      <c r="J5868" t="s">
        <v>1774</v>
      </c>
      <c r="K5868" t="s">
        <v>17</v>
      </c>
      <c r="L5868">
        <v>923</v>
      </c>
      <c r="M5868">
        <f t="shared" si="91"/>
        <v>24</v>
      </c>
    </row>
    <row r="5869" spans="1:13" x14ac:dyDescent="0.25">
      <c r="A5869" s="1">
        <v>5867</v>
      </c>
      <c r="B5869" t="s">
        <v>6538</v>
      </c>
      <c r="C5869" t="s">
        <v>5706</v>
      </c>
      <c r="D5869" t="s">
        <v>13</v>
      </c>
      <c r="E5869" t="s">
        <v>5707</v>
      </c>
      <c r="F5869" s="2">
        <v>45089.302777777782</v>
      </c>
      <c r="G5869">
        <v>0</v>
      </c>
      <c r="H5869">
        <v>0.96016873762876598</v>
      </c>
      <c r="I5869" t="s">
        <v>678</v>
      </c>
      <c r="J5869" t="s">
        <v>1774</v>
      </c>
      <c r="K5869" t="s">
        <v>17</v>
      </c>
      <c r="L5869">
        <v>1063</v>
      </c>
      <c r="M5869">
        <f t="shared" si="91"/>
        <v>24</v>
      </c>
    </row>
    <row r="5870" spans="1:13" x14ac:dyDescent="0.25">
      <c r="A5870" s="1">
        <v>5868</v>
      </c>
      <c r="B5870" t="s">
        <v>6539</v>
      </c>
      <c r="C5870" t="s">
        <v>5706</v>
      </c>
      <c r="D5870" t="s">
        <v>13</v>
      </c>
      <c r="E5870" t="s">
        <v>5709</v>
      </c>
      <c r="F5870" s="2">
        <v>45089.308333333327</v>
      </c>
      <c r="G5870">
        <v>0</v>
      </c>
      <c r="H5870">
        <v>0.97886873762876592</v>
      </c>
      <c r="I5870" t="s">
        <v>678</v>
      </c>
      <c r="J5870" t="s">
        <v>1774</v>
      </c>
      <c r="K5870" t="s">
        <v>17</v>
      </c>
      <c r="L5870">
        <v>1063</v>
      </c>
      <c r="M5870">
        <f t="shared" si="91"/>
        <v>24</v>
      </c>
    </row>
    <row r="5871" spans="1:13" x14ac:dyDescent="0.25">
      <c r="A5871" s="1">
        <v>5869</v>
      </c>
      <c r="B5871" t="s">
        <v>6540</v>
      </c>
      <c r="C5871" t="s">
        <v>5706</v>
      </c>
      <c r="D5871" t="s">
        <v>13</v>
      </c>
      <c r="E5871" t="s">
        <v>5707</v>
      </c>
      <c r="F5871" s="2">
        <v>45089.323611111111</v>
      </c>
      <c r="G5871">
        <v>0</v>
      </c>
      <c r="H5871">
        <v>0.97367230804744076</v>
      </c>
      <c r="I5871" t="s">
        <v>678</v>
      </c>
      <c r="J5871" t="s">
        <v>1774</v>
      </c>
      <c r="K5871" t="s">
        <v>17</v>
      </c>
      <c r="L5871">
        <v>1063</v>
      </c>
      <c r="M5871">
        <f t="shared" si="91"/>
        <v>24</v>
      </c>
    </row>
    <row r="5872" spans="1:13" x14ac:dyDescent="0.25">
      <c r="A5872" s="1">
        <v>5870</v>
      </c>
      <c r="B5872" t="s">
        <v>6541</v>
      </c>
      <c r="C5872" t="s">
        <v>5706</v>
      </c>
      <c r="D5872" t="s">
        <v>13</v>
      </c>
      <c r="E5872" t="s">
        <v>5716</v>
      </c>
      <c r="F5872" s="2">
        <v>45089.331944444442</v>
      </c>
      <c r="G5872">
        <v>0</v>
      </c>
      <c r="H5872">
        <v>0.98725008582521856</v>
      </c>
      <c r="I5872" t="s">
        <v>678</v>
      </c>
      <c r="J5872" t="s">
        <v>1774</v>
      </c>
      <c r="K5872" t="s">
        <v>17</v>
      </c>
      <c r="L5872">
        <v>1063</v>
      </c>
      <c r="M5872">
        <f t="shared" si="91"/>
        <v>24</v>
      </c>
    </row>
    <row r="5873" spans="1:13" x14ac:dyDescent="0.25">
      <c r="A5873" s="1">
        <v>5871</v>
      </c>
      <c r="B5873" t="s">
        <v>6542</v>
      </c>
      <c r="C5873" t="s">
        <v>5706</v>
      </c>
      <c r="D5873" t="s">
        <v>13</v>
      </c>
      <c r="E5873" t="s">
        <v>5707</v>
      </c>
      <c r="F5873" s="2">
        <v>45089.343055555553</v>
      </c>
      <c r="G5873">
        <v>0</v>
      </c>
      <c r="H5873">
        <v>0.92616873762876595</v>
      </c>
      <c r="I5873" t="s">
        <v>678</v>
      </c>
      <c r="J5873" t="s">
        <v>1774</v>
      </c>
      <c r="K5873" t="s">
        <v>17</v>
      </c>
      <c r="L5873">
        <v>1063</v>
      </c>
      <c r="M5873">
        <f t="shared" si="91"/>
        <v>24</v>
      </c>
    </row>
    <row r="5874" spans="1:13" x14ac:dyDescent="0.25">
      <c r="A5874" s="1">
        <v>5872</v>
      </c>
      <c r="B5874" t="s">
        <v>6543</v>
      </c>
      <c r="C5874" t="s">
        <v>5706</v>
      </c>
      <c r="D5874" t="s">
        <v>13</v>
      </c>
      <c r="E5874" t="s">
        <v>5709</v>
      </c>
      <c r="F5874" s="2">
        <v>45089.35</v>
      </c>
      <c r="G5874">
        <v>0</v>
      </c>
      <c r="H5874">
        <v>0.92191873762876586</v>
      </c>
      <c r="I5874" t="s">
        <v>678</v>
      </c>
      <c r="J5874" t="s">
        <v>1774</v>
      </c>
      <c r="K5874" t="s">
        <v>17</v>
      </c>
      <c r="L5874">
        <v>1063</v>
      </c>
      <c r="M5874">
        <f t="shared" si="91"/>
        <v>24</v>
      </c>
    </row>
    <row r="5875" spans="1:13" x14ac:dyDescent="0.25">
      <c r="A5875" s="1">
        <v>5873</v>
      </c>
      <c r="B5875" t="s">
        <v>6544</v>
      </c>
      <c r="C5875" t="s">
        <v>5706</v>
      </c>
      <c r="D5875" t="s">
        <v>13</v>
      </c>
      <c r="E5875" t="s">
        <v>5707</v>
      </c>
      <c r="F5875" s="2">
        <v>45089.363888888889</v>
      </c>
      <c r="G5875">
        <v>0</v>
      </c>
      <c r="H5875">
        <v>0.93419230804744069</v>
      </c>
      <c r="I5875" t="s">
        <v>678</v>
      </c>
      <c r="J5875" t="s">
        <v>1774</v>
      </c>
      <c r="K5875" t="s">
        <v>17</v>
      </c>
      <c r="L5875">
        <v>1063</v>
      </c>
      <c r="M5875">
        <f t="shared" si="91"/>
        <v>24</v>
      </c>
    </row>
    <row r="5876" spans="1:13" x14ac:dyDescent="0.25">
      <c r="A5876" s="1">
        <v>5874</v>
      </c>
      <c r="B5876" t="s">
        <v>6545</v>
      </c>
      <c r="C5876" t="s">
        <v>5706</v>
      </c>
      <c r="D5876" t="s">
        <v>13</v>
      </c>
      <c r="E5876" t="s">
        <v>5709</v>
      </c>
      <c r="F5876" s="2">
        <v>45089.370833333327</v>
      </c>
      <c r="G5876">
        <v>0</v>
      </c>
      <c r="H5876">
        <v>0.94729730905733744</v>
      </c>
      <c r="I5876" t="s">
        <v>678</v>
      </c>
      <c r="J5876" t="s">
        <v>1774</v>
      </c>
      <c r="K5876" t="s">
        <v>17</v>
      </c>
      <c r="L5876">
        <v>1063</v>
      </c>
      <c r="M5876">
        <f t="shared" si="91"/>
        <v>24</v>
      </c>
    </row>
    <row r="5877" spans="1:13" x14ac:dyDescent="0.25">
      <c r="A5877" s="1">
        <v>5875</v>
      </c>
      <c r="B5877" t="s">
        <v>6546</v>
      </c>
      <c r="C5877" t="s">
        <v>5706</v>
      </c>
      <c r="D5877" t="s">
        <v>13</v>
      </c>
      <c r="E5877" t="s">
        <v>5707</v>
      </c>
      <c r="F5877" s="2">
        <v>45089.384722222218</v>
      </c>
      <c r="G5877">
        <v>0</v>
      </c>
      <c r="H5877">
        <v>1.0091833191947801</v>
      </c>
      <c r="I5877" t="s">
        <v>678</v>
      </c>
      <c r="J5877" t="s">
        <v>1774</v>
      </c>
      <c r="K5877" t="s">
        <v>17</v>
      </c>
      <c r="L5877">
        <v>1063</v>
      </c>
      <c r="M5877">
        <f t="shared" si="91"/>
        <v>24</v>
      </c>
    </row>
    <row r="5878" spans="1:13" x14ac:dyDescent="0.25">
      <c r="A5878" s="1">
        <v>5876</v>
      </c>
      <c r="B5878" t="s">
        <v>6547</v>
      </c>
      <c r="C5878" t="s">
        <v>5706</v>
      </c>
      <c r="D5878" t="s">
        <v>13</v>
      </c>
      <c r="E5878" t="s">
        <v>5709</v>
      </c>
      <c r="F5878" s="2">
        <v>45089.39166666667</v>
      </c>
      <c r="G5878">
        <v>0</v>
      </c>
      <c r="H5878">
        <v>0.9618687376287659</v>
      </c>
      <c r="I5878" t="s">
        <v>678</v>
      </c>
      <c r="J5878" t="s">
        <v>1774</v>
      </c>
      <c r="K5878" t="s">
        <v>17</v>
      </c>
      <c r="L5878">
        <v>1063</v>
      </c>
      <c r="M5878">
        <f t="shared" si="91"/>
        <v>24</v>
      </c>
    </row>
    <row r="5879" spans="1:13" x14ac:dyDescent="0.25">
      <c r="A5879" s="1">
        <v>5877</v>
      </c>
      <c r="B5879" t="s">
        <v>6548</v>
      </c>
      <c r="C5879" t="s">
        <v>5706</v>
      </c>
      <c r="D5879" t="s">
        <v>13</v>
      </c>
      <c r="E5879" t="s">
        <v>5707</v>
      </c>
      <c r="F5879" s="2">
        <v>45089.404861111107</v>
      </c>
      <c r="G5879">
        <v>0</v>
      </c>
      <c r="H5879">
        <v>0.97512873762876595</v>
      </c>
      <c r="I5879" t="s">
        <v>678</v>
      </c>
      <c r="J5879" t="s">
        <v>1774</v>
      </c>
      <c r="K5879" t="s">
        <v>17</v>
      </c>
      <c r="L5879">
        <v>1063</v>
      </c>
      <c r="M5879">
        <f t="shared" si="91"/>
        <v>24</v>
      </c>
    </row>
    <row r="5880" spans="1:13" x14ac:dyDescent="0.25">
      <c r="A5880" s="1">
        <v>5878</v>
      </c>
      <c r="B5880" t="s">
        <v>6549</v>
      </c>
      <c r="C5880" t="s">
        <v>5706</v>
      </c>
      <c r="D5880" t="s">
        <v>13</v>
      </c>
      <c r="E5880" t="s">
        <v>5725</v>
      </c>
      <c r="F5880" s="2">
        <v>45089.412499999999</v>
      </c>
      <c r="G5880">
        <v>0</v>
      </c>
      <c r="H5880">
        <v>0.95472873762876598</v>
      </c>
      <c r="I5880" t="s">
        <v>678</v>
      </c>
      <c r="J5880" t="s">
        <v>1774</v>
      </c>
      <c r="K5880" t="s">
        <v>17</v>
      </c>
      <c r="L5880">
        <v>1063</v>
      </c>
      <c r="M5880">
        <f t="shared" si="91"/>
        <v>24</v>
      </c>
    </row>
    <row r="5881" spans="1:13" x14ac:dyDescent="0.25">
      <c r="A5881" s="1">
        <v>5879</v>
      </c>
      <c r="B5881" t="s">
        <v>6550</v>
      </c>
      <c r="C5881" t="s">
        <v>5706</v>
      </c>
      <c r="D5881" t="s">
        <v>13</v>
      </c>
      <c r="E5881" t="s">
        <v>5727</v>
      </c>
      <c r="F5881" s="2">
        <v>45089.431944444441</v>
      </c>
      <c r="G5881">
        <v>0</v>
      </c>
      <c r="H5881">
        <v>0.84365068702854984</v>
      </c>
      <c r="I5881" t="s">
        <v>678</v>
      </c>
      <c r="J5881" t="s">
        <v>1774</v>
      </c>
      <c r="K5881" t="s">
        <v>17</v>
      </c>
      <c r="L5881">
        <v>960</v>
      </c>
      <c r="M5881">
        <f t="shared" si="91"/>
        <v>24</v>
      </c>
    </row>
    <row r="5882" spans="1:13" x14ac:dyDescent="0.25">
      <c r="A5882" s="1">
        <v>5880</v>
      </c>
      <c r="B5882" t="s">
        <v>6551</v>
      </c>
      <c r="C5882" t="s">
        <v>5706</v>
      </c>
      <c r="D5882" t="s">
        <v>13</v>
      </c>
      <c r="E5882" t="s">
        <v>5716</v>
      </c>
      <c r="F5882" s="2">
        <v>45089.435416666667</v>
      </c>
      <c r="G5882">
        <v>0</v>
      </c>
      <c r="H5882">
        <v>0.8409611173576319</v>
      </c>
      <c r="I5882" t="s">
        <v>678</v>
      </c>
      <c r="J5882" t="s">
        <v>1774</v>
      </c>
      <c r="K5882" t="s">
        <v>17</v>
      </c>
      <c r="L5882">
        <v>960</v>
      </c>
      <c r="M5882">
        <f t="shared" si="91"/>
        <v>24</v>
      </c>
    </row>
    <row r="5883" spans="1:13" x14ac:dyDescent="0.25">
      <c r="A5883" s="1">
        <v>5881</v>
      </c>
      <c r="B5883" t="s">
        <v>6552</v>
      </c>
      <c r="C5883" t="s">
        <v>5706</v>
      </c>
      <c r="D5883" t="s">
        <v>13</v>
      </c>
      <c r="E5883" t="s">
        <v>5727</v>
      </c>
      <c r="F5883" s="2">
        <v>45089.451388888891</v>
      </c>
      <c r="G5883">
        <v>0</v>
      </c>
      <c r="H5883">
        <v>0.84387540307191766</v>
      </c>
      <c r="I5883" t="s">
        <v>678</v>
      </c>
      <c r="J5883" t="s">
        <v>1774</v>
      </c>
      <c r="K5883" t="s">
        <v>17</v>
      </c>
      <c r="L5883">
        <v>960</v>
      </c>
      <c r="M5883">
        <f t="shared" si="91"/>
        <v>24</v>
      </c>
    </row>
    <row r="5884" spans="1:13" x14ac:dyDescent="0.25">
      <c r="A5884" s="1">
        <v>5882</v>
      </c>
      <c r="B5884" t="s">
        <v>6553</v>
      </c>
      <c r="C5884" t="s">
        <v>5706</v>
      </c>
      <c r="D5884" t="s">
        <v>13</v>
      </c>
      <c r="E5884" t="s">
        <v>5731</v>
      </c>
      <c r="F5884" s="2">
        <v>45089.45416666667</v>
      </c>
      <c r="G5884">
        <v>0</v>
      </c>
      <c r="H5884">
        <v>0.84549445069096518</v>
      </c>
      <c r="I5884" t="s">
        <v>678</v>
      </c>
      <c r="J5884" t="s">
        <v>1774</v>
      </c>
      <c r="K5884" t="s">
        <v>17</v>
      </c>
      <c r="L5884">
        <v>960</v>
      </c>
      <c r="M5884">
        <f t="shared" si="91"/>
        <v>24</v>
      </c>
    </row>
    <row r="5885" spans="1:13" x14ac:dyDescent="0.25">
      <c r="A5885" s="1">
        <v>5883</v>
      </c>
      <c r="B5885" t="s">
        <v>6554</v>
      </c>
      <c r="C5885" t="s">
        <v>5706</v>
      </c>
      <c r="D5885" t="s">
        <v>13</v>
      </c>
      <c r="E5885" t="s">
        <v>5727</v>
      </c>
      <c r="F5885" s="2">
        <v>45089.473611111112</v>
      </c>
      <c r="G5885">
        <v>0</v>
      </c>
      <c r="H5885">
        <v>0.75709592337193199</v>
      </c>
      <c r="I5885" t="s">
        <v>678</v>
      </c>
      <c r="J5885" t="s">
        <v>1774</v>
      </c>
      <c r="K5885" t="s">
        <v>17</v>
      </c>
      <c r="L5885">
        <v>793</v>
      </c>
      <c r="M5885">
        <f t="shared" si="91"/>
        <v>24</v>
      </c>
    </row>
    <row r="5886" spans="1:13" x14ac:dyDescent="0.25">
      <c r="A5886" s="1">
        <v>5884</v>
      </c>
      <c r="B5886" t="s">
        <v>6555</v>
      </c>
      <c r="C5886" t="s">
        <v>5706</v>
      </c>
      <c r="D5886" t="s">
        <v>13</v>
      </c>
      <c r="E5886" t="s">
        <v>5716</v>
      </c>
      <c r="F5886" s="2">
        <v>45089.477083333331</v>
      </c>
      <c r="G5886">
        <v>0</v>
      </c>
      <c r="H5886">
        <v>0.74466017139756735</v>
      </c>
      <c r="I5886" t="s">
        <v>678</v>
      </c>
      <c r="J5886" t="s">
        <v>1774</v>
      </c>
      <c r="K5886" t="s">
        <v>17</v>
      </c>
      <c r="L5886">
        <v>793</v>
      </c>
      <c r="M5886">
        <f t="shared" si="91"/>
        <v>24</v>
      </c>
    </row>
    <row r="5887" spans="1:13" x14ac:dyDescent="0.25">
      <c r="A5887" s="1">
        <v>5885</v>
      </c>
      <c r="B5887" t="s">
        <v>6556</v>
      </c>
      <c r="C5887" t="s">
        <v>5706</v>
      </c>
      <c r="D5887" t="s">
        <v>13</v>
      </c>
      <c r="E5887" t="s">
        <v>5727</v>
      </c>
      <c r="F5887" s="2">
        <v>45089.493055555547</v>
      </c>
      <c r="G5887">
        <v>0</v>
      </c>
      <c r="H5887">
        <v>0.70622342337193189</v>
      </c>
      <c r="I5887" t="s">
        <v>678</v>
      </c>
      <c r="J5887" t="s">
        <v>1774</v>
      </c>
      <c r="K5887" t="s">
        <v>17</v>
      </c>
      <c r="L5887">
        <v>793</v>
      </c>
      <c r="M5887">
        <f t="shared" si="91"/>
        <v>24</v>
      </c>
    </row>
    <row r="5888" spans="1:13" x14ac:dyDescent="0.25">
      <c r="A5888" s="1">
        <v>5886</v>
      </c>
      <c r="B5888" t="s">
        <v>6557</v>
      </c>
      <c r="C5888" t="s">
        <v>5706</v>
      </c>
      <c r="D5888" t="s">
        <v>13</v>
      </c>
      <c r="E5888" t="s">
        <v>5731</v>
      </c>
      <c r="F5888" s="2">
        <v>45089.495833333327</v>
      </c>
      <c r="G5888">
        <v>0</v>
      </c>
      <c r="H5888">
        <v>0.71986592337193189</v>
      </c>
      <c r="I5888" t="s">
        <v>678</v>
      </c>
      <c r="J5888" t="s">
        <v>1774</v>
      </c>
      <c r="K5888" t="s">
        <v>17</v>
      </c>
      <c r="L5888">
        <v>793</v>
      </c>
      <c r="M5888">
        <f t="shared" si="91"/>
        <v>24</v>
      </c>
    </row>
    <row r="5889" spans="1:13" x14ac:dyDescent="0.25">
      <c r="A5889" s="1">
        <v>5887</v>
      </c>
      <c r="B5889" t="s">
        <v>6558</v>
      </c>
      <c r="C5889" t="s">
        <v>5706</v>
      </c>
      <c r="D5889" t="s">
        <v>13</v>
      </c>
      <c r="E5889" t="s">
        <v>5727</v>
      </c>
      <c r="F5889" s="2">
        <v>45089.515277777777</v>
      </c>
      <c r="G5889">
        <v>0</v>
      </c>
      <c r="H5889">
        <v>0.71238592337193196</v>
      </c>
      <c r="I5889" t="s">
        <v>678</v>
      </c>
      <c r="J5889" t="s">
        <v>1774</v>
      </c>
      <c r="K5889" t="s">
        <v>17</v>
      </c>
      <c r="L5889">
        <v>793</v>
      </c>
      <c r="M5889">
        <f t="shared" si="91"/>
        <v>24</v>
      </c>
    </row>
    <row r="5890" spans="1:13" x14ac:dyDescent="0.25">
      <c r="A5890" s="1">
        <v>5888</v>
      </c>
      <c r="B5890" t="s">
        <v>6559</v>
      </c>
      <c r="C5890" t="s">
        <v>5706</v>
      </c>
      <c r="D5890" t="s">
        <v>13</v>
      </c>
      <c r="E5890" t="s">
        <v>5716</v>
      </c>
      <c r="F5890" s="2">
        <v>45089.518750000003</v>
      </c>
      <c r="G5890">
        <v>0</v>
      </c>
      <c r="H5890">
        <v>0.69696017139756739</v>
      </c>
      <c r="I5890" t="s">
        <v>678</v>
      </c>
      <c r="J5890" t="s">
        <v>1774</v>
      </c>
      <c r="K5890" t="s">
        <v>17</v>
      </c>
      <c r="L5890">
        <v>793</v>
      </c>
      <c r="M5890">
        <f t="shared" si="91"/>
        <v>24</v>
      </c>
    </row>
    <row r="5891" spans="1:13" x14ac:dyDescent="0.25">
      <c r="A5891" s="1">
        <v>5889</v>
      </c>
      <c r="B5891" t="s">
        <v>6560</v>
      </c>
      <c r="C5891" t="s">
        <v>5706</v>
      </c>
      <c r="D5891" t="s">
        <v>13</v>
      </c>
      <c r="E5891" t="s">
        <v>5727</v>
      </c>
      <c r="F5891" s="2">
        <v>45089.537499999999</v>
      </c>
      <c r="G5891">
        <v>0</v>
      </c>
      <c r="H5891">
        <v>0.67541092337193198</v>
      </c>
      <c r="I5891" t="s">
        <v>678</v>
      </c>
      <c r="J5891" t="s">
        <v>1774</v>
      </c>
      <c r="K5891" t="s">
        <v>17</v>
      </c>
      <c r="L5891">
        <v>793</v>
      </c>
      <c r="M5891">
        <f t="shared" ref="M5891:M5954" si="92">WEEKNUM(F5891)</f>
        <v>24</v>
      </c>
    </row>
    <row r="5892" spans="1:13" x14ac:dyDescent="0.25">
      <c r="A5892" s="1">
        <v>5890</v>
      </c>
      <c r="B5892" t="s">
        <v>6561</v>
      </c>
      <c r="C5892" t="s">
        <v>5706</v>
      </c>
      <c r="D5892" t="s">
        <v>13</v>
      </c>
      <c r="E5892" t="s">
        <v>5716</v>
      </c>
      <c r="F5892" s="2">
        <v>45089.540277777778</v>
      </c>
      <c r="G5892">
        <v>0</v>
      </c>
      <c r="H5892">
        <v>0.68263592337193191</v>
      </c>
      <c r="I5892" t="s">
        <v>678</v>
      </c>
      <c r="J5892" t="s">
        <v>1774</v>
      </c>
      <c r="K5892" t="s">
        <v>17</v>
      </c>
      <c r="L5892">
        <v>793</v>
      </c>
      <c r="M5892">
        <f t="shared" si="92"/>
        <v>24</v>
      </c>
    </row>
    <row r="5893" spans="1:13" x14ac:dyDescent="0.25">
      <c r="A5893" s="1">
        <v>5891</v>
      </c>
      <c r="B5893" t="s">
        <v>6562</v>
      </c>
      <c r="C5893" t="s">
        <v>5706</v>
      </c>
      <c r="D5893" t="s">
        <v>13</v>
      </c>
      <c r="E5893" t="s">
        <v>5727</v>
      </c>
      <c r="F5893" s="2">
        <v>45089.559027777781</v>
      </c>
      <c r="G5893">
        <v>0</v>
      </c>
      <c r="H5893">
        <v>0.68603592337193198</v>
      </c>
      <c r="I5893" t="s">
        <v>678</v>
      </c>
      <c r="J5893" t="s">
        <v>1774</v>
      </c>
      <c r="K5893" t="s">
        <v>17</v>
      </c>
      <c r="L5893">
        <v>793</v>
      </c>
      <c r="M5893">
        <f t="shared" si="92"/>
        <v>24</v>
      </c>
    </row>
    <row r="5894" spans="1:13" x14ac:dyDescent="0.25">
      <c r="A5894" s="1">
        <v>5892</v>
      </c>
      <c r="B5894" t="s">
        <v>6563</v>
      </c>
      <c r="C5894" t="s">
        <v>5706</v>
      </c>
      <c r="D5894" t="s">
        <v>13</v>
      </c>
      <c r="E5894" t="s">
        <v>5716</v>
      </c>
      <c r="F5894" s="2">
        <v>45089.561111111107</v>
      </c>
      <c r="G5894">
        <v>0</v>
      </c>
      <c r="H5894">
        <v>0.68680076065399442</v>
      </c>
      <c r="I5894" t="s">
        <v>678</v>
      </c>
      <c r="J5894" t="s">
        <v>1774</v>
      </c>
      <c r="K5894" t="s">
        <v>17</v>
      </c>
      <c r="L5894">
        <v>793</v>
      </c>
      <c r="M5894">
        <f t="shared" si="92"/>
        <v>24</v>
      </c>
    </row>
    <row r="5895" spans="1:13" x14ac:dyDescent="0.25">
      <c r="A5895" s="1">
        <v>5893</v>
      </c>
      <c r="B5895" t="s">
        <v>6564</v>
      </c>
      <c r="C5895" t="s">
        <v>5706</v>
      </c>
      <c r="D5895" t="s">
        <v>13</v>
      </c>
      <c r="E5895" t="s">
        <v>5727</v>
      </c>
      <c r="F5895" s="2">
        <v>45089.578472222223</v>
      </c>
      <c r="G5895">
        <v>0</v>
      </c>
      <c r="H5895">
        <v>0.68569592337193197</v>
      </c>
      <c r="I5895" t="s">
        <v>678</v>
      </c>
      <c r="J5895" t="s">
        <v>1774</v>
      </c>
      <c r="K5895" t="s">
        <v>17</v>
      </c>
      <c r="L5895">
        <v>793</v>
      </c>
      <c r="M5895">
        <f t="shared" si="92"/>
        <v>24</v>
      </c>
    </row>
    <row r="5896" spans="1:13" x14ac:dyDescent="0.25">
      <c r="A5896" s="1">
        <v>5894</v>
      </c>
      <c r="B5896" t="s">
        <v>6565</v>
      </c>
      <c r="C5896" t="s">
        <v>5706</v>
      </c>
      <c r="D5896" t="s">
        <v>13</v>
      </c>
      <c r="E5896" t="s">
        <v>5731</v>
      </c>
      <c r="F5896" s="2">
        <v>45089.579861111109</v>
      </c>
      <c r="G5896">
        <v>0</v>
      </c>
      <c r="H5896">
        <v>0.68569592337193197</v>
      </c>
      <c r="I5896" t="s">
        <v>678</v>
      </c>
      <c r="J5896" t="s">
        <v>1774</v>
      </c>
      <c r="K5896" t="s">
        <v>17</v>
      </c>
      <c r="L5896">
        <v>793</v>
      </c>
      <c r="M5896">
        <f t="shared" si="92"/>
        <v>24</v>
      </c>
    </row>
    <row r="5897" spans="1:13" x14ac:dyDescent="0.25">
      <c r="A5897" s="1">
        <v>5895</v>
      </c>
      <c r="B5897" t="s">
        <v>6566</v>
      </c>
      <c r="C5897" t="s">
        <v>5706</v>
      </c>
      <c r="D5897" t="s">
        <v>13</v>
      </c>
      <c r="E5897" t="s">
        <v>5727</v>
      </c>
      <c r="F5897" s="2">
        <v>45089.600694444453</v>
      </c>
      <c r="G5897">
        <v>0</v>
      </c>
      <c r="H5897">
        <v>0.71374592337193199</v>
      </c>
      <c r="I5897" t="s">
        <v>678</v>
      </c>
      <c r="J5897" t="s">
        <v>1774</v>
      </c>
      <c r="K5897" t="s">
        <v>17</v>
      </c>
      <c r="L5897">
        <v>793</v>
      </c>
      <c r="M5897">
        <f t="shared" si="92"/>
        <v>24</v>
      </c>
    </row>
    <row r="5898" spans="1:13" x14ac:dyDescent="0.25">
      <c r="A5898" s="1">
        <v>5896</v>
      </c>
      <c r="B5898" t="s">
        <v>6567</v>
      </c>
      <c r="C5898" t="s">
        <v>5706</v>
      </c>
      <c r="D5898" t="s">
        <v>13</v>
      </c>
      <c r="E5898" t="s">
        <v>5716</v>
      </c>
      <c r="F5898" s="2">
        <v>45089.602777777778</v>
      </c>
      <c r="G5898">
        <v>0</v>
      </c>
      <c r="H5898">
        <v>0.71710017139756732</v>
      </c>
      <c r="I5898" t="s">
        <v>678</v>
      </c>
      <c r="J5898" t="s">
        <v>1774</v>
      </c>
      <c r="K5898" t="s">
        <v>17</v>
      </c>
      <c r="L5898">
        <v>793</v>
      </c>
      <c r="M5898">
        <f t="shared" si="92"/>
        <v>24</v>
      </c>
    </row>
    <row r="5899" spans="1:13" x14ac:dyDescent="0.25">
      <c r="A5899" s="1">
        <v>5897</v>
      </c>
      <c r="B5899" t="s">
        <v>6568</v>
      </c>
      <c r="C5899" t="s">
        <v>5706</v>
      </c>
      <c r="D5899" t="s">
        <v>13</v>
      </c>
      <c r="E5899" t="s">
        <v>5731</v>
      </c>
      <c r="F5899" s="2">
        <v>45089.620833333327</v>
      </c>
      <c r="G5899">
        <v>0</v>
      </c>
      <c r="H5899">
        <v>0.72139592337193192</v>
      </c>
      <c r="I5899" t="s">
        <v>678</v>
      </c>
      <c r="J5899" t="s">
        <v>1774</v>
      </c>
      <c r="K5899" t="s">
        <v>17</v>
      </c>
      <c r="L5899">
        <v>793</v>
      </c>
      <c r="M5899">
        <f t="shared" si="92"/>
        <v>24</v>
      </c>
    </row>
    <row r="5900" spans="1:13" x14ac:dyDescent="0.25">
      <c r="A5900" s="1">
        <v>5898</v>
      </c>
      <c r="B5900" t="s">
        <v>6569</v>
      </c>
      <c r="C5900" t="s">
        <v>5706</v>
      </c>
      <c r="D5900" t="s">
        <v>13</v>
      </c>
      <c r="E5900" t="s">
        <v>5748</v>
      </c>
      <c r="F5900" s="2">
        <v>45089.623611111107</v>
      </c>
      <c r="G5900">
        <v>0</v>
      </c>
      <c r="H5900">
        <v>0.7416502090862177</v>
      </c>
      <c r="I5900" t="s">
        <v>678</v>
      </c>
      <c r="J5900" t="s">
        <v>1774</v>
      </c>
      <c r="K5900" t="s">
        <v>17</v>
      </c>
      <c r="L5900">
        <v>793</v>
      </c>
      <c r="M5900">
        <f t="shared" si="92"/>
        <v>24</v>
      </c>
    </row>
    <row r="5901" spans="1:13" x14ac:dyDescent="0.25">
      <c r="A5901" s="1">
        <v>5899</v>
      </c>
      <c r="B5901" t="s">
        <v>6570</v>
      </c>
      <c r="C5901" t="s">
        <v>5706</v>
      </c>
      <c r="D5901" t="s">
        <v>13</v>
      </c>
      <c r="E5901" t="s">
        <v>5727</v>
      </c>
      <c r="F5901" s="2">
        <v>45089.656944444447</v>
      </c>
      <c r="G5901">
        <v>0</v>
      </c>
      <c r="H5901">
        <v>0.81880618719248399</v>
      </c>
      <c r="I5901" t="s">
        <v>678</v>
      </c>
      <c r="J5901" t="s">
        <v>1774</v>
      </c>
      <c r="K5901" t="s">
        <v>17</v>
      </c>
      <c r="L5901">
        <v>1020</v>
      </c>
      <c r="M5901">
        <f t="shared" si="92"/>
        <v>24</v>
      </c>
    </row>
    <row r="5902" spans="1:13" x14ac:dyDescent="0.25">
      <c r="A5902" s="1">
        <v>5900</v>
      </c>
      <c r="B5902" t="s">
        <v>6571</v>
      </c>
      <c r="C5902" t="s">
        <v>5706</v>
      </c>
      <c r="D5902" t="s">
        <v>13</v>
      </c>
      <c r="E5902" t="s">
        <v>5751</v>
      </c>
      <c r="F5902" s="2">
        <v>45089.662499999999</v>
      </c>
      <c r="G5902">
        <v>0</v>
      </c>
      <c r="H5902">
        <v>0.78438783941591994</v>
      </c>
      <c r="I5902" t="s">
        <v>678</v>
      </c>
      <c r="J5902" t="s">
        <v>1774</v>
      </c>
      <c r="K5902" t="s">
        <v>17</v>
      </c>
      <c r="L5902">
        <v>1020</v>
      </c>
      <c r="M5902">
        <f t="shared" si="92"/>
        <v>24</v>
      </c>
    </row>
    <row r="5903" spans="1:13" x14ac:dyDescent="0.25">
      <c r="A5903" s="1">
        <v>5901</v>
      </c>
      <c r="B5903" t="s">
        <v>6572</v>
      </c>
      <c r="C5903" t="s">
        <v>5706</v>
      </c>
      <c r="D5903" t="s">
        <v>13</v>
      </c>
      <c r="E5903" t="s">
        <v>5727</v>
      </c>
      <c r="F5903" s="2">
        <v>45089.681944444441</v>
      </c>
      <c r="G5903">
        <v>0</v>
      </c>
      <c r="H5903">
        <v>0.87780732719005639</v>
      </c>
      <c r="I5903" t="s">
        <v>678</v>
      </c>
      <c r="J5903" t="s">
        <v>1774</v>
      </c>
      <c r="K5903" t="s">
        <v>17</v>
      </c>
      <c r="L5903">
        <v>1020</v>
      </c>
      <c r="M5903">
        <f t="shared" si="92"/>
        <v>24</v>
      </c>
    </row>
    <row r="5904" spans="1:13" x14ac:dyDescent="0.25">
      <c r="A5904" s="1">
        <v>5902</v>
      </c>
      <c r="B5904" t="s">
        <v>6573</v>
      </c>
      <c r="C5904" t="s">
        <v>5706</v>
      </c>
      <c r="D5904" t="s">
        <v>13</v>
      </c>
      <c r="E5904" t="s">
        <v>5754</v>
      </c>
      <c r="F5904" s="2">
        <v>45089.685416666667</v>
      </c>
      <c r="G5904">
        <v>0</v>
      </c>
      <c r="H5904">
        <v>0.8696295060825866</v>
      </c>
      <c r="I5904" t="s">
        <v>678</v>
      </c>
      <c r="J5904" t="s">
        <v>1774</v>
      </c>
      <c r="K5904" t="s">
        <v>17</v>
      </c>
      <c r="L5904">
        <v>1020</v>
      </c>
      <c r="M5904">
        <f t="shared" si="92"/>
        <v>24</v>
      </c>
    </row>
    <row r="5905" spans="1:13" x14ac:dyDescent="0.25">
      <c r="A5905" s="1">
        <v>5903</v>
      </c>
      <c r="B5905" t="s">
        <v>6574</v>
      </c>
      <c r="C5905" t="s">
        <v>5706</v>
      </c>
      <c r="D5905" t="s">
        <v>13</v>
      </c>
      <c r="E5905" t="s">
        <v>5756</v>
      </c>
      <c r="F5905" s="2">
        <v>45089.70416666667</v>
      </c>
      <c r="G5905">
        <v>0</v>
      </c>
      <c r="H5905">
        <v>0.89530618719248389</v>
      </c>
      <c r="I5905" t="s">
        <v>678</v>
      </c>
      <c r="J5905" t="s">
        <v>1774</v>
      </c>
      <c r="K5905" t="s">
        <v>17</v>
      </c>
      <c r="L5905">
        <v>1020</v>
      </c>
      <c r="M5905">
        <f t="shared" si="92"/>
        <v>24</v>
      </c>
    </row>
    <row r="5906" spans="1:13" x14ac:dyDescent="0.25">
      <c r="A5906" s="1">
        <v>5904</v>
      </c>
      <c r="B5906" t="s">
        <v>6575</v>
      </c>
      <c r="C5906" t="s">
        <v>5706</v>
      </c>
      <c r="D5906" t="s">
        <v>13</v>
      </c>
      <c r="E5906" t="s">
        <v>5727</v>
      </c>
      <c r="F5906" s="2">
        <v>45089.723611111112</v>
      </c>
      <c r="G5906">
        <v>0</v>
      </c>
      <c r="H5906">
        <v>0.89029119399131185</v>
      </c>
      <c r="I5906" t="s">
        <v>678</v>
      </c>
      <c r="J5906" t="s">
        <v>1774</v>
      </c>
      <c r="K5906" t="s">
        <v>17</v>
      </c>
      <c r="L5906">
        <v>1070</v>
      </c>
      <c r="M5906">
        <f t="shared" si="92"/>
        <v>24</v>
      </c>
    </row>
    <row r="5907" spans="1:13" x14ac:dyDescent="0.25">
      <c r="A5907" s="1">
        <v>5905</v>
      </c>
      <c r="B5907" t="s">
        <v>6576</v>
      </c>
      <c r="C5907" t="s">
        <v>5706</v>
      </c>
      <c r="D5907" t="s">
        <v>13</v>
      </c>
      <c r="E5907" t="s">
        <v>5759</v>
      </c>
      <c r="F5907" s="2">
        <v>45089.727083333331</v>
      </c>
      <c r="G5907">
        <v>0</v>
      </c>
      <c r="H5907">
        <v>0.92988428044365012</v>
      </c>
      <c r="I5907" t="s">
        <v>678</v>
      </c>
      <c r="J5907" t="s">
        <v>1774</v>
      </c>
      <c r="K5907" t="s">
        <v>17</v>
      </c>
      <c r="L5907">
        <v>1070</v>
      </c>
      <c r="M5907">
        <f t="shared" si="92"/>
        <v>24</v>
      </c>
    </row>
    <row r="5908" spans="1:13" x14ac:dyDescent="0.25">
      <c r="A5908" s="1">
        <v>5906</v>
      </c>
      <c r="B5908" t="s">
        <v>6577</v>
      </c>
      <c r="C5908" t="s">
        <v>5706</v>
      </c>
      <c r="D5908" t="s">
        <v>13</v>
      </c>
      <c r="E5908" t="s">
        <v>5727</v>
      </c>
      <c r="F5908" s="2">
        <v>45089.744444444441</v>
      </c>
      <c r="G5908">
        <v>0</v>
      </c>
      <c r="H5908">
        <v>0.83968786065797851</v>
      </c>
      <c r="I5908" t="s">
        <v>678</v>
      </c>
      <c r="J5908" t="s">
        <v>1774</v>
      </c>
      <c r="K5908" t="s">
        <v>17</v>
      </c>
      <c r="L5908">
        <v>1070</v>
      </c>
      <c r="M5908">
        <f t="shared" si="92"/>
        <v>24</v>
      </c>
    </row>
    <row r="5909" spans="1:13" x14ac:dyDescent="0.25">
      <c r="A5909" s="1">
        <v>5907</v>
      </c>
      <c r="B5909" t="s">
        <v>6578</v>
      </c>
      <c r="C5909" t="s">
        <v>5706</v>
      </c>
      <c r="D5909" t="s">
        <v>13</v>
      </c>
      <c r="E5909" t="s">
        <v>5762</v>
      </c>
      <c r="F5909" s="2">
        <v>45089.747916666667</v>
      </c>
      <c r="G5909">
        <v>0</v>
      </c>
      <c r="H5909">
        <v>0.83128374538819394</v>
      </c>
      <c r="I5909" t="s">
        <v>678</v>
      </c>
      <c r="J5909" t="s">
        <v>1774</v>
      </c>
      <c r="K5909" t="s">
        <v>17</v>
      </c>
      <c r="L5909">
        <v>1070</v>
      </c>
      <c r="M5909">
        <f t="shared" si="92"/>
        <v>24</v>
      </c>
    </row>
    <row r="5910" spans="1:13" x14ac:dyDescent="0.25">
      <c r="A5910" s="1">
        <v>5908</v>
      </c>
      <c r="B5910" t="s">
        <v>6579</v>
      </c>
      <c r="C5910" t="s">
        <v>5706</v>
      </c>
      <c r="D5910" t="s">
        <v>13</v>
      </c>
      <c r="E5910" t="s">
        <v>5727</v>
      </c>
      <c r="F5910" s="2">
        <v>45089.760416666657</v>
      </c>
      <c r="G5910">
        <v>0</v>
      </c>
      <c r="H5910">
        <v>0.98272292830871544</v>
      </c>
      <c r="I5910" t="s">
        <v>678</v>
      </c>
      <c r="J5910" t="s">
        <v>1774</v>
      </c>
      <c r="K5910" t="s">
        <v>61</v>
      </c>
      <c r="L5910">
        <v>1070</v>
      </c>
      <c r="M5910">
        <f t="shared" si="92"/>
        <v>24</v>
      </c>
    </row>
    <row r="5911" spans="1:13" x14ac:dyDescent="0.25">
      <c r="A5911" s="1">
        <v>5909</v>
      </c>
      <c r="B5911" t="s">
        <v>6580</v>
      </c>
      <c r="C5911" t="s">
        <v>5706</v>
      </c>
      <c r="D5911" t="s">
        <v>13</v>
      </c>
      <c r="E5911" t="s">
        <v>5765</v>
      </c>
      <c r="F5911" s="2">
        <v>45089.763194444437</v>
      </c>
      <c r="G5911">
        <v>0</v>
      </c>
      <c r="H5911">
        <v>0.96815452732464524</v>
      </c>
      <c r="I5911" t="s">
        <v>678</v>
      </c>
      <c r="J5911" t="s">
        <v>1774</v>
      </c>
      <c r="K5911" t="s">
        <v>61</v>
      </c>
      <c r="L5911">
        <v>1070</v>
      </c>
      <c r="M5911">
        <f t="shared" si="92"/>
        <v>24</v>
      </c>
    </row>
    <row r="5912" spans="1:13" x14ac:dyDescent="0.25">
      <c r="A5912" s="1">
        <v>5910</v>
      </c>
      <c r="B5912" t="s">
        <v>6581</v>
      </c>
      <c r="C5912" t="s">
        <v>5706</v>
      </c>
      <c r="D5912" t="s">
        <v>13</v>
      </c>
      <c r="E5912" t="s">
        <v>5727</v>
      </c>
      <c r="F5912" s="2">
        <v>45089.77847222222</v>
      </c>
      <c r="G5912">
        <v>0</v>
      </c>
      <c r="H5912">
        <v>1.0978599939457809</v>
      </c>
      <c r="I5912" t="s">
        <v>678</v>
      </c>
      <c r="J5912" t="s">
        <v>1774</v>
      </c>
      <c r="K5912" t="s">
        <v>61</v>
      </c>
      <c r="L5912">
        <v>1070</v>
      </c>
      <c r="M5912">
        <f t="shared" si="92"/>
        <v>24</v>
      </c>
    </row>
    <row r="5913" spans="1:13" x14ac:dyDescent="0.25">
      <c r="A5913" s="1">
        <v>5911</v>
      </c>
      <c r="B5913" t="s">
        <v>6582</v>
      </c>
      <c r="C5913" t="s">
        <v>5706</v>
      </c>
      <c r="D5913" t="s">
        <v>13</v>
      </c>
      <c r="E5913" t="s">
        <v>5768</v>
      </c>
      <c r="F5913" s="2">
        <v>45089.780555555553</v>
      </c>
      <c r="G5913">
        <v>1</v>
      </c>
      <c r="H5913">
        <v>1.1073242804436501</v>
      </c>
      <c r="I5913" t="s">
        <v>678</v>
      </c>
      <c r="J5913" t="s">
        <v>1774</v>
      </c>
      <c r="K5913" t="s">
        <v>61</v>
      </c>
      <c r="L5913">
        <v>1070</v>
      </c>
      <c r="M5913">
        <f t="shared" si="92"/>
        <v>24</v>
      </c>
    </row>
    <row r="5914" spans="1:13" x14ac:dyDescent="0.25">
      <c r="A5914" s="1">
        <v>5912</v>
      </c>
      <c r="B5914" t="s">
        <v>6583</v>
      </c>
      <c r="C5914" t="s">
        <v>5706</v>
      </c>
      <c r="D5914" t="s">
        <v>13</v>
      </c>
      <c r="E5914" t="s">
        <v>5727</v>
      </c>
      <c r="F5914" s="2">
        <v>45089.791666666657</v>
      </c>
      <c r="G5914">
        <v>0</v>
      </c>
      <c r="H5914">
        <v>0.75648374538819385</v>
      </c>
      <c r="I5914" t="s">
        <v>678</v>
      </c>
      <c r="J5914" t="s">
        <v>1774</v>
      </c>
      <c r="K5914" t="s">
        <v>61</v>
      </c>
      <c r="L5914">
        <v>1070</v>
      </c>
      <c r="M5914">
        <f t="shared" si="92"/>
        <v>24</v>
      </c>
    </row>
    <row r="5915" spans="1:13" x14ac:dyDescent="0.25">
      <c r="A5915" s="1">
        <v>5913</v>
      </c>
      <c r="B5915" t="s">
        <v>6584</v>
      </c>
      <c r="C5915" t="s">
        <v>5706</v>
      </c>
      <c r="D5915" t="s">
        <v>13</v>
      </c>
      <c r="E5915" t="s">
        <v>5716</v>
      </c>
      <c r="F5915" s="2">
        <v>45089.797222222223</v>
      </c>
      <c r="G5915">
        <v>0</v>
      </c>
      <c r="H5915">
        <v>0.68592502108663511</v>
      </c>
      <c r="I5915" t="s">
        <v>678</v>
      </c>
      <c r="J5915" t="s">
        <v>1774</v>
      </c>
      <c r="K5915" t="s">
        <v>61</v>
      </c>
      <c r="L5915">
        <v>1070</v>
      </c>
      <c r="M5915">
        <f t="shared" si="92"/>
        <v>24</v>
      </c>
    </row>
    <row r="5916" spans="1:13" x14ac:dyDescent="0.25">
      <c r="A5916" s="1">
        <v>5914</v>
      </c>
      <c r="B5916" t="s">
        <v>6585</v>
      </c>
      <c r="C5916" t="s">
        <v>5706</v>
      </c>
      <c r="D5916" t="s">
        <v>13</v>
      </c>
      <c r="E5916" t="s">
        <v>5727</v>
      </c>
      <c r="F5916" s="2">
        <v>45089.847222222219</v>
      </c>
      <c r="G5916">
        <v>0</v>
      </c>
      <c r="H5916">
        <v>1.05832649368989</v>
      </c>
      <c r="I5916" t="s">
        <v>678</v>
      </c>
      <c r="J5916" t="s">
        <v>1774</v>
      </c>
      <c r="K5916" t="s">
        <v>61</v>
      </c>
      <c r="L5916">
        <v>1283</v>
      </c>
      <c r="M5916">
        <f t="shared" si="92"/>
        <v>24</v>
      </c>
    </row>
    <row r="5917" spans="1:13" x14ac:dyDescent="0.25">
      <c r="A5917" s="1">
        <v>5915</v>
      </c>
      <c r="B5917" t="s">
        <v>6586</v>
      </c>
      <c r="C5917" t="s">
        <v>5706</v>
      </c>
      <c r="D5917" t="s">
        <v>13</v>
      </c>
      <c r="E5917" t="s">
        <v>5773</v>
      </c>
      <c r="F5917" s="2">
        <v>45089.852083333331</v>
      </c>
      <c r="G5917">
        <v>1</v>
      </c>
      <c r="H5917">
        <v>1.0800014936898901</v>
      </c>
      <c r="I5917" t="s">
        <v>678</v>
      </c>
      <c r="J5917" t="s">
        <v>1774</v>
      </c>
      <c r="K5917" t="s">
        <v>61</v>
      </c>
      <c r="L5917">
        <v>1283</v>
      </c>
      <c r="M5917">
        <f t="shared" si="92"/>
        <v>24</v>
      </c>
    </row>
    <row r="5918" spans="1:13" x14ac:dyDescent="0.25">
      <c r="A5918" s="1">
        <v>5916</v>
      </c>
      <c r="B5918" t="s">
        <v>6587</v>
      </c>
      <c r="C5918" t="s">
        <v>5706</v>
      </c>
      <c r="D5918" t="s">
        <v>13</v>
      </c>
      <c r="E5918" t="s">
        <v>5727</v>
      </c>
      <c r="F5918" s="2">
        <v>45089.905555555553</v>
      </c>
      <c r="G5918">
        <v>1</v>
      </c>
      <c r="H5918">
        <v>1.0177839005767539</v>
      </c>
      <c r="I5918" t="s">
        <v>678</v>
      </c>
      <c r="J5918" t="s">
        <v>1774</v>
      </c>
      <c r="K5918" t="s">
        <v>61</v>
      </c>
      <c r="L5918">
        <v>1203</v>
      </c>
      <c r="M5918">
        <f t="shared" si="92"/>
        <v>24</v>
      </c>
    </row>
    <row r="5919" spans="1:13" x14ac:dyDescent="0.25">
      <c r="A5919" s="1">
        <v>5917</v>
      </c>
      <c r="B5919" t="s">
        <v>6588</v>
      </c>
      <c r="C5919" t="s">
        <v>5706</v>
      </c>
      <c r="D5919" t="s">
        <v>13</v>
      </c>
      <c r="E5919" t="s">
        <v>5776</v>
      </c>
      <c r="F5919" s="2">
        <v>45089.911805555559</v>
      </c>
      <c r="G5919">
        <v>0</v>
      </c>
      <c r="H5919">
        <v>1.011893061097431</v>
      </c>
      <c r="I5919" t="s">
        <v>678</v>
      </c>
      <c r="J5919" t="s">
        <v>1774</v>
      </c>
      <c r="K5919" t="s">
        <v>61</v>
      </c>
      <c r="L5919">
        <v>1203</v>
      </c>
      <c r="M5919">
        <f t="shared" si="92"/>
        <v>24</v>
      </c>
    </row>
    <row r="5920" spans="1:13" x14ac:dyDescent="0.25">
      <c r="A5920" s="1">
        <v>5918</v>
      </c>
      <c r="B5920" t="s">
        <v>6589</v>
      </c>
      <c r="C5920" t="s">
        <v>5706</v>
      </c>
      <c r="D5920" t="s">
        <v>13</v>
      </c>
      <c r="E5920" t="s">
        <v>5727</v>
      </c>
      <c r="F5920" s="2">
        <v>45089.927083333343</v>
      </c>
      <c r="G5920">
        <v>0</v>
      </c>
      <c r="H5920">
        <v>1.236233900576754</v>
      </c>
      <c r="I5920" t="s">
        <v>678</v>
      </c>
      <c r="J5920" t="s">
        <v>1774</v>
      </c>
      <c r="K5920" t="s">
        <v>61</v>
      </c>
      <c r="L5920">
        <v>1203</v>
      </c>
      <c r="M5920">
        <f t="shared" si="92"/>
        <v>24</v>
      </c>
    </row>
    <row r="5921" spans="1:13" x14ac:dyDescent="0.25">
      <c r="A5921" s="1">
        <v>5919</v>
      </c>
      <c r="B5921" t="s">
        <v>6590</v>
      </c>
      <c r="C5921" t="s">
        <v>5706</v>
      </c>
      <c r="D5921" t="s">
        <v>13</v>
      </c>
      <c r="E5921" t="s">
        <v>5779</v>
      </c>
      <c r="F5921" s="2">
        <v>45089.929166666669</v>
      </c>
      <c r="G5921">
        <v>0</v>
      </c>
      <c r="H5921">
        <v>1.2375445762489461</v>
      </c>
      <c r="I5921" t="s">
        <v>678</v>
      </c>
      <c r="J5921" t="s">
        <v>1774</v>
      </c>
      <c r="K5921" t="s">
        <v>61</v>
      </c>
      <c r="L5921">
        <v>1203</v>
      </c>
      <c r="M5921">
        <f t="shared" si="92"/>
        <v>24</v>
      </c>
    </row>
    <row r="5922" spans="1:13" x14ac:dyDescent="0.25">
      <c r="A5922" s="1">
        <v>5920</v>
      </c>
      <c r="B5922" t="s">
        <v>6591</v>
      </c>
      <c r="C5922" t="s">
        <v>5706</v>
      </c>
      <c r="D5922" t="s">
        <v>13</v>
      </c>
      <c r="E5922" t="s">
        <v>5781</v>
      </c>
      <c r="F5922" s="2">
        <v>45089.943749999999</v>
      </c>
      <c r="G5922">
        <v>1</v>
      </c>
      <c r="H5922">
        <v>1.2872339005767539</v>
      </c>
      <c r="I5922" t="s">
        <v>678</v>
      </c>
      <c r="J5922" t="s">
        <v>1774</v>
      </c>
      <c r="K5922" t="s">
        <v>61</v>
      </c>
      <c r="L5922">
        <v>1203</v>
      </c>
      <c r="M5922">
        <f t="shared" si="92"/>
        <v>24</v>
      </c>
    </row>
    <row r="5923" spans="1:13" x14ac:dyDescent="0.25">
      <c r="A5923" s="1">
        <v>5921</v>
      </c>
      <c r="B5923" t="s">
        <v>6592</v>
      </c>
      <c r="C5923" t="s">
        <v>5706</v>
      </c>
      <c r="D5923" t="s">
        <v>13</v>
      </c>
      <c r="E5923" t="s">
        <v>5783</v>
      </c>
      <c r="F5923" s="2">
        <v>45089.955555555563</v>
      </c>
      <c r="G5923">
        <v>0</v>
      </c>
      <c r="H5923">
        <v>1.0207263944307641</v>
      </c>
      <c r="I5923" t="s">
        <v>678</v>
      </c>
      <c r="J5923" t="s">
        <v>1774</v>
      </c>
      <c r="K5923" t="s">
        <v>61</v>
      </c>
      <c r="L5923">
        <v>1203</v>
      </c>
      <c r="M5923">
        <f t="shared" si="92"/>
        <v>24</v>
      </c>
    </row>
    <row r="5924" spans="1:13" x14ac:dyDescent="0.25">
      <c r="A5924" s="1">
        <v>5922</v>
      </c>
      <c r="B5924" t="s">
        <v>6593</v>
      </c>
      <c r="C5924" t="s">
        <v>5706</v>
      </c>
      <c r="D5924" t="s">
        <v>13</v>
      </c>
      <c r="E5924" t="s">
        <v>5727</v>
      </c>
      <c r="F5924" s="2">
        <v>45089.990277777782</v>
      </c>
      <c r="G5924">
        <v>0</v>
      </c>
      <c r="H5924">
        <v>0.58640108631991994</v>
      </c>
      <c r="I5924" t="s">
        <v>678</v>
      </c>
      <c r="J5924" t="s">
        <v>1774</v>
      </c>
      <c r="K5924" t="s">
        <v>17</v>
      </c>
      <c r="L5924">
        <v>933</v>
      </c>
      <c r="M5924">
        <f t="shared" si="92"/>
        <v>24</v>
      </c>
    </row>
    <row r="5925" spans="1:13" x14ac:dyDescent="0.25">
      <c r="A5925" s="1">
        <v>5923</v>
      </c>
      <c r="B5925" t="s">
        <v>6594</v>
      </c>
      <c r="C5925" t="s">
        <v>5706</v>
      </c>
      <c r="D5925" t="s">
        <v>13</v>
      </c>
      <c r="E5925" t="s">
        <v>5786</v>
      </c>
      <c r="F5925" s="2">
        <v>45089.995833333327</v>
      </c>
      <c r="G5925">
        <v>0</v>
      </c>
      <c r="H5925">
        <v>0.5437296134089028</v>
      </c>
      <c r="I5925" t="s">
        <v>678</v>
      </c>
      <c r="J5925" t="s">
        <v>1774</v>
      </c>
      <c r="K5925" t="s">
        <v>17</v>
      </c>
      <c r="L5925">
        <v>933</v>
      </c>
      <c r="M5925">
        <f t="shared" si="92"/>
        <v>24</v>
      </c>
    </row>
    <row r="5926" spans="1:13" x14ac:dyDescent="0.25">
      <c r="A5926" s="1">
        <v>5924</v>
      </c>
      <c r="B5926" t="s">
        <v>6595</v>
      </c>
      <c r="C5926" t="s">
        <v>5706</v>
      </c>
      <c r="D5926" t="s">
        <v>13</v>
      </c>
      <c r="E5926" t="s">
        <v>5727</v>
      </c>
      <c r="F5926" s="2">
        <v>45090.020138888889</v>
      </c>
      <c r="G5926">
        <v>0</v>
      </c>
      <c r="H5926">
        <v>0.31964203380681261</v>
      </c>
      <c r="I5926" t="s">
        <v>678</v>
      </c>
      <c r="J5926" t="s">
        <v>1774</v>
      </c>
      <c r="K5926" t="s">
        <v>17</v>
      </c>
      <c r="L5926">
        <v>520</v>
      </c>
      <c r="M5926">
        <f t="shared" si="92"/>
        <v>24</v>
      </c>
    </row>
    <row r="5927" spans="1:13" x14ac:dyDescent="0.25">
      <c r="A5927" s="1">
        <v>5925</v>
      </c>
      <c r="B5927" t="s">
        <v>6596</v>
      </c>
      <c r="C5927" t="s">
        <v>5706</v>
      </c>
      <c r="D5927" t="s">
        <v>13</v>
      </c>
      <c r="E5927" t="s">
        <v>5789</v>
      </c>
      <c r="F5927" s="2">
        <v>45090.025000000001</v>
      </c>
      <c r="G5927">
        <v>0</v>
      </c>
      <c r="H5927">
        <v>0.31357060523538388</v>
      </c>
      <c r="I5927" t="s">
        <v>678</v>
      </c>
      <c r="J5927" t="s">
        <v>1774</v>
      </c>
      <c r="K5927" t="s">
        <v>17</v>
      </c>
      <c r="L5927">
        <v>520</v>
      </c>
      <c r="M5927">
        <f t="shared" si="92"/>
        <v>24</v>
      </c>
    </row>
    <row r="5928" spans="1:13" x14ac:dyDescent="0.25">
      <c r="A5928" s="1">
        <v>5926</v>
      </c>
      <c r="B5928" t="s">
        <v>6597</v>
      </c>
      <c r="C5928" t="s">
        <v>5706</v>
      </c>
      <c r="D5928" t="s">
        <v>13</v>
      </c>
      <c r="E5928" t="s">
        <v>5765</v>
      </c>
      <c r="F5928" s="2">
        <v>45090.054861111108</v>
      </c>
      <c r="G5928">
        <v>0</v>
      </c>
      <c r="H5928">
        <v>0.1551821220916175</v>
      </c>
      <c r="I5928" t="s">
        <v>678</v>
      </c>
      <c r="J5928" t="s">
        <v>1774</v>
      </c>
      <c r="K5928" t="s">
        <v>17</v>
      </c>
      <c r="L5928">
        <v>226</v>
      </c>
      <c r="M5928">
        <f t="shared" si="92"/>
        <v>24</v>
      </c>
    </row>
    <row r="5929" spans="1:13" x14ac:dyDescent="0.25">
      <c r="A5929" s="1">
        <v>5927</v>
      </c>
      <c r="B5929" t="s">
        <v>6598</v>
      </c>
      <c r="C5929" t="s">
        <v>5706</v>
      </c>
      <c r="D5929" t="s">
        <v>13</v>
      </c>
      <c r="E5929" t="s">
        <v>5768</v>
      </c>
      <c r="F5929" s="2">
        <v>45090.072916666657</v>
      </c>
      <c r="G5929">
        <v>0</v>
      </c>
      <c r="H5929">
        <v>0.16619660403021069</v>
      </c>
      <c r="I5929" t="s">
        <v>678</v>
      </c>
      <c r="J5929" t="s">
        <v>1774</v>
      </c>
      <c r="K5929" t="s">
        <v>17</v>
      </c>
      <c r="L5929">
        <v>226</v>
      </c>
      <c r="M5929">
        <f t="shared" si="92"/>
        <v>24</v>
      </c>
    </row>
    <row r="5930" spans="1:13" x14ac:dyDescent="0.25">
      <c r="A5930" s="1">
        <v>5928</v>
      </c>
      <c r="B5930" t="s">
        <v>6599</v>
      </c>
      <c r="C5930" t="s">
        <v>5706</v>
      </c>
      <c r="D5930" t="s">
        <v>13</v>
      </c>
      <c r="E5930" t="s">
        <v>5793</v>
      </c>
      <c r="F5930" s="2">
        <v>45090.086111111108</v>
      </c>
      <c r="G5930">
        <v>0</v>
      </c>
      <c r="H5930">
        <v>0.1479926824615832</v>
      </c>
      <c r="I5930" t="s">
        <v>678</v>
      </c>
      <c r="J5930" t="s">
        <v>1774</v>
      </c>
      <c r="K5930" t="s">
        <v>17</v>
      </c>
      <c r="L5930">
        <v>226</v>
      </c>
      <c r="M5930">
        <f t="shared" si="92"/>
        <v>24</v>
      </c>
    </row>
    <row r="5931" spans="1:13" x14ac:dyDescent="0.25">
      <c r="A5931" s="1">
        <v>5929</v>
      </c>
      <c r="B5931" t="s">
        <v>6600</v>
      </c>
      <c r="C5931" t="s">
        <v>5706</v>
      </c>
      <c r="D5931" t="s">
        <v>13</v>
      </c>
      <c r="E5931" t="s">
        <v>5776</v>
      </c>
      <c r="F5931" s="2">
        <v>45090.109722222223</v>
      </c>
      <c r="G5931">
        <v>0</v>
      </c>
      <c r="H5931">
        <v>0.13453805122715021</v>
      </c>
      <c r="I5931" t="s">
        <v>678</v>
      </c>
      <c r="J5931" t="s">
        <v>1774</v>
      </c>
      <c r="K5931" t="s">
        <v>17</v>
      </c>
      <c r="L5931">
        <v>226</v>
      </c>
      <c r="M5931">
        <f t="shared" si="92"/>
        <v>24</v>
      </c>
    </row>
    <row r="5932" spans="1:13" x14ac:dyDescent="0.25">
      <c r="A5932" s="1">
        <v>5930</v>
      </c>
      <c r="B5932" t="s">
        <v>6601</v>
      </c>
      <c r="C5932" t="s">
        <v>5706</v>
      </c>
      <c r="D5932" t="s">
        <v>13</v>
      </c>
      <c r="E5932" t="s">
        <v>5779</v>
      </c>
      <c r="F5932" s="2">
        <v>45090.125</v>
      </c>
      <c r="G5932">
        <v>0</v>
      </c>
      <c r="H5932">
        <v>0.1325880512271502</v>
      </c>
      <c r="I5932" t="s">
        <v>678</v>
      </c>
      <c r="J5932" t="s">
        <v>1774</v>
      </c>
      <c r="K5932" t="s">
        <v>17</v>
      </c>
      <c r="L5932">
        <v>226</v>
      </c>
      <c r="M5932">
        <f t="shared" si="92"/>
        <v>24</v>
      </c>
    </row>
    <row r="5933" spans="1:13" x14ac:dyDescent="0.25">
      <c r="A5933" s="1">
        <v>5931</v>
      </c>
      <c r="B5933" t="s">
        <v>6602</v>
      </c>
      <c r="C5933" t="s">
        <v>5706</v>
      </c>
      <c r="D5933" t="s">
        <v>13</v>
      </c>
      <c r="E5933" t="s">
        <v>5781</v>
      </c>
      <c r="F5933" s="2">
        <v>45090.14166666667</v>
      </c>
      <c r="G5933">
        <v>0</v>
      </c>
      <c r="H5933">
        <v>0.13093805122715019</v>
      </c>
      <c r="I5933" t="s">
        <v>678</v>
      </c>
      <c r="J5933" t="s">
        <v>1774</v>
      </c>
      <c r="K5933" t="s">
        <v>17</v>
      </c>
      <c r="L5933">
        <v>226</v>
      </c>
      <c r="M5933">
        <f t="shared" si="92"/>
        <v>24</v>
      </c>
    </row>
    <row r="5934" spans="1:13" x14ac:dyDescent="0.25">
      <c r="A5934" s="1">
        <v>5932</v>
      </c>
      <c r="B5934" t="s">
        <v>6603</v>
      </c>
      <c r="C5934" t="s">
        <v>5706</v>
      </c>
      <c r="D5934" t="s">
        <v>13</v>
      </c>
      <c r="E5934" t="s">
        <v>5793</v>
      </c>
      <c r="F5934" s="2">
        <v>45090.166666666657</v>
      </c>
      <c r="G5934">
        <v>0</v>
      </c>
      <c r="H5934">
        <v>0.1213421220916175</v>
      </c>
      <c r="I5934" t="s">
        <v>678</v>
      </c>
      <c r="J5934" t="s">
        <v>1774</v>
      </c>
      <c r="K5934" t="s">
        <v>17</v>
      </c>
      <c r="L5934">
        <v>226</v>
      </c>
      <c r="M5934">
        <f t="shared" si="92"/>
        <v>24</v>
      </c>
    </row>
    <row r="5935" spans="1:13" x14ac:dyDescent="0.25">
      <c r="A5935" s="1">
        <v>5933</v>
      </c>
      <c r="B5935" t="s">
        <v>6604</v>
      </c>
      <c r="C5935" t="s">
        <v>5706</v>
      </c>
      <c r="D5935" t="s">
        <v>13</v>
      </c>
      <c r="E5935" t="s">
        <v>5799</v>
      </c>
      <c r="F5935" s="2">
        <v>45090.188888888893</v>
      </c>
      <c r="G5935">
        <v>0</v>
      </c>
      <c r="H5935">
        <v>0.12651212209161741</v>
      </c>
      <c r="I5935" t="s">
        <v>678</v>
      </c>
      <c r="J5935" t="s">
        <v>1774</v>
      </c>
      <c r="K5935" t="s">
        <v>17</v>
      </c>
      <c r="L5935">
        <v>226</v>
      </c>
      <c r="M5935">
        <f t="shared" si="92"/>
        <v>24</v>
      </c>
    </row>
    <row r="5936" spans="1:13" x14ac:dyDescent="0.25">
      <c r="A5936" s="1">
        <v>5934</v>
      </c>
      <c r="B5936" t="s">
        <v>6605</v>
      </c>
      <c r="C5936" t="s">
        <v>5706</v>
      </c>
      <c r="D5936" t="s">
        <v>13</v>
      </c>
      <c r="E5936" t="s">
        <v>5727</v>
      </c>
      <c r="F5936" s="2">
        <v>45090.217361111107</v>
      </c>
      <c r="G5936">
        <v>0</v>
      </c>
      <c r="H5936">
        <v>0.150960263820552</v>
      </c>
      <c r="I5936" t="s">
        <v>678</v>
      </c>
      <c r="J5936" t="s">
        <v>1774</v>
      </c>
      <c r="K5936" t="s">
        <v>17</v>
      </c>
      <c r="L5936">
        <v>226</v>
      </c>
      <c r="M5936">
        <f t="shared" si="92"/>
        <v>24</v>
      </c>
    </row>
    <row r="5937" spans="1:13" x14ac:dyDescent="0.25">
      <c r="A5937" s="1">
        <v>5935</v>
      </c>
      <c r="B5937" t="s">
        <v>6606</v>
      </c>
      <c r="C5937" t="s">
        <v>5706</v>
      </c>
      <c r="D5937" t="s">
        <v>13</v>
      </c>
      <c r="E5937" t="s">
        <v>5786</v>
      </c>
      <c r="F5937" s="2">
        <v>45090.22152777778</v>
      </c>
      <c r="G5937">
        <v>0</v>
      </c>
      <c r="H5937">
        <v>0.1515822992527856</v>
      </c>
      <c r="I5937" t="s">
        <v>678</v>
      </c>
      <c r="J5937" t="s">
        <v>1774</v>
      </c>
      <c r="K5937" t="s">
        <v>17</v>
      </c>
      <c r="L5937">
        <v>226</v>
      </c>
      <c r="M5937">
        <f t="shared" si="92"/>
        <v>24</v>
      </c>
    </row>
    <row r="5938" spans="1:13" x14ac:dyDescent="0.25">
      <c r="A5938" s="1">
        <v>5936</v>
      </c>
      <c r="B5938" t="s">
        <v>6607</v>
      </c>
      <c r="C5938" t="s">
        <v>5706</v>
      </c>
      <c r="D5938" t="s">
        <v>13</v>
      </c>
      <c r="E5938" t="s">
        <v>5707</v>
      </c>
      <c r="F5938" s="2">
        <v>45090.261805555558</v>
      </c>
      <c r="G5938">
        <v>0</v>
      </c>
      <c r="H5938">
        <v>0.70280357468077792</v>
      </c>
      <c r="I5938" t="s">
        <v>678</v>
      </c>
      <c r="J5938" t="s">
        <v>1774</v>
      </c>
      <c r="K5938" t="s">
        <v>17</v>
      </c>
      <c r="L5938">
        <v>923</v>
      </c>
      <c r="M5938">
        <f t="shared" si="92"/>
        <v>24</v>
      </c>
    </row>
    <row r="5939" spans="1:13" x14ac:dyDescent="0.25">
      <c r="A5939" s="1">
        <v>5937</v>
      </c>
      <c r="B5939" t="s">
        <v>6608</v>
      </c>
      <c r="C5939" t="s">
        <v>5706</v>
      </c>
      <c r="D5939" t="s">
        <v>13</v>
      </c>
      <c r="E5939" t="s">
        <v>5709</v>
      </c>
      <c r="F5939" s="2">
        <v>45090.26666666667</v>
      </c>
      <c r="G5939">
        <v>0</v>
      </c>
      <c r="H5939">
        <v>0.6909035746807779</v>
      </c>
      <c r="I5939" t="s">
        <v>678</v>
      </c>
      <c r="J5939" t="s">
        <v>1774</v>
      </c>
      <c r="K5939" t="s">
        <v>17</v>
      </c>
      <c r="L5939">
        <v>923</v>
      </c>
      <c r="M5939">
        <f t="shared" si="92"/>
        <v>24</v>
      </c>
    </row>
    <row r="5940" spans="1:13" x14ac:dyDescent="0.25">
      <c r="A5940" s="1">
        <v>5938</v>
      </c>
      <c r="B5940" t="s">
        <v>6609</v>
      </c>
      <c r="C5940" t="s">
        <v>5706</v>
      </c>
      <c r="D5940" t="s">
        <v>13</v>
      </c>
      <c r="E5940" t="s">
        <v>5707</v>
      </c>
      <c r="F5940" s="2">
        <v>45090.281944444447</v>
      </c>
      <c r="G5940">
        <v>0</v>
      </c>
      <c r="H5940">
        <v>0.77930357468077793</v>
      </c>
      <c r="I5940" t="s">
        <v>678</v>
      </c>
      <c r="J5940" t="s">
        <v>1774</v>
      </c>
      <c r="K5940" t="s">
        <v>17</v>
      </c>
      <c r="L5940">
        <v>923</v>
      </c>
      <c r="M5940">
        <f t="shared" si="92"/>
        <v>24</v>
      </c>
    </row>
    <row r="5941" spans="1:13" x14ac:dyDescent="0.25">
      <c r="A5941" s="1">
        <v>5939</v>
      </c>
      <c r="B5941" t="s">
        <v>6610</v>
      </c>
      <c r="C5941" t="s">
        <v>5706</v>
      </c>
      <c r="D5941" t="s">
        <v>13</v>
      </c>
      <c r="E5941" t="s">
        <v>5709</v>
      </c>
      <c r="F5941" s="2">
        <v>45090.288194444453</v>
      </c>
      <c r="G5941">
        <v>0</v>
      </c>
      <c r="H5941">
        <v>0.8040750032522066</v>
      </c>
      <c r="I5941" t="s">
        <v>678</v>
      </c>
      <c r="J5941" t="s">
        <v>1774</v>
      </c>
      <c r="K5941" t="s">
        <v>17</v>
      </c>
      <c r="L5941">
        <v>923</v>
      </c>
      <c r="M5941">
        <f t="shared" si="92"/>
        <v>24</v>
      </c>
    </row>
    <row r="5942" spans="1:13" x14ac:dyDescent="0.25">
      <c r="A5942" s="1">
        <v>5940</v>
      </c>
      <c r="B5942" t="s">
        <v>6611</v>
      </c>
      <c r="C5942" t="s">
        <v>5706</v>
      </c>
      <c r="D5942" t="s">
        <v>13</v>
      </c>
      <c r="E5942" t="s">
        <v>5707</v>
      </c>
      <c r="F5942" s="2">
        <v>45090.302777777782</v>
      </c>
      <c r="G5942">
        <v>0</v>
      </c>
      <c r="H5942">
        <v>0.94656873762876592</v>
      </c>
      <c r="I5942" t="s">
        <v>678</v>
      </c>
      <c r="J5942" t="s">
        <v>1774</v>
      </c>
      <c r="K5942" t="s">
        <v>17</v>
      </c>
      <c r="L5942">
        <v>1063</v>
      </c>
      <c r="M5942">
        <f t="shared" si="92"/>
        <v>24</v>
      </c>
    </row>
    <row r="5943" spans="1:13" x14ac:dyDescent="0.25">
      <c r="A5943" s="1">
        <v>5941</v>
      </c>
      <c r="B5943" t="s">
        <v>6612</v>
      </c>
      <c r="C5943" t="s">
        <v>5706</v>
      </c>
      <c r="D5943" t="s">
        <v>13</v>
      </c>
      <c r="E5943" t="s">
        <v>5709</v>
      </c>
      <c r="F5943" s="2">
        <v>45090.308333333327</v>
      </c>
      <c r="G5943">
        <v>0</v>
      </c>
      <c r="H5943">
        <v>0.98311873762876589</v>
      </c>
      <c r="I5943" t="s">
        <v>678</v>
      </c>
      <c r="J5943" t="s">
        <v>1774</v>
      </c>
      <c r="K5943" t="s">
        <v>17</v>
      </c>
      <c r="L5943">
        <v>1063</v>
      </c>
      <c r="M5943">
        <f t="shared" si="92"/>
        <v>24</v>
      </c>
    </row>
    <row r="5944" spans="1:13" x14ac:dyDescent="0.25">
      <c r="A5944" s="1">
        <v>5942</v>
      </c>
      <c r="B5944" t="s">
        <v>6613</v>
      </c>
      <c r="C5944" t="s">
        <v>5706</v>
      </c>
      <c r="D5944" t="s">
        <v>13</v>
      </c>
      <c r="E5944" t="s">
        <v>5707</v>
      </c>
      <c r="F5944" s="2">
        <v>45090.323611111111</v>
      </c>
      <c r="G5944">
        <v>0</v>
      </c>
      <c r="H5944">
        <v>1.040647308047441</v>
      </c>
      <c r="I5944" t="s">
        <v>678</v>
      </c>
      <c r="J5944" t="s">
        <v>1774</v>
      </c>
      <c r="K5944" t="s">
        <v>17</v>
      </c>
      <c r="L5944">
        <v>1063</v>
      </c>
      <c r="M5944">
        <f t="shared" si="92"/>
        <v>24</v>
      </c>
    </row>
    <row r="5945" spans="1:13" x14ac:dyDescent="0.25">
      <c r="A5945" s="1">
        <v>5943</v>
      </c>
      <c r="B5945" t="s">
        <v>6614</v>
      </c>
      <c r="C5945" t="s">
        <v>5706</v>
      </c>
      <c r="D5945" t="s">
        <v>13</v>
      </c>
      <c r="E5945" t="s">
        <v>5716</v>
      </c>
      <c r="F5945" s="2">
        <v>45090.331944444442</v>
      </c>
      <c r="G5945">
        <v>1</v>
      </c>
      <c r="H5945">
        <v>1.0546887376287659</v>
      </c>
      <c r="I5945" t="s">
        <v>678</v>
      </c>
      <c r="J5945" t="s">
        <v>1774</v>
      </c>
      <c r="K5945" t="s">
        <v>17</v>
      </c>
      <c r="L5945">
        <v>1063</v>
      </c>
      <c r="M5945">
        <f t="shared" si="92"/>
        <v>24</v>
      </c>
    </row>
    <row r="5946" spans="1:13" x14ac:dyDescent="0.25">
      <c r="A5946" s="1">
        <v>5944</v>
      </c>
      <c r="B5946" t="s">
        <v>6615</v>
      </c>
      <c r="C5946" t="s">
        <v>5706</v>
      </c>
      <c r="D5946" t="s">
        <v>13</v>
      </c>
      <c r="E5946" t="s">
        <v>5707</v>
      </c>
      <c r="F5946" s="2">
        <v>45090.343055555553</v>
      </c>
      <c r="G5946">
        <v>0</v>
      </c>
      <c r="H5946">
        <v>1.0169123080474409</v>
      </c>
      <c r="I5946" t="s">
        <v>678</v>
      </c>
      <c r="J5946" t="s">
        <v>1774</v>
      </c>
      <c r="K5946" t="s">
        <v>17</v>
      </c>
      <c r="L5946">
        <v>1063</v>
      </c>
      <c r="M5946">
        <f t="shared" si="92"/>
        <v>24</v>
      </c>
    </row>
    <row r="5947" spans="1:13" x14ac:dyDescent="0.25">
      <c r="A5947" s="1">
        <v>5945</v>
      </c>
      <c r="B5947" t="s">
        <v>6616</v>
      </c>
      <c r="C5947" t="s">
        <v>5706</v>
      </c>
      <c r="D5947" t="s">
        <v>13</v>
      </c>
      <c r="E5947" t="s">
        <v>5709</v>
      </c>
      <c r="F5947" s="2">
        <v>45090.35</v>
      </c>
      <c r="G5947">
        <v>0</v>
      </c>
      <c r="H5947">
        <v>1.007040166200194</v>
      </c>
      <c r="I5947" t="s">
        <v>678</v>
      </c>
      <c r="J5947" t="s">
        <v>1774</v>
      </c>
      <c r="K5947" t="s">
        <v>17</v>
      </c>
      <c r="L5947">
        <v>1063</v>
      </c>
      <c r="M5947">
        <f t="shared" si="92"/>
        <v>24</v>
      </c>
    </row>
    <row r="5948" spans="1:13" x14ac:dyDescent="0.25">
      <c r="A5948" s="1">
        <v>5946</v>
      </c>
      <c r="B5948" t="s">
        <v>6617</v>
      </c>
      <c r="C5948" t="s">
        <v>5706</v>
      </c>
      <c r="D5948" t="s">
        <v>13</v>
      </c>
      <c r="E5948" t="s">
        <v>5707</v>
      </c>
      <c r="F5948" s="2">
        <v>45090.363888888889</v>
      </c>
      <c r="G5948">
        <v>0</v>
      </c>
      <c r="H5948">
        <v>1.0108287376287659</v>
      </c>
      <c r="I5948" t="s">
        <v>678</v>
      </c>
      <c r="J5948" t="s">
        <v>1774</v>
      </c>
      <c r="K5948" t="s">
        <v>17</v>
      </c>
      <c r="L5948">
        <v>1063</v>
      </c>
      <c r="M5948">
        <f t="shared" si="92"/>
        <v>24</v>
      </c>
    </row>
    <row r="5949" spans="1:13" x14ac:dyDescent="0.25">
      <c r="A5949" s="1">
        <v>5947</v>
      </c>
      <c r="B5949" t="s">
        <v>6618</v>
      </c>
      <c r="C5949" t="s">
        <v>5706</v>
      </c>
      <c r="D5949" t="s">
        <v>13</v>
      </c>
      <c r="E5949" t="s">
        <v>5709</v>
      </c>
      <c r="F5949" s="2">
        <v>45090.370833333327</v>
      </c>
      <c r="G5949">
        <v>0</v>
      </c>
      <c r="H5949">
        <v>0.98838873762876589</v>
      </c>
      <c r="I5949" t="s">
        <v>678</v>
      </c>
      <c r="J5949" t="s">
        <v>1774</v>
      </c>
      <c r="K5949" t="s">
        <v>17</v>
      </c>
      <c r="L5949">
        <v>1063</v>
      </c>
      <c r="M5949">
        <f t="shared" si="92"/>
        <v>24</v>
      </c>
    </row>
    <row r="5950" spans="1:13" x14ac:dyDescent="0.25">
      <c r="A5950" s="1">
        <v>5948</v>
      </c>
      <c r="B5950" t="s">
        <v>6619</v>
      </c>
      <c r="C5950" t="s">
        <v>5706</v>
      </c>
      <c r="D5950" t="s">
        <v>13</v>
      </c>
      <c r="E5950" t="s">
        <v>5707</v>
      </c>
      <c r="F5950" s="2">
        <v>45090.384722222218</v>
      </c>
      <c r="G5950">
        <v>0</v>
      </c>
      <c r="H5950">
        <v>1.004692308047441</v>
      </c>
      <c r="I5950" t="s">
        <v>678</v>
      </c>
      <c r="J5950" t="s">
        <v>1774</v>
      </c>
      <c r="K5950" t="s">
        <v>17</v>
      </c>
      <c r="L5950">
        <v>1063</v>
      </c>
      <c r="M5950">
        <f t="shared" si="92"/>
        <v>24</v>
      </c>
    </row>
    <row r="5951" spans="1:13" x14ac:dyDescent="0.25">
      <c r="A5951" s="1">
        <v>5949</v>
      </c>
      <c r="B5951" t="s">
        <v>6620</v>
      </c>
      <c r="C5951" t="s">
        <v>5706</v>
      </c>
      <c r="D5951" t="s">
        <v>13</v>
      </c>
      <c r="E5951" t="s">
        <v>5709</v>
      </c>
      <c r="F5951" s="2">
        <v>45090.39166666667</v>
      </c>
      <c r="G5951">
        <v>0</v>
      </c>
      <c r="H5951">
        <v>0.99756873762876597</v>
      </c>
      <c r="I5951" t="s">
        <v>678</v>
      </c>
      <c r="J5951" t="s">
        <v>1774</v>
      </c>
      <c r="K5951" t="s">
        <v>17</v>
      </c>
      <c r="L5951">
        <v>1063</v>
      </c>
      <c r="M5951">
        <f t="shared" si="92"/>
        <v>24</v>
      </c>
    </row>
    <row r="5952" spans="1:13" x14ac:dyDescent="0.25">
      <c r="A5952" s="1">
        <v>5950</v>
      </c>
      <c r="B5952" t="s">
        <v>6621</v>
      </c>
      <c r="C5952" t="s">
        <v>5706</v>
      </c>
      <c r="D5952" t="s">
        <v>13</v>
      </c>
      <c r="E5952" t="s">
        <v>5707</v>
      </c>
      <c r="F5952" s="2">
        <v>45090.404861111107</v>
      </c>
      <c r="G5952">
        <v>0</v>
      </c>
      <c r="H5952">
        <v>0.97680564138077408</v>
      </c>
      <c r="I5952" t="s">
        <v>678</v>
      </c>
      <c r="J5952" t="s">
        <v>1774</v>
      </c>
      <c r="K5952" t="s">
        <v>17</v>
      </c>
      <c r="L5952">
        <v>1063</v>
      </c>
      <c r="M5952">
        <f t="shared" si="92"/>
        <v>24</v>
      </c>
    </row>
    <row r="5953" spans="1:13" x14ac:dyDescent="0.25">
      <c r="A5953" s="1">
        <v>5951</v>
      </c>
      <c r="B5953" t="s">
        <v>6622</v>
      </c>
      <c r="C5953" t="s">
        <v>5706</v>
      </c>
      <c r="D5953" t="s">
        <v>13</v>
      </c>
      <c r="E5953" t="s">
        <v>5725</v>
      </c>
      <c r="F5953" s="2">
        <v>45090.412499999999</v>
      </c>
      <c r="G5953">
        <v>0</v>
      </c>
      <c r="H5953">
        <v>0.96611873762876599</v>
      </c>
      <c r="I5953" t="s">
        <v>678</v>
      </c>
      <c r="J5953" t="s">
        <v>1774</v>
      </c>
      <c r="K5953" t="s">
        <v>17</v>
      </c>
      <c r="L5953">
        <v>1063</v>
      </c>
      <c r="M5953">
        <f t="shared" si="92"/>
        <v>24</v>
      </c>
    </row>
    <row r="5954" spans="1:13" x14ac:dyDescent="0.25">
      <c r="A5954" s="1">
        <v>5952</v>
      </c>
      <c r="B5954" t="s">
        <v>6623</v>
      </c>
      <c r="C5954" t="s">
        <v>5706</v>
      </c>
      <c r="D5954" t="s">
        <v>13</v>
      </c>
      <c r="E5954" t="s">
        <v>5727</v>
      </c>
      <c r="F5954" s="2">
        <v>45090.431944444441</v>
      </c>
      <c r="G5954">
        <v>0</v>
      </c>
      <c r="H5954">
        <v>0.81753957591743864</v>
      </c>
      <c r="I5954" t="s">
        <v>678</v>
      </c>
      <c r="J5954" t="s">
        <v>1774</v>
      </c>
      <c r="K5954" t="s">
        <v>17</v>
      </c>
      <c r="L5954">
        <v>960</v>
      </c>
      <c r="M5954">
        <f t="shared" si="92"/>
        <v>24</v>
      </c>
    </row>
    <row r="5955" spans="1:13" x14ac:dyDescent="0.25">
      <c r="A5955" s="1">
        <v>5953</v>
      </c>
      <c r="B5955" t="s">
        <v>6624</v>
      </c>
      <c r="C5955" t="s">
        <v>5706</v>
      </c>
      <c r="D5955" t="s">
        <v>13</v>
      </c>
      <c r="E5955" t="s">
        <v>5716</v>
      </c>
      <c r="F5955" s="2">
        <v>45090.435416666667</v>
      </c>
      <c r="G5955">
        <v>0</v>
      </c>
      <c r="H5955">
        <v>0.81546111735763194</v>
      </c>
      <c r="I5955" t="s">
        <v>678</v>
      </c>
      <c r="J5955" t="s">
        <v>1774</v>
      </c>
      <c r="K5955" t="s">
        <v>17</v>
      </c>
      <c r="L5955">
        <v>960</v>
      </c>
      <c r="M5955">
        <f t="shared" ref="M5955:M6018" si="93">WEEKNUM(F5955)</f>
        <v>24</v>
      </c>
    </row>
    <row r="5956" spans="1:13" x14ac:dyDescent="0.25">
      <c r="A5956" s="1">
        <v>5954</v>
      </c>
      <c r="B5956" t="s">
        <v>6625</v>
      </c>
      <c r="C5956" t="s">
        <v>5706</v>
      </c>
      <c r="D5956" t="s">
        <v>13</v>
      </c>
      <c r="E5956" t="s">
        <v>5727</v>
      </c>
      <c r="F5956" s="2">
        <v>45090.451388888891</v>
      </c>
      <c r="G5956">
        <v>0</v>
      </c>
      <c r="H5956">
        <v>0.84011111735763189</v>
      </c>
      <c r="I5956" t="s">
        <v>678</v>
      </c>
      <c r="J5956" t="s">
        <v>1774</v>
      </c>
      <c r="K5956" t="s">
        <v>17</v>
      </c>
      <c r="L5956">
        <v>960</v>
      </c>
      <c r="M5956">
        <f t="shared" si="93"/>
        <v>24</v>
      </c>
    </row>
    <row r="5957" spans="1:13" x14ac:dyDescent="0.25">
      <c r="A5957" s="1">
        <v>5955</v>
      </c>
      <c r="B5957" t="s">
        <v>6626</v>
      </c>
      <c r="C5957" t="s">
        <v>5706</v>
      </c>
      <c r="D5957" t="s">
        <v>13</v>
      </c>
      <c r="E5957" t="s">
        <v>5731</v>
      </c>
      <c r="F5957" s="2">
        <v>45090.45416666667</v>
      </c>
      <c r="G5957">
        <v>0</v>
      </c>
      <c r="H5957">
        <v>0.79251111735763202</v>
      </c>
      <c r="I5957" t="s">
        <v>678</v>
      </c>
      <c r="J5957" t="s">
        <v>1774</v>
      </c>
      <c r="K5957" t="s">
        <v>17</v>
      </c>
      <c r="L5957">
        <v>960</v>
      </c>
      <c r="M5957">
        <f t="shared" si="93"/>
        <v>24</v>
      </c>
    </row>
    <row r="5958" spans="1:13" x14ac:dyDescent="0.25">
      <c r="A5958" s="1">
        <v>5956</v>
      </c>
      <c r="B5958" t="s">
        <v>6627</v>
      </c>
      <c r="C5958" t="s">
        <v>5706</v>
      </c>
      <c r="D5958" t="s">
        <v>13</v>
      </c>
      <c r="E5958" t="s">
        <v>5727</v>
      </c>
      <c r="F5958" s="2">
        <v>45090.473611111112</v>
      </c>
      <c r="G5958">
        <v>0</v>
      </c>
      <c r="H5958">
        <v>0.66755314160637547</v>
      </c>
      <c r="I5958" t="s">
        <v>678</v>
      </c>
      <c r="J5958" t="s">
        <v>1774</v>
      </c>
      <c r="K5958" t="s">
        <v>17</v>
      </c>
      <c r="L5958">
        <v>793</v>
      </c>
      <c r="M5958">
        <f t="shared" si="93"/>
        <v>24</v>
      </c>
    </row>
    <row r="5959" spans="1:13" x14ac:dyDescent="0.25">
      <c r="A5959" s="1">
        <v>5957</v>
      </c>
      <c r="B5959" t="s">
        <v>6628</v>
      </c>
      <c r="C5959" t="s">
        <v>5706</v>
      </c>
      <c r="D5959" t="s">
        <v>13</v>
      </c>
      <c r="E5959" t="s">
        <v>5716</v>
      </c>
      <c r="F5959" s="2">
        <v>45090.477083333331</v>
      </c>
      <c r="G5959">
        <v>0</v>
      </c>
      <c r="H5959">
        <v>0.66515020908621769</v>
      </c>
      <c r="I5959" t="s">
        <v>678</v>
      </c>
      <c r="J5959" t="s">
        <v>1774</v>
      </c>
      <c r="K5959" t="s">
        <v>17</v>
      </c>
      <c r="L5959">
        <v>793</v>
      </c>
      <c r="M5959">
        <f t="shared" si="93"/>
        <v>24</v>
      </c>
    </row>
    <row r="5960" spans="1:13" x14ac:dyDescent="0.25">
      <c r="A5960" s="1">
        <v>5958</v>
      </c>
      <c r="B5960" t="s">
        <v>6629</v>
      </c>
      <c r="C5960" t="s">
        <v>5706</v>
      </c>
      <c r="D5960" t="s">
        <v>13</v>
      </c>
      <c r="E5960" t="s">
        <v>5727</v>
      </c>
      <c r="F5960" s="2">
        <v>45090.493055555547</v>
      </c>
      <c r="G5960">
        <v>0</v>
      </c>
      <c r="H5960">
        <v>0.70667878051478905</v>
      </c>
      <c r="I5960" t="s">
        <v>678</v>
      </c>
      <c r="J5960" t="s">
        <v>1774</v>
      </c>
      <c r="K5960" t="s">
        <v>17</v>
      </c>
      <c r="L5960">
        <v>793</v>
      </c>
      <c r="M5960">
        <f t="shared" si="93"/>
        <v>24</v>
      </c>
    </row>
    <row r="5961" spans="1:13" x14ac:dyDescent="0.25">
      <c r="A5961" s="1">
        <v>5959</v>
      </c>
      <c r="B5961" t="s">
        <v>6630</v>
      </c>
      <c r="C5961" t="s">
        <v>5706</v>
      </c>
      <c r="D5961" t="s">
        <v>13</v>
      </c>
      <c r="E5961" t="s">
        <v>5731</v>
      </c>
      <c r="F5961" s="2">
        <v>45090.495833333327</v>
      </c>
      <c r="G5961">
        <v>0</v>
      </c>
      <c r="H5961">
        <v>0.68263592337193191</v>
      </c>
      <c r="I5961" t="s">
        <v>678</v>
      </c>
      <c r="J5961" t="s">
        <v>1774</v>
      </c>
      <c r="K5961" t="s">
        <v>17</v>
      </c>
      <c r="L5961">
        <v>793</v>
      </c>
      <c r="M5961">
        <f t="shared" si="93"/>
        <v>24</v>
      </c>
    </row>
    <row r="5962" spans="1:13" x14ac:dyDescent="0.25">
      <c r="A5962" s="1">
        <v>5960</v>
      </c>
      <c r="B5962" t="s">
        <v>6631</v>
      </c>
      <c r="C5962" t="s">
        <v>5706</v>
      </c>
      <c r="D5962" t="s">
        <v>13</v>
      </c>
      <c r="E5962" t="s">
        <v>5727</v>
      </c>
      <c r="F5962" s="2">
        <v>45090.515277777777</v>
      </c>
      <c r="G5962">
        <v>0</v>
      </c>
      <c r="H5962">
        <v>0.66648592337193191</v>
      </c>
      <c r="I5962" t="s">
        <v>678</v>
      </c>
      <c r="J5962" t="s">
        <v>1774</v>
      </c>
      <c r="K5962" t="s">
        <v>17</v>
      </c>
      <c r="L5962">
        <v>793</v>
      </c>
      <c r="M5962">
        <f t="shared" si="93"/>
        <v>24</v>
      </c>
    </row>
    <row r="5963" spans="1:13" x14ac:dyDescent="0.25">
      <c r="A5963" s="1">
        <v>5961</v>
      </c>
      <c r="B5963" t="s">
        <v>6632</v>
      </c>
      <c r="C5963" t="s">
        <v>5706</v>
      </c>
      <c r="D5963" t="s">
        <v>13</v>
      </c>
      <c r="E5963" t="s">
        <v>5716</v>
      </c>
      <c r="F5963" s="2">
        <v>45090.518750000003</v>
      </c>
      <c r="G5963">
        <v>0</v>
      </c>
      <c r="H5963">
        <v>0.65915350473090073</v>
      </c>
      <c r="I5963" t="s">
        <v>678</v>
      </c>
      <c r="J5963" t="s">
        <v>1774</v>
      </c>
      <c r="K5963" t="s">
        <v>17</v>
      </c>
      <c r="L5963">
        <v>793</v>
      </c>
      <c r="M5963">
        <f t="shared" si="93"/>
        <v>24</v>
      </c>
    </row>
    <row r="5964" spans="1:13" x14ac:dyDescent="0.25">
      <c r="A5964" s="1">
        <v>5962</v>
      </c>
      <c r="B5964" t="s">
        <v>6633</v>
      </c>
      <c r="C5964" t="s">
        <v>5706</v>
      </c>
      <c r="D5964" t="s">
        <v>13</v>
      </c>
      <c r="E5964" t="s">
        <v>5727</v>
      </c>
      <c r="F5964" s="2">
        <v>45090.537499999999</v>
      </c>
      <c r="G5964">
        <v>0</v>
      </c>
      <c r="H5964">
        <v>0.65770259003859866</v>
      </c>
      <c r="I5964" t="s">
        <v>678</v>
      </c>
      <c r="J5964" t="s">
        <v>1774</v>
      </c>
      <c r="K5964" t="s">
        <v>17</v>
      </c>
      <c r="L5964">
        <v>793</v>
      </c>
      <c r="M5964">
        <f t="shared" si="93"/>
        <v>24</v>
      </c>
    </row>
    <row r="5965" spans="1:13" x14ac:dyDescent="0.25">
      <c r="A5965" s="1">
        <v>5963</v>
      </c>
      <c r="B5965" t="s">
        <v>6634</v>
      </c>
      <c r="C5965" t="s">
        <v>5706</v>
      </c>
      <c r="D5965" t="s">
        <v>13</v>
      </c>
      <c r="E5965" t="s">
        <v>5716</v>
      </c>
      <c r="F5965" s="2">
        <v>45090.540277777778</v>
      </c>
      <c r="G5965">
        <v>0</v>
      </c>
      <c r="H5965">
        <v>0.65138017139756743</v>
      </c>
      <c r="I5965" t="s">
        <v>678</v>
      </c>
      <c r="J5965" t="s">
        <v>1774</v>
      </c>
      <c r="K5965" t="s">
        <v>17</v>
      </c>
      <c r="L5965">
        <v>793</v>
      </c>
      <c r="M5965">
        <f t="shared" si="93"/>
        <v>24</v>
      </c>
    </row>
    <row r="5966" spans="1:13" x14ac:dyDescent="0.25">
      <c r="A5966" s="1">
        <v>5964</v>
      </c>
      <c r="B5966" t="s">
        <v>6635</v>
      </c>
      <c r="C5966" t="s">
        <v>5706</v>
      </c>
      <c r="D5966" t="s">
        <v>13</v>
      </c>
      <c r="E5966" t="s">
        <v>5727</v>
      </c>
      <c r="F5966" s="2">
        <v>45090.559027777781</v>
      </c>
      <c r="G5966">
        <v>0</v>
      </c>
      <c r="H5966">
        <v>0.64566092337193193</v>
      </c>
      <c r="I5966" t="s">
        <v>678</v>
      </c>
      <c r="J5966" t="s">
        <v>1774</v>
      </c>
      <c r="K5966" t="s">
        <v>17</v>
      </c>
      <c r="L5966">
        <v>793</v>
      </c>
      <c r="M5966">
        <f t="shared" si="93"/>
        <v>24</v>
      </c>
    </row>
    <row r="5967" spans="1:13" x14ac:dyDescent="0.25">
      <c r="A5967" s="1">
        <v>5965</v>
      </c>
      <c r="B5967" t="s">
        <v>6636</v>
      </c>
      <c r="C5967" t="s">
        <v>5706</v>
      </c>
      <c r="D5967" t="s">
        <v>13</v>
      </c>
      <c r="E5967" t="s">
        <v>5716</v>
      </c>
      <c r="F5967" s="2">
        <v>45090.561111111107</v>
      </c>
      <c r="G5967">
        <v>0</v>
      </c>
      <c r="H5967">
        <v>0.64839306622907478</v>
      </c>
      <c r="I5967" t="s">
        <v>678</v>
      </c>
      <c r="J5967" t="s">
        <v>1774</v>
      </c>
      <c r="K5967" t="s">
        <v>17</v>
      </c>
      <c r="L5967">
        <v>793</v>
      </c>
      <c r="M5967">
        <f t="shared" si="93"/>
        <v>24</v>
      </c>
    </row>
    <row r="5968" spans="1:13" x14ac:dyDescent="0.25">
      <c r="A5968" s="1">
        <v>5966</v>
      </c>
      <c r="B5968" t="s">
        <v>6637</v>
      </c>
      <c r="C5968" t="s">
        <v>5706</v>
      </c>
      <c r="D5968" t="s">
        <v>13</v>
      </c>
      <c r="E5968" t="s">
        <v>5727</v>
      </c>
      <c r="F5968" s="2">
        <v>45090.578472222223</v>
      </c>
      <c r="G5968">
        <v>0</v>
      </c>
      <c r="H5968">
        <v>0.66159842337193198</v>
      </c>
      <c r="I5968" t="s">
        <v>678</v>
      </c>
      <c r="J5968" t="s">
        <v>1774</v>
      </c>
      <c r="K5968" t="s">
        <v>17</v>
      </c>
      <c r="L5968">
        <v>793</v>
      </c>
      <c r="M5968">
        <f t="shared" si="93"/>
        <v>24</v>
      </c>
    </row>
    <row r="5969" spans="1:13" x14ac:dyDescent="0.25">
      <c r="A5969" s="1">
        <v>5967</v>
      </c>
      <c r="B5969" t="s">
        <v>6638</v>
      </c>
      <c r="C5969" t="s">
        <v>5706</v>
      </c>
      <c r="D5969" t="s">
        <v>13</v>
      </c>
      <c r="E5969" t="s">
        <v>5731</v>
      </c>
      <c r="F5969" s="2">
        <v>45090.579861111109</v>
      </c>
      <c r="G5969">
        <v>0</v>
      </c>
      <c r="H5969">
        <v>0.66159842337193198</v>
      </c>
      <c r="I5969" t="s">
        <v>678</v>
      </c>
      <c r="J5969" t="s">
        <v>1774</v>
      </c>
      <c r="K5969" t="s">
        <v>17</v>
      </c>
      <c r="L5969">
        <v>793</v>
      </c>
      <c r="M5969">
        <f t="shared" si="93"/>
        <v>24</v>
      </c>
    </row>
    <row r="5970" spans="1:13" x14ac:dyDescent="0.25">
      <c r="A5970" s="1">
        <v>5968</v>
      </c>
      <c r="B5970" t="s">
        <v>6639</v>
      </c>
      <c r="C5970" t="s">
        <v>5706</v>
      </c>
      <c r="D5970" t="s">
        <v>13</v>
      </c>
      <c r="E5970" t="s">
        <v>5727</v>
      </c>
      <c r="F5970" s="2">
        <v>45090.600694444453</v>
      </c>
      <c r="G5970">
        <v>0</v>
      </c>
      <c r="H5970">
        <v>0.67881092337193194</v>
      </c>
      <c r="I5970" t="s">
        <v>678</v>
      </c>
      <c r="J5970" t="s">
        <v>1774</v>
      </c>
      <c r="K5970" t="s">
        <v>17</v>
      </c>
      <c r="L5970">
        <v>793</v>
      </c>
      <c r="M5970">
        <f t="shared" si="93"/>
        <v>24</v>
      </c>
    </row>
    <row r="5971" spans="1:13" x14ac:dyDescent="0.25">
      <c r="A5971" s="1">
        <v>5969</v>
      </c>
      <c r="B5971" t="s">
        <v>6640</v>
      </c>
      <c r="C5971" t="s">
        <v>5706</v>
      </c>
      <c r="D5971" t="s">
        <v>13</v>
      </c>
      <c r="E5971" t="s">
        <v>5716</v>
      </c>
      <c r="F5971" s="2">
        <v>45090.602777777778</v>
      </c>
      <c r="G5971">
        <v>0</v>
      </c>
      <c r="H5971">
        <v>0.69368592337193202</v>
      </c>
      <c r="I5971" t="s">
        <v>678</v>
      </c>
      <c r="J5971" t="s">
        <v>1774</v>
      </c>
      <c r="K5971" t="s">
        <v>17</v>
      </c>
      <c r="L5971">
        <v>793</v>
      </c>
      <c r="M5971">
        <f t="shared" si="93"/>
        <v>24</v>
      </c>
    </row>
    <row r="5972" spans="1:13" x14ac:dyDescent="0.25">
      <c r="A5972" s="1">
        <v>5970</v>
      </c>
      <c r="B5972" t="s">
        <v>6641</v>
      </c>
      <c r="C5972" t="s">
        <v>5706</v>
      </c>
      <c r="D5972" t="s">
        <v>13</v>
      </c>
      <c r="E5972" t="s">
        <v>5731</v>
      </c>
      <c r="F5972" s="2">
        <v>45090.620833333327</v>
      </c>
      <c r="G5972">
        <v>0</v>
      </c>
      <c r="H5972">
        <v>0.74638592337193188</v>
      </c>
      <c r="I5972" t="s">
        <v>678</v>
      </c>
      <c r="J5972" t="s">
        <v>1774</v>
      </c>
      <c r="K5972" t="s">
        <v>17</v>
      </c>
      <c r="L5972">
        <v>793</v>
      </c>
      <c r="M5972">
        <f t="shared" si="93"/>
        <v>24</v>
      </c>
    </row>
    <row r="5973" spans="1:13" x14ac:dyDescent="0.25">
      <c r="A5973" s="1">
        <v>5971</v>
      </c>
      <c r="B5973" t="s">
        <v>6642</v>
      </c>
      <c r="C5973" t="s">
        <v>5706</v>
      </c>
      <c r="D5973" t="s">
        <v>13</v>
      </c>
      <c r="E5973" t="s">
        <v>5748</v>
      </c>
      <c r="F5973" s="2">
        <v>45090.623611111107</v>
      </c>
      <c r="G5973">
        <v>0</v>
      </c>
      <c r="H5973">
        <v>0.74638592337193188</v>
      </c>
      <c r="I5973" t="s">
        <v>678</v>
      </c>
      <c r="J5973" t="s">
        <v>1774</v>
      </c>
      <c r="K5973" t="s">
        <v>17</v>
      </c>
      <c r="L5973">
        <v>793</v>
      </c>
      <c r="M5973">
        <f t="shared" si="93"/>
        <v>24</v>
      </c>
    </row>
    <row r="5974" spans="1:13" x14ac:dyDescent="0.25">
      <c r="A5974" s="1">
        <v>5972</v>
      </c>
      <c r="B5974" t="s">
        <v>6643</v>
      </c>
      <c r="C5974" t="s">
        <v>5706</v>
      </c>
      <c r="D5974" t="s">
        <v>13</v>
      </c>
      <c r="E5974" t="s">
        <v>5727</v>
      </c>
      <c r="F5974" s="2">
        <v>45090.656944444447</v>
      </c>
      <c r="G5974">
        <v>0</v>
      </c>
      <c r="H5974">
        <v>0.85811954941227853</v>
      </c>
      <c r="I5974" t="s">
        <v>678</v>
      </c>
      <c r="J5974" t="s">
        <v>1774</v>
      </c>
      <c r="K5974" t="s">
        <v>17</v>
      </c>
      <c r="L5974">
        <v>1020</v>
      </c>
      <c r="M5974">
        <f t="shared" si="93"/>
        <v>24</v>
      </c>
    </row>
    <row r="5975" spans="1:13" x14ac:dyDescent="0.25">
      <c r="A5975" s="1">
        <v>5973</v>
      </c>
      <c r="B5975" t="s">
        <v>6644</v>
      </c>
      <c r="C5975" t="s">
        <v>5706</v>
      </c>
      <c r="D5975" t="s">
        <v>13</v>
      </c>
      <c r="E5975" t="s">
        <v>5751</v>
      </c>
      <c r="F5975" s="2">
        <v>45090.662499999999</v>
      </c>
      <c r="G5975">
        <v>0</v>
      </c>
      <c r="H5975">
        <v>0.83869618719248396</v>
      </c>
      <c r="I5975" t="s">
        <v>678</v>
      </c>
      <c r="J5975" t="s">
        <v>1774</v>
      </c>
      <c r="K5975" t="s">
        <v>17</v>
      </c>
      <c r="L5975">
        <v>1020</v>
      </c>
      <c r="M5975">
        <f t="shared" si="93"/>
        <v>24</v>
      </c>
    </row>
    <row r="5976" spans="1:13" x14ac:dyDescent="0.25">
      <c r="A5976" s="1">
        <v>5974</v>
      </c>
      <c r="B5976" t="s">
        <v>6645</v>
      </c>
      <c r="C5976" t="s">
        <v>5706</v>
      </c>
      <c r="D5976" t="s">
        <v>13</v>
      </c>
      <c r="E5976" t="s">
        <v>5727</v>
      </c>
      <c r="F5976" s="2">
        <v>45090.681944444441</v>
      </c>
      <c r="G5976">
        <v>0</v>
      </c>
      <c r="H5976">
        <v>0.90887954941227855</v>
      </c>
      <c r="I5976" t="s">
        <v>678</v>
      </c>
      <c r="J5976" t="s">
        <v>1774</v>
      </c>
      <c r="K5976" t="s">
        <v>17</v>
      </c>
      <c r="L5976">
        <v>1020</v>
      </c>
      <c r="M5976">
        <f t="shared" si="93"/>
        <v>24</v>
      </c>
    </row>
    <row r="5977" spans="1:13" x14ac:dyDescent="0.25">
      <c r="A5977" s="1">
        <v>5975</v>
      </c>
      <c r="B5977" t="s">
        <v>6646</v>
      </c>
      <c r="C5977" t="s">
        <v>5706</v>
      </c>
      <c r="D5977" t="s">
        <v>13</v>
      </c>
      <c r="E5977" t="s">
        <v>5754</v>
      </c>
      <c r="F5977" s="2">
        <v>45090.685416666667</v>
      </c>
      <c r="G5977">
        <v>0</v>
      </c>
      <c r="H5977">
        <v>0.90746561719369778</v>
      </c>
      <c r="I5977" t="s">
        <v>678</v>
      </c>
      <c r="J5977" t="s">
        <v>1774</v>
      </c>
      <c r="K5977" t="s">
        <v>17</v>
      </c>
      <c r="L5977">
        <v>1020</v>
      </c>
      <c r="M5977">
        <f t="shared" si="93"/>
        <v>24</v>
      </c>
    </row>
    <row r="5978" spans="1:13" x14ac:dyDescent="0.25">
      <c r="A5978" s="1">
        <v>5976</v>
      </c>
      <c r="B5978" t="s">
        <v>6647</v>
      </c>
      <c r="C5978" t="s">
        <v>5706</v>
      </c>
      <c r="D5978" t="s">
        <v>13</v>
      </c>
      <c r="E5978" t="s">
        <v>5756</v>
      </c>
      <c r="F5978" s="2">
        <v>45090.70416666667</v>
      </c>
      <c r="G5978">
        <v>0</v>
      </c>
      <c r="H5978">
        <v>0.96529450608258649</v>
      </c>
      <c r="I5978" t="s">
        <v>678</v>
      </c>
      <c r="J5978" t="s">
        <v>1774</v>
      </c>
      <c r="K5978" t="s">
        <v>17</v>
      </c>
      <c r="L5978">
        <v>1020</v>
      </c>
      <c r="M5978">
        <f t="shared" si="93"/>
        <v>24</v>
      </c>
    </row>
    <row r="5979" spans="1:13" x14ac:dyDescent="0.25">
      <c r="A5979" s="1">
        <v>5977</v>
      </c>
      <c r="B5979" t="s">
        <v>6648</v>
      </c>
      <c r="C5979" t="s">
        <v>5706</v>
      </c>
      <c r="D5979" t="s">
        <v>13</v>
      </c>
      <c r="E5979" t="s">
        <v>5727</v>
      </c>
      <c r="F5979" s="2">
        <v>45090.723611111112</v>
      </c>
      <c r="G5979">
        <v>0</v>
      </c>
      <c r="H5979">
        <v>0.94152119399131184</v>
      </c>
      <c r="I5979" t="s">
        <v>678</v>
      </c>
      <c r="J5979" t="s">
        <v>1774</v>
      </c>
      <c r="K5979" t="s">
        <v>17</v>
      </c>
      <c r="L5979">
        <v>1070</v>
      </c>
      <c r="M5979">
        <f t="shared" si="93"/>
        <v>24</v>
      </c>
    </row>
    <row r="5980" spans="1:13" x14ac:dyDescent="0.25">
      <c r="A5980" s="1">
        <v>5978</v>
      </c>
      <c r="B5980" t="s">
        <v>6649</v>
      </c>
      <c r="C5980" t="s">
        <v>5706</v>
      </c>
      <c r="D5980" t="s">
        <v>13</v>
      </c>
      <c r="E5980" t="s">
        <v>5759</v>
      </c>
      <c r="F5980" s="2">
        <v>45090.727083333331</v>
      </c>
      <c r="G5980">
        <v>0</v>
      </c>
      <c r="H5980">
        <v>1.000433745388194</v>
      </c>
      <c r="I5980" t="s">
        <v>678</v>
      </c>
      <c r="J5980" t="s">
        <v>1774</v>
      </c>
      <c r="K5980" t="s">
        <v>17</v>
      </c>
      <c r="L5980">
        <v>1070</v>
      </c>
      <c r="M5980">
        <f t="shared" si="93"/>
        <v>24</v>
      </c>
    </row>
    <row r="5981" spans="1:13" x14ac:dyDescent="0.25">
      <c r="A5981" s="1">
        <v>5979</v>
      </c>
      <c r="B5981" t="s">
        <v>6650</v>
      </c>
      <c r="C5981" t="s">
        <v>5706</v>
      </c>
      <c r="D5981" t="s">
        <v>13</v>
      </c>
      <c r="E5981" t="s">
        <v>5727</v>
      </c>
      <c r="F5981" s="2">
        <v>45090.744444444441</v>
      </c>
      <c r="G5981">
        <v>0</v>
      </c>
      <c r="H5981">
        <v>0.94445869399131177</v>
      </c>
      <c r="I5981" t="s">
        <v>678</v>
      </c>
      <c r="J5981" t="s">
        <v>1774</v>
      </c>
      <c r="K5981" t="s">
        <v>17</v>
      </c>
      <c r="L5981">
        <v>1070</v>
      </c>
      <c r="M5981">
        <f t="shared" si="93"/>
        <v>24</v>
      </c>
    </row>
    <row r="5982" spans="1:13" x14ac:dyDescent="0.25">
      <c r="A5982" s="1">
        <v>5980</v>
      </c>
      <c r="B5982" t="s">
        <v>6651</v>
      </c>
      <c r="C5982" t="s">
        <v>5706</v>
      </c>
      <c r="D5982" t="s">
        <v>13</v>
      </c>
      <c r="E5982" t="s">
        <v>5762</v>
      </c>
      <c r="F5982" s="2">
        <v>45090.747916666667</v>
      </c>
      <c r="G5982">
        <v>0</v>
      </c>
      <c r="H5982">
        <v>0.94497124538819399</v>
      </c>
      <c r="I5982" t="s">
        <v>678</v>
      </c>
      <c r="J5982" t="s">
        <v>1774</v>
      </c>
      <c r="K5982" t="s">
        <v>17</v>
      </c>
      <c r="L5982">
        <v>1070</v>
      </c>
      <c r="M5982">
        <f t="shared" si="93"/>
        <v>24</v>
      </c>
    </row>
    <row r="5983" spans="1:13" x14ac:dyDescent="0.25">
      <c r="A5983" s="1">
        <v>5981</v>
      </c>
      <c r="B5983" t="s">
        <v>6652</v>
      </c>
      <c r="C5983" t="s">
        <v>5706</v>
      </c>
      <c r="D5983" t="s">
        <v>13</v>
      </c>
      <c r="E5983" t="s">
        <v>5727</v>
      </c>
      <c r="F5983" s="2">
        <v>45090.760416666657</v>
      </c>
      <c r="G5983">
        <v>0</v>
      </c>
      <c r="H5983">
        <v>0.98272292830871544</v>
      </c>
      <c r="I5983" t="s">
        <v>678</v>
      </c>
      <c r="J5983" t="s">
        <v>1774</v>
      </c>
      <c r="K5983" t="s">
        <v>61</v>
      </c>
      <c r="L5983">
        <v>1070</v>
      </c>
      <c r="M5983">
        <f t="shared" si="93"/>
        <v>24</v>
      </c>
    </row>
    <row r="5984" spans="1:13" x14ac:dyDescent="0.25">
      <c r="A5984" s="1">
        <v>5982</v>
      </c>
      <c r="B5984" t="s">
        <v>6653</v>
      </c>
      <c r="C5984" t="s">
        <v>5706</v>
      </c>
      <c r="D5984" t="s">
        <v>13</v>
      </c>
      <c r="E5984" t="s">
        <v>5765</v>
      </c>
      <c r="F5984" s="2">
        <v>45090.763194444437</v>
      </c>
      <c r="G5984">
        <v>0</v>
      </c>
      <c r="H5984">
        <v>0.93838168775330166</v>
      </c>
      <c r="I5984" t="s">
        <v>678</v>
      </c>
      <c r="J5984" t="s">
        <v>1774</v>
      </c>
      <c r="K5984" t="s">
        <v>61</v>
      </c>
      <c r="L5984">
        <v>1070</v>
      </c>
      <c r="M5984">
        <f t="shared" si="93"/>
        <v>24</v>
      </c>
    </row>
    <row r="5985" spans="1:13" x14ac:dyDescent="0.25">
      <c r="A5985" s="1">
        <v>5983</v>
      </c>
      <c r="B5985" t="s">
        <v>6654</v>
      </c>
      <c r="C5985" t="s">
        <v>5706</v>
      </c>
      <c r="D5985" t="s">
        <v>13</v>
      </c>
      <c r="E5985" t="s">
        <v>5727</v>
      </c>
      <c r="F5985" s="2">
        <v>45090.77847222222</v>
      </c>
      <c r="G5985">
        <v>0</v>
      </c>
      <c r="H5985">
        <v>1.0807587453881939</v>
      </c>
      <c r="I5985" t="s">
        <v>678</v>
      </c>
      <c r="J5985" t="s">
        <v>1774</v>
      </c>
      <c r="K5985" t="s">
        <v>61</v>
      </c>
      <c r="L5985">
        <v>1070</v>
      </c>
      <c r="M5985">
        <f t="shared" si="93"/>
        <v>24</v>
      </c>
    </row>
    <row r="5986" spans="1:13" x14ac:dyDescent="0.25">
      <c r="A5986" s="1">
        <v>5984</v>
      </c>
      <c r="B5986" t="s">
        <v>6655</v>
      </c>
      <c r="C5986" t="s">
        <v>5706</v>
      </c>
      <c r="D5986" t="s">
        <v>13</v>
      </c>
      <c r="E5986" t="s">
        <v>5768</v>
      </c>
      <c r="F5986" s="2">
        <v>45090.780555555553</v>
      </c>
      <c r="G5986">
        <v>1</v>
      </c>
      <c r="H5986">
        <v>1.118649383237414</v>
      </c>
      <c r="I5986" t="s">
        <v>678</v>
      </c>
      <c r="J5986" t="s">
        <v>1774</v>
      </c>
      <c r="K5986" t="s">
        <v>61</v>
      </c>
      <c r="L5986">
        <v>1070</v>
      </c>
      <c r="M5986">
        <f t="shared" si="93"/>
        <v>24</v>
      </c>
    </row>
    <row r="5987" spans="1:13" x14ac:dyDescent="0.25">
      <c r="A5987" s="1">
        <v>5985</v>
      </c>
      <c r="B5987" t="s">
        <v>6656</v>
      </c>
      <c r="C5987" t="s">
        <v>5706</v>
      </c>
      <c r="D5987" t="s">
        <v>13</v>
      </c>
      <c r="E5987" t="s">
        <v>5727</v>
      </c>
      <c r="F5987" s="2">
        <v>45090.791666666657</v>
      </c>
      <c r="G5987">
        <v>0</v>
      </c>
      <c r="H5987">
        <v>0.80357374538819393</v>
      </c>
      <c r="I5987" t="s">
        <v>678</v>
      </c>
      <c r="J5987" t="s">
        <v>1774</v>
      </c>
      <c r="K5987" t="s">
        <v>61</v>
      </c>
      <c r="L5987">
        <v>1070</v>
      </c>
      <c r="M5987">
        <f t="shared" si="93"/>
        <v>24</v>
      </c>
    </row>
    <row r="5988" spans="1:13" x14ac:dyDescent="0.25">
      <c r="A5988" s="1">
        <v>5986</v>
      </c>
      <c r="B5988" t="s">
        <v>6657</v>
      </c>
      <c r="C5988" t="s">
        <v>5706</v>
      </c>
      <c r="D5988" t="s">
        <v>13</v>
      </c>
      <c r="E5988" t="s">
        <v>5716</v>
      </c>
      <c r="F5988" s="2">
        <v>45090.797222222223</v>
      </c>
      <c r="G5988">
        <v>0</v>
      </c>
      <c r="H5988">
        <v>0.73707119399131182</v>
      </c>
      <c r="I5988" t="s">
        <v>678</v>
      </c>
      <c r="J5988" t="s">
        <v>1774</v>
      </c>
      <c r="K5988" t="s">
        <v>61</v>
      </c>
      <c r="L5988">
        <v>1070</v>
      </c>
      <c r="M5988">
        <f t="shared" si="93"/>
        <v>24</v>
      </c>
    </row>
    <row r="5989" spans="1:13" x14ac:dyDescent="0.25">
      <c r="A5989" s="1">
        <v>5987</v>
      </c>
      <c r="B5989" t="s">
        <v>6658</v>
      </c>
      <c r="C5989" t="s">
        <v>5706</v>
      </c>
      <c r="D5989" t="s">
        <v>13</v>
      </c>
      <c r="E5989" t="s">
        <v>5727</v>
      </c>
      <c r="F5989" s="2">
        <v>45090.847222222219</v>
      </c>
      <c r="G5989">
        <v>1</v>
      </c>
      <c r="H5989">
        <v>1.0963022108618541</v>
      </c>
      <c r="I5989" t="s">
        <v>678</v>
      </c>
      <c r="J5989" t="s">
        <v>1774</v>
      </c>
      <c r="K5989" t="s">
        <v>61</v>
      </c>
      <c r="L5989">
        <v>1283</v>
      </c>
      <c r="M5989">
        <f t="shared" si="93"/>
        <v>24</v>
      </c>
    </row>
    <row r="5990" spans="1:13" x14ac:dyDescent="0.25">
      <c r="A5990" s="1">
        <v>5988</v>
      </c>
      <c r="B5990" t="s">
        <v>6659</v>
      </c>
      <c r="C5990" t="s">
        <v>5706</v>
      </c>
      <c r="D5990" t="s">
        <v>13</v>
      </c>
      <c r="E5990" t="s">
        <v>5773</v>
      </c>
      <c r="F5990" s="2">
        <v>45090.852083333331</v>
      </c>
      <c r="G5990">
        <v>0</v>
      </c>
      <c r="H5990">
        <v>1.05539399368989</v>
      </c>
      <c r="I5990" t="s">
        <v>678</v>
      </c>
      <c r="J5990" t="s">
        <v>1774</v>
      </c>
      <c r="K5990" t="s">
        <v>61</v>
      </c>
      <c r="L5990">
        <v>1283</v>
      </c>
      <c r="M5990">
        <f t="shared" si="93"/>
        <v>24</v>
      </c>
    </row>
    <row r="5991" spans="1:13" x14ac:dyDescent="0.25">
      <c r="A5991" s="1">
        <v>5989</v>
      </c>
      <c r="B5991" t="s">
        <v>6660</v>
      </c>
      <c r="C5991" t="s">
        <v>5706</v>
      </c>
      <c r="D5991" t="s">
        <v>13</v>
      </c>
      <c r="E5991" t="s">
        <v>5727</v>
      </c>
      <c r="F5991" s="2">
        <v>45090.905555555553</v>
      </c>
      <c r="G5991">
        <v>1</v>
      </c>
      <c r="H5991">
        <v>0.99228390057675397</v>
      </c>
      <c r="I5991" t="s">
        <v>678</v>
      </c>
      <c r="J5991" t="s">
        <v>1774</v>
      </c>
      <c r="K5991" t="s">
        <v>61</v>
      </c>
      <c r="L5991">
        <v>1203</v>
      </c>
      <c r="M5991">
        <f t="shared" si="93"/>
        <v>24</v>
      </c>
    </row>
    <row r="5992" spans="1:13" x14ac:dyDescent="0.25">
      <c r="A5992" s="1">
        <v>5990</v>
      </c>
      <c r="B5992" t="s">
        <v>6661</v>
      </c>
      <c r="C5992" t="s">
        <v>5706</v>
      </c>
      <c r="D5992" t="s">
        <v>13</v>
      </c>
      <c r="E5992" t="s">
        <v>5776</v>
      </c>
      <c r="F5992" s="2">
        <v>45090.911805555559</v>
      </c>
      <c r="G5992">
        <v>0</v>
      </c>
      <c r="H5992">
        <v>0.97832639443076397</v>
      </c>
      <c r="I5992" t="s">
        <v>678</v>
      </c>
      <c r="J5992" t="s">
        <v>1774</v>
      </c>
      <c r="K5992" t="s">
        <v>61</v>
      </c>
      <c r="L5992">
        <v>1203</v>
      </c>
      <c r="M5992">
        <f t="shared" si="93"/>
        <v>24</v>
      </c>
    </row>
    <row r="5993" spans="1:13" x14ac:dyDescent="0.25">
      <c r="A5993" s="1">
        <v>5991</v>
      </c>
      <c r="B5993" t="s">
        <v>6662</v>
      </c>
      <c r="C5993" t="s">
        <v>5706</v>
      </c>
      <c r="D5993" t="s">
        <v>13</v>
      </c>
      <c r="E5993" t="s">
        <v>5727</v>
      </c>
      <c r="F5993" s="2">
        <v>45090.927083333343</v>
      </c>
      <c r="G5993">
        <v>0</v>
      </c>
      <c r="H5993">
        <v>1.239067233910087</v>
      </c>
      <c r="I5993" t="s">
        <v>678</v>
      </c>
      <c r="J5993" t="s">
        <v>1774</v>
      </c>
      <c r="K5993" t="s">
        <v>61</v>
      </c>
      <c r="L5993">
        <v>1203</v>
      </c>
      <c r="M5993">
        <f t="shared" si="93"/>
        <v>24</v>
      </c>
    </row>
    <row r="5994" spans="1:13" x14ac:dyDescent="0.25">
      <c r="A5994" s="1">
        <v>5992</v>
      </c>
      <c r="B5994" t="s">
        <v>6663</v>
      </c>
      <c r="C5994" t="s">
        <v>5706</v>
      </c>
      <c r="D5994" t="s">
        <v>13</v>
      </c>
      <c r="E5994" t="s">
        <v>5779</v>
      </c>
      <c r="F5994" s="2">
        <v>45090.929166666669</v>
      </c>
      <c r="G5994">
        <v>1</v>
      </c>
      <c r="H5994">
        <v>1.2506138944307641</v>
      </c>
      <c r="I5994" t="s">
        <v>678</v>
      </c>
      <c r="J5994" t="s">
        <v>1774</v>
      </c>
      <c r="K5994" t="s">
        <v>61</v>
      </c>
      <c r="L5994">
        <v>1203</v>
      </c>
      <c r="M5994">
        <f t="shared" si="93"/>
        <v>24</v>
      </c>
    </row>
    <row r="5995" spans="1:13" x14ac:dyDescent="0.25">
      <c r="A5995" s="1">
        <v>5993</v>
      </c>
      <c r="B5995" t="s">
        <v>6664</v>
      </c>
      <c r="C5995" t="s">
        <v>5706</v>
      </c>
      <c r="D5995" t="s">
        <v>13</v>
      </c>
      <c r="E5995" t="s">
        <v>5781</v>
      </c>
      <c r="F5995" s="2">
        <v>45090.943749999999</v>
      </c>
      <c r="G5995">
        <v>0</v>
      </c>
      <c r="H5995">
        <v>1.1750339005767541</v>
      </c>
      <c r="I5995" t="s">
        <v>678</v>
      </c>
      <c r="J5995" t="s">
        <v>1774</v>
      </c>
      <c r="K5995" t="s">
        <v>61</v>
      </c>
      <c r="L5995">
        <v>1203</v>
      </c>
      <c r="M5995">
        <f t="shared" si="93"/>
        <v>24</v>
      </c>
    </row>
    <row r="5996" spans="1:13" x14ac:dyDescent="0.25">
      <c r="A5996" s="1">
        <v>5994</v>
      </c>
      <c r="B5996" t="s">
        <v>6665</v>
      </c>
      <c r="C5996" t="s">
        <v>5706</v>
      </c>
      <c r="D5996" t="s">
        <v>13</v>
      </c>
      <c r="E5996" t="s">
        <v>5783</v>
      </c>
      <c r="F5996" s="2">
        <v>45090.955555555563</v>
      </c>
      <c r="G5996">
        <v>1</v>
      </c>
      <c r="H5996">
        <v>0.98097639443076401</v>
      </c>
      <c r="I5996" t="s">
        <v>678</v>
      </c>
      <c r="J5996" t="s">
        <v>1774</v>
      </c>
      <c r="K5996" t="s">
        <v>61</v>
      </c>
      <c r="L5996">
        <v>1203</v>
      </c>
      <c r="M5996">
        <f t="shared" si="93"/>
        <v>24</v>
      </c>
    </row>
    <row r="5997" spans="1:13" x14ac:dyDescent="0.25">
      <c r="A5997" s="1">
        <v>5995</v>
      </c>
      <c r="B5997" t="s">
        <v>6666</v>
      </c>
      <c r="C5997" t="s">
        <v>5706</v>
      </c>
      <c r="D5997" t="s">
        <v>13</v>
      </c>
      <c r="E5997" t="s">
        <v>5727</v>
      </c>
      <c r="F5997" s="2">
        <v>45090.990277777782</v>
      </c>
      <c r="G5997">
        <v>0</v>
      </c>
      <c r="H5997">
        <v>0.59660108631991993</v>
      </c>
      <c r="I5997" t="s">
        <v>678</v>
      </c>
      <c r="J5997" t="s">
        <v>1774</v>
      </c>
      <c r="K5997" t="s">
        <v>17</v>
      </c>
      <c r="L5997">
        <v>933</v>
      </c>
      <c r="M5997">
        <f t="shared" si="93"/>
        <v>24</v>
      </c>
    </row>
    <row r="5998" spans="1:13" x14ac:dyDescent="0.25">
      <c r="A5998" s="1">
        <v>5996</v>
      </c>
      <c r="B5998" t="s">
        <v>6667</v>
      </c>
      <c r="C5998" t="s">
        <v>5706</v>
      </c>
      <c r="D5998" t="s">
        <v>13</v>
      </c>
      <c r="E5998" t="s">
        <v>5786</v>
      </c>
      <c r="F5998" s="2">
        <v>45090.995833333327</v>
      </c>
      <c r="G5998">
        <v>0</v>
      </c>
      <c r="H5998">
        <v>0.55786294674223613</v>
      </c>
      <c r="I5998" t="s">
        <v>678</v>
      </c>
      <c r="J5998" t="s">
        <v>1774</v>
      </c>
      <c r="K5998" t="s">
        <v>17</v>
      </c>
      <c r="L5998">
        <v>933</v>
      </c>
      <c r="M5998">
        <f t="shared" si="93"/>
        <v>24</v>
      </c>
    </row>
    <row r="5999" spans="1:13" x14ac:dyDescent="0.25">
      <c r="A5999" s="1">
        <v>5997</v>
      </c>
      <c r="B5999" t="s">
        <v>6668</v>
      </c>
      <c r="C5999" t="s">
        <v>5706</v>
      </c>
      <c r="D5999" t="s">
        <v>13</v>
      </c>
      <c r="E5999" t="s">
        <v>5727</v>
      </c>
      <c r="F5999" s="2">
        <v>45091.020138888889</v>
      </c>
      <c r="G5999">
        <v>0</v>
      </c>
      <c r="H5999">
        <v>0.32838489094966972</v>
      </c>
      <c r="I5999" t="s">
        <v>678</v>
      </c>
      <c r="J5999" t="s">
        <v>1774</v>
      </c>
      <c r="K5999" t="s">
        <v>17</v>
      </c>
      <c r="L5999">
        <v>520</v>
      </c>
      <c r="M5999">
        <f t="shared" si="93"/>
        <v>24</v>
      </c>
    </row>
    <row r="6000" spans="1:13" x14ac:dyDescent="0.25">
      <c r="A6000" s="1">
        <v>5998</v>
      </c>
      <c r="B6000" t="s">
        <v>6669</v>
      </c>
      <c r="C6000" t="s">
        <v>5706</v>
      </c>
      <c r="D6000" t="s">
        <v>13</v>
      </c>
      <c r="E6000" t="s">
        <v>5789</v>
      </c>
      <c r="F6000" s="2">
        <v>45091.025000000001</v>
      </c>
      <c r="G6000">
        <v>0</v>
      </c>
      <c r="H6000">
        <v>0.3141660227087697</v>
      </c>
      <c r="I6000" t="s">
        <v>678</v>
      </c>
      <c r="J6000" t="s">
        <v>1774</v>
      </c>
      <c r="K6000" t="s">
        <v>17</v>
      </c>
      <c r="L6000">
        <v>520</v>
      </c>
      <c r="M6000">
        <f t="shared" si="93"/>
        <v>24</v>
      </c>
    </row>
    <row r="6001" spans="1:13" x14ac:dyDescent="0.25">
      <c r="A6001" s="1">
        <v>5999</v>
      </c>
      <c r="B6001" t="s">
        <v>6670</v>
      </c>
      <c r="C6001" t="s">
        <v>5706</v>
      </c>
      <c r="D6001" t="s">
        <v>13</v>
      </c>
      <c r="E6001" t="s">
        <v>5765</v>
      </c>
      <c r="F6001" s="2">
        <v>45091.054861111108</v>
      </c>
      <c r="G6001">
        <v>0</v>
      </c>
      <c r="H6001">
        <v>0.1741380512271502</v>
      </c>
      <c r="I6001" t="s">
        <v>678</v>
      </c>
      <c r="J6001" t="s">
        <v>1774</v>
      </c>
      <c r="K6001" t="s">
        <v>17</v>
      </c>
      <c r="L6001">
        <v>226</v>
      </c>
      <c r="M6001">
        <f t="shared" si="93"/>
        <v>24</v>
      </c>
    </row>
    <row r="6002" spans="1:13" x14ac:dyDescent="0.25">
      <c r="A6002" s="1">
        <v>6000</v>
      </c>
      <c r="B6002" t="s">
        <v>6671</v>
      </c>
      <c r="C6002" t="s">
        <v>5706</v>
      </c>
      <c r="D6002" t="s">
        <v>13</v>
      </c>
      <c r="E6002" t="s">
        <v>5768</v>
      </c>
      <c r="F6002" s="2">
        <v>45091.072916666657</v>
      </c>
      <c r="G6002">
        <v>0</v>
      </c>
      <c r="H6002">
        <v>0.1741380512271502</v>
      </c>
      <c r="I6002" t="s">
        <v>678</v>
      </c>
      <c r="J6002" t="s">
        <v>1774</v>
      </c>
      <c r="K6002" t="s">
        <v>17</v>
      </c>
      <c r="L6002">
        <v>226</v>
      </c>
      <c r="M6002">
        <f t="shared" si="93"/>
        <v>24</v>
      </c>
    </row>
    <row r="6003" spans="1:13" x14ac:dyDescent="0.25">
      <c r="A6003" s="1">
        <v>6001</v>
      </c>
      <c r="B6003" t="s">
        <v>6672</v>
      </c>
      <c r="C6003" t="s">
        <v>5706</v>
      </c>
      <c r="D6003" t="s">
        <v>13</v>
      </c>
      <c r="E6003" t="s">
        <v>5793</v>
      </c>
      <c r="F6003" s="2">
        <v>45091.086111111108</v>
      </c>
      <c r="G6003">
        <v>0</v>
      </c>
      <c r="H6003">
        <v>0.15142212209161751</v>
      </c>
      <c r="I6003" t="s">
        <v>678</v>
      </c>
      <c r="J6003" t="s">
        <v>1774</v>
      </c>
      <c r="K6003" t="s">
        <v>17</v>
      </c>
      <c r="L6003">
        <v>226</v>
      </c>
      <c r="M6003">
        <f t="shared" si="93"/>
        <v>24</v>
      </c>
    </row>
    <row r="6004" spans="1:13" x14ac:dyDescent="0.25">
      <c r="A6004" s="1">
        <v>6002</v>
      </c>
      <c r="B6004" t="s">
        <v>6673</v>
      </c>
      <c r="C6004" t="s">
        <v>5706</v>
      </c>
      <c r="D6004" t="s">
        <v>13</v>
      </c>
      <c r="E6004" t="s">
        <v>5776</v>
      </c>
      <c r="F6004" s="2">
        <v>45091.109722222223</v>
      </c>
      <c r="G6004">
        <v>0</v>
      </c>
      <c r="H6004">
        <v>0.13544212209161749</v>
      </c>
      <c r="I6004" t="s">
        <v>678</v>
      </c>
      <c r="J6004" t="s">
        <v>1774</v>
      </c>
      <c r="K6004" t="s">
        <v>17</v>
      </c>
      <c r="L6004">
        <v>226</v>
      </c>
      <c r="M6004">
        <f t="shared" si="93"/>
        <v>24</v>
      </c>
    </row>
    <row r="6005" spans="1:13" x14ac:dyDescent="0.25">
      <c r="A6005" s="1">
        <v>6003</v>
      </c>
      <c r="B6005" t="s">
        <v>6674</v>
      </c>
      <c r="C6005" t="s">
        <v>5706</v>
      </c>
      <c r="D6005" t="s">
        <v>13</v>
      </c>
      <c r="E6005" t="s">
        <v>5779</v>
      </c>
      <c r="F6005" s="2">
        <v>45091.125</v>
      </c>
      <c r="G6005">
        <v>0</v>
      </c>
      <c r="H6005">
        <v>0.1316821220916175</v>
      </c>
      <c r="I6005" t="s">
        <v>678</v>
      </c>
      <c r="J6005" t="s">
        <v>1774</v>
      </c>
      <c r="K6005" t="s">
        <v>17</v>
      </c>
      <c r="L6005">
        <v>226</v>
      </c>
      <c r="M6005">
        <f t="shared" si="93"/>
        <v>24</v>
      </c>
    </row>
    <row r="6006" spans="1:13" x14ac:dyDescent="0.25">
      <c r="A6006" s="1">
        <v>6004</v>
      </c>
      <c r="B6006" t="s">
        <v>6675</v>
      </c>
      <c r="C6006" t="s">
        <v>5706</v>
      </c>
      <c r="D6006" t="s">
        <v>13</v>
      </c>
      <c r="E6006" t="s">
        <v>5781</v>
      </c>
      <c r="F6006" s="2">
        <v>45091.14166666667</v>
      </c>
      <c r="G6006">
        <v>0</v>
      </c>
      <c r="H6006">
        <v>0.13704909271799351</v>
      </c>
      <c r="I6006" t="s">
        <v>678</v>
      </c>
      <c r="J6006" t="s">
        <v>1774</v>
      </c>
      <c r="K6006" t="s">
        <v>17</v>
      </c>
      <c r="L6006">
        <v>226</v>
      </c>
      <c r="M6006">
        <f t="shared" si="93"/>
        <v>24</v>
      </c>
    </row>
    <row r="6007" spans="1:13" x14ac:dyDescent="0.25">
      <c r="A6007" s="1">
        <v>6005</v>
      </c>
      <c r="B6007" t="s">
        <v>6676</v>
      </c>
      <c r="C6007" t="s">
        <v>5706</v>
      </c>
      <c r="D6007" t="s">
        <v>13</v>
      </c>
      <c r="E6007" t="s">
        <v>5793</v>
      </c>
      <c r="F6007" s="2">
        <v>45091.166666666657</v>
      </c>
      <c r="G6007">
        <v>0</v>
      </c>
      <c r="H6007">
        <v>0.1147621220916175</v>
      </c>
      <c r="I6007" t="s">
        <v>678</v>
      </c>
      <c r="J6007" t="s">
        <v>1774</v>
      </c>
      <c r="K6007" t="s">
        <v>17</v>
      </c>
      <c r="L6007">
        <v>226</v>
      </c>
      <c r="M6007">
        <f t="shared" si="93"/>
        <v>24</v>
      </c>
    </row>
    <row r="6008" spans="1:13" x14ac:dyDescent="0.25">
      <c r="A6008" s="1">
        <v>6006</v>
      </c>
      <c r="B6008" t="s">
        <v>6677</v>
      </c>
      <c r="C6008" t="s">
        <v>5706</v>
      </c>
      <c r="D6008" t="s">
        <v>13</v>
      </c>
      <c r="E6008" t="s">
        <v>5799</v>
      </c>
      <c r="F6008" s="2">
        <v>45091.188888888893</v>
      </c>
      <c r="G6008">
        <v>0</v>
      </c>
      <c r="H6008">
        <v>0.13400293887183959</v>
      </c>
      <c r="I6008" t="s">
        <v>678</v>
      </c>
      <c r="J6008" t="s">
        <v>1774</v>
      </c>
      <c r="K6008" t="s">
        <v>17</v>
      </c>
      <c r="L6008">
        <v>226</v>
      </c>
      <c r="M6008">
        <f t="shared" si="93"/>
        <v>24</v>
      </c>
    </row>
    <row r="6009" spans="1:13" x14ac:dyDescent="0.25">
      <c r="A6009" s="1">
        <v>6007</v>
      </c>
      <c r="B6009" t="s">
        <v>6678</v>
      </c>
      <c r="C6009" t="s">
        <v>5706</v>
      </c>
      <c r="D6009" t="s">
        <v>13</v>
      </c>
      <c r="E6009" t="s">
        <v>5727</v>
      </c>
      <c r="F6009" s="2">
        <v>45091.217361111107</v>
      </c>
      <c r="G6009">
        <v>0</v>
      </c>
      <c r="H6009">
        <v>0.157590263820552</v>
      </c>
      <c r="I6009" t="s">
        <v>678</v>
      </c>
      <c r="J6009" t="s">
        <v>1774</v>
      </c>
      <c r="K6009" t="s">
        <v>17</v>
      </c>
      <c r="L6009">
        <v>226</v>
      </c>
      <c r="M6009">
        <f t="shared" si="93"/>
        <v>24</v>
      </c>
    </row>
    <row r="6010" spans="1:13" x14ac:dyDescent="0.25">
      <c r="A6010" s="1">
        <v>6008</v>
      </c>
      <c r="B6010" t="s">
        <v>6679</v>
      </c>
      <c r="C6010" t="s">
        <v>5706</v>
      </c>
      <c r="D6010" t="s">
        <v>13</v>
      </c>
      <c r="E6010" t="s">
        <v>5786</v>
      </c>
      <c r="F6010" s="2">
        <v>45091.22152777778</v>
      </c>
      <c r="G6010">
        <v>0</v>
      </c>
      <c r="H6010">
        <v>0.16371026382055201</v>
      </c>
      <c r="I6010" t="s">
        <v>678</v>
      </c>
      <c r="J6010" t="s">
        <v>1774</v>
      </c>
      <c r="K6010" t="s">
        <v>17</v>
      </c>
      <c r="L6010">
        <v>226</v>
      </c>
      <c r="M6010">
        <f t="shared" si="93"/>
        <v>24</v>
      </c>
    </row>
    <row r="6011" spans="1:13" x14ac:dyDescent="0.25">
      <c r="A6011" s="1">
        <v>6009</v>
      </c>
      <c r="B6011" t="s">
        <v>6680</v>
      </c>
      <c r="C6011" t="s">
        <v>5706</v>
      </c>
      <c r="D6011" t="s">
        <v>13</v>
      </c>
      <c r="E6011" t="s">
        <v>5707</v>
      </c>
      <c r="F6011" s="2">
        <v>45091.261805555558</v>
      </c>
      <c r="G6011">
        <v>0</v>
      </c>
      <c r="H6011">
        <v>0.7350873698928142</v>
      </c>
      <c r="I6011" t="s">
        <v>678</v>
      </c>
      <c r="J6011" t="s">
        <v>1774</v>
      </c>
      <c r="K6011" t="s">
        <v>17</v>
      </c>
      <c r="L6011">
        <v>923</v>
      </c>
      <c r="M6011">
        <f t="shared" si="93"/>
        <v>24</v>
      </c>
    </row>
    <row r="6012" spans="1:13" x14ac:dyDescent="0.25">
      <c r="A6012" s="1">
        <v>6010</v>
      </c>
      <c r="B6012" t="s">
        <v>6681</v>
      </c>
      <c r="C6012" t="s">
        <v>5706</v>
      </c>
      <c r="D6012" t="s">
        <v>13</v>
      </c>
      <c r="E6012" t="s">
        <v>5709</v>
      </c>
      <c r="F6012" s="2">
        <v>45091.26666666667</v>
      </c>
      <c r="G6012">
        <v>0</v>
      </c>
      <c r="H6012">
        <v>0.74742857468077795</v>
      </c>
      <c r="I6012" t="s">
        <v>678</v>
      </c>
      <c r="J6012" t="s">
        <v>1774</v>
      </c>
      <c r="K6012" t="s">
        <v>17</v>
      </c>
      <c r="L6012">
        <v>923</v>
      </c>
      <c r="M6012">
        <f t="shared" si="93"/>
        <v>24</v>
      </c>
    </row>
    <row r="6013" spans="1:13" x14ac:dyDescent="0.25">
      <c r="A6013" s="1">
        <v>6011</v>
      </c>
      <c r="B6013" t="s">
        <v>6682</v>
      </c>
      <c r="C6013" t="s">
        <v>5706</v>
      </c>
      <c r="D6013" t="s">
        <v>13</v>
      </c>
      <c r="E6013" t="s">
        <v>5707</v>
      </c>
      <c r="F6013" s="2">
        <v>45091.281944444447</v>
      </c>
      <c r="G6013">
        <v>0</v>
      </c>
      <c r="H6013">
        <v>0.77760357468077801</v>
      </c>
      <c r="I6013" t="s">
        <v>678</v>
      </c>
      <c r="J6013" t="s">
        <v>1774</v>
      </c>
      <c r="K6013" t="s">
        <v>17</v>
      </c>
      <c r="L6013">
        <v>923</v>
      </c>
      <c r="M6013">
        <f t="shared" si="93"/>
        <v>24</v>
      </c>
    </row>
    <row r="6014" spans="1:13" x14ac:dyDescent="0.25">
      <c r="A6014" s="1">
        <v>6012</v>
      </c>
      <c r="B6014" t="s">
        <v>6683</v>
      </c>
      <c r="C6014" t="s">
        <v>5706</v>
      </c>
      <c r="D6014" t="s">
        <v>13</v>
      </c>
      <c r="E6014" t="s">
        <v>5709</v>
      </c>
      <c r="F6014" s="2">
        <v>45091.288194444453</v>
      </c>
      <c r="G6014">
        <v>0</v>
      </c>
      <c r="H6014">
        <v>0.81670357468077792</v>
      </c>
      <c r="I6014" t="s">
        <v>678</v>
      </c>
      <c r="J6014" t="s">
        <v>1774</v>
      </c>
      <c r="K6014" t="s">
        <v>17</v>
      </c>
      <c r="L6014">
        <v>923</v>
      </c>
      <c r="M6014">
        <f t="shared" si="93"/>
        <v>24</v>
      </c>
    </row>
    <row r="6015" spans="1:13" x14ac:dyDescent="0.25">
      <c r="A6015" s="1">
        <v>6013</v>
      </c>
      <c r="B6015" t="s">
        <v>6684</v>
      </c>
      <c r="C6015" t="s">
        <v>5706</v>
      </c>
      <c r="D6015" t="s">
        <v>13</v>
      </c>
      <c r="E6015" t="s">
        <v>5707</v>
      </c>
      <c r="F6015" s="2">
        <v>45091.302777777782</v>
      </c>
      <c r="G6015">
        <v>0</v>
      </c>
      <c r="H6015">
        <v>0.93840873762876609</v>
      </c>
      <c r="I6015" t="s">
        <v>678</v>
      </c>
      <c r="J6015" t="s">
        <v>1774</v>
      </c>
      <c r="K6015" t="s">
        <v>17</v>
      </c>
      <c r="L6015">
        <v>1063</v>
      </c>
      <c r="M6015">
        <f t="shared" si="93"/>
        <v>24</v>
      </c>
    </row>
    <row r="6016" spans="1:13" x14ac:dyDescent="0.25">
      <c r="A6016" s="1">
        <v>6014</v>
      </c>
      <c r="B6016" t="s">
        <v>6685</v>
      </c>
      <c r="C6016" t="s">
        <v>5706</v>
      </c>
      <c r="D6016" t="s">
        <v>13</v>
      </c>
      <c r="E6016" t="s">
        <v>5709</v>
      </c>
      <c r="F6016" s="2">
        <v>45091.308333333327</v>
      </c>
      <c r="G6016">
        <v>0</v>
      </c>
      <c r="H6016">
        <v>0.97036873762876596</v>
      </c>
      <c r="I6016" t="s">
        <v>678</v>
      </c>
      <c r="J6016" t="s">
        <v>1774</v>
      </c>
      <c r="K6016" t="s">
        <v>17</v>
      </c>
      <c r="L6016">
        <v>1063</v>
      </c>
      <c r="M6016">
        <f t="shared" si="93"/>
        <v>24</v>
      </c>
    </row>
    <row r="6017" spans="1:13" x14ac:dyDescent="0.25">
      <c r="A6017" s="1">
        <v>6015</v>
      </c>
      <c r="B6017" t="s">
        <v>6686</v>
      </c>
      <c r="C6017" t="s">
        <v>5706</v>
      </c>
      <c r="D6017" t="s">
        <v>13</v>
      </c>
      <c r="E6017" t="s">
        <v>5707</v>
      </c>
      <c r="F6017" s="2">
        <v>45091.323611111111</v>
      </c>
      <c r="G6017">
        <v>0</v>
      </c>
      <c r="H6017">
        <v>1.001872308047441</v>
      </c>
      <c r="I6017" t="s">
        <v>678</v>
      </c>
      <c r="J6017" t="s">
        <v>1774</v>
      </c>
      <c r="K6017" t="s">
        <v>17</v>
      </c>
      <c r="L6017">
        <v>1063</v>
      </c>
      <c r="M6017">
        <f t="shared" si="93"/>
        <v>24</v>
      </c>
    </row>
    <row r="6018" spans="1:13" x14ac:dyDescent="0.25">
      <c r="A6018" s="1">
        <v>6016</v>
      </c>
      <c r="B6018" t="s">
        <v>6687</v>
      </c>
      <c r="C6018" t="s">
        <v>5706</v>
      </c>
      <c r="D6018" t="s">
        <v>13</v>
      </c>
      <c r="E6018" t="s">
        <v>5716</v>
      </c>
      <c r="F6018" s="2">
        <v>45091.331944444442</v>
      </c>
      <c r="G6018">
        <v>0</v>
      </c>
      <c r="H6018">
        <v>1.023918737628766</v>
      </c>
      <c r="I6018" t="s">
        <v>678</v>
      </c>
      <c r="J6018" t="s">
        <v>1774</v>
      </c>
      <c r="K6018" t="s">
        <v>17</v>
      </c>
      <c r="L6018">
        <v>1063</v>
      </c>
      <c r="M6018">
        <f t="shared" si="93"/>
        <v>24</v>
      </c>
    </row>
    <row r="6019" spans="1:13" x14ac:dyDescent="0.25">
      <c r="A6019" s="1">
        <v>6017</v>
      </c>
      <c r="B6019" t="s">
        <v>6688</v>
      </c>
      <c r="C6019" t="s">
        <v>5706</v>
      </c>
      <c r="D6019" t="s">
        <v>13</v>
      </c>
      <c r="E6019" t="s">
        <v>5707</v>
      </c>
      <c r="F6019" s="2">
        <v>45091.343055555553</v>
      </c>
      <c r="G6019">
        <v>0</v>
      </c>
      <c r="H6019">
        <v>0.9618687376287659</v>
      </c>
      <c r="I6019" t="s">
        <v>678</v>
      </c>
      <c r="J6019" t="s">
        <v>1774</v>
      </c>
      <c r="K6019" t="s">
        <v>17</v>
      </c>
      <c r="L6019">
        <v>1063</v>
      </c>
      <c r="M6019">
        <f t="shared" ref="M6019:M6082" si="94">WEEKNUM(F6019)</f>
        <v>24</v>
      </c>
    </row>
    <row r="6020" spans="1:13" x14ac:dyDescent="0.25">
      <c r="A6020" s="1">
        <v>6018</v>
      </c>
      <c r="B6020" t="s">
        <v>6689</v>
      </c>
      <c r="C6020" t="s">
        <v>5706</v>
      </c>
      <c r="D6020" t="s">
        <v>13</v>
      </c>
      <c r="E6020" t="s">
        <v>5709</v>
      </c>
      <c r="F6020" s="2">
        <v>45091.35</v>
      </c>
      <c r="G6020">
        <v>0</v>
      </c>
      <c r="H6020">
        <v>0.97352588048590882</v>
      </c>
      <c r="I6020" t="s">
        <v>678</v>
      </c>
      <c r="J6020" t="s">
        <v>1774</v>
      </c>
      <c r="K6020" t="s">
        <v>17</v>
      </c>
      <c r="L6020">
        <v>1063</v>
      </c>
      <c r="M6020">
        <f t="shared" si="94"/>
        <v>24</v>
      </c>
    </row>
    <row r="6021" spans="1:13" x14ac:dyDescent="0.25">
      <c r="A6021" s="1">
        <v>6019</v>
      </c>
      <c r="B6021" t="s">
        <v>6690</v>
      </c>
      <c r="C6021" t="s">
        <v>5706</v>
      </c>
      <c r="D6021" t="s">
        <v>13</v>
      </c>
      <c r="E6021" t="s">
        <v>5707</v>
      </c>
      <c r="F6021" s="2">
        <v>45091.363888888889</v>
      </c>
      <c r="G6021">
        <v>0</v>
      </c>
      <c r="H6021">
        <v>0.94077230804744072</v>
      </c>
      <c r="I6021" t="s">
        <v>678</v>
      </c>
      <c r="J6021" t="s">
        <v>1774</v>
      </c>
      <c r="K6021" t="s">
        <v>17</v>
      </c>
      <c r="L6021">
        <v>1063</v>
      </c>
      <c r="M6021">
        <f t="shared" si="94"/>
        <v>24</v>
      </c>
    </row>
    <row r="6022" spans="1:13" x14ac:dyDescent="0.25">
      <c r="A6022" s="1">
        <v>6020</v>
      </c>
      <c r="B6022" t="s">
        <v>6691</v>
      </c>
      <c r="C6022" t="s">
        <v>5706</v>
      </c>
      <c r="D6022" t="s">
        <v>13</v>
      </c>
      <c r="E6022" t="s">
        <v>5709</v>
      </c>
      <c r="F6022" s="2">
        <v>45091.370833333327</v>
      </c>
      <c r="G6022">
        <v>0</v>
      </c>
      <c r="H6022">
        <v>0.90865564138077393</v>
      </c>
      <c r="I6022" t="s">
        <v>678</v>
      </c>
      <c r="J6022" t="s">
        <v>1774</v>
      </c>
      <c r="K6022" t="s">
        <v>17</v>
      </c>
      <c r="L6022">
        <v>1063</v>
      </c>
      <c r="M6022">
        <f t="shared" si="94"/>
        <v>24</v>
      </c>
    </row>
    <row r="6023" spans="1:13" x14ac:dyDescent="0.25">
      <c r="A6023" s="1">
        <v>6021</v>
      </c>
      <c r="B6023" t="s">
        <v>6692</v>
      </c>
      <c r="C6023" t="s">
        <v>5706</v>
      </c>
      <c r="D6023" t="s">
        <v>13</v>
      </c>
      <c r="E6023" t="s">
        <v>5707</v>
      </c>
      <c r="F6023" s="2">
        <v>45091.384722222218</v>
      </c>
      <c r="G6023">
        <v>0</v>
      </c>
      <c r="H6023">
        <v>0.97293570014716102</v>
      </c>
      <c r="I6023" t="s">
        <v>678</v>
      </c>
      <c r="J6023" t="s">
        <v>1774</v>
      </c>
      <c r="K6023" t="s">
        <v>17</v>
      </c>
      <c r="L6023">
        <v>1063</v>
      </c>
      <c r="M6023">
        <f t="shared" si="94"/>
        <v>24</v>
      </c>
    </row>
    <row r="6024" spans="1:13" x14ac:dyDescent="0.25">
      <c r="A6024" s="1">
        <v>6022</v>
      </c>
      <c r="B6024" t="s">
        <v>6693</v>
      </c>
      <c r="C6024" t="s">
        <v>5706</v>
      </c>
      <c r="D6024" t="s">
        <v>13</v>
      </c>
      <c r="E6024" t="s">
        <v>5709</v>
      </c>
      <c r="F6024" s="2">
        <v>45091.39166666667</v>
      </c>
      <c r="G6024">
        <v>0</v>
      </c>
      <c r="H6024">
        <v>0.86496873762876592</v>
      </c>
      <c r="I6024" t="s">
        <v>678</v>
      </c>
      <c r="J6024" t="s">
        <v>1774</v>
      </c>
      <c r="K6024" t="s">
        <v>17</v>
      </c>
      <c r="L6024">
        <v>1063</v>
      </c>
      <c r="M6024">
        <f t="shared" si="94"/>
        <v>24</v>
      </c>
    </row>
    <row r="6025" spans="1:13" x14ac:dyDescent="0.25">
      <c r="A6025" s="1">
        <v>6023</v>
      </c>
      <c r="B6025" t="s">
        <v>6694</v>
      </c>
      <c r="C6025" t="s">
        <v>5706</v>
      </c>
      <c r="D6025" t="s">
        <v>13</v>
      </c>
      <c r="E6025" t="s">
        <v>5707</v>
      </c>
      <c r="F6025" s="2">
        <v>45091.404861111107</v>
      </c>
      <c r="G6025">
        <v>0</v>
      </c>
      <c r="H6025">
        <v>0.89454873762876597</v>
      </c>
      <c r="I6025" t="s">
        <v>678</v>
      </c>
      <c r="J6025" t="s">
        <v>1774</v>
      </c>
      <c r="K6025" t="s">
        <v>17</v>
      </c>
      <c r="L6025">
        <v>1063</v>
      </c>
      <c r="M6025">
        <f t="shared" si="94"/>
        <v>24</v>
      </c>
    </row>
    <row r="6026" spans="1:13" x14ac:dyDescent="0.25">
      <c r="A6026" s="1">
        <v>6024</v>
      </c>
      <c r="B6026" t="s">
        <v>6695</v>
      </c>
      <c r="C6026" t="s">
        <v>5706</v>
      </c>
      <c r="D6026" t="s">
        <v>13</v>
      </c>
      <c r="E6026" t="s">
        <v>5725</v>
      </c>
      <c r="F6026" s="2">
        <v>45091.412499999999</v>
      </c>
      <c r="G6026">
        <v>0</v>
      </c>
      <c r="H6026">
        <v>0.89216873762876592</v>
      </c>
      <c r="I6026" t="s">
        <v>678</v>
      </c>
      <c r="J6026" t="s">
        <v>1774</v>
      </c>
      <c r="K6026" t="s">
        <v>17</v>
      </c>
      <c r="L6026">
        <v>1063</v>
      </c>
      <c r="M6026">
        <f t="shared" si="94"/>
        <v>24</v>
      </c>
    </row>
    <row r="6027" spans="1:13" x14ac:dyDescent="0.25">
      <c r="A6027" s="1">
        <v>6025</v>
      </c>
      <c r="B6027" t="s">
        <v>6696</v>
      </c>
      <c r="C6027" t="s">
        <v>5706</v>
      </c>
      <c r="D6027" t="s">
        <v>13</v>
      </c>
      <c r="E6027" t="s">
        <v>5727</v>
      </c>
      <c r="F6027" s="2">
        <v>45091.431944444441</v>
      </c>
      <c r="G6027">
        <v>0</v>
      </c>
      <c r="H6027">
        <v>0.82872111735763199</v>
      </c>
      <c r="I6027" t="s">
        <v>678</v>
      </c>
      <c r="J6027" t="s">
        <v>1774</v>
      </c>
      <c r="K6027" t="s">
        <v>17</v>
      </c>
      <c r="L6027">
        <v>960</v>
      </c>
      <c r="M6027">
        <f t="shared" si="94"/>
        <v>24</v>
      </c>
    </row>
    <row r="6028" spans="1:13" x14ac:dyDescent="0.25">
      <c r="A6028" s="1">
        <v>6026</v>
      </c>
      <c r="B6028" t="s">
        <v>6697</v>
      </c>
      <c r="C6028" t="s">
        <v>5706</v>
      </c>
      <c r="D6028" t="s">
        <v>13</v>
      </c>
      <c r="E6028" t="s">
        <v>5716</v>
      </c>
      <c r="F6028" s="2">
        <v>45091.435416666667</v>
      </c>
      <c r="G6028">
        <v>0</v>
      </c>
      <c r="H6028">
        <v>0.81482361735763187</v>
      </c>
      <c r="I6028" t="s">
        <v>678</v>
      </c>
      <c r="J6028" t="s">
        <v>1774</v>
      </c>
      <c r="K6028" t="s">
        <v>17</v>
      </c>
      <c r="L6028">
        <v>960</v>
      </c>
      <c r="M6028">
        <f t="shared" si="94"/>
        <v>24</v>
      </c>
    </row>
    <row r="6029" spans="1:13" x14ac:dyDescent="0.25">
      <c r="A6029" s="1">
        <v>6027</v>
      </c>
      <c r="B6029" t="s">
        <v>6698</v>
      </c>
      <c r="C6029" t="s">
        <v>5706</v>
      </c>
      <c r="D6029" t="s">
        <v>13</v>
      </c>
      <c r="E6029" t="s">
        <v>5727</v>
      </c>
      <c r="F6029" s="2">
        <v>45091.451388888891</v>
      </c>
      <c r="G6029">
        <v>0</v>
      </c>
      <c r="H6029">
        <v>0.82651111735763183</v>
      </c>
      <c r="I6029" t="s">
        <v>678</v>
      </c>
      <c r="J6029" t="s">
        <v>1774</v>
      </c>
      <c r="K6029" t="s">
        <v>17</v>
      </c>
      <c r="L6029">
        <v>960</v>
      </c>
      <c r="M6029">
        <f t="shared" si="94"/>
        <v>24</v>
      </c>
    </row>
    <row r="6030" spans="1:13" x14ac:dyDescent="0.25">
      <c r="A6030" s="1">
        <v>6028</v>
      </c>
      <c r="B6030" t="s">
        <v>6699</v>
      </c>
      <c r="C6030" t="s">
        <v>5706</v>
      </c>
      <c r="D6030" t="s">
        <v>13</v>
      </c>
      <c r="E6030" t="s">
        <v>5731</v>
      </c>
      <c r="F6030" s="2">
        <v>45091.45416666667</v>
      </c>
      <c r="G6030">
        <v>0</v>
      </c>
      <c r="H6030">
        <v>0.83161111735763193</v>
      </c>
      <c r="I6030" t="s">
        <v>678</v>
      </c>
      <c r="J6030" t="s">
        <v>1774</v>
      </c>
      <c r="K6030" t="s">
        <v>17</v>
      </c>
      <c r="L6030">
        <v>960</v>
      </c>
      <c r="M6030">
        <f t="shared" si="94"/>
        <v>24</v>
      </c>
    </row>
    <row r="6031" spans="1:13" x14ac:dyDescent="0.25">
      <c r="A6031" s="1">
        <v>6029</v>
      </c>
      <c r="B6031" t="s">
        <v>6700</v>
      </c>
      <c r="C6031" t="s">
        <v>5706</v>
      </c>
      <c r="D6031" t="s">
        <v>13</v>
      </c>
      <c r="E6031" t="s">
        <v>5727</v>
      </c>
      <c r="F6031" s="2">
        <v>45091.473611111112</v>
      </c>
      <c r="G6031">
        <v>0</v>
      </c>
      <c r="H6031">
        <v>0.71030076065399439</v>
      </c>
      <c r="I6031" t="s">
        <v>678</v>
      </c>
      <c r="J6031" t="s">
        <v>1774</v>
      </c>
      <c r="K6031" t="s">
        <v>17</v>
      </c>
      <c r="L6031">
        <v>793</v>
      </c>
      <c r="M6031">
        <f t="shared" si="94"/>
        <v>24</v>
      </c>
    </row>
    <row r="6032" spans="1:13" x14ac:dyDescent="0.25">
      <c r="A6032" s="1">
        <v>6030</v>
      </c>
      <c r="B6032" t="s">
        <v>6701</v>
      </c>
      <c r="C6032" t="s">
        <v>5706</v>
      </c>
      <c r="D6032" t="s">
        <v>13</v>
      </c>
      <c r="E6032" t="s">
        <v>5716</v>
      </c>
      <c r="F6032" s="2">
        <v>45091.477083333331</v>
      </c>
      <c r="G6032">
        <v>0</v>
      </c>
      <c r="H6032">
        <v>0.72445592337193199</v>
      </c>
      <c r="I6032" t="s">
        <v>678</v>
      </c>
      <c r="J6032" t="s">
        <v>1774</v>
      </c>
      <c r="K6032" t="s">
        <v>17</v>
      </c>
      <c r="L6032">
        <v>793</v>
      </c>
      <c r="M6032">
        <f t="shared" si="94"/>
        <v>24</v>
      </c>
    </row>
    <row r="6033" spans="1:13" x14ac:dyDescent="0.25">
      <c r="A6033" s="1">
        <v>6031</v>
      </c>
      <c r="B6033" t="s">
        <v>6702</v>
      </c>
      <c r="C6033" t="s">
        <v>5706</v>
      </c>
      <c r="D6033" t="s">
        <v>13</v>
      </c>
      <c r="E6033" t="s">
        <v>5727</v>
      </c>
      <c r="F6033" s="2">
        <v>45091.493055555547</v>
      </c>
      <c r="G6033">
        <v>0</v>
      </c>
      <c r="H6033">
        <v>0.73448592337193197</v>
      </c>
      <c r="I6033" t="s">
        <v>678</v>
      </c>
      <c r="J6033" t="s">
        <v>1774</v>
      </c>
      <c r="K6033" t="s">
        <v>17</v>
      </c>
      <c r="L6033">
        <v>793</v>
      </c>
      <c r="M6033">
        <f t="shared" si="94"/>
        <v>24</v>
      </c>
    </row>
    <row r="6034" spans="1:13" x14ac:dyDescent="0.25">
      <c r="A6034" s="1">
        <v>6032</v>
      </c>
      <c r="B6034" t="s">
        <v>6703</v>
      </c>
      <c r="C6034" t="s">
        <v>5706</v>
      </c>
      <c r="D6034" t="s">
        <v>13</v>
      </c>
      <c r="E6034" t="s">
        <v>5731</v>
      </c>
      <c r="F6034" s="2">
        <v>45091.495833333327</v>
      </c>
      <c r="G6034">
        <v>0</v>
      </c>
      <c r="H6034">
        <v>0.71451092337193201</v>
      </c>
      <c r="I6034" t="s">
        <v>678</v>
      </c>
      <c r="J6034" t="s">
        <v>1774</v>
      </c>
      <c r="K6034" t="s">
        <v>17</v>
      </c>
      <c r="L6034">
        <v>793</v>
      </c>
      <c r="M6034">
        <f t="shared" si="94"/>
        <v>24</v>
      </c>
    </row>
    <row r="6035" spans="1:13" x14ac:dyDescent="0.25">
      <c r="A6035" s="1">
        <v>6033</v>
      </c>
      <c r="B6035" t="s">
        <v>6704</v>
      </c>
      <c r="C6035" t="s">
        <v>5706</v>
      </c>
      <c r="D6035" t="s">
        <v>13</v>
      </c>
      <c r="E6035" t="s">
        <v>5727</v>
      </c>
      <c r="F6035" s="2">
        <v>45091.515277777777</v>
      </c>
      <c r="G6035">
        <v>0</v>
      </c>
      <c r="H6035">
        <v>0.70283371387808591</v>
      </c>
      <c r="I6035" t="s">
        <v>678</v>
      </c>
      <c r="J6035" t="s">
        <v>1774</v>
      </c>
      <c r="K6035" t="s">
        <v>17</v>
      </c>
      <c r="L6035">
        <v>793</v>
      </c>
      <c r="M6035">
        <f t="shared" si="94"/>
        <v>24</v>
      </c>
    </row>
    <row r="6036" spans="1:13" x14ac:dyDescent="0.25">
      <c r="A6036" s="1">
        <v>6034</v>
      </c>
      <c r="B6036" t="s">
        <v>6705</v>
      </c>
      <c r="C6036" t="s">
        <v>5706</v>
      </c>
      <c r="D6036" t="s">
        <v>13</v>
      </c>
      <c r="E6036" t="s">
        <v>5716</v>
      </c>
      <c r="F6036" s="2">
        <v>45091.518750000003</v>
      </c>
      <c r="G6036">
        <v>0</v>
      </c>
      <c r="H6036">
        <v>0.69630192484742537</v>
      </c>
      <c r="I6036" t="s">
        <v>678</v>
      </c>
      <c r="J6036" t="s">
        <v>1774</v>
      </c>
      <c r="K6036" t="s">
        <v>17</v>
      </c>
      <c r="L6036">
        <v>793</v>
      </c>
      <c r="M6036">
        <f t="shared" si="94"/>
        <v>24</v>
      </c>
    </row>
    <row r="6037" spans="1:13" x14ac:dyDescent="0.25">
      <c r="A6037" s="1">
        <v>6035</v>
      </c>
      <c r="B6037" t="s">
        <v>6706</v>
      </c>
      <c r="C6037" t="s">
        <v>5706</v>
      </c>
      <c r="D6037" t="s">
        <v>13</v>
      </c>
      <c r="E6037" t="s">
        <v>5727</v>
      </c>
      <c r="F6037" s="2">
        <v>45091.537499999999</v>
      </c>
      <c r="G6037">
        <v>0</v>
      </c>
      <c r="H6037">
        <v>0.66988592337193187</v>
      </c>
      <c r="I6037" t="s">
        <v>678</v>
      </c>
      <c r="J6037" t="s">
        <v>1774</v>
      </c>
      <c r="K6037" t="s">
        <v>17</v>
      </c>
      <c r="L6037">
        <v>793</v>
      </c>
      <c r="M6037">
        <f t="shared" si="94"/>
        <v>24</v>
      </c>
    </row>
    <row r="6038" spans="1:13" x14ac:dyDescent="0.25">
      <c r="A6038" s="1">
        <v>6036</v>
      </c>
      <c r="B6038" t="s">
        <v>6707</v>
      </c>
      <c r="C6038" t="s">
        <v>5706</v>
      </c>
      <c r="D6038" t="s">
        <v>13</v>
      </c>
      <c r="E6038" t="s">
        <v>5716</v>
      </c>
      <c r="F6038" s="2">
        <v>45091.540277777778</v>
      </c>
      <c r="G6038">
        <v>0</v>
      </c>
      <c r="H6038">
        <v>0.67191742732066106</v>
      </c>
      <c r="I6038" t="s">
        <v>678</v>
      </c>
      <c r="J6038" t="s">
        <v>1774</v>
      </c>
      <c r="K6038" t="s">
        <v>17</v>
      </c>
      <c r="L6038">
        <v>793</v>
      </c>
      <c r="M6038">
        <f t="shared" si="94"/>
        <v>24</v>
      </c>
    </row>
    <row r="6039" spans="1:13" x14ac:dyDescent="0.25">
      <c r="A6039" s="1">
        <v>6037</v>
      </c>
      <c r="B6039" t="s">
        <v>6708</v>
      </c>
      <c r="C6039" t="s">
        <v>5706</v>
      </c>
      <c r="D6039" t="s">
        <v>13</v>
      </c>
      <c r="E6039" t="s">
        <v>5727</v>
      </c>
      <c r="F6039" s="2">
        <v>45091.559027777781</v>
      </c>
      <c r="G6039">
        <v>0</v>
      </c>
      <c r="H6039">
        <v>0.6877359233719319</v>
      </c>
      <c r="I6039" t="s">
        <v>678</v>
      </c>
      <c r="J6039" t="s">
        <v>1774</v>
      </c>
      <c r="K6039" t="s">
        <v>17</v>
      </c>
      <c r="L6039">
        <v>793</v>
      </c>
      <c r="M6039">
        <f t="shared" si="94"/>
        <v>24</v>
      </c>
    </row>
    <row r="6040" spans="1:13" x14ac:dyDescent="0.25">
      <c r="A6040" s="1">
        <v>6038</v>
      </c>
      <c r="B6040" t="s">
        <v>6709</v>
      </c>
      <c r="C6040" t="s">
        <v>5706</v>
      </c>
      <c r="D6040" t="s">
        <v>13</v>
      </c>
      <c r="E6040" t="s">
        <v>5716</v>
      </c>
      <c r="F6040" s="2">
        <v>45091.561111111107</v>
      </c>
      <c r="G6040">
        <v>0</v>
      </c>
      <c r="H6040">
        <v>0.68365592337193193</v>
      </c>
      <c r="I6040" t="s">
        <v>678</v>
      </c>
      <c r="J6040" t="s">
        <v>1774</v>
      </c>
      <c r="K6040" t="s">
        <v>17</v>
      </c>
      <c r="L6040">
        <v>793</v>
      </c>
      <c r="M6040">
        <f t="shared" si="94"/>
        <v>24</v>
      </c>
    </row>
    <row r="6041" spans="1:13" x14ac:dyDescent="0.25">
      <c r="A6041" s="1">
        <v>6039</v>
      </c>
      <c r="B6041" t="s">
        <v>6710</v>
      </c>
      <c r="C6041" t="s">
        <v>5706</v>
      </c>
      <c r="D6041" t="s">
        <v>13</v>
      </c>
      <c r="E6041" t="s">
        <v>5727</v>
      </c>
      <c r="F6041" s="2">
        <v>45091.578472222223</v>
      </c>
      <c r="G6041">
        <v>0</v>
      </c>
      <c r="H6041">
        <v>0.66121592337193191</v>
      </c>
      <c r="I6041" t="s">
        <v>678</v>
      </c>
      <c r="J6041" t="s">
        <v>1774</v>
      </c>
      <c r="K6041" t="s">
        <v>17</v>
      </c>
      <c r="L6041">
        <v>793</v>
      </c>
      <c r="M6041">
        <f t="shared" si="94"/>
        <v>24</v>
      </c>
    </row>
    <row r="6042" spans="1:13" x14ac:dyDescent="0.25">
      <c r="A6042" s="1">
        <v>6040</v>
      </c>
      <c r="B6042" t="s">
        <v>6711</v>
      </c>
      <c r="C6042" t="s">
        <v>5706</v>
      </c>
      <c r="D6042" t="s">
        <v>13</v>
      </c>
      <c r="E6042" t="s">
        <v>5731</v>
      </c>
      <c r="F6042" s="2">
        <v>45091.579861111109</v>
      </c>
      <c r="G6042">
        <v>0</v>
      </c>
      <c r="H6042">
        <v>0.66121592337193191</v>
      </c>
      <c r="I6042" t="s">
        <v>678</v>
      </c>
      <c r="J6042" t="s">
        <v>1774</v>
      </c>
      <c r="K6042" t="s">
        <v>17</v>
      </c>
      <c r="L6042">
        <v>793</v>
      </c>
      <c r="M6042">
        <f t="shared" si="94"/>
        <v>24</v>
      </c>
    </row>
    <row r="6043" spans="1:13" x14ac:dyDescent="0.25">
      <c r="A6043" s="1">
        <v>6041</v>
      </c>
      <c r="B6043" t="s">
        <v>6712</v>
      </c>
      <c r="C6043" t="s">
        <v>5706</v>
      </c>
      <c r="D6043" t="s">
        <v>13</v>
      </c>
      <c r="E6043" t="s">
        <v>5727</v>
      </c>
      <c r="F6043" s="2">
        <v>45091.600694444453</v>
      </c>
      <c r="G6043">
        <v>0</v>
      </c>
      <c r="H6043">
        <v>0.72088592337193191</v>
      </c>
      <c r="I6043" t="s">
        <v>678</v>
      </c>
      <c r="J6043" t="s">
        <v>1774</v>
      </c>
      <c r="K6043" t="s">
        <v>17</v>
      </c>
      <c r="L6043">
        <v>793</v>
      </c>
      <c r="M6043">
        <f t="shared" si="94"/>
        <v>24</v>
      </c>
    </row>
    <row r="6044" spans="1:13" x14ac:dyDescent="0.25">
      <c r="A6044" s="1">
        <v>6042</v>
      </c>
      <c r="B6044" t="s">
        <v>6713</v>
      </c>
      <c r="C6044" t="s">
        <v>5706</v>
      </c>
      <c r="D6044" t="s">
        <v>13</v>
      </c>
      <c r="E6044" t="s">
        <v>5716</v>
      </c>
      <c r="F6044" s="2">
        <v>45091.602777777778</v>
      </c>
      <c r="G6044">
        <v>0</v>
      </c>
      <c r="H6044">
        <v>0.71891742732066111</v>
      </c>
      <c r="I6044" t="s">
        <v>678</v>
      </c>
      <c r="J6044" t="s">
        <v>1774</v>
      </c>
      <c r="K6044" t="s">
        <v>17</v>
      </c>
      <c r="L6044">
        <v>793</v>
      </c>
      <c r="M6044">
        <f t="shared" si="94"/>
        <v>24</v>
      </c>
    </row>
    <row r="6045" spans="1:13" x14ac:dyDescent="0.25">
      <c r="A6045" s="1">
        <v>6043</v>
      </c>
      <c r="B6045" t="s">
        <v>6714</v>
      </c>
      <c r="C6045" t="s">
        <v>5706</v>
      </c>
      <c r="D6045" t="s">
        <v>13</v>
      </c>
      <c r="E6045" t="s">
        <v>5731</v>
      </c>
      <c r="F6045" s="2">
        <v>45091.620833333327</v>
      </c>
      <c r="G6045">
        <v>0</v>
      </c>
      <c r="H6045">
        <v>0.74893592337193204</v>
      </c>
      <c r="I6045" t="s">
        <v>678</v>
      </c>
      <c r="J6045" t="s">
        <v>1774</v>
      </c>
      <c r="K6045" t="s">
        <v>17</v>
      </c>
      <c r="L6045">
        <v>793</v>
      </c>
      <c r="M6045">
        <f t="shared" si="94"/>
        <v>24</v>
      </c>
    </row>
    <row r="6046" spans="1:13" x14ac:dyDescent="0.25">
      <c r="A6046" s="1">
        <v>6044</v>
      </c>
      <c r="B6046" t="s">
        <v>6715</v>
      </c>
      <c r="C6046" t="s">
        <v>5706</v>
      </c>
      <c r="D6046" t="s">
        <v>13</v>
      </c>
      <c r="E6046" t="s">
        <v>5748</v>
      </c>
      <c r="F6046" s="2">
        <v>45091.623611111107</v>
      </c>
      <c r="G6046">
        <v>0</v>
      </c>
      <c r="H6046">
        <v>0.74476742732066115</v>
      </c>
      <c r="I6046" t="s">
        <v>678</v>
      </c>
      <c r="J6046" t="s">
        <v>1774</v>
      </c>
      <c r="K6046" t="s">
        <v>17</v>
      </c>
      <c r="L6046">
        <v>793</v>
      </c>
      <c r="M6046">
        <f t="shared" si="94"/>
        <v>24</v>
      </c>
    </row>
    <row r="6047" spans="1:13" x14ac:dyDescent="0.25">
      <c r="A6047" s="1">
        <v>6045</v>
      </c>
      <c r="B6047" t="s">
        <v>6716</v>
      </c>
      <c r="C6047" t="s">
        <v>5706</v>
      </c>
      <c r="D6047" t="s">
        <v>13</v>
      </c>
      <c r="E6047" t="s">
        <v>5727</v>
      </c>
      <c r="F6047" s="2">
        <v>45091.656944444447</v>
      </c>
      <c r="G6047">
        <v>0</v>
      </c>
      <c r="H6047">
        <v>0.83731136759409674</v>
      </c>
      <c r="I6047" t="s">
        <v>678</v>
      </c>
      <c r="J6047" t="s">
        <v>1774</v>
      </c>
      <c r="K6047" t="s">
        <v>17</v>
      </c>
      <c r="L6047">
        <v>1020</v>
      </c>
      <c r="M6047">
        <f t="shared" si="94"/>
        <v>24</v>
      </c>
    </row>
    <row r="6048" spans="1:13" x14ac:dyDescent="0.25">
      <c r="A6048" s="1">
        <v>6046</v>
      </c>
      <c r="B6048" t="s">
        <v>6717</v>
      </c>
      <c r="C6048" t="s">
        <v>5706</v>
      </c>
      <c r="D6048" t="s">
        <v>13</v>
      </c>
      <c r="E6048" t="s">
        <v>5751</v>
      </c>
      <c r="F6048" s="2">
        <v>45091.662499999999</v>
      </c>
      <c r="G6048">
        <v>0</v>
      </c>
      <c r="H6048">
        <v>0.81972117274925327</v>
      </c>
      <c r="I6048" t="s">
        <v>678</v>
      </c>
      <c r="J6048" t="s">
        <v>1774</v>
      </c>
      <c r="K6048" t="s">
        <v>17</v>
      </c>
      <c r="L6048">
        <v>1020</v>
      </c>
      <c r="M6048">
        <f t="shared" si="94"/>
        <v>24</v>
      </c>
    </row>
    <row r="6049" spans="1:13" x14ac:dyDescent="0.25">
      <c r="A6049" s="1">
        <v>6047</v>
      </c>
      <c r="B6049" t="s">
        <v>6718</v>
      </c>
      <c r="C6049" t="s">
        <v>5706</v>
      </c>
      <c r="D6049" t="s">
        <v>13</v>
      </c>
      <c r="E6049" t="s">
        <v>5727</v>
      </c>
      <c r="F6049" s="2">
        <v>45091.681944444441</v>
      </c>
      <c r="G6049">
        <v>0</v>
      </c>
      <c r="H6049">
        <v>0.90652954941227859</v>
      </c>
      <c r="I6049" t="s">
        <v>678</v>
      </c>
      <c r="J6049" t="s">
        <v>1774</v>
      </c>
      <c r="K6049" t="s">
        <v>17</v>
      </c>
      <c r="L6049">
        <v>1020</v>
      </c>
      <c r="M6049">
        <f t="shared" si="94"/>
        <v>24</v>
      </c>
    </row>
    <row r="6050" spans="1:13" x14ac:dyDescent="0.25">
      <c r="A6050" s="1">
        <v>6048</v>
      </c>
      <c r="B6050" t="s">
        <v>6719</v>
      </c>
      <c r="C6050" t="s">
        <v>5706</v>
      </c>
      <c r="D6050" t="s">
        <v>13</v>
      </c>
      <c r="E6050" t="s">
        <v>5754</v>
      </c>
      <c r="F6050" s="2">
        <v>45091.685416666667</v>
      </c>
      <c r="G6050">
        <v>0</v>
      </c>
      <c r="H6050">
        <v>0.90805450608258675</v>
      </c>
      <c r="I6050" t="s">
        <v>678</v>
      </c>
      <c r="J6050" t="s">
        <v>1774</v>
      </c>
      <c r="K6050" t="s">
        <v>17</v>
      </c>
      <c r="L6050">
        <v>1020</v>
      </c>
      <c r="M6050">
        <f t="shared" si="94"/>
        <v>24</v>
      </c>
    </row>
    <row r="6051" spans="1:13" x14ac:dyDescent="0.25">
      <c r="A6051" s="1">
        <v>6049</v>
      </c>
      <c r="B6051" t="s">
        <v>6720</v>
      </c>
      <c r="C6051" t="s">
        <v>5706</v>
      </c>
      <c r="D6051" t="s">
        <v>13</v>
      </c>
      <c r="E6051" t="s">
        <v>5756</v>
      </c>
      <c r="F6051" s="2">
        <v>45091.70416666667</v>
      </c>
      <c r="G6051">
        <v>0</v>
      </c>
      <c r="H6051">
        <v>0.97956034663753522</v>
      </c>
      <c r="I6051" t="s">
        <v>678</v>
      </c>
      <c r="J6051" t="s">
        <v>1774</v>
      </c>
      <c r="K6051" t="s">
        <v>17</v>
      </c>
      <c r="L6051">
        <v>1020</v>
      </c>
      <c r="M6051">
        <f t="shared" si="94"/>
        <v>24</v>
      </c>
    </row>
    <row r="6052" spans="1:13" x14ac:dyDescent="0.25">
      <c r="A6052" s="1">
        <v>6050</v>
      </c>
      <c r="B6052" t="s">
        <v>6721</v>
      </c>
      <c r="C6052" t="s">
        <v>5706</v>
      </c>
      <c r="D6052" t="s">
        <v>13</v>
      </c>
      <c r="E6052" t="s">
        <v>5727</v>
      </c>
      <c r="F6052" s="2">
        <v>45091.723611111112</v>
      </c>
      <c r="G6052">
        <v>0</v>
      </c>
      <c r="H6052">
        <v>0.95170452732464517</v>
      </c>
      <c r="I6052" t="s">
        <v>678</v>
      </c>
      <c r="J6052" t="s">
        <v>1774</v>
      </c>
      <c r="K6052" t="s">
        <v>17</v>
      </c>
      <c r="L6052">
        <v>1070</v>
      </c>
      <c r="M6052">
        <f t="shared" si="94"/>
        <v>24</v>
      </c>
    </row>
    <row r="6053" spans="1:13" x14ac:dyDescent="0.25">
      <c r="A6053" s="1">
        <v>6051</v>
      </c>
      <c r="B6053" t="s">
        <v>6722</v>
      </c>
      <c r="C6053" t="s">
        <v>5706</v>
      </c>
      <c r="D6053" t="s">
        <v>13</v>
      </c>
      <c r="E6053" t="s">
        <v>5759</v>
      </c>
      <c r="F6053" s="2">
        <v>45091.727083333331</v>
      </c>
      <c r="G6053">
        <v>0</v>
      </c>
      <c r="H6053">
        <v>0.98460452732464521</v>
      </c>
      <c r="I6053" t="s">
        <v>678</v>
      </c>
      <c r="J6053" t="s">
        <v>1774</v>
      </c>
      <c r="K6053" t="s">
        <v>17</v>
      </c>
      <c r="L6053">
        <v>1070</v>
      </c>
      <c r="M6053">
        <f t="shared" si="94"/>
        <v>24</v>
      </c>
    </row>
    <row r="6054" spans="1:13" x14ac:dyDescent="0.25">
      <c r="A6054" s="1">
        <v>6052</v>
      </c>
      <c r="B6054" t="s">
        <v>6723</v>
      </c>
      <c r="C6054" t="s">
        <v>5706</v>
      </c>
      <c r="D6054" t="s">
        <v>13</v>
      </c>
      <c r="E6054" t="s">
        <v>5727</v>
      </c>
      <c r="F6054" s="2">
        <v>45091.744444444441</v>
      </c>
      <c r="G6054">
        <v>0</v>
      </c>
      <c r="H6054">
        <v>0.90608374538819392</v>
      </c>
      <c r="I6054" t="s">
        <v>678</v>
      </c>
      <c r="J6054" t="s">
        <v>1774</v>
      </c>
      <c r="K6054" t="s">
        <v>17</v>
      </c>
      <c r="L6054">
        <v>1070</v>
      </c>
      <c r="M6054">
        <f t="shared" si="94"/>
        <v>24</v>
      </c>
    </row>
    <row r="6055" spans="1:13" x14ac:dyDescent="0.25">
      <c r="A6055" s="1">
        <v>6053</v>
      </c>
      <c r="B6055" t="s">
        <v>6724</v>
      </c>
      <c r="C6055" t="s">
        <v>5706</v>
      </c>
      <c r="D6055" t="s">
        <v>13</v>
      </c>
      <c r="E6055" t="s">
        <v>5762</v>
      </c>
      <c r="F6055" s="2">
        <v>45091.747916666667</v>
      </c>
      <c r="G6055">
        <v>0</v>
      </c>
      <c r="H6055">
        <v>0.92750374538819391</v>
      </c>
      <c r="I6055" t="s">
        <v>678</v>
      </c>
      <c r="J6055" t="s">
        <v>1774</v>
      </c>
      <c r="K6055" t="s">
        <v>17</v>
      </c>
      <c r="L6055">
        <v>1070</v>
      </c>
      <c r="M6055">
        <f t="shared" si="94"/>
        <v>24</v>
      </c>
    </row>
    <row r="6056" spans="1:13" x14ac:dyDescent="0.25">
      <c r="A6056" s="1">
        <v>6054</v>
      </c>
      <c r="B6056" t="s">
        <v>6725</v>
      </c>
      <c r="C6056" t="s">
        <v>5706</v>
      </c>
      <c r="D6056" t="s">
        <v>13</v>
      </c>
      <c r="E6056" t="s">
        <v>5727</v>
      </c>
      <c r="F6056" s="2">
        <v>45091.760416666657</v>
      </c>
      <c r="G6056">
        <v>0</v>
      </c>
      <c r="H6056">
        <v>0.98272292830871544</v>
      </c>
      <c r="I6056" t="s">
        <v>678</v>
      </c>
      <c r="J6056" t="s">
        <v>1774</v>
      </c>
      <c r="K6056" t="s">
        <v>61</v>
      </c>
      <c r="L6056">
        <v>1070</v>
      </c>
      <c r="M6056">
        <f t="shared" si="94"/>
        <v>24</v>
      </c>
    </row>
    <row r="6057" spans="1:13" x14ac:dyDescent="0.25">
      <c r="A6057" s="1">
        <v>6055</v>
      </c>
      <c r="B6057" t="s">
        <v>6726</v>
      </c>
      <c r="C6057" t="s">
        <v>5706</v>
      </c>
      <c r="D6057" t="s">
        <v>13</v>
      </c>
      <c r="E6057" t="s">
        <v>5765</v>
      </c>
      <c r="F6057" s="2">
        <v>45091.763194444437</v>
      </c>
      <c r="G6057">
        <v>0</v>
      </c>
      <c r="H6057">
        <v>1.0697775210866349</v>
      </c>
      <c r="I6057" t="s">
        <v>678</v>
      </c>
      <c r="J6057" t="s">
        <v>1774</v>
      </c>
      <c r="K6057" t="s">
        <v>61</v>
      </c>
      <c r="L6057">
        <v>1070</v>
      </c>
      <c r="M6057">
        <f t="shared" si="94"/>
        <v>24</v>
      </c>
    </row>
    <row r="6058" spans="1:13" x14ac:dyDescent="0.25">
      <c r="A6058" s="1">
        <v>6056</v>
      </c>
      <c r="B6058" t="s">
        <v>6727</v>
      </c>
      <c r="C6058" t="s">
        <v>5706</v>
      </c>
      <c r="D6058" t="s">
        <v>13</v>
      </c>
      <c r="E6058" t="s">
        <v>5727</v>
      </c>
      <c r="F6058" s="2">
        <v>45091.77847222222</v>
      </c>
      <c r="G6058">
        <v>1</v>
      </c>
      <c r="H6058">
        <v>1.155983745388194</v>
      </c>
      <c r="I6058" t="s">
        <v>678</v>
      </c>
      <c r="J6058" t="s">
        <v>1774</v>
      </c>
      <c r="K6058" t="s">
        <v>61</v>
      </c>
      <c r="L6058">
        <v>1070</v>
      </c>
      <c r="M6058">
        <f t="shared" si="94"/>
        <v>24</v>
      </c>
    </row>
    <row r="6059" spans="1:13" x14ac:dyDescent="0.25">
      <c r="A6059" s="1">
        <v>6057</v>
      </c>
      <c r="B6059" t="s">
        <v>6728</v>
      </c>
      <c r="C6059" t="s">
        <v>5706</v>
      </c>
      <c r="D6059" t="s">
        <v>13</v>
      </c>
      <c r="E6059" t="s">
        <v>5768</v>
      </c>
      <c r="F6059" s="2">
        <v>45091.780555555553</v>
      </c>
      <c r="G6059">
        <v>0</v>
      </c>
      <c r="H6059">
        <v>1.155983745388194</v>
      </c>
      <c r="I6059" t="s">
        <v>678</v>
      </c>
      <c r="J6059" t="s">
        <v>1774</v>
      </c>
      <c r="K6059" t="s">
        <v>61</v>
      </c>
      <c r="L6059">
        <v>1070</v>
      </c>
      <c r="M6059">
        <f t="shared" si="94"/>
        <v>24</v>
      </c>
    </row>
    <row r="6060" spans="1:13" x14ac:dyDescent="0.25">
      <c r="A6060" s="1">
        <v>6058</v>
      </c>
      <c r="B6060" t="s">
        <v>6729</v>
      </c>
      <c r="C6060" t="s">
        <v>5706</v>
      </c>
      <c r="D6060" t="s">
        <v>13</v>
      </c>
      <c r="E6060" t="s">
        <v>5727</v>
      </c>
      <c r="F6060" s="2">
        <v>45091.791666666657</v>
      </c>
      <c r="G6060">
        <v>0</v>
      </c>
      <c r="H6060">
        <v>0.73931374538819383</v>
      </c>
      <c r="I6060" t="s">
        <v>678</v>
      </c>
      <c r="J6060" t="s">
        <v>1774</v>
      </c>
      <c r="K6060" t="s">
        <v>61</v>
      </c>
      <c r="L6060">
        <v>1070</v>
      </c>
      <c r="M6060">
        <f t="shared" si="94"/>
        <v>24</v>
      </c>
    </row>
    <row r="6061" spans="1:13" x14ac:dyDescent="0.25">
      <c r="A6061" s="1">
        <v>6059</v>
      </c>
      <c r="B6061" t="s">
        <v>6730</v>
      </c>
      <c r="C6061" t="s">
        <v>5706</v>
      </c>
      <c r="D6061" t="s">
        <v>13</v>
      </c>
      <c r="E6061" t="s">
        <v>5716</v>
      </c>
      <c r="F6061" s="2">
        <v>45091.797222222223</v>
      </c>
      <c r="G6061">
        <v>0</v>
      </c>
      <c r="H6061">
        <v>0.664725021086635</v>
      </c>
      <c r="I6061" t="s">
        <v>678</v>
      </c>
      <c r="J6061" t="s">
        <v>1774</v>
      </c>
      <c r="K6061" t="s">
        <v>61</v>
      </c>
      <c r="L6061">
        <v>1070</v>
      </c>
      <c r="M6061">
        <f t="shared" si="94"/>
        <v>24</v>
      </c>
    </row>
    <row r="6062" spans="1:13" x14ac:dyDescent="0.25">
      <c r="A6062" s="1">
        <v>6060</v>
      </c>
      <c r="B6062" t="s">
        <v>6731</v>
      </c>
      <c r="C6062" t="s">
        <v>5706</v>
      </c>
      <c r="D6062" t="s">
        <v>13</v>
      </c>
      <c r="E6062" t="s">
        <v>5727</v>
      </c>
      <c r="F6062" s="2">
        <v>45091.847222222219</v>
      </c>
      <c r="G6062">
        <v>0</v>
      </c>
      <c r="H6062">
        <v>1.087349829909473</v>
      </c>
      <c r="I6062" t="s">
        <v>678</v>
      </c>
      <c r="J6062" t="s">
        <v>1774</v>
      </c>
      <c r="K6062" t="s">
        <v>61</v>
      </c>
      <c r="L6062">
        <v>1283</v>
      </c>
      <c r="M6062">
        <f t="shared" si="94"/>
        <v>24</v>
      </c>
    </row>
    <row r="6063" spans="1:13" x14ac:dyDescent="0.25">
      <c r="A6063" s="1">
        <v>6061</v>
      </c>
      <c r="B6063" t="s">
        <v>6732</v>
      </c>
      <c r="C6063" t="s">
        <v>5706</v>
      </c>
      <c r="D6063" t="s">
        <v>13</v>
      </c>
      <c r="E6063" t="s">
        <v>5773</v>
      </c>
      <c r="F6063" s="2">
        <v>45091.852083333331</v>
      </c>
      <c r="G6063">
        <v>1</v>
      </c>
      <c r="H6063">
        <v>1.090656850832747</v>
      </c>
      <c r="I6063" t="s">
        <v>678</v>
      </c>
      <c r="J6063" t="s">
        <v>1774</v>
      </c>
      <c r="K6063" t="s">
        <v>61</v>
      </c>
      <c r="L6063">
        <v>1283</v>
      </c>
      <c r="M6063">
        <f t="shared" si="94"/>
        <v>24</v>
      </c>
    </row>
    <row r="6064" spans="1:13" x14ac:dyDescent="0.25">
      <c r="A6064" s="1">
        <v>6062</v>
      </c>
      <c r="B6064" t="s">
        <v>6733</v>
      </c>
      <c r="C6064" t="s">
        <v>5706</v>
      </c>
      <c r="D6064" t="s">
        <v>13</v>
      </c>
      <c r="E6064" t="s">
        <v>5727</v>
      </c>
      <c r="F6064" s="2">
        <v>45091.905555555553</v>
      </c>
      <c r="G6064">
        <v>1</v>
      </c>
      <c r="H6064">
        <v>1.018973900576754</v>
      </c>
      <c r="I6064" t="s">
        <v>678</v>
      </c>
      <c r="J6064" t="s">
        <v>1774</v>
      </c>
      <c r="K6064" t="s">
        <v>61</v>
      </c>
      <c r="L6064">
        <v>1203</v>
      </c>
      <c r="M6064">
        <f t="shared" si="94"/>
        <v>24</v>
      </c>
    </row>
    <row r="6065" spans="1:13" x14ac:dyDescent="0.25">
      <c r="A6065" s="1">
        <v>6063</v>
      </c>
      <c r="B6065" t="s">
        <v>6734</v>
      </c>
      <c r="C6065" t="s">
        <v>5706</v>
      </c>
      <c r="D6065" t="s">
        <v>13</v>
      </c>
      <c r="E6065" t="s">
        <v>5776</v>
      </c>
      <c r="F6065" s="2">
        <v>45091.911805555559</v>
      </c>
      <c r="G6065">
        <v>0</v>
      </c>
      <c r="H6065">
        <v>1.011009727764097</v>
      </c>
      <c r="I6065" t="s">
        <v>678</v>
      </c>
      <c r="J6065" t="s">
        <v>1774</v>
      </c>
      <c r="K6065" t="s">
        <v>61</v>
      </c>
      <c r="L6065">
        <v>1203</v>
      </c>
      <c r="M6065">
        <f t="shared" si="94"/>
        <v>24</v>
      </c>
    </row>
    <row r="6066" spans="1:13" x14ac:dyDescent="0.25">
      <c r="A6066" s="1">
        <v>6064</v>
      </c>
      <c r="B6066" t="s">
        <v>6735</v>
      </c>
      <c r="C6066" t="s">
        <v>5706</v>
      </c>
      <c r="D6066" t="s">
        <v>13</v>
      </c>
      <c r="E6066" t="s">
        <v>5727</v>
      </c>
      <c r="F6066" s="2">
        <v>45091.927083333343</v>
      </c>
      <c r="G6066">
        <v>0</v>
      </c>
      <c r="H6066">
        <v>1.1856975369403899</v>
      </c>
      <c r="I6066" t="s">
        <v>678</v>
      </c>
      <c r="J6066" t="s">
        <v>1774</v>
      </c>
      <c r="K6066" t="s">
        <v>61</v>
      </c>
      <c r="L6066">
        <v>1203</v>
      </c>
      <c r="M6066">
        <f t="shared" si="94"/>
        <v>24</v>
      </c>
    </row>
    <row r="6067" spans="1:13" x14ac:dyDescent="0.25">
      <c r="A6067" s="1">
        <v>6065</v>
      </c>
      <c r="B6067" t="s">
        <v>6736</v>
      </c>
      <c r="C6067" t="s">
        <v>5706</v>
      </c>
      <c r="D6067" t="s">
        <v>13</v>
      </c>
      <c r="E6067" t="s">
        <v>5779</v>
      </c>
      <c r="F6067" s="2">
        <v>45091.929166666669</v>
      </c>
      <c r="G6067">
        <v>1</v>
      </c>
      <c r="H6067">
        <v>1.200926394430764</v>
      </c>
      <c r="I6067" t="s">
        <v>678</v>
      </c>
      <c r="J6067" t="s">
        <v>1774</v>
      </c>
      <c r="K6067" t="s">
        <v>61</v>
      </c>
      <c r="L6067">
        <v>1203</v>
      </c>
      <c r="M6067">
        <f t="shared" si="94"/>
        <v>24</v>
      </c>
    </row>
    <row r="6068" spans="1:13" x14ac:dyDescent="0.25">
      <c r="A6068" s="1">
        <v>6066</v>
      </c>
      <c r="B6068" t="s">
        <v>6737</v>
      </c>
      <c r="C6068" t="s">
        <v>5706</v>
      </c>
      <c r="D6068" t="s">
        <v>13</v>
      </c>
      <c r="E6068" t="s">
        <v>5781</v>
      </c>
      <c r="F6068" s="2">
        <v>45091.943749999999</v>
      </c>
      <c r="G6068">
        <v>0</v>
      </c>
      <c r="H6068">
        <v>1.196283900576754</v>
      </c>
      <c r="I6068" t="s">
        <v>678</v>
      </c>
      <c r="J6068" t="s">
        <v>1774</v>
      </c>
      <c r="K6068" t="s">
        <v>61</v>
      </c>
      <c r="L6068">
        <v>1203</v>
      </c>
      <c r="M6068">
        <f t="shared" si="94"/>
        <v>24</v>
      </c>
    </row>
    <row r="6069" spans="1:13" x14ac:dyDescent="0.25">
      <c r="A6069" s="1">
        <v>6067</v>
      </c>
      <c r="B6069" t="s">
        <v>6738</v>
      </c>
      <c r="C6069" t="s">
        <v>5706</v>
      </c>
      <c r="D6069" t="s">
        <v>13</v>
      </c>
      <c r="E6069" t="s">
        <v>5783</v>
      </c>
      <c r="F6069" s="2">
        <v>45091.955555555563</v>
      </c>
      <c r="G6069">
        <v>1</v>
      </c>
      <c r="H6069">
        <v>1.011009727764097</v>
      </c>
      <c r="I6069" t="s">
        <v>678</v>
      </c>
      <c r="J6069" t="s">
        <v>1774</v>
      </c>
      <c r="K6069" t="s">
        <v>61</v>
      </c>
      <c r="L6069">
        <v>1203</v>
      </c>
      <c r="M6069">
        <f t="shared" si="94"/>
        <v>24</v>
      </c>
    </row>
    <row r="6070" spans="1:13" x14ac:dyDescent="0.25">
      <c r="A6070" s="1">
        <v>6068</v>
      </c>
      <c r="B6070" t="s">
        <v>6739</v>
      </c>
      <c r="C6070" t="s">
        <v>5706</v>
      </c>
      <c r="D6070" t="s">
        <v>13</v>
      </c>
      <c r="E6070" t="s">
        <v>5727</v>
      </c>
      <c r="F6070" s="2">
        <v>45091.990277777782</v>
      </c>
      <c r="G6070">
        <v>0</v>
      </c>
      <c r="H6070">
        <v>0.62856108631991991</v>
      </c>
      <c r="I6070" t="s">
        <v>678</v>
      </c>
      <c r="J6070" t="s">
        <v>1774</v>
      </c>
      <c r="K6070" t="s">
        <v>17</v>
      </c>
      <c r="L6070">
        <v>933</v>
      </c>
      <c r="M6070">
        <f t="shared" si="94"/>
        <v>24</v>
      </c>
    </row>
    <row r="6071" spans="1:13" x14ac:dyDescent="0.25">
      <c r="A6071" s="1">
        <v>6069</v>
      </c>
      <c r="B6071" t="s">
        <v>6740</v>
      </c>
      <c r="C6071" t="s">
        <v>5706</v>
      </c>
      <c r="D6071" t="s">
        <v>13</v>
      </c>
      <c r="E6071" t="s">
        <v>5786</v>
      </c>
      <c r="F6071" s="2">
        <v>45091.995833333327</v>
      </c>
      <c r="G6071">
        <v>0</v>
      </c>
      <c r="H6071">
        <v>0.58082961340890282</v>
      </c>
      <c r="I6071" t="s">
        <v>678</v>
      </c>
      <c r="J6071" t="s">
        <v>1774</v>
      </c>
      <c r="K6071" t="s">
        <v>17</v>
      </c>
      <c r="L6071">
        <v>933</v>
      </c>
      <c r="M6071">
        <f t="shared" si="94"/>
        <v>24</v>
      </c>
    </row>
    <row r="6072" spans="1:13" x14ac:dyDescent="0.25">
      <c r="A6072" s="1">
        <v>6070</v>
      </c>
      <c r="B6072" t="s">
        <v>6741</v>
      </c>
      <c r="C6072" t="s">
        <v>5706</v>
      </c>
      <c r="D6072" t="s">
        <v>13</v>
      </c>
      <c r="E6072" t="s">
        <v>5727</v>
      </c>
      <c r="F6072" s="2">
        <v>45092.020138888889</v>
      </c>
      <c r="G6072">
        <v>0</v>
      </c>
      <c r="H6072">
        <v>0.33567060523538389</v>
      </c>
      <c r="I6072" t="s">
        <v>678</v>
      </c>
      <c r="J6072" t="s">
        <v>1774</v>
      </c>
      <c r="K6072" t="s">
        <v>17</v>
      </c>
      <c r="L6072">
        <v>520</v>
      </c>
      <c r="M6072">
        <f t="shared" si="94"/>
        <v>24</v>
      </c>
    </row>
    <row r="6073" spans="1:13" x14ac:dyDescent="0.25">
      <c r="A6073" s="1">
        <v>6071</v>
      </c>
      <c r="B6073" t="s">
        <v>6742</v>
      </c>
      <c r="C6073" t="s">
        <v>5706</v>
      </c>
      <c r="D6073" t="s">
        <v>13</v>
      </c>
      <c r="E6073" t="s">
        <v>5789</v>
      </c>
      <c r="F6073" s="2">
        <v>45092.025000000001</v>
      </c>
      <c r="G6073">
        <v>0</v>
      </c>
      <c r="H6073">
        <v>0.32649060523538398</v>
      </c>
      <c r="I6073" t="s">
        <v>678</v>
      </c>
      <c r="J6073" t="s">
        <v>1774</v>
      </c>
      <c r="K6073" t="s">
        <v>17</v>
      </c>
      <c r="L6073">
        <v>520</v>
      </c>
      <c r="M6073">
        <f t="shared" si="94"/>
        <v>24</v>
      </c>
    </row>
    <row r="6074" spans="1:13" x14ac:dyDescent="0.25">
      <c r="A6074" s="1">
        <v>6072</v>
      </c>
      <c r="B6074" t="s">
        <v>6743</v>
      </c>
      <c r="C6074" t="s">
        <v>5706</v>
      </c>
      <c r="D6074" t="s">
        <v>13</v>
      </c>
      <c r="E6074" t="s">
        <v>5765</v>
      </c>
      <c r="F6074" s="2">
        <v>45092.054861111108</v>
      </c>
      <c r="G6074">
        <v>0</v>
      </c>
      <c r="H6074">
        <v>0.15048212209161749</v>
      </c>
      <c r="I6074" t="s">
        <v>678</v>
      </c>
      <c r="J6074" t="s">
        <v>1774</v>
      </c>
      <c r="K6074" t="s">
        <v>17</v>
      </c>
      <c r="L6074">
        <v>226</v>
      </c>
      <c r="M6074">
        <f t="shared" si="94"/>
        <v>24</v>
      </c>
    </row>
    <row r="6075" spans="1:13" x14ac:dyDescent="0.25">
      <c r="A6075" s="1">
        <v>6073</v>
      </c>
      <c r="B6075" t="s">
        <v>6744</v>
      </c>
      <c r="C6075" t="s">
        <v>5706</v>
      </c>
      <c r="D6075" t="s">
        <v>13</v>
      </c>
      <c r="E6075" t="s">
        <v>5768</v>
      </c>
      <c r="F6075" s="2">
        <v>45092.072916666657</v>
      </c>
      <c r="G6075">
        <v>0</v>
      </c>
      <c r="H6075">
        <v>0.1495022992527856</v>
      </c>
      <c r="I6075" t="s">
        <v>678</v>
      </c>
      <c r="J6075" t="s">
        <v>1774</v>
      </c>
      <c r="K6075" t="s">
        <v>17</v>
      </c>
      <c r="L6075">
        <v>226</v>
      </c>
      <c r="M6075">
        <f t="shared" si="94"/>
        <v>24</v>
      </c>
    </row>
    <row r="6076" spans="1:13" x14ac:dyDescent="0.25">
      <c r="A6076" s="1">
        <v>6074</v>
      </c>
      <c r="B6076" t="s">
        <v>6745</v>
      </c>
      <c r="C6076" t="s">
        <v>5706</v>
      </c>
      <c r="D6076" t="s">
        <v>13</v>
      </c>
      <c r="E6076" t="s">
        <v>5793</v>
      </c>
      <c r="F6076" s="2">
        <v>45092.086111111108</v>
      </c>
      <c r="G6076">
        <v>0</v>
      </c>
      <c r="H6076">
        <v>0.13515026382055201</v>
      </c>
      <c r="I6076" t="s">
        <v>678</v>
      </c>
      <c r="J6076" t="s">
        <v>1774</v>
      </c>
      <c r="K6076" t="s">
        <v>17</v>
      </c>
      <c r="L6076">
        <v>226</v>
      </c>
      <c r="M6076">
        <f t="shared" si="94"/>
        <v>24</v>
      </c>
    </row>
    <row r="6077" spans="1:13" x14ac:dyDescent="0.25">
      <c r="A6077" s="1">
        <v>6075</v>
      </c>
      <c r="B6077" t="s">
        <v>6746</v>
      </c>
      <c r="C6077" t="s">
        <v>5706</v>
      </c>
      <c r="D6077" t="s">
        <v>13</v>
      </c>
      <c r="E6077" t="s">
        <v>5776</v>
      </c>
      <c r="F6077" s="2">
        <v>45092.109722222223</v>
      </c>
      <c r="G6077">
        <v>0</v>
      </c>
      <c r="H6077">
        <v>0.1316821220916175</v>
      </c>
      <c r="I6077" t="s">
        <v>678</v>
      </c>
      <c r="J6077" t="s">
        <v>1774</v>
      </c>
      <c r="K6077" t="s">
        <v>17</v>
      </c>
      <c r="L6077">
        <v>226</v>
      </c>
      <c r="M6077">
        <f t="shared" si="94"/>
        <v>24</v>
      </c>
    </row>
    <row r="6078" spans="1:13" x14ac:dyDescent="0.25">
      <c r="A6078" s="1">
        <v>6076</v>
      </c>
      <c r="B6078" t="s">
        <v>6747</v>
      </c>
      <c r="C6078" t="s">
        <v>5706</v>
      </c>
      <c r="D6078" t="s">
        <v>13</v>
      </c>
      <c r="E6078" t="s">
        <v>5779</v>
      </c>
      <c r="F6078" s="2">
        <v>45092.125</v>
      </c>
      <c r="G6078">
        <v>0</v>
      </c>
      <c r="H6078">
        <v>0.13453805122715021</v>
      </c>
      <c r="I6078" t="s">
        <v>678</v>
      </c>
      <c r="J6078" t="s">
        <v>1774</v>
      </c>
      <c r="K6078" t="s">
        <v>17</v>
      </c>
      <c r="L6078">
        <v>226</v>
      </c>
      <c r="M6078">
        <f t="shared" si="94"/>
        <v>24</v>
      </c>
    </row>
    <row r="6079" spans="1:13" x14ac:dyDescent="0.25">
      <c r="A6079" s="1">
        <v>6077</v>
      </c>
      <c r="B6079" t="s">
        <v>6748</v>
      </c>
      <c r="C6079" t="s">
        <v>5706</v>
      </c>
      <c r="D6079" t="s">
        <v>13</v>
      </c>
      <c r="E6079" t="s">
        <v>5781</v>
      </c>
      <c r="F6079" s="2">
        <v>45092.14166666667</v>
      </c>
      <c r="G6079">
        <v>0</v>
      </c>
      <c r="H6079">
        <v>0.1193422992527856</v>
      </c>
      <c r="I6079" t="s">
        <v>678</v>
      </c>
      <c r="J6079" t="s">
        <v>1774</v>
      </c>
      <c r="K6079" t="s">
        <v>17</v>
      </c>
      <c r="L6079">
        <v>226</v>
      </c>
      <c r="M6079">
        <f t="shared" si="94"/>
        <v>24</v>
      </c>
    </row>
    <row r="6080" spans="1:13" x14ac:dyDescent="0.25">
      <c r="A6080" s="1">
        <v>6078</v>
      </c>
      <c r="B6080" t="s">
        <v>6749</v>
      </c>
      <c r="C6080" t="s">
        <v>5706</v>
      </c>
      <c r="D6080" t="s">
        <v>13</v>
      </c>
      <c r="E6080" t="s">
        <v>5793</v>
      </c>
      <c r="F6080" s="2">
        <v>45092.166666666657</v>
      </c>
      <c r="G6080">
        <v>0</v>
      </c>
      <c r="H6080">
        <v>0.12322212209161749</v>
      </c>
      <c r="I6080" t="s">
        <v>678</v>
      </c>
      <c r="J6080" t="s">
        <v>1774</v>
      </c>
      <c r="K6080" t="s">
        <v>17</v>
      </c>
      <c r="L6080">
        <v>226</v>
      </c>
      <c r="M6080">
        <f t="shared" si="94"/>
        <v>24</v>
      </c>
    </row>
    <row r="6081" spans="1:13" x14ac:dyDescent="0.25">
      <c r="A6081" s="1">
        <v>6079</v>
      </c>
      <c r="B6081" t="s">
        <v>6750</v>
      </c>
      <c r="C6081" t="s">
        <v>5706</v>
      </c>
      <c r="D6081" t="s">
        <v>13</v>
      </c>
      <c r="E6081" t="s">
        <v>5799</v>
      </c>
      <c r="F6081" s="2">
        <v>45092.188888888893</v>
      </c>
      <c r="G6081">
        <v>0</v>
      </c>
      <c r="H6081">
        <v>0.12416212209161751</v>
      </c>
      <c r="I6081" t="s">
        <v>678</v>
      </c>
      <c r="J6081" t="s">
        <v>1774</v>
      </c>
      <c r="K6081" t="s">
        <v>17</v>
      </c>
      <c r="L6081">
        <v>226</v>
      </c>
      <c r="M6081">
        <f t="shared" si="94"/>
        <v>24</v>
      </c>
    </row>
    <row r="6082" spans="1:13" x14ac:dyDescent="0.25">
      <c r="A6082" s="1">
        <v>6080</v>
      </c>
      <c r="B6082" t="s">
        <v>6751</v>
      </c>
      <c r="C6082" t="s">
        <v>5706</v>
      </c>
      <c r="D6082" t="s">
        <v>13</v>
      </c>
      <c r="E6082" t="s">
        <v>5727</v>
      </c>
      <c r="F6082" s="2">
        <v>45092.217361111107</v>
      </c>
      <c r="G6082">
        <v>0</v>
      </c>
      <c r="H6082">
        <v>0.13566026382055199</v>
      </c>
      <c r="I6082" t="s">
        <v>678</v>
      </c>
      <c r="J6082" t="s">
        <v>1774</v>
      </c>
      <c r="K6082" t="s">
        <v>17</v>
      </c>
      <c r="L6082">
        <v>226</v>
      </c>
      <c r="M6082">
        <f t="shared" si="94"/>
        <v>24</v>
      </c>
    </row>
    <row r="6083" spans="1:13" x14ac:dyDescent="0.25">
      <c r="A6083" s="1">
        <v>6081</v>
      </c>
      <c r="B6083" t="s">
        <v>6752</v>
      </c>
      <c r="C6083" t="s">
        <v>5706</v>
      </c>
      <c r="D6083" t="s">
        <v>13</v>
      </c>
      <c r="E6083" t="s">
        <v>5786</v>
      </c>
      <c r="F6083" s="2">
        <v>45092.22152777778</v>
      </c>
      <c r="G6083">
        <v>0</v>
      </c>
      <c r="H6083">
        <v>0.13689433468501919</v>
      </c>
      <c r="I6083" t="s">
        <v>678</v>
      </c>
      <c r="J6083" t="s">
        <v>1774</v>
      </c>
      <c r="K6083" t="s">
        <v>17</v>
      </c>
      <c r="L6083">
        <v>226</v>
      </c>
      <c r="M6083">
        <f t="shared" ref="M6083:M6146" si="95">WEEKNUM(F6083)</f>
        <v>24</v>
      </c>
    </row>
    <row r="6084" spans="1:13" x14ac:dyDescent="0.25">
      <c r="A6084" s="1">
        <v>6082</v>
      </c>
      <c r="B6084" t="s">
        <v>6753</v>
      </c>
      <c r="C6084" t="s">
        <v>5706</v>
      </c>
      <c r="D6084" t="s">
        <v>13</v>
      </c>
      <c r="E6084" t="s">
        <v>5707</v>
      </c>
      <c r="F6084" s="2">
        <v>45092.261805555558</v>
      </c>
      <c r="G6084">
        <v>0</v>
      </c>
      <c r="H6084">
        <v>0.75788357468077794</v>
      </c>
      <c r="I6084" t="s">
        <v>678</v>
      </c>
      <c r="J6084" t="s">
        <v>1774</v>
      </c>
      <c r="K6084" t="s">
        <v>17</v>
      </c>
      <c r="L6084">
        <v>923</v>
      </c>
      <c r="M6084">
        <f t="shared" si="95"/>
        <v>24</v>
      </c>
    </row>
    <row r="6085" spans="1:13" x14ac:dyDescent="0.25">
      <c r="A6085" s="1">
        <v>6083</v>
      </c>
      <c r="B6085" t="s">
        <v>6754</v>
      </c>
      <c r="C6085" t="s">
        <v>5706</v>
      </c>
      <c r="D6085" t="s">
        <v>13</v>
      </c>
      <c r="E6085" t="s">
        <v>5709</v>
      </c>
      <c r="F6085" s="2">
        <v>45092.26666666667</v>
      </c>
      <c r="G6085">
        <v>0</v>
      </c>
      <c r="H6085">
        <v>0.76764643182363501</v>
      </c>
      <c r="I6085" t="s">
        <v>678</v>
      </c>
      <c r="J6085" t="s">
        <v>1774</v>
      </c>
      <c r="K6085" t="s">
        <v>17</v>
      </c>
      <c r="L6085">
        <v>923</v>
      </c>
      <c r="M6085">
        <f t="shared" si="95"/>
        <v>24</v>
      </c>
    </row>
    <row r="6086" spans="1:13" x14ac:dyDescent="0.25">
      <c r="A6086" s="1">
        <v>6084</v>
      </c>
      <c r="B6086" t="s">
        <v>6755</v>
      </c>
      <c r="C6086" t="s">
        <v>5706</v>
      </c>
      <c r="D6086" t="s">
        <v>13</v>
      </c>
      <c r="E6086" t="s">
        <v>5707</v>
      </c>
      <c r="F6086" s="2">
        <v>45092.281944444447</v>
      </c>
      <c r="G6086">
        <v>0</v>
      </c>
      <c r="H6086">
        <v>0.86629570322614746</v>
      </c>
      <c r="I6086" t="s">
        <v>678</v>
      </c>
      <c r="J6086" t="s">
        <v>1774</v>
      </c>
      <c r="K6086" t="s">
        <v>17</v>
      </c>
      <c r="L6086">
        <v>923</v>
      </c>
      <c r="M6086">
        <f t="shared" si="95"/>
        <v>24</v>
      </c>
    </row>
    <row r="6087" spans="1:13" x14ac:dyDescent="0.25">
      <c r="A6087" s="1">
        <v>6085</v>
      </c>
      <c r="B6087" t="s">
        <v>6756</v>
      </c>
      <c r="C6087" t="s">
        <v>5706</v>
      </c>
      <c r="D6087" t="s">
        <v>13</v>
      </c>
      <c r="E6087" t="s">
        <v>5709</v>
      </c>
      <c r="F6087" s="2">
        <v>45092.288194444453</v>
      </c>
      <c r="G6087">
        <v>0</v>
      </c>
      <c r="H6087">
        <v>0.88831607468077789</v>
      </c>
      <c r="I6087" t="s">
        <v>678</v>
      </c>
      <c r="J6087" t="s">
        <v>1774</v>
      </c>
      <c r="K6087" t="s">
        <v>17</v>
      </c>
      <c r="L6087">
        <v>923</v>
      </c>
      <c r="M6087">
        <f t="shared" si="95"/>
        <v>24</v>
      </c>
    </row>
    <row r="6088" spans="1:13" x14ac:dyDescent="0.25">
      <c r="A6088" s="1">
        <v>6086</v>
      </c>
      <c r="B6088" t="s">
        <v>6757</v>
      </c>
      <c r="C6088" t="s">
        <v>5706</v>
      </c>
      <c r="D6088" t="s">
        <v>13</v>
      </c>
      <c r="E6088" t="s">
        <v>5707</v>
      </c>
      <c r="F6088" s="2">
        <v>45092.302777777782</v>
      </c>
      <c r="G6088">
        <v>0</v>
      </c>
      <c r="H6088">
        <v>1.0086187376287661</v>
      </c>
      <c r="I6088" t="s">
        <v>678</v>
      </c>
      <c r="J6088" t="s">
        <v>1774</v>
      </c>
      <c r="K6088" t="s">
        <v>17</v>
      </c>
      <c r="L6088">
        <v>1063</v>
      </c>
      <c r="M6088">
        <f t="shared" si="95"/>
        <v>24</v>
      </c>
    </row>
    <row r="6089" spans="1:13" x14ac:dyDescent="0.25">
      <c r="A6089" s="1">
        <v>6087</v>
      </c>
      <c r="B6089" t="s">
        <v>6758</v>
      </c>
      <c r="C6089" t="s">
        <v>5706</v>
      </c>
      <c r="D6089" t="s">
        <v>13</v>
      </c>
      <c r="E6089" t="s">
        <v>5709</v>
      </c>
      <c r="F6089" s="2">
        <v>45092.308333333327</v>
      </c>
      <c r="G6089">
        <v>0</v>
      </c>
      <c r="H6089">
        <v>1.017118737628766</v>
      </c>
      <c r="I6089" t="s">
        <v>678</v>
      </c>
      <c r="J6089" t="s">
        <v>1774</v>
      </c>
      <c r="K6089" t="s">
        <v>17</v>
      </c>
      <c r="L6089">
        <v>1063</v>
      </c>
      <c r="M6089">
        <f t="shared" si="95"/>
        <v>24</v>
      </c>
    </row>
    <row r="6090" spans="1:13" x14ac:dyDescent="0.25">
      <c r="A6090" s="1">
        <v>6088</v>
      </c>
      <c r="B6090" t="s">
        <v>6759</v>
      </c>
      <c r="C6090" t="s">
        <v>5706</v>
      </c>
      <c r="D6090" t="s">
        <v>13</v>
      </c>
      <c r="E6090" t="s">
        <v>5707</v>
      </c>
      <c r="F6090" s="2">
        <v>45092.323611111111</v>
      </c>
      <c r="G6090">
        <v>0</v>
      </c>
      <c r="H6090">
        <v>1.017930641380774</v>
      </c>
      <c r="I6090" t="s">
        <v>678</v>
      </c>
      <c r="J6090" t="s">
        <v>1774</v>
      </c>
      <c r="K6090" t="s">
        <v>17</v>
      </c>
      <c r="L6090">
        <v>1063</v>
      </c>
      <c r="M6090">
        <f t="shared" si="95"/>
        <v>24</v>
      </c>
    </row>
    <row r="6091" spans="1:13" x14ac:dyDescent="0.25">
      <c r="A6091" s="1">
        <v>6089</v>
      </c>
      <c r="B6091" t="s">
        <v>6760</v>
      </c>
      <c r="C6091" t="s">
        <v>5706</v>
      </c>
      <c r="D6091" t="s">
        <v>13</v>
      </c>
      <c r="E6091" t="s">
        <v>5716</v>
      </c>
      <c r="F6091" s="2">
        <v>45092.331944444442</v>
      </c>
      <c r="G6091">
        <v>0</v>
      </c>
      <c r="H6091">
        <v>1.0103187376287659</v>
      </c>
      <c r="I6091" t="s">
        <v>678</v>
      </c>
      <c r="J6091" t="s">
        <v>1774</v>
      </c>
      <c r="K6091" t="s">
        <v>17</v>
      </c>
      <c r="L6091">
        <v>1063</v>
      </c>
      <c r="M6091">
        <f t="shared" si="95"/>
        <v>24</v>
      </c>
    </row>
    <row r="6092" spans="1:13" x14ac:dyDescent="0.25">
      <c r="A6092" s="1">
        <v>6090</v>
      </c>
      <c r="B6092" t="s">
        <v>6761</v>
      </c>
      <c r="C6092" t="s">
        <v>5706</v>
      </c>
      <c r="D6092" t="s">
        <v>13</v>
      </c>
      <c r="E6092" t="s">
        <v>5707</v>
      </c>
      <c r="F6092" s="2">
        <v>45092.343055555553</v>
      </c>
      <c r="G6092">
        <v>0</v>
      </c>
      <c r="H6092">
        <v>0.98683230804744071</v>
      </c>
      <c r="I6092" t="s">
        <v>678</v>
      </c>
      <c r="J6092" t="s">
        <v>1774</v>
      </c>
      <c r="K6092" t="s">
        <v>17</v>
      </c>
      <c r="L6092">
        <v>1063</v>
      </c>
      <c r="M6092">
        <f t="shared" si="95"/>
        <v>24</v>
      </c>
    </row>
    <row r="6093" spans="1:13" x14ac:dyDescent="0.25">
      <c r="A6093" s="1">
        <v>6091</v>
      </c>
      <c r="B6093" t="s">
        <v>6762</v>
      </c>
      <c r="C6093" t="s">
        <v>5706</v>
      </c>
      <c r="D6093" t="s">
        <v>13</v>
      </c>
      <c r="E6093" t="s">
        <v>5709</v>
      </c>
      <c r="F6093" s="2">
        <v>45092.35</v>
      </c>
      <c r="G6093">
        <v>0</v>
      </c>
      <c r="H6093">
        <v>0.9997544519144802</v>
      </c>
      <c r="I6093" t="s">
        <v>678</v>
      </c>
      <c r="J6093" t="s">
        <v>1774</v>
      </c>
      <c r="K6093" t="s">
        <v>17</v>
      </c>
      <c r="L6093">
        <v>1063</v>
      </c>
      <c r="M6093">
        <f t="shared" si="95"/>
        <v>24</v>
      </c>
    </row>
    <row r="6094" spans="1:13" x14ac:dyDescent="0.25">
      <c r="A6094" s="1">
        <v>6092</v>
      </c>
      <c r="B6094" t="s">
        <v>6763</v>
      </c>
      <c r="C6094" t="s">
        <v>5706</v>
      </c>
      <c r="D6094" t="s">
        <v>13</v>
      </c>
      <c r="E6094" t="s">
        <v>5707</v>
      </c>
      <c r="F6094" s="2">
        <v>45092.363888888889</v>
      </c>
      <c r="G6094">
        <v>0</v>
      </c>
      <c r="H6094">
        <v>0.95675230804744071</v>
      </c>
      <c r="I6094" t="s">
        <v>678</v>
      </c>
      <c r="J6094" t="s">
        <v>1774</v>
      </c>
      <c r="K6094" t="s">
        <v>17</v>
      </c>
      <c r="L6094">
        <v>1063</v>
      </c>
      <c r="M6094">
        <f t="shared" si="95"/>
        <v>24</v>
      </c>
    </row>
    <row r="6095" spans="1:13" x14ac:dyDescent="0.25">
      <c r="A6095" s="1">
        <v>6093</v>
      </c>
      <c r="B6095" t="s">
        <v>6764</v>
      </c>
      <c r="C6095" t="s">
        <v>5706</v>
      </c>
      <c r="D6095" t="s">
        <v>13</v>
      </c>
      <c r="E6095" t="s">
        <v>5709</v>
      </c>
      <c r="F6095" s="2">
        <v>45092.370833333327</v>
      </c>
      <c r="G6095">
        <v>0</v>
      </c>
      <c r="H6095">
        <v>0.99246873762876597</v>
      </c>
      <c r="I6095" t="s">
        <v>678</v>
      </c>
      <c r="J6095" t="s">
        <v>1774</v>
      </c>
      <c r="K6095" t="s">
        <v>17</v>
      </c>
      <c r="L6095">
        <v>1063</v>
      </c>
      <c r="M6095">
        <f t="shared" si="95"/>
        <v>24</v>
      </c>
    </row>
    <row r="6096" spans="1:13" x14ac:dyDescent="0.25">
      <c r="A6096" s="1">
        <v>6094</v>
      </c>
      <c r="B6096" t="s">
        <v>6765</v>
      </c>
      <c r="C6096" t="s">
        <v>5706</v>
      </c>
      <c r="D6096" t="s">
        <v>13</v>
      </c>
      <c r="E6096" t="s">
        <v>5707</v>
      </c>
      <c r="F6096" s="2">
        <v>45092.384722222218</v>
      </c>
      <c r="G6096">
        <v>0</v>
      </c>
      <c r="H6096">
        <v>0.99144873762876595</v>
      </c>
      <c r="I6096" t="s">
        <v>678</v>
      </c>
      <c r="J6096" t="s">
        <v>1774</v>
      </c>
      <c r="K6096" t="s">
        <v>17</v>
      </c>
      <c r="L6096">
        <v>1063</v>
      </c>
      <c r="M6096">
        <f t="shared" si="95"/>
        <v>24</v>
      </c>
    </row>
    <row r="6097" spans="1:13" x14ac:dyDescent="0.25">
      <c r="A6097" s="1">
        <v>6095</v>
      </c>
      <c r="B6097" t="s">
        <v>6766</v>
      </c>
      <c r="C6097" t="s">
        <v>5706</v>
      </c>
      <c r="D6097" t="s">
        <v>13</v>
      </c>
      <c r="E6097" t="s">
        <v>5709</v>
      </c>
      <c r="F6097" s="2">
        <v>45092.39166666667</v>
      </c>
      <c r="G6097">
        <v>0</v>
      </c>
      <c r="H6097">
        <v>1.0077687376287661</v>
      </c>
      <c r="I6097" t="s">
        <v>678</v>
      </c>
      <c r="J6097" t="s">
        <v>1774</v>
      </c>
      <c r="K6097" t="s">
        <v>17</v>
      </c>
      <c r="L6097">
        <v>1063</v>
      </c>
      <c r="M6097">
        <f t="shared" si="95"/>
        <v>24</v>
      </c>
    </row>
    <row r="6098" spans="1:13" x14ac:dyDescent="0.25">
      <c r="A6098" s="1">
        <v>6096</v>
      </c>
      <c r="B6098" t="s">
        <v>6767</v>
      </c>
      <c r="C6098" t="s">
        <v>5706</v>
      </c>
      <c r="D6098" t="s">
        <v>13</v>
      </c>
      <c r="E6098" t="s">
        <v>5707</v>
      </c>
      <c r="F6098" s="2">
        <v>45092.404861111107</v>
      </c>
      <c r="G6098">
        <v>0</v>
      </c>
      <c r="H6098">
        <v>0.98736873762876587</v>
      </c>
      <c r="I6098" t="s">
        <v>678</v>
      </c>
      <c r="J6098" t="s">
        <v>1774</v>
      </c>
      <c r="K6098" t="s">
        <v>17</v>
      </c>
      <c r="L6098">
        <v>1063</v>
      </c>
      <c r="M6098">
        <f t="shared" si="95"/>
        <v>24</v>
      </c>
    </row>
    <row r="6099" spans="1:13" x14ac:dyDescent="0.25">
      <c r="A6099" s="1">
        <v>6097</v>
      </c>
      <c r="B6099" t="s">
        <v>6768</v>
      </c>
      <c r="C6099" t="s">
        <v>5706</v>
      </c>
      <c r="D6099" t="s">
        <v>13</v>
      </c>
      <c r="E6099" t="s">
        <v>5725</v>
      </c>
      <c r="F6099" s="2">
        <v>45092.412499999999</v>
      </c>
      <c r="G6099">
        <v>0</v>
      </c>
      <c r="H6099">
        <v>0.95166873762876603</v>
      </c>
      <c r="I6099" t="s">
        <v>678</v>
      </c>
      <c r="J6099" t="s">
        <v>1774</v>
      </c>
      <c r="K6099" t="s">
        <v>17</v>
      </c>
      <c r="L6099">
        <v>1063</v>
      </c>
      <c r="M6099">
        <f t="shared" si="95"/>
        <v>24</v>
      </c>
    </row>
    <row r="6100" spans="1:13" x14ac:dyDescent="0.25">
      <c r="A6100" s="1">
        <v>6098</v>
      </c>
      <c r="B6100" t="s">
        <v>6769</v>
      </c>
      <c r="C6100" t="s">
        <v>5706</v>
      </c>
      <c r="D6100" t="s">
        <v>13</v>
      </c>
      <c r="E6100" t="s">
        <v>5727</v>
      </c>
      <c r="F6100" s="2">
        <v>45092.431944444441</v>
      </c>
      <c r="G6100">
        <v>0</v>
      </c>
      <c r="H6100">
        <v>0.8622111173576319</v>
      </c>
      <c r="I6100" t="s">
        <v>678</v>
      </c>
      <c r="J6100" t="s">
        <v>1774</v>
      </c>
      <c r="K6100" t="s">
        <v>17</v>
      </c>
      <c r="L6100">
        <v>960</v>
      </c>
      <c r="M6100">
        <f t="shared" si="95"/>
        <v>24</v>
      </c>
    </row>
    <row r="6101" spans="1:13" x14ac:dyDescent="0.25">
      <c r="A6101" s="1">
        <v>6099</v>
      </c>
      <c r="B6101" t="s">
        <v>6770</v>
      </c>
      <c r="C6101" t="s">
        <v>5706</v>
      </c>
      <c r="D6101" t="s">
        <v>13</v>
      </c>
      <c r="E6101" t="s">
        <v>5716</v>
      </c>
      <c r="F6101" s="2">
        <v>45092.435416666667</v>
      </c>
      <c r="G6101">
        <v>0</v>
      </c>
      <c r="H6101">
        <v>0.82184188807772862</v>
      </c>
      <c r="I6101" t="s">
        <v>678</v>
      </c>
      <c r="J6101" t="s">
        <v>1774</v>
      </c>
      <c r="K6101" t="s">
        <v>17</v>
      </c>
      <c r="L6101">
        <v>960</v>
      </c>
      <c r="M6101">
        <f t="shared" si="95"/>
        <v>24</v>
      </c>
    </row>
    <row r="6102" spans="1:13" x14ac:dyDescent="0.25">
      <c r="A6102" s="1">
        <v>6100</v>
      </c>
      <c r="B6102" t="s">
        <v>6771</v>
      </c>
      <c r="C6102" t="s">
        <v>5706</v>
      </c>
      <c r="D6102" t="s">
        <v>13</v>
      </c>
      <c r="E6102" t="s">
        <v>5727</v>
      </c>
      <c r="F6102" s="2">
        <v>45092.451388888891</v>
      </c>
      <c r="G6102">
        <v>0</v>
      </c>
      <c r="H6102">
        <v>0.77976111735763198</v>
      </c>
      <c r="I6102" t="s">
        <v>678</v>
      </c>
      <c r="J6102" t="s">
        <v>1774</v>
      </c>
      <c r="K6102" t="s">
        <v>17</v>
      </c>
      <c r="L6102">
        <v>960</v>
      </c>
      <c r="M6102">
        <f t="shared" si="95"/>
        <v>24</v>
      </c>
    </row>
    <row r="6103" spans="1:13" x14ac:dyDescent="0.25">
      <c r="A6103" s="1">
        <v>6101</v>
      </c>
      <c r="B6103" t="s">
        <v>6772</v>
      </c>
      <c r="C6103" t="s">
        <v>5706</v>
      </c>
      <c r="D6103" t="s">
        <v>13</v>
      </c>
      <c r="E6103" t="s">
        <v>5731</v>
      </c>
      <c r="F6103" s="2">
        <v>45092.45416666667</v>
      </c>
      <c r="G6103">
        <v>0</v>
      </c>
      <c r="H6103">
        <v>0.78384111735763184</v>
      </c>
      <c r="I6103" t="s">
        <v>678</v>
      </c>
      <c r="J6103" t="s">
        <v>1774</v>
      </c>
      <c r="K6103" t="s">
        <v>17</v>
      </c>
      <c r="L6103">
        <v>960</v>
      </c>
      <c r="M6103">
        <f t="shared" si="95"/>
        <v>24</v>
      </c>
    </row>
    <row r="6104" spans="1:13" x14ac:dyDescent="0.25">
      <c r="A6104" s="1">
        <v>6102</v>
      </c>
      <c r="B6104" t="s">
        <v>6773</v>
      </c>
      <c r="C6104" t="s">
        <v>5706</v>
      </c>
      <c r="D6104" t="s">
        <v>13</v>
      </c>
      <c r="E6104" t="s">
        <v>5727</v>
      </c>
      <c r="F6104" s="2">
        <v>45092.473611111112</v>
      </c>
      <c r="G6104">
        <v>0</v>
      </c>
      <c r="H6104">
        <v>0.71343409398732771</v>
      </c>
      <c r="I6104" t="s">
        <v>678</v>
      </c>
      <c r="J6104" t="s">
        <v>1774</v>
      </c>
      <c r="K6104" t="s">
        <v>17</v>
      </c>
      <c r="L6104">
        <v>793</v>
      </c>
      <c r="M6104">
        <f t="shared" si="95"/>
        <v>24</v>
      </c>
    </row>
    <row r="6105" spans="1:13" x14ac:dyDescent="0.25">
      <c r="A6105" s="1">
        <v>6103</v>
      </c>
      <c r="B6105" t="s">
        <v>6774</v>
      </c>
      <c r="C6105" t="s">
        <v>5706</v>
      </c>
      <c r="D6105" t="s">
        <v>13</v>
      </c>
      <c r="E6105" t="s">
        <v>5716</v>
      </c>
      <c r="F6105" s="2">
        <v>45092.477083333331</v>
      </c>
      <c r="G6105">
        <v>0</v>
      </c>
      <c r="H6105">
        <v>0.7149359233719319</v>
      </c>
      <c r="I6105" t="s">
        <v>678</v>
      </c>
      <c r="J6105" t="s">
        <v>1774</v>
      </c>
      <c r="K6105" t="s">
        <v>17</v>
      </c>
      <c r="L6105">
        <v>793</v>
      </c>
      <c r="M6105">
        <f t="shared" si="95"/>
        <v>24</v>
      </c>
    </row>
    <row r="6106" spans="1:13" x14ac:dyDescent="0.25">
      <c r="A6106" s="1">
        <v>6104</v>
      </c>
      <c r="B6106" t="s">
        <v>6775</v>
      </c>
      <c r="C6106" t="s">
        <v>5706</v>
      </c>
      <c r="D6106" t="s">
        <v>13</v>
      </c>
      <c r="E6106" t="s">
        <v>5727</v>
      </c>
      <c r="F6106" s="2">
        <v>45092.493055555547</v>
      </c>
      <c r="G6106">
        <v>0</v>
      </c>
      <c r="H6106">
        <v>0.68249242732066107</v>
      </c>
      <c r="I6106" t="s">
        <v>678</v>
      </c>
      <c r="J6106" t="s">
        <v>1774</v>
      </c>
      <c r="K6106" t="s">
        <v>17</v>
      </c>
      <c r="L6106">
        <v>793</v>
      </c>
      <c r="M6106">
        <f t="shared" si="95"/>
        <v>24</v>
      </c>
    </row>
    <row r="6107" spans="1:13" x14ac:dyDescent="0.25">
      <c r="A6107" s="1">
        <v>6105</v>
      </c>
      <c r="B6107" t="s">
        <v>6776</v>
      </c>
      <c r="C6107" t="s">
        <v>5706</v>
      </c>
      <c r="D6107" t="s">
        <v>13</v>
      </c>
      <c r="E6107" t="s">
        <v>5731</v>
      </c>
      <c r="F6107" s="2">
        <v>45092.495833333327</v>
      </c>
      <c r="G6107">
        <v>0</v>
      </c>
      <c r="H6107">
        <v>0.68136092337193199</v>
      </c>
      <c r="I6107" t="s">
        <v>678</v>
      </c>
      <c r="J6107" t="s">
        <v>1774</v>
      </c>
      <c r="K6107" t="s">
        <v>17</v>
      </c>
      <c r="L6107">
        <v>793</v>
      </c>
      <c r="M6107">
        <f t="shared" si="95"/>
        <v>24</v>
      </c>
    </row>
    <row r="6108" spans="1:13" x14ac:dyDescent="0.25">
      <c r="A6108" s="1">
        <v>6106</v>
      </c>
      <c r="B6108" t="s">
        <v>6777</v>
      </c>
      <c r="C6108" t="s">
        <v>5706</v>
      </c>
      <c r="D6108" t="s">
        <v>13</v>
      </c>
      <c r="E6108" t="s">
        <v>5727</v>
      </c>
      <c r="F6108" s="2">
        <v>45092.515277777777</v>
      </c>
      <c r="G6108">
        <v>0</v>
      </c>
      <c r="H6108">
        <v>0.70657992732066111</v>
      </c>
      <c r="I6108" t="s">
        <v>678</v>
      </c>
      <c r="J6108" t="s">
        <v>1774</v>
      </c>
      <c r="K6108" t="s">
        <v>17</v>
      </c>
      <c r="L6108">
        <v>793</v>
      </c>
      <c r="M6108">
        <f t="shared" si="95"/>
        <v>24</v>
      </c>
    </row>
    <row r="6109" spans="1:13" x14ac:dyDescent="0.25">
      <c r="A6109" s="1">
        <v>6107</v>
      </c>
      <c r="B6109" t="s">
        <v>6778</v>
      </c>
      <c r="C6109" t="s">
        <v>5706</v>
      </c>
      <c r="D6109" t="s">
        <v>13</v>
      </c>
      <c r="E6109" t="s">
        <v>5716</v>
      </c>
      <c r="F6109" s="2">
        <v>45092.518750000003</v>
      </c>
      <c r="G6109">
        <v>0</v>
      </c>
      <c r="H6109">
        <v>0.70749842337193192</v>
      </c>
      <c r="I6109" t="s">
        <v>678</v>
      </c>
      <c r="J6109" t="s">
        <v>1774</v>
      </c>
      <c r="K6109" t="s">
        <v>17</v>
      </c>
      <c r="L6109">
        <v>793</v>
      </c>
      <c r="M6109">
        <f t="shared" si="95"/>
        <v>24</v>
      </c>
    </row>
    <row r="6110" spans="1:13" x14ac:dyDescent="0.25">
      <c r="A6110" s="1">
        <v>6108</v>
      </c>
      <c r="B6110" t="s">
        <v>6779</v>
      </c>
      <c r="C6110" t="s">
        <v>5706</v>
      </c>
      <c r="D6110" t="s">
        <v>13</v>
      </c>
      <c r="E6110" t="s">
        <v>5727</v>
      </c>
      <c r="F6110" s="2">
        <v>45092.537499999999</v>
      </c>
      <c r="G6110">
        <v>0</v>
      </c>
      <c r="H6110">
        <v>0.69170259003859857</v>
      </c>
      <c r="I6110" t="s">
        <v>678</v>
      </c>
      <c r="J6110" t="s">
        <v>1774</v>
      </c>
      <c r="K6110" t="s">
        <v>17</v>
      </c>
      <c r="L6110">
        <v>793</v>
      </c>
      <c r="M6110">
        <f t="shared" si="95"/>
        <v>24</v>
      </c>
    </row>
    <row r="6111" spans="1:13" x14ac:dyDescent="0.25">
      <c r="A6111" s="1">
        <v>6109</v>
      </c>
      <c r="B6111" t="s">
        <v>6780</v>
      </c>
      <c r="C6111" t="s">
        <v>5706</v>
      </c>
      <c r="D6111" t="s">
        <v>13</v>
      </c>
      <c r="E6111" t="s">
        <v>5716</v>
      </c>
      <c r="F6111" s="2">
        <v>45092.540277777778</v>
      </c>
      <c r="G6111">
        <v>0</v>
      </c>
      <c r="H6111">
        <v>0.68742017139756739</v>
      </c>
      <c r="I6111" t="s">
        <v>678</v>
      </c>
      <c r="J6111" t="s">
        <v>1774</v>
      </c>
      <c r="K6111" t="s">
        <v>17</v>
      </c>
      <c r="L6111">
        <v>793</v>
      </c>
      <c r="M6111">
        <f t="shared" si="95"/>
        <v>24</v>
      </c>
    </row>
    <row r="6112" spans="1:13" x14ac:dyDescent="0.25">
      <c r="A6112" s="1">
        <v>6110</v>
      </c>
      <c r="B6112" t="s">
        <v>6781</v>
      </c>
      <c r="C6112" t="s">
        <v>5706</v>
      </c>
      <c r="D6112" t="s">
        <v>13</v>
      </c>
      <c r="E6112" t="s">
        <v>5727</v>
      </c>
      <c r="F6112" s="2">
        <v>45092.559027777781</v>
      </c>
      <c r="G6112">
        <v>0</v>
      </c>
      <c r="H6112">
        <v>0.65713592337193205</v>
      </c>
      <c r="I6112" t="s">
        <v>678</v>
      </c>
      <c r="J6112" t="s">
        <v>1774</v>
      </c>
      <c r="K6112" t="s">
        <v>17</v>
      </c>
      <c r="L6112">
        <v>793</v>
      </c>
      <c r="M6112">
        <f t="shared" si="95"/>
        <v>24</v>
      </c>
    </row>
    <row r="6113" spans="1:13" x14ac:dyDescent="0.25">
      <c r="A6113" s="1">
        <v>6111</v>
      </c>
      <c r="B6113" t="s">
        <v>6782</v>
      </c>
      <c r="C6113" t="s">
        <v>5706</v>
      </c>
      <c r="D6113" t="s">
        <v>13</v>
      </c>
      <c r="E6113" t="s">
        <v>5716</v>
      </c>
      <c r="F6113" s="2">
        <v>45092.561111111107</v>
      </c>
      <c r="G6113">
        <v>0</v>
      </c>
      <c r="H6113">
        <v>0.66223592337193193</v>
      </c>
      <c r="I6113" t="s">
        <v>678</v>
      </c>
      <c r="J6113" t="s">
        <v>1774</v>
      </c>
      <c r="K6113" t="s">
        <v>17</v>
      </c>
      <c r="L6113">
        <v>793</v>
      </c>
      <c r="M6113">
        <f t="shared" si="95"/>
        <v>24</v>
      </c>
    </row>
    <row r="6114" spans="1:13" x14ac:dyDescent="0.25">
      <c r="A6114" s="1">
        <v>6112</v>
      </c>
      <c r="B6114" t="s">
        <v>6783</v>
      </c>
      <c r="C6114" t="s">
        <v>5706</v>
      </c>
      <c r="D6114" t="s">
        <v>13</v>
      </c>
      <c r="E6114" t="s">
        <v>5727</v>
      </c>
      <c r="F6114" s="2">
        <v>45092.578472222223</v>
      </c>
      <c r="G6114">
        <v>0</v>
      </c>
      <c r="H6114">
        <v>0.7123086506446592</v>
      </c>
      <c r="I6114" t="s">
        <v>678</v>
      </c>
      <c r="J6114" t="s">
        <v>1774</v>
      </c>
      <c r="K6114" t="s">
        <v>17</v>
      </c>
      <c r="L6114">
        <v>793</v>
      </c>
      <c r="M6114">
        <f t="shared" si="95"/>
        <v>24</v>
      </c>
    </row>
    <row r="6115" spans="1:13" x14ac:dyDescent="0.25">
      <c r="A6115" s="1">
        <v>6113</v>
      </c>
      <c r="B6115" t="s">
        <v>6784</v>
      </c>
      <c r="C6115" t="s">
        <v>5706</v>
      </c>
      <c r="D6115" t="s">
        <v>13</v>
      </c>
      <c r="E6115" t="s">
        <v>5731</v>
      </c>
      <c r="F6115" s="2">
        <v>45092.579861111109</v>
      </c>
      <c r="G6115">
        <v>0</v>
      </c>
      <c r="H6115">
        <v>0.7123086506446592</v>
      </c>
      <c r="I6115" t="s">
        <v>678</v>
      </c>
      <c r="J6115" t="s">
        <v>1774</v>
      </c>
      <c r="K6115" t="s">
        <v>17</v>
      </c>
      <c r="L6115">
        <v>793</v>
      </c>
      <c r="M6115">
        <f t="shared" si="95"/>
        <v>24</v>
      </c>
    </row>
    <row r="6116" spans="1:13" x14ac:dyDescent="0.25">
      <c r="A6116" s="1">
        <v>6114</v>
      </c>
      <c r="B6116" t="s">
        <v>6785</v>
      </c>
      <c r="C6116" t="s">
        <v>5706</v>
      </c>
      <c r="D6116" t="s">
        <v>13</v>
      </c>
      <c r="E6116" t="s">
        <v>5727</v>
      </c>
      <c r="F6116" s="2">
        <v>45092.600694444453</v>
      </c>
      <c r="G6116">
        <v>0</v>
      </c>
      <c r="H6116">
        <v>0.69640592337193197</v>
      </c>
      <c r="I6116" t="s">
        <v>678</v>
      </c>
      <c r="J6116" t="s">
        <v>1774</v>
      </c>
      <c r="K6116" t="s">
        <v>17</v>
      </c>
      <c r="L6116">
        <v>793</v>
      </c>
      <c r="M6116">
        <f t="shared" si="95"/>
        <v>24</v>
      </c>
    </row>
    <row r="6117" spans="1:13" x14ac:dyDescent="0.25">
      <c r="A6117" s="1">
        <v>6115</v>
      </c>
      <c r="B6117" t="s">
        <v>6786</v>
      </c>
      <c r="C6117" t="s">
        <v>5706</v>
      </c>
      <c r="D6117" t="s">
        <v>13</v>
      </c>
      <c r="E6117" t="s">
        <v>5716</v>
      </c>
      <c r="F6117" s="2">
        <v>45092.602777777778</v>
      </c>
      <c r="G6117">
        <v>0</v>
      </c>
      <c r="H6117">
        <v>0.70085020908621765</v>
      </c>
      <c r="I6117" t="s">
        <v>678</v>
      </c>
      <c r="J6117" t="s">
        <v>1774</v>
      </c>
      <c r="K6117" t="s">
        <v>17</v>
      </c>
      <c r="L6117">
        <v>793</v>
      </c>
      <c r="M6117">
        <f t="shared" si="95"/>
        <v>24</v>
      </c>
    </row>
    <row r="6118" spans="1:13" x14ac:dyDescent="0.25">
      <c r="A6118" s="1">
        <v>6116</v>
      </c>
      <c r="B6118" t="s">
        <v>6787</v>
      </c>
      <c r="C6118" t="s">
        <v>5706</v>
      </c>
      <c r="D6118" t="s">
        <v>13</v>
      </c>
      <c r="E6118" t="s">
        <v>5731</v>
      </c>
      <c r="F6118" s="2">
        <v>45092.620833333327</v>
      </c>
      <c r="G6118">
        <v>0</v>
      </c>
      <c r="H6118">
        <v>0.7474059233719319</v>
      </c>
      <c r="I6118" t="s">
        <v>678</v>
      </c>
      <c r="J6118" t="s">
        <v>1774</v>
      </c>
      <c r="K6118" t="s">
        <v>17</v>
      </c>
      <c r="L6118">
        <v>793</v>
      </c>
      <c r="M6118">
        <f t="shared" si="95"/>
        <v>24</v>
      </c>
    </row>
    <row r="6119" spans="1:13" x14ac:dyDescent="0.25">
      <c r="A6119" s="1">
        <v>6117</v>
      </c>
      <c r="B6119" t="s">
        <v>6788</v>
      </c>
      <c r="C6119" t="s">
        <v>5706</v>
      </c>
      <c r="D6119" t="s">
        <v>13</v>
      </c>
      <c r="E6119" t="s">
        <v>5748</v>
      </c>
      <c r="F6119" s="2">
        <v>45092.623611111107</v>
      </c>
      <c r="G6119">
        <v>0</v>
      </c>
      <c r="H6119">
        <v>0.73363592337193195</v>
      </c>
      <c r="I6119" t="s">
        <v>678</v>
      </c>
      <c r="J6119" t="s">
        <v>1774</v>
      </c>
      <c r="K6119" t="s">
        <v>17</v>
      </c>
      <c r="L6119">
        <v>793</v>
      </c>
      <c r="M6119">
        <f t="shared" si="95"/>
        <v>24</v>
      </c>
    </row>
    <row r="6120" spans="1:13" x14ac:dyDescent="0.25">
      <c r="A6120" s="1">
        <v>6118</v>
      </c>
      <c r="B6120" t="s">
        <v>6789</v>
      </c>
      <c r="C6120" t="s">
        <v>5706</v>
      </c>
      <c r="D6120" t="s">
        <v>13</v>
      </c>
      <c r="E6120" t="s">
        <v>5727</v>
      </c>
      <c r="F6120" s="2">
        <v>45092.656944444447</v>
      </c>
      <c r="G6120">
        <v>0</v>
      </c>
      <c r="H6120">
        <v>0.84190454941227855</v>
      </c>
      <c r="I6120" t="s">
        <v>678</v>
      </c>
      <c r="J6120" t="s">
        <v>1774</v>
      </c>
      <c r="K6120" t="s">
        <v>17</v>
      </c>
      <c r="L6120">
        <v>1020</v>
      </c>
      <c r="M6120">
        <f t="shared" si="95"/>
        <v>24</v>
      </c>
    </row>
    <row r="6121" spans="1:13" x14ac:dyDescent="0.25">
      <c r="A6121" s="1">
        <v>6119</v>
      </c>
      <c r="B6121" t="s">
        <v>6790</v>
      </c>
      <c r="C6121" t="s">
        <v>5706</v>
      </c>
      <c r="D6121" t="s">
        <v>13</v>
      </c>
      <c r="E6121" t="s">
        <v>5751</v>
      </c>
      <c r="F6121" s="2">
        <v>45092.662499999999</v>
      </c>
      <c r="G6121">
        <v>0</v>
      </c>
      <c r="H6121">
        <v>0.84190454941227855</v>
      </c>
      <c r="I6121" t="s">
        <v>678</v>
      </c>
      <c r="J6121" t="s">
        <v>1774</v>
      </c>
      <c r="K6121" t="s">
        <v>17</v>
      </c>
      <c r="L6121">
        <v>1020</v>
      </c>
      <c r="M6121">
        <f t="shared" si="95"/>
        <v>24</v>
      </c>
    </row>
    <row r="6122" spans="1:13" x14ac:dyDescent="0.25">
      <c r="A6122" s="1">
        <v>6120</v>
      </c>
      <c r="B6122" t="s">
        <v>6791</v>
      </c>
      <c r="C6122" t="s">
        <v>5706</v>
      </c>
      <c r="D6122" t="s">
        <v>13</v>
      </c>
      <c r="E6122" t="s">
        <v>5727</v>
      </c>
      <c r="F6122" s="2">
        <v>45092.681944444441</v>
      </c>
      <c r="G6122">
        <v>0</v>
      </c>
      <c r="H6122">
        <v>0.90048669226942146</v>
      </c>
      <c r="I6122" t="s">
        <v>678</v>
      </c>
      <c r="J6122" t="s">
        <v>1774</v>
      </c>
      <c r="K6122" t="s">
        <v>17</v>
      </c>
      <c r="L6122">
        <v>1020</v>
      </c>
      <c r="M6122">
        <f t="shared" si="95"/>
        <v>24</v>
      </c>
    </row>
    <row r="6123" spans="1:13" x14ac:dyDescent="0.25">
      <c r="A6123" s="1">
        <v>6121</v>
      </c>
      <c r="B6123" t="s">
        <v>6792</v>
      </c>
      <c r="C6123" t="s">
        <v>5706</v>
      </c>
      <c r="D6123" t="s">
        <v>13</v>
      </c>
      <c r="E6123" t="s">
        <v>5754</v>
      </c>
      <c r="F6123" s="2">
        <v>45092.685416666667</v>
      </c>
      <c r="G6123">
        <v>0</v>
      </c>
      <c r="H6123">
        <v>0.90124022036830098</v>
      </c>
      <c r="I6123" t="s">
        <v>678</v>
      </c>
      <c r="J6123" t="s">
        <v>1774</v>
      </c>
      <c r="K6123" t="s">
        <v>17</v>
      </c>
      <c r="L6123">
        <v>1020</v>
      </c>
      <c r="M6123">
        <f t="shared" si="95"/>
        <v>24</v>
      </c>
    </row>
    <row r="6124" spans="1:13" x14ac:dyDescent="0.25">
      <c r="A6124" s="1">
        <v>6122</v>
      </c>
      <c r="B6124" t="s">
        <v>6793</v>
      </c>
      <c r="C6124" t="s">
        <v>5706</v>
      </c>
      <c r="D6124" t="s">
        <v>13</v>
      </c>
      <c r="E6124" t="s">
        <v>5756</v>
      </c>
      <c r="F6124" s="2">
        <v>45092.70416666667</v>
      </c>
      <c r="G6124">
        <v>0</v>
      </c>
      <c r="H6124">
        <v>0.98177123052217574</v>
      </c>
      <c r="I6124" t="s">
        <v>678</v>
      </c>
      <c r="J6124" t="s">
        <v>1774</v>
      </c>
      <c r="K6124" t="s">
        <v>17</v>
      </c>
      <c r="L6124">
        <v>1020</v>
      </c>
      <c r="M6124">
        <f t="shared" si="95"/>
        <v>24</v>
      </c>
    </row>
    <row r="6125" spans="1:13" x14ac:dyDescent="0.25">
      <c r="A6125" s="1">
        <v>6123</v>
      </c>
      <c r="B6125" t="s">
        <v>6794</v>
      </c>
      <c r="C6125" t="s">
        <v>5706</v>
      </c>
      <c r="D6125" t="s">
        <v>13</v>
      </c>
      <c r="E6125" t="s">
        <v>5727</v>
      </c>
      <c r="F6125" s="2">
        <v>45092.723611111112</v>
      </c>
      <c r="G6125">
        <v>0</v>
      </c>
      <c r="H6125">
        <v>0.99933119399131187</v>
      </c>
      <c r="I6125" t="s">
        <v>678</v>
      </c>
      <c r="J6125" t="s">
        <v>1774</v>
      </c>
      <c r="K6125" t="s">
        <v>17</v>
      </c>
      <c r="L6125">
        <v>1070</v>
      </c>
      <c r="M6125">
        <f t="shared" si="95"/>
        <v>24</v>
      </c>
    </row>
    <row r="6126" spans="1:13" x14ac:dyDescent="0.25">
      <c r="A6126" s="1">
        <v>6124</v>
      </c>
      <c r="B6126" t="s">
        <v>6795</v>
      </c>
      <c r="C6126" t="s">
        <v>5706</v>
      </c>
      <c r="D6126" t="s">
        <v>13</v>
      </c>
      <c r="E6126" t="s">
        <v>5759</v>
      </c>
      <c r="F6126" s="2">
        <v>45092.727083333331</v>
      </c>
      <c r="G6126">
        <v>0</v>
      </c>
      <c r="H6126">
        <v>0.96894650266587234</v>
      </c>
      <c r="I6126" t="s">
        <v>678</v>
      </c>
      <c r="J6126" t="s">
        <v>1774</v>
      </c>
      <c r="K6126" t="s">
        <v>17</v>
      </c>
      <c r="L6126">
        <v>1070</v>
      </c>
      <c r="M6126">
        <f t="shared" si="95"/>
        <v>24</v>
      </c>
    </row>
    <row r="6127" spans="1:13" x14ac:dyDescent="0.25">
      <c r="A6127" s="1">
        <v>6125</v>
      </c>
      <c r="B6127" t="s">
        <v>6796</v>
      </c>
      <c r="C6127" t="s">
        <v>5706</v>
      </c>
      <c r="D6127" t="s">
        <v>13</v>
      </c>
      <c r="E6127" t="s">
        <v>5727</v>
      </c>
      <c r="F6127" s="2">
        <v>45092.744444444441</v>
      </c>
      <c r="G6127">
        <v>0</v>
      </c>
      <c r="H6127">
        <v>0.94974619399131177</v>
      </c>
      <c r="I6127" t="s">
        <v>678</v>
      </c>
      <c r="J6127" t="s">
        <v>1774</v>
      </c>
      <c r="K6127" t="s">
        <v>17</v>
      </c>
      <c r="L6127">
        <v>1070</v>
      </c>
      <c r="M6127">
        <f t="shared" si="95"/>
        <v>24</v>
      </c>
    </row>
    <row r="6128" spans="1:13" x14ac:dyDescent="0.25">
      <c r="A6128" s="1">
        <v>6126</v>
      </c>
      <c r="B6128" t="s">
        <v>6797</v>
      </c>
      <c r="C6128" t="s">
        <v>5706</v>
      </c>
      <c r="D6128" t="s">
        <v>13</v>
      </c>
      <c r="E6128" t="s">
        <v>5762</v>
      </c>
      <c r="F6128" s="2">
        <v>45092.747916666667</v>
      </c>
      <c r="G6128">
        <v>0</v>
      </c>
      <c r="H6128">
        <v>0.95070874538819394</v>
      </c>
      <c r="I6128" t="s">
        <v>678</v>
      </c>
      <c r="J6128" t="s">
        <v>1774</v>
      </c>
      <c r="K6128" t="s">
        <v>17</v>
      </c>
      <c r="L6128">
        <v>1070</v>
      </c>
      <c r="M6128">
        <f t="shared" si="95"/>
        <v>24</v>
      </c>
    </row>
    <row r="6129" spans="1:13" x14ac:dyDescent="0.25">
      <c r="A6129" s="1">
        <v>6127</v>
      </c>
      <c r="B6129" t="s">
        <v>6798</v>
      </c>
      <c r="C6129" t="s">
        <v>5706</v>
      </c>
      <c r="D6129" t="s">
        <v>13</v>
      </c>
      <c r="E6129" t="s">
        <v>5727</v>
      </c>
      <c r="F6129" s="2">
        <v>45092.760416666657</v>
      </c>
      <c r="G6129">
        <v>0</v>
      </c>
      <c r="H6129">
        <v>0.98272292830871544</v>
      </c>
      <c r="I6129" t="s">
        <v>678</v>
      </c>
      <c r="J6129" t="s">
        <v>1774</v>
      </c>
      <c r="K6129" t="s">
        <v>61</v>
      </c>
      <c r="L6129">
        <v>1070</v>
      </c>
      <c r="M6129">
        <f t="shared" si="95"/>
        <v>24</v>
      </c>
    </row>
    <row r="6130" spans="1:13" x14ac:dyDescent="0.25">
      <c r="A6130" s="1">
        <v>6128</v>
      </c>
      <c r="B6130" t="s">
        <v>6799</v>
      </c>
      <c r="C6130" t="s">
        <v>5706</v>
      </c>
      <c r="D6130" t="s">
        <v>13</v>
      </c>
      <c r="E6130" t="s">
        <v>5765</v>
      </c>
      <c r="F6130" s="2">
        <v>45092.763194444437</v>
      </c>
      <c r="G6130">
        <v>0</v>
      </c>
      <c r="H6130">
        <v>1.0989275210866349</v>
      </c>
      <c r="I6130" t="s">
        <v>678</v>
      </c>
      <c r="J6130" t="s">
        <v>1774</v>
      </c>
      <c r="K6130" t="s">
        <v>61</v>
      </c>
      <c r="L6130">
        <v>1070</v>
      </c>
      <c r="M6130">
        <f t="shared" si="95"/>
        <v>24</v>
      </c>
    </row>
    <row r="6131" spans="1:13" x14ac:dyDescent="0.25">
      <c r="A6131" s="1">
        <v>6129</v>
      </c>
      <c r="B6131" t="s">
        <v>6800</v>
      </c>
      <c r="C6131" t="s">
        <v>5706</v>
      </c>
      <c r="D6131" t="s">
        <v>13</v>
      </c>
      <c r="E6131" t="s">
        <v>5727</v>
      </c>
      <c r="F6131" s="2">
        <v>45092.77847222222</v>
      </c>
      <c r="G6131">
        <v>0</v>
      </c>
      <c r="H6131">
        <v>1.126658745388194</v>
      </c>
      <c r="I6131" t="s">
        <v>678</v>
      </c>
      <c r="J6131" t="s">
        <v>1774</v>
      </c>
      <c r="K6131" t="s">
        <v>61</v>
      </c>
      <c r="L6131">
        <v>1070</v>
      </c>
      <c r="M6131">
        <f t="shared" si="95"/>
        <v>24</v>
      </c>
    </row>
    <row r="6132" spans="1:13" x14ac:dyDescent="0.25">
      <c r="A6132" s="1">
        <v>6130</v>
      </c>
      <c r="B6132" t="s">
        <v>6801</v>
      </c>
      <c r="C6132" t="s">
        <v>5706</v>
      </c>
      <c r="D6132" t="s">
        <v>13</v>
      </c>
      <c r="E6132" t="s">
        <v>5768</v>
      </c>
      <c r="F6132" s="2">
        <v>45092.780555555553</v>
      </c>
      <c r="G6132">
        <v>1</v>
      </c>
      <c r="H6132">
        <v>1.134305021086635</v>
      </c>
      <c r="I6132" t="s">
        <v>678</v>
      </c>
      <c r="J6132" t="s">
        <v>1774</v>
      </c>
      <c r="K6132" t="s">
        <v>61</v>
      </c>
      <c r="L6132">
        <v>1070</v>
      </c>
      <c r="M6132">
        <f t="shared" si="95"/>
        <v>24</v>
      </c>
    </row>
    <row r="6133" spans="1:13" x14ac:dyDescent="0.25">
      <c r="A6133" s="1">
        <v>6131</v>
      </c>
      <c r="B6133" t="s">
        <v>6802</v>
      </c>
      <c r="C6133" t="s">
        <v>5706</v>
      </c>
      <c r="D6133" t="s">
        <v>13</v>
      </c>
      <c r="E6133" t="s">
        <v>5727</v>
      </c>
      <c r="F6133" s="2">
        <v>45092.791666666657</v>
      </c>
      <c r="G6133">
        <v>0</v>
      </c>
      <c r="H6133">
        <v>0.74237374538819401</v>
      </c>
      <c r="I6133" t="s">
        <v>678</v>
      </c>
      <c r="J6133" t="s">
        <v>1774</v>
      </c>
      <c r="K6133" t="s">
        <v>61</v>
      </c>
      <c r="L6133">
        <v>1070</v>
      </c>
      <c r="M6133">
        <f t="shared" si="95"/>
        <v>24</v>
      </c>
    </row>
    <row r="6134" spans="1:13" x14ac:dyDescent="0.25">
      <c r="A6134" s="1">
        <v>6132</v>
      </c>
      <c r="B6134" t="s">
        <v>6803</v>
      </c>
      <c r="C6134" t="s">
        <v>5706</v>
      </c>
      <c r="D6134" t="s">
        <v>13</v>
      </c>
      <c r="E6134" t="s">
        <v>5716</v>
      </c>
      <c r="F6134" s="2">
        <v>45092.797222222223</v>
      </c>
      <c r="G6134">
        <v>0</v>
      </c>
      <c r="H6134">
        <v>0.65730502108663502</v>
      </c>
      <c r="I6134" t="s">
        <v>678</v>
      </c>
      <c r="J6134" t="s">
        <v>1774</v>
      </c>
      <c r="K6134" t="s">
        <v>61</v>
      </c>
      <c r="L6134">
        <v>1070</v>
      </c>
      <c r="M6134">
        <f t="shared" si="95"/>
        <v>24</v>
      </c>
    </row>
    <row r="6135" spans="1:13" x14ac:dyDescent="0.25">
      <c r="A6135" s="1">
        <v>6133</v>
      </c>
      <c r="B6135" t="s">
        <v>6804</v>
      </c>
      <c r="C6135" t="s">
        <v>5706</v>
      </c>
      <c r="D6135" t="s">
        <v>13</v>
      </c>
      <c r="E6135" t="s">
        <v>5727</v>
      </c>
      <c r="F6135" s="2">
        <v>45092.847222222219</v>
      </c>
      <c r="G6135">
        <v>1</v>
      </c>
      <c r="H6135">
        <v>1.13291399368989</v>
      </c>
      <c r="I6135" t="s">
        <v>678</v>
      </c>
      <c r="J6135" t="s">
        <v>1774</v>
      </c>
      <c r="K6135" t="s">
        <v>61</v>
      </c>
      <c r="L6135">
        <v>1283</v>
      </c>
      <c r="M6135">
        <f t="shared" si="95"/>
        <v>24</v>
      </c>
    </row>
    <row r="6136" spans="1:13" x14ac:dyDescent="0.25">
      <c r="A6136" s="1">
        <v>6134</v>
      </c>
      <c r="B6136" t="s">
        <v>6805</v>
      </c>
      <c r="C6136" t="s">
        <v>5706</v>
      </c>
      <c r="D6136" t="s">
        <v>13</v>
      </c>
      <c r="E6136" t="s">
        <v>5773</v>
      </c>
      <c r="F6136" s="2">
        <v>45092.852083333331</v>
      </c>
      <c r="G6136">
        <v>0</v>
      </c>
      <c r="H6136">
        <v>1.0731365517705751</v>
      </c>
      <c r="I6136" t="s">
        <v>678</v>
      </c>
      <c r="J6136" t="s">
        <v>1774</v>
      </c>
      <c r="K6136" t="s">
        <v>61</v>
      </c>
      <c r="L6136">
        <v>1283</v>
      </c>
      <c r="M6136">
        <f t="shared" si="95"/>
        <v>24</v>
      </c>
    </row>
    <row r="6137" spans="1:13" x14ac:dyDescent="0.25">
      <c r="A6137" s="1">
        <v>6135</v>
      </c>
      <c r="B6137" t="s">
        <v>6806</v>
      </c>
      <c r="C6137" t="s">
        <v>5706</v>
      </c>
      <c r="D6137" t="s">
        <v>13</v>
      </c>
      <c r="E6137" t="s">
        <v>5727</v>
      </c>
      <c r="F6137" s="2">
        <v>45092.905555555553</v>
      </c>
      <c r="G6137">
        <v>1</v>
      </c>
      <c r="H6137">
        <v>1.0128539005767541</v>
      </c>
      <c r="I6137" t="s">
        <v>678</v>
      </c>
      <c r="J6137" t="s">
        <v>1774</v>
      </c>
      <c r="K6137" t="s">
        <v>61</v>
      </c>
      <c r="L6137">
        <v>1203</v>
      </c>
      <c r="M6137">
        <f t="shared" si="95"/>
        <v>24</v>
      </c>
    </row>
    <row r="6138" spans="1:13" x14ac:dyDescent="0.25">
      <c r="A6138" s="1">
        <v>6136</v>
      </c>
      <c r="B6138" t="s">
        <v>6807</v>
      </c>
      <c r="C6138" t="s">
        <v>5706</v>
      </c>
      <c r="D6138" t="s">
        <v>13</v>
      </c>
      <c r="E6138" t="s">
        <v>5776</v>
      </c>
      <c r="F6138" s="2">
        <v>45092.911805555559</v>
      </c>
      <c r="G6138">
        <v>0</v>
      </c>
      <c r="H6138">
        <v>0.973026394430764</v>
      </c>
      <c r="I6138" t="s">
        <v>678</v>
      </c>
      <c r="J6138" t="s">
        <v>1774</v>
      </c>
      <c r="K6138" t="s">
        <v>61</v>
      </c>
      <c r="L6138">
        <v>1203</v>
      </c>
      <c r="M6138">
        <f t="shared" si="95"/>
        <v>24</v>
      </c>
    </row>
    <row r="6139" spans="1:13" x14ac:dyDescent="0.25">
      <c r="A6139" s="1">
        <v>6137</v>
      </c>
      <c r="B6139" t="s">
        <v>6808</v>
      </c>
      <c r="C6139" t="s">
        <v>5706</v>
      </c>
      <c r="D6139" t="s">
        <v>13</v>
      </c>
      <c r="E6139" t="s">
        <v>5727</v>
      </c>
      <c r="F6139" s="2">
        <v>45092.927083333343</v>
      </c>
      <c r="G6139">
        <v>0</v>
      </c>
      <c r="H6139">
        <v>1.181153900576754</v>
      </c>
      <c r="I6139" t="s">
        <v>678</v>
      </c>
      <c r="J6139" t="s">
        <v>1774</v>
      </c>
      <c r="K6139" t="s">
        <v>61</v>
      </c>
      <c r="L6139">
        <v>1203</v>
      </c>
      <c r="M6139">
        <f t="shared" si="95"/>
        <v>24</v>
      </c>
    </row>
    <row r="6140" spans="1:13" x14ac:dyDescent="0.25">
      <c r="A6140" s="1">
        <v>6138</v>
      </c>
      <c r="B6140" t="s">
        <v>6809</v>
      </c>
      <c r="C6140" t="s">
        <v>5706</v>
      </c>
      <c r="D6140" t="s">
        <v>13</v>
      </c>
      <c r="E6140" t="s">
        <v>5779</v>
      </c>
      <c r="F6140" s="2">
        <v>45092.929166666669</v>
      </c>
      <c r="G6140">
        <v>0</v>
      </c>
      <c r="H6140">
        <v>1.1867930610974311</v>
      </c>
      <c r="I6140" t="s">
        <v>678</v>
      </c>
      <c r="J6140" t="s">
        <v>1774</v>
      </c>
      <c r="K6140" t="s">
        <v>61</v>
      </c>
      <c r="L6140">
        <v>1203</v>
      </c>
      <c r="M6140">
        <f t="shared" si="95"/>
        <v>24</v>
      </c>
    </row>
    <row r="6141" spans="1:13" x14ac:dyDescent="0.25">
      <c r="A6141" s="1">
        <v>6139</v>
      </c>
      <c r="B6141" t="s">
        <v>6810</v>
      </c>
      <c r="C6141" t="s">
        <v>5706</v>
      </c>
      <c r="D6141" t="s">
        <v>13</v>
      </c>
      <c r="E6141" t="s">
        <v>5781</v>
      </c>
      <c r="F6141" s="2">
        <v>45092.943749999999</v>
      </c>
      <c r="G6141">
        <v>1</v>
      </c>
      <c r="H6141">
        <v>1.2086939005767541</v>
      </c>
      <c r="I6141" t="s">
        <v>678</v>
      </c>
      <c r="J6141" t="s">
        <v>1774</v>
      </c>
      <c r="K6141" t="s">
        <v>61</v>
      </c>
      <c r="L6141">
        <v>1203</v>
      </c>
      <c r="M6141">
        <f t="shared" si="95"/>
        <v>24</v>
      </c>
    </row>
    <row r="6142" spans="1:13" x14ac:dyDescent="0.25">
      <c r="A6142" s="1">
        <v>6140</v>
      </c>
      <c r="B6142" t="s">
        <v>6811</v>
      </c>
      <c r="C6142" t="s">
        <v>5706</v>
      </c>
      <c r="D6142" t="s">
        <v>13</v>
      </c>
      <c r="E6142" t="s">
        <v>5783</v>
      </c>
      <c r="F6142" s="2">
        <v>45092.955555555563</v>
      </c>
      <c r="G6142">
        <v>0</v>
      </c>
      <c r="H6142">
        <v>1.0217863944307639</v>
      </c>
      <c r="I6142" t="s">
        <v>678</v>
      </c>
      <c r="J6142" t="s">
        <v>1774</v>
      </c>
      <c r="K6142" t="s">
        <v>61</v>
      </c>
      <c r="L6142">
        <v>1203</v>
      </c>
      <c r="M6142">
        <f t="shared" si="95"/>
        <v>24</v>
      </c>
    </row>
    <row r="6143" spans="1:13" x14ac:dyDescent="0.25">
      <c r="A6143" s="1">
        <v>6141</v>
      </c>
      <c r="B6143" t="s">
        <v>6812</v>
      </c>
      <c r="C6143" t="s">
        <v>5706</v>
      </c>
      <c r="D6143" t="s">
        <v>13</v>
      </c>
      <c r="E6143" t="s">
        <v>5727</v>
      </c>
      <c r="F6143" s="2">
        <v>45092.990277777782</v>
      </c>
      <c r="G6143">
        <v>0</v>
      </c>
      <c r="H6143">
        <v>0.62465108631992006</v>
      </c>
      <c r="I6143" t="s">
        <v>678</v>
      </c>
      <c r="J6143" t="s">
        <v>1774</v>
      </c>
      <c r="K6143" t="s">
        <v>17</v>
      </c>
      <c r="L6143">
        <v>933</v>
      </c>
      <c r="M6143">
        <f t="shared" si="95"/>
        <v>24</v>
      </c>
    </row>
    <row r="6144" spans="1:13" x14ac:dyDescent="0.25">
      <c r="A6144" s="1">
        <v>6142</v>
      </c>
      <c r="B6144" t="s">
        <v>6813</v>
      </c>
      <c r="C6144" t="s">
        <v>5706</v>
      </c>
      <c r="D6144" t="s">
        <v>13</v>
      </c>
      <c r="E6144" t="s">
        <v>5786</v>
      </c>
      <c r="F6144" s="2">
        <v>45092.995833333327</v>
      </c>
      <c r="G6144">
        <v>0</v>
      </c>
      <c r="H6144">
        <v>0.56757961340890273</v>
      </c>
      <c r="I6144" t="s">
        <v>678</v>
      </c>
      <c r="J6144" t="s">
        <v>1774</v>
      </c>
      <c r="K6144" t="s">
        <v>17</v>
      </c>
      <c r="L6144">
        <v>933</v>
      </c>
      <c r="M6144">
        <f t="shared" si="95"/>
        <v>24</v>
      </c>
    </row>
    <row r="6145" spans="1:13" x14ac:dyDescent="0.25">
      <c r="A6145" s="1">
        <v>6143</v>
      </c>
      <c r="B6145" t="s">
        <v>6814</v>
      </c>
      <c r="C6145" t="s">
        <v>5706</v>
      </c>
      <c r="D6145" t="s">
        <v>13</v>
      </c>
      <c r="E6145" t="s">
        <v>5727</v>
      </c>
      <c r="F6145" s="2">
        <v>45093.020138888889</v>
      </c>
      <c r="G6145">
        <v>0</v>
      </c>
      <c r="H6145">
        <v>0.36818310523538389</v>
      </c>
      <c r="I6145" t="s">
        <v>678</v>
      </c>
      <c r="J6145" t="s">
        <v>1774</v>
      </c>
      <c r="K6145" t="s">
        <v>17</v>
      </c>
      <c r="L6145">
        <v>520</v>
      </c>
      <c r="M6145">
        <f t="shared" si="95"/>
        <v>24</v>
      </c>
    </row>
    <row r="6146" spans="1:13" x14ac:dyDescent="0.25">
      <c r="A6146" s="1">
        <v>6144</v>
      </c>
      <c r="B6146" t="s">
        <v>6815</v>
      </c>
      <c r="C6146" t="s">
        <v>5706</v>
      </c>
      <c r="D6146" t="s">
        <v>13</v>
      </c>
      <c r="E6146" t="s">
        <v>5789</v>
      </c>
      <c r="F6146" s="2">
        <v>45093.025000000001</v>
      </c>
      <c r="G6146">
        <v>0</v>
      </c>
      <c r="H6146">
        <v>0.34154935604210301</v>
      </c>
      <c r="I6146" t="s">
        <v>678</v>
      </c>
      <c r="J6146" t="s">
        <v>1774</v>
      </c>
      <c r="K6146" t="s">
        <v>17</v>
      </c>
      <c r="L6146">
        <v>520</v>
      </c>
      <c r="M6146">
        <f t="shared" si="95"/>
        <v>24</v>
      </c>
    </row>
    <row r="6147" spans="1:13" x14ac:dyDescent="0.25">
      <c r="A6147" s="1">
        <v>6145</v>
      </c>
      <c r="B6147" t="s">
        <v>6816</v>
      </c>
      <c r="C6147" t="s">
        <v>5706</v>
      </c>
      <c r="D6147" t="s">
        <v>13</v>
      </c>
      <c r="E6147" t="s">
        <v>5765</v>
      </c>
      <c r="F6147" s="2">
        <v>45093.054861111108</v>
      </c>
      <c r="G6147">
        <v>0</v>
      </c>
      <c r="H6147">
        <v>0.1840380512271502</v>
      </c>
      <c r="I6147" t="s">
        <v>678</v>
      </c>
      <c r="J6147" t="s">
        <v>1774</v>
      </c>
      <c r="K6147" t="s">
        <v>17</v>
      </c>
      <c r="L6147">
        <v>226</v>
      </c>
      <c r="M6147">
        <f t="shared" ref="M6147:M6210" si="96">WEEKNUM(F6147)</f>
        <v>24</v>
      </c>
    </row>
    <row r="6148" spans="1:13" x14ac:dyDescent="0.25">
      <c r="A6148" s="1">
        <v>6146</v>
      </c>
      <c r="B6148" t="s">
        <v>6817</v>
      </c>
      <c r="C6148" t="s">
        <v>5706</v>
      </c>
      <c r="D6148" t="s">
        <v>13</v>
      </c>
      <c r="E6148" t="s">
        <v>5768</v>
      </c>
      <c r="F6148" s="2">
        <v>45093.072916666657</v>
      </c>
      <c r="G6148">
        <v>0</v>
      </c>
      <c r="H6148">
        <v>0.1814143346850193</v>
      </c>
      <c r="I6148" t="s">
        <v>678</v>
      </c>
      <c r="J6148" t="s">
        <v>1774</v>
      </c>
      <c r="K6148" t="s">
        <v>17</v>
      </c>
      <c r="L6148">
        <v>226</v>
      </c>
      <c r="M6148">
        <f t="shared" si="96"/>
        <v>24</v>
      </c>
    </row>
    <row r="6149" spans="1:13" x14ac:dyDescent="0.25">
      <c r="A6149" s="1">
        <v>6147</v>
      </c>
      <c r="B6149" t="s">
        <v>6818</v>
      </c>
      <c r="C6149" t="s">
        <v>5706</v>
      </c>
      <c r="D6149" t="s">
        <v>13</v>
      </c>
      <c r="E6149" t="s">
        <v>5793</v>
      </c>
      <c r="F6149" s="2">
        <v>45093.086111111108</v>
      </c>
      <c r="G6149">
        <v>0</v>
      </c>
      <c r="H6149">
        <v>0.15173433468501929</v>
      </c>
      <c r="I6149" t="s">
        <v>678</v>
      </c>
      <c r="J6149" t="s">
        <v>1774</v>
      </c>
      <c r="K6149" t="s">
        <v>17</v>
      </c>
      <c r="L6149">
        <v>226</v>
      </c>
      <c r="M6149">
        <f t="shared" si="96"/>
        <v>24</v>
      </c>
    </row>
    <row r="6150" spans="1:13" x14ac:dyDescent="0.25">
      <c r="A6150" s="1">
        <v>6148</v>
      </c>
      <c r="B6150" t="s">
        <v>6819</v>
      </c>
      <c r="C6150" t="s">
        <v>5706</v>
      </c>
      <c r="D6150" t="s">
        <v>13</v>
      </c>
      <c r="E6150" t="s">
        <v>5776</v>
      </c>
      <c r="F6150" s="2">
        <v>45093.109722222223</v>
      </c>
      <c r="G6150">
        <v>0</v>
      </c>
      <c r="H6150">
        <v>0.12903026382055199</v>
      </c>
      <c r="I6150" t="s">
        <v>678</v>
      </c>
      <c r="J6150" t="s">
        <v>1774</v>
      </c>
      <c r="K6150" t="s">
        <v>17</v>
      </c>
      <c r="L6150">
        <v>226</v>
      </c>
      <c r="M6150">
        <f t="shared" si="96"/>
        <v>24</v>
      </c>
    </row>
    <row r="6151" spans="1:13" x14ac:dyDescent="0.25">
      <c r="A6151" s="1">
        <v>6149</v>
      </c>
      <c r="B6151" t="s">
        <v>6820</v>
      </c>
      <c r="C6151" t="s">
        <v>5706</v>
      </c>
      <c r="D6151" t="s">
        <v>13</v>
      </c>
      <c r="E6151" t="s">
        <v>5779</v>
      </c>
      <c r="F6151" s="2">
        <v>45093.125</v>
      </c>
      <c r="G6151">
        <v>0</v>
      </c>
      <c r="H6151">
        <v>0.14009524656414729</v>
      </c>
      <c r="I6151" t="s">
        <v>678</v>
      </c>
      <c r="J6151" t="s">
        <v>1774</v>
      </c>
      <c r="K6151" t="s">
        <v>17</v>
      </c>
      <c r="L6151">
        <v>226</v>
      </c>
      <c r="M6151">
        <f t="shared" si="96"/>
        <v>24</v>
      </c>
    </row>
    <row r="6152" spans="1:13" x14ac:dyDescent="0.25">
      <c r="A6152" s="1">
        <v>6150</v>
      </c>
      <c r="B6152" t="s">
        <v>6821</v>
      </c>
      <c r="C6152" t="s">
        <v>5706</v>
      </c>
      <c r="D6152" t="s">
        <v>13</v>
      </c>
      <c r="E6152" t="s">
        <v>5781</v>
      </c>
      <c r="F6152" s="2">
        <v>45093.14166666667</v>
      </c>
      <c r="G6152">
        <v>0</v>
      </c>
      <c r="H6152">
        <v>0.13699268246158319</v>
      </c>
      <c r="I6152" t="s">
        <v>678</v>
      </c>
      <c r="J6152" t="s">
        <v>1774</v>
      </c>
      <c r="K6152" t="s">
        <v>17</v>
      </c>
      <c r="L6152">
        <v>226</v>
      </c>
      <c r="M6152">
        <f t="shared" si="96"/>
        <v>24</v>
      </c>
    </row>
    <row r="6153" spans="1:13" x14ac:dyDescent="0.25">
      <c r="A6153" s="1">
        <v>6151</v>
      </c>
      <c r="B6153" t="s">
        <v>6822</v>
      </c>
      <c r="C6153" t="s">
        <v>5706</v>
      </c>
      <c r="D6153" t="s">
        <v>13</v>
      </c>
      <c r="E6153" t="s">
        <v>5793</v>
      </c>
      <c r="F6153" s="2">
        <v>45093.166666666657</v>
      </c>
      <c r="G6153">
        <v>0</v>
      </c>
      <c r="H6153">
        <v>0.1297422992527856</v>
      </c>
      <c r="I6153" t="s">
        <v>678</v>
      </c>
      <c r="J6153" t="s">
        <v>1774</v>
      </c>
      <c r="K6153" t="s">
        <v>17</v>
      </c>
      <c r="L6153">
        <v>226</v>
      </c>
      <c r="M6153">
        <f t="shared" si="96"/>
        <v>24</v>
      </c>
    </row>
    <row r="6154" spans="1:13" x14ac:dyDescent="0.25">
      <c r="A6154" s="1">
        <v>6152</v>
      </c>
      <c r="B6154" t="s">
        <v>6823</v>
      </c>
      <c r="C6154" t="s">
        <v>5706</v>
      </c>
      <c r="D6154" t="s">
        <v>13</v>
      </c>
      <c r="E6154" t="s">
        <v>5799</v>
      </c>
      <c r="F6154" s="2">
        <v>45093.188888888893</v>
      </c>
      <c r="G6154">
        <v>0</v>
      </c>
      <c r="H6154">
        <v>0.1333260157949166</v>
      </c>
      <c r="I6154" t="s">
        <v>678</v>
      </c>
      <c r="J6154" t="s">
        <v>1774</v>
      </c>
      <c r="K6154" t="s">
        <v>17</v>
      </c>
      <c r="L6154">
        <v>226</v>
      </c>
      <c r="M6154">
        <f t="shared" si="96"/>
        <v>24</v>
      </c>
    </row>
    <row r="6155" spans="1:13" x14ac:dyDescent="0.25">
      <c r="A6155" s="1">
        <v>6153</v>
      </c>
      <c r="B6155" t="s">
        <v>6824</v>
      </c>
      <c r="C6155" t="s">
        <v>5706</v>
      </c>
      <c r="D6155" t="s">
        <v>13</v>
      </c>
      <c r="E6155" t="s">
        <v>5727</v>
      </c>
      <c r="F6155" s="2">
        <v>45093.217361111107</v>
      </c>
      <c r="G6155">
        <v>0</v>
      </c>
      <c r="H6155">
        <v>0.14739026382055201</v>
      </c>
      <c r="I6155" t="s">
        <v>678</v>
      </c>
      <c r="J6155" t="s">
        <v>1774</v>
      </c>
      <c r="K6155" t="s">
        <v>17</v>
      </c>
      <c r="L6155">
        <v>226</v>
      </c>
      <c r="M6155">
        <f t="shared" si="96"/>
        <v>24</v>
      </c>
    </row>
    <row r="6156" spans="1:13" x14ac:dyDescent="0.25">
      <c r="A6156" s="1">
        <v>6154</v>
      </c>
      <c r="B6156" t="s">
        <v>6825</v>
      </c>
      <c r="C6156" t="s">
        <v>5706</v>
      </c>
      <c r="D6156" t="s">
        <v>13</v>
      </c>
      <c r="E6156" t="s">
        <v>5786</v>
      </c>
      <c r="F6156" s="2">
        <v>45093.22152777778</v>
      </c>
      <c r="G6156">
        <v>0</v>
      </c>
      <c r="H6156">
        <v>0.14431433468501931</v>
      </c>
      <c r="I6156" t="s">
        <v>678</v>
      </c>
      <c r="J6156" t="s">
        <v>1774</v>
      </c>
      <c r="K6156" t="s">
        <v>17</v>
      </c>
      <c r="L6156">
        <v>226</v>
      </c>
      <c r="M6156">
        <f t="shared" si="96"/>
        <v>24</v>
      </c>
    </row>
    <row r="6157" spans="1:13" x14ac:dyDescent="0.25">
      <c r="A6157" s="1">
        <v>6155</v>
      </c>
      <c r="B6157" t="s">
        <v>6826</v>
      </c>
      <c r="C6157" t="s">
        <v>5706</v>
      </c>
      <c r="D6157" t="s">
        <v>13</v>
      </c>
      <c r="E6157" t="s">
        <v>5707</v>
      </c>
      <c r="F6157" s="2">
        <v>45093.261805555558</v>
      </c>
      <c r="G6157">
        <v>0</v>
      </c>
      <c r="H6157">
        <v>0.7546707032261476</v>
      </c>
      <c r="I6157" t="s">
        <v>678</v>
      </c>
      <c r="J6157" t="s">
        <v>1774</v>
      </c>
      <c r="K6157" t="s">
        <v>17</v>
      </c>
      <c r="L6157">
        <v>923</v>
      </c>
      <c r="M6157">
        <f t="shared" si="96"/>
        <v>24</v>
      </c>
    </row>
    <row r="6158" spans="1:13" x14ac:dyDescent="0.25">
      <c r="A6158" s="1">
        <v>6156</v>
      </c>
      <c r="B6158" t="s">
        <v>6827</v>
      </c>
      <c r="C6158" t="s">
        <v>5706</v>
      </c>
      <c r="D6158" t="s">
        <v>13</v>
      </c>
      <c r="E6158" t="s">
        <v>5709</v>
      </c>
      <c r="F6158" s="2">
        <v>45093.26666666667</v>
      </c>
      <c r="G6158">
        <v>0</v>
      </c>
      <c r="H6158">
        <v>0.74870357468077797</v>
      </c>
      <c r="I6158" t="s">
        <v>678</v>
      </c>
      <c r="J6158" t="s">
        <v>1774</v>
      </c>
      <c r="K6158" t="s">
        <v>17</v>
      </c>
      <c r="L6158">
        <v>923</v>
      </c>
      <c r="M6158">
        <f t="shared" si="96"/>
        <v>24</v>
      </c>
    </row>
    <row r="6159" spans="1:13" x14ac:dyDescent="0.25">
      <c r="A6159" s="1">
        <v>6157</v>
      </c>
      <c r="B6159" t="s">
        <v>6828</v>
      </c>
      <c r="C6159" t="s">
        <v>5706</v>
      </c>
      <c r="D6159" t="s">
        <v>13</v>
      </c>
      <c r="E6159" t="s">
        <v>5707</v>
      </c>
      <c r="F6159" s="2">
        <v>45093.281944444447</v>
      </c>
      <c r="G6159">
        <v>0</v>
      </c>
      <c r="H6159">
        <v>0.84357903655948097</v>
      </c>
      <c r="I6159" t="s">
        <v>678</v>
      </c>
      <c r="J6159" t="s">
        <v>1774</v>
      </c>
      <c r="K6159" t="s">
        <v>17</v>
      </c>
      <c r="L6159">
        <v>923</v>
      </c>
      <c r="M6159">
        <f t="shared" si="96"/>
        <v>24</v>
      </c>
    </row>
    <row r="6160" spans="1:13" x14ac:dyDescent="0.25">
      <c r="A6160" s="1">
        <v>6158</v>
      </c>
      <c r="B6160" t="s">
        <v>6829</v>
      </c>
      <c r="C6160" t="s">
        <v>5706</v>
      </c>
      <c r="D6160" t="s">
        <v>13</v>
      </c>
      <c r="E6160" t="s">
        <v>5709</v>
      </c>
      <c r="F6160" s="2">
        <v>45093.288194444453</v>
      </c>
      <c r="G6160">
        <v>0</v>
      </c>
      <c r="H6160">
        <v>0.85134107468077791</v>
      </c>
      <c r="I6160" t="s">
        <v>678</v>
      </c>
      <c r="J6160" t="s">
        <v>1774</v>
      </c>
      <c r="K6160" t="s">
        <v>17</v>
      </c>
      <c r="L6160">
        <v>923</v>
      </c>
      <c r="M6160">
        <f t="shared" si="96"/>
        <v>24</v>
      </c>
    </row>
    <row r="6161" spans="1:13" x14ac:dyDescent="0.25">
      <c r="A6161" s="1">
        <v>6159</v>
      </c>
      <c r="B6161" t="s">
        <v>6830</v>
      </c>
      <c r="C6161" t="s">
        <v>5706</v>
      </c>
      <c r="D6161" t="s">
        <v>13</v>
      </c>
      <c r="E6161" t="s">
        <v>5707</v>
      </c>
      <c r="F6161" s="2">
        <v>45093.302777777782</v>
      </c>
      <c r="G6161">
        <v>0</v>
      </c>
      <c r="H6161">
        <v>0.98430873762876592</v>
      </c>
      <c r="I6161" t="s">
        <v>678</v>
      </c>
      <c r="J6161" t="s">
        <v>1774</v>
      </c>
      <c r="K6161" t="s">
        <v>17</v>
      </c>
      <c r="L6161">
        <v>1063</v>
      </c>
      <c r="M6161">
        <f t="shared" si="96"/>
        <v>24</v>
      </c>
    </row>
    <row r="6162" spans="1:13" x14ac:dyDescent="0.25">
      <c r="A6162" s="1">
        <v>6160</v>
      </c>
      <c r="B6162" t="s">
        <v>6831</v>
      </c>
      <c r="C6162" t="s">
        <v>5706</v>
      </c>
      <c r="D6162" t="s">
        <v>13</v>
      </c>
      <c r="E6162" t="s">
        <v>5709</v>
      </c>
      <c r="F6162" s="2">
        <v>45093.308333333327</v>
      </c>
      <c r="G6162">
        <v>0</v>
      </c>
      <c r="H6162">
        <v>1.0108287376287659</v>
      </c>
      <c r="I6162" t="s">
        <v>678</v>
      </c>
      <c r="J6162" t="s">
        <v>1774</v>
      </c>
      <c r="K6162" t="s">
        <v>17</v>
      </c>
      <c r="L6162">
        <v>1063</v>
      </c>
      <c r="M6162">
        <f t="shared" si="96"/>
        <v>24</v>
      </c>
    </row>
    <row r="6163" spans="1:13" x14ac:dyDescent="0.25">
      <c r="A6163" s="1">
        <v>6161</v>
      </c>
      <c r="B6163" t="s">
        <v>6832</v>
      </c>
      <c r="C6163" t="s">
        <v>5706</v>
      </c>
      <c r="D6163" t="s">
        <v>13</v>
      </c>
      <c r="E6163" t="s">
        <v>5707</v>
      </c>
      <c r="F6163" s="2">
        <v>45093.323611111111</v>
      </c>
      <c r="G6163">
        <v>0</v>
      </c>
      <c r="H6163">
        <v>1.068063974714107</v>
      </c>
      <c r="I6163" t="s">
        <v>678</v>
      </c>
      <c r="J6163" t="s">
        <v>1774</v>
      </c>
      <c r="K6163" t="s">
        <v>17</v>
      </c>
      <c r="L6163">
        <v>1063</v>
      </c>
      <c r="M6163">
        <f t="shared" si="96"/>
        <v>24</v>
      </c>
    </row>
    <row r="6164" spans="1:13" x14ac:dyDescent="0.25">
      <c r="A6164" s="1">
        <v>6162</v>
      </c>
      <c r="B6164" t="s">
        <v>6833</v>
      </c>
      <c r="C6164" t="s">
        <v>5706</v>
      </c>
      <c r="D6164" t="s">
        <v>13</v>
      </c>
      <c r="E6164" t="s">
        <v>5716</v>
      </c>
      <c r="F6164" s="2">
        <v>45093.331944444442</v>
      </c>
      <c r="G6164">
        <v>1</v>
      </c>
      <c r="H6164">
        <v>1.07115445191448</v>
      </c>
      <c r="I6164" t="s">
        <v>678</v>
      </c>
      <c r="J6164" t="s">
        <v>1774</v>
      </c>
      <c r="K6164" t="s">
        <v>17</v>
      </c>
      <c r="L6164">
        <v>1063</v>
      </c>
      <c r="M6164">
        <f t="shared" si="96"/>
        <v>24</v>
      </c>
    </row>
    <row r="6165" spans="1:13" x14ac:dyDescent="0.25">
      <c r="A6165" s="1">
        <v>6163</v>
      </c>
      <c r="B6165" t="s">
        <v>6834</v>
      </c>
      <c r="C6165" t="s">
        <v>5706</v>
      </c>
      <c r="D6165" t="s">
        <v>13</v>
      </c>
      <c r="E6165" t="s">
        <v>5707</v>
      </c>
      <c r="F6165" s="2">
        <v>45093.343055555553</v>
      </c>
      <c r="G6165">
        <v>0</v>
      </c>
      <c r="H6165">
        <v>0.95373470199552723</v>
      </c>
      <c r="I6165" t="s">
        <v>678</v>
      </c>
      <c r="J6165" t="s">
        <v>1774</v>
      </c>
      <c r="K6165" t="s">
        <v>17</v>
      </c>
      <c r="L6165">
        <v>1063</v>
      </c>
      <c r="M6165">
        <f t="shared" si="96"/>
        <v>24</v>
      </c>
    </row>
    <row r="6166" spans="1:13" x14ac:dyDescent="0.25">
      <c r="A6166" s="1">
        <v>6164</v>
      </c>
      <c r="B6166" t="s">
        <v>6835</v>
      </c>
      <c r="C6166" t="s">
        <v>5706</v>
      </c>
      <c r="D6166" t="s">
        <v>13</v>
      </c>
      <c r="E6166" t="s">
        <v>5709</v>
      </c>
      <c r="F6166" s="2">
        <v>45093.35</v>
      </c>
      <c r="G6166">
        <v>0</v>
      </c>
      <c r="H6166">
        <v>1.035818737628766</v>
      </c>
      <c r="I6166" t="s">
        <v>678</v>
      </c>
      <c r="J6166" t="s">
        <v>1774</v>
      </c>
      <c r="K6166" t="s">
        <v>17</v>
      </c>
      <c r="L6166">
        <v>1063</v>
      </c>
      <c r="M6166">
        <f t="shared" si="96"/>
        <v>24</v>
      </c>
    </row>
    <row r="6167" spans="1:13" x14ac:dyDescent="0.25">
      <c r="A6167" s="1">
        <v>6165</v>
      </c>
      <c r="B6167" t="s">
        <v>6836</v>
      </c>
      <c r="C6167" t="s">
        <v>5706</v>
      </c>
      <c r="D6167" t="s">
        <v>13</v>
      </c>
      <c r="E6167" t="s">
        <v>5707</v>
      </c>
      <c r="F6167" s="2">
        <v>45093.363888888889</v>
      </c>
      <c r="G6167">
        <v>0</v>
      </c>
      <c r="H6167">
        <v>0.99450873762876602</v>
      </c>
      <c r="I6167" t="s">
        <v>678</v>
      </c>
      <c r="J6167" t="s">
        <v>1774</v>
      </c>
      <c r="K6167" t="s">
        <v>17</v>
      </c>
      <c r="L6167">
        <v>1063</v>
      </c>
      <c r="M6167">
        <f t="shared" si="96"/>
        <v>24</v>
      </c>
    </row>
    <row r="6168" spans="1:13" x14ac:dyDescent="0.25">
      <c r="A6168" s="1">
        <v>6166</v>
      </c>
      <c r="B6168" t="s">
        <v>6837</v>
      </c>
      <c r="C6168" t="s">
        <v>5706</v>
      </c>
      <c r="D6168" t="s">
        <v>13</v>
      </c>
      <c r="E6168" t="s">
        <v>5709</v>
      </c>
      <c r="F6168" s="2">
        <v>45093.370138888888</v>
      </c>
      <c r="G6168">
        <v>0</v>
      </c>
      <c r="H6168">
        <v>0.9778973090573374</v>
      </c>
      <c r="I6168" t="s">
        <v>678</v>
      </c>
      <c r="J6168" t="s">
        <v>1774</v>
      </c>
      <c r="K6168" t="s">
        <v>17</v>
      </c>
      <c r="L6168">
        <v>1063</v>
      </c>
      <c r="M6168">
        <f t="shared" si="96"/>
        <v>24</v>
      </c>
    </row>
    <row r="6169" spans="1:13" x14ac:dyDescent="0.25">
      <c r="A6169" s="1">
        <v>6167</v>
      </c>
      <c r="B6169" t="s">
        <v>6838</v>
      </c>
      <c r="C6169" t="s">
        <v>5706</v>
      </c>
      <c r="D6169" t="s">
        <v>13</v>
      </c>
      <c r="E6169" t="s">
        <v>5707</v>
      </c>
      <c r="F6169" s="2">
        <v>45093.384722222218</v>
      </c>
      <c r="G6169">
        <v>0</v>
      </c>
      <c r="H6169">
        <v>1.0006287376287659</v>
      </c>
      <c r="I6169" t="s">
        <v>678</v>
      </c>
      <c r="J6169" t="s">
        <v>1774</v>
      </c>
      <c r="K6169" t="s">
        <v>17</v>
      </c>
      <c r="L6169">
        <v>1063</v>
      </c>
      <c r="M6169">
        <f t="shared" si="96"/>
        <v>24</v>
      </c>
    </row>
    <row r="6170" spans="1:13" x14ac:dyDescent="0.25">
      <c r="A6170" s="1">
        <v>6168</v>
      </c>
      <c r="B6170" t="s">
        <v>6839</v>
      </c>
      <c r="C6170" t="s">
        <v>5706</v>
      </c>
      <c r="D6170" t="s">
        <v>13</v>
      </c>
      <c r="E6170" t="s">
        <v>5709</v>
      </c>
      <c r="F6170" s="2">
        <v>45093.39166666667</v>
      </c>
      <c r="G6170">
        <v>0</v>
      </c>
      <c r="H6170">
        <v>1.003688737628766</v>
      </c>
      <c r="I6170" t="s">
        <v>678</v>
      </c>
      <c r="J6170" t="s">
        <v>1774</v>
      </c>
      <c r="K6170" t="s">
        <v>17</v>
      </c>
      <c r="L6170">
        <v>1063</v>
      </c>
      <c r="M6170">
        <f t="shared" si="96"/>
        <v>24</v>
      </c>
    </row>
    <row r="6171" spans="1:13" x14ac:dyDescent="0.25">
      <c r="A6171" s="1">
        <v>6169</v>
      </c>
      <c r="B6171" t="s">
        <v>6840</v>
      </c>
      <c r="C6171" t="s">
        <v>5706</v>
      </c>
      <c r="D6171" t="s">
        <v>13</v>
      </c>
      <c r="E6171" t="s">
        <v>5707</v>
      </c>
      <c r="F6171" s="2">
        <v>45093.404861111107</v>
      </c>
      <c r="G6171">
        <v>0</v>
      </c>
      <c r="H6171">
        <v>0.9534499858614468</v>
      </c>
      <c r="I6171" t="s">
        <v>678</v>
      </c>
      <c r="J6171" t="s">
        <v>1774</v>
      </c>
      <c r="K6171" t="s">
        <v>17</v>
      </c>
      <c r="L6171">
        <v>1063</v>
      </c>
      <c r="M6171">
        <f t="shared" si="96"/>
        <v>24</v>
      </c>
    </row>
    <row r="6172" spans="1:13" x14ac:dyDescent="0.25">
      <c r="A6172" s="1">
        <v>6170</v>
      </c>
      <c r="B6172" t="s">
        <v>6841</v>
      </c>
      <c r="C6172" t="s">
        <v>5706</v>
      </c>
      <c r="D6172" t="s">
        <v>13</v>
      </c>
      <c r="E6172" t="s">
        <v>5725</v>
      </c>
      <c r="F6172" s="2">
        <v>45093.412499999999</v>
      </c>
      <c r="G6172">
        <v>0</v>
      </c>
      <c r="H6172">
        <v>0.96288873762876592</v>
      </c>
      <c r="I6172" t="s">
        <v>678</v>
      </c>
      <c r="J6172" t="s">
        <v>1774</v>
      </c>
      <c r="K6172" t="s">
        <v>17</v>
      </c>
      <c r="L6172">
        <v>1063</v>
      </c>
      <c r="M6172">
        <f t="shared" si="96"/>
        <v>24</v>
      </c>
    </row>
    <row r="6173" spans="1:13" x14ac:dyDescent="0.25">
      <c r="A6173" s="1">
        <v>6171</v>
      </c>
      <c r="B6173" t="s">
        <v>6842</v>
      </c>
      <c r="C6173" t="s">
        <v>5706</v>
      </c>
      <c r="D6173" t="s">
        <v>13</v>
      </c>
      <c r="E6173" t="s">
        <v>5727</v>
      </c>
      <c r="F6173" s="2">
        <v>45093.431944444441</v>
      </c>
      <c r="G6173">
        <v>0</v>
      </c>
      <c r="H6173">
        <v>0.8732611173576319</v>
      </c>
      <c r="I6173" t="s">
        <v>678</v>
      </c>
      <c r="J6173" t="s">
        <v>1774</v>
      </c>
      <c r="K6173" t="s">
        <v>17</v>
      </c>
      <c r="L6173">
        <v>960</v>
      </c>
      <c r="M6173">
        <f t="shared" si="96"/>
        <v>24</v>
      </c>
    </row>
    <row r="6174" spans="1:13" x14ac:dyDescent="0.25">
      <c r="A6174" s="1">
        <v>6172</v>
      </c>
      <c r="B6174" t="s">
        <v>6843</v>
      </c>
      <c r="C6174" t="s">
        <v>5706</v>
      </c>
      <c r="D6174" t="s">
        <v>13</v>
      </c>
      <c r="E6174" t="s">
        <v>5716</v>
      </c>
      <c r="F6174" s="2">
        <v>45093.435416666667</v>
      </c>
      <c r="G6174">
        <v>0</v>
      </c>
      <c r="H6174">
        <v>0.87095522141106196</v>
      </c>
      <c r="I6174" t="s">
        <v>678</v>
      </c>
      <c r="J6174" t="s">
        <v>1774</v>
      </c>
      <c r="K6174" t="s">
        <v>17</v>
      </c>
      <c r="L6174">
        <v>960</v>
      </c>
      <c r="M6174">
        <f t="shared" si="96"/>
        <v>24</v>
      </c>
    </row>
    <row r="6175" spans="1:13" x14ac:dyDescent="0.25">
      <c r="A6175" s="1">
        <v>6173</v>
      </c>
      <c r="B6175" t="s">
        <v>6844</v>
      </c>
      <c r="C6175" t="s">
        <v>5706</v>
      </c>
      <c r="D6175" t="s">
        <v>13</v>
      </c>
      <c r="E6175" t="s">
        <v>5727</v>
      </c>
      <c r="F6175" s="2">
        <v>45093.451388888891</v>
      </c>
      <c r="G6175">
        <v>0</v>
      </c>
      <c r="H6175">
        <v>0.86630207591743857</v>
      </c>
      <c r="I6175" t="s">
        <v>678</v>
      </c>
      <c r="J6175" t="s">
        <v>1774</v>
      </c>
      <c r="K6175" t="s">
        <v>17</v>
      </c>
      <c r="L6175">
        <v>960</v>
      </c>
      <c r="M6175">
        <f t="shared" si="96"/>
        <v>24</v>
      </c>
    </row>
    <row r="6176" spans="1:13" x14ac:dyDescent="0.25">
      <c r="A6176" s="1">
        <v>6174</v>
      </c>
      <c r="B6176" t="s">
        <v>6845</v>
      </c>
      <c r="C6176" t="s">
        <v>5706</v>
      </c>
      <c r="D6176" t="s">
        <v>13</v>
      </c>
      <c r="E6176" t="s">
        <v>5731</v>
      </c>
      <c r="F6176" s="2">
        <v>45093.45416666667</v>
      </c>
      <c r="G6176">
        <v>0</v>
      </c>
      <c r="H6176">
        <v>0.87666111735763197</v>
      </c>
      <c r="I6176" t="s">
        <v>678</v>
      </c>
      <c r="J6176" t="s">
        <v>1774</v>
      </c>
      <c r="K6176" t="s">
        <v>17</v>
      </c>
      <c r="L6176">
        <v>960</v>
      </c>
      <c r="M6176">
        <f t="shared" si="96"/>
        <v>24</v>
      </c>
    </row>
    <row r="6177" spans="1:13" x14ac:dyDescent="0.25">
      <c r="A6177" s="1">
        <v>6175</v>
      </c>
      <c r="B6177" t="s">
        <v>6846</v>
      </c>
      <c r="C6177" t="s">
        <v>5706</v>
      </c>
      <c r="D6177" t="s">
        <v>13</v>
      </c>
      <c r="E6177" t="s">
        <v>5727</v>
      </c>
      <c r="F6177" s="2">
        <v>45093.473611111112</v>
      </c>
      <c r="G6177">
        <v>1</v>
      </c>
      <c r="H6177">
        <v>0.78827878051478917</v>
      </c>
      <c r="I6177" t="s">
        <v>678</v>
      </c>
      <c r="J6177" t="s">
        <v>1774</v>
      </c>
      <c r="K6177" t="s">
        <v>17</v>
      </c>
      <c r="L6177">
        <v>793</v>
      </c>
      <c r="M6177">
        <f t="shared" si="96"/>
        <v>24</v>
      </c>
    </row>
    <row r="6178" spans="1:13" x14ac:dyDescent="0.25">
      <c r="A6178" s="1">
        <v>6176</v>
      </c>
      <c r="B6178" t="s">
        <v>6847</v>
      </c>
      <c r="C6178" t="s">
        <v>5706</v>
      </c>
      <c r="D6178" t="s">
        <v>13</v>
      </c>
      <c r="E6178" t="s">
        <v>5716</v>
      </c>
      <c r="F6178" s="2">
        <v>45093.477083333331</v>
      </c>
      <c r="G6178">
        <v>0</v>
      </c>
      <c r="H6178">
        <v>0.78017017139756739</v>
      </c>
      <c r="I6178" t="s">
        <v>678</v>
      </c>
      <c r="J6178" t="s">
        <v>1774</v>
      </c>
      <c r="K6178" t="s">
        <v>17</v>
      </c>
      <c r="L6178">
        <v>793</v>
      </c>
      <c r="M6178">
        <f t="shared" si="96"/>
        <v>24</v>
      </c>
    </row>
    <row r="6179" spans="1:13" x14ac:dyDescent="0.25">
      <c r="A6179" s="1">
        <v>6177</v>
      </c>
      <c r="B6179" t="s">
        <v>6848</v>
      </c>
      <c r="C6179" t="s">
        <v>5706</v>
      </c>
      <c r="D6179" t="s">
        <v>13</v>
      </c>
      <c r="E6179" t="s">
        <v>5727</v>
      </c>
      <c r="F6179" s="2">
        <v>45093.493055555547</v>
      </c>
      <c r="G6179">
        <v>0</v>
      </c>
      <c r="H6179">
        <v>0.77273592337193198</v>
      </c>
      <c r="I6179" t="s">
        <v>678</v>
      </c>
      <c r="J6179" t="s">
        <v>1774</v>
      </c>
      <c r="K6179" t="s">
        <v>17</v>
      </c>
      <c r="L6179">
        <v>793</v>
      </c>
      <c r="M6179">
        <f t="shared" si="96"/>
        <v>24</v>
      </c>
    </row>
    <row r="6180" spans="1:13" x14ac:dyDescent="0.25">
      <c r="A6180" s="1">
        <v>6178</v>
      </c>
      <c r="B6180" t="s">
        <v>6849</v>
      </c>
      <c r="C6180" t="s">
        <v>5706</v>
      </c>
      <c r="D6180" t="s">
        <v>13</v>
      </c>
      <c r="E6180" t="s">
        <v>5731</v>
      </c>
      <c r="F6180" s="2">
        <v>45093.495833333327</v>
      </c>
      <c r="G6180">
        <v>1</v>
      </c>
      <c r="H6180">
        <v>0.7878234233719319</v>
      </c>
      <c r="I6180" t="s">
        <v>678</v>
      </c>
      <c r="J6180" t="s">
        <v>1774</v>
      </c>
      <c r="K6180" t="s">
        <v>17</v>
      </c>
      <c r="L6180">
        <v>793</v>
      </c>
      <c r="M6180">
        <f t="shared" si="96"/>
        <v>24</v>
      </c>
    </row>
    <row r="6181" spans="1:13" x14ac:dyDescent="0.25">
      <c r="A6181" s="1">
        <v>6179</v>
      </c>
      <c r="B6181" t="s">
        <v>6850</v>
      </c>
      <c r="C6181" t="s">
        <v>5706</v>
      </c>
      <c r="D6181" t="s">
        <v>13</v>
      </c>
      <c r="E6181" t="s">
        <v>5727</v>
      </c>
      <c r="F6181" s="2">
        <v>45093.515277777777</v>
      </c>
      <c r="G6181">
        <v>0</v>
      </c>
      <c r="H6181">
        <v>0.74829242732066115</v>
      </c>
      <c r="I6181" t="s">
        <v>678</v>
      </c>
      <c r="J6181" t="s">
        <v>1774</v>
      </c>
      <c r="K6181" t="s">
        <v>17</v>
      </c>
      <c r="L6181">
        <v>793</v>
      </c>
      <c r="M6181">
        <f t="shared" si="96"/>
        <v>24</v>
      </c>
    </row>
    <row r="6182" spans="1:13" x14ac:dyDescent="0.25">
      <c r="A6182" s="1">
        <v>6180</v>
      </c>
      <c r="B6182" t="s">
        <v>6851</v>
      </c>
      <c r="C6182" t="s">
        <v>5706</v>
      </c>
      <c r="D6182" t="s">
        <v>13</v>
      </c>
      <c r="E6182" t="s">
        <v>5716</v>
      </c>
      <c r="F6182" s="2">
        <v>45093.518750000003</v>
      </c>
      <c r="G6182">
        <v>0</v>
      </c>
      <c r="H6182">
        <v>0.75276092337193201</v>
      </c>
      <c r="I6182" t="s">
        <v>678</v>
      </c>
      <c r="J6182" t="s">
        <v>1774</v>
      </c>
      <c r="K6182" t="s">
        <v>17</v>
      </c>
      <c r="L6182">
        <v>793</v>
      </c>
      <c r="M6182">
        <f t="shared" si="96"/>
        <v>24</v>
      </c>
    </row>
    <row r="6183" spans="1:13" x14ac:dyDescent="0.25">
      <c r="A6183" s="1">
        <v>6181</v>
      </c>
      <c r="B6183" t="s">
        <v>6852</v>
      </c>
      <c r="C6183" t="s">
        <v>5706</v>
      </c>
      <c r="D6183" t="s">
        <v>13</v>
      </c>
      <c r="E6183" t="s">
        <v>5727</v>
      </c>
      <c r="F6183" s="2">
        <v>45093.537499999999</v>
      </c>
      <c r="G6183">
        <v>0</v>
      </c>
      <c r="H6183">
        <v>0.72751592337193194</v>
      </c>
      <c r="I6183" t="s">
        <v>678</v>
      </c>
      <c r="J6183" t="s">
        <v>1774</v>
      </c>
      <c r="K6183" t="s">
        <v>17</v>
      </c>
      <c r="L6183">
        <v>793</v>
      </c>
      <c r="M6183">
        <f t="shared" si="96"/>
        <v>24</v>
      </c>
    </row>
    <row r="6184" spans="1:13" x14ac:dyDescent="0.25">
      <c r="A6184" s="1">
        <v>6182</v>
      </c>
      <c r="B6184" t="s">
        <v>6853</v>
      </c>
      <c r="C6184" t="s">
        <v>5706</v>
      </c>
      <c r="D6184" t="s">
        <v>13</v>
      </c>
      <c r="E6184" t="s">
        <v>5716</v>
      </c>
      <c r="F6184" s="2">
        <v>45093.540277777778</v>
      </c>
      <c r="G6184">
        <v>0</v>
      </c>
      <c r="H6184">
        <v>0.7224001713975674</v>
      </c>
      <c r="I6184" t="s">
        <v>678</v>
      </c>
      <c r="J6184" t="s">
        <v>1774</v>
      </c>
      <c r="K6184" t="s">
        <v>17</v>
      </c>
      <c r="L6184">
        <v>793</v>
      </c>
      <c r="M6184">
        <f t="shared" si="96"/>
        <v>24</v>
      </c>
    </row>
    <row r="6185" spans="1:13" x14ac:dyDescent="0.25">
      <c r="A6185" s="1">
        <v>6183</v>
      </c>
      <c r="B6185" t="s">
        <v>6854</v>
      </c>
      <c r="C6185" t="s">
        <v>5706</v>
      </c>
      <c r="D6185" t="s">
        <v>13</v>
      </c>
      <c r="E6185" t="s">
        <v>5727</v>
      </c>
      <c r="F6185" s="2">
        <v>45093.559027777781</v>
      </c>
      <c r="G6185">
        <v>0</v>
      </c>
      <c r="H6185">
        <v>0.75622163765764616</v>
      </c>
      <c r="I6185" t="s">
        <v>678</v>
      </c>
      <c r="J6185" t="s">
        <v>1774</v>
      </c>
      <c r="K6185" t="s">
        <v>17</v>
      </c>
      <c r="L6185">
        <v>793</v>
      </c>
      <c r="M6185">
        <f t="shared" si="96"/>
        <v>24</v>
      </c>
    </row>
    <row r="6186" spans="1:13" x14ac:dyDescent="0.25">
      <c r="A6186" s="1">
        <v>6184</v>
      </c>
      <c r="B6186" t="s">
        <v>6855</v>
      </c>
      <c r="C6186" t="s">
        <v>5706</v>
      </c>
      <c r="D6186" t="s">
        <v>13</v>
      </c>
      <c r="E6186" t="s">
        <v>5716</v>
      </c>
      <c r="F6186" s="2">
        <v>45093.561111111107</v>
      </c>
      <c r="G6186">
        <v>1</v>
      </c>
      <c r="H6186">
        <v>0.77188592337193196</v>
      </c>
      <c r="I6186" t="s">
        <v>678</v>
      </c>
      <c r="J6186" t="s">
        <v>1774</v>
      </c>
      <c r="K6186" t="s">
        <v>17</v>
      </c>
      <c r="L6186">
        <v>793</v>
      </c>
      <c r="M6186">
        <f t="shared" si="96"/>
        <v>24</v>
      </c>
    </row>
    <row r="6187" spans="1:13" x14ac:dyDescent="0.25">
      <c r="A6187" s="1">
        <v>6185</v>
      </c>
      <c r="B6187" t="s">
        <v>6856</v>
      </c>
      <c r="C6187" t="s">
        <v>5706</v>
      </c>
      <c r="D6187" t="s">
        <v>13</v>
      </c>
      <c r="E6187" t="s">
        <v>5727</v>
      </c>
      <c r="F6187" s="2">
        <v>45093.578472222223</v>
      </c>
      <c r="G6187">
        <v>0</v>
      </c>
      <c r="H6187">
        <v>0.67498592337193197</v>
      </c>
      <c r="I6187" t="s">
        <v>678</v>
      </c>
      <c r="J6187" t="s">
        <v>1774</v>
      </c>
      <c r="K6187" t="s">
        <v>17</v>
      </c>
      <c r="L6187">
        <v>793</v>
      </c>
      <c r="M6187">
        <f t="shared" si="96"/>
        <v>24</v>
      </c>
    </row>
    <row r="6188" spans="1:13" x14ac:dyDescent="0.25">
      <c r="A6188" s="1">
        <v>6186</v>
      </c>
      <c r="B6188" t="s">
        <v>6857</v>
      </c>
      <c r="C6188" t="s">
        <v>5706</v>
      </c>
      <c r="D6188" t="s">
        <v>13</v>
      </c>
      <c r="E6188" t="s">
        <v>5731</v>
      </c>
      <c r="F6188" s="2">
        <v>45093.579861111109</v>
      </c>
      <c r="G6188">
        <v>0</v>
      </c>
      <c r="H6188">
        <v>0.67498592337193197</v>
      </c>
      <c r="I6188" t="s">
        <v>678</v>
      </c>
      <c r="J6188" t="s">
        <v>1774</v>
      </c>
      <c r="K6188" t="s">
        <v>17</v>
      </c>
      <c r="L6188">
        <v>793</v>
      </c>
      <c r="M6188">
        <f t="shared" si="96"/>
        <v>24</v>
      </c>
    </row>
    <row r="6189" spans="1:13" x14ac:dyDescent="0.25">
      <c r="A6189" s="1">
        <v>6187</v>
      </c>
      <c r="B6189" t="s">
        <v>6858</v>
      </c>
      <c r="C6189" t="s">
        <v>5706</v>
      </c>
      <c r="D6189" t="s">
        <v>13</v>
      </c>
      <c r="E6189" t="s">
        <v>5727</v>
      </c>
      <c r="F6189" s="2">
        <v>45093.600694444453</v>
      </c>
      <c r="G6189">
        <v>0</v>
      </c>
      <c r="H6189">
        <v>0.70609592337193205</v>
      </c>
      <c r="I6189" t="s">
        <v>678</v>
      </c>
      <c r="J6189" t="s">
        <v>1774</v>
      </c>
      <c r="K6189" t="s">
        <v>17</v>
      </c>
      <c r="L6189">
        <v>793</v>
      </c>
      <c r="M6189">
        <f t="shared" si="96"/>
        <v>24</v>
      </c>
    </row>
    <row r="6190" spans="1:13" x14ac:dyDescent="0.25">
      <c r="A6190" s="1">
        <v>6188</v>
      </c>
      <c r="B6190" t="s">
        <v>6859</v>
      </c>
      <c r="C6190" t="s">
        <v>5706</v>
      </c>
      <c r="D6190" t="s">
        <v>13</v>
      </c>
      <c r="E6190" t="s">
        <v>5716</v>
      </c>
      <c r="F6190" s="2">
        <v>45093.602777777778</v>
      </c>
      <c r="G6190">
        <v>0</v>
      </c>
      <c r="H6190">
        <v>0.70862017139756739</v>
      </c>
      <c r="I6190" t="s">
        <v>678</v>
      </c>
      <c r="J6190" t="s">
        <v>1774</v>
      </c>
      <c r="K6190" t="s">
        <v>17</v>
      </c>
      <c r="L6190">
        <v>793</v>
      </c>
      <c r="M6190">
        <f t="shared" si="96"/>
        <v>24</v>
      </c>
    </row>
    <row r="6191" spans="1:13" x14ac:dyDescent="0.25">
      <c r="A6191" s="1">
        <v>6189</v>
      </c>
      <c r="B6191" t="s">
        <v>6860</v>
      </c>
      <c r="C6191" t="s">
        <v>5706</v>
      </c>
      <c r="D6191" t="s">
        <v>13</v>
      </c>
      <c r="E6191" t="s">
        <v>5731</v>
      </c>
      <c r="F6191" s="2">
        <v>45093.620833333327</v>
      </c>
      <c r="G6191">
        <v>0</v>
      </c>
      <c r="H6191">
        <v>0.75840735194336051</v>
      </c>
      <c r="I6191" t="s">
        <v>678</v>
      </c>
      <c r="J6191" t="s">
        <v>1774</v>
      </c>
      <c r="K6191" t="s">
        <v>17</v>
      </c>
      <c r="L6191">
        <v>793</v>
      </c>
      <c r="M6191">
        <f t="shared" si="96"/>
        <v>24</v>
      </c>
    </row>
    <row r="6192" spans="1:13" x14ac:dyDescent="0.25">
      <c r="A6192" s="1">
        <v>6190</v>
      </c>
      <c r="B6192" t="s">
        <v>6861</v>
      </c>
      <c r="C6192" t="s">
        <v>5706</v>
      </c>
      <c r="D6192" t="s">
        <v>13</v>
      </c>
      <c r="E6192" t="s">
        <v>5748</v>
      </c>
      <c r="F6192" s="2">
        <v>45093.623611111107</v>
      </c>
      <c r="G6192">
        <v>0</v>
      </c>
      <c r="H6192">
        <v>0.76015592337193205</v>
      </c>
      <c r="I6192" t="s">
        <v>678</v>
      </c>
      <c r="J6192" t="s">
        <v>1774</v>
      </c>
      <c r="K6192" t="s">
        <v>17</v>
      </c>
      <c r="L6192">
        <v>793</v>
      </c>
      <c r="M6192">
        <f t="shared" si="96"/>
        <v>24</v>
      </c>
    </row>
    <row r="6193" spans="1:13" x14ac:dyDescent="0.25">
      <c r="A6193" s="1">
        <v>6191</v>
      </c>
      <c r="B6193" t="s">
        <v>6862</v>
      </c>
      <c r="C6193" t="s">
        <v>5706</v>
      </c>
      <c r="D6193" t="s">
        <v>13</v>
      </c>
      <c r="E6193" t="s">
        <v>5727</v>
      </c>
      <c r="F6193" s="2">
        <v>45093.656944444447</v>
      </c>
      <c r="G6193">
        <v>0</v>
      </c>
      <c r="H6193">
        <v>0.88510618719248391</v>
      </c>
      <c r="I6193" t="s">
        <v>678</v>
      </c>
      <c r="J6193" t="s">
        <v>1774</v>
      </c>
      <c r="K6193" t="s">
        <v>17</v>
      </c>
      <c r="L6193">
        <v>1020</v>
      </c>
      <c r="M6193">
        <f t="shared" si="96"/>
        <v>24</v>
      </c>
    </row>
    <row r="6194" spans="1:13" x14ac:dyDescent="0.25">
      <c r="A6194" s="1">
        <v>6192</v>
      </c>
      <c r="B6194" t="s">
        <v>6863</v>
      </c>
      <c r="C6194" t="s">
        <v>5706</v>
      </c>
      <c r="D6194" t="s">
        <v>13</v>
      </c>
      <c r="E6194" t="s">
        <v>5751</v>
      </c>
      <c r="F6194" s="2">
        <v>45093.662499999999</v>
      </c>
      <c r="G6194">
        <v>0</v>
      </c>
      <c r="H6194">
        <v>0.84622117274925335</v>
      </c>
      <c r="I6194" t="s">
        <v>678</v>
      </c>
      <c r="J6194" t="s">
        <v>1774</v>
      </c>
      <c r="K6194" t="s">
        <v>17</v>
      </c>
      <c r="L6194">
        <v>1020</v>
      </c>
      <c r="M6194">
        <f t="shared" si="96"/>
        <v>24</v>
      </c>
    </row>
    <row r="6195" spans="1:13" x14ac:dyDescent="0.25">
      <c r="A6195" s="1">
        <v>6193</v>
      </c>
      <c r="B6195" t="s">
        <v>6864</v>
      </c>
      <c r="C6195" t="s">
        <v>5706</v>
      </c>
      <c r="D6195" t="s">
        <v>13</v>
      </c>
      <c r="E6195" t="s">
        <v>5727</v>
      </c>
      <c r="F6195" s="2">
        <v>45093.681944444441</v>
      </c>
      <c r="G6195">
        <v>0</v>
      </c>
      <c r="H6195">
        <v>0.94204066052338975</v>
      </c>
      <c r="I6195" t="s">
        <v>678</v>
      </c>
      <c r="J6195" t="s">
        <v>1774</v>
      </c>
      <c r="K6195" t="s">
        <v>17</v>
      </c>
      <c r="L6195">
        <v>1020</v>
      </c>
      <c r="M6195">
        <f t="shared" si="96"/>
        <v>24</v>
      </c>
    </row>
    <row r="6196" spans="1:13" x14ac:dyDescent="0.25">
      <c r="A6196" s="1">
        <v>6194</v>
      </c>
      <c r="B6196" t="s">
        <v>6865</v>
      </c>
      <c r="C6196" t="s">
        <v>5706</v>
      </c>
      <c r="D6196" t="s">
        <v>13</v>
      </c>
      <c r="E6196" t="s">
        <v>5754</v>
      </c>
      <c r="F6196" s="2">
        <v>45093.685416666667</v>
      </c>
      <c r="G6196">
        <v>0</v>
      </c>
      <c r="H6196">
        <v>0.97771164893972951</v>
      </c>
      <c r="I6196" t="s">
        <v>678</v>
      </c>
      <c r="J6196" t="s">
        <v>1774</v>
      </c>
      <c r="K6196" t="s">
        <v>17</v>
      </c>
      <c r="L6196">
        <v>1020</v>
      </c>
      <c r="M6196">
        <f t="shared" si="96"/>
        <v>24</v>
      </c>
    </row>
    <row r="6197" spans="1:13" x14ac:dyDescent="0.25">
      <c r="A6197" s="1">
        <v>6195</v>
      </c>
      <c r="B6197" t="s">
        <v>6866</v>
      </c>
      <c r="C6197" t="s">
        <v>5706</v>
      </c>
      <c r="D6197" t="s">
        <v>13</v>
      </c>
      <c r="E6197" t="s">
        <v>5756</v>
      </c>
      <c r="F6197" s="2">
        <v>45093.70416666667</v>
      </c>
      <c r="G6197">
        <v>0</v>
      </c>
      <c r="H6197">
        <v>0.95956618719248377</v>
      </c>
      <c r="I6197" t="s">
        <v>678</v>
      </c>
      <c r="J6197" t="s">
        <v>1774</v>
      </c>
      <c r="K6197" t="s">
        <v>17</v>
      </c>
      <c r="L6197">
        <v>1020</v>
      </c>
      <c r="M6197">
        <f t="shared" si="96"/>
        <v>24</v>
      </c>
    </row>
    <row r="6198" spans="1:13" x14ac:dyDescent="0.25">
      <c r="A6198" s="1">
        <v>6196</v>
      </c>
      <c r="B6198" t="s">
        <v>6867</v>
      </c>
      <c r="C6198" t="s">
        <v>5706</v>
      </c>
      <c r="D6198" t="s">
        <v>13</v>
      </c>
      <c r="E6198" t="s">
        <v>5727</v>
      </c>
      <c r="F6198" s="2">
        <v>45093.723611111112</v>
      </c>
      <c r="G6198">
        <v>0</v>
      </c>
      <c r="H6198">
        <v>0.97794619399131177</v>
      </c>
      <c r="I6198" t="s">
        <v>678</v>
      </c>
      <c r="J6198" t="s">
        <v>1774</v>
      </c>
      <c r="K6198" t="s">
        <v>17</v>
      </c>
      <c r="L6198">
        <v>1070</v>
      </c>
      <c r="M6198">
        <f t="shared" si="96"/>
        <v>24</v>
      </c>
    </row>
    <row r="6199" spans="1:13" x14ac:dyDescent="0.25">
      <c r="A6199" s="1">
        <v>6197</v>
      </c>
      <c r="B6199" t="s">
        <v>6868</v>
      </c>
      <c r="C6199" t="s">
        <v>5706</v>
      </c>
      <c r="D6199" t="s">
        <v>13</v>
      </c>
      <c r="E6199" t="s">
        <v>5759</v>
      </c>
      <c r="F6199" s="2">
        <v>45093.727083333331</v>
      </c>
      <c r="G6199">
        <v>0</v>
      </c>
      <c r="H6199">
        <v>1.0111399182928711</v>
      </c>
      <c r="I6199" t="s">
        <v>678</v>
      </c>
      <c r="J6199" t="s">
        <v>1774</v>
      </c>
      <c r="K6199" t="s">
        <v>17</v>
      </c>
      <c r="L6199">
        <v>1070</v>
      </c>
      <c r="M6199">
        <f t="shared" si="96"/>
        <v>24</v>
      </c>
    </row>
    <row r="6200" spans="1:13" x14ac:dyDescent="0.25">
      <c r="A6200" s="1">
        <v>6198</v>
      </c>
      <c r="B6200" t="s">
        <v>6869</v>
      </c>
      <c r="C6200" t="s">
        <v>5706</v>
      </c>
      <c r="D6200" t="s">
        <v>13</v>
      </c>
      <c r="E6200" t="s">
        <v>5727</v>
      </c>
      <c r="F6200" s="2">
        <v>45093.744444444441</v>
      </c>
      <c r="G6200">
        <v>0</v>
      </c>
      <c r="H6200">
        <v>0.91446231681676537</v>
      </c>
      <c r="I6200" t="s">
        <v>678</v>
      </c>
      <c r="J6200" t="s">
        <v>1774</v>
      </c>
      <c r="K6200" t="s">
        <v>17</v>
      </c>
      <c r="L6200">
        <v>1070</v>
      </c>
      <c r="M6200">
        <f t="shared" si="96"/>
        <v>24</v>
      </c>
    </row>
    <row r="6201" spans="1:13" x14ac:dyDescent="0.25">
      <c r="A6201" s="1">
        <v>6199</v>
      </c>
      <c r="B6201" t="s">
        <v>6870</v>
      </c>
      <c r="C6201" t="s">
        <v>5706</v>
      </c>
      <c r="D6201" t="s">
        <v>13</v>
      </c>
      <c r="E6201" t="s">
        <v>5762</v>
      </c>
      <c r="F6201" s="2">
        <v>45093.747916666667</v>
      </c>
      <c r="G6201">
        <v>0</v>
      </c>
      <c r="H6201">
        <v>0.95516502108663504</v>
      </c>
      <c r="I6201" t="s">
        <v>678</v>
      </c>
      <c r="J6201" t="s">
        <v>1774</v>
      </c>
      <c r="K6201" t="s">
        <v>17</v>
      </c>
      <c r="L6201">
        <v>1070</v>
      </c>
      <c r="M6201">
        <f t="shared" si="96"/>
        <v>24</v>
      </c>
    </row>
    <row r="6202" spans="1:13" x14ac:dyDescent="0.25">
      <c r="A6202" s="1">
        <v>6200</v>
      </c>
      <c r="B6202" t="s">
        <v>6871</v>
      </c>
      <c r="C6202" t="s">
        <v>5706</v>
      </c>
      <c r="D6202" t="s">
        <v>13</v>
      </c>
      <c r="E6202" t="s">
        <v>5727</v>
      </c>
      <c r="F6202" s="2">
        <v>45093.760416666657</v>
      </c>
      <c r="G6202">
        <v>0</v>
      </c>
      <c r="H6202">
        <v>0.98272292830871544</v>
      </c>
      <c r="I6202" t="s">
        <v>678</v>
      </c>
      <c r="J6202" t="s">
        <v>1774</v>
      </c>
      <c r="K6202" t="s">
        <v>61</v>
      </c>
      <c r="L6202">
        <v>1070</v>
      </c>
      <c r="M6202">
        <f t="shared" si="96"/>
        <v>24</v>
      </c>
    </row>
    <row r="6203" spans="1:13" x14ac:dyDescent="0.25">
      <c r="A6203" s="1">
        <v>6201</v>
      </c>
      <c r="B6203" t="s">
        <v>6872</v>
      </c>
      <c r="C6203" t="s">
        <v>5706</v>
      </c>
      <c r="D6203" t="s">
        <v>13</v>
      </c>
      <c r="E6203" t="s">
        <v>5765</v>
      </c>
      <c r="F6203" s="2">
        <v>45093.763194444437</v>
      </c>
      <c r="G6203">
        <v>0</v>
      </c>
      <c r="H6203">
        <v>1.02791956654118</v>
      </c>
      <c r="I6203" t="s">
        <v>678</v>
      </c>
      <c r="J6203" t="s">
        <v>1774</v>
      </c>
      <c r="K6203" t="s">
        <v>61</v>
      </c>
      <c r="L6203">
        <v>1070</v>
      </c>
      <c r="M6203">
        <f t="shared" si="96"/>
        <v>24</v>
      </c>
    </row>
    <row r="6204" spans="1:13" x14ac:dyDescent="0.25">
      <c r="A6204" s="1">
        <v>6202</v>
      </c>
      <c r="B6204" t="s">
        <v>6873</v>
      </c>
      <c r="C6204" t="s">
        <v>5706</v>
      </c>
      <c r="D6204" t="s">
        <v>13</v>
      </c>
      <c r="E6204" t="s">
        <v>5727</v>
      </c>
      <c r="F6204" s="2">
        <v>45093.77847222222</v>
      </c>
      <c r="G6204">
        <v>0</v>
      </c>
      <c r="H6204">
        <v>1.090533745388194</v>
      </c>
      <c r="I6204" t="s">
        <v>678</v>
      </c>
      <c r="J6204" t="s">
        <v>1774</v>
      </c>
      <c r="K6204" t="s">
        <v>61</v>
      </c>
      <c r="L6204">
        <v>1070</v>
      </c>
      <c r="M6204">
        <f t="shared" si="96"/>
        <v>24</v>
      </c>
    </row>
    <row r="6205" spans="1:13" x14ac:dyDescent="0.25">
      <c r="A6205" s="1">
        <v>6203</v>
      </c>
      <c r="B6205" t="s">
        <v>6874</v>
      </c>
      <c r="C6205" t="s">
        <v>5706</v>
      </c>
      <c r="D6205" t="s">
        <v>13</v>
      </c>
      <c r="E6205" t="s">
        <v>5768</v>
      </c>
      <c r="F6205" s="2">
        <v>45093.780555555553</v>
      </c>
      <c r="G6205">
        <v>1</v>
      </c>
      <c r="H6205">
        <v>1.0972050210866351</v>
      </c>
      <c r="I6205" t="s">
        <v>678</v>
      </c>
      <c r="J6205" t="s">
        <v>1774</v>
      </c>
      <c r="K6205" t="s">
        <v>61</v>
      </c>
      <c r="L6205">
        <v>1070</v>
      </c>
      <c r="M6205">
        <f t="shared" si="96"/>
        <v>24</v>
      </c>
    </row>
    <row r="6206" spans="1:13" x14ac:dyDescent="0.25">
      <c r="A6206" s="1">
        <v>6204</v>
      </c>
      <c r="B6206" t="s">
        <v>6875</v>
      </c>
      <c r="C6206" t="s">
        <v>5706</v>
      </c>
      <c r="D6206" t="s">
        <v>13</v>
      </c>
      <c r="E6206" t="s">
        <v>5727</v>
      </c>
      <c r="F6206" s="2">
        <v>45093.791666666657</v>
      </c>
      <c r="G6206">
        <v>0</v>
      </c>
      <c r="H6206">
        <v>0.74883374538819403</v>
      </c>
      <c r="I6206" t="s">
        <v>678</v>
      </c>
      <c r="J6206" t="s">
        <v>1774</v>
      </c>
      <c r="K6206" t="s">
        <v>61</v>
      </c>
      <c r="L6206">
        <v>1070</v>
      </c>
      <c r="M6206">
        <f t="shared" si="96"/>
        <v>24</v>
      </c>
    </row>
    <row r="6207" spans="1:13" x14ac:dyDescent="0.25">
      <c r="A6207" s="1">
        <v>6205</v>
      </c>
      <c r="B6207" t="s">
        <v>6876</v>
      </c>
      <c r="C6207" t="s">
        <v>5706</v>
      </c>
      <c r="D6207" t="s">
        <v>13</v>
      </c>
      <c r="E6207" t="s">
        <v>5716</v>
      </c>
      <c r="F6207" s="2">
        <v>45093.797222222223</v>
      </c>
      <c r="G6207">
        <v>0</v>
      </c>
      <c r="H6207">
        <v>0.66808168775330168</v>
      </c>
      <c r="I6207" t="s">
        <v>678</v>
      </c>
      <c r="J6207" t="s">
        <v>1774</v>
      </c>
      <c r="K6207" t="s">
        <v>61</v>
      </c>
      <c r="L6207">
        <v>1070</v>
      </c>
      <c r="M6207">
        <f t="shared" si="96"/>
        <v>24</v>
      </c>
    </row>
    <row r="6208" spans="1:13" x14ac:dyDescent="0.25">
      <c r="A6208" s="1">
        <v>6206</v>
      </c>
      <c r="B6208" t="s">
        <v>6877</v>
      </c>
      <c r="C6208" t="s">
        <v>5706</v>
      </c>
      <c r="D6208" t="s">
        <v>13</v>
      </c>
      <c r="E6208" t="s">
        <v>5727</v>
      </c>
      <c r="F6208" s="2">
        <v>45093.866666666669</v>
      </c>
      <c r="G6208">
        <v>1</v>
      </c>
      <c r="H6208">
        <v>1.0793752765186659</v>
      </c>
      <c r="I6208" t="s">
        <v>678</v>
      </c>
      <c r="J6208" t="s">
        <v>1774</v>
      </c>
      <c r="K6208" t="s">
        <v>61</v>
      </c>
      <c r="L6208">
        <v>1283</v>
      </c>
      <c r="M6208">
        <f t="shared" si="96"/>
        <v>24</v>
      </c>
    </row>
    <row r="6209" spans="1:13" x14ac:dyDescent="0.25">
      <c r="A6209" s="1">
        <v>6207</v>
      </c>
      <c r="B6209" t="s">
        <v>6878</v>
      </c>
      <c r="C6209" t="s">
        <v>5706</v>
      </c>
      <c r="D6209" t="s">
        <v>13</v>
      </c>
      <c r="E6209" t="s">
        <v>5855</v>
      </c>
      <c r="F6209" s="2">
        <v>45093.871527777781</v>
      </c>
      <c r="G6209">
        <v>0</v>
      </c>
      <c r="H6209">
        <v>1.0520731356455879</v>
      </c>
      <c r="I6209" t="s">
        <v>678</v>
      </c>
      <c r="J6209" t="s">
        <v>1774</v>
      </c>
      <c r="K6209" t="s">
        <v>61</v>
      </c>
      <c r="L6209">
        <v>1283</v>
      </c>
      <c r="M6209">
        <f t="shared" si="96"/>
        <v>24</v>
      </c>
    </row>
    <row r="6210" spans="1:13" x14ac:dyDescent="0.25">
      <c r="A6210" s="1">
        <v>6208</v>
      </c>
      <c r="B6210" t="s">
        <v>6879</v>
      </c>
      <c r="C6210" t="s">
        <v>5706</v>
      </c>
      <c r="D6210" t="s">
        <v>13</v>
      </c>
      <c r="E6210" t="s">
        <v>5727</v>
      </c>
      <c r="F6210" s="2">
        <v>45093.905555555553</v>
      </c>
      <c r="G6210">
        <v>1</v>
      </c>
      <c r="H6210">
        <v>0.91408390057675382</v>
      </c>
      <c r="I6210" t="s">
        <v>678</v>
      </c>
      <c r="J6210" t="s">
        <v>1774</v>
      </c>
      <c r="K6210" t="s">
        <v>61</v>
      </c>
      <c r="L6210">
        <v>1203</v>
      </c>
      <c r="M6210">
        <f t="shared" si="96"/>
        <v>24</v>
      </c>
    </row>
    <row r="6211" spans="1:13" x14ac:dyDescent="0.25">
      <c r="A6211" s="1">
        <v>6209</v>
      </c>
      <c r="B6211" t="s">
        <v>6880</v>
      </c>
      <c r="C6211" t="s">
        <v>5706</v>
      </c>
      <c r="D6211" t="s">
        <v>13</v>
      </c>
      <c r="E6211" t="s">
        <v>5776</v>
      </c>
      <c r="F6211" s="2">
        <v>45093.911805555559</v>
      </c>
      <c r="G6211">
        <v>0</v>
      </c>
      <c r="H6211">
        <v>0.90306639443076397</v>
      </c>
      <c r="I6211" t="s">
        <v>678</v>
      </c>
      <c r="J6211" t="s">
        <v>1774</v>
      </c>
      <c r="K6211" t="s">
        <v>61</v>
      </c>
      <c r="L6211">
        <v>1203</v>
      </c>
      <c r="M6211">
        <f t="shared" ref="M6211:M6274" si="97">WEEKNUM(F6211)</f>
        <v>24</v>
      </c>
    </row>
    <row r="6212" spans="1:13" x14ac:dyDescent="0.25">
      <c r="A6212" s="1">
        <v>6210</v>
      </c>
      <c r="B6212" t="s">
        <v>6881</v>
      </c>
      <c r="C6212" t="s">
        <v>5706</v>
      </c>
      <c r="D6212" t="s">
        <v>13</v>
      </c>
      <c r="E6212" t="s">
        <v>5727</v>
      </c>
      <c r="F6212" s="2">
        <v>45093.927083333343</v>
      </c>
      <c r="G6212">
        <v>0</v>
      </c>
      <c r="H6212">
        <v>1.1913539005767539</v>
      </c>
      <c r="I6212" t="s">
        <v>678</v>
      </c>
      <c r="J6212" t="s">
        <v>1774</v>
      </c>
      <c r="K6212" t="s">
        <v>61</v>
      </c>
      <c r="L6212">
        <v>1203</v>
      </c>
      <c r="M6212">
        <f t="shared" si="97"/>
        <v>24</v>
      </c>
    </row>
    <row r="6213" spans="1:13" x14ac:dyDescent="0.25">
      <c r="A6213" s="1">
        <v>6211</v>
      </c>
      <c r="B6213" t="s">
        <v>6882</v>
      </c>
      <c r="C6213" t="s">
        <v>5706</v>
      </c>
      <c r="D6213" t="s">
        <v>13</v>
      </c>
      <c r="E6213" t="s">
        <v>5779</v>
      </c>
      <c r="F6213" s="2">
        <v>45093.929166666669</v>
      </c>
      <c r="G6213">
        <v>1</v>
      </c>
      <c r="H6213">
        <v>1.203870838875208</v>
      </c>
      <c r="I6213" t="s">
        <v>678</v>
      </c>
      <c r="J6213" t="s">
        <v>1774</v>
      </c>
      <c r="K6213" t="s">
        <v>61</v>
      </c>
      <c r="L6213">
        <v>1203</v>
      </c>
      <c r="M6213">
        <f t="shared" si="97"/>
        <v>24</v>
      </c>
    </row>
    <row r="6214" spans="1:13" x14ac:dyDescent="0.25">
      <c r="A6214" s="1">
        <v>6212</v>
      </c>
      <c r="B6214" t="s">
        <v>6883</v>
      </c>
      <c r="C6214" t="s">
        <v>5706</v>
      </c>
      <c r="D6214" t="s">
        <v>13</v>
      </c>
      <c r="E6214" t="s">
        <v>5781</v>
      </c>
      <c r="F6214" s="2">
        <v>45093.943749999999</v>
      </c>
      <c r="G6214">
        <v>0</v>
      </c>
      <c r="H6214">
        <v>1.181153900576754</v>
      </c>
      <c r="I6214" t="s">
        <v>678</v>
      </c>
      <c r="J6214" t="s">
        <v>1774</v>
      </c>
      <c r="K6214" t="s">
        <v>61</v>
      </c>
      <c r="L6214">
        <v>1203</v>
      </c>
      <c r="M6214">
        <f t="shared" si="97"/>
        <v>24</v>
      </c>
    </row>
    <row r="6215" spans="1:13" x14ac:dyDescent="0.25">
      <c r="A6215" s="1">
        <v>6213</v>
      </c>
      <c r="B6215" t="s">
        <v>6884</v>
      </c>
      <c r="C6215" t="s">
        <v>5706</v>
      </c>
      <c r="D6215" t="s">
        <v>13</v>
      </c>
      <c r="E6215" t="s">
        <v>5783</v>
      </c>
      <c r="F6215" s="2">
        <v>45093.955555555563</v>
      </c>
      <c r="G6215">
        <v>1</v>
      </c>
      <c r="H6215">
        <v>0.99864306109743062</v>
      </c>
      <c r="I6215" t="s">
        <v>678</v>
      </c>
      <c r="J6215" t="s">
        <v>1774</v>
      </c>
      <c r="K6215" t="s">
        <v>61</v>
      </c>
      <c r="L6215">
        <v>1203</v>
      </c>
      <c r="M6215">
        <f t="shared" si="97"/>
        <v>24</v>
      </c>
    </row>
    <row r="6216" spans="1:13" x14ac:dyDescent="0.25">
      <c r="A6216" s="1">
        <v>6214</v>
      </c>
      <c r="B6216" t="s">
        <v>6885</v>
      </c>
      <c r="C6216" t="s">
        <v>5706</v>
      </c>
      <c r="D6216" t="s">
        <v>13</v>
      </c>
      <c r="E6216" t="s">
        <v>5727</v>
      </c>
      <c r="F6216" s="2">
        <v>45093.990277777782</v>
      </c>
      <c r="G6216">
        <v>0</v>
      </c>
      <c r="H6216">
        <v>0.60170108631991992</v>
      </c>
      <c r="I6216" t="s">
        <v>678</v>
      </c>
      <c r="J6216" t="s">
        <v>1774</v>
      </c>
      <c r="K6216" t="s">
        <v>17</v>
      </c>
      <c r="L6216">
        <v>933</v>
      </c>
      <c r="M6216">
        <f t="shared" si="97"/>
        <v>24</v>
      </c>
    </row>
    <row r="6217" spans="1:13" x14ac:dyDescent="0.25">
      <c r="A6217" s="1">
        <v>6215</v>
      </c>
      <c r="B6217" t="s">
        <v>6886</v>
      </c>
      <c r="C6217" t="s">
        <v>5706</v>
      </c>
      <c r="D6217" t="s">
        <v>13</v>
      </c>
      <c r="E6217" t="s">
        <v>5786</v>
      </c>
      <c r="F6217" s="2">
        <v>45093.995833333327</v>
      </c>
      <c r="G6217">
        <v>0</v>
      </c>
      <c r="H6217">
        <v>0.57111294674223623</v>
      </c>
      <c r="I6217" t="s">
        <v>678</v>
      </c>
      <c r="J6217" t="s">
        <v>1774</v>
      </c>
      <c r="K6217" t="s">
        <v>17</v>
      </c>
      <c r="L6217">
        <v>933</v>
      </c>
      <c r="M6217">
        <f t="shared" si="97"/>
        <v>24</v>
      </c>
    </row>
    <row r="6218" spans="1:13" x14ac:dyDescent="0.25">
      <c r="A6218" s="1">
        <v>6216</v>
      </c>
      <c r="B6218" t="s">
        <v>6887</v>
      </c>
      <c r="C6218" t="s">
        <v>5706</v>
      </c>
      <c r="D6218" t="s">
        <v>13</v>
      </c>
      <c r="E6218" t="s">
        <v>5727</v>
      </c>
      <c r="F6218" s="2">
        <v>45094.020138888889</v>
      </c>
      <c r="G6218">
        <v>0</v>
      </c>
      <c r="H6218">
        <v>0.33822060523538389</v>
      </c>
      <c r="I6218" t="s">
        <v>678</v>
      </c>
      <c r="J6218" t="s">
        <v>1774</v>
      </c>
      <c r="K6218" t="s">
        <v>17</v>
      </c>
      <c r="L6218">
        <v>520</v>
      </c>
      <c r="M6218">
        <f t="shared" si="97"/>
        <v>24</v>
      </c>
    </row>
    <row r="6219" spans="1:13" x14ac:dyDescent="0.25">
      <c r="A6219" s="1">
        <v>6217</v>
      </c>
      <c r="B6219" t="s">
        <v>6888</v>
      </c>
      <c r="C6219" t="s">
        <v>5706</v>
      </c>
      <c r="D6219" t="s">
        <v>13</v>
      </c>
      <c r="E6219" t="s">
        <v>5866</v>
      </c>
      <c r="F6219" s="2">
        <v>45094.025000000001</v>
      </c>
      <c r="G6219">
        <v>0</v>
      </c>
      <c r="H6219">
        <v>0.32030998063874339</v>
      </c>
      <c r="I6219" t="s">
        <v>678</v>
      </c>
      <c r="J6219" t="s">
        <v>1774</v>
      </c>
      <c r="K6219" t="s">
        <v>17</v>
      </c>
      <c r="L6219">
        <v>520</v>
      </c>
      <c r="M6219">
        <f t="shared" si="97"/>
        <v>24</v>
      </c>
    </row>
    <row r="6220" spans="1:13" x14ac:dyDescent="0.25">
      <c r="A6220" s="1">
        <v>6218</v>
      </c>
      <c r="B6220" t="s">
        <v>6889</v>
      </c>
      <c r="C6220" t="s">
        <v>5706</v>
      </c>
      <c r="D6220" t="s">
        <v>13</v>
      </c>
      <c r="E6220" t="s">
        <v>5768</v>
      </c>
      <c r="F6220" s="2">
        <v>45094.063194444447</v>
      </c>
      <c r="G6220">
        <v>0</v>
      </c>
      <c r="H6220">
        <v>0.1791176680183526</v>
      </c>
      <c r="I6220" t="s">
        <v>678</v>
      </c>
      <c r="J6220" t="s">
        <v>1774</v>
      </c>
      <c r="K6220" t="s">
        <v>17</v>
      </c>
      <c r="L6220">
        <v>226</v>
      </c>
      <c r="M6220">
        <f t="shared" si="97"/>
        <v>24</v>
      </c>
    </row>
    <row r="6221" spans="1:13" x14ac:dyDescent="0.25">
      <c r="A6221" s="1">
        <v>6219</v>
      </c>
      <c r="B6221" t="s">
        <v>6890</v>
      </c>
      <c r="C6221" t="s">
        <v>5706</v>
      </c>
      <c r="D6221" t="s">
        <v>13</v>
      </c>
      <c r="E6221" t="s">
        <v>5765</v>
      </c>
      <c r="F6221" s="2">
        <v>45094.078472222223</v>
      </c>
      <c r="G6221">
        <v>0</v>
      </c>
      <c r="H6221">
        <v>0.16445433468501919</v>
      </c>
      <c r="I6221" t="s">
        <v>678</v>
      </c>
      <c r="J6221" t="s">
        <v>1774</v>
      </c>
      <c r="K6221" t="s">
        <v>17</v>
      </c>
      <c r="L6221">
        <v>226</v>
      </c>
      <c r="M6221">
        <f t="shared" si="97"/>
        <v>24</v>
      </c>
    </row>
    <row r="6222" spans="1:13" x14ac:dyDescent="0.25">
      <c r="A6222" s="1">
        <v>6220</v>
      </c>
      <c r="B6222" t="s">
        <v>6891</v>
      </c>
      <c r="C6222" t="s">
        <v>5706</v>
      </c>
      <c r="D6222" t="s">
        <v>13</v>
      </c>
      <c r="E6222" t="s">
        <v>5768</v>
      </c>
      <c r="F6222" s="2">
        <v>45094.09652777778</v>
      </c>
      <c r="G6222">
        <v>0</v>
      </c>
      <c r="H6222">
        <v>0.1381380512271502</v>
      </c>
      <c r="I6222" t="s">
        <v>678</v>
      </c>
      <c r="J6222" t="s">
        <v>1774</v>
      </c>
      <c r="K6222" t="s">
        <v>17</v>
      </c>
      <c r="L6222">
        <v>226</v>
      </c>
      <c r="M6222">
        <f t="shared" si="97"/>
        <v>24</v>
      </c>
    </row>
    <row r="6223" spans="1:13" x14ac:dyDescent="0.25">
      <c r="A6223" s="1">
        <v>6221</v>
      </c>
      <c r="B6223" t="s">
        <v>6892</v>
      </c>
      <c r="C6223" t="s">
        <v>5706</v>
      </c>
      <c r="D6223" t="s">
        <v>13</v>
      </c>
      <c r="E6223" t="s">
        <v>5793</v>
      </c>
      <c r="F6223" s="2">
        <v>45094.11041666667</v>
      </c>
      <c r="G6223">
        <v>0</v>
      </c>
      <c r="H6223">
        <v>0.120360263820552</v>
      </c>
      <c r="I6223" t="s">
        <v>678</v>
      </c>
      <c r="J6223" t="s">
        <v>1774</v>
      </c>
      <c r="K6223" t="s">
        <v>17</v>
      </c>
      <c r="L6223">
        <v>226</v>
      </c>
      <c r="M6223">
        <f t="shared" si="97"/>
        <v>24</v>
      </c>
    </row>
    <row r="6224" spans="1:13" x14ac:dyDescent="0.25">
      <c r="A6224" s="1">
        <v>6222</v>
      </c>
      <c r="B6224" t="s">
        <v>6893</v>
      </c>
      <c r="C6224" t="s">
        <v>5706</v>
      </c>
      <c r="D6224" t="s">
        <v>13</v>
      </c>
      <c r="E6224" t="s">
        <v>5776</v>
      </c>
      <c r="F6224" s="2">
        <v>45094.134027777778</v>
      </c>
      <c r="G6224">
        <v>0</v>
      </c>
      <c r="H6224">
        <v>0.1318380512271502</v>
      </c>
      <c r="I6224" t="s">
        <v>678</v>
      </c>
      <c r="J6224" t="s">
        <v>1774</v>
      </c>
      <c r="K6224" t="s">
        <v>17</v>
      </c>
      <c r="L6224">
        <v>226</v>
      </c>
      <c r="M6224">
        <f t="shared" si="97"/>
        <v>24</v>
      </c>
    </row>
    <row r="6225" spans="1:13" x14ac:dyDescent="0.25">
      <c r="A6225" s="1">
        <v>6223</v>
      </c>
      <c r="B6225" t="s">
        <v>6894</v>
      </c>
      <c r="C6225" t="s">
        <v>5706</v>
      </c>
      <c r="D6225" t="s">
        <v>13</v>
      </c>
      <c r="E6225" t="s">
        <v>5779</v>
      </c>
      <c r="F6225" s="2">
        <v>45094.149305555547</v>
      </c>
      <c r="G6225">
        <v>0</v>
      </c>
      <c r="H6225">
        <v>0.1214222992527856</v>
      </c>
      <c r="I6225" t="s">
        <v>678</v>
      </c>
      <c r="J6225" t="s">
        <v>1774</v>
      </c>
      <c r="K6225" t="s">
        <v>17</v>
      </c>
      <c r="L6225">
        <v>226</v>
      </c>
      <c r="M6225">
        <f t="shared" si="97"/>
        <v>24</v>
      </c>
    </row>
    <row r="6226" spans="1:13" x14ac:dyDescent="0.25">
      <c r="A6226" s="1">
        <v>6224</v>
      </c>
      <c r="B6226" t="s">
        <v>6895</v>
      </c>
      <c r="C6226" t="s">
        <v>5706</v>
      </c>
      <c r="D6226" t="s">
        <v>13</v>
      </c>
      <c r="E6226" t="s">
        <v>5781</v>
      </c>
      <c r="F6226" s="2">
        <v>45094.166666666657</v>
      </c>
      <c r="G6226">
        <v>0</v>
      </c>
      <c r="H6226">
        <v>0.11067026382055201</v>
      </c>
      <c r="I6226" t="s">
        <v>678</v>
      </c>
      <c r="J6226" t="s">
        <v>1774</v>
      </c>
      <c r="K6226" t="s">
        <v>17</v>
      </c>
      <c r="L6226">
        <v>226</v>
      </c>
      <c r="M6226">
        <f t="shared" si="97"/>
        <v>24</v>
      </c>
    </row>
    <row r="6227" spans="1:13" x14ac:dyDescent="0.25">
      <c r="A6227" s="1">
        <v>6225</v>
      </c>
      <c r="B6227" t="s">
        <v>6896</v>
      </c>
      <c r="C6227" t="s">
        <v>5706</v>
      </c>
      <c r="D6227" t="s">
        <v>13</v>
      </c>
      <c r="E6227" t="s">
        <v>5793</v>
      </c>
      <c r="F6227" s="2">
        <v>45094.178472222222</v>
      </c>
      <c r="G6227">
        <v>0</v>
      </c>
      <c r="H6227">
        <v>0.19879645677663671</v>
      </c>
      <c r="I6227" t="s">
        <v>678</v>
      </c>
      <c r="J6227" t="s">
        <v>1774</v>
      </c>
      <c r="K6227" t="s">
        <v>17</v>
      </c>
      <c r="L6227">
        <v>226</v>
      </c>
      <c r="M6227">
        <f t="shared" si="97"/>
        <v>24</v>
      </c>
    </row>
    <row r="6228" spans="1:13" x14ac:dyDescent="0.25">
      <c r="A6228" s="1">
        <v>6226</v>
      </c>
      <c r="B6228" t="s">
        <v>6897</v>
      </c>
      <c r="C6228" t="s">
        <v>5706</v>
      </c>
      <c r="D6228" t="s">
        <v>13</v>
      </c>
      <c r="E6228" t="s">
        <v>5727</v>
      </c>
      <c r="F6228" s="2">
        <v>45094.21597222222</v>
      </c>
      <c r="G6228">
        <v>0</v>
      </c>
      <c r="H6228">
        <v>0.128010263820552</v>
      </c>
      <c r="I6228" t="s">
        <v>678</v>
      </c>
      <c r="J6228" t="s">
        <v>1774</v>
      </c>
      <c r="K6228" t="s">
        <v>17</v>
      </c>
      <c r="L6228">
        <v>226</v>
      </c>
      <c r="M6228">
        <f t="shared" si="97"/>
        <v>24</v>
      </c>
    </row>
    <row r="6229" spans="1:13" x14ac:dyDescent="0.25">
      <c r="A6229" s="1">
        <v>6227</v>
      </c>
      <c r="B6229" t="s">
        <v>6898</v>
      </c>
      <c r="C6229" t="s">
        <v>5706</v>
      </c>
      <c r="D6229" t="s">
        <v>13</v>
      </c>
      <c r="E6229" t="s">
        <v>5786</v>
      </c>
      <c r="F6229" s="2">
        <v>45094.22152777778</v>
      </c>
      <c r="G6229">
        <v>0</v>
      </c>
      <c r="H6229">
        <v>0.1240222992527856</v>
      </c>
      <c r="I6229" t="s">
        <v>678</v>
      </c>
      <c r="J6229" t="s">
        <v>1774</v>
      </c>
      <c r="K6229" t="s">
        <v>17</v>
      </c>
      <c r="L6229">
        <v>226</v>
      </c>
      <c r="M6229">
        <f t="shared" si="97"/>
        <v>24</v>
      </c>
    </row>
    <row r="6230" spans="1:13" x14ac:dyDescent="0.25">
      <c r="A6230" s="1">
        <v>6228</v>
      </c>
      <c r="B6230" t="s">
        <v>6899</v>
      </c>
      <c r="C6230" t="s">
        <v>5706</v>
      </c>
      <c r="D6230" t="s">
        <v>13</v>
      </c>
      <c r="E6230" t="s">
        <v>5707</v>
      </c>
      <c r="F6230" s="2">
        <v>45094.261805555558</v>
      </c>
      <c r="G6230">
        <v>0</v>
      </c>
      <c r="H6230">
        <v>0.372155519881676</v>
      </c>
      <c r="I6230" t="s">
        <v>678</v>
      </c>
      <c r="J6230" t="s">
        <v>1774</v>
      </c>
      <c r="K6230" t="s">
        <v>17</v>
      </c>
      <c r="L6230">
        <v>446</v>
      </c>
      <c r="M6230">
        <f t="shared" si="97"/>
        <v>24</v>
      </c>
    </row>
    <row r="6231" spans="1:13" x14ac:dyDescent="0.25">
      <c r="A6231" s="1">
        <v>6229</v>
      </c>
      <c r="B6231" t="s">
        <v>6900</v>
      </c>
      <c r="C6231" t="s">
        <v>5706</v>
      </c>
      <c r="D6231" t="s">
        <v>13</v>
      </c>
      <c r="E6231" t="s">
        <v>5709</v>
      </c>
      <c r="F6231" s="2">
        <v>45094.267361111109</v>
      </c>
      <c r="G6231">
        <v>0</v>
      </c>
      <c r="H6231">
        <v>0.39723051988167601</v>
      </c>
      <c r="I6231" t="s">
        <v>678</v>
      </c>
      <c r="J6231" t="s">
        <v>1774</v>
      </c>
      <c r="K6231" t="s">
        <v>17</v>
      </c>
      <c r="L6231">
        <v>446</v>
      </c>
      <c r="M6231">
        <f t="shared" si="97"/>
        <v>24</v>
      </c>
    </row>
    <row r="6232" spans="1:13" x14ac:dyDescent="0.25">
      <c r="A6232" s="1">
        <v>6230</v>
      </c>
      <c r="B6232" t="s">
        <v>6901</v>
      </c>
      <c r="C6232" t="s">
        <v>5706</v>
      </c>
      <c r="D6232" t="s">
        <v>13</v>
      </c>
      <c r="E6232" t="s">
        <v>5707</v>
      </c>
      <c r="F6232" s="2">
        <v>45094.282638888893</v>
      </c>
      <c r="G6232">
        <v>0</v>
      </c>
      <c r="H6232">
        <v>0.43803051988167602</v>
      </c>
      <c r="I6232" t="s">
        <v>678</v>
      </c>
      <c r="J6232" t="s">
        <v>1774</v>
      </c>
      <c r="K6232" t="s">
        <v>17</v>
      </c>
      <c r="L6232">
        <v>446</v>
      </c>
      <c r="M6232">
        <f t="shared" si="97"/>
        <v>24</v>
      </c>
    </row>
    <row r="6233" spans="1:13" x14ac:dyDescent="0.25">
      <c r="A6233" s="1">
        <v>6231</v>
      </c>
      <c r="B6233" t="s">
        <v>6902</v>
      </c>
      <c r="C6233" t="s">
        <v>5706</v>
      </c>
      <c r="D6233" t="s">
        <v>13</v>
      </c>
      <c r="E6233" t="s">
        <v>5709</v>
      </c>
      <c r="F6233" s="2">
        <v>45094.288194444453</v>
      </c>
      <c r="G6233">
        <v>1</v>
      </c>
      <c r="H6233">
        <v>0.48690551988167591</v>
      </c>
      <c r="I6233" t="s">
        <v>678</v>
      </c>
      <c r="J6233" t="s">
        <v>1774</v>
      </c>
      <c r="K6233" t="s">
        <v>17</v>
      </c>
      <c r="L6233">
        <v>446</v>
      </c>
      <c r="M6233">
        <f t="shared" si="97"/>
        <v>24</v>
      </c>
    </row>
    <row r="6234" spans="1:13" x14ac:dyDescent="0.25">
      <c r="A6234" s="1">
        <v>6232</v>
      </c>
      <c r="B6234" t="s">
        <v>6903</v>
      </c>
      <c r="C6234" t="s">
        <v>5706</v>
      </c>
      <c r="D6234" t="s">
        <v>13</v>
      </c>
      <c r="E6234" t="s">
        <v>5707</v>
      </c>
      <c r="F6234" s="2">
        <v>45094.303472222222</v>
      </c>
      <c r="G6234">
        <v>0</v>
      </c>
      <c r="H6234">
        <v>0.66236971615337048</v>
      </c>
      <c r="I6234" t="s">
        <v>678</v>
      </c>
      <c r="J6234" t="s">
        <v>1774</v>
      </c>
      <c r="K6234" t="s">
        <v>17</v>
      </c>
      <c r="L6234">
        <v>676</v>
      </c>
      <c r="M6234">
        <f t="shared" si="97"/>
        <v>24</v>
      </c>
    </row>
    <row r="6235" spans="1:13" x14ac:dyDescent="0.25">
      <c r="A6235" s="1">
        <v>6233</v>
      </c>
      <c r="B6235" t="s">
        <v>6904</v>
      </c>
      <c r="C6235" t="s">
        <v>5706</v>
      </c>
      <c r="D6235" t="s">
        <v>13</v>
      </c>
      <c r="E6235" t="s">
        <v>5709</v>
      </c>
      <c r="F6235" s="2">
        <v>45094.308333333327</v>
      </c>
      <c r="G6235">
        <v>0</v>
      </c>
      <c r="H6235">
        <v>0.68641257329622762</v>
      </c>
      <c r="I6235" t="s">
        <v>678</v>
      </c>
      <c r="J6235" t="s">
        <v>1774</v>
      </c>
      <c r="K6235" t="s">
        <v>17</v>
      </c>
      <c r="L6235">
        <v>676</v>
      </c>
      <c r="M6235">
        <f t="shared" si="97"/>
        <v>24</v>
      </c>
    </row>
    <row r="6236" spans="1:13" x14ac:dyDescent="0.25">
      <c r="A6236" s="1">
        <v>6234</v>
      </c>
      <c r="B6236" t="s">
        <v>6905</v>
      </c>
      <c r="C6236" t="s">
        <v>5706</v>
      </c>
      <c r="D6236" t="s">
        <v>13</v>
      </c>
      <c r="E6236" t="s">
        <v>5707</v>
      </c>
      <c r="F6236" s="2">
        <v>45094.324305555558</v>
      </c>
      <c r="G6236">
        <v>1</v>
      </c>
      <c r="H6236">
        <v>0.78464828758194194</v>
      </c>
      <c r="I6236" t="s">
        <v>678</v>
      </c>
      <c r="J6236" t="s">
        <v>1774</v>
      </c>
      <c r="K6236" t="s">
        <v>17</v>
      </c>
      <c r="L6236">
        <v>676</v>
      </c>
      <c r="M6236">
        <f t="shared" si="97"/>
        <v>24</v>
      </c>
    </row>
    <row r="6237" spans="1:13" x14ac:dyDescent="0.25">
      <c r="A6237" s="1">
        <v>6235</v>
      </c>
      <c r="B6237" t="s">
        <v>6906</v>
      </c>
      <c r="C6237" t="s">
        <v>5706</v>
      </c>
      <c r="D6237" t="s">
        <v>13</v>
      </c>
      <c r="E6237" t="s">
        <v>5709</v>
      </c>
      <c r="F6237" s="2">
        <v>45094.32916666667</v>
      </c>
      <c r="G6237">
        <v>0</v>
      </c>
      <c r="H6237">
        <v>0.78039828758194196</v>
      </c>
      <c r="I6237" t="s">
        <v>678</v>
      </c>
      <c r="J6237" t="s">
        <v>1774</v>
      </c>
      <c r="K6237" t="s">
        <v>17</v>
      </c>
      <c r="L6237">
        <v>676</v>
      </c>
      <c r="M6237">
        <f t="shared" si="97"/>
        <v>24</v>
      </c>
    </row>
    <row r="6238" spans="1:13" x14ac:dyDescent="0.25">
      <c r="A6238" s="1">
        <v>6236</v>
      </c>
      <c r="B6238" t="s">
        <v>6907</v>
      </c>
      <c r="C6238" t="s">
        <v>5706</v>
      </c>
      <c r="D6238" t="s">
        <v>13</v>
      </c>
      <c r="E6238" t="s">
        <v>5707</v>
      </c>
      <c r="F6238" s="2">
        <v>45094.343055555553</v>
      </c>
      <c r="G6238">
        <v>0</v>
      </c>
      <c r="H6238">
        <v>0.87859346604878585</v>
      </c>
      <c r="I6238" t="s">
        <v>678</v>
      </c>
      <c r="J6238" t="s">
        <v>1774</v>
      </c>
      <c r="K6238" t="s">
        <v>17</v>
      </c>
      <c r="L6238">
        <v>830</v>
      </c>
      <c r="M6238">
        <f t="shared" si="97"/>
        <v>24</v>
      </c>
    </row>
    <row r="6239" spans="1:13" x14ac:dyDescent="0.25">
      <c r="A6239" s="1">
        <v>6237</v>
      </c>
      <c r="B6239" t="s">
        <v>6908</v>
      </c>
      <c r="C6239" t="s">
        <v>5706</v>
      </c>
      <c r="D6239" t="s">
        <v>13</v>
      </c>
      <c r="E6239" t="s">
        <v>5709</v>
      </c>
      <c r="F6239" s="2">
        <v>45094.35</v>
      </c>
      <c r="G6239">
        <v>0</v>
      </c>
      <c r="H6239">
        <v>0.87115596604878598</v>
      </c>
      <c r="I6239" t="s">
        <v>678</v>
      </c>
      <c r="J6239" t="s">
        <v>1774</v>
      </c>
      <c r="K6239" t="s">
        <v>17</v>
      </c>
      <c r="L6239">
        <v>830</v>
      </c>
      <c r="M6239">
        <f t="shared" si="97"/>
        <v>24</v>
      </c>
    </row>
    <row r="6240" spans="1:13" x14ac:dyDescent="0.25">
      <c r="A6240" s="1">
        <v>6238</v>
      </c>
      <c r="B6240" t="s">
        <v>6909</v>
      </c>
      <c r="C6240" t="s">
        <v>5706</v>
      </c>
      <c r="D6240" t="s">
        <v>13</v>
      </c>
      <c r="E6240" t="s">
        <v>5707</v>
      </c>
      <c r="F6240" s="2">
        <v>45094.363888888889</v>
      </c>
      <c r="G6240">
        <v>1</v>
      </c>
      <c r="H6240">
        <v>0.9567934660487859</v>
      </c>
      <c r="I6240" t="s">
        <v>678</v>
      </c>
      <c r="J6240" t="s">
        <v>1774</v>
      </c>
      <c r="K6240" t="s">
        <v>17</v>
      </c>
      <c r="L6240">
        <v>830</v>
      </c>
      <c r="M6240">
        <f t="shared" si="97"/>
        <v>24</v>
      </c>
    </row>
    <row r="6241" spans="1:13" x14ac:dyDescent="0.25">
      <c r="A6241" s="1">
        <v>6239</v>
      </c>
      <c r="B6241" t="s">
        <v>6910</v>
      </c>
      <c r="C6241" t="s">
        <v>5706</v>
      </c>
      <c r="D6241" t="s">
        <v>13</v>
      </c>
      <c r="E6241" t="s">
        <v>5709</v>
      </c>
      <c r="F6241" s="2">
        <v>45094.370138888888</v>
      </c>
      <c r="G6241">
        <v>0</v>
      </c>
      <c r="H6241">
        <v>0.93809346604878596</v>
      </c>
      <c r="I6241" t="s">
        <v>678</v>
      </c>
      <c r="J6241" t="s">
        <v>1774</v>
      </c>
      <c r="K6241" t="s">
        <v>17</v>
      </c>
      <c r="L6241">
        <v>830</v>
      </c>
      <c r="M6241">
        <f t="shared" si="97"/>
        <v>24</v>
      </c>
    </row>
    <row r="6242" spans="1:13" x14ac:dyDescent="0.25">
      <c r="A6242" s="1">
        <v>6240</v>
      </c>
      <c r="B6242" t="s">
        <v>6911</v>
      </c>
      <c r="C6242" t="s">
        <v>5706</v>
      </c>
      <c r="D6242" t="s">
        <v>13</v>
      </c>
      <c r="E6242" t="s">
        <v>5707</v>
      </c>
      <c r="F6242" s="2">
        <v>45094.38958333333</v>
      </c>
      <c r="G6242">
        <v>0</v>
      </c>
      <c r="H6242">
        <v>0.99844514292191044</v>
      </c>
      <c r="I6242" t="s">
        <v>678</v>
      </c>
      <c r="J6242" t="s">
        <v>1774</v>
      </c>
      <c r="K6242" t="s">
        <v>17</v>
      </c>
      <c r="L6242">
        <v>1043</v>
      </c>
      <c r="M6242">
        <f t="shared" si="97"/>
        <v>24</v>
      </c>
    </row>
    <row r="6243" spans="1:13" x14ac:dyDescent="0.25">
      <c r="A6243" s="1">
        <v>6241</v>
      </c>
      <c r="B6243" t="s">
        <v>6912</v>
      </c>
      <c r="C6243" t="s">
        <v>5706</v>
      </c>
      <c r="D6243" t="s">
        <v>13</v>
      </c>
      <c r="E6243" t="s">
        <v>5716</v>
      </c>
      <c r="F6243" s="2">
        <v>45094.394444444442</v>
      </c>
      <c r="G6243">
        <v>0</v>
      </c>
      <c r="H6243">
        <v>1.006023230384145</v>
      </c>
      <c r="I6243" t="s">
        <v>678</v>
      </c>
      <c r="J6243" t="s">
        <v>1774</v>
      </c>
      <c r="K6243" t="s">
        <v>17</v>
      </c>
      <c r="L6243">
        <v>1043</v>
      </c>
      <c r="M6243">
        <f t="shared" si="97"/>
        <v>24</v>
      </c>
    </row>
    <row r="6244" spans="1:13" x14ac:dyDescent="0.25">
      <c r="A6244" s="1">
        <v>6242</v>
      </c>
      <c r="B6244" t="s">
        <v>6913</v>
      </c>
      <c r="C6244" t="s">
        <v>5706</v>
      </c>
      <c r="D6244" t="s">
        <v>13</v>
      </c>
      <c r="E6244" t="s">
        <v>5892</v>
      </c>
      <c r="F6244" s="2">
        <v>45094.40347222222</v>
      </c>
      <c r="G6244">
        <v>0</v>
      </c>
      <c r="H6244">
        <v>0.97491274641780923</v>
      </c>
      <c r="I6244" t="s">
        <v>678</v>
      </c>
      <c r="J6244" t="s">
        <v>1774</v>
      </c>
      <c r="K6244" t="s">
        <v>17</v>
      </c>
      <c r="L6244">
        <v>1043</v>
      </c>
      <c r="M6244">
        <f t="shared" si="97"/>
        <v>24</v>
      </c>
    </row>
    <row r="6245" spans="1:13" x14ac:dyDescent="0.25">
      <c r="A6245" s="1">
        <v>6243</v>
      </c>
      <c r="B6245" t="s">
        <v>6914</v>
      </c>
      <c r="C6245" t="s">
        <v>5706</v>
      </c>
      <c r="D6245" t="s">
        <v>13</v>
      </c>
      <c r="E6245" t="s">
        <v>5716</v>
      </c>
      <c r="F6245" s="2">
        <v>45094.414583333331</v>
      </c>
      <c r="G6245">
        <v>0</v>
      </c>
      <c r="H6245">
        <v>0.9473237143504819</v>
      </c>
      <c r="I6245" t="s">
        <v>678</v>
      </c>
      <c r="J6245" t="s">
        <v>1774</v>
      </c>
      <c r="K6245" t="s">
        <v>17</v>
      </c>
      <c r="L6245">
        <v>1043</v>
      </c>
      <c r="M6245">
        <f t="shared" si="97"/>
        <v>24</v>
      </c>
    </row>
    <row r="6246" spans="1:13" x14ac:dyDescent="0.25">
      <c r="A6246" s="1">
        <v>6244</v>
      </c>
      <c r="B6246" t="s">
        <v>6915</v>
      </c>
      <c r="C6246" t="s">
        <v>5706</v>
      </c>
      <c r="D6246" t="s">
        <v>13</v>
      </c>
      <c r="E6246" t="s">
        <v>5707</v>
      </c>
      <c r="F6246" s="2">
        <v>45094.425694444442</v>
      </c>
      <c r="G6246">
        <v>0</v>
      </c>
      <c r="H6246">
        <v>0.9030022857790535</v>
      </c>
      <c r="I6246" t="s">
        <v>678</v>
      </c>
      <c r="J6246" t="s">
        <v>1774</v>
      </c>
      <c r="K6246" t="s">
        <v>17</v>
      </c>
      <c r="L6246">
        <v>1043</v>
      </c>
      <c r="M6246">
        <f t="shared" si="97"/>
        <v>24</v>
      </c>
    </row>
    <row r="6247" spans="1:13" x14ac:dyDescent="0.25">
      <c r="A6247" s="1">
        <v>6245</v>
      </c>
      <c r="B6247" t="s">
        <v>6916</v>
      </c>
      <c r="C6247" t="s">
        <v>5706</v>
      </c>
      <c r="D6247" t="s">
        <v>13</v>
      </c>
      <c r="E6247" t="s">
        <v>5709</v>
      </c>
      <c r="F6247" s="2">
        <v>45094.432638888888</v>
      </c>
      <c r="G6247">
        <v>0</v>
      </c>
      <c r="H6247">
        <v>0.92340228577905337</v>
      </c>
      <c r="I6247" t="s">
        <v>678</v>
      </c>
      <c r="J6247" t="s">
        <v>1774</v>
      </c>
      <c r="K6247" t="s">
        <v>17</v>
      </c>
      <c r="L6247">
        <v>1043</v>
      </c>
      <c r="M6247">
        <f t="shared" si="97"/>
        <v>24</v>
      </c>
    </row>
    <row r="6248" spans="1:13" x14ac:dyDescent="0.25">
      <c r="A6248" s="1">
        <v>6246</v>
      </c>
      <c r="B6248" t="s">
        <v>6917</v>
      </c>
      <c r="C6248" t="s">
        <v>5706</v>
      </c>
      <c r="D6248" t="s">
        <v>13</v>
      </c>
      <c r="E6248" t="s">
        <v>5707</v>
      </c>
      <c r="F6248" s="2">
        <v>45094.446527777778</v>
      </c>
      <c r="G6248">
        <v>0</v>
      </c>
      <c r="H6248">
        <v>0.92755898354916078</v>
      </c>
      <c r="I6248" t="s">
        <v>678</v>
      </c>
      <c r="J6248" t="s">
        <v>1774</v>
      </c>
      <c r="K6248" t="s">
        <v>17</v>
      </c>
      <c r="L6248">
        <v>1043</v>
      </c>
      <c r="M6248">
        <f t="shared" si="97"/>
        <v>24</v>
      </c>
    </row>
    <row r="6249" spans="1:13" x14ac:dyDescent="0.25">
      <c r="A6249" s="1">
        <v>6247</v>
      </c>
      <c r="B6249" t="s">
        <v>6918</v>
      </c>
      <c r="C6249" t="s">
        <v>5706</v>
      </c>
      <c r="D6249" t="s">
        <v>13</v>
      </c>
      <c r="E6249" t="s">
        <v>5709</v>
      </c>
      <c r="F6249" s="2">
        <v>45094.452777777777</v>
      </c>
      <c r="G6249">
        <v>0</v>
      </c>
      <c r="H6249">
        <v>0.92267371435048195</v>
      </c>
      <c r="I6249" t="s">
        <v>678</v>
      </c>
      <c r="J6249" t="s">
        <v>1774</v>
      </c>
      <c r="K6249" t="s">
        <v>17</v>
      </c>
      <c r="L6249">
        <v>1043</v>
      </c>
      <c r="M6249">
        <f t="shared" si="97"/>
        <v>24</v>
      </c>
    </row>
    <row r="6250" spans="1:13" x14ac:dyDescent="0.25">
      <c r="A6250" s="1">
        <v>6248</v>
      </c>
      <c r="B6250" t="s">
        <v>6919</v>
      </c>
      <c r="C6250" t="s">
        <v>5706</v>
      </c>
      <c r="D6250" t="s">
        <v>13</v>
      </c>
      <c r="E6250" t="s">
        <v>5727</v>
      </c>
      <c r="F6250" s="2">
        <v>45094.473611111112</v>
      </c>
      <c r="G6250">
        <v>0</v>
      </c>
      <c r="H6250">
        <v>0.85678374538819402</v>
      </c>
      <c r="I6250" t="s">
        <v>678</v>
      </c>
      <c r="J6250" t="s">
        <v>1774</v>
      </c>
      <c r="K6250" t="s">
        <v>17</v>
      </c>
      <c r="L6250">
        <v>1070</v>
      </c>
      <c r="M6250">
        <f t="shared" si="97"/>
        <v>24</v>
      </c>
    </row>
    <row r="6251" spans="1:13" x14ac:dyDescent="0.25">
      <c r="A6251" s="1">
        <v>6249</v>
      </c>
      <c r="B6251" t="s">
        <v>6920</v>
      </c>
      <c r="C6251" t="s">
        <v>5706</v>
      </c>
      <c r="D6251" t="s">
        <v>13</v>
      </c>
      <c r="E6251" t="s">
        <v>5716</v>
      </c>
      <c r="F6251" s="2">
        <v>45094.477083333331</v>
      </c>
      <c r="G6251">
        <v>0</v>
      </c>
      <c r="H6251">
        <v>0.87484624538819389</v>
      </c>
      <c r="I6251" t="s">
        <v>678</v>
      </c>
      <c r="J6251" t="s">
        <v>1774</v>
      </c>
      <c r="K6251" t="s">
        <v>17</v>
      </c>
      <c r="L6251">
        <v>1070</v>
      </c>
      <c r="M6251">
        <f t="shared" si="97"/>
        <v>24</v>
      </c>
    </row>
    <row r="6252" spans="1:13" x14ac:dyDescent="0.25">
      <c r="A6252" s="1">
        <v>6250</v>
      </c>
      <c r="B6252" t="s">
        <v>6921</v>
      </c>
      <c r="C6252" t="s">
        <v>5706</v>
      </c>
      <c r="D6252" t="s">
        <v>13</v>
      </c>
      <c r="E6252" t="s">
        <v>5727</v>
      </c>
      <c r="F6252" s="2">
        <v>45094.494444444441</v>
      </c>
      <c r="G6252">
        <v>0</v>
      </c>
      <c r="H6252">
        <v>0.92037119399131184</v>
      </c>
      <c r="I6252" t="s">
        <v>678</v>
      </c>
      <c r="J6252" t="s">
        <v>1774</v>
      </c>
      <c r="K6252" t="s">
        <v>17</v>
      </c>
      <c r="L6252">
        <v>1070</v>
      </c>
      <c r="M6252">
        <f t="shared" si="97"/>
        <v>24</v>
      </c>
    </row>
    <row r="6253" spans="1:13" x14ac:dyDescent="0.25">
      <c r="A6253" s="1">
        <v>6251</v>
      </c>
      <c r="B6253" t="s">
        <v>6922</v>
      </c>
      <c r="C6253" t="s">
        <v>5706</v>
      </c>
      <c r="D6253" t="s">
        <v>13</v>
      </c>
      <c r="E6253" t="s">
        <v>5716</v>
      </c>
      <c r="F6253" s="2">
        <v>45094.497916666667</v>
      </c>
      <c r="G6253">
        <v>0</v>
      </c>
      <c r="H6253">
        <v>0.91883374538819385</v>
      </c>
      <c r="I6253" t="s">
        <v>678</v>
      </c>
      <c r="J6253" t="s">
        <v>1774</v>
      </c>
      <c r="K6253" t="s">
        <v>17</v>
      </c>
      <c r="L6253">
        <v>1070</v>
      </c>
      <c r="M6253">
        <f t="shared" si="97"/>
        <v>24</v>
      </c>
    </row>
    <row r="6254" spans="1:13" x14ac:dyDescent="0.25">
      <c r="A6254" s="1">
        <v>6252</v>
      </c>
      <c r="B6254" t="s">
        <v>6923</v>
      </c>
      <c r="C6254" t="s">
        <v>5706</v>
      </c>
      <c r="D6254" t="s">
        <v>13</v>
      </c>
      <c r="E6254" t="s">
        <v>5727</v>
      </c>
      <c r="F6254" s="2">
        <v>45094.515972222223</v>
      </c>
      <c r="G6254">
        <v>0</v>
      </c>
      <c r="H6254">
        <v>0.81036111735763194</v>
      </c>
      <c r="I6254" t="s">
        <v>678</v>
      </c>
      <c r="J6254" t="s">
        <v>1774</v>
      </c>
      <c r="K6254" t="s">
        <v>17</v>
      </c>
      <c r="L6254">
        <v>960</v>
      </c>
      <c r="M6254">
        <f t="shared" si="97"/>
        <v>24</v>
      </c>
    </row>
    <row r="6255" spans="1:13" x14ac:dyDescent="0.25">
      <c r="A6255" s="1">
        <v>6253</v>
      </c>
      <c r="B6255" t="s">
        <v>6924</v>
      </c>
      <c r="C6255" t="s">
        <v>5706</v>
      </c>
      <c r="D6255" t="s">
        <v>13</v>
      </c>
      <c r="E6255" t="s">
        <v>5716</v>
      </c>
      <c r="F6255" s="2">
        <v>45094.518750000003</v>
      </c>
      <c r="G6255">
        <v>0</v>
      </c>
      <c r="H6255">
        <v>0.81036111735763194</v>
      </c>
      <c r="I6255" t="s">
        <v>678</v>
      </c>
      <c r="J6255" t="s">
        <v>1774</v>
      </c>
      <c r="K6255" t="s">
        <v>17</v>
      </c>
      <c r="L6255">
        <v>960</v>
      </c>
      <c r="M6255">
        <f t="shared" si="97"/>
        <v>24</v>
      </c>
    </row>
    <row r="6256" spans="1:13" x14ac:dyDescent="0.25">
      <c r="A6256" s="1">
        <v>6254</v>
      </c>
      <c r="B6256" t="s">
        <v>6925</v>
      </c>
      <c r="C6256" t="s">
        <v>5706</v>
      </c>
      <c r="D6256" t="s">
        <v>13</v>
      </c>
      <c r="E6256" t="s">
        <v>5727</v>
      </c>
      <c r="F6256" s="2">
        <v>45094.536805555559</v>
      </c>
      <c r="G6256">
        <v>0</v>
      </c>
      <c r="H6256">
        <v>0.80118111735763187</v>
      </c>
      <c r="I6256" t="s">
        <v>678</v>
      </c>
      <c r="J6256" t="s">
        <v>1774</v>
      </c>
      <c r="K6256" t="s">
        <v>17</v>
      </c>
      <c r="L6256">
        <v>960</v>
      </c>
      <c r="M6256">
        <f t="shared" si="97"/>
        <v>24</v>
      </c>
    </row>
    <row r="6257" spans="1:13" x14ac:dyDescent="0.25">
      <c r="A6257" s="1">
        <v>6255</v>
      </c>
      <c r="B6257" t="s">
        <v>6926</v>
      </c>
      <c r="C6257" t="s">
        <v>5706</v>
      </c>
      <c r="D6257" t="s">
        <v>13</v>
      </c>
      <c r="E6257" t="s">
        <v>5716</v>
      </c>
      <c r="F6257" s="2">
        <v>45094.540277777778</v>
      </c>
      <c r="G6257">
        <v>0</v>
      </c>
      <c r="H6257">
        <v>0.80700188807772855</v>
      </c>
      <c r="I6257" t="s">
        <v>678</v>
      </c>
      <c r="J6257" t="s">
        <v>1774</v>
      </c>
      <c r="K6257" t="s">
        <v>17</v>
      </c>
      <c r="L6257">
        <v>960</v>
      </c>
      <c r="M6257">
        <f t="shared" si="97"/>
        <v>24</v>
      </c>
    </row>
    <row r="6258" spans="1:13" x14ac:dyDescent="0.25">
      <c r="A6258" s="1">
        <v>6256</v>
      </c>
      <c r="B6258" t="s">
        <v>6927</v>
      </c>
      <c r="C6258" t="s">
        <v>5706</v>
      </c>
      <c r="D6258" t="s">
        <v>13</v>
      </c>
      <c r="E6258" t="s">
        <v>5727</v>
      </c>
      <c r="F6258" s="2">
        <v>45094.557638888888</v>
      </c>
      <c r="G6258">
        <v>0</v>
      </c>
      <c r="H6258">
        <v>0.70265547658590544</v>
      </c>
      <c r="I6258" t="s">
        <v>678</v>
      </c>
      <c r="J6258" t="s">
        <v>1774</v>
      </c>
      <c r="K6258" t="s">
        <v>17</v>
      </c>
      <c r="L6258">
        <v>800</v>
      </c>
      <c r="M6258">
        <f t="shared" si="97"/>
        <v>24</v>
      </c>
    </row>
    <row r="6259" spans="1:13" x14ac:dyDescent="0.25">
      <c r="A6259" s="1">
        <v>6257</v>
      </c>
      <c r="B6259" t="s">
        <v>6928</v>
      </c>
      <c r="C6259" t="s">
        <v>5706</v>
      </c>
      <c r="D6259" t="s">
        <v>13</v>
      </c>
      <c r="E6259" t="s">
        <v>5716</v>
      </c>
      <c r="F6259" s="2">
        <v>45094.561111111107</v>
      </c>
      <c r="G6259">
        <v>0</v>
      </c>
      <c r="H6259">
        <v>0.68062824006477385</v>
      </c>
      <c r="I6259" t="s">
        <v>678</v>
      </c>
      <c r="J6259" t="s">
        <v>1774</v>
      </c>
      <c r="K6259" t="s">
        <v>17</v>
      </c>
      <c r="L6259">
        <v>800</v>
      </c>
      <c r="M6259">
        <f t="shared" si="97"/>
        <v>24</v>
      </c>
    </row>
    <row r="6260" spans="1:13" x14ac:dyDescent="0.25">
      <c r="A6260" s="1">
        <v>6258</v>
      </c>
      <c r="B6260" t="s">
        <v>6929</v>
      </c>
      <c r="C6260" t="s">
        <v>5706</v>
      </c>
      <c r="D6260" t="s">
        <v>13</v>
      </c>
      <c r="E6260" t="s">
        <v>5727</v>
      </c>
      <c r="F6260" s="2">
        <v>45094.57916666667</v>
      </c>
      <c r="G6260">
        <v>0</v>
      </c>
      <c r="H6260">
        <v>0.74478843113135995</v>
      </c>
      <c r="I6260" t="s">
        <v>678</v>
      </c>
      <c r="J6260" t="s">
        <v>1774</v>
      </c>
      <c r="K6260" t="s">
        <v>17</v>
      </c>
      <c r="L6260">
        <v>800</v>
      </c>
      <c r="M6260">
        <f t="shared" si="97"/>
        <v>24</v>
      </c>
    </row>
    <row r="6261" spans="1:13" x14ac:dyDescent="0.25">
      <c r="A6261" s="1">
        <v>6259</v>
      </c>
      <c r="B6261" t="s">
        <v>6930</v>
      </c>
      <c r="C6261" t="s">
        <v>5706</v>
      </c>
      <c r="D6261" t="s">
        <v>13</v>
      </c>
      <c r="E6261" t="s">
        <v>5716</v>
      </c>
      <c r="F6261" s="2">
        <v>45094.581944444442</v>
      </c>
      <c r="G6261">
        <v>0</v>
      </c>
      <c r="H6261">
        <v>0.74140381326453209</v>
      </c>
      <c r="I6261" t="s">
        <v>678</v>
      </c>
      <c r="J6261" t="s">
        <v>1774</v>
      </c>
      <c r="K6261" t="s">
        <v>17</v>
      </c>
      <c r="L6261">
        <v>800</v>
      </c>
      <c r="M6261">
        <f t="shared" si="97"/>
        <v>24</v>
      </c>
    </row>
    <row r="6262" spans="1:13" x14ac:dyDescent="0.25">
      <c r="A6262" s="1">
        <v>6260</v>
      </c>
      <c r="B6262" t="s">
        <v>6931</v>
      </c>
      <c r="C6262" t="s">
        <v>5706</v>
      </c>
      <c r="D6262" t="s">
        <v>13</v>
      </c>
      <c r="E6262" t="s">
        <v>5727</v>
      </c>
      <c r="F6262" s="2">
        <v>45094.6</v>
      </c>
      <c r="G6262">
        <v>0</v>
      </c>
      <c r="H6262">
        <v>0.74976093113136</v>
      </c>
      <c r="I6262" t="s">
        <v>678</v>
      </c>
      <c r="J6262" t="s">
        <v>1774</v>
      </c>
      <c r="K6262" t="s">
        <v>17</v>
      </c>
      <c r="L6262">
        <v>800</v>
      </c>
      <c r="M6262">
        <f t="shared" si="97"/>
        <v>24</v>
      </c>
    </row>
    <row r="6263" spans="1:13" x14ac:dyDescent="0.25">
      <c r="A6263" s="1">
        <v>6261</v>
      </c>
      <c r="B6263" t="s">
        <v>6932</v>
      </c>
      <c r="C6263" t="s">
        <v>5706</v>
      </c>
      <c r="D6263" t="s">
        <v>13</v>
      </c>
      <c r="E6263" t="s">
        <v>5716</v>
      </c>
      <c r="F6263" s="2">
        <v>45094.602777777778</v>
      </c>
      <c r="G6263">
        <v>0</v>
      </c>
      <c r="H6263">
        <v>0.75376824006477383</v>
      </c>
      <c r="I6263" t="s">
        <v>678</v>
      </c>
      <c r="J6263" t="s">
        <v>1774</v>
      </c>
      <c r="K6263" t="s">
        <v>17</v>
      </c>
      <c r="L6263">
        <v>800</v>
      </c>
      <c r="M6263">
        <f t="shared" si="97"/>
        <v>24</v>
      </c>
    </row>
    <row r="6264" spans="1:13" x14ac:dyDescent="0.25">
      <c r="A6264" s="1">
        <v>6262</v>
      </c>
      <c r="B6264" t="s">
        <v>6933</v>
      </c>
      <c r="C6264" t="s">
        <v>5706</v>
      </c>
      <c r="D6264" t="s">
        <v>13</v>
      </c>
      <c r="E6264" t="s">
        <v>5727</v>
      </c>
      <c r="F6264" s="2">
        <v>45094.620833333327</v>
      </c>
      <c r="G6264">
        <v>0</v>
      </c>
      <c r="H6264">
        <v>0.70972593113136007</v>
      </c>
      <c r="I6264" t="s">
        <v>678</v>
      </c>
      <c r="J6264" t="s">
        <v>1774</v>
      </c>
      <c r="K6264" t="s">
        <v>17</v>
      </c>
      <c r="L6264">
        <v>800</v>
      </c>
      <c r="M6264">
        <f t="shared" si="97"/>
        <v>24</v>
      </c>
    </row>
    <row r="6265" spans="1:13" x14ac:dyDescent="0.25">
      <c r="A6265" s="1">
        <v>6263</v>
      </c>
      <c r="B6265" t="s">
        <v>6934</v>
      </c>
      <c r="C6265" t="s">
        <v>5706</v>
      </c>
      <c r="D6265" t="s">
        <v>13</v>
      </c>
      <c r="E6265" t="s">
        <v>5716</v>
      </c>
      <c r="F6265" s="2">
        <v>45094.623611111107</v>
      </c>
      <c r="G6265">
        <v>0</v>
      </c>
      <c r="H6265">
        <v>0.7087182400647738</v>
      </c>
      <c r="I6265" t="s">
        <v>678</v>
      </c>
      <c r="J6265" t="s">
        <v>1774</v>
      </c>
      <c r="K6265" t="s">
        <v>17</v>
      </c>
      <c r="L6265">
        <v>800</v>
      </c>
      <c r="M6265">
        <f t="shared" si="97"/>
        <v>24</v>
      </c>
    </row>
    <row r="6266" spans="1:13" x14ac:dyDescent="0.25">
      <c r="A6266" s="1">
        <v>6264</v>
      </c>
      <c r="B6266" t="s">
        <v>6935</v>
      </c>
      <c r="C6266" t="s">
        <v>5706</v>
      </c>
      <c r="D6266" t="s">
        <v>13</v>
      </c>
      <c r="E6266" t="s">
        <v>5727</v>
      </c>
      <c r="F6266" s="2">
        <v>45094.638888888891</v>
      </c>
      <c r="G6266">
        <v>0</v>
      </c>
      <c r="H6266">
        <v>0.72047235970278856</v>
      </c>
      <c r="I6266" t="s">
        <v>678</v>
      </c>
      <c r="J6266" t="s">
        <v>1774</v>
      </c>
      <c r="K6266" t="s">
        <v>17</v>
      </c>
      <c r="L6266">
        <v>800</v>
      </c>
      <c r="M6266">
        <f t="shared" si="97"/>
        <v>24</v>
      </c>
    </row>
    <row r="6267" spans="1:13" x14ac:dyDescent="0.25">
      <c r="A6267" s="1">
        <v>6265</v>
      </c>
      <c r="B6267" t="s">
        <v>6936</v>
      </c>
      <c r="C6267" t="s">
        <v>5706</v>
      </c>
      <c r="D6267" t="s">
        <v>13</v>
      </c>
      <c r="E6267" t="s">
        <v>5918</v>
      </c>
      <c r="F6267" s="2">
        <v>45094.642361111109</v>
      </c>
      <c r="G6267">
        <v>0</v>
      </c>
      <c r="H6267">
        <v>0.73168490673144049</v>
      </c>
      <c r="I6267" t="s">
        <v>678</v>
      </c>
      <c r="J6267" t="s">
        <v>1774</v>
      </c>
      <c r="K6267" t="s">
        <v>17</v>
      </c>
      <c r="L6267">
        <v>800</v>
      </c>
      <c r="M6267">
        <f t="shared" si="97"/>
        <v>24</v>
      </c>
    </row>
    <row r="6268" spans="1:13" x14ac:dyDescent="0.25">
      <c r="A6268" s="1">
        <v>6266</v>
      </c>
      <c r="B6268" t="s">
        <v>6937</v>
      </c>
      <c r="C6268" t="s">
        <v>5706</v>
      </c>
      <c r="D6268" t="s">
        <v>13</v>
      </c>
      <c r="E6268" t="s">
        <v>5727</v>
      </c>
      <c r="F6268" s="2">
        <v>45094.663888888892</v>
      </c>
      <c r="G6268">
        <v>0</v>
      </c>
      <c r="H6268">
        <v>0.81485547658590529</v>
      </c>
      <c r="I6268" t="s">
        <v>678</v>
      </c>
      <c r="J6268" t="s">
        <v>1774</v>
      </c>
      <c r="K6268" t="s">
        <v>17</v>
      </c>
      <c r="L6268">
        <v>800</v>
      </c>
      <c r="M6268">
        <f t="shared" si="97"/>
        <v>24</v>
      </c>
    </row>
    <row r="6269" spans="1:13" x14ac:dyDescent="0.25">
      <c r="A6269" s="1">
        <v>6267</v>
      </c>
      <c r="B6269" t="s">
        <v>6938</v>
      </c>
      <c r="C6269" t="s">
        <v>5706</v>
      </c>
      <c r="D6269" t="s">
        <v>13</v>
      </c>
      <c r="E6269" t="s">
        <v>5751</v>
      </c>
      <c r="F6269" s="2">
        <v>45094.665972222218</v>
      </c>
      <c r="G6269">
        <v>1</v>
      </c>
      <c r="H6269">
        <v>0.83326824006477374</v>
      </c>
      <c r="I6269" t="s">
        <v>678</v>
      </c>
      <c r="J6269" t="s">
        <v>1774</v>
      </c>
      <c r="K6269" t="s">
        <v>17</v>
      </c>
      <c r="L6269">
        <v>800</v>
      </c>
      <c r="M6269">
        <f t="shared" si="97"/>
        <v>24</v>
      </c>
    </row>
    <row r="6270" spans="1:13" x14ac:dyDescent="0.25">
      <c r="A6270" s="1">
        <v>6268</v>
      </c>
      <c r="B6270" t="s">
        <v>6939</v>
      </c>
      <c r="C6270" t="s">
        <v>5706</v>
      </c>
      <c r="D6270" t="s">
        <v>13</v>
      </c>
      <c r="E6270" t="s">
        <v>5727</v>
      </c>
      <c r="F6270" s="2">
        <v>45094.681944444441</v>
      </c>
      <c r="G6270">
        <v>0</v>
      </c>
      <c r="H6270">
        <v>0.8490106988086209</v>
      </c>
      <c r="I6270" t="s">
        <v>678</v>
      </c>
      <c r="J6270" t="s">
        <v>1774</v>
      </c>
      <c r="K6270" t="s">
        <v>17</v>
      </c>
      <c r="L6270">
        <v>933</v>
      </c>
      <c r="M6270">
        <f t="shared" si="97"/>
        <v>24</v>
      </c>
    </row>
    <row r="6271" spans="1:13" x14ac:dyDescent="0.25">
      <c r="A6271" s="1">
        <v>6269</v>
      </c>
      <c r="B6271" t="s">
        <v>6940</v>
      </c>
      <c r="C6271" t="s">
        <v>5706</v>
      </c>
      <c r="D6271" t="s">
        <v>13</v>
      </c>
      <c r="E6271" t="s">
        <v>5754</v>
      </c>
      <c r="F6271" s="2">
        <v>45094.685416666667</v>
      </c>
      <c r="G6271">
        <v>0</v>
      </c>
      <c r="H6271">
        <v>0.8528962800755695</v>
      </c>
      <c r="I6271" t="s">
        <v>678</v>
      </c>
      <c r="J6271" t="s">
        <v>1774</v>
      </c>
      <c r="K6271" t="s">
        <v>17</v>
      </c>
      <c r="L6271">
        <v>933</v>
      </c>
      <c r="M6271">
        <f t="shared" si="97"/>
        <v>24</v>
      </c>
    </row>
    <row r="6272" spans="1:13" x14ac:dyDescent="0.25">
      <c r="A6272" s="1">
        <v>6270</v>
      </c>
      <c r="B6272" t="s">
        <v>6941</v>
      </c>
      <c r="C6272" t="s">
        <v>5706</v>
      </c>
      <c r="D6272" t="s">
        <v>13</v>
      </c>
      <c r="E6272" t="s">
        <v>5756</v>
      </c>
      <c r="F6272" s="2">
        <v>45094.704861111109</v>
      </c>
      <c r="G6272">
        <v>0</v>
      </c>
      <c r="H6272">
        <v>0.80872961340890281</v>
      </c>
      <c r="I6272" t="s">
        <v>678</v>
      </c>
      <c r="J6272" t="s">
        <v>1774</v>
      </c>
      <c r="K6272" t="s">
        <v>17</v>
      </c>
      <c r="L6272">
        <v>933</v>
      </c>
      <c r="M6272">
        <f t="shared" si="97"/>
        <v>24</v>
      </c>
    </row>
    <row r="6273" spans="1:13" x14ac:dyDescent="0.25">
      <c r="A6273" s="1">
        <v>6271</v>
      </c>
      <c r="B6273" t="s">
        <v>6942</v>
      </c>
      <c r="C6273" t="s">
        <v>5706</v>
      </c>
      <c r="D6273" t="s">
        <v>13</v>
      </c>
      <c r="E6273" t="s">
        <v>5727</v>
      </c>
      <c r="F6273" s="2">
        <v>45094.723611111112</v>
      </c>
      <c r="G6273">
        <v>0</v>
      </c>
      <c r="H6273">
        <v>0.75307593113135995</v>
      </c>
      <c r="I6273" t="s">
        <v>678</v>
      </c>
      <c r="J6273" t="s">
        <v>1774</v>
      </c>
      <c r="K6273" t="s">
        <v>17</v>
      </c>
      <c r="L6273">
        <v>800</v>
      </c>
      <c r="M6273">
        <f t="shared" si="97"/>
        <v>24</v>
      </c>
    </row>
    <row r="6274" spans="1:13" x14ac:dyDescent="0.25">
      <c r="A6274" s="1">
        <v>6272</v>
      </c>
      <c r="B6274" t="s">
        <v>6943</v>
      </c>
      <c r="C6274" t="s">
        <v>5706</v>
      </c>
      <c r="D6274" t="s">
        <v>13</v>
      </c>
      <c r="E6274" t="s">
        <v>5759</v>
      </c>
      <c r="F6274" s="2">
        <v>45094.727083333331</v>
      </c>
      <c r="G6274">
        <v>1</v>
      </c>
      <c r="H6274">
        <v>0.78789900433111837</v>
      </c>
      <c r="I6274" t="s">
        <v>678</v>
      </c>
      <c r="J6274" t="s">
        <v>1774</v>
      </c>
      <c r="K6274" t="s">
        <v>17</v>
      </c>
      <c r="L6274">
        <v>800</v>
      </c>
      <c r="M6274">
        <f t="shared" si="97"/>
        <v>24</v>
      </c>
    </row>
    <row r="6275" spans="1:13" x14ac:dyDescent="0.25">
      <c r="A6275" s="1">
        <v>6273</v>
      </c>
      <c r="B6275" t="s">
        <v>6944</v>
      </c>
      <c r="C6275" t="s">
        <v>5706</v>
      </c>
      <c r="D6275" t="s">
        <v>13</v>
      </c>
      <c r="E6275" t="s">
        <v>5727</v>
      </c>
      <c r="F6275" s="2">
        <v>45094.745138888888</v>
      </c>
      <c r="G6275">
        <v>0</v>
      </c>
      <c r="H6275">
        <v>0.74706521684564564</v>
      </c>
      <c r="I6275" t="s">
        <v>678</v>
      </c>
      <c r="J6275" t="s">
        <v>1774</v>
      </c>
      <c r="K6275" t="s">
        <v>17</v>
      </c>
      <c r="L6275">
        <v>800</v>
      </c>
      <c r="M6275">
        <f t="shared" ref="M6275:M6338" si="98">WEEKNUM(F6275)</f>
        <v>24</v>
      </c>
    </row>
    <row r="6276" spans="1:13" x14ac:dyDescent="0.25">
      <c r="A6276" s="1">
        <v>6274</v>
      </c>
      <c r="B6276" t="s">
        <v>6945</v>
      </c>
      <c r="C6276" t="s">
        <v>5706</v>
      </c>
      <c r="D6276" t="s">
        <v>13</v>
      </c>
      <c r="E6276" t="s">
        <v>5716</v>
      </c>
      <c r="F6276" s="2">
        <v>45094.748611111107</v>
      </c>
      <c r="G6276">
        <v>0</v>
      </c>
      <c r="H6276">
        <v>0.75376824006477383</v>
      </c>
      <c r="I6276" t="s">
        <v>678</v>
      </c>
      <c r="J6276" t="s">
        <v>1774</v>
      </c>
      <c r="K6276" t="s">
        <v>17</v>
      </c>
      <c r="L6276">
        <v>800</v>
      </c>
      <c r="M6276">
        <f t="shared" si="98"/>
        <v>24</v>
      </c>
    </row>
    <row r="6277" spans="1:13" x14ac:dyDescent="0.25">
      <c r="A6277" s="1">
        <v>6275</v>
      </c>
      <c r="B6277" t="s">
        <v>6946</v>
      </c>
      <c r="C6277" t="s">
        <v>5706</v>
      </c>
      <c r="D6277" t="s">
        <v>13</v>
      </c>
      <c r="E6277" t="s">
        <v>5727</v>
      </c>
      <c r="F6277" s="2">
        <v>45094.761805555558</v>
      </c>
      <c r="G6277">
        <v>1</v>
      </c>
      <c r="H6277">
        <v>0.76098093113135989</v>
      </c>
      <c r="I6277" t="s">
        <v>678</v>
      </c>
      <c r="J6277" t="s">
        <v>1774</v>
      </c>
      <c r="K6277" t="s">
        <v>61</v>
      </c>
      <c r="L6277">
        <v>800</v>
      </c>
      <c r="M6277">
        <f t="shared" si="98"/>
        <v>24</v>
      </c>
    </row>
    <row r="6278" spans="1:13" x14ac:dyDescent="0.25">
      <c r="A6278" s="1">
        <v>6276</v>
      </c>
      <c r="B6278" t="s">
        <v>6947</v>
      </c>
      <c r="C6278" t="s">
        <v>5706</v>
      </c>
      <c r="D6278" t="s">
        <v>13</v>
      </c>
      <c r="E6278" t="s">
        <v>5716</v>
      </c>
      <c r="F6278" s="2">
        <v>45094.76666666667</v>
      </c>
      <c r="G6278">
        <v>0</v>
      </c>
      <c r="H6278">
        <v>0.72550157339810717</v>
      </c>
      <c r="I6278" t="s">
        <v>678</v>
      </c>
      <c r="J6278" t="s">
        <v>1774</v>
      </c>
      <c r="K6278" t="s">
        <v>61</v>
      </c>
      <c r="L6278">
        <v>800</v>
      </c>
      <c r="M6278">
        <f t="shared" si="98"/>
        <v>24</v>
      </c>
    </row>
    <row r="6279" spans="1:13" x14ac:dyDescent="0.25">
      <c r="A6279" s="1">
        <v>6277</v>
      </c>
      <c r="B6279" t="s">
        <v>6948</v>
      </c>
      <c r="C6279" t="s">
        <v>5706</v>
      </c>
      <c r="D6279" t="s">
        <v>13</v>
      </c>
      <c r="E6279" t="s">
        <v>5727</v>
      </c>
      <c r="F6279" s="2">
        <v>45094.791666666657</v>
      </c>
      <c r="G6279">
        <v>1</v>
      </c>
      <c r="H6279">
        <v>0.63377235970278856</v>
      </c>
      <c r="I6279" t="s">
        <v>678</v>
      </c>
      <c r="J6279" t="s">
        <v>1774</v>
      </c>
      <c r="K6279" t="s">
        <v>61</v>
      </c>
      <c r="L6279">
        <v>800</v>
      </c>
      <c r="M6279">
        <f t="shared" si="98"/>
        <v>24</v>
      </c>
    </row>
    <row r="6280" spans="1:13" x14ac:dyDescent="0.25">
      <c r="A6280" s="1">
        <v>6278</v>
      </c>
      <c r="B6280" t="s">
        <v>6949</v>
      </c>
      <c r="C6280" t="s">
        <v>5706</v>
      </c>
      <c r="D6280" t="s">
        <v>13</v>
      </c>
      <c r="E6280" t="s">
        <v>5716</v>
      </c>
      <c r="F6280" s="2">
        <v>45094.795138888891</v>
      </c>
      <c r="G6280">
        <v>0</v>
      </c>
      <c r="H6280">
        <v>0.56296824006477386</v>
      </c>
      <c r="I6280" t="s">
        <v>678</v>
      </c>
      <c r="J6280" t="s">
        <v>1774</v>
      </c>
      <c r="K6280" t="s">
        <v>61</v>
      </c>
      <c r="L6280">
        <v>800</v>
      </c>
      <c r="M6280">
        <f t="shared" si="98"/>
        <v>24</v>
      </c>
    </row>
    <row r="6281" spans="1:13" x14ac:dyDescent="0.25">
      <c r="A6281" s="1">
        <v>6279</v>
      </c>
      <c r="B6281" t="s">
        <v>6950</v>
      </c>
      <c r="C6281" t="s">
        <v>5706</v>
      </c>
      <c r="D6281" t="s">
        <v>13</v>
      </c>
      <c r="E6281" t="s">
        <v>5727</v>
      </c>
      <c r="F6281" s="2">
        <v>45094.82916666667</v>
      </c>
      <c r="G6281">
        <v>1</v>
      </c>
      <c r="H6281">
        <v>0.93758664541707426</v>
      </c>
      <c r="I6281" t="s">
        <v>678</v>
      </c>
      <c r="J6281" t="s">
        <v>1774</v>
      </c>
      <c r="K6281" t="s">
        <v>61</v>
      </c>
      <c r="L6281">
        <v>800</v>
      </c>
      <c r="M6281">
        <f t="shared" si="98"/>
        <v>24</v>
      </c>
    </row>
    <row r="6282" spans="1:13" x14ac:dyDescent="0.25">
      <c r="A6282" s="1">
        <v>6280</v>
      </c>
      <c r="B6282" t="s">
        <v>6951</v>
      </c>
      <c r="C6282" t="s">
        <v>5706</v>
      </c>
      <c r="D6282" t="s">
        <v>13</v>
      </c>
      <c r="E6282" t="s">
        <v>5934</v>
      </c>
      <c r="F6282" s="2">
        <v>45094.831944444442</v>
      </c>
      <c r="G6282">
        <v>0</v>
      </c>
      <c r="H6282">
        <v>0.91579681149334524</v>
      </c>
      <c r="I6282" t="s">
        <v>678</v>
      </c>
      <c r="J6282" t="s">
        <v>1774</v>
      </c>
      <c r="K6282" t="s">
        <v>61</v>
      </c>
      <c r="L6282">
        <v>800</v>
      </c>
      <c r="M6282">
        <f t="shared" si="98"/>
        <v>24</v>
      </c>
    </row>
    <row r="6283" spans="1:13" x14ac:dyDescent="0.25">
      <c r="A6283" s="1">
        <v>6281</v>
      </c>
      <c r="B6283" t="s">
        <v>6952</v>
      </c>
      <c r="C6283" t="s">
        <v>5706</v>
      </c>
      <c r="D6283" t="s">
        <v>13</v>
      </c>
      <c r="E6283" t="s">
        <v>5727</v>
      </c>
      <c r="F6283" s="2">
        <v>45094.866666666669</v>
      </c>
      <c r="G6283">
        <v>1</v>
      </c>
      <c r="H6283">
        <v>0.69213093113136004</v>
      </c>
      <c r="I6283" t="s">
        <v>678</v>
      </c>
      <c r="J6283" t="s">
        <v>1774</v>
      </c>
      <c r="K6283" t="s">
        <v>61</v>
      </c>
      <c r="L6283">
        <v>800</v>
      </c>
      <c r="M6283">
        <f t="shared" si="98"/>
        <v>24</v>
      </c>
    </row>
    <row r="6284" spans="1:13" x14ac:dyDescent="0.25">
      <c r="A6284" s="1">
        <v>6282</v>
      </c>
      <c r="B6284" t="s">
        <v>6953</v>
      </c>
      <c r="C6284" t="s">
        <v>5706</v>
      </c>
      <c r="D6284" t="s">
        <v>13</v>
      </c>
      <c r="E6284" t="s">
        <v>5716</v>
      </c>
      <c r="F6284" s="2">
        <v>45094.871527777781</v>
      </c>
      <c r="G6284">
        <v>0</v>
      </c>
      <c r="H6284">
        <v>0.65912538292191658</v>
      </c>
      <c r="I6284" t="s">
        <v>678</v>
      </c>
      <c r="J6284" t="s">
        <v>1774</v>
      </c>
      <c r="K6284" t="s">
        <v>61</v>
      </c>
      <c r="L6284">
        <v>800</v>
      </c>
      <c r="M6284">
        <f t="shared" si="98"/>
        <v>24</v>
      </c>
    </row>
    <row r="6285" spans="1:13" x14ac:dyDescent="0.25">
      <c r="A6285" s="1">
        <v>6283</v>
      </c>
      <c r="B6285" t="s">
        <v>6954</v>
      </c>
      <c r="C6285" t="s">
        <v>5706</v>
      </c>
      <c r="D6285" t="s">
        <v>13</v>
      </c>
      <c r="E6285" t="s">
        <v>5727</v>
      </c>
      <c r="F6285" s="2">
        <v>45094.88958333333</v>
      </c>
      <c r="G6285">
        <v>1</v>
      </c>
      <c r="H6285">
        <v>0.77938067057160543</v>
      </c>
      <c r="I6285" t="s">
        <v>678</v>
      </c>
      <c r="J6285" t="s">
        <v>1774</v>
      </c>
      <c r="K6285" t="s">
        <v>61</v>
      </c>
      <c r="L6285">
        <v>966</v>
      </c>
      <c r="M6285">
        <f t="shared" si="98"/>
        <v>24</v>
      </c>
    </row>
    <row r="6286" spans="1:13" x14ac:dyDescent="0.25">
      <c r="A6286" s="1">
        <v>6284</v>
      </c>
      <c r="B6286" t="s">
        <v>6955</v>
      </c>
      <c r="C6286" t="s">
        <v>5706</v>
      </c>
      <c r="D6286" t="s">
        <v>13</v>
      </c>
      <c r="E6286" t="s">
        <v>5716</v>
      </c>
      <c r="F6286" s="2">
        <v>45094.893055555563</v>
      </c>
      <c r="G6286">
        <v>0</v>
      </c>
      <c r="H6286">
        <v>0.75356995674493499</v>
      </c>
      <c r="I6286" t="s">
        <v>678</v>
      </c>
      <c r="J6286" t="s">
        <v>1774</v>
      </c>
      <c r="K6286" t="s">
        <v>61</v>
      </c>
      <c r="L6286">
        <v>966</v>
      </c>
      <c r="M6286">
        <f t="shared" si="98"/>
        <v>24</v>
      </c>
    </row>
    <row r="6287" spans="1:13" x14ac:dyDescent="0.25">
      <c r="A6287" s="1">
        <v>6285</v>
      </c>
      <c r="B6287" t="s">
        <v>6956</v>
      </c>
      <c r="C6287" t="s">
        <v>5706</v>
      </c>
      <c r="D6287" t="s">
        <v>13</v>
      </c>
      <c r="E6287" t="s">
        <v>5892</v>
      </c>
      <c r="F6287" s="2">
        <v>45094.90625</v>
      </c>
      <c r="G6287">
        <v>0</v>
      </c>
      <c r="H6287">
        <v>0.77931281388779228</v>
      </c>
      <c r="I6287" t="s">
        <v>678</v>
      </c>
      <c r="J6287" t="s">
        <v>1774</v>
      </c>
      <c r="K6287" t="s">
        <v>61</v>
      </c>
      <c r="L6287">
        <v>966</v>
      </c>
      <c r="M6287">
        <f t="shared" si="98"/>
        <v>24</v>
      </c>
    </row>
    <row r="6288" spans="1:13" x14ac:dyDescent="0.25">
      <c r="A6288" s="1">
        <v>6286</v>
      </c>
      <c r="B6288" t="s">
        <v>6957</v>
      </c>
      <c r="C6288" t="s">
        <v>5706</v>
      </c>
      <c r="D6288" t="s">
        <v>13</v>
      </c>
      <c r="E6288" t="s">
        <v>5776</v>
      </c>
      <c r="F6288" s="2">
        <v>45094.913194444453</v>
      </c>
      <c r="G6288">
        <v>1</v>
      </c>
      <c r="H6288">
        <v>0.7936985281735065</v>
      </c>
      <c r="I6288" t="s">
        <v>678</v>
      </c>
      <c r="J6288" t="s">
        <v>1774</v>
      </c>
      <c r="K6288" t="s">
        <v>61</v>
      </c>
      <c r="L6288">
        <v>966</v>
      </c>
      <c r="M6288">
        <f t="shared" si="98"/>
        <v>24</v>
      </c>
    </row>
    <row r="6289" spans="1:13" x14ac:dyDescent="0.25">
      <c r="A6289" s="1">
        <v>6287</v>
      </c>
      <c r="B6289" t="s">
        <v>6958</v>
      </c>
      <c r="C6289" t="s">
        <v>5706</v>
      </c>
      <c r="D6289" t="s">
        <v>13</v>
      </c>
      <c r="E6289" t="s">
        <v>5727</v>
      </c>
      <c r="F6289" s="2">
        <v>45094.927083333343</v>
      </c>
      <c r="G6289">
        <v>0</v>
      </c>
      <c r="H6289">
        <v>1.0176511251170599</v>
      </c>
      <c r="I6289" t="s">
        <v>678</v>
      </c>
      <c r="J6289" t="s">
        <v>1774</v>
      </c>
      <c r="K6289" t="s">
        <v>61</v>
      </c>
      <c r="L6289">
        <v>966</v>
      </c>
      <c r="M6289">
        <f t="shared" si="98"/>
        <v>24</v>
      </c>
    </row>
    <row r="6290" spans="1:13" x14ac:dyDescent="0.25">
      <c r="A6290" s="1">
        <v>6288</v>
      </c>
      <c r="B6290" t="s">
        <v>6959</v>
      </c>
      <c r="C6290" t="s">
        <v>5706</v>
      </c>
      <c r="D6290" t="s">
        <v>13</v>
      </c>
      <c r="E6290" t="s">
        <v>5779</v>
      </c>
      <c r="F6290" s="2">
        <v>45094.929166666669</v>
      </c>
      <c r="G6290">
        <v>0</v>
      </c>
      <c r="H6290">
        <v>1.027724502199481</v>
      </c>
      <c r="I6290" t="s">
        <v>678</v>
      </c>
      <c r="J6290" t="s">
        <v>1774</v>
      </c>
      <c r="K6290" t="s">
        <v>61</v>
      </c>
      <c r="L6290">
        <v>966</v>
      </c>
      <c r="M6290">
        <f t="shared" si="98"/>
        <v>24</v>
      </c>
    </row>
    <row r="6291" spans="1:13" x14ac:dyDescent="0.25">
      <c r="A6291" s="1">
        <v>6289</v>
      </c>
      <c r="B6291" t="s">
        <v>6960</v>
      </c>
      <c r="C6291" t="s">
        <v>5706</v>
      </c>
      <c r="D6291" t="s">
        <v>13</v>
      </c>
      <c r="E6291" t="s">
        <v>5781</v>
      </c>
      <c r="F6291" s="2">
        <v>45094.943749999999</v>
      </c>
      <c r="G6291">
        <v>1</v>
      </c>
      <c r="H6291">
        <v>1.0485546965456309</v>
      </c>
      <c r="I6291" t="s">
        <v>678</v>
      </c>
      <c r="J6291" t="s">
        <v>1774</v>
      </c>
      <c r="K6291" t="s">
        <v>61</v>
      </c>
      <c r="L6291">
        <v>966</v>
      </c>
      <c r="M6291">
        <f t="shared" si="98"/>
        <v>24</v>
      </c>
    </row>
    <row r="6292" spans="1:13" x14ac:dyDescent="0.25">
      <c r="A6292" s="1">
        <v>6290</v>
      </c>
      <c r="B6292" t="s">
        <v>6961</v>
      </c>
      <c r="C6292" t="s">
        <v>5706</v>
      </c>
      <c r="D6292" t="s">
        <v>13</v>
      </c>
      <c r="E6292" t="s">
        <v>5783</v>
      </c>
      <c r="F6292" s="2">
        <v>45094.955555555563</v>
      </c>
      <c r="G6292">
        <v>0</v>
      </c>
      <c r="H6292">
        <v>0.86789852817350654</v>
      </c>
      <c r="I6292" t="s">
        <v>678</v>
      </c>
      <c r="J6292" t="s">
        <v>1774</v>
      </c>
      <c r="K6292" t="s">
        <v>61</v>
      </c>
      <c r="L6292">
        <v>966</v>
      </c>
      <c r="M6292">
        <f t="shared" si="98"/>
        <v>24</v>
      </c>
    </row>
    <row r="6293" spans="1:13" x14ac:dyDescent="0.25">
      <c r="A6293" s="1">
        <v>6291</v>
      </c>
      <c r="B6293" t="s">
        <v>6962</v>
      </c>
      <c r="C6293" t="s">
        <v>5706</v>
      </c>
      <c r="D6293" t="s">
        <v>13</v>
      </c>
      <c r="E6293" t="s">
        <v>5727</v>
      </c>
      <c r="F6293" s="2">
        <v>45094.990277777782</v>
      </c>
      <c r="G6293">
        <v>0</v>
      </c>
      <c r="H6293">
        <v>0.53568624559736311</v>
      </c>
      <c r="I6293" t="s">
        <v>678</v>
      </c>
      <c r="J6293" t="s">
        <v>1774</v>
      </c>
      <c r="K6293" t="s">
        <v>17</v>
      </c>
      <c r="L6293">
        <v>763</v>
      </c>
      <c r="M6293">
        <f t="shared" si="98"/>
        <v>24</v>
      </c>
    </row>
    <row r="6294" spans="1:13" x14ac:dyDescent="0.25">
      <c r="A6294" s="1">
        <v>6292</v>
      </c>
      <c r="B6294" t="s">
        <v>6963</v>
      </c>
      <c r="C6294" t="s">
        <v>5706</v>
      </c>
      <c r="D6294" t="s">
        <v>13</v>
      </c>
      <c r="E6294" t="s">
        <v>5786</v>
      </c>
      <c r="F6294" s="2">
        <v>45094.995833333327</v>
      </c>
      <c r="G6294">
        <v>0</v>
      </c>
      <c r="H6294">
        <v>0.50015386239513837</v>
      </c>
      <c r="I6294" t="s">
        <v>678</v>
      </c>
      <c r="J6294" t="s">
        <v>1774</v>
      </c>
      <c r="K6294" t="s">
        <v>17</v>
      </c>
      <c r="L6294">
        <v>763</v>
      </c>
      <c r="M6294">
        <f t="shared" si="98"/>
        <v>24</v>
      </c>
    </row>
    <row r="6295" spans="1:13" x14ac:dyDescent="0.25">
      <c r="A6295" s="1">
        <v>6293</v>
      </c>
      <c r="B6295" t="s">
        <v>6964</v>
      </c>
      <c r="C6295" t="s">
        <v>5706</v>
      </c>
      <c r="D6295" t="s">
        <v>13</v>
      </c>
      <c r="E6295" t="s">
        <v>5727</v>
      </c>
      <c r="F6295" s="2">
        <v>45095.022222222222</v>
      </c>
      <c r="G6295">
        <v>0</v>
      </c>
      <c r="H6295">
        <v>0.32091266273881891</v>
      </c>
      <c r="I6295" t="s">
        <v>678</v>
      </c>
      <c r="J6295" t="s">
        <v>1774</v>
      </c>
      <c r="K6295" t="s">
        <v>17</v>
      </c>
      <c r="L6295">
        <v>446</v>
      </c>
      <c r="M6295">
        <f t="shared" si="98"/>
        <v>25</v>
      </c>
    </row>
    <row r="6296" spans="1:13" x14ac:dyDescent="0.25">
      <c r="A6296" s="1">
        <v>6294</v>
      </c>
      <c r="B6296" t="s">
        <v>6965</v>
      </c>
      <c r="C6296" t="s">
        <v>5706</v>
      </c>
      <c r="D6296" t="s">
        <v>13</v>
      </c>
      <c r="E6296" t="s">
        <v>5934</v>
      </c>
      <c r="F6296" s="2">
        <v>45095.02847222222</v>
      </c>
      <c r="G6296">
        <v>0</v>
      </c>
      <c r="H6296">
        <v>0.30072060070283207</v>
      </c>
      <c r="I6296" t="s">
        <v>678</v>
      </c>
      <c r="J6296" t="s">
        <v>1774</v>
      </c>
      <c r="K6296" t="s">
        <v>17</v>
      </c>
      <c r="L6296">
        <v>446</v>
      </c>
      <c r="M6296">
        <f t="shared" si="98"/>
        <v>25</v>
      </c>
    </row>
    <row r="6297" spans="1:13" x14ac:dyDescent="0.25">
      <c r="A6297" s="1">
        <v>6295</v>
      </c>
      <c r="B6297" t="s">
        <v>6966</v>
      </c>
      <c r="C6297" t="s">
        <v>5706</v>
      </c>
      <c r="D6297" t="s">
        <v>13</v>
      </c>
      <c r="E6297" t="s">
        <v>5727</v>
      </c>
      <c r="F6297" s="2">
        <v>45095.066666666673</v>
      </c>
      <c r="G6297">
        <v>0</v>
      </c>
      <c r="H6297">
        <v>0.17755312096340911</v>
      </c>
      <c r="I6297" t="s">
        <v>678</v>
      </c>
      <c r="J6297" t="s">
        <v>1774</v>
      </c>
      <c r="K6297" t="s">
        <v>17</v>
      </c>
      <c r="L6297">
        <v>226</v>
      </c>
      <c r="M6297">
        <f t="shared" si="98"/>
        <v>25</v>
      </c>
    </row>
    <row r="6298" spans="1:13" x14ac:dyDescent="0.25">
      <c r="A6298" s="1">
        <v>6296</v>
      </c>
      <c r="B6298" t="s">
        <v>6967</v>
      </c>
      <c r="C6298" t="s">
        <v>5706</v>
      </c>
      <c r="D6298" t="s">
        <v>13</v>
      </c>
      <c r="E6298" t="s">
        <v>5918</v>
      </c>
      <c r="F6298" s="2">
        <v>45095.072916666657</v>
      </c>
      <c r="G6298">
        <v>0</v>
      </c>
      <c r="H6298">
        <v>0.15526766801835259</v>
      </c>
      <c r="I6298" t="s">
        <v>678</v>
      </c>
      <c r="J6298" t="s">
        <v>1774</v>
      </c>
      <c r="K6298" t="s">
        <v>17</v>
      </c>
      <c r="L6298">
        <v>226</v>
      </c>
      <c r="M6298">
        <f t="shared" si="98"/>
        <v>25</v>
      </c>
    </row>
    <row r="6299" spans="1:13" x14ac:dyDescent="0.25">
      <c r="A6299" s="1">
        <v>6297</v>
      </c>
      <c r="B6299" t="s">
        <v>6968</v>
      </c>
      <c r="C6299" t="s">
        <v>5706</v>
      </c>
      <c r="D6299" t="s">
        <v>13</v>
      </c>
      <c r="E6299" t="s">
        <v>5727</v>
      </c>
      <c r="F6299" s="2">
        <v>45095.095833333333</v>
      </c>
      <c r="G6299">
        <v>0</v>
      </c>
      <c r="H6299">
        <v>0.137360263820552</v>
      </c>
      <c r="I6299" t="s">
        <v>678</v>
      </c>
      <c r="J6299" t="s">
        <v>1774</v>
      </c>
      <c r="K6299" t="s">
        <v>17</v>
      </c>
      <c r="L6299">
        <v>226</v>
      </c>
      <c r="M6299">
        <f t="shared" si="98"/>
        <v>25</v>
      </c>
    </row>
    <row r="6300" spans="1:13" x14ac:dyDescent="0.25">
      <c r="A6300" s="1">
        <v>6298</v>
      </c>
      <c r="B6300" t="s">
        <v>6969</v>
      </c>
      <c r="C6300" t="s">
        <v>5706</v>
      </c>
      <c r="D6300" t="s">
        <v>13</v>
      </c>
      <c r="E6300" t="s">
        <v>5793</v>
      </c>
      <c r="F6300" s="2">
        <v>45095.101388888892</v>
      </c>
      <c r="G6300">
        <v>0</v>
      </c>
      <c r="H6300">
        <v>0.1234676680183526</v>
      </c>
      <c r="I6300" t="s">
        <v>678</v>
      </c>
      <c r="J6300" t="s">
        <v>1774</v>
      </c>
      <c r="K6300" t="s">
        <v>17</v>
      </c>
      <c r="L6300">
        <v>226</v>
      </c>
      <c r="M6300">
        <f t="shared" si="98"/>
        <v>25</v>
      </c>
    </row>
    <row r="6301" spans="1:13" x14ac:dyDescent="0.25">
      <c r="A6301" s="1">
        <v>6299</v>
      </c>
      <c r="B6301" t="s">
        <v>6970</v>
      </c>
      <c r="C6301" t="s">
        <v>5706</v>
      </c>
      <c r="D6301" t="s">
        <v>13</v>
      </c>
      <c r="E6301" t="s">
        <v>5776</v>
      </c>
      <c r="F6301" s="2">
        <v>45095.146527777782</v>
      </c>
      <c r="G6301">
        <v>0</v>
      </c>
      <c r="H6301">
        <v>0.13053433468501929</v>
      </c>
      <c r="I6301" t="s">
        <v>678</v>
      </c>
      <c r="J6301" t="s">
        <v>1774</v>
      </c>
      <c r="K6301" t="s">
        <v>17</v>
      </c>
      <c r="L6301">
        <v>226</v>
      </c>
      <c r="M6301">
        <f t="shared" si="98"/>
        <v>25</v>
      </c>
    </row>
    <row r="6302" spans="1:13" x14ac:dyDescent="0.25">
      <c r="A6302" s="1">
        <v>6300</v>
      </c>
      <c r="B6302" t="s">
        <v>6971</v>
      </c>
      <c r="C6302" t="s">
        <v>5706</v>
      </c>
      <c r="D6302" t="s">
        <v>13</v>
      </c>
      <c r="E6302" t="s">
        <v>5779</v>
      </c>
      <c r="F6302" s="2">
        <v>45095.161805555559</v>
      </c>
      <c r="G6302">
        <v>0</v>
      </c>
      <c r="H6302">
        <v>0.12523433468501929</v>
      </c>
      <c r="I6302" t="s">
        <v>678</v>
      </c>
      <c r="J6302" t="s">
        <v>1774</v>
      </c>
      <c r="K6302" t="s">
        <v>17</v>
      </c>
      <c r="L6302">
        <v>226</v>
      </c>
      <c r="M6302">
        <f t="shared" si="98"/>
        <v>25</v>
      </c>
    </row>
    <row r="6303" spans="1:13" x14ac:dyDescent="0.25">
      <c r="A6303" s="1">
        <v>6301</v>
      </c>
      <c r="B6303" t="s">
        <v>6972</v>
      </c>
      <c r="C6303" t="s">
        <v>5706</v>
      </c>
      <c r="D6303" t="s">
        <v>13</v>
      </c>
      <c r="E6303" t="s">
        <v>5781</v>
      </c>
      <c r="F6303" s="2">
        <v>45095.179166666669</v>
      </c>
      <c r="G6303">
        <v>0</v>
      </c>
      <c r="H6303">
        <v>0.125460263820552</v>
      </c>
      <c r="I6303" t="s">
        <v>678</v>
      </c>
      <c r="J6303" t="s">
        <v>1774</v>
      </c>
      <c r="K6303" t="s">
        <v>17</v>
      </c>
      <c r="L6303">
        <v>226</v>
      </c>
      <c r="M6303">
        <f t="shared" si="98"/>
        <v>25</v>
      </c>
    </row>
    <row r="6304" spans="1:13" x14ac:dyDescent="0.25">
      <c r="A6304" s="1">
        <v>6302</v>
      </c>
      <c r="B6304" t="s">
        <v>6973</v>
      </c>
      <c r="C6304" t="s">
        <v>5706</v>
      </c>
      <c r="D6304" t="s">
        <v>13</v>
      </c>
      <c r="E6304" t="s">
        <v>5793</v>
      </c>
      <c r="F6304" s="2">
        <v>45095.191666666673</v>
      </c>
      <c r="G6304">
        <v>0</v>
      </c>
      <c r="H6304">
        <v>0.11110100135168589</v>
      </c>
      <c r="I6304" t="s">
        <v>678</v>
      </c>
      <c r="J6304" t="s">
        <v>1774</v>
      </c>
      <c r="K6304" t="s">
        <v>17</v>
      </c>
      <c r="L6304">
        <v>226</v>
      </c>
      <c r="M6304">
        <f t="shared" si="98"/>
        <v>25</v>
      </c>
    </row>
    <row r="6305" spans="1:13" x14ac:dyDescent="0.25">
      <c r="A6305" s="1">
        <v>6303</v>
      </c>
      <c r="B6305" t="s">
        <v>6974</v>
      </c>
      <c r="C6305" t="s">
        <v>5706</v>
      </c>
      <c r="D6305" t="s">
        <v>13</v>
      </c>
      <c r="E6305" t="s">
        <v>5727</v>
      </c>
      <c r="F6305" s="2">
        <v>45095.213888888888</v>
      </c>
      <c r="G6305">
        <v>0</v>
      </c>
      <c r="H6305">
        <v>0.11143526382055199</v>
      </c>
      <c r="I6305" t="s">
        <v>678</v>
      </c>
      <c r="J6305" t="s">
        <v>1774</v>
      </c>
      <c r="K6305" t="s">
        <v>17</v>
      </c>
      <c r="L6305">
        <v>226</v>
      </c>
      <c r="M6305">
        <f t="shared" si="98"/>
        <v>25</v>
      </c>
    </row>
    <row r="6306" spans="1:13" x14ac:dyDescent="0.25">
      <c r="A6306" s="1">
        <v>6304</v>
      </c>
      <c r="B6306" t="s">
        <v>6975</v>
      </c>
      <c r="C6306" t="s">
        <v>5706</v>
      </c>
      <c r="D6306" t="s">
        <v>13</v>
      </c>
      <c r="E6306" t="s">
        <v>5786</v>
      </c>
      <c r="F6306" s="2">
        <v>45095.219444444447</v>
      </c>
      <c r="G6306">
        <v>0</v>
      </c>
      <c r="H6306">
        <v>0.1119843346850193</v>
      </c>
      <c r="I6306" t="s">
        <v>678</v>
      </c>
      <c r="J6306" t="s">
        <v>1774</v>
      </c>
      <c r="K6306" t="s">
        <v>17</v>
      </c>
      <c r="L6306">
        <v>226</v>
      </c>
      <c r="M6306">
        <f t="shared" si="98"/>
        <v>25</v>
      </c>
    </row>
    <row r="6307" spans="1:13" x14ac:dyDescent="0.25">
      <c r="A6307" s="1">
        <v>6305</v>
      </c>
      <c r="B6307" t="s">
        <v>6976</v>
      </c>
      <c r="C6307" t="s">
        <v>5706</v>
      </c>
      <c r="D6307" t="s">
        <v>13</v>
      </c>
      <c r="E6307" t="s">
        <v>5707</v>
      </c>
      <c r="F6307" s="2">
        <v>45095.260416666657</v>
      </c>
      <c r="G6307">
        <v>0</v>
      </c>
      <c r="H6307">
        <v>0.32819837702453308</v>
      </c>
      <c r="I6307" t="s">
        <v>678</v>
      </c>
      <c r="J6307" t="s">
        <v>1774</v>
      </c>
      <c r="K6307" t="s">
        <v>17</v>
      </c>
      <c r="L6307">
        <v>446</v>
      </c>
      <c r="M6307">
        <f t="shared" si="98"/>
        <v>25</v>
      </c>
    </row>
    <row r="6308" spans="1:13" x14ac:dyDescent="0.25">
      <c r="A6308" s="1">
        <v>6306</v>
      </c>
      <c r="B6308" t="s">
        <v>6977</v>
      </c>
      <c r="C6308" t="s">
        <v>5706</v>
      </c>
      <c r="D6308" t="s">
        <v>13</v>
      </c>
      <c r="E6308" t="s">
        <v>5709</v>
      </c>
      <c r="F6308" s="2">
        <v>45095.265972222223</v>
      </c>
      <c r="G6308">
        <v>0</v>
      </c>
      <c r="H6308">
        <v>0.34932694845310452</v>
      </c>
      <c r="I6308" t="s">
        <v>678</v>
      </c>
      <c r="J6308" t="s">
        <v>1774</v>
      </c>
      <c r="K6308" t="s">
        <v>17</v>
      </c>
      <c r="L6308">
        <v>446</v>
      </c>
      <c r="M6308">
        <f t="shared" si="98"/>
        <v>25</v>
      </c>
    </row>
    <row r="6309" spans="1:13" x14ac:dyDescent="0.25">
      <c r="A6309" s="1">
        <v>6307</v>
      </c>
      <c r="B6309" t="s">
        <v>6978</v>
      </c>
      <c r="C6309" t="s">
        <v>5706</v>
      </c>
      <c r="D6309" t="s">
        <v>13</v>
      </c>
      <c r="E6309" t="s">
        <v>5707</v>
      </c>
      <c r="F6309" s="2">
        <v>45095.28125</v>
      </c>
      <c r="G6309">
        <v>0</v>
      </c>
      <c r="H6309">
        <v>0.37555551988167601</v>
      </c>
      <c r="I6309" t="s">
        <v>678</v>
      </c>
      <c r="J6309" t="s">
        <v>1774</v>
      </c>
      <c r="K6309" t="s">
        <v>17</v>
      </c>
      <c r="L6309">
        <v>446</v>
      </c>
      <c r="M6309">
        <f t="shared" si="98"/>
        <v>25</v>
      </c>
    </row>
    <row r="6310" spans="1:13" x14ac:dyDescent="0.25">
      <c r="A6310" s="1">
        <v>6308</v>
      </c>
      <c r="B6310" t="s">
        <v>6979</v>
      </c>
      <c r="C6310" t="s">
        <v>5706</v>
      </c>
      <c r="D6310" t="s">
        <v>13</v>
      </c>
      <c r="E6310" t="s">
        <v>5709</v>
      </c>
      <c r="F6310" s="2">
        <v>45095.286805555559</v>
      </c>
      <c r="G6310">
        <v>0</v>
      </c>
      <c r="H6310">
        <v>0.40032694845310463</v>
      </c>
      <c r="I6310" t="s">
        <v>678</v>
      </c>
      <c r="J6310" t="s">
        <v>1774</v>
      </c>
      <c r="K6310" t="s">
        <v>17</v>
      </c>
      <c r="L6310">
        <v>446</v>
      </c>
      <c r="M6310">
        <f t="shared" si="98"/>
        <v>25</v>
      </c>
    </row>
    <row r="6311" spans="1:13" x14ac:dyDescent="0.25">
      <c r="A6311" s="1">
        <v>6309</v>
      </c>
      <c r="B6311" t="s">
        <v>6980</v>
      </c>
      <c r="C6311" t="s">
        <v>5706</v>
      </c>
      <c r="D6311" t="s">
        <v>13</v>
      </c>
      <c r="E6311" t="s">
        <v>5892</v>
      </c>
      <c r="F6311" s="2">
        <v>45095.3</v>
      </c>
      <c r="G6311">
        <v>0</v>
      </c>
      <c r="H6311">
        <v>0.55749220008026967</v>
      </c>
      <c r="I6311" t="s">
        <v>678</v>
      </c>
      <c r="J6311" t="s">
        <v>1774</v>
      </c>
      <c r="K6311" t="s">
        <v>17</v>
      </c>
      <c r="L6311">
        <v>676</v>
      </c>
      <c r="M6311">
        <f t="shared" si="98"/>
        <v>25</v>
      </c>
    </row>
    <row r="6312" spans="1:13" x14ac:dyDescent="0.25">
      <c r="A6312" s="1">
        <v>6310</v>
      </c>
      <c r="B6312" t="s">
        <v>6981</v>
      </c>
      <c r="C6312" t="s">
        <v>5706</v>
      </c>
      <c r="D6312" t="s">
        <v>13</v>
      </c>
      <c r="E6312" t="s">
        <v>5709</v>
      </c>
      <c r="F6312" s="2">
        <v>45095.307638888888</v>
      </c>
      <c r="G6312">
        <v>0</v>
      </c>
      <c r="H6312">
        <v>0.54725543043908487</v>
      </c>
      <c r="I6312" t="s">
        <v>678</v>
      </c>
      <c r="J6312" t="s">
        <v>1774</v>
      </c>
      <c r="K6312" t="s">
        <v>17</v>
      </c>
      <c r="L6312">
        <v>676</v>
      </c>
      <c r="M6312">
        <f t="shared" si="98"/>
        <v>25</v>
      </c>
    </row>
    <row r="6313" spans="1:13" x14ac:dyDescent="0.25">
      <c r="A6313" s="1">
        <v>6311</v>
      </c>
      <c r="B6313" t="s">
        <v>6982</v>
      </c>
      <c r="C6313" t="s">
        <v>5706</v>
      </c>
      <c r="D6313" t="s">
        <v>13</v>
      </c>
      <c r="E6313" t="s">
        <v>5707</v>
      </c>
      <c r="F6313" s="2">
        <v>45095.322916666657</v>
      </c>
      <c r="G6313">
        <v>0</v>
      </c>
      <c r="H6313">
        <v>0.67256971615337058</v>
      </c>
      <c r="I6313" t="s">
        <v>678</v>
      </c>
      <c r="J6313" t="s">
        <v>1774</v>
      </c>
      <c r="K6313" t="s">
        <v>17</v>
      </c>
      <c r="L6313">
        <v>676</v>
      </c>
      <c r="M6313">
        <f t="shared" si="98"/>
        <v>25</v>
      </c>
    </row>
    <row r="6314" spans="1:13" x14ac:dyDescent="0.25">
      <c r="A6314" s="1">
        <v>6312</v>
      </c>
      <c r="B6314" t="s">
        <v>6983</v>
      </c>
      <c r="C6314" t="s">
        <v>5706</v>
      </c>
      <c r="D6314" t="s">
        <v>13</v>
      </c>
      <c r="E6314" t="s">
        <v>5709</v>
      </c>
      <c r="F6314" s="2">
        <v>45095.328472222223</v>
      </c>
      <c r="G6314">
        <v>1</v>
      </c>
      <c r="H6314">
        <v>0.72648400186765627</v>
      </c>
      <c r="I6314" t="s">
        <v>678</v>
      </c>
      <c r="J6314" t="s">
        <v>1774</v>
      </c>
      <c r="K6314" t="s">
        <v>17</v>
      </c>
      <c r="L6314">
        <v>676</v>
      </c>
      <c r="M6314">
        <f t="shared" si="98"/>
        <v>25</v>
      </c>
    </row>
    <row r="6315" spans="1:13" x14ac:dyDescent="0.25">
      <c r="A6315" s="1">
        <v>6313</v>
      </c>
      <c r="B6315" t="s">
        <v>6984</v>
      </c>
      <c r="C6315" t="s">
        <v>5706</v>
      </c>
      <c r="D6315" t="s">
        <v>13</v>
      </c>
      <c r="E6315" t="s">
        <v>5707</v>
      </c>
      <c r="F6315" s="2">
        <v>45095.342361111107</v>
      </c>
      <c r="G6315">
        <v>0</v>
      </c>
      <c r="H6315">
        <v>0.81263346604878606</v>
      </c>
      <c r="I6315" t="s">
        <v>678</v>
      </c>
      <c r="J6315" t="s">
        <v>1774</v>
      </c>
      <c r="K6315" t="s">
        <v>17</v>
      </c>
      <c r="L6315">
        <v>830</v>
      </c>
      <c r="M6315">
        <f t="shared" si="98"/>
        <v>25</v>
      </c>
    </row>
    <row r="6316" spans="1:13" x14ac:dyDescent="0.25">
      <c r="A6316" s="1">
        <v>6314</v>
      </c>
      <c r="B6316" t="s">
        <v>6985</v>
      </c>
      <c r="C6316" t="s">
        <v>5706</v>
      </c>
      <c r="D6316" t="s">
        <v>13</v>
      </c>
      <c r="E6316" t="s">
        <v>5709</v>
      </c>
      <c r="F6316" s="2">
        <v>45095.349305555559</v>
      </c>
      <c r="G6316">
        <v>0</v>
      </c>
      <c r="H6316">
        <v>0.84884346604878602</v>
      </c>
      <c r="I6316" t="s">
        <v>678</v>
      </c>
      <c r="J6316" t="s">
        <v>1774</v>
      </c>
      <c r="K6316" t="s">
        <v>17</v>
      </c>
      <c r="L6316">
        <v>830</v>
      </c>
      <c r="M6316">
        <f t="shared" si="98"/>
        <v>25</v>
      </c>
    </row>
    <row r="6317" spans="1:13" x14ac:dyDescent="0.25">
      <c r="A6317" s="1">
        <v>6315</v>
      </c>
      <c r="B6317" t="s">
        <v>6986</v>
      </c>
      <c r="C6317" t="s">
        <v>5706</v>
      </c>
      <c r="D6317" t="s">
        <v>13</v>
      </c>
      <c r="E6317" t="s">
        <v>5707</v>
      </c>
      <c r="F6317" s="2">
        <v>45095.363194444442</v>
      </c>
      <c r="G6317">
        <v>1</v>
      </c>
      <c r="H6317">
        <v>0.89117346604878589</v>
      </c>
      <c r="I6317" t="s">
        <v>678</v>
      </c>
      <c r="J6317" t="s">
        <v>1774</v>
      </c>
      <c r="K6317" t="s">
        <v>17</v>
      </c>
      <c r="L6317">
        <v>830</v>
      </c>
      <c r="M6317">
        <f t="shared" si="98"/>
        <v>25</v>
      </c>
    </row>
    <row r="6318" spans="1:13" x14ac:dyDescent="0.25">
      <c r="A6318" s="1">
        <v>6316</v>
      </c>
      <c r="B6318" t="s">
        <v>6987</v>
      </c>
      <c r="C6318" t="s">
        <v>5706</v>
      </c>
      <c r="D6318" t="s">
        <v>13</v>
      </c>
      <c r="E6318" t="s">
        <v>5709</v>
      </c>
      <c r="F6318" s="2">
        <v>45095.369444444441</v>
      </c>
      <c r="G6318">
        <v>0</v>
      </c>
      <c r="H6318">
        <v>0.88900596604878601</v>
      </c>
      <c r="I6318" t="s">
        <v>678</v>
      </c>
      <c r="J6318" t="s">
        <v>1774</v>
      </c>
      <c r="K6318" t="s">
        <v>17</v>
      </c>
      <c r="L6318">
        <v>830</v>
      </c>
      <c r="M6318">
        <f t="shared" si="98"/>
        <v>25</v>
      </c>
    </row>
    <row r="6319" spans="1:13" x14ac:dyDescent="0.25">
      <c r="A6319" s="1">
        <v>6317</v>
      </c>
      <c r="B6319" t="s">
        <v>6988</v>
      </c>
      <c r="C6319" t="s">
        <v>5706</v>
      </c>
      <c r="D6319" t="s">
        <v>13</v>
      </c>
      <c r="E6319" t="s">
        <v>5707</v>
      </c>
      <c r="F6319" s="2">
        <v>45095.384027777778</v>
      </c>
      <c r="G6319">
        <v>0</v>
      </c>
      <c r="H6319">
        <v>0.99445565021582749</v>
      </c>
      <c r="I6319" t="s">
        <v>678</v>
      </c>
      <c r="J6319" t="s">
        <v>1774</v>
      </c>
      <c r="K6319" t="s">
        <v>17</v>
      </c>
      <c r="L6319">
        <v>1043</v>
      </c>
      <c r="M6319">
        <f t="shared" si="98"/>
        <v>25</v>
      </c>
    </row>
    <row r="6320" spans="1:13" x14ac:dyDescent="0.25">
      <c r="A6320" s="1">
        <v>6318</v>
      </c>
      <c r="B6320" t="s">
        <v>6989</v>
      </c>
      <c r="C6320" t="s">
        <v>5706</v>
      </c>
      <c r="D6320" t="s">
        <v>13</v>
      </c>
      <c r="E6320" t="s">
        <v>5709</v>
      </c>
      <c r="F6320" s="2">
        <v>45095.390972222223</v>
      </c>
      <c r="G6320">
        <v>0</v>
      </c>
      <c r="H6320">
        <v>1.0105070476838149</v>
      </c>
      <c r="I6320" t="s">
        <v>678</v>
      </c>
      <c r="J6320" t="s">
        <v>1774</v>
      </c>
      <c r="K6320" t="s">
        <v>17</v>
      </c>
      <c r="L6320">
        <v>1043</v>
      </c>
      <c r="M6320">
        <f t="shared" si="98"/>
        <v>25</v>
      </c>
    </row>
    <row r="6321" spans="1:13" x14ac:dyDescent="0.25">
      <c r="A6321" s="1">
        <v>6319</v>
      </c>
      <c r="B6321" t="s">
        <v>6990</v>
      </c>
      <c r="C6321" t="s">
        <v>5706</v>
      </c>
      <c r="D6321" t="s">
        <v>13</v>
      </c>
      <c r="E6321" t="s">
        <v>5707</v>
      </c>
      <c r="F6321" s="2">
        <v>45095.405555555553</v>
      </c>
      <c r="G6321">
        <v>1</v>
      </c>
      <c r="H6321">
        <v>1.042395650215828</v>
      </c>
      <c r="I6321" t="s">
        <v>678</v>
      </c>
      <c r="J6321" t="s">
        <v>1774</v>
      </c>
      <c r="K6321" t="s">
        <v>17</v>
      </c>
      <c r="L6321">
        <v>1043</v>
      </c>
      <c r="M6321">
        <f t="shared" si="98"/>
        <v>25</v>
      </c>
    </row>
    <row r="6322" spans="1:13" x14ac:dyDescent="0.25">
      <c r="A6322" s="1">
        <v>6320</v>
      </c>
      <c r="B6322" t="s">
        <v>6991</v>
      </c>
      <c r="C6322" t="s">
        <v>5706</v>
      </c>
      <c r="D6322" t="s">
        <v>13</v>
      </c>
      <c r="E6322" t="s">
        <v>5716</v>
      </c>
      <c r="F6322" s="2">
        <v>45095.414583333331</v>
      </c>
      <c r="G6322">
        <v>0</v>
      </c>
      <c r="H6322">
        <v>1.032758460703523</v>
      </c>
      <c r="I6322" t="s">
        <v>678</v>
      </c>
      <c r="J6322" t="s">
        <v>1774</v>
      </c>
      <c r="K6322" t="s">
        <v>17</v>
      </c>
      <c r="L6322">
        <v>1043</v>
      </c>
      <c r="M6322">
        <f t="shared" si="98"/>
        <v>25</v>
      </c>
    </row>
    <row r="6323" spans="1:13" x14ac:dyDescent="0.25">
      <c r="A6323" s="1">
        <v>6321</v>
      </c>
      <c r="B6323" t="s">
        <v>6992</v>
      </c>
      <c r="C6323" t="s">
        <v>5706</v>
      </c>
      <c r="D6323" t="s">
        <v>13</v>
      </c>
      <c r="E6323" t="s">
        <v>5707</v>
      </c>
      <c r="F6323" s="2">
        <v>45095.425000000003</v>
      </c>
      <c r="G6323">
        <v>0</v>
      </c>
      <c r="H6323">
        <v>0.96959371435048181</v>
      </c>
      <c r="I6323" t="s">
        <v>678</v>
      </c>
      <c r="J6323" t="s">
        <v>1774</v>
      </c>
      <c r="K6323" t="s">
        <v>17</v>
      </c>
      <c r="L6323">
        <v>1043</v>
      </c>
      <c r="M6323">
        <f t="shared" si="98"/>
        <v>25</v>
      </c>
    </row>
    <row r="6324" spans="1:13" x14ac:dyDescent="0.25">
      <c r="A6324" s="1">
        <v>6322</v>
      </c>
      <c r="B6324" t="s">
        <v>6993</v>
      </c>
      <c r="C6324" t="s">
        <v>5706</v>
      </c>
      <c r="D6324" t="s">
        <v>13</v>
      </c>
      <c r="E6324" t="s">
        <v>5709</v>
      </c>
      <c r="F6324" s="2">
        <v>45095.431944444441</v>
      </c>
      <c r="G6324">
        <v>0</v>
      </c>
      <c r="H6324">
        <v>0.97537371435048192</v>
      </c>
      <c r="I6324" t="s">
        <v>678</v>
      </c>
      <c r="J6324" t="s">
        <v>1774</v>
      </c>
      <c r="K6324" t="s">
        <v>17</v>
      </c>
      <c r="L6324">
        <v>1043</v>
      </c>
      <c r="M6324">
        <f t="shared" si="98"/>
        <v>25</v>
      </c>
    </row>
    <row r="6325" spans="1:13" x14ac:dyDescent="0.25">
      <c r="A6325" s="1">
        <v>6323</v>
      </c>
      <c r="B6325" t="s">
        <v>6994</v>
      </c>
      <c r="C6325" t="s">
        <v>5706</v>
      </c>
      <c r="D6325" t="s">
        <v>13</v>
      </c>
      <c r="E6325" t="s">
        <v>5978</v>
      </c>
      <c r="F6325" s="2">
        <v>45095.445138888892</v>
      </c>
      <c r="G6325">
        <v>1</v>
      </c>
      <c r="H6325">
        <v>1.0463870321320949</v>
      </c>
      <c r="I6325" t="s">
        <v>678</v>
      </c>
      <c r="J6325" t="s">
        <v>1774</v>
      </c>
      <c r="K6325" t="s">
        <v>17</v>
      </c>
      <c r="L6325">
        <v>1043</v>
      </c>
      <c r="M6325">
        <f t="shared" si="98"/>
        <v>25</v>
      </c>
    </row>
    <row r="6326" spans="1:13" x14ac:dyDescent="0.25">
      <c r="A6326" s="1">
        <v>6324</v>
      </c>
      <c r="B6326" t="s">
        <v>6995</v>
      </c>
      <c r="C6326" t="s">
        <v>5706</v>
      </c>
      <c r="D6326" t="s">
        <v>13</v>
      </c>
      <c r="E6326" t="s">
        <v>5727</v>
      </c>
      <c r="F6326" s="2">
        <v>45095.489583333343</v>
      </c>
      <c r="G6326">
        <v>1</v>
      </c>
      <c r="H6326">
        <v>1.2645004120548611</v>
      </c>
      <c r="I6326" t="s">
        <v>678</v>
      </c>
      <c r="J6326" t="s">
        <v>1774</v>
      </c>
      <c r="K6326" t="s">
        <v>17</v>
      </c>
      <c r="L6326">
        <v>1070</v>
      </c>
      <c r="M6326">
        <f t="shared" si="98"/>
        <v>25</v>
      </c>
    </row>
    <row r="6327" spans="1:13" x14ac:dyDescent="0.25">
      <c r="A6327" s="1">
        <v>6325</v>
      </c>
      <c r="B6327" t="s">
        <v>6996</v>
      </c>
      <c r="C6327" t="s">
        <v>5706</v>
      </c>
      <c r="D6327" t="s">
        <v>13</v>
      </c>
      <c r="E6327" t="s">
        <v>5981</v>
      </c>
      <c r="F6327" s="2">
        <v>45095.493055555547</v>
      </c>
      <c r="G6327">
        <v>0</v>
      </c>
      <c r="H6327">
        <v>1.200479306800921</v>
      </c>
      <c r="I6327" t="s">
        <v>678</v>
      </c>
      <c r="J6327" t="s">
        <v>1774</v>
      </c>
      <c r="K6327" t="s">
        <v>17</v>
      </c>
      <c r="L6327">
        <v>1070</v>
      </c>
      <c r="M6327">
        <f t="shared" si="98"/>
        <v>25</v>
      </c>
    </row>
    <row r="6328" spans="1:13" x14ac:dyDescent="0.25">
      <c r="A6328" s="1">
        <v>6326</v>
      </c>
      <c r="B6328" t="s">
        <v>6997</v>
      </c>
      <c r="C6328" t="s">
        <v>5706</v>
      </c>
      <c r="D6328" t="s">
        <v>13</v>
      </c>
      <c r="E6328" t="s">
        <v>5727</v>
      </c>
      <c r="F6328" s="2">
        <v>45095.574999999997</v>
      </c>
      <c r="G6328">
        <v>0</v>
      </c>
      <c r="H6328">
        <v>0.70873426446469334</v>
      </c>
      <c r="I6328" t="s">
        <v>678</v>
      </c>
      <c r="J6328" t="s">
        <v>1774</v>
      </c>
      <c r="K6328" t="s">
        <v>17</v>
      </c>
      <c r="L6328">
        <v>800</v>
      </c>
      <c r="M6328">
        <f t="shared" si="98"/>
        <v>25</v>
      </c>
    </row>
    <row r="6329" spans="1:13" x14ac:dyDescent="0.25">
      <c r="A6329" s="1">
        <v>6327</v>
      </c>
      <c r="B6329" t="s">
        <v>6998</v>
      </c>
      <c r="C6329" t="s">
        <v>5706</v>
      </c>
      <c r="D6329" t="s">
        <v>13</v>
      </c>
      <c r="E6329" t="s">
        <v>5716</v>
      </c>
      <c r="F6329" s="2">
        <v>45095.579861111109</v>
      </c>
      <c r="G6329">
        <v>0</v>
      </c>
      <c r="H6329">
        <v>0.70165157339810713</v>
      </c>
      <c r="I6329" t="s">
        <v>678</v>
      </c>
      <c r="J6329" t="s">
        <v>1774</v>
      </c>
      <c r="K6329" t="s">
        <v>17</v>
      </c>
      <c r="L6329">
        <v>800</v>
      </c>
      <c r="M6329">
        <f t="shared" si="98"/>
        <v>25</v>
      </c>
    </row>
    <row r="6330" spans="1:13" x14ac:dyDescent="0.25">
      <c r="A6330" s="1">
        <v>6328</v>
      </c>
      <c r="B6330" t="s">
        <v>6999</v>
      </c>
      <c r="C6330" t="s">
        <v>5706</v>
      </c>
      <c r="D6330" t="s">
        <v>13</v>
      </c>
      <c r="E6330" t="s">
        <v>5727</v>
      </c>
      <c r="F6330" s="2">
        <v>45095.598611111112</v>
      </c>
      <c r="G6330">
        <v>0</v>
      </c>
      <c r="H6330">
        <v>0.65034131326453215</v>
      </c>
      <c r="I6330" t="s">
        <v>678</v>
      </c>
      <c r="J6330" t="s">
        <v>1774</v>
      </c>
      <c r="K6330" t="s">
        <v>17</v>
      </c>
      <c r="L6330">
        <v>800</v>
      </c>
      <c r="M6330">
        <f t="shared" si="98"/>
        <v>25</v>
      </c>
    </row>
    <row r="6331" spans="1:13" x14ac:dyDescent="0.25">
      <c r="A6331" s="1">
        <v>6329</v>
      </c>
      <c r="B6331" t="s">
        <v>7000</v>
      </c>
      <c r="C6331" t="s">
        <v>5706</v>
      </c>
      <c r="D6331" t="s">
        <v>13</v>
      </c>
      <c r="E6331" t="s">
        <v>5716</v>
      </c>
      <c r="F6331" s="2">
        <v>45095.602083333331</v>
      </c>
      <c r="G6331">
        <v>0</v>
      </c>
      <c r="H6331">
        <v>0.64597593113135998</v>
      </c>
      <c r="I6331" t="s">
        <v>678</v>
      </c>
      <c r="J6331" t="s">
        <v>1774</v>
      </c>
      <c r="K6331" t="s">
        <v>17</v>
      </c>
      <c r="L6331">
        <v>800</v>
      </c>
      <c r="M6331">
        <f t="shared" si="98"/>
        <v>25</v>
      </c>
    </row>
    <row r="6332" spans="1:13" x14ac:dyDescent="0.25">
      <c r="A6332" s="1">
        <v>6330</v>
      </c>
      <c r="B6332" t="s">
        <v>7001</v>
      </c>
      <c r="C6332" t="s">
        <v>5706</v>
      </c>
      <c r="D6332" t="s">
        <v>13</v>
      </c>
      <c r="E6332" t="s">
        <v>5727</v>
      </c>
      <c r="F6332" s="2">
        <v>45095.620138888888</v>
      </c>
      <c r="G6332">
        <v>0</v>
      </c>
      <c r="H6332">
        <v>0.69848274931317811</v>
      </c>
      <c r="I6332" t="s">
        <v>678</v>
      </c>
      <c r="J6332" t="s">
        <v>1774</v>
      </c>
      <c r="K6332" t="s">
        <v>17</v>
      </c>
      <c r="L6332">
        <v>800</v>
      </c>
      <c r="M6332">
        <f t="shared" si="98"/>
        <v>25</v>
      </c>
    </row>
    <row r="6333" spans="1:13" x14ac:dyDescent="0.25">
      <c r="A6333" s="1">
        <v>6331</v>
      </c>
      <c r="B6333" t="s">
        <v>7002</v>
      </c>
      <c r="C6333" t="s">
        <v>5706</v>
      </c>
      <c r="D6333" t="s">
        <v>13</v>
      </c>
      <c r="E6333" t="s">
        <v>5716</v>
      </c>
      <c r="F6333" s="2">
        <v>45095.622916666667</v>
      </c>
      <c r="G6333">
        <v>0</v>
      </c>
      <c r="H6333">
        <v>0.66896824006477373</v>
      </c>
      <c r="I6333" t="s">
        <v>678</v>
      </c>
      <c r="J6333" t="s">
        <v>1774</v>
      </c>
      <c r="K6333" t="s">
        <v>17</v>
      </c>
      <c r="L6333">
        <v>800</v>
      </c>
      <c r="M6333">
        <f t="shared" si="98"/>
        <v>25</v>
      </c>
    </row>
    <row r="6334" spans="1:13" x14ac:dyDescent="0.25">
      <c r="A6334" s="1">
        <v>6332</v>
      </c>
      <c r="B6334" t="s">
        <v>7003</v>
      </c>
      <c r="C6334" t="s">
        <v>5706</v>
      </c>
      <c r="D6334" t="s">
        <v>13</v>
      </c>
      <c r="E6334" t="s">
        <v>5727</v>
      </c>
      <c r="F6334" s="2">
        <v>45095.64166666667</v>
      </c>
      <c r="G6334">
        <v>0</v>
      </c>
      <c r="H6334">
        <v>0.66552593113136005</v>
      </c>
      <c r="I6334" t="s">
        <v>678</v>
      </c>
      <c r="J6334" t="s">
        <v>1774</v>
      </c>
      <c r="K6334" t="s">
        <v>17</v>
      </c>
      <c r="L6334">
        <v>800</v>
      </c>
      <c r="M6334">
        <f t="shared" si="98"/>
        <v>25</v>
      </c>
    </row>
    <row r="6335" spans="1:13" x14ac:dyDescent="0.25">
      <c r="A6335" s="1">
        <v>6333</v>
      </c>
      <c r="B6335" t="s">
        <v>7004</v>
      </c>
      <c r="C6335" t="s">
        <v>5706</v>
      </c>
      <c r="D6335" t="s">
        <v>13</v>
      </c>
      <c r="E6335" t="s">
        <v>5716</v>
      </c>
      <c r="F6335" s="2">
        <v>45095.644444444442</v>
      </c>
      <c r="G6335">
        <v>0</v>
      </c>
      <c r="H6335">
        <v>0.65748490673144044</v>
      </c>
      <c r="I6335" t="s">
        <v>678</v>
      </c>
      <c r="J6335" t="s">
        <v>1774</v>
      </c>
      <c r="K6335" t="s">
        <v>17</v>
      </c>
      <c r="L6335">
        <v>800</v>
      </c>
      <c r="M6335">
        <f t="shared" si="98"/>
        <v>25</v>
      </c>
    </row>
    <row r="6336" spans="1:13" x14ac:dyDescent="0.25">
      <c r="A6336" s="1">
        <v>6334</v>
      </c>
      <c r="B6336" t="s">
        <v>7005</v>
      </c>
      <c r="C6336" t="s">
        <v>5706</v>
      </c>
      <c r="D6336" t="s">
        <v>13</v>
      </c>
      <c r="E6336" t="s">
        <v>5892</v>
      </c>
      <c r="F6336" s="2">
        <v>45095.655555555553</v>
      </c>
      <c r="G6336">
        <v>0</v>
      </c>
      <c r="H6336">
        <v>0.64600157339810715</v>
      </c>
      <c r="I6336" t="s">
        <v>678</v>
      </c>
      <c r="J6336" t="s">
        <v>1774</v>
      </c>
      <c r="K6336" t="s">
        <v>17</v>
      </c>
      <c r="L6336">
        <v>800</v>
      </c>
      <c r="M6336">
        <f t="shared" si="98"/>
        <v>25</v>
      </c>
    </row>
    <row r="6337" spans="1:13" x14ac:dyDescent="0.25">
      <c r="A6337" s="1">
        <v>6335</v>
      </c>
      <c r="B6337" t="s">
        <v>7006</v>
      </c>
      <c r="C6337" t="s">
        <v>5706</v>
      </c>
      <c r="D6337" t="s">
        <v>13</v>
      </c>
      <c r="E6337" t="s">
        <v>5751</v>
      </c>
      <c r="F6337" s="2">
        <v>45095.663888888892</v>
      </c>
      <c r="G6337">
        <v>0</v>
      </c>
      <c r="H6337">
        <v>0.62762824006477391</v>
      </c>
      <c r="I6337" t="s">
        <v>678</v>
      </c>
      <c r="J6337" t="s">
        <v>1774</v>
      </c>
      <c r="K6337" t="s">
        <v>17</v>
      </c>
      <c r="L6337">
        <v>800</v>
      </c>
      <c r="M6337">
        <f t="shared" si="98"/>
        <v>25</v>
      </c>
    </row>
    <row r="6338" spans="1:13" x14ac:dyDescent="0.25">
      <c r="A6338" s="1">
        <v>6336</v>
      </c>
      <c r="B6338" t="s">
        <v>7007</v>
      </c>
      <c r="C6338" t="s">
        <v>5706</v>
      </c>
      <c r="D6338" t="s">
        <v>13</v>
      </c>
      <c r="E6338" t="s">
        <v>5727</v>
      </c>
      <c r="F6338" s="2">
        <v>45095.681944444441</v>
      </c>
      <c r="G6338">
        <v>0</v>
      </c>
      <c r="H6338">
        <v>0.71636625436417645</v>
      </c>
      <c r="I6338" t="s">
        <v>678</v>
      </c>
      <c r="J6338" t="s">
        <v>1774</v>
      </c>
      <c r="K6338" t="s">
        <v>17</v>
      </c>
      <c r="L6338">
        <v>933</v>
      </c>
      <c r="M6338">
        <f t="shared" si="98"/>
        <v>25</v>
      </c>
    </row>
    <row r="6339" spans="1:13" x14ac:dyDescent="0.25">
      <c r="A6339" s="1">
        <v>6337</v>
      </c>
      <c r="B6339" t="s">
        <v>7008</v>
      </c>
      <c r="C6339" t="s">
        <v>5706</v>
      </c>
      <c r="D6339" t="s">
        <v>13</v>
      </c>
      <c r="E6339" t="s">
        <v>5754</v>
      </c>
      <c r="F6339" s="2">
        <v>45095.685416666667</v>
      </c>
      <c r="G6339">
        <v>0</v>
      </c>
      <c r="H6339">
        <v>0.73629628007556958</v>
      </c>
      <c r="I6339" t="s">
        <v>678</v>
      </c>
      <c r="J6339" t="s">
        <v>1774</v>
      </c>
      <c r="K6339" t="s">
        <v>17</v>
      </c>
      <c r="L6339">
        <v>933</v>
      </c>
      <c r="M6339">
        <f t="shared" ref="M6339:M6402" si="99">WEEKNUM(F6339)</f>
        <v>25</v>
      </c>
    </row>
    <row r="6340" spans="1:13" x14ac:dyDescent="0.25">
      <c r="A6340" s="1">
        <v>6338</v>
      </c>
      <c r="B6340" t="s">
        <v>7009</v>
      </c>
      <c r="C6340" t="s">
        <v>5706</v>
      </c>
      <c r="D6340" t="s">
        <v>13</v>
      </c>
      <c r="E6340" t="s">
        <v>5756</v>
      </c>
      <c r="F6340" s="2">
        <v>45095.70416666667</v>
      </c>
      <c r="G6340">
        <v>0</v>
      </c>
      <c r="H6340">
        <v>0.72675534986441137</v>
      </c>
      <c r="I6340" t="s">
        <v>678</v>
      </c>
      <c r="J6340" t="s">
        <v>1774</v>
      </c>
      <c r="K6340" t="s">
        <v>17</v>
      </c>
      <c r="L6340">
        <v>933</v>
      </c>
      <c r="M6340">
        <f t="shared" si="99"/>
        <v>25</v>
      </c>
    </row>
    <row r="6341" spans="1:13" x14ac:dyDescent="0.25">
      <c r="A6341" s="1">
        <v>6339</v>
      </c>
      <c r="B6341" t="s">
        <v>7010</v>
      </c>
      <c r="C6341" t="s">
        <v>5706</v>
      </c>
      <c r="D6341" t="s">
        <v>13</v>
      </c>
      <c r="E6341" t="s">
        <v>5727</v>
      </c>
      <c r="F6341" s="2">
        <v>45095.723611111112</v>
      </c>
      <c r="G6341">
        <v>0</v>
      </c>
      <c r="H6341">
        <v>0.69787540417362304</v>
      </c>
      <c r="I6341" t="s">
        <v>678</v>
      </c>
      <c r="J6341" t="s">
        <v>1774</v>
      </c>
      <c r="K6341" t="s">
        <v>17</v>
      </c>
      <c r="L6341">
        <v>800</v>
      </c>
      <c r="M6341">
        <f t="shared" si="99"/>
        <v>25</v>
      </c>
    </row>
    <row r="6342" spans="1:13" x14ac:dyDescent="0.25">
      <c r="A6342" s="1">
        <v>6340</v>
      </c>
      <c r="B6342" t="s">
        <v>7011</v>
      </c>
      <c r="C6342" t="s">
        <v>5706</v>
      </c>
      <c r="D6342" t="s">
        <v>13</v>
      </c>
      <c r="E6342" t="s">
        <v>5759</v>
      </c>
      <c r="F6342" s="2">
        <v>45095.727083333331</v>
      </c>
      <c r="G6342">
        <v>0</v>
      </c>
      <c r="H6342">
        <v>0.68804186147397539</v>
      </c>
      <c r="I6342" t="s">
        <v>678</v>
      </c>
      <c r="J6342" t="s">
        <v>1774</v>
      </c>
      <c r="K6342" t="s">
        <v>17</v>
      </c>
      <c r="L6342">
        <v>800</v>
      </c>
      <c r="M6342">
        <f t="shared" si="99"/>
        <v>25</v>
      </c>
    </row>
    <row r="6343" spans="1:13" x14ac:dyDescent="0.25">
      <c r="A6343" s="1">
        <v>6341</v>
      </c>
      <c r="B6343" t="s">
        <v>7012</v>
      </c>
      <c r="C6343" t="s">
        <v>5706</v>
      </c>
      <c r="D6343" t="s">
        <v>13</v>
      </c>
      <c r="E6343" t="s">
        <v>5727</v>
      </c>
      <c r="F6343" s="2">
        <v>45095.744444444441</v>
      </c>
      <c r="G6343">
        <v>0</v>
      </c>
      <c r="H6343">
        <v>0.73344093113136</v>
      </c>
      <c r="I6343" t="s">
        <v>678</v>
      </c>
      <c r="J6343" t="s">
        <v>1774</v>
      </c>
      <c r="K6343" t="s">
        <v>17</v>
      </c>
      <c r="L6343">
        <v>800</v>
      </c>
      <c r="M6343">
        <f t="shared" si="99"/>
        <v>25</v>
      </c>
    </row>
    <row r="6344" spans="1:13" x14ac:dyDescent="0.25">
      <c r="A6344" s="1">
        <v>6342</v>
      </c>
      <c r="B6344" t="s">
        <v>7013</v>
      </c>
      <c r="C6344" t="s">
        <v>5706</v>
      </c>
      <c r="D6344" t="s">
        <v>13</v>
      </c>
      <c r="E6344" t="s">
        <v>5716</v>
      </c>
      <c r="F6344" s="2">
        <v>45095.747916666667</v>
      </c>
      <c r="G6344">
        <v>0</v>
      </c>
      <c r="H6344">
        <v>0.7475849067314404</v>
      </c>
      <c r="I6344" t="s">
        <v>678</v>
      </c>
      <c r="J6344" t="s">
        <v>1774</v>
      </c>
      <c r="K6344" t="s">
        <v>17</v>
      </c>
      <c r="L6344">
        <v>800</v>
      </c>
      <c r="M6344">
        <f t="shared" si="99"/>
        <v>25</v>
      </c>
    </row>
    <row r="6345" spans="1:13" x14ac:dyDescent="0.25">
      <c r="A6345" s="1">
        <v>6343</v>
      </c>
      <c r="B6345" t="s">
        <v>7014</v>
      </c>
      <c r="C6345" t="s">
        <v>5706</v>
      </c>
      <c r="D6345" t="s">
        <v>13</v>
      </c>
      <c r="E6345" t="s">
        <v>5727</v>
      </c>
      <c r="F6345" s="2">
        <v>45095.762499999997</v>
      </c>
      <c r="G6345">
        <v>0</v>
      </c>
      <c r="H6345">
        <v>0.75252950255993145</v>
      </c>
      <c r="I6345" t="s">
        <v>678</v>
      </c>
      <c r="J6345" t="s">
        <v>1774</v>
      </c>
      <c r="K6345" t="s">
        <v>61</v>
      </c>
      <c r="L6345">
        <v>800</v>
      </c>
      <c r="M6345">
        <f t="shared" si="99"/>
        <v>25</v>
      </c>
    </row>
    <row r="6346" spans="1:13" x14ac:dyDescent="0.25">
      <c r="A6346" s="1">
        <v>6344</v>
      </c>
      <c r="B6346" t="s">
        <v>7015</v>
      </c>
      <c r="C6346" t="s">
        <v>5706</v>
      </c>
      <c r="D6346" t="s">
        <v>13</v>
      </c>
      <c r="E6346" t="s">
        <v>5918</v>
      </c>
      <c r="F6346" s="2">
        <v>45095.768750000003</v>
      </c>
      <c r="G6346">
        <v>1</v>
      </c>
      <c r="H6346">
        <v>0.77193966863620245</v>
      </c>
      <c r="I6346" t="s">
        <v>678</v>
      </c>
      <c r="J6346" t="s">
        <v>1774</v>
      </c>
      <c r="K6346" t="s">
        <v>61</v>
      </c>
      <c r="L6346">
        <v>800</v>
      </c>
      <c r="M6346">
        <f t="shared" si="99"/>
        <v>25</v>
      </c>
    </row>
    <row r="6347" spans="1:13" x14ac:dyDescent="0.25">
      <c r="A6347" s="1">
        <v>6345</v>
      </c>
      <c r="B6347" t="s">
        <v>7016</v>
      </c>
      <c r="C6347" t="s">
        <v>5706</v>
      </c>
      <c r="D6347" t="s">
        <v>13</v>
      </c>
      <c r="E6347" t="s">
        <v>5727</v>
      </c>
      <c r="F6347" s="2">
        <v>45095.791666666657</v>
      </c>
      <c r="G6347">
        <v>1</v>
      </c>
      <c r="H6347">
        <v>0.65344378827421712</v>
      </c>
      <c r="I6347" t="s">
        <v>678</v>
      </c>
      <c r="J6347" t="s">
        <v>1774</v>
      </c>
      <c r="K6347" t="s">
        <v>61</v>
      </c>
      <c r="L6347">
        <v>800</v>
      </c>
      <c r="M6347">
        <f t="shared" si="99"/>
        <v>25</v>
      </c>
    </row>
    <row r="6348" spans="1:13" x14ac:dyDescent="0.25">
      <c r="A6348" s="1">
        <v>6346</v>
      </c>
      <c r="B6348" t="s">
        <v>7017</v>
      </c>
      <c r="C6348" t="s">
        <v>5706</v>
      </c>
      <c r="D6348" t="s">
        <v>13</v>
      </c>
      <c r="E6348" t="s">
        <v>5716</v>
      </c>
      <c r="F6348" s="2">
        <v>45095.796527777777</v>
      </c>
      <c r="G6348">
        <v>0</v>
      </c>
      <c r="H6348">
        <v>0.58871109720763093</v>
      </c>
      <c r="I6348" t="s">
        <v>678</v>
      </c>
      <c r="J6348" t="s">
        <v>1774</v>
      </c>
      <c r="K6348" t="s">
        <v>61</v>
      </c>
      <c r="L6348">
        <v>800</v>
      </c>
      <c r="M6348">
        <f t="shared" si="99"/>
        <v>25</v>
      </c>
    </row>
    <row r="6349" spans="1:13" x14ac:dyDescent="0.25">
      <c r="A6349" s="1">
        <v>6347</v>
      </c>
      <c r="B6349" t="s">
        <v>7018</v>
      </c>
      <c r="C6349" t="s">
        <v>5706</v>
      </c>
      <c r="D6349" t="s">
        <v>13</v>
      </c>
      <c r="E6349" t="s">
        <v>5727</v>
      </c>
      <c r="F6349" s="2">
        <v>45095.82916666667</v>
      </c>
      <c r="G6349">
        <v>0</v>
      </c>
      <c r="H6349">
        <v>0.91774708497751389</v>
      </c>
      <c r="I6349" t="s">
        <v>678</v>
      </c>
      <c r="J6349" t="s">
        <v>1774</v>
      </c>
      <c r="K6349" t="s">
        <v>61</v>
      </c>
      <c r="L6349">
        <v>800</v>
      </c>
      <c r="M6349">
        <f t="shared" si="99"/>
        <v>25</v>
      </c>
    </row>
    <row r="6350" spans="1:13" x14ac:dyDescent="0.25">
      <c r="A6350" s="1">
        <v>6348</v>
      </c>
      <c r="B6350" t="s">
        <v>7019</v>
      </c>
      <c r="C6350" t="s">
        <v>5706</v>
      </c>
      <c r="D6350" t="s">
        <v>13</v>
      </c>
      <c r="E6350" t="s">
        <v>5978</v>
      </c>
      <c r="F6350" s="2">
        <v>45095.831944444442</v>
      </c>
      <c r="G6350">
        <v>1</v>
      </c>
      <c r="H6350">
        <v>0.92601824006477385</v>
      </c>
      <c r="I6350" t="s">
        <v>678</v>
      </c>
      <c r="J6350" t="s">
        <v>1774</v>
      </c>
      <c r="K6350" t="s">
        <v>61</v>
      </c>
      <c r="L6350">
        <v>800</v>
      </c>
      <c r="M6350">
        <f t="shared" si="99"/>
        <v>25</v>
      </c>
    </row>
    <row r="6351" spans="1:13" x14ac:dyDescent="0.25">
      <c r="A6351" s="1">
        <v>6349</v>
      </c>
      <c r="B6351" t="s">
        <v>7020</v>
      </c>
      <c r="C6351" t="s">
        <v>5706</v>
      </c>
      <c r="D6351" t="s">
        <v>13</v>
      </c>
      <c r="E6351" t="s">
        <v>5981</v>
      </c>
      <c r="F6351" s="2">
        <v>45095.875</v>
      </c>
      <c r="G6351">
        <v>1</v>
      </c>
      <c r="H6351">
        <v>0.75798662341160172</v>
      </c>
      <c r="I6351" t="s">
        <v>678</v>
      </c>
      <c r="J6351" t="s">
        <v>1774</v>
      </c>
      <c r="K6351" t="s">
        <v>61</v>
      </c>
      <c r="L6351">
        <v>966</v>
      </c>
      <c r="M6351">
        <f t="shared" si="99"/>
        <v>25</v>
      </c>
    </row>
    <row r="6352" spans="1:13" x14ac:dyDescent="0.25">
      <c r="A6352" s="1">
        <v>6350</v>
      </c>
      <c r="B6352" t="s">
        <v>7021</v>
      </c>
      <c r="C6352" t="s">
        <v>5706</v>
      </c>
      <c r="D6352" t="s">
        <v>13</v>
      </c>
      <c r="E6352" t="s">
        <v>5727</v>
      </c>
      <c r="F6352" s="2">
        <v>45095.913194444453</v>
      </c>
      <c r="G6352">
        <v>0</v>
      </c>
      <c r="H6352">
        <v>0.81636458665552158</v>
      </c>
      <c r="I6352" t="s">
        <v>678</v>
      </c>
      <c r="J6352" t="s">
        <v>1774</v>
      </c>
      <c r="K6352" t="s">
        <v>61</v>
      </c>
      <c r="L6352">
        <v>966</v>
      </c>
      <c r="M6352">
        <f t="shared" si="99"/>
        <v>25</v>
      </c>
    </row>
    <row r="6353" spans="1:13" x14ac:dyDescent="0.25">
      <c r="A6353" s="1">
        <v>6351</v>
      </c>
      <c r="B6353" t="s">
        <v>7022</v>
      </c>
      <c r="C6353" t="s">
        <v>5706</v>
      </c>
      <c r="D6353" t="s">
        <v>13</v>
      </c>
      <c r="E6353" t="s">
        <v>5776</v>
      </c>
      <c r="F6353" s="2">
        <v>45095.914583333331</v>
      </c>
      <c r="G6353">
        <v>0</v>
      </c>
      <c r="H6353">
        <v>0.82549852817350655</v>
      </c>
      <c r="I6353" t="s">
        <v>678</v>
      </c>
      <c r="J6353" t="s">
        <v>1774</v>
      </c>
      <c r="K6353" t="s">
        <v>61</v>
      </c>
      <c r="L6353">
        <v>966</v>
      </c>
      <c r="M6353">
        <f t="shared" si="99"/>
        <v>25</v>
      </c>
    </row>
    <row r="6354" spans="1:13" x14ac:dyDescent="0.25">
      <c r="A6354" s="1">
        <v>6352</v>
      </c>
      <c r="B6354" t="s">
        <v>7023</v>
      </c>
      <c r="C6354" t="s">
        <v>5706</v>
      </c>
      <c r="D6354" t="s">
        <v>13</v>
      </c>
      <c r="E6354" t="s">
        <v>5727</v>
      </c>
      <c r="F6354" s="2">
        <v>45095.927083333343</v>
      </c>
      <c r="G6354">
        <v>1</v>
      </c>
      <c r="H6354">
        <v>1.05802612511706</v>
      </c>
      <c r="I6354" t="s">
        <v>678</v>
      </c>
      <c r="J6354" t="s">
        <v>1774</v>
      </c>
      <c r="K6354" t="s">
        <v>61</v>
      </c>
      <c r="L6354">
        <v>966</v>
      </c>
      <c r="M6354">
        <f t="shared" si="99"/>
        <v>25</v>
      </c>
    </row>
    <row r="6355" spans="1:13" x14ac:dyDescent="0.25">
      <c r="A6355" s="1">
        <v>6353</v>
      </c>
      <c r="B6355" t="s">
        <v>7024</v>
      </c>
      <c r="C6355" t="s">
        <v>5706</v>
      </c>
      <c r="D6355" t="s">
        <v>13</v>
      </c>
      <c r="E6355" t="s">
        <v>5779</v>
      </c>
      <c r="F6355" s="2">
        <v>45095.929166666669</v>
      </c>
      <c r="G6355">
        <v>0</v>
      </c>
      <c r="H6355">
        <v>1.0392399567449351</v>
      </c>
      <c r="I6355" t="s">
        <v>678</v>
      </c>
      <c r="J6355" t="s">
        <v>1774</v>
      </c>
      <c r="K6355" t="s">
        <v>61</v>
      </c>
      <c r="L6355">
        <v>966</v>
      </c>
      <c r="M6355">
        <f t="shared" si="99"/>
        <v>25</v>
      </c>
    </row>
    <row r="6356" spans="1:13" x14ac:dyDescent="0.25">
      <c r="A6356" s="1">
        <v>6354</v>
      </c>
      <c r="B6356" t="s">
        <v>7025</v>
      </c>
      <c r="C6356" t="s">
        <v>5706</v>
      </c>
      <c r="D6356" t="s">
        <v>13</v>
      </c>
      <c r="E6356" t="s">
        <v>5781</v>
      </c>
      <c r="F6356" s="2">
        <v>45095.943749999999</v>
      </c>
      <c r="G6356">
        <v>0</v>
      </c>
      <c r="H6356">
        <v>1.0463689822599169</v>
      </c>
      <c r="I6356" t="s">
        <v>678</v>
      </c>
      <c r="J6356" t="s">
        <v>1774</v>
      </c>
      <c r="K6356" t="s">
        <v>61</v>
      </c>
      <c r="L6356">
        <v>966</v>
      </c>
      <c r="M6356">
        <f t="shared" si="99"/>
        <v>25</v>
      </c>
    </row>
    <row r="6357" spans="1:13" x14ac:dyDescent="0.25">
      <c r="A6357" s="1">
        <v>6355</v>
      </c>
      <c r="B6357" t="s">
        <v>7026</v>
      </c>
      <c r="C6357" t="s">
        <v>5706</v>
      </c>
      <c r="D6357" t="s">
        <v>13</v>
      </c>
      <c r="E6357" t="s">
        <v>5783</v>
      </c>
      <c r="F6357" s="2">
        <v>45095.954861111109</v>
      </c>
      <c r="G6357">
        <v>1</v>
      </c>
      <c r="H6357">
        <v>0.84594138531636365</v>
      </c>
      <c r="I6357" t="s">
        <v>678</v>
      </c>
      <c r="J6357" t="s">
        <v>1774</v>
      </c>
      <c r="K6357" t="s">
        <v>61</v>
      </c>
      <c r="L6357">
        <v>966</v>
      </c>
      <c r="M6357">
        <f t="shared" si="99"/>
        <v>25</v>
      </c>
    </row>
    <row r="6358" spans="1:13" x14ac:dyDescent="0.25">
      <c r="A6358" s="1">
        <v>6356</v>
      </c>
      <c r="B6358" t="s">
        <v>7027</v>
      </c>
      <c r="C6358" t="s">
        <v>5706</v>
      </c>
      <c r="D6358" t="s">
        <v>13</v>
      </c>
      <c r="E6358" t="s">
        <v>5727</v>
      </c>
      <c r="F6358" s="2">
        <v>45095.988888888889</v>
      </c>
      <c r="G6358">
        <v>0</v>
      </c>
      <c r="H6358">
        <v>0.51820053131164878</v>
      </c>
      <c r="I6358" t="s">
        <v>678</v>
      </c>
      <c r="J6358" t="s">
        <v>1774</v>
      </c>
      <c r="K6358" t="s">
        <v>17</v>
      </c>
      <c r="L6358">
        <v>763</v>
      </c>
      <c r="M6358">
        <f t="shared" si="99"/>
        <v>25</v>
      </c>
    </row>
    <row r="6359" spans="1:13" x14ac:dyDescent="0.25">
      <c r="A6359" s="1">
        <v>6357</v>
      </c>
      <c r="B6359" t="s">
        <v>7028</v>
      </c>
      <c r="C6359" t="s">
        <v>5706</v>
      </c>
      <c r="D6359" t="s">
        <v>13</v>
      </c>
      <c r="E6359" t="s">
        <v>5786</v>
      </c>
      <c r="F6359" s="2">
        <v>45095.995138888888</v>
      </c>
      <c r="G6359">
        <v>0</v>
      </c>
      <c r="H6359">
        <v>0.47516814810942409</v>
      </c>
      <c r="I6359" t="s">
        <v>678</v>
      </c>
      <c r="J6359" t="s">
        <v>1774</v>
      </c>
      <c r="K6359" t="s">
        <v>17</v>
      </c>
      <c r="L6359">
        <v>763</v>
      </c>
      <c r="M6359">
        <f t="shared" si="99"/>
        <v>25</v>
      </c>
    </row>
    <row r="6360" spans="1:13" x14ac:dyDescent="0.25">
      <c r="A6360" s="1">
        <v>6358</v>
      </c>
      <c r="B6360" t="s">
        <v>7029</v>
      </c>
      <c r="C6360" t="s">
        <v>5706</v>
      </c>
      <c r="D6360" t="s">
        <v>13</v>
      </c>
      <c r="E6360" t="s">
        <v>5727</v>
      </c>
      <c r="F6360" s="2">
        <v>45096.022222222222</v>
      </c>
      <c r="G6360">
        <v>0</v>
      </c>
      <c r="H6360">
        <v>0.29978409131024741</v>
      </c>
      <c r="I6360" t="s">
        <v>1076</v>
      </c>
      <c r="J6360" t="s">
        <v>1774</v>
      </c>
      <c r="K6360" t="s">
        <v>17</v>
      </c>
      <c r="L6360">
        <v>446</v>
      </c>
      <c r="M6360">
        <f t="shared" si="99"/>
        <v>25</v>
      </c>
    </row>
    <row r="6361" spans="1:13" x14ac:dyDescent="0.25">
      <c r="A6361" s="1">
        <v>6359</v>
      </c>
      <c r="B6361" t="s">
        <v>7030</v>
      </c>
      <c r="C6361" t="s">
        <v>5706</v>
      </c>
      <c r="D6361" t="s">
        <v>13</v>
      </c>
      <c r="E6361" t="s">
        <v>5978</v>
      </c>
      <c r="F6361" s="2">
        <v>45096.027083333327</v>
      </c>
      <c r="G6361">
        <v>0</v>
      </c>
      <c r="H6361">
        <v>0.28482060070283199</v>
      </c>
      <c r="I6361" t="s">
        <v>1076</v>
      </c>
      <c r="J6361" t="s">
        <v>1774</v>
      </c>
      <c r="K6361" t="s">
        <v>17</v>
      </c>
      <c r="L6361">
        <v>446</v>
      </c>
      <c r="M6361">
        <f t="shared" si="99"/>
        <v>25</v>
      </c>
    </row>
    <row r="6362" spans="1:13" x14ac:dyDescent="0.25">
      <c r="A6362" s="1">
        <v>6360</v>
      </c>
      <c r="B6362" t="s">
        <v>7031</v>
      </c>
      <c r="C6362" t="s">
        <v>5706</v>
      </c>
      <c r="D6362" t="s">
        <v>13</v>
      </c>
      <c r="E6362" t="s">
        <v>5727</v>
      </c>
      <c r="F6362" s="2">
        <v>45096.073611111111</v>
      </c>
      <c r="G6362">
        <v>0</v>
      </c>
      <c r="H6362">
        <v>0.15478526382055199</v>
      </c>
      <c r="I6362" t="s">
        <v>1076</v>
      </c>
      <c r="J6362" t="s">
        <v>1774</v>
      </c>
      <c r="K6362" t="s">
        <v>17</v>
      </c>
      <c r="L6362">
        <v>226</v>
      </c>
      <c r="M6362">
        <f t="shared" si="99"/>
        <v>25</v>
      </c>
    </row>
    <row r="6363" spans="1:13" x14ac:dyDescent="0.25">
      <c r="A6363" s="1">
        <v>6361</v>
      </c>
      <c r="B6363" t="s">
        <v>7032</v>
      </c>
      <c r="C6363" t="s">
        <v>5706</v>
      </c>
      <c r="D6363" t="s">
        <v>13</v>
      </c>
      <c r="E6363" t="s">
        <v>5793</v>
      </c>
      <c r="F6363" s="2">
        <v>45096.078472222223</v>
      </c>
      <c r="G6363">
        <v>0</v>
      </c>
      <c r="H6363">
        <v>0.15471212209161739</v>
      </c>
      <c r="I6363" t="s">
        <v>1076</v>
      </c>
      <c r="J6363" t="s">
        <v>1774</v>
      </c>
      <c r="K6363" t="s">
        <v>17</v>
      </c>
      <c r="L6363">
        <v>226</v>
      </c>
      <c r="M6363">
        <f t="shared" si="99"/>
        <v>25</v>
      </c>
    </row>
    <row r="6364" spans="1:13" x14ac:dyDescent="0.25">
      <c r="A6364" s="1">
        <v>6362</v>
      </c>
      <c r="B6364" t="s">
        <v>7033</v>
      </c>
      <c r="C6364" t="s">
        <v>5706</v>
      </c>
      <c r="D6364" t="s">
        <v>13</v>
      </c>
      <c r="E6364" t="s">
        <v>5727</v>
      </c>
      <c r="F6364" s="2">
        <v>45096.100694444453</v>
      </c>
      <c r="G6364">
        <v>0</v>
      </c>
      <c r="H6364">
        <v>0.12087026382055201</v>
      </c>
      <c r="I6364" t="s">
        <v>1076</v>
      </c>
      <c r="J6364" t="s">
        <v>1774</v>
      </c>
      <c r="K6364" t="s">
        <v>17</v>
      </c>
      <c r="L6364">
        <v>226</v>
      </c>
      <c r="M6364">
        <f t="shared" si="99"/>
        <v>25</v>
      </c>
    </row>
    <row r="6365" spans="1:13" x14ac:dyDescent="0.25">
      <c r="A6365" s="1">
        <v>6363</v>
      </c>
      <c r="B6365" t="s">
        <v>7034</v>
      </c>
      <c r="C6365" t="s">
        <v>5706</v>
      </c>
      <c r="D6365" t="s">
        <v>13</v>
      </c>
      <c r="E6365" t="s">
        <v>5981</v>
      </c>
      <c r="F6365" s="2">
        <v>45096.104861111111</v>
      </c>
      <c r="G6365">
        <v>0</v>
      </c>
      <c r="H6365">
        <v>0.1188743346850193</v>
      </c>
      <c r="I6365" t="s">
        <v>1076</v>
      </c>
      <c r="J6365" t="s">
        <v>1774</v>
      </c>
      <c r="K6365" t="s">
        <v>17</v>
      </c>
      <c r="L6365">
        <v>226</v>
      </c>
      <c r="M6365">
        <f t="shared" si="99"/>
        <v>25</v>
      </c>
    </row>
    <row r="6366" spans="1:13" x14ac:dyDescent="0.25">
      <c r="A6366" s="1">
        <v>6364</v>
      </c>
      <c r="B6366" t="s">
        <v>7035</v>
      </c>
      <c r="C6366" t="s">
        <v>5706</v>
      </c>
      <c r="D6366" t="s">
        <v>13</v>
      </c>
      <c r="E6366" t="s">
        <v>5776</v>
      </c>
      <c r="F6366" s="2">
        <v>45096.145138888889</v>
      </c>
      <c r="G6366">
        <v>0</v>
      </c>
      <c r="H6366">
        <v>0.1231143346850193</v>
      </c>
      <c r="I6366" t="s">
        <v>1076</v>
      </c>
      <c r="J6366" t="s">
        <v>1774</v>
      </c>
      <c r="K6366" t="s">
        <v>17</v>
      </c>
      <c r="L6366">
        <v>226</v>
      </c>
      <c r="M6366">
        <f t="shared" si="99"/>
        <v>25</v>
      </c>
    </row>
    <row r="6367" spans="1:13" x14ac:dyDescent="0.25">
      <c r="A6367" s="1">
        <v>6365</v>
      </c>
      <c r="B6367" t="s">
        <v>7036</v>
      </c>
      <c r="C6367" t="s">
        <v>5706</v>
      </c>
      <c r="D6367" t="s">
        <v>13</v>
      </c>
      <c r="E6367" t="s">
        <v>5779</v>
      </c>
      <c r="F6367" s="2">
        <v>45096.15902777778</v>
      </c>
      <c r="G6367">
        <v>0</v>
      </c>
      <c r="H6367">
        <v>0.13371433468501931</v>
      </c>
      <c r="I6367" t="s">
        <v>1076</v>
      </c>
      <c r="J6367" t="s">
        <v>1774</v>
      </c>
      <c r="K6367" t="s">
        <v>17</v>
      </c>
      <c r="L6367">
        <v>226</v>
      </c>
      <c r="M6367">
        <f t="shared" si="99"/>
        <v>25</v>
      </c>
    </row>
    <row r="6368" spans="1:13" x14ac:dyDescent="0.25">
      <c r="A6368" s="1">
        <v>6366</v>
      </c>
      <c r="B6368" t="s">
        <v>7037</v>
      </c>
      <c r="C6368" t="s">
        <v>5706</v>
      </c>
      <c r="D6368" t="s">
        <v>13</v>
      </c>
      <c r="E6368" t="s">
        <v>5781</v>
      </c>
      <c r="F6368" s="2">
        <v>45096.175000000003</v>
      </c>
      <c r="G6368">
        <v>0</v>
      </c>
      <c r="H6368">
        <v>0.12523433468501929</v>
      </c>
      <c r="I6368" t="s">
        <v>1076</v>
      </c>
      <c r="J6368" t="s">
        <v>1774</v>
      </c>
      <c r="K6368" t="s">
        <v>17</v>
      </c>
      <c r="L6368">
        <v>226</v>
      </c>
      <c r="M6368">
        <f t="shared" si="99"/>
        <v>25</v>
      </c>
    </row>
    <row r="6369" spans="1:13" x14ac:dyDescent="0.25">
      <c r="A6369" s="1">
        <v>6367</v>
      </c>
      <c r="B6369" t="s">
        <v>7038</v>
      </c>
      <c r="C6369" t="s">
        <v>5706</v>
      </c>
      <c r="D6369" t="s">
        <v>13</v>
      </c>
      <c r="E6369" t="s">
        <v>5793</v>
      </c>
      <c r="F6369" s="2">
        <v>45096.184027777781</v>
      </c>
      <c r="G6369">
        <v>0</v>
      </c>
      <c r="H6369">
        <v>0.1188743346850193</v>
      </c>
      <c r="I6369" t="s">
        <v>1076</v>
      </c>
      <c r="J6369" t="s">
        <v>1774</v>
      </c>
      <c r="K6369" t="s">
        <v>17</v>
      </c>
      <c r="L6369">
        <v>226</v>
      </c>
      <c r="M6369">
        <f t="shared" si="99"/>
        <v>25</v>
      </c>
    </row>
    <row r="6370" spans="1:13" x14ac:dyDescent="0.25">
      <c r="A6370" s="1">
        <v>6368</v>
      </c>
      <c r="B6370" t="s">
        <v>7039</v>
      </c>
      <c r="C6370" t="s">
        <v>5706</v>
      </c>
      <c r="D6370" t="s">
        <v>13</v>
      </c>
      <c r="E6370" t="s">
        <v>5707</v>
      </c>
      <c r="F6370" s="2">
        <v>45096.261805555558</v>
      </c>
      <c r="G6370">
        <v>0</v>
      </c>
      <c r="H6370">
        <v>0.64568357468077797</v>
      </c>
      <c r="I6370" t="s">
        <v>1076</v>
      </c>
      <c r="J6370" t="s">
        <v>1774</v>
      </c>
      <c r="K6370" t="s">
        <v>17</v>
      </c>
      <c r="L6370">
        <v>923</v>
      </c>
      <c r="M6370">
        <f t="shared" si="99"/>
        <v>25</v>
      </c>
    </row>
    <row r="6371" spans="1:13" x14ac:dyDescent="0.25">
      <c r="A6371" s="1">
        <v>6369</v>
      </c>
      <c r="B6371" t="s">
        <v>7040</v>
      </c>
      <c r="C6371" t="s">
        <v>5706</v>
      </c>
      <c r="D6371" t="s">
        <v>13</v>
      </c>
      <c r="E6371" t="s">
        <v>5709</v>
      </c>
      <c r="F6371" s="2">
        <v>45096.26666666667</v>
      </c>
      <c r="G6371">
        <v>0</v>
      </c>
      <c r="H6371">
        <v>0.69114643182363511</v>
      </c>
      <c r="I6371" t="s">
        <v>1076</v>
      </c>
      <c r="J6371" t="s">
        <v>1774</v>
      </c>
      <c r="K6371" t="s">
        <v>17</v>
      </c>
      <c r="L6371">
        <v>923</v>
      </c>
      <c r="M6371">
        <f t="shared" si="99"/>
        <v>25</v>
      </c>
    </row>
    <row r="6372" spans="1:13" x14ac:dyDescent="0.25">
      <c r="A6372" s="1">
        <v>6370</v>
      </c>
      <c r="B6372" t="s">
        <v>7041</v>
      </c>
      <c r="C6372" t="s">
        <v>5706</v>
      </c>
      <c r="D6372" t="s">
        <v>13</v>
      </c>
      <c r="E6372" t="s">
        <v>5707</v>
      </c>
      <c r="F6372" s="2">
        <v>45096.281944444447</v>
      </c>
      <c r="G6372">
        <v>0</v>
      </c>
      <c r="H6372">
        <v>0.73850357468077799</v>
      </c>
      <c r="I6372" t="s">
        <v>1076</v>
      </c>
      <c r="J6372" t="s">
        <v>1774</v>
      </c>
      <c r="K6372" t="s">
        <v>17</v>
      </c>
      <c r="L6372">
        <v>923</v>
      </c>
      <c r="M6372">
        <f t="shared" si="99"/>
        <v>25</v>
      </c>
    </row>
    <row r="6373" spans="1:13" x14ac:dyDescent="0.25">
      <c r="A6373" s="1">
        <v>6371</v>
      </c>
      <c r="B6373" t="s">
        <v>7042</v>
      </c>
      <c r="C6373" t="s">
        <v>5706</v>
      </c>
      <c r="D6373" t="s">
        <v>13</v>
      </c>
      <c r="E6373" t="s">
        <v>5709</v>
      </c>
      <c r="F6373" s="2">
        <v>45096.288194444453</v>
      </c>
      <c r="G6373">
        <v>0</v>
      </c>
      <c r="H6373">
        <v>0.78525357468077794</v>
      </c>
      <c r="I6373" t="s">
        <v>1076</v>
      </c>
      <c r="J6373" t="s">
        <v>1774</v>
      </c>
      <c r="K6373" t="s">
        <v>17</v>
      </c>
      <c r="L6373">
        <v>923</v>
      </c>
      <c r="M6373">
        <f t="shared" si="99"/>
        <v>25</v>
      </c>
    </row>
    <row r="6374" spans="1:13" x14ac:dyDescent="0.25">
      <c r="A6374" s="1">
        <v>6372</v>
      </c>
      <c r="B6374" t="s">
        <v>7043</v>
      </c>
      <c r="C6374" t="s">
        <v>5706</v>
      </c>
      <c r="D6374" t="s">
        <v>13</v>
      </c>
      <c r="E6374" t="s">
        <v>5707</v>
      </c>
      <c r="F6374" s="2">
        <v>45096.302777777782</v>
      </c>
      <c r="G6374">
        <v>0</v>
      </c>
      <c r="H6374">
        <v>0.96016873762876598</v>
      </c>
      <c r="I6374" t="s">
        <v>1076</v>
      </c>
      <c r="J6374" t="s">
        <v>1774</v>
      </c>
      <c r="K6374" t="s">
        <v>17</v>
      </c>
      <c r="L6374">
        <v>1063</v>
      </c>
      <c r="M6374">
        <f t="shared" si="99"/>
        <v>25</v>
      </c>
    </row>
    <row r="6375" spans="1:13" x14ac:dyDescent="0.25">
      <c r="A6375" s="1">
        <v>6373</v>
      </c>
      <c r="B6375" t="s">
        <v>7044</v>
      </c>
      <c r="C6375" t="s">
        <v>5706</v>
      </c>
      <c r="D6375" t="s">
        <v>13</v>
      </c>
      <c r="E6375" t="s">
        <v>5709</v>
      </c>
      <c r="F6375" s="2">
        <v>45096.308333333327</v>
      </c>
      <c r="G6375">
        <v>0</v>
      </c>
      <c r="H6375">
        <v>0.97886873762876592</v>
      </c>
      <c r="I6375" t="s">
        <v>1076</v>
      </c>
      <c r="J6375" t="s">
        <v>1774</v>
      </c>
      <c r="K6375" t="s">
        <v>17</v>
      </c>
      <c r="L6375">
        <v>1063</v>
      </c>
      <c r="M6375">
        <f t="shared" si="99"/>
        <v>25</v>
      </c>
    </row>
    <row r="6376" spans="1:13" x14ac:dyDescent="0.25">
      <c r="A6376" s="1">
        <v>6374</v>
      </c>
      <c r="B6376" t="s">
        <v>7045</v>
      </c>
      <c r="C6376" t="s">
        <v>5706</v>
      </c>
      <c r="D6376" t="s">
        <v>13</v>
      </c>
      <c r="E6376" t="s">
        <v>5707</v>
      </c>
      <c r="F6376" s="2">
        <v>45096.323611111111</v>
      </c>
      <c r="G6376">
        <v>0</v>
      </c>
      <c r="H6376">
        <v>0.97367230804744076</v>
      </c>
      <c r="I6376" t="s">
        <v>1076</v>
      </c>
      <c r="J6376" t="s">
        <v>1774</v>
      </c>
      <c r="K6376" t="s">
        <v>17</v>
      </c>
      <c r="L6376">
        <v>1063</v>
      </c>
      <c r="M6376">
        <f t="shared" si="99"/>
        <v>25</v>
      </c>
    </row>
    <row r="6377" spans="1:13" x14ac:dyDescent="0.25">
      <c r="A6377" s="1">
        <v>6375</v>
      </c>
      <c r="B6377" t="s">
        <v>7046</v>
      </c>
      <c r="C6377" t="s">
        <v>5706</v>
      </c>
      <c r="D6377" t="s">
        <v>13</v>
      </c>
      <c r="E6377" t="s">
        <v>5716</v>
      </c>
      <c r="F6377" s="2">
        <v>45096.331944444442</v>
      </c>
      <c r="G6377">
        <v>0</v>
      </c>
      <c r="H6377">
        <v>0.98725008582521856</v>
      </c>
      <c r="I6377" t="s">
        <v>1076</v>
      </c>
      <c r="J6377" t="s">
        <v>1774</v>
      </c>
      <c r="K6377" t="s">
        <v>17</v>
      </c>
      <c r="L6377">
        <v>1063</v>
      </c>
      <c r="M6377">
        <f t="shared" si="99"/>
        <v>25</v>
      </c>
    </row>
    <row r="6378" spans="1:13" x14ac:dyDescent="0.25">
      <c r="A6378" s="1">
        <v>6376</v>
      </c>
      <c r="B6378" t="s">
        <v>7047</v>
      </c>
      <c r="C6378" t="s">
        <v>5706</v>
      </c>
      <c r="D6378" t="s">
        <v>13</v>
      </c>
      <c r="E6378" t="s">
        <v>5707</v>
      </c>
      <c r="F6378" s="2">
        <v>45096.343055555553</v>
      </c>
      <c r="G6378">
        <v>0</v>
      </c>
      <c r="H6378">
        <v>0.92616873762876595</v>
      </c>
      <c r="I6378" t="s">
        <v>1076</v>
      </c>
      <c r="J6378" t="s">
        <v>1774</v>
      </c>
      <c r="K6378" t="s">
        <v>17</v>
      </c>
      <c r="L6378">
        <v>1063</v>
      </c>
      <c r="M6378">
        <f t="shared" si="99"/>
        <v>25</v>
      </c>
    </row>
    <row r="6379" spans="1:13" x14ac:dyDescent="0.25">
      <c r="A6379" s="1">
        <v>6377</v>
      </c>
      <c r="B6379" t="s">
        <v>7048</v>
      </c>
      <c r="C6379" t="s">
        <v>5706</v>
      </c>
      <c r="D6379" t="s">
        <v>13</v>
      </c>
      <c r="E6379" t="s">
        <v>5709</v>
      </c>
      <c r="F6379" s="2">
        <v>45096.35</v>
      </c>
      <c r="G6379">
        <v>0</v>
      </c>
      <c r="H6379">
        <v>0.92191873762876586</v>
      </c>
      <c r="I6379" t="s">
        <v>1076</v>
      </c>
      <c r="J6379" t="s">
        <v>1774</v>
      </c>
      <c r="K6379" t="s">
        <v>17</v>
      </c>
      <c r="L6379">
        <v>1063</v>
      </c>
      <c r="M6379">
        <f t="shared" si="99"/>
        <v>25</v>
      </c>
    </row>
    <row r="6380" spans="1:13" x14ac:dyDescent="0.25">
      <c r="A6380" s="1">
        <v>6378</v>
      </c>
      <c r="B6380" t="s">
        <v>7049</v>
      </c>
      <c r="C6380" t="s">
        <v>5706</v>
      </c>
      <c r="D6380" t="s">
        <v>13</v>
      </c>
      <c r="E6380" t="s">
        <v>5707</v>
      </c>
      <c r="F6380" s="2">
        <v>45096.363888888889</v>
      </c>
      <c r="G6380">
        <v>0</v>
      </c>
      <c r="H6380">
        <v>0.93419230804744069</v>
      </c>
      <c r="I6380" t="s">
        <v>1076</v>
      </c>
      <c r="J6380" t="s">
        <v>1774</v>
      </c>
      <c r="K6380" t="s">
        <v>17</v>
      </c>
      <c r="L6380">
        <v>1063</v>
      </c>
      <c r="M6380">
        <f t="shared" si="99"/>
        <v>25</v>
      </c>
    </row>
    <row r="6381" spans="1:13" x14ac:dyDescent="0.25">
      <c r="A6381" s="1">
        <v>6379</v>
      </c>
      <c r="B6381" t="s">
        <v>7050</v>
      </c>
      <c r="C6381" t="s">
        <v>5706</v>
      </c>
      <c r="D6381" t="s">
        <v>13</v>
      </c>
      <c r="E6381" t="s">
        <v>5709</v>
      </c>
      <c r="F6381" s="2">
        <v>45096.370833333327</v>
      </c>
      <c r="G6381">
        <v>0</v>
      </c>
      <c r="H6381">
        <v>0.94729730905733744</v>
      </c>
      <c r="I6381" t="s">
        <v>1076</v>
      </c>
      <c r="J6381" t="s">
        <v>1774</v>
      </c>
      <c r="K6381" t="s">
        <v>17</v>
      </c>
      <c r="L6381">
        <v>1063</v>
      </c>
      <c r="M6381">
        <f t="shared" si="99"/>
        <v>25</v>
      </c>
    </row>
    <row r="6382" spans="1:13" x14ac:dyDescent="0.25">
      <c r="A6382" s="1">
        <v>6380</v>
      </c>
      <c r="B6382" t="s">
        <v>7051</v>
      </c>
      <c r="C6382" t="s">
        <v>5706</v>
      </c>
      <c r="D6382" t="s">
        <v>13</v>
      </c>
      <c r="E6382" t="s">
        <v>5707</v>
      </c>
      <c r="F6382" s="2">
        <v>45096.384722222218</v>
      </c>
      <c r="G6382">
        <v>0</v>
      </c>
      <c r="H6382">
        <v>1.0091833191947801</v>
      </c>
      <c r="I6382" t="s">
        <v>1076</v>
      </c>
      <c r="J6382" t="s">
        <v>1774</v>
      </c>
      <c r="K6382" t="s">
        <v>17</v>
      </c>
      <c r="L6382">
        <v>1063</v>
      </c>
      <c r="M6382">
        <f t="shared" si="99"/>
        <v>25</v>
      </c>
    </row>
    <row r="6383" spans="1:13" x14ac:dyDescent="0.25">
      <c r="A6383" s="1">
        <v>6381</v>
      </c>
      <c r="B6383" t="s">
        <v>7052</v>
      </c>
      <c r="C6383" t="s">
        <v>5706</v>
      </c>
      <c r="D6383" t="s">
        <v>13</v>
      </c>
      <c r="E6383" t="s">
        <v>5709</v>
      </c>
      <c r="F6383" s="2">
        <v>45096.39166666667</v>
      </c>
      <c r="G6383">
        <v>0</v>
      </c>
      <c r="H6383">
        <v>0.9618687376287659</v>
      </c>
      <c r="I6383" t="s">
        <v>1076</v>
      </c>
      <c r="J6383" t="s">
        <v>1774</v>
      </c>
      <c r="K6383" t="s">
        <v>17</v>
      </c>
      <c r="L6383">
        <v>1063</v>
      </c>
      <c r="M6383">
        <f t="shared" si="99"/>
        <v>25</v>
      </c>
    </row>
    <row r="6384" spans="1:13" x14ac:dyDescent="0.25">
      <c r="A6384" s="1">
        <v>6382</v>
      </c>
      <c r="B6384" t="s">
        <v>7053</v>
      </c>
      <c r="C6384" t="s">
        <v>5706</v>
      </c>
      <c r="D6384" t="s">
        <v>13</v>
      </c>
      <c r="E6384" t="s">
        <v>5707</v>
      </c>
      <c r="F6384" s="2">
        <v>45096.404861111107</v>
      </c>
      <c r="G6384">
        <v>0</v>
      </c>
      <c r="H6384">
        <v>0.97512873762876595</v>
      </c>
      <c r="I6384" t="s">
        <v>1076</v>
      </c>
      <c r="J6384" t="s">
        <v>1774</v>
      </c>
      <c r="K6384" t="s">
        <v>17</v>
      </c>
      <c r="L6384">
        <v>1063</v>
      </c>
      <c r="M6384">
        <f t="shared" si="99"/>
        <v>25</v>
      </c>
    </row>
    <row r="6385" spans="1:13" x14ac:dyDescent="0.25">
      <c r="A6385" s="1">
        <v>6383</v>
      </c>
      <c r="B6385" t="s">
        <v>7054</v>
      </c>
      <c r="C6385" t="s">
        <v>5706</v>
      </c>
      <c r="D6385" t="s">
        <v>13</v>
      </c>
      <c r="E6385" t="s">
        <v>5725</v>
      </c>
      <c r="F6385" s="2">
        <v>45096.412499999999</v>
      </c>
      <c r="G6385">
        <v>0</v>
      </c>
      <c r="H6385">
        <v>0.95472873762876598</v>
      </c>
      <c r="I6385" t="s">
        <v>1076</v>
      </c>
      <c r="J6385" t="s">
        <v>1774</v>
      </c>
      <c r="K6385" t="s">
        <v>17</v>
      </c>
      <c r="L6385">
        <v>1063</v>
      </c>
      <c r="M6385">
        <f t="shared" si="99"/>
        <v>25</v>
      </c>
    </row>
    <row r="6386" spans="1:13" x14ac:dyDescent="0.25">
      <c r="A6386" s="1">
        <v>6384</v>
      </c>
      <c r="B6386" t="s">
        <v>7055</v>
      </c>
      <c r="C6386" t="s">
        <v>5706</v>
      </c>
      <c r="D6386" t="s">
        <v>13</v>
      </c>
      <c r="E6386" t="s">
        <v>5727</v>
      </c>
      <c r="F6386" s="2">
        <v>45096.431944444441</v>
      </c>
      <c r="G6386">
        <v>0</v>
      </c>
      <c r="H6386">
        <v>0.84365068702854984</v>
      </c>
      <c r="I6386" t="s">
        <v>1076</v>
      </c>
      <c r="J6386" t="s">
        <v>1774</v>
      </c>
      <c r="K6386" t="s">
        <v>17</v>
      </c>
      <c r="L6386">
        <v>960</v>
      </c>
      <c r="M6386">
        <f t="shared" si="99"/>
        <v>25</v>
      </c>
    </row>
    <row r="6387" spans="1:13" x14ac:dyDescent="0.25">
      <c r="A6387" s="1">
        <v>6385</v>
      </c>
      <c r="B6387" t="s">
        <v>7056</v>
      </c>
      <c r="C6387" t="s">
        <v>5706</v>
      </c>
      <c r="D6387" t="s">
        <v>13</v>
      </c>
      <c r="E6387" t="s">
        <v>5716</v>
      </c>
      <c r="F6387" s="2">
        <v>45096.435416666667</v>
      </c>
      <c r="G6387">
        <v>0</v>
      </c>
      <c r="H6387">
        <v>0.8409611173576319</v>
      </c>
      <c r="I6387" t="s">
        <v>1076</v>
      </c>
      <c r="J6387" t="s">
        <v>1774</v>
      </c>
      <c r="K6387" t="s">
        <v>17</v>
      </c>
      <c r="L6387">
        <v>960</v>
      </c>
      <c r="M6387">
        <f t="shared" si="99"/>
        <v>25</v>
      </c>
    </row>
    <row r="6388" spans="1:13" x14ac:dyDescent="0.25">
      <c r="A6388" s="1">
        <v>6386</v>
      </c>
      <c r="B6388" t="s">
        <v>7057</v>
      </c>
      <c r="C6388" t="s">
        <v>5706</v>
      </c>
      <c r="D6388" t="s">
        <v>13</v>
      </c>
      <c r="E6388" t="s">
        <v>5727</v>
      </c>
      <c r="F6388" s="2">
        <v>45096.451388888891</v>
      </c>
      <c r="G6388">
        <v>0</v>
      </c>
      <c r="H6388">
        <v>0.84387540307191766</v>
      </c>
      <c r="I6388" t="s">
        <v>1076</v>
      </c>
      <c r="J6388" t="s">
        <v>1774</v>
      </c>
      <c r="K6388" t="s">
        <v>17</v>
      </c>
      <c r="L6388">
        <v>960</v>
      </c>
      <c r="M6388">
        <f t="shared" si="99"/>
        <v>25</v>
      </c>
    </row>
    <row r="6389" spans="1:13" x14ac:dyDescent="0.25">
      <c r="A6389" s="1">
        <v>6387</v>
      </c>
      <c r="B6389" t="s">
        <v>7058</v>
      </c>
      <c r="C6389" t="s">
        <v>5706</v>
      </c>
      <c r="D6389" t="s">
        <v>13</v>
      </c>
      <c r="E6389" t="s">
        <v>5731</v>
      </c>
      <c r="F6389" s="2">
        <v>45096.45416666667</v>
      </c>
      <c r="G6389">
        <v>0</v>
      </c>
      <c r="H6389">
        <v>0.84549445069096518</v>
      </c>
      <c r="I6389" t="s">
        <v>1076</v>
      </c>
      <c r="J6389" t="s">
        <v>1774</v>
      </c>
      <c r="K6389" t="s">
        <v>17</v>
      </c>
      <c r="L6389">
        <v>960</v>
      </c>
      <c r="M6389">
        <f t="shared" si="99"/>
        <v>25</v>
      </c>
    </row>
    <row r="6390" spans="1:13" x14ac:dyDescent="0.25">
      <c r="A6390" s="1">
        <v>6388</v>
      </c>
      <c r="B6390" t="s">
        <v>7059</v>
      </c>
      <c r="C6390" t="s">
        <v>5706</v>
      </c>
      <c r="D6390" t="s">
        <v>13</v>
      </c>
      <c r="E6390" t="s">
        <v>5727</v>
      </c>
      <c r="F6390" s="2">
        <v>45096.473611111112</v>
      </c>
      <c r="G6390">
        <v>0</v>
      </c>
      <c r="H6390">
        <v>0.75709592337193199</v>
      </c>
      <c r="I6390" t="s">
        <v>1076</v>
      </c>
      <c r="J6390" t="s">
        <v>1774</v>
      </c>
      <c r="K6390" t="s">
        <v>17</v>
      </c>
      <c r="L6390">
        <v>793</v>
      </c>
      <c r="M6390">
        <f t="shared" si="99"/>
        <v>25</v>
      </c>
    </row>
    <row r="6391" spans="1:13" x14ac:dyDescent="0.25">
      <c r="A6391" s="1">
        <v>6389</v>
      </c>
      <c r="B6391" t="s">
        <v>7060</v>
      </c>
      <c r="C6391" t="s">
        <v>5706</v>
      </c>
      <c r="D6391" t="s">
        <v>13</v>
      </c>
      <c r="E6391" t="s">
        <v>5716</v>
      </c>
      <c r="F6391" s="2">
        <v>45096.477083333331</v>
      </c>
      <c r="G6391">
        <v>0</v>
      </c>
      <c r="H6391">
        <v>0.74466017139756735</v>
      </c>
      <c r="I6391" t="s">
        <v>1076</v>
      </c>
      <c r="J6391" t="s">
        <v>1774</v>
      </c>
      <c r="K6391" t="s">
        <v>17</v>
      </c>
      <c r="L6391">
        <v>793</v>
      </c>
      <c r="M6391">
        <f t="shared" si="99"/>
        <v>25</v>
      </c>
    </row>
    <row r="6392" spans="1:13" x14ac:dyDescent="0.25">
      <c r="A6392" s="1">
        <v>6390</v>
      </c>
      <c r="B6392" t="s">
        <v>7061</v>
      </c>
      <c r="C6392" t="s">
        <v>5706</v>
      </c>
      <c r="D6392" t="s">
        <v>13</v>
      </c>
      <c r="E6392" t="s">
        <v>5727</v>
      </c>
      <c r="F6392" s="2">
        <v>45096.493055555547</v>
      </c>
      <c r="G6392">
        <v>0</v>
      </c>
      <c r="H6392">
        <v>0.70622342337193189</v>
      </c>
      <c r="I6392" t="s">
        <v>1076</v>
      </c>
      <c r="J6392" t="s">
        <v>1774</v>
      </c>
      <c r="K6392" t="s">
        <v>17</v>
      </c>
      <c r="L6392">
        <v>793</v>
      </c>
      <c r="M6392">
        <f t="shared" si="99"/>
        <v>25</v>
      </c>
    </row>
    <row r="6393" spans="1:13" x14ac:dyDescent="0.25">
      <c r="A6393" s="1">
        <v>6391</v>
      </c>
      <c r="B6393" t="s">
        <v>7062</v>
      </c>
      <c r="C6393" t="s">
        <v>5706</v>
      </c>
      <c r="D6393" t="s">
        <v>13</v>
      </c>
      <c r="E6393" t="s">
        <v>5731</v>
      </c>
      <c r="F6393" s="2">
        <v>45096.495833333327</v>
      </c>
      <c r="G6393">
        <v>0</v>
      </c>
      <c r="H6393">
        <v>0.71986592337193189</v>
      </c>
      <c r="I6393" t="s">
        <v>1076</v>
      </c>
      <c r="J6393" t="s">
        <v>1774</v>
      </c>
      <c r="K6393" t="s">
        <v>17</v>
      </c>
      <c r="L6393">
        <v>793</v>
      </c>
      <c r="M6393">
        <f t="shared" si="99"/>
        <v>25</v>
      </c>
    </row>
    <row r="6394" spans="1:13" x14ac:dyDescent="0.25">
      <c r="A6394" s="1">
        <v>6392</v>
      </c>
      <c r="B6394" t="s">
        <v>7063</v>
      </c>
      <c r="C6394" t="s">
        <v>5706</v>
      </c>
      <c r="D6394" t="s">
        <v>13</v>
      </c>
      <c r="E6394" t="s">
        <v>5727</v>
      </c>
      <c r="F6394" s="2">
        <v>45096.515277777777</v>
      </c>
      <c r="G6394">
        <v>0</v>
      </c>
      <c r="H6394">
        <v>0.71238592337193196</v>
      </c>
      <c r="I6394" t="s">
        <v>1076</v>
      </c>
      <c r="J6394" t="s">
        <v>1774</v>
      </c>
      <c r="K6394" t="s">
        <v>17</v>
      </c>
      <c r="L6394">
        <v>793</v>
      </c>
      <c r="M6394">
        <f t="shared" si="99"/>
        <v>25</v>
      </c>
    </row>
    <row r="6395" spans="1:13" x14ac:dyDescent="0.25">
      <c r="A6395" s="1">
        <v>6393</v>
      </c>
      <c r="B6395" t="s">
        <v>7064</v>
      </c>
      <c r="C6395" t="s">
        <v>5706</v>
      </c>
      <c r="D6395" t="s">
        <v>13</v>
      </c>
      <c r="E6395" t="s">
        <v>5716</v>
      </c>
      <c r="F6395" s="2">
        <v>45096.518750000003</v>
      </c>
      <c r="G6395">
        <v>0</v>
      </c>
      <c r="H6395">
        <v>0.69696017139756739</v>
      </c>
      <c r="I6395" t="s">
        <v>1076</v>
      </c>
      <c r="J6395" t="s">
        <v>1774</v>
      </c>
      <c r="K6395" t="s">
        <v>17</v>
      </c>
      <c r="L6395">
        <v>793</v>
      </c>
      <c r="M6395">
        <f t="shared" si="99"/>
        <v>25</v>
      </c>
    </row>
    <row r="6396" spans="1:13" x14ac:dyDescent="0.25">
      <c r="A6396" s="1">
        <v>6394</v>
      </c>
      <c r="B6396" t="s">
        <v>7065</v>
      </c>
      <c r="C6396" t="s">
        <v>5706</v>
      </c>
      <c r="D6396" t="s">
        <v>13</v>
      </c>
      <c r="E6396" t="s">
        <v>5727</v>
      </c>
      <c r="F6396" s="2">
        <v>45096.537499999999</v>
      </c>
      <c r="G6396">
        <v>0</v>
      </c>
      <c r="H6396">
        <v>0.67541092337193198</v>
      </c>
      <c r="I6396" t="s">
        <v>1076</v>
      </c>
      <c r="J6396" t="s">
        <v>1774</v>
      </c>
      <c r="K6396" t="s">
        <v>17</v>
      </c>
      <c r="L6396">
        <v>793</v>
      </c>
      <c r="M6396">
        <f t="shared" si="99"/>
        <v>25</v>
      </c>
    </row>
    <row r="6397" spans="1:13" x14ac:dyDescent="0.25">
      <c r="A6397" s="1">
        <v>6395</v>
      </c>
      <c r="B6397" t="s">
        <v>7066</v>
      </c>
      <c r="C6397" t="s">
        <v>5706</v>
      </c>
      <c r="D6397" t="s">
        <v>13</v>
      </c>
      <c r="E6397" t="s">
        <v>5716</v>
      </c>
      <c r="F6397" s="2">
        <v>45096.540277777778</v>
      </c>
      <c r="G6397">
        <v>0</v>
      </c>
      <c r="H6397">
        <v>0.68263592337193191</v>
      </c>
      <c r="I6397" t="s">
        <v>1076</v>
      </c>
      <c r="J6397" t="s">
        <v>1774</v>
      </c>
      <c r="K6397" t="s">
        <v>17</v>
      </c>
      <c r="L6397">
        <v>793</v>
      </c>
      <c r="M6397">
        <f t="shared" si="99"/>
        <v>25</v>
      </c>
    </row>
    <row r="6398" spans="1:13" x14ac:dyDescent="0.25">
      <c r="A6398" s="1">
        <v>6396</v>
      </c>
      <c r="B6398" t="s">
        <v>7067</v>
      </c>
      <c r="C6398" t="s">
        <v>5706</v>
      </c>
      <c r="D6398" t="s">
        <v>13</v>
      </c>
      <c r="E6398" t="s">
        <v>5727</v>
      </c>
      <c r="F6398" s="2">
        <v>45096.559027777781</v>
      </c>
      <c r="G6398">
        <v>0</v>
      </c>
      <c r="H6398">
        <v>0.68603592337193198</v>
      </c>
      <c r="I6398" t="s">
        <v>1076</v>
      </c>
      <c r="J6398" t="s">
        <v>1774</v>
      </c>
      <c r="K6398" t="s">
        <v>17</v>
      </c>
      <c r="L6398">
        <v>793</v>
      </c>
      <c r="M6398">
        <f t="shared" si="99"/>
        <v>25</v>
      </c>
    </row>
    <row r="6399" spans="1:13" x14ac:dyDescent="0.25">
      <c r="A6399" s="1">
        <v>6397</v>
      </c>
      <c r="B6399" t="s">
        <v>7068</v>
      </c>
      <c r="C6399" t="s">
        <v>5706</v>
      </c>
      <c r="D6399" t="s">
        <v>13</v>
      </c>
      <c r="E6399" t="s">
        <v>5716</v>
      </c>
      <c r="F6399" s="2">
        <v>45096.561111111107</v>
      </c>
      <c r="G6399">
        <v>0</v>
      </c>
      <c r="H6399">
        <v>0.68680076065399442</v>
      </c>
      <c r="I6399" t="s">
        <v>1076</v>
      </c>
      <c r="J6399" t="s">
        <v>1774</v>
      </c>
      <c r="K6399" t="s">
        <v>17</v>
      </c>
      <c r="L6399">
        <v>793</v>
      </c>
      <c r="M6399">
        <f t="shared" si="99"/>
        <v>25</v>
      </c>
    </row>
    <row r="6400" spans="1:13" x14ac:dyDescent="0.25">
      <c r="A6400" s="1">
        <v>6398</v>
      </c>
      <c r="B6400" t="s">
        <v>7069</v>
      </c>
      <c r="C6400" t="s">
        <v>5706</v>
      </c>
      <c r="D6400" t="s">
        <v>13</v>
      </c>
      <c r="E6400" t="s">
        <v>5727</v>
      </c>
      <c r="F6400" s="2">
        <v>45096.578472222223</v>
      </c>
      <c r="G6400">
        <v>0</v>
      </c>
      <c r="H6400">
        <v>0.68569592337193197</v>
      </c>
      <c r="I6400" t="s">
        <v>1076</v>
      </c>
      <c r="J6400" t="s">
        <v>1774</v>
      </c>
      <c r="K6400" t="s">
        <v>17</v>
      </c>
      <c r="L6400">
        <v>793</v>
      </c>
      <c r="M6400">
        <f t="shared" si="99"/>
        <v>25</v>
      </c>
    </row>
    <row r="6401" spans="1:13" x14ac:dyDescent="0.25">
      <c r="A6401" s="1">
        <v>6399</v>
      </c>
      <c r="B6401" t="s">
        <v>7070</v>
      </c>
      <c r="C6401" t="s">
        <v>5706</v>
      </c>
      <c r="D6401" t="s">
        <v>13</v>
      </c>
      <c r="E6401" t="s">
        <v>5731</v>
      </c>
      <c r="F6401" s="2">
        <v>45096.579861111109</v>
      </c>
      <c r="G6401">
        <v>0</v>
      </c>
      <c r="H6401">
        <v>0.68569592337193197</v>
      </c>
      <c r="I6401" t="s">
        <v>1076</v>
      </c>
      <c r="J6401" t="s">
        <v>1774</v>
      </c>
      <c r="K6401" t="s">
        <v>17</v>
      </c>
      <c r="L6401">
        <v>793</v>
      </c>
      <c r="M6401">
        <f t="shared" si="99"/>
        <v>25</v>
      </c>
    </row>
    <row r="6402" spans="1:13" x14ac:dyDescent="0.25">
      <c r="A6402" s="1">
        <v>6400</v>
      </c>
      <c r="B6402" t="s">
        <v>7071</v>
      </c>
      <c r="C6402" t="s">
        <v>5706</v>
      </c>
      <c r="D6402" t="s">
        <v>13</v>
      </c>
      <c r="E6402" t="s">
        <v>5727</v>
      </c>
      <c r="F6402" s="2">
        <v>45096.600694444453</v>
      </c>
      <c r="G6402">
        <v>0</v>
      </c>
      <c r="H6402">
        <v>0.71374592337193199</v>
      </c>
      <c r="I6402" t="s">
        <v>1076</v>
      </c>
      <c r="J6402" t="s">
        <v>1774</v>
      </c>
      <c r="K6402" t="s">
        <v>17</v>
      </c>
      <c r="L6402">
        <v>793</v>
      </c>
      <c r="M6402">
        <f t="shared" si="99"/>
        <v>25</v>
      </c>
    </row>
    <row r="6403" spans="1:13" x14ac:dyDescent="0.25">
      <c r="A6403" s="1">
        <v>6401</v>
      </c>
      <c r="B6403" t="s">
        <v>7072</v>
      </c>
      <c r="C6403" t="s">
        <v>5706</v>
      </c>
      <c r="D6403" t="s">
        <v>13</v>
      </c>
      <c r="E6403" t="s">
        <v>5716</v>
      </c>
      <c r="F6403" s="2">
        <v>45096.602777777778</v>
      </c>
      <c r="G6403">
        <v>0</v>
      </c>
      <c r="H6403">
        <v>0.71710017139756732</v>
      </c>
      <c r="I6403" t="s">
        <v>1076</v>
      </c>
      <c r="J6403" t="s">
        <v>1774</v>
      </c>
      <c r="K6403" t="s">
        <v>17</v>
      </c>
      <c r="L6403">
        <v>793</v>
      </c>
      <c r="M6403">
        <f t="shared" ref="M6403:M6466" si="100">WEEKNUM(F6403)</f>
        <v>25</v>
      </c>
    </row>
    <row r="6404" spans="1:13" x14ac:dyDescent="0.25">
      <c r="A6404" s="1">
        <v>6402</v>
      </c>
      <c r="B6404" t="s">
        <v>7073</v>
      </c>
      <c r="C6404" t="s">
        <v>5706</v>
      </c>
      <c r="D6404" t="s">
        <v>13</v>
      </c>
      <c r="E6404" t="s">
        <v>5731</v>
      </c>
      <c r="F6404" s="2">
        <v>45096.620833333327</v>
      </c>
      <c r="G6404">
        <v>0</v>
      </c>
      <c r="H6404">
        <v>0.72139592337193192</v>
      </c>
      <c r="I6404" t="s">
        <v>1076</v>
      </c>
      <c r="J6404" t="s">
        <v>1774</v>
      </c>
      <c r="K6404" t="s">
        <v>17</v>
      </c>
      <c r="L6404">
        <v>793</v>
      </c>
      <c r="M6404">
        <f t="shared" si="100"/>
        <v>25</v>
      </c>
    </row>
    <row r="6405" spans="1:13" x14ac:dyDescent="0.25">
      <c r="A6405" s="1">
        <v>6403</v>
      </c>
      <c r="B6405" t="s">
        <v>7074</v>
      </c>
      <c r="C6405" t="s">
        <v>5706</v>
      </c>
      <c r="D6405" t="s">
        <v>13</v>
      </c>
      <c r="E6405" t="s">
        <v>5748</v>
      </c>
      <c r="F6405" s="2">
        <v>45096.623611111107</v>
      </c>
      <c r="G6405">
        <v>0</v>
      </c>
      <c r="H6405">
        <v>0.7416502090862177</v>
      </c>
      <c r="I6405" t="s">
        <v>1076</v>
      </c>
      <c r="J6405" t="s">
        <v>1774</v>
      </c>
      <c r="K6405" t="s">
        <v>17</v>
      </c>
      <c r="L6405">
        <v>793</v>
      </c>
      <c r="M6405">
        <f t="shared" si="100"/>
        <v>25</v>
      </c>
    </row>
    <row r="6406" spans="1:13" x14ac:dyDescent="0.25">
      <c r="A6406" s="1">
        <v>6404</v>
      </c>
      <c r="B6406" t="s">
        <v>7075</v>
      </c>
      <c r="C6406" t="s">
        <v>5706</v>
      </c>
      <c r="D6406" t="s">
        <v>13</v>
      </c>
      <c r="E6406" t="s">
        <v>5727</v>
      </c>
      <c r="F6406" s="2">
        <v>45096.656944444447</v>
      </c>
      <c r="G6406">
        <v>0</v>
      </c>
      <c r="H6406">
        <v>0.81880618719248399</v>
      </c>
      <c r="I6406" t="s">
        <v>1076</v>
      </c>
      <c r="J6406" t="s">
        <v>1774</v>
      </c>
      <c r="K6406" t="s">
        <v>17</v>
      </c>
      <c r="L6406">
        <v>1020</v>
      </c>
      <c r="M6406">
        <f t="shared" si="100"/>
        <v>25</v>
      </c>
    </row>
    <row r="6407" spans="1:13" x14ac:dyDescent="0.25">
      <c r="A6407" s="1">
        <v>6405</v>
      </c>
      <c r="B6407" t="s">
        <v>7076</v>
      </c>
      <c r="C6407" t="s">
        <v>5706</v>
      </c>
      <c r="D6407" t="s">
        <v>13</v>
      </c>
      <c r="E6407" t="s">
        <v>5751</v>
      </c>
      <c r="F6407" s="2">
        <v>45096.662499999999</v>
      </c>
      <c r="G6407">
        <v>0</v>
      </c>
      <c r="H6407">
        <v>0.78438783941591994</v>
      </c>
      <c r="I6407" t="s">
        <v>1076</v>
      </c>
      <c r="J6407" t="s">
        <v>1774</v>
      </c>
      <c r="K6407" t="s">
        <v>17</v>
      </c>
      <c r="L6407">
        <v>1020</v>
      </c>
      <c r="M6407">
        <f t="shared" si="100"/>
        <v>25</v>
      </c>
    </row>
    <row r="6408" spans="1:13" x14ac:dyDescent="0.25">
      <c r="A6408" s="1">
        <v>6406</v>
      </c>
      <c r="B6408" t="s">
        <v>7077</v>
      </c>
      <c r="C6408" t="s">
        <v>5706</v>
      </c>
      <c r="D6408" t="s">
        <v>13</v>
      </c>
      <c r="E6408" t="s">
        <v>5727</v>
      </c>
      <c r="F6408" s="2">
        <v>45096.681944444441</v>
      </c>
      <c r="G6408">
        <v>0</v>
      </c>
      <c r="H6408">
        <v>0.87780732719005639</v>
      </c>
      <c r="I6408" t="s">
        <v>1076</v>
      </c>
      <c r="J6408" t="s">
        <v>1774</v>
      </c>
      <c r="K6408" t="s">
        <v>17</v>
      </c>
      <c r="L6408">
        <v>1020</v>
      </c>
      <c r="M6408">
        <f t="shared" si="100"/>
        <v>25</v>
      </c>
    </row>
    <row r="6409" spans="1:13" x14ac:dyDescent="0.25">
      <c r="A6409" s="1">
        <v>6407</v>
      </c>
      <c r="B6409" t="s">
        <v>7078</v>
      </c>
      <c r="C6409" t="s">
        <v>5706</v>
      </c>
      <c r="D6409" t="s">
        <v>13</v>
      </c>
      <c r="E6409" t="s">
        <v>5754</v>
      </c>
      <c r="F6409" s="2">
        <v>45096.685416666667</v>
      </c>
      <c r="G6409">
        <v>0</v>
      </c>
      <c r="H6409">
        <v>0.8696295060825866</v>
      </c>
      <c r="I6409" t="s">
        <v>1076</v>
      </c>
      <c r="J6409" t="s">
        <v>1774</v>
      </c>
      <c r="K6409" t="s">
        <v>17</v>
      </c>
      <c r="L6409">
        <v>1020</v>
      </c>
      <c r="M6409">
        <f t="shared" si="100"/>
        <v>25</v>
      </c>
    </row>
    <row r="6410" spans="1:13" x14ac:dyDescent="0.25">
      <c r="A6410" s="1">
        <v>6408</v>
      </c>
      <c r="B6410" t="s">
        <v>7079</v>
      </c>
      <c r="C6410" t="s">
        <v>5706</v>
      </c>
      <c r="D6410" t="s">
        <v>13</v>
      </c>
      <c r="E6410" t="s">
        <v>5756</v>
      </c>
      <c r="F6410" s="2">
        <v>45096.70416666667</v>
      </c>
      <c r="G6410">
        <v>0</v>
      </c>
      <c r="H6410">
        <v>0.89530618719248389</v>
      </c>
      <c r="I6410" t="s">
        <v>1076</v>
      </c>
      <c r="J6410" t="s">
        <v>1774</v>
      </c>
      <c r="K6410" t="s">
        <v>17</v>
      </c>
      <c r="L6410">
        <v>1020</v>
      </c>
      <c r="M6410">
        <f t="shared" si="100"/>
        <v>25</v>
      </c>
    </row>
    <row r="6411" spans="1:13" x14ac:dyDescent="0.25">
      <c r="A6411" s="1">
        <v>6409</v>
      </c>
      <c r="B6411" t="s">
        <v>7080</v>
      </c>
      <c r="C6411" t="s">
        <v>5706</v>
      </c>
      <c r="D6411" t="s">
        <v>13</v>
      </c>
      <c r="E6411" t="s">
        <v>5727</v>
      </c>
      <c r="F6411" s="2">
        <v>45096.723611111112</v>
      </c>
      <c r="G6411">
        <v>0</v>
      </c>
      <c r="H6411">
        <v>0.89029119399131185</v>
      </c>
      <c r="I6411" t="s">
        <v>1076</v>
      </c>
      <c r="J6411" t="s">
        <v>1774</v>
      </c>
      <c r="K6411" t="s">
        <v>17</v>
      </c>
      <c r="L6411">
        <v>1070</v>
      </c>
      <c r="M6411">
        <f t="shared" si="100"/>
        <v>25</v>
      </c>
    </row>
    <row r="6412" spans="1:13" x14ac:dyDescent="0.25">
      <c r="A6412" s="1">
        <v>6410</v>
      </c>
      <c r="B6412" t="s">
        <v>7081</v>
      </c>
      <c r="C6412" t="s">
        <v>5706</v>
      </c>
      <c r="D6412" t="s">
        <v>13</v>
      </c>
      <c r="E6412" t="s">
        <v>5759</v>
      </c>
      <c r="F6412" s="2">
        <v>45096.727083333331</v>
      </c>
      <c r="G6412">
        <v>0</v>
      </c>
      <c r="H6412">
        <v>0.92988428044365012</v>
      </c>
      <c r="I6412" t="s">
        <v>1076</v>
      </c>
      <c r="J6412" t="s">
        <v>1774</v>
      </c>
      <c r="K6412" t="s">
        <v>17</v>
      </c>
      <c r="L6412">
        <v>1070</v>
      </c>
      <c r="M6412">
        <f t="shared" si="100"/>
        <v>25</v>
      </c>
    </row>
    <row r="6413" spans="1:13" x14ac:dyDescent="0.25">
      <c r="A6413" s="1">
        <v>6411</v>
      </c>
      <c r="B6413" t="s">
        <v>7082</v>
      </c>
      <c r="C6413" t="s">
        <v>5706</v>
      </c>
      <c r="D6413" t="s">
        <v>13</v>
      </c>
      <c r="E6413" t="s">
        <v>5727</v>
      </c>
      <c r="F6413" s="2">
        <v>45096.744444444441</v>
      </c>
      <c r="G6413">
        <v>0</v>
      </c>
      <c r="H6413">
        <v>0.83968786065797851</v>
      </c>
      <c r="I6413" t="s">
        <v>1076</v>
      </c>
      <c r="J6413" t="s">
        <v>1774</v>
      </c>
      <c r="K6413" t="s">
        <v>17</v>
      </c>
      <c r="L6413">
        <v>1070</v>
      </c>
      <c r="M6413">
        <f t="shared" si="100"/>
        <v>25</v>
      </c>
    </row>
    <row r="6414" spans="1:13" x14ac:dyDescent="0.25">
      <c r="A6414" s="1">
        <v>6412</v>
      </c>
      <c r="B6414" t="s">
        <v>7083</v>
      </c>
      <c r="C6414" t="s">
        <v>5706</v>
      </c>
      <c r="D6414" t="s">
        <v>13</v>
      </c>
      <c r="E6414" t="s">
        <v>5762</v>
      </c>
      <c r="F6414" s="2">
        <v>45096.747916666667</v>
      </c>
      <c r="G6414">
        <v>0</v>
      </c>
      <c r="H6414">
        <v>0.83128374538819394</v>
      </c>
      <c r="I6414" t="s">
        <v>1076</v>
      </c>
      <c r="J6414" t="s">
        <v>1774</v>
      </c>
      <c r="K6414" t="s">
        <v>17</v>
      </c>
      <c r="L6414">
        <v>1070</v>
      </c>
      <c r="M6414">
        <f t="shared" si="100"/>
        <v>25</v>
      </c>
    </row>
    <row r="6415" spans="1:13" x14ac:dyDescent="0.25">
      <c r="A6415" s="1">
        <v>6413</v>
      </c>
      <c r="B6415" t="s">
        <v>7084</v>
      </c>
      <c r="C6415" t="s">
        <v>5706</v>
      </c>
      <c r="D6415" t="s">
        <v>13</v>
      </c>
      <c r="E6415" t="s">
        <v>5727</v>
      </c>
      <c r="F6415" s="2">
        <v>45096.760416666657</v>
      </c>
      <c r="G6415">
        <v>0</v>
      </c>
      <c r="H6415">
        <v>0.98272292830871544</v>
      </c>
      <c r="I6415" t="s">
        <v>1076</v>
      </c>
      <c r="J6415" t="s">
        <v>1774</v>
      </c>
      <c r="K6415" t="s">
        <v>61</v>
      </c>
      <c r="L6415">
        <v>1070</v>
      </c>
      <c r="M6415">
        <f t="shared" si="100"/>
        <v>25</v>
      </c>
    </row>
    <row r="6416" spans="1:13" x14ac:dyDescent="0.25">
      <c r="A6416" s="1">
        <v>6414</v>
      </c>
      <c r="B6416" t="s">
        <v>7085</v>
      </c>
      <c r="C6416" t="s">
        <v>5706</v>
      </c>
      <c r="D6416" t="s">
        <v>13</v>
      </c>
      <c r="E6416" t="s">
        <v>5765</v>
      </c>
      <c r="F6416" s="2">
        <v>45096.763194444437</v>
      </c>
      <c r="G6416">
        <v>0</v>
      </c>
      <c r="H6416">
        <v>0.96815452732464524</v>
      </c>
      <c r="I6416" t="s">
        <v>1076</v>
      </c>
      <c r="J6416" t="s">
        <v>1774</v>
      </c>
      <c r="K6416" t="s">
        <v>61</v>
      </c>
      <c r="L6416">
        <v>1070</v>
      </c>
      <c r="M6416">
        <f t="shared" si="100"/>
        <v>25</v>
      </c>
    </row>
    <row r="6417" spans="1:13" x14ac:dyDescent="0.25">
      <c r="A6417" s="1">
        <v>6415</v>
      </c>
      <c r="B6417" t="s">
        <v>7086</v>
      </c>
      <c r="C6417" t="s">
        <v>5706</v>
      </c>
      <c r="D6417" t="s">
        <v>13</v>
      </c>
      <c r="E6417" t="s">
        <v>5727</v>
      </c>
      <c r="F6417" s="2">
        <v>45096.77847222222</v>
      </c>
      <c r="G6417">
        <v>0</v>
      </c>
      <c r="H6417">
        <v>1.0978599939457809</v>
      </c>
      <c r="I6417" t="s">
        <v>1076</v>
      </c>
      <c r="J6417" t="s">
        <v>1774</v>
      </c>
      <c r="K6417" t="s">
        <v>61</v>
      </c>
      <c r="L6417">
        <v>1070</v>
      </c>
      <c r="M6417">
        <f t="shared" si="100"/>
        <v>25</v>
      </c>
    </row>
    <row r="6418" spans="1:13" x14ac:dyDescent="0.25">
      <c r="A6418" s="1">
        <v>6416</v>
      </c>
      <c r="B6418" t="s">
        <v>7087</v>
      </c>
      <c r="C6418" t="s">
        <v>5706</v>
      </c>
      <c r="D6418" t="s">
        <v>13</v>
      </c>
      <c r="E6418" t="s">
        <v>5768</v>
      </c>
      <c r="F6418" s="2">
        <v>45096.780555555553</v>
      </c>
      <c r="G6418">
        <v>1</v>
      </c>
      <c r="H6418">
        <v>1.1073242804436501</v>
      </c>
      <c r="I6418" t="s">
        <v>1076</v>
      </c>
      <c r="J6418" t="s">
        <v>1774</v>
      </c>
      <c r="K6418" t="s">
        <v>61</v>
      </c>
      <c r="L6418">
        <v>1070</v>
      </c>
      <c r="M6418">
        <f t="shared" si="100"/>
        <v>25</v>
      </c>
    </row>
    <row r="6419" spans="1:13" x14ac:dyDescent="0.25">
      <c r="A6419" s="1">
        <v>6417</v>
      </c>
      <c r="B6419" t="s">
        <v>7088</v>
      </c>
      <c r="C6419" t="s">
        <v>5706</v>
      </c>
      <c r="D6419" t="s">
        <v>13</v>
      </c>
      <c r="E6419" t="s">
        <v>5727</v>
      </c>
      <c r="F6419" s="2">
        <v>45096.791666666657</v>
      </c>
      <c r="G6419">
        <v>0</v>
      </c>
      <c r="H6419">
        <v>0.75648374538819385</v>
      </c>
      <c r="I6419" t="s">
        <v>1076</v>
      </c>
      <c r="J6419" t="s">
        <v>1774</v>
      </c>
      <c r="K6419" t="s">
        <v>61</v>
      </c>
      <c r="L6419">
        <v>1070</v>
      </c>
      <c r="M6419">
        <f t="shared" si="100"/>
        <v>25</v>
      </c>
    </row>
    <row r="6420" spans="1:13" x14ac:dyDescent="0.25">
      <c r="A6420" s="1">
        <v>6418</v>
      </c>
      <c r="B6420" t="s">
        <v>7089</v>
      </c>
      <c r="C6420" t="s">
        <v>5706</v>
      </c>
      <c r="D6420" t="s">
        <v>13</v>
      </c>
      <c r="E6420" t="s">
        <v>5716</v>
      </c>
      <c r="F6420" s="2">
        <v>45096.797222222223</v>
      </c>
      <c r="G6420">
        <v>0</v>
      </c>
      <c r="H6420">
        <v>0.68592502108663511</v>
      </c>
      <c r="I6420" t="s">
        <v>1076</v>
      </c>
      <c r="J6420" t="s">
        <v>1774</v>
      </c>
      <c r="K6420" t="s">
        <v>61</v>
      </c>
      <c r="L6420">
        <v>1070</v>
      </c>
      <c r="M6420">
        <f t="shared" si="100"/>
        <v>25</v>
      </c>
    </row>
    <row r="6421" spans="1:13" x14ac:dyDescent="0.25">
      <c r="A6421" s="1">
        <v>6419</v>
      </c>
      <c r="B6421" t="s">
        <v>7090</v>
      </c>
      <c r="C6421" t="s">
        <v>5706</v>
      </c>
      <c r="D6421" t="s">
        <v>13</v>
      </c>
      <c r="E6421" t="s">
        <v>5727</v>
      </c>
      <c r="F6421" s="2">
        <v>45096.847222222219</v>
      </c>
      <c r="G6421">
        <v>0</v>
      </c>
      <c r="H6421">
        <v>1.05832649368989</v>
      </c>
      <c r="I6421" t="s">
        <v>1076</v>
      </c>
      <c r="J6421" t="s">
        <v>1774</v>
      </c>
      <c r="K6421" t="s">
        <v>61</v>
      </c>
      <c r="L6421">
        <v>1283</v>
      </c>
      <c r="M6421">
        <f t="shared" si="100"/>
        <v>25</v>
      </c>
    </row>
    <row r="6422" spans="1:13" x14ac:dyDescent="0.25">
      <c r="A6422" s="1">
        <v>6420</v>
      </c>
      <c r="B6422" t="s">
        <v>7091</v>
      </c>
      <c r="C6422" t="s">
        <v>5706</v>
      </c>
      <c r="D6422" t="s">
        <v>13</v>
      </c>
      <c r="E6422" t="s">
        <v>5773</v>
      </c>
      <c r="F6422" s="2">
        <v>45096.852083333331</v>
      </c>
      <c r="G6422">
        <v>1</v>
      </c>
      <c r="H6422">
        <v>1.0800014936898901</v>
      </c>
      <c r="I6422" t="s">
        <v>1076</v>
      </c>
      <c r="J6422" t="s">
        <v>1774</v>
      </c>
      <c r="K6422" t="s">
        <v>61</v>
      </c>
      <c r="L6422">
        <v>1283</v>
      </c>
      <c r="M6422">
        <f t="shared" si="100"/>
        <v>25</v>
      </c>
    </row>
    <row r="6423" spans="1:13" x14ac:dyDescent="0.25">
      <c r="A6423" s="1">
        <v>6421</v>
      </c>
      <c r="B6423" t="s">
        <v>7092</v>
      </c>
      <c r="C6423" t="s">
        <v>5706</v>
      </c>
      <c r="D6423" t="s">
        <v>13</v>
      </c>
      <c r="E6423" t="s">
        <v>5727</v>
      </c>
      <c r="F6423" s="2">
        <v>45096.905555555553</v>
      </c>
      <c r="G6423">
        <v>1</v>
      </c>
      <c r="H6423">
        <v>1.0177839005767539</v>
      </c>
      <c r="I6423" t="s">
        <v>1076</v>
      </c>
      <c r="J6423" t="s">
        <v>1774</v>
      </c>
      <c r="K6423" t="s">
        <v>61</v>
      </c>
      <c r="L6423">
        <v>1203</v>
      </c>
      <c r="M6423">
        <f t="shared" si="100"/>
        <v>25</v>
      </c>
    </row>
    <row r="6424" spans="1:13" x14ac:dyDescent="0.25">
      <c r="A6424" s="1">
        <v>6422</v>
      </c>
      <c r="B6424" t="s">
        <v>7093</v>
      </c>
      <c r="C6424" t="s">
        <v>5706</v>
      </c>
      <c r="D6424" t="s">
        <v>13</v>
      </c>
      <c r="E6424" t="s">
        <v>5776</v>
      </c>
      <c r="F6424" s="2">
        <v>45096.911805555559</v>
      </c>
      <c r="G6424">
        <v>0</v>
      </c>
      <c r="H6424">
        <v>1.011893061097431</v>
      </c>
      <c r="I6424" t="s">
        <v>1076</v>
      </c>
      <c r="J6424" t="s">
        <v>1774</v>
      </c>
      <c r="K6424" t="s">
        <v>61</v>
      </c>
      <c r="L6424">
        <v>1203</v>
      </c>
      <c r="M6424">
        <f t="shared" si="100"/>
        <v>25</v>
      </c>
    </row>
    <row r="6425" spans="1:13" x14ac:dyDescent="0.25">
      <c r="A6425" s="1">
        <v>6423</v>
      </c>
      <c r="B6425" t="s">
        <v>7094</v>
      </c>
      <c r="C6425" t="s">
        <v>5706</v>
      </c>
      <c r="D6425" t="s">
        <v>13</v>
      </c>
      <c r="E6425" t="s">
        <v>5727</v>
      </c>
      <c r="F6425" s="2">
        <v>45096.927083333343</v>
      </c>
      <c r="G6425">
        <v>0</v>
      </c>
      <c r="H6425">
        <v>1.236233900576754</v>
      </c>
      <c r="I6425" t="s">
        <v>1076</v>
      </c>
      <c r="J6425" t="s">
        <v>1774</v>
      </c>
      <c r="K6425" t="s">
        <v>61</v>
      </c>
      <c r="L6425">
        <v>1203</v>
      </c>
      <c r="M6425">
        <f t="shared" si="100"/>
        <v>25</v>
      </c>
    </row>
    <row r="6426" spans="1:13" x14ac:dyDescent="0.25">
      <c r="A6426" s="1">
        <v>6424</v>
      </c>
      <c r="B6426" t="s">
        <v>7095</v>
      </c>
      <c r="C6426" t="s">
        <v>5706</v>
      </c>
      <c r="D6426" t="s">
        <v>13</v>
      </c>
      <c r="E6426" t="s">
        <v>5779</v>
      </c>
      <c r="F6426" s="2">
        <v>45096.929166666669</v>
      </c>
      <c r="G6426">
        <v>0</v>
      </c>
      <c r="H6426">
        <v>1.2375445762489461</v>
      </c>
      <c r="I6426" t="s">
        <v>1076</v>
      </c>
      <c r="J6426" t="s">
        <v>1774</v>
      </c>
      <c r="K6426" t="s">
        <v>61</v>
      </c>
      <c r="L6426">
        <v>1203</v>
      </c>
      <c r="M6426">
        <f t="shared" si="100"/>
        <v>25</v>
      </c>
    </row>
    <row r="6427" spans="1:13" x14ac:dyDescent="0.25">
      <c r="A6427" s="1">
        <v>6425</v>
      </c>
      <c r="B6427" t="s">
        <v>7096</v>
      </c>
      <c r="C6427" t="s">
        <v>5706</v>
      </c>
      <c r="D6427" t="s">
        <v>13</v>
      </c>
      <c r="E6427" t="s">
        <v>5781</v>
      </c>
      <c r="F6427" s="2">
        <v>45096.943749999999</v>
      </c>
      <c r="G6427">
        <v>1</v>
      </c>
      <c r="H6427">
        <v>1.2872339005767539</v>
      </c>
      <c r="I6427" t="s">
        <v>1076</v>
      </c>
      <c r="J6427" t="s">
        <v>1774</v>
      </c>
      <c r="K6427" t="s">
        <v>61</v>
      </c>
      <c r="L6427">
        <v>1203</v>
      </c>
      <c r="M6427">
        <f t="shared" si="100"/>
        <v>25</v>
      </c>
    </row>
    <row r="6428" spans="1:13" x14ac:dyDescent="0.25">
      <c r="A6428" s="1">
        <v>6426</v>
      </c>
      <c r="B6428" t="s">
        <v>7097</v>
      </c>
      <c r="C6428" t="s">
        <v>5706</v>
      </c>
      <c r="D6428" t="s">
        <v>13</v>
      </c>
      <c r="E6428" t="s">
        <v>5783</v>
      </c>
      <c r="F6428" s="2">
        <v>45096.955555555563</v>
      </c>
      <c r="G6428">
        <v>0</v>
      </c>
      <c r="H6428">
        <v>1.0207263944307641</v>
      </c>
      <c r="I6428" t="s">
        <v>1076</v>
      </c>
      <c r="J6428" t="s">
        <v>1774</v>
      </c>
      <c r="K6428" t="s">
        <v>61</v>
      </c>
      <c r="L6428">
        <v>1203</v>
      </c>
      <c r="M6428">
        <f t="shared" si="100"/>
        <v>25</v>
      </c>
    </row>
    <row r="6429" spans="1:13" x14ac:dyDescent="0.25">
      <c r="A6429" s="1">
        <v>6427</v>
      </c>
      <c r="B6429" t="s">
        <v>7098</v>
      </c>
      <c r="C6429" t="s">
        <v>5706</v>
      </c>
      <c r="D6429" t="s">
        <v>13</v>
      </c>
      <c r="E6429" t="s">
        <v>5727</v>
      </c>
      <c r="F6429" s="2">
        <v>45096.990277777782</v>
      </c>
      <c r="G6429">
        <v>0</v>
      </c>
      <c r="H6429">
        <v>0.58640108631991994</v>
      </c>
      <c r="I6429" t="s">
        <v>1076</v>
      </c>
      <c r="J6429" t="s">
        <v>1774</v>
      </c>
      <c r="K6429" t="s">
        <v>17</v>
      </c>
      <c r="L6429">
        <v>933</v>
      </c>
      <c r="M6429">
        <f t="shared" si="100"/>
        <v>25</v>
      </c>
    </row>
    <row r="6430" spans="1:13" x14ac:dyDescent="0.25">
      <c r="A6430" s="1">
        <v>6428</v>
      </c>
      <c r="B6430" t="s">
        <v>7099</v>
      </c>
      <c r="C6430" t="s">
        <v>5706</v>
      </c>
      <c r="D6430" t="s">
        <v>13</v>
      </c>
      <c r="E6430" t="s">
        <v>5786</v>
      </c>
      <c r="F6430" s="2">
        <v>45096.995833333327</v>
      </c>
      <c r="G6430">
        <v>0</v>
      </c>
      <c r="H6430">
        <v>0.5437296134089028</v>
      </c>
      <c r="I6430" t="s">
        <v>1076</v>
      </c>
      <c r="J6430" t="s">
        <v>1774</v>
      </c>
      <c r="K6430" t="s">
        <v>17</v>
      </c>
      <c r="L6430">
        <v>933</v>
      </c>
      <c r="M6430">
        <f t="shared" si="100"/>
        <v>25</v>
      </c>
    </row>
    <row r="6431" spans="1:13" x14ac:dyDescent="0.25">
      <c r="A6431" s="1">
        <v>6429</v>
      </c>
      <c r="B6431" t="s">
        <v>7100</v>
      </c>
      <c r="C6431" t="s">
        <v>5706</v>
      </c>
      <c r="D6431" t="s">
        <v>13</v>
      </c>
      <c r="E6431" t="s">
        <v>5727</v>
      </c>
      <c r="F6431" s="2">
        <v>45097.020138888889</v>
      </c>
      <c r="G6431">
        <v>0</v>
      </c>
      <c r="H6431">
        <v>0.31964203380681261</v>
      </c>
      <c r="I6431" t="s">
        <v>1076</v>
      </c>
      <c r="J6431" t="s">
        <v>1774</v>
      </c>
      <c r="K6431" t="s">
        <v>17</v>
      </c>
      <c r="L6431">
        <v>520</v>
      </c>
      <c r="M6431">
        <f t="shared" si="100"/>
        <v>25</v>
      </c>
    </row>
    <row r="6432" spans="1:13" x14ac:dyDescent="0.25">
      <c r="A6432" s="1">
        <v>6430</v>
      </c>
      <c r="B6432" t="s">
        <v>7101</v>
      </c>
      <c r="C6432" t="s">
        <v>5706</v>
      </c>
      <c r="D6432" t="s">
        <v>13</v>
      </c>
      <c r="E6432" t="s">
        <v>5789</v>
      </c>
      <c r="F6432" s="2">
        <v>45097.025000000001</v>
      </c>
      <c r="G6432">
        <v>0</v>
      </c>
      <c r="H6432">
        <v>0.31357060523538388</v>
      </c>
      <c r="I6432" t="s">
        <v>1076</v>
      </c>
      <c r="J6432" t="s">
        <v>1774</v>
      </c>
      <c r="K6432" t="s">
        <v>17</v>
      </c>
      <c r="L6432">
        <v>520</v>
      </c>
      <c r="M6432">
        <f t="shared" si="100"/>
        <v>25</v>
      </c>
    </row>
    <row r="6433" spans="1:13" x14ac:dyDescent="0.25">
      <c r="A6433" s="1">
        <v>6431</v>
      </c>
      <c r="B6433" t="s">
        <v>7102</v>
      </c>
      <c r="C6433" t="s">
        <v>5706</v>
      </c>
      <c r="D6433" t="s">
        <v>13</v>
      </c>
      <c r="E6433" t="s">
        <v>5765</v>
      </c>
      <c r="F6433" s="2">
        <v>45097.054861111108</v>
      </c>
      <c r="G6433">
        <v>0</v>
      </c>
      <c r="H6433">
        <v>0.1551821220916175</v>
      </c>
      <c r="I6433" t="s">
        <v>1076</v>
      </c>
      <c r="J6433" t="s">
        <v>1774</v>
      </c>
      <c r="K6433" t="s">
        <v>17</v>
      </c>
      <c r="L6433">
        <v>226</v>
      </c>
      <c r="M6433">
        <f t="shared" si="100"/>
        <v>25</v>
      </c>
    </row>
    <row r="6434" spans="1:13" x14ac:dyDescent="0.25">
      <c r="A6434" s="1">
        <v>6432</v>
      </c>
      <c r="B6434" t="s">
        <v>7103</v>
      </c>
      <c r="C6434" t="s">
        <v>5706</v>
      </c>
      <c r="D6434" t="s">
        <v>13</v>
      </c>
      <c r="E6434" t="s">
        <v>5768</v>
      </c>
      <c r="F6434" s="2">
        <v>45097.072916666657</v>
      </c>
      <c r="G6434">
        <v>0</v>
      </c>
      <c r="H6434">
        <v>0.16619660403021069</v>
      </c>
      <c r="I6434" t="s">
        <v>1076</v>
      </c>
      <c r="J6434" t="s">
        <v>1774</v>
      </c>
      <c r="K6434" t="s">
        <v>17</v>
      </c>
      <c r="L6434">
        <v>226</v>
      </c>
      <c r="M6434">
        <f t="shared" si="100"/>
        <v>25</v>
      </c>
    </row>
    <row r="6435" spans="1:13" x14ac:dyDescent="0.25">
      <c r="A6435" s="1">
        <v>6433</v>
      </c>
      <c r="B6435" t="s">
        <v>7104</v>
      </c>
      <c r="C6435" t="s">
        <v>5706</v>
      </c>
      <c r="D6435" t="s">
        <v>13</v>
      </c>
      <c r="E6435" t="s">
        <v>5793</v>
      </c>
      <c r="F6435" s="2">
        <v>45097.086111111108</v>
      </c>
      <c r="G6435">
        <v>0</v>
      </c>
      <c r="H6435">
        <v>0.1479926824615832</v>
      </c>
      <c r="I6435" t="s">
        <v>1076</v>
      </c>
      <c r="J6435" t="s">
        <v>1774</v>
      </c>
      <c r="K6435" t="s">
        <v>17</v>
      </c>
      <c r="L6435">
        <v>226</v>
      </c>
      <c r="M6435">
        <f t="shared" si="100"/>
        <v>25</v>
      </c>
    </row>
    <row r="6436" spans="1:13" x14ac:dyDescent="0.25">
      <c r="A6436" s="1">
        <v>6434</v>
      </c>
      <c r="B6436" t="s">
        <v>7105</v>
      </c>
      <c r="C6436" t="s">
        <v>5706</v>
      </c>
      <c r="D6436" t="s">
        <v>13</v>
      </c>
      <c r="E6436" t="s">
        <v>5776</v>
      </c>
      <c r="F6436" s="2">
        <v>45097.109722222223</v>
      </c>
      <c r="G6436">
        <v>0</v>
      </c>
      <c r="H6436">
        <v>0.13453805122715021</v>
      </c>
      <c r="I6436" t="s">
        <v>1076</v>
      </c>
      <c r="J6436" t="s">
        <v>1774</v>
      </c>
      <c r="K6436" t="s">
        <v>17</v>
      </c>
      <c r="L6436">
        <v>226</v>
      </c>
      <c r="M6436">
        <f t="shared" si="100"/>
        <v>25</v>
      </c>
    </row>
    <row r="6437" spans="1:13" x14ac:dyDescent="0.25">
      <c r="A6437" s="1">
        <v>6435</v>
      </c>
      <c r="B6437" t="s">
        <v>7106</v>
      </c>
      <c r="C6437" t="s">
        <v>5706</v>
      </c>
      <c r="D6437" t="s">
        <v>13</v>
      </c>
      <c r="E6437" t="s">
        <v>5779</v>
      </c>
      <c r="F6437" s="2">
        <v>45097.125</v>
      </c>
      <c r="G6437">
        <v>0</v>
      </c>
      <c r="H6437">
        <v>0.1325880512271502</v>
      </c>
      <c r="I6437" t="s">
        <v>1076</v>
      </c>
      <c r="J6437" t="s">
        <v>1774</v>
      </c>
      <c r="K6437" t="s">
        <v>17</v>
      </c>
      <c r="L6437">
        <v>226</v>
      </c>
      <c r="M6437">
        <f t="shared" si="100"/>
        <v>25</v>
      </c>
    </row>
    <row r="6438" spans="1:13" x14ac:dyDescent="0.25">
      <c r="A6438" s="1">
        <v>6436</v>
      </c>
      <c r="B6438" t="s">
        <v>7107</v>
      </c>
      <c r="C6438" t="s">
        <v>5706</v>
      </c>
      <c r="D6438" t="s">
        <v>13</v>
      </c>
      <c r="E6438" t="s">
        <v>5781</v>
      </c>
      <c r="F6438" s="2">
        <v>45097.14166666667</v>
      </c>
      <c r="G6438">
        <v>0</v>
      </c>
      <c r="H6438">
        <v>0.13093805122715019</v>
      </c>
      <c r="I6438" t="s">
        <v>1076</v>
      </c>
      <c r="J6438" t="s">
        <v>1774</v>
      </c>
      <c r="K6438" t="s">
        <v>17</v>
      </c>
      <c r="L6438">
        <v>226</v>
      </c>
      <c r="M6438">
        <f t="shared" si="100"/>
        <v>25</v>
      </c>
    </row>
    <row r="6439" spans="1:13" x14ac:dyDescent="0.25">
      <c r="A6439" s="1">
        <v>6437</v>
      </c>
      <c r="B6439" t="s">
        <v>7108</v>
      </c>
      <c r="C6439" t="s">
        <v>5706</v>
      </c>
      <c r="D6439" t="s">
        <v>13</v>
      </c>
      <c r="E6439" t="s">
        <v>5793</v>
      </c>
      <c r="F6439" s="2">
        <v>45097.166666666657</v>
      </c>
      <c r="G6439">
        <v>0</v>
      </c>
      <c r="H6439">
        <v>0.1213421220916175</v>
      </c>
      <c r="I6439" t="s">
        <v>1076</v>
      </c>
      <c r="J6439" t="s">
        <v>1774</v>
      </c>
      <c r="K6439" t="s">
        <v>17</v>
      </c>
      <c r="L6439">
        <v>226</v>
      </c>
      <c r="M6439">
        <f t="shared" si="100"/>
        <v>25</v>
      </c>
    </row>
    <row r="6440" spans="1:13" x14ac:dyDescent="0.25">
      <c r="A6440" s="1">
        <v>6438</v>
      </c>
      <c r="B6440" t="s">
        <v>7109</v>
      </c>
      <c r="C6440" t="s">
        <v>5706</v>
      </c>
      <c r="D6440" t="s">
        <v>13</v>
      </c>
      <c r="E6440" t="s">
        <v>5799</v>
      </c>
      <c r="F6440" s="2">
        <v>45097.188888888893</v>
      </c>
      <c r="G6440">
        <v>0</v>
      </c>
      <c r="H6440">
        <v>0.12651212209161741</v>
      </c>
      <c r="I6440" t="s">
        <v>1076</v>
      </c>
      <c r="J6440" t="s">
        <v>1774</v>
      </c>
      <c r="K6440" t="s">
        <v>17</v>
      </c>
      <c r="L6440">
        <v>226</v>
      </c>
      <c r="M6440">
        <f t="shared" si="100"/>
        <v>25</v>
      </c>
    </row>
    <row r="6441" spans="1:13" x14ac:dyDescent="0.25">
      <c r="A6441" s="1">
        <v>6439</v>
      </c>
      <c r="B6441" t="s">
        <v>7110</v>
      </c>
      <c r="C6441" t="s">
        <v>5706</v>
      </c>
      <c r="D6441" t="s">
        <v>13</v>
      </c>
      <c r="E6441" t="s">
        <v>5727</v>
      </c>
      <c r="F6441" s="2">
        <v>45097.217361111107</v>
      </c>
      <c r="G6441">
        <v>0</v>
      </c>
      <c r="H6441">
        <v>0.150960263820552</v>
      </c>
      <c r="I6441" t="s">
        <v>1076</v>
      </c>
      <c r="J6441" t="s">
        <v>1774</v>
      </c>
      <c r="K6441" t="s">
        <v>17</v>
      </c>
      <c r="L6441">
        <v>226</v>
      </c>
      <c r="M6441">
        <f t="shared" si="100"/>
        <v>25</v>
      </c>
    </row>
    <row r="6442" spans="1:13" x14ac:dyDescent="0.25">
      <c r="A6442" s="1">
        <v>6440</v>
      </c>
      <c r="B6442" t="s">
        <v>7111</v>
      </c>
      <c r="C6442" t="s">
        <v>5706</v>
      </c>
      <c r="D6442" t="s">
        <v>13</v>
      </c>
      <c r="E6442" t="s">
        <v>5786</v>
      </c>
      <c r="F6442" s="2">
        <v>45097.22152777778</v>
      </c>
      <c r="G6442">
        <v>0</v>
      </c>
      <c r="H6442">
        <v>0.1515822992527856</v>
      </c>
      <c r="I6442" t="s">
        <v>1076</v>
      </c>
      <c r="J6442" t="s">
        <v>1774</v>
      </c>
      <c r="K6442" t="s">
        <v>17</v>
      </c>
      <c r="L6442">
        <v>226</v>
      </c>
      <c r="M6442">
        <f t="shared" si="100"/>
        <v>25</v>
      </c>
    </row>
    <row r="6443" spans="1:13" x14ac:dyDescent="0.25">
      <c r="A6443" s="1">
        <v>6441</v>
      </c>
      <c r="B6443" t="s">
        <v>7112</v>
      </c>
      <c r="C6443" t="s">
        <v>5706</v>
      </c>
      <c r="D6443" t="s">
        <v>13</v>
      </c>
      <c r="E6443" t="s">
        <v>5707</v>
      </c>
      <c r="F6443" s="2">
        <v>45097.261805555558</v>
      </c>
      <c r="G6443">
        <v>0</v>
      </c>
      <c r="H6443">
        <v>0.70280357468077792</v>
      </c>
      <c r="I6443" t="s">
        <v>1076</v>
      </c>
      <c r="J6443" t="s">
        <v>1774</v>
      </c>
      <c r="K6443" t="s">
        <v>17</v>
      </c>
      <c r="L6443">
        <v>923</v>
      </c>
      <c r="M6443">
        <f t="shared" si="100"/>
        <v>25</v>
      </c>
    </row>
    <row r="6444" spans="1:13" x14ac:dyDescent="0.25">
      <c r="A6444" s="1">
        <v>6442</v>
      </c>
      <c r="B6444" t="s">
        <v>7113</v>
      </c>
      <c r="C6444" t="s">
        <v>5706</v>
      </c>
      <c r="D6444" t="s">
        <v>13</v>
      </c>
      <c r="E6444" t="s">
        <v>5709</v>
      </c>
      <c r="F6444" s="2">
        <v>45097.26666666667</v>
      </c>
      <c r="G6444">
        <v>0</v>
      </c>
      <c r="H6444">
        <v>0.6909035746807779</v>
      </c>
      <c r="I6444" t="s">
        <v>1076</v>
      </c>
      <c r="J6444" t="s">
        <v>1774</v>
      </c>
      <c r="K6444" t="s">
        <v>17</v>
      </c>
      <c r="L6444">
        <v>923</v>
      </c>
      <c r="M6444">
        <f t="shared" si="100"/>
        <v>25</v>
      </c>
    </row>
    <row r="6445" spans="1:13" x14ac:dyDescent="0.25">
      <c r="A6445" s="1">
        <v>6443</v>
      </c>
      <c r="B6445" t="s">
        <v>7114</v>
      </c>
      <c r="C6445" t="s">
        <v>5706</v>
      </c>
      <c r="D6445" t="s">
        <v>13</v>
      </c>
      <c r="E6445" t="s">
        <v>5707</v>
      </c>
      <c r="F6445" s="2">
        <v>45097.281944444447</v>
      </c>
      <c r="G6445">
        <v>0</v>
      </c>
      <c r="H6445">
        <v>0.77930357468077793</v>
      </c>
      <c r="I6445" t="s">
        <v>1076</v>
      </c>
      <c r="J6445" t="s">
        <v>1774</v>
      </c>
      <c r="K6445" t="s">
        <v>17</v>
      </c>
      <c r="L6445">
        <v>923</v>
      </c>
      <c r="M6445">
        <f t="shared" si="100"/>
        <v>25</v>
      </c>
    </row>
    <row r="6446" spans="1:13" x14ac:dyDescent="0.25">
      <c r="A6446" s="1">
        <v>6444</v>
      </c>
      <c r="B6446" t="s">
        <v>7115</v>
      </c>
      <c r="C6446" t="s">
        <v>5706</v>
      </c>
      <c r="D6446" t="s">
        <v>13</v>
      </c>
      <c r="E6446" t="s">
        <v>5709</v>
      </c>
      <c r="F6446" s="2">
        <v>45097.288194444453</v>
      </c>
      <c r="G6446">
        <v>0</v>
      </c>
      <c r="H6446">
        <v>0.8040750032522066</v>
      </c>
      <c r="I6446" t="s">
        <v>1076</v>
      </c>
      <c r="J6446" t="s">
        <v>1774</v>
      </c>
      <c r="K6446" t="s">
        <v>17</v>
      </c>
      <c r="L6446">
        <v>923</v>
      </c>
      <c r="M6446">
        <f t="shared" si="100"/>
        <v>25</v>
      </c>
    </row>
    <row r="6447" spans="1:13" x14ac:dyDescent="0.25">
      <c r="A6447" s="1">
        <v>6445</v>
      </c>
      <c r="B6447" t="s">
        <v>7116</v>
      </c>
      <c r="C6447" t="s">
        <v>5706</v>
      </c>
      <c r="D6447" t="s">
        <v>13</v>
      </c>
      <c r="E6447" t="s">
        <v>5707</v>
      </c>
      <c r="F6447" s="2">
        <v>45097.302777777782</v>
      </c>
      <c r="G6447">
        <v>0</v>
      </c>
      <c r="H6447">
        <v>0.94656873762876592</v>
      </c>
      <c r="I6447" t="s">
        <v>1076</v>
      </c>
      <c r="J6447" t="s">
        <v>1774</v>
      </c>
      <c r="K6447" t="s">
        <v>17</v>
      </c>
      <c r="L6447">
        <v>1063</v>
      </c>
      <c r="M6447">
        <f t="shared" si="100"/>
        <v>25</v>
      </c>
    </row>
    <row r="6448" spans="1:13" x14ac:dyDescent="0.25">
      <c r="A6448" s="1">
        <v>6446</v>
      </c>
      <c r="B6448" t="s">
        <v>7117</v>
      </c>
      <c r="C6448" t="s">
        <v>5706</v>
      </c>
      <c r="D6448" t="s">
        <v>13</v>
      </c>
      <c r="E6448" t="s">
        <v>5709</v>
      </c>
      <c r="F6448" s="2">
        <v>45097.308333333327</v>
      </c>
      <c r="G6448">
        <v>0</v>
      </c>
      <c r="H6448">
        <v>0.98311873762876589</v>
      </c>
      <c r="I6448" t="s">
        <v>1076</v>
      </c>
      <c r="J6448" t="s">
        <v>1774</v>
      </c>
      <c r="K6448" t="s">
        <v>17</v>
      </c>
      <c r="L6448">
        <v>1063</v>
      </c>
      <c r="M6448">
        <f t="shared" si="100"/>
        <v>25</v>
      </c>
    </row>
    <row r="6449" spans="1:13" x14ac:dyDescent="0.25">
      <c r="A6449" s="1">
        <v>6447</v>
      </c>
      <c r="B6449" t="s">
        <v>7118</v>
      </c>
      <c r="C6449" t="s">
        <v>5706</v>
      </c>
      <c r="D6449" t="s">
        <v>13</v>
      </c>
      <c r="E6449" t="s">
        <v>5707</v>
      </c>
      <c r="F6449" s="2">
        <v>45097.323611111111</v>
      </c>
      <c r="G6449">
        <v>0</v>
      </c>
      <c r="H6449">
        <v>1.040647308047441</v>
      </c>
      <c r="I6449" t="s">
        <v>1076</v>
      </c>
      <c r="J6449" t="s">
        <v>1774</v>
      </c>
      <c r="K6449" t="s">
        <v>17</v>
      </c>
      <c r="L6449">
        <v>1063</v>
      </c>
      <c r="M6449">
        <f t="shared" si="100"/>
        <v>25</v>
      </c>
    </row>
    <row r="6450" spans="1:13" x14ac:dyDescent="0.25">
      <c r="A6450" s="1">
        <v>6448</v>
      </c>
      <c r="B6450" t="s">
        <v>7119</v>
      </c>
      <c r="C6450" t="s">
        <v>5706</v>
      </c>
      <c r="D6450" t="s">
        <v>13</v>
      </c>
      <c r="E6450" t="s">
        <v>5716</v>
      </c>
      <c r="F6450" s="2">
        <v>45097.331944444442</v>
      </c>
      <c r="G6450">
        <v>1</v>
      </c>
      <c r="H6450">
        <v>1.0546887376287659</v>
      </c>
      <c r="I6450" t="s">
        <v>1076</v>
      </c>
      <c r="J6450" t="s">
        <v>1774</v>
      </c>
      <c r="K6450" t="s">
        <v>17</v>
      </c>
      <c r="L6450">
        <v>1063</v>
      </c>
      <c r="M6450">
        <f t="shared" si="100"/>
        <v>25</v>
      </c>
    </row>
    <row r="6451" spans="1:13" x14ac:dyDescent="0.25">
      <c r="A6451" s="1">
        <v>6449</v>
      </c>
      <c r="B6451" t="s">
        <v>7120</v>
      </c>
      <c r="C6451" t="s">
        <v>5706</v>
      </c>
      <c r="D6451" t="s">
        <v>13</v>
      </c>
      <c r="E6451" t="s">
        <v>5707</v>
      </c>
      <c r="F6451" s="2">
        <v>45097.343055555553</v>
      </c>
      <c r="G6451">
        <v>0</v>
      </c>
      <c r="H6451">
        <v>1.0169123080474409</v>
      </c>
      <c r="I6451" t="s">
        <v>1076</v>
      </c>
      <c r="J6451" t="s">
        <v>1774</v>
      </c>
      <c r="K6451" t="s">
        <v>17</v>
      </c>
      <c r="L6451">
        <v>1063</v>
      </c>
      <c r="M6451">
        <f t="shared" si="100"/>
        <v>25</v>
      </c>
    </row>
    <row r="6452" spans="1:13" x14ac:dyDescent="0.25">
      <c r="A6452" s="1">
        <v>6450</v>
      </c>
      <c r="B6452" t="s">
        <v>7121</v>
      </c>
      <c r="C6452" t="s">
        <v>5706</v>
      </c>
      <c r="D6452" t="s">
        <v>13</v>
      </c>
      <c r="E6452" t="s">
        <v>5709</v>
      </c>
      <c r="F6452" s="2">
        <v>45097.35</v>
      </c>
      <c r="G6452">
        <v>0</v>
      </c>
      <c r="H6452">
        <v>1.007040166200194</v>
      </c>
      <c r="I6452" t="s">
        <v>1076</v>
      </c>
      <c r="J6452" t="s">
        <v>1774</v>
      </c>
      <c r="K6452" t="s">
        <v>17</v>
      </c>
      <c r="L6452">
        <v>1063</v>
      </c>
      <c r="M6452">
        <f t="shared" si="100"/>
        <v>25</v>
      </c>
    </row>
    <row r="6453" spans="1:13" x14ac:dyDescent="0.25">
      <c r="A6453" s="1">
        <v>6451</v>
      </c>
      <c r="B6453" t="s">
        <v>7122</v>
      </c>
      <c r="C6453" t="s">
        <v>5706</v>
      </c>
      <c r="D6453" t="s">
        <v>13</v>
      </c>
      <c r="E6453" t="s">
        <v>5707</v>
      </c>
      <c r="F6453" s="2">
        <v>45097.363888888889</v>
      </c>
      <c r="G6453">
        <v>0</v>
      </c>
      <c r="H6453">
        <v>1.0108287376287659</v>
      </c>
      <c r="I6453" t="s">
        <v>1076</v>
      </c>
      <c r="J6453" t="s">
        <v>1774</v>
      </c>
      <c r="K6453" t="s">
        <v>17</v>
      </c>
      <c r="L6453">
        <v>1063</v>
      </c>
      <c r="M6453">
        <f t="shared" si="100"/>
        <v>25</v>
      </c>
    </row>
    <row r="6454" spans="1:13" x14ac:dyDescent="0.25">
      <c r="A6454" s="1">
        <v>6452</v>
      </c>
      <c r="B6454" t="s">
        <v>7123</v>
      </c>
      <c r="C6454" t="s">
        <v>5706</v>
      </c>
      <c r="D6454" t="s">
        <v>13</v>
      </c>
      <c r="E6454" t="s">
        <v>5709</v>
      </c>
      <c r="F6454" s="2">
        <v>45097.370833333327</v>
      </c>
      <c r="G6454">
        <v>0</v>
      </c>
      <c r="H6454">
        <v>0.98838873762876589</v>
      </c>
      <c r="I6454" t="s">
        <v>1076</v>
      </c>
      <c r="J6454" t="s">
        <v>1774</v>
      </c>
      <c r="K6454" t="s">
        <v>17</v>
      </c>
      <c r="L6454">
        <v>1063</v>
      </c>
      <c r="M6454">
        <f t="shared" si="100"/>
        <v>25</v>
      </c>
    </row>
    <row r="6455" spans="1:13" x14ac:dyDescent="0.25">
      <c r="A6455" s="1">
        <v>6453</v>
      </c>
      <c r="B6455" t="s">
        <v>7124</v>
      </c>
      <c r="C6455" t="s">
        <v>5706</v>
      </c>
      <c r="D6455" t="s">
        <v>13</v>
      </c>
      <c r="E6455" t="s">
        <v>5707</v>
      </c>
      <c r="F6455" s="2">
        <v>45097.384722222218</v>
      </c>
      <c r="G6455">
        <v>0</v>
      </c>
      <c r="H6455">
        <v>1.004692308047441</v>
      </c>
      <c r="I6455" t="s">
        <v>1076</v>
      </c>
      <c r="J6455" t="s">
        <v>1774</v>
      </c>
      <c r="K6455" t="s">
        <v>17</v>
      </c>
      <c r="L6455">
        <v>1063</v>
      </c>
      <c r="M6455">
        <f t="shared" si="100"/>
        <v>25</v>
      </c>
    </row>
    <row r="6456" spans="1:13" x14ac:dyDescent="0.25">
      <c r="A6456" s="1">
        <v>6454</v>
      </c>
      <c r="B6456" t="s">
        <v>7125</v>
      </c>
      <c r="C6456" t="s">
        <v>5706</v>
      </c>
      <c r="D6456" t="s">
        <v>13</v>
      </c>
      <c r="E6456" t="s">
        <v>5709</v>
      </c>
      <c r="F6456" s="2">
        <v>45097.39166666667</v>
      </c>
      <c r="G6456">
        <v>0</v>
      </c>
      <c r="H6456">
        <v>0.99756873762876597</v>
      </c>
      <c r="I6456" t="s">
        <v>1076</v>
      </c>
      <c r="J6456" t="s">
        <v>1774</v>
      </c>
      <c r="K6456" t="s">
        <v>17</v>
      </c>
      <c r="L6456">
        <v>1063</v>
      </c>
      <c r="M6456">
        <f t="shared" si="100"/>
        <v>25</v>
      </c>
    </row>
    <row r="6457" spans="1:13" x14ac:dyDescent="0.25">
      <c r="A6457" s="1">
        <v>6455</v>
      </c>
      <c r="B6457" t="s">
        <v>7126</v>
      </c>
      <c r="C6457" t="s">
        <v>5706</v>
      </c>
      <c r="D6457" t="s">
        <v>13</v>
      </c>
      <c r="E6457" t="s">
        <v>5707</v>
      </c>
      <c r="F6457" s="2">
        <v>45097.404861111107</v>
      </c>
      <c r="G6457">
        <v>0</v>
      </c>
      <c r="H6457">
        <v>0.97680564138077408</v>
      </c>
      <c r="I6457" t="s">
        <v>1076</v>
      </c>
      <c r="J6457" t="s">
        <v>1774</v>
      </c>
      <c r="K6457" t="s">
        <v>17</v>
      </c>
      <c r="L6457">
        <v>1063</v>
      </c>
      <c r="M6457">
        <f t="shared" si="100"/>
        <v>25</v>
      </c>
    </row>
    <row r="6458" spans="1:13" x14ac:dyDescent="0.25">
      <c r="A6458" s="1">
        <v>6456</v>
      </c>
      <c r="B6458" t="s">
        <v>7127</v>
      </c>
      <c r="C6458" t="s">
        <v>5706</v>
      </c>
      <c r="D6458" t="s">
        <v>13</v>
      </c>
      <c r="E6458" t="s">
        <v>5725</v>
      </c>
      <c r="F6458" s="2">
        <v>45097.412499999999</v>
      </c>
      <c r="G6458">
        <v>0</v>
      </c>
      <c r="H6458">
        <v>0.96611873762876599</v>
      </c>
      <c r="I6458" t="s">
        <v>1076</v>
      </c>
      <c r="J6458" t="s">
        <v>1774</v>
      </c>
      <c r="K6458" t="s">
        <v>17</v>
      </c>
      <c r="L6458">
        <v>1063</v>
      </c>
      <c r="M6458">
        <f t="shared" si="100"/>
        <v>25</v>
      </c>
    </row>
    <row r="6459" spans="1:13" x14ac:dyDescent="0.25">
      <c r="A6459" s="1">
        <v>6457</v>
      </c>
      <c r="B6459" t="s">
        <v>7128</v>
      </c>
      <c r="C6459" t="s">
        <v>5706</v>
      </c>
      <c r="D6459" t="s">
        <v>13</v>
      </c>
      <c r="E6459" t="s">
        <v>5727</v>
      </c>
      <c r="F6459" s="2">
        <v>45097.431944444441</v>
      </c>
      <c r="G6459">
        <v>0</v>
      </c>
      <c r="H6459">
        <v>0.81753957591743864</v>
      </c>
      <c r="I6459" t="s">
        <v>1076</v>
      </c>
      <c r="J6459" t="s">
        <v>1774</v>
      </c>
      <c r="K6459" t="s">
        <v>17</v>
      </c>
      <c r="L6459">
        <v>960</v>
      </c>
      <c r="M6459">
        <f t="shared" si="100"/>
        <v>25</v>
      </c>
    </row>
    <row r="6460" spans="1:13" x14ac:dyDescent="0.25">
      <c r="A6460" s="1">
        <v>6458</v>
      </c>
      <c r="B6460" t="s">
        <v>7129</v>
      </c>
      <c r="C6460" t="s">
        <v>5706</v>
      </c>
      <c r="D6460" t="s">
        <v>13</v>
      </c>
      <c r="E6460" t="s">
        <v>5716</v>
      </c>
      <c r="F6460" s="2">
        <v>45097.435416666667</v>
      </c>
      <c r="G6460">
        <v>0</v>
      </c>
      <c r="H6460">
        <v>0.81546111735763194</v>
      </c>
      <c r="I6460" t="s">
        <v>1076</v>
      </c>
      <c r="J6460" t="s">
        <v>1774</v>
      </c>
      <c r="K6460" t="s">
        <v>17</v>
      </c>
      <c r="L6460">
        <v>960</v>
      </c>
      <c r="M6460">
        <f t="shared" si="100"/>
        <v>25</v>
      </c>
    </row>
    <row r="6461" spans="1:13" x14ac:dyDescent="0.25">
      <c r="A6461" s="1">
        <v>6459</v>
      </c>
      <c r="B6461" t="s">
        <v>7130</v>
      </c>
      <c r="C6461" t="s">
        <v>5706</v>
      </c>
      <c r="D6461" t="s">
        <v>13</v>
      </c>
      <c r="E6461" t="s">
        <v>5727</v>
      </c>
      <c r="F6461" s="2">
        <v>45097.451388888891</v>
      </c>
      <c r="G6461">
        <v>0</v>
      </c>
      <c r="H6461">
        <v>0.84011111735763189</v>
      </c>
      <c r="I6461" t="s">
        <v>1076</v>
      </c>
      <c r="J6461" t="s">
        <v>1774</v>
      </c>
      <c r="K6461" t="s">
        <v>17</v>
      </c>
      <c r="L6461">
        <v>960</v>
      </c>
      <c r="M6461">
        <f t="shared" si="100"/>
        <v>25</v>
      </c>
    </row>
    <row r="6462" spans="1:13" x14ac:dyDescent="0.25">
      <c r="A6462" s="1">
        <v>6460</v>
      </c>
      <c r="B6462" t="s">
        <v>7131</v>
      </c>
      <c r="C6462" t="s">
        <v>5706</v>
      </c>
      <c r="D6462" t="s">
        <v>13</v>
      </c>
      <c r="E6462" t="s">
        <v>5731</v>
      </c>
      <c r="F6462" s="2">
        <v>45097.45416666667</v>
      </c>
      <c r="G6462">
        <v>0</v>
      </c>
      <c r="H6462">
        <v>0.79251111735763202</v>
      </c>
      <c r="I6462" t="s">
        <v>1076</v>
      </c>
      <c r="J6462" t="s">
        <v>1774</v>
      </c>
      <c r="K6462" t="s">
        <v>17</v>
      </c>
      <c r="L6462">
        <v>960</v>
      </c>
      <c r="M6462">
        <f t="shared" si="100"/>
        <v>25</v>
      </c>
    </row>
    <row r="6463" spans="1:13" x14ac:dyDescent="0.25">
      <c r="A6463" s="1">
        <v>6461</v>
      </c>
      <c r="B6463" t="s">
        <v>7132</v>
      </c>
      <c r="C6463" t="s">
        <v>5706</v>
      </c>
      <c r="D6463" t="s">
        <v>13</v>
      </c>
      <c r="E6463" t="s">
        <v>5727</v>
      </c>
      <c r="F6463" s="2">
        <v>45097.473611111112</v>
      </c>
      <c r="G6463">
        <v>0</v>
      </c>
      <c r="H6463">
        <v>0.66755314160637547</v>
      </c>
      <c r="I6463" t="s">
        <v>1076</v>
      </c>
      <c r="J6463" t="s">
        <v>1774</v>
      </c>
      <c r="K6463" t="s">
        <v>17</v>
      </c>
      <c r="L6463">
        <v>793</v>
      </c>
      <c r="M6463">
        <f t="shared" si="100"/>
        <v>25</v>
      </c>
    </row>
    <row r="6464" spans="1:13" x14ac:dyDescent="0.25">
      <c r="A6464" s="1">
        <v>6462</v>
      </c>
      <c r="B6464" t="s">
        <v>7133</v>
      </c>
      <c r="C6464" t="s">
        <v>5706</v>
      </c>
      <c r="D6464" t="s">
        <v>13</v>
      </c>
      <c r="E6464" t="s">
        <v>5716</v>
      </c>
      <c r="F6464" s="2">
        <v>45097.477083333331</v>
      </c>
      <c r="G6464">
        <v>0</v>
      </c>
      <c r="H6464">
        <v>0.66515020908621769</v>
      </c>
      <c r="I6464" t="s">
        <v>1076</v>
      </c>
      <c r="J6464" t="s">
        <v>1774</v>
      </c>
      <c r="K6464" t="s">
        <v>17</v>
      </c>
      <c r="L6464">
        <v>793</v>
      </c>
      <c r="M6464">
        <f t="shared" si="100"/>
        <v>25</v>
      </c>
    </row>
    <row r="6465" spans="1:13" x14ac:dyDescent="0.25">
      <c r="A6465" s="1">
        <v>6463</v>
      </c>
      <c r="B6465" t="s">
        <v>7134</v>
      </c>
      <c r="C6465" t="s">
        <v>5706</v>
      </c>
      <c r="D6465" t="s">
        <v>13</v>
      </c>
      <c r="E6465" t="s">
        <v>5727</v>
      </c>
      <c r="F6465" s="2">
        <v>45097.493055555547</v>
      </c>
      <c r="G6465">
        <v>0</v>
      </c>
      <c r="H6465">
        <v>0.70667878051478905</v>
      </c>
      <c r="I6465" t="s">
        <v>1076</v>
      </c>
      <c r="J6465" t="s">
        <v>1774</v>
      </c>
      <c r="K6465" t="s">
        <v>17</v>
      </c>
      <c r="L6465">
        <v>793</v>
      </c>
      <c r="M6465">
        <f t="shared" si="100"/>
        <v>25</v>
      </c>
    </row>
    <row r="6466" spans="1:13" x14ac:dyDescent="0.25">
      <c r="A6466" s="1">
        <v>6464</v>
      </c>
      <c r="B6466" t="s">
        <v>7135</v>
      </c>
      <c r="C6466" t="s">
        <v>5706</v>
      </c>
      <c r="D6466" t="s">
        <v>13</v>
      </c>
      <c r="E6466" t="s">
        <v>5731</v>
      </c>
      <c r="F6466" s="2">
        <v>45097.495833333327</v>
      </c>
      <c r="G6466">
        <v>0</v>
      </c>
      <c r="H6466">
        <v>0.68263592337193191</v>
      </c>
      <c r="I6466" t="s">
        <v>1076</v>
      </c>
      <c r="J6466" t="s">
        <v>1774</v>
      </c>
      <c r="K6466" t="s">
        <v>17</v>
      </c>
      <c r="L6466">
        <v>793</v>
      </c>
      <c r="M6466">
        <f t="shared" si="100"/>
        <v>25</v>
      </c>
    </row>
    <row r="6467" spans="1:13" x14ac:dyDescent="0.25">
      <c r="A6467" s="1">
        <v>6465</v>
      </c>
      <c r="B6467" t="s">
        <v>7136</v>
      </c>
      <c r="C6467" t="s">
        <v>5706</v>
      </c>
      <c r="D6467" t="s">
        <v>13</v>
      </c>
      <c r="E6467" t="s">
        <v>5727</v>
      </c>
      <c r="F6467" s="2">
        <v>45097.515277777777</v>
      </c>
      <c r="G6467">
        <v>0</v>
      </c>
      <c r="H6467">
        <v>0.66648592337193191</v>
      </c>
      <c r="I6467" t="s">
        <v>1076</v>
      </c>
      <c r="J6467" t="s">
        <v>1774</v>
      </c>
      <c r="K6467" t="s">
        <v>17</v>
      </c>
      <c r="L6467">
        <v>793</v>
      </c>
      <c r="M6467">
        <f t="shared" ref="M6467:M6530" si="101">WEEKNUM(F6467)</f>
        <v>25</v>
      </c>
    </row>
    <row r="6468" spans="1:13" x14ac:dyDescent="0.25">
      <c r="A6468" s="1">
        <v>6466</v>
      </c>
      <c r="B6468" t="s">
        <v>7137</v>
      </c>
      <c r="C6468" t="s">
        <v>5706</v>
      </c>
      <c r="D6468" t="s">
        <v>13</v>
      </c>
      <c r="E6468" t="s">
        <v>5716</v>
      </c>
      <c r="F6468" s="2">
        <v>45097.518750000003</v>
      </c>
      <c r="G6468">
        <v>0</v>
      </c>
      <c r="H6468">
        <v>0.65915350473090073</v>
      </c>
      <c r="I6468" t="s">
        <v>1076</v>
      </c>
      <c r="J6468" t="s">
        <v>1774</v>
      </c>
      <c r="K6468" t="s">
        <v>17</v>
      </c>
      <c r="L6468">
        <v>793</v>
      </c>
      <c r="M6468">
        <f t="shared" si="101"/>
        <v>25</v>
      </c>
    </row>
    <row r="6469" spans="1:13" x14ac:dyDescent="0.25">
      <c r="A6469" s="1">
        <v>6467</v>
      </c>
      <c r="B6469" t="s">
        <v>7138</v>
      </c>
      <c r="C6469" t="s">
        <v>5706</v>
      </c>
      <c r="D6469" t="s">
        <v>13</v>
      </c>
      <c r="E6469" t="s">
        <v>5727</v>
      </c>
      <c r="F6469" s="2">
        <v>45097.537499999999</v>
      </c>
      <c r="G6469">
        <v>0</v>
      </c>
      <c r="H6469">
        <v>0.65770259003859866</v>
      </c>
      <c r="I6469" t="s">
        <v>1076</v>
      </c>
      <c r="J6469" t="s">
        <v>1774</v>
      </c>
      <c r="K6469" t="s">
        <v>17</v>
      </c>
      <c r="L6469">
        <v>793</v>
      </c>
      <c r="M6469">
        <f t="shared" si="101"/>
        <v>25</v>
      </c>
    </row>
    <row r="6470" spans="1:13" x14ac:dyDescent="0.25">
      <c r="A6470" s="1">
        <v>6468</v>
      </c>
      <c r="B6470" t="s">
        <v>7139</v>
      </c>
      <c r="C6470" t="s">
        <v>5706</v>
      </c>
      <c r="D6470" t="s">
        <v>13</v>
      </c>
      <c r="E6470" t="s">
        <v>5716</v>
      </c>
      <c r="F6470" s="2">
        <v>45097.540277777778</v>
      </c>
      <c r="G6470">
        <v>0</v>
      </c>
      <c r="H6470">
        <v>0.65138017139756743</v>
      </c>
      <c r="I6470" t="s">
        <v>1076</v>
      </c>
      <c r="J6470" t="s">
        <v>1774</v>
      </c>
      <c r="K6470" t="s">
        <v>17</v>
      </c>
      <c r="L6470">
        <v>793</v>
      </c>
      <c r="M6470">
        <f t="shared" si="101"/>
        <v>25</v>
      </c>
    </row>
    <row r="6471" spans="1:13" x14ac:dyDescent="0.25">
      <c r="A6471" s="1">
        <v>6469</v>
      </c>
      <c r="B6471" t="s">
        <v>7140</v>
      </c>
      <c r="C6471" t="s">
        <v>5706</v>
      </c>
      <c r="D6471" t="s">
        <v>13</v>
      </c>
      <c r="E6471" t="s">
        <v>5727</v>
      </c>
      <c r="F6471" s="2">
        <v>45097.559027777781</v>
      </c>
      <c r="G6471">
        <v>0</v>
      </c>
      <c r="H6471">
        <v>0.64566092337193193</v>
      </c>
      <c r="I6471" t="s">
        <v>1076</v>
      </c>
      <c r="J6471" t="s">
        <v>1774</v>
      </c>
      <c r="K6471" t="s">
        <v>17</v>
      </c>
      <c r="L6471">
        <v>793</v>
      </c>
      <c r="M6471">
        <f t="shared" si="101"/>
        <v>25</v>
      </c>
    </row>
    <row r="6472" spans="1:13" x14ac:dyDescent="0.25">
      <c r="A6472" s="1">
        <v>6470</v>
      </c>
      <c r="B6472" t="s">
        <v>7141</v>
      </c>
      <c r="C6472" t="s">
        <v>5706</v>
      </c>
      <c r="D6472" t="s">
        <v>13</v>
      </c>
      <c r="E6472" t="s">
        <v>5716</v>
      </c>
      <c r="F6472" s="2">
        <v>45097.561111111107</v>
      </c>
      <c r="G6472">
        <v>0</v>
      </c>
      <c r="H6472">
        <v>0.64839306622907478</v>
      </c>
      <c r="I6472" t="s">
        <v>1076</v>
      </c>
      <c r="J6472" t="s">
        <v>1774</v>
      </c>
      <c r="K6472" t="s">
        <v>17</v>
      </c>
      <c r="L6472">
        <v>793</v>
      </c>
      <c r="M6472">
        <f t="shared" si="101"/>
        <v>25</v>
      </c>
    </row>
    <row r="6473" spans="1:13" x14ac:dyDescent="0.25">
      <c r="A6473" s="1">
        <v>6471</v>
      </c>
      <c r="B6473" t="s">
        <v>7142</v>
      </c>
      <c r="C6473" t="s">
        <v>5706</v>
      </c>
      <c r="D6473" t="s">
        <v>13</v>
      </c>
      <c r="E6473" t="s">
        <v>5727</v>
      </c>
      <c r="F6473" s="2">
        <v>45097.578472222223</v>
      </c>
      <c r="G6473">
        <v>0</v>
      </c>
      <c r="H6473">
        <v>0.66159842337193198</v>
      </c>
      <c r="I6473" t="s">
        <v>1076</v>
      </c>
      <c r="J6473" t="s">
        <v>1774</v>
      </c>
      <c r="K6473" t="s">
        <v>17</v>
      </c>
      <c r="L6473">
        <v>793</v>
      </c>
      <c r="M6473">
        <f t="shared" si="101"/>
        <v>25</v>
      </c>
    </row>
    <row r="6474" spans="1:13" x14ac:dyDescent="0.25">
      <c r="A6474" s="1">
        <v>6472</v>
      </c>
      <c r="B6474" t="s">
        <v>7143</v>
      </c>
      <c r="C6474" t="s">
        <v>5706</v>
      </c>
      <c r="D6474" t="s">
        <v>13</v>
      </c>
      <c r="E6474" t="s">
        <v>5731</v>
      </c>
      <c r="F6474" s="2">
        <v>45097.579861111109</v>
      </c>
      <c r="G6474">
        <v>0</v>
      </c>
      <c r="H6474">
        <v>0.66159842337193198</v>
      </c>
      <c r="I6474" t="s">
        <v>1076</v>
      </c>
      <c r="J6474" t="s">
        <v>1774</v>
      </c>
      <c r="K6474" t="s">
        <v>17</v>
      </c>
      <c r="L6474">
        <v>793</v>
      </c>
      <c r="M6474">
        <f t="shared" si="101"/>
        <v>25</v>
      </c>
    </row>
    <row r="6475" spans="1:13" x14ac:dyDescent="0.25">
      <c r="A6475" s="1">
        <v>6473</v>
      </c>
      <c r="B6475" t="s">
        <v>7144</v>
      </c>
      <c r="C6475" t="s">
        <v>5706</v>
      </c>
      <c r="D6475" t="s">
        <v>13</v>
      </c>
      <c r="E6475" t="s">
        <v>5727</v>
      </c>
      <c r="F6475" s="2">
        <v>45097.600694444453</v>
      </c>
      <c r="G6475">
        <v>0</v>
      </c>
      <c r="H6475">
        <v>0.67881092337193194</v>
      </c>
      <c r="I6475" t="s">
        <v>1076</v>
      </c>
      <c r="J6475" t="s">
        <v>1774</v>
      </c>
      <c r="K6475" t="s">
        <v>17</v>
      </c>
      <c r="L6475">
        <v>793</v>
      </c>
      <c r="M6475">
        <f t="shared" si="101"/>
        <v>25</v>
      </c>
    </row>
    <row r="6476" spans="1:13" x14ac:dyDescent="0.25">
      <c r="A6476" s="1">
        <v>6474</v>
      </c>
      <c r="B6476" t="s">
        <v>7145</v>
      </c>
      <c r="C6476" t="s">
        <v>5706</v>
      </c>
      <c r="D6476" t="s">
        <v>13</v>
      </c>
      <c r="E6476" t="s">
        <v>5716</v>
      </c>
      <c r="F6476" s="2">
        <v>45097.602777777778</v>
      </c>
      <c r="G6476">
        <v>0</v>
      </c>
      <c r="H6476">
        <v>0.69368592337193202</v>
      </c>
      <c r="I6476" t="s">
        <v>1076</v>
      </c>
      <c r="J6476" t="s">
        <v>1774</v>
      </c>
      <c r="K6476" t="s">
        <v>17</v>
      </c>
      <c r="L6476">
        <v>793</v>
      </c>
      <c r="M6476">
        <f t="shared" si="101"/>
        <v>25</v>
      </c>
    </row>
    <row r="6477" spans="1:13" x14ac:dyDescent="0.25">
      <c r="A6477" s="1">
        <v>6475</v>
      </c>
      <c r="B6477" t="s">
        <v>7146</v>
      </c>
      <c r="C6477" t="s">
        <v>5706</v>
      </c>
      <c r="D6477" t="s">
        <v>13</v>
      </c>
      <c r="E6477" t="s">
        <v>5731</v>
      </c>
      <c r="F6477" s="2">
        <v>45097.620833333327</v>
      </c>
      <c r="G6477">
        <v>0</v>
      </c>
      <c r="H6477">
        <v>0.74638592337193188</v>
      </c>
      <c r="I6477" t="s">
        <v>1076</v>
      </c>
      <c r="J6477" t="s">
        <v>1774</v>
      </c>
      <c r="K6477" t="s">
        <v>17</v>
      </c>
      <c r="L6477">
        <v>793</v>
      </c>
      <c r="M6477">
        <f t="shared" si="101"/>
        <v>25</v>
      </c>
    </row>
    <row r="6478" spans="1:13" x14ac:dyDescent="0.25">
      <c r="A6478" s="1">
        <v>6476</v>
      </c>
      <c r="B6478" t="s">
        <v>7147</v>
      </c>
      <c r="C6478" t="s">
        <v>5706</v>
      </c>
      <c r="D6478" t="s">
        <v>13</v>
      </c>
      <c r="E6478" t="s">
        <v>5748</v>
      </c>
      <c r="F6478" s="2">
        <v>45097.623611111107</v>
      </c>
      <c r="G6478">
        <v>0</v>
      </c>
      <c r="H6478">
        <v>0.74638592337193188</v>
      </c>
      <c r="I6478" t="s">
        <v>1076</v>
      </c>
      <c r="J6478" t="s">
        <v>1774</v>
      </c>
      <c r="K6478" t="s">
        <v>17</v>
      </c>
      <c r="L6478">
        <v>793</v>
      </c>
      <c r="M6478">
        <f t="shared" si="101"/>
        <v>25</v>
      </c>
    </row>
    <row r="6479" spans="1:13" x14ac:dyDescent="0.25">
      <c r="A6479" s="1">
        <v>6477</v>
      </c>
      <c r="B6479" t="s">
        <v>7148</v>
      </c>
      <c r="C6479" t="s">
        <v>5706</v>
      </c>
      <c r="D6479" t="s">
        <v>13</v>
      </c>
      <c r="E6479" t="s">
        <v>5727</v>
      </c>
      <c r="F6479" s="2">
        <v>45097.656944444447</v>
      </c>
      <c r="G6479">
        <v>0</v>
      </c>
      <c r="H6479">
        <v>0.85811954941227853</v>
      </c>
      <c r="I6479" t="s">
        <v>1076</v>
      </c>
      <c r="J6479" t="s">
        <v>1774</v>
      </c>
      <c r="K6479" t="s">
        <v>17</v>
      </c>
      <c r="L6479">
        <v>1020</v>
      </c>
      <c r="M6479">
        <f t="shared" si="101"/>
        <v>25</v>
      </c>
    </row>
    <row r="6480" spans="1:13" x14ac:dyDescent="0.25">
      <c r="A6480" s="1">
        <v>6478</v>
      </c>
      <c r="B6480" t="s">
        <v>7149</v>
      </c>
      <c r="C6480" t="s">
        <v>5706</v>
      </c>
      <c r="D6480" t="s">
        <v>13</v>
      </c>
      <c r="E6480" t="s">
        <v>5751</v>
      </c>
      <c r="F6480" s="2">
        <v>45097.662499999999</v>
      </c>
      <c r="G6480">
        <v>0</v>
      </c>
      <c r="H6480">
        <v>0.83869618719248396</v>
      </c>
      <c r="I6480" t="s">
        <v>1076</v>
      </c>
      <c r="J6480" t="s">
        <v>1774</v>
      </c>
      <c r="K6480" t="s">
        <v>17</v>
      </c>
      <c r="L6480">
        <v>1020</v>
      </c>
      <c r="M6480">
        <f t="shared" si="101"/>
        <v>25</v>
      </c>
    </row>
    <row r="6481" spans="1:13" x14ac:dyDescent="0.25">
      <c r="A6481" s="1">
        <v>6479</v>
      </c>
      <c r="B6481" t="s">
        <v>7150</v>
      </c>
      <c r="C6481" t="s">
        <v>5706</v>
      </c>
      <c r="D6481" t="s">
        <v>13</v>
      </c>
      <c r="E6481" t="s">
        <v>5727</v>
      </c>
      <c r="F6481" s="2">
        <v>45097.681944444441</v>
      </c>
      <c r="G6481">
        <v>0</v>
      </c>
      <c r="H6481">
        <v>0.90887954941227855</v>
      </c>
      <c r="I6481" t="s">
        <v>1076</v>
      </c>
      <c r="J6481" t="s">
        <v>1774</v>
      </c>
      <c r="K6481" t="s">
        <v>17</v>
      </c>
      <c r="L6481">
        <v>1020</v>
      </c>
      <c r="M6481">
        <f t="shared" si="101"/>
        <v>25</v>
      </c>
    </row>
    <row r="6482" spans="1:13" x14ac:dyDescent="0.25">
      <c r="A6482" s="1">
        <v>6480</v>
      </c>
      <c r="B6482" t="s">
        <v>7151</v>
      </c>
      <c r="C6482" t="s">
        <v>5706</v>
      </c>
      <c r="D6482" t="s">
        <v>13</v>
      </c>
      <c r="E6482" t="s">
        <v>5754</v>
      </c>
      <c r="F6482" s="2">
        <v>45097.685416666667</v>
      </c>
      <c r="G6482">
        <v>0</v>
      </c>
      <c r="H6482">
        <v>0.90746561719369778</v>
      </c>
      <c r="I6482" t="s">
        <v>1076</v>
      </c>
      <c r="J6482" t="s">
        <v>1774</v>
      </c>
      <c r="K6482" t="s">
        <v>17</v>
      </c>
      <c r="L6482">
        <v>1020</v>
      </c>
      <c r="M6482">
        <f t="shared" si="101"/>
        <v>25</v>
      </c>
    </row>
    <row r="6483" spans="1:13" x14ac:dyDescent="0.25">
      <c r="A6483" s="1">
        <v>6481</v>
      </c>
      <c r="B6483" t="s">
        <v>7152</v>
      </c>
      <c r="C6483" t="s">
        <v>5706</v>
      </c>
      <c r="D6483" t="s">
        <v>13</v>
      </c>
      <c r="E6483" t="s">
        <v>5756</v>
      </c>
      <c r="F6483" s="2">
        <v>45097.70416666667</v>
      </c>
      <c r="G6483">
        <v>0</v>
      </c>
      <c r="H6483">
        <v>0.96529450608258649</v>
      </c>
      <c r="I6483" t="s">
        <v>1076</v>
      </c>
      <c r="J6483" t="s">
        <v>1774</v>
      </c>
      <c r="K6483" t="s">
        <v>17</v>
      </c>
      <c r="L6483">
        <v>1020</v>
      </c>
      <c r="M6483">
        <f t="shared" si="101"/>
        <v>25</v>
      </c>
    </row>
    <row r="6484" spans="1:13" x14ac:dyDescent="0.25">
      <c r="A6484" s="1">
        <v>6482</v>
      </c>
      <c r="B6484" t="s">
        <v>7153</v>
      </c>
      <c r="C6484" t="s">
        <v>5706</v>
      </c>
      <c r="D6484" t="s">
        <v>13</v>
      </c>
      <c r="E6484" t="s">
        <v>5727</v>
      </c>
      <c r="F6484" s="2">
        <v>45097.723611111112</v>
      </c>
      <c r="G6484">
        <v>0</v>
      </c>
      <c r="H6484">
        <v>0.94152119399131184</v>
      </c>
      <c r="I6484" t="s">
        <v>1076</v>
      </c>
      <c r="J6484" t="s">
        <v>1774</v>
      </c>
      <c r="K6484" t="s">
        <v>17</v>
      </c>
      <c r="L6484">
        <v>1070</v>
      </c>
      <c r="M6484">
        <f t="shared" si="101"/>
        <v>25</v>
      </c>
    </row>
    <row r="6485" spans="1:13" x14ac:dyDescent="0.25">
      <c r="A6485" s="1">
        <v>6483</v>
      </c>
      <c r="B6485" t="s">
        <v>7154</v>
      </c>
      <c r="C6485" t="s">
        <v>5706</v>
      </c>
      <c r="D6485" t="s">
        <v>13</v>
      </c>
      <c r="E6485" t="s">
        <v>5759</v>
      </c>
      <c r="F6485" s="2">
        <v>45097.727083333331</v>
      </c>
      <c r="G6485">
        <v>0</v>
      </c>
      <c r="H6485">
        <v>1.000433745388194</v>
      </c>
      <c r="I6485" t="s">
        <v>1076</v>
      </c>
      <c r="J6485" t="s">
        <v>1774</v>
      </c>
      <c r="K6485" t="s">
        <v>17</v>
      </c>
      <c r="L6485">
        <v>1070</v>
      </c>
      <c r="M6485">
        <f t="shared" si="101"/>
        <v>25</v>
      </c>
    </row>
    <row r="6486" spans="1:13" x14ac:dyDescent="0.25">
      <c r="A6486" s="1">
        <v>6484</v>
      </c>
      <c r="B6486" t="s">
        <v>7155</v>
      </c>
      <c r="C6486" t="s">
        <v>5706</v>
      </c>
      <c r="D6486" t="s">
        <v>13</v>
      </c>
      <c r="E6486" t="s">
        <v>5727</v>
      </c>
      <c r="F6486" s="2">
        <v>45097.744444444441</v>
      </c>
      <c r="G6486">
        <v>0</v>
      </c>
      <c r="H6486">
        <v>0.94445869399131177</v>
      </c>
      <c r="I6486" t="s">
        <v>1076</v>
      </c>
      <c r="J6486" t="s">
        <v>1774</v>
      </c>
      <c r="K6486" t="s">
        <v>17</v>
      </c>
      <c r="L6486">
        <v>1070</v>
      </c>
      <c r="M6486">
        <f t="shared" si="101"/>
        <v>25</v>
      </c>
    </row>
    <row r="6487" spans="1:13" x14ac:dyDescent="0.25">
      <c r="A6487" s="1">
        <v>6485</v>
      </c>
      <c r="B6487" t="s">
        <v>7156</v>
      </c>
      <c r="C6487" t="s">
        <v>5706</v>
      </c>
      <c r="D6487" t="s">
        <v>13</v>
      </c>
      <c r="E6487" t="s">
        <v>5762</v>
      </c>
      <c r="F6487" s="2">
        <v>45097.747916666667</v>
      </c>
      <c r="G6487">
        <v>0</v>
      </c>
      <c r="H6487">
        <v>0.94497124538819399</v>
      </c>
      <c r="I6487" t="s">
        <v>1076</v>
      </c>
      <c r="J6487" t="s">
        <v>1774</v>
      </c>
      <c r="K6487" t="s">
        <v>17</v>
      </c>
      <c r="L6487">
        <v>1070</v>
      </c>
      <c r="M6487">
        <f t="shared" si="101"/>
        <v>25</v>
      </c>
    </row>
    <row r="6488" spans="1:13" x14ac:dyDescent="0.25">
      <c r="A6488" s="1">
        <v>6486</v>
      </c>
      <c r="B6488" t="s">
        <v>7157</v>
      </c>
      <c r="C6488" t="s">
        <v>5706</v>
      </c>
      <c r="D6488" t="s">
        <v>13</v>
      </c>
      <c r="E6488" t="s">
        <v>5727</v>
      </c>
      <c r="F6488" s="2">
        <v>45097.760416666657</v>
      </c>
      <c r="G6488">
        <v>0</v>
      </c>
      <c r="H6488">
        <v>0.98272292830871544</v>
      </c>
      <c r="I6488" t="s">
        <v>1076</v>
      </c>
      <c r="J6488" t="s">
        <v>1774</v>
      </c>
      <c r="K6488" t="s">
        <v>61</v>
      </c>
      <c r="L6488">
        <v>1070</v>
      </c>
      <c r="M6488">
        <f t="shared" si="101"/>
        <v>25</v>
      </c>
    </row>
    <row r="6489" spans="1:13" x14ac:dyDescent="0.25">
      <c r="A6489" s="1">
        <v>6487</v>
      </c>
      <c r="B6489" t="s">
        <v>7158</v>
      </c>
      <c r="C6489" t="s">
        <v>5706</v>
      </c>
      <c r="D6489" t="s">
        <v>13</v>
      </c>
      <c r="E6489" t="s">
        <v>5765</v>
      </c>
      <c r="F6489" s="2">
        <v>45097.763194444437</v>
      </c>
      <c r="G6489">
        <v>0</v>
      </c>
      <c r="H6489">
        <v>0.93838168775330166</v>
      </c>
      <c r="I6489" t="s">
        <v>1076</v>
      </c>
      <c r="J6489" t="s">
        <v>1774</v>
      </c>
      <c r="K6489" t="s">
        <v>61</v>
      </c>
      <c r="L6489">
        <v>1070</v>
      </c>
      <c r="M6489">
        <f t="shared" si="101"/>
        <v>25</v>
      </c>
    </row>
    <row r="6490" spans="1:13" x14ac:dyDescent="0.25">
      <c r="A6490" s="1">
        <v>6488</v>
      </c>
      <c r="B6490" t="s">
        <v>7159</v>
      </c>
      <c r="C6490" t="s">
        <v>5706</v>
      </c>
      <c r="D6490" t="s">
        <v>13</v>
      </c>
      <c r="E6490" t="s">
        <v>5727</v>
      </c>
      <c r="F6490" s="2">
        <v>45097.77847222222</v>
      </c>
      <c r="G6490">
        <v>0</v>
      </c>
      <c r="H6490">
        <v>1.0807587453881939</v>
      </c>
      <c r="I6490" t="s">
        <v>1076</v>
      </c>
      <c r="J6490" t="s">
        <v>1774</v>
      </c>
      <c r="K6490" t="s">
        <v>61</v>
      </c>
      <c r="L6490">
        <v>1070</v>
      </c>
      <c r="M6490">
        <f t="shared" si="101"/>
        <v>25</v>
      </c>
    </row>
    <row r="6491" spans="1:13" x14ac:dyDescent="0.25">
      <c r="A6491" s="1">
        <v>6489</v>
      </c>
      <c r="B6491" t="s">
        <v>7160</v>
      </c>
      <c r="C6491" t="s">
        <v>5706</v>
      </c>
      <c r="D6491" t="s">
        <v>13</v>
      </c>
      <c r="E6491" t="s">
        <v>5768</v>
      </c>
      <c r="F6491" s="2">
        <v>45097.780555555553</v>
      </c>
      <c r="G6491">
        <v>1</v>
      </c>
      <c r="H6491">
        <v>1.118649383237414</v>
      </c>
      <c r="I6491" t="s">
        <v>1076</v>
      </c>
      <c r="J6491" t="s">
        <v>1774</v>
      </c>
      <c r="K6491" t="s">
        <v>61</v>
      </c>
      <c r="L6491">
        <v>1070</v>
      </c>
      <c r="M6491">
        <f t="shared" si="101"/>
        <v>25</v>
      </c>
    </row>
    <row r="6492" spans="1:13" x14ac:dyDescent="0.25">
      <c r="A6492" s="1">
        <v>6490</v>
      </c>
      <c r="B6492" t="s">
        <v>7161</v>
      </c>
      <c r="C6492" t="s">
        <v>5706</v>
      </c>
      <c r="D6492" t="s">
        <v>13</v>
      </c>
      <c r="E6492" t="s">
        <v>5727</v>
      </c>
      <c r="F6492" s="2">
        <v>45097.791666666657</v>
      </c>
      <c r="G6492">
        <v>0</v>
      </c>
      <c r="H6492">
        <v>0.80357374538819393</v>
      </c>
      <c r="I6492" t="s">
        <v>1076</v>
      </c>
      <c r="J6492" t="s">
        <v>1774</v>
      </c>
      <c r="K6492" t="s">
        <v>61</v>
      </c>
      <c r="L6492">
        <v>1070</v>
      </c>
      <c r="M6492">
        <f t="shared" si="101"/>
        <v>25</v>
      </c>
    </row>
    <row r="6493" spans="1:13" x14ac:dyDescent="0.25">
      <c r="A6493" s="1">
        <v>6491</v>
      </c>
      <c r="B6493" t="s">
        <v>7162</v>
      </c>
      <c r="C6493" t="s">
        <v>5706</v>
      </c>
      <c r="D6493" t="s">
        <v>13</v>
      </c>
      <c r="E6493" t="s">
        <v>5716</v>
      </c>
      <c r="F6493" s="2">
        <v>45097.797222222223</v>
      </c>
      <c r="G6493">
        <v>0</v>
      </c>
      <c r="H6493">
        <v>0.73707119399131182</v>
      </c>
      <c r="I6493" t="s">
        <v>1076</v>
      </c>
      <c r="J6493" t="s">
        <v>1774</v>
      </c>
      <c r="K6493" t="s">
        <v>61</v>
      </c>
      <c r="L6493">
        <v>1070</v>
      </c>
      <c r="M6493">
        <f t="shared" si="101"/>
        <v>25</v>
      </c>
    </row>
    <row r="6494" spans="1:13" x14ac:dyDescent="0.25">
      <c r="A6494" s="1">
        <v>6492</v>
      </c>
      <c r="B6494" t="s">
        <v>7163</v>
      </c>
      <c r="C6494" t="s">
        <v>5706</v>
      </c>
      <c r="D6494" t="s">
        <v>13</v>
      </c>
      <c r="E6494" t="s">
        <v>5727</v>
      </c>
      <c r="F6494" s="2">
        <v>45097.847222222219</v>
      </c>
      <c r="G6494">
        <v>1</v>
      </c>
      <c r="H6494">
        <v>1.0963022108618541</v>
      </c>
      <c r="I6494" t="s">
        <v>1076</v>
      </c>
      <c r="J6494" t="s">
        <v>1774</v>
      </c>
      <c r="K6494" t="s">
        <v>61</v>
      </c>
      <c r="L6494">
        <v>1283</v>
      </c>
      <c r="M6494">
        <f t="shared" si="101"/>
        <v>25</v>
      </c>
    </row>
    <row r="6495" spans="1:13" x14ac:dyDescent="0.25">
      <c r="A6495" s="1">
        <v>6493</v>
      </c>
      <c r="B6495" t="s">
        <v>7164</v>
      </c>
      <c r="C6495" t="s">
        <v>5706</v>
      </c>
      <c r="D6495" t="s">
        <v>13</v>
      </c>
      <c r="E6495" t="s">
        <v>5773</v>
      </c>
      <c r="F6495" s="2">
        <v>45097.852083333331</v>
      </c>
      <c r="G6495">
        <v>0</v>
      </c>
      <c r="H6495">
        <v>1.05539399368989</v>
      </c>
      <c r="I6495" t="s">
        <v>1076</v>
      </c>
      <c r="J6495" t="s">
        <v>1774</v>
      </c>
      <c r="K6495" t="s">
        <v>61</v>
      </c>
      <c r="L6495">
        <v>1283</v>
      </c>
      <c r="M6495">
        <f t="shared" si="101"/>
        <v>25</v>
      </c>
    </row>
    <row r="6496" spans="1:13" x14ac:dyDescent="0.25">
      <c r="A6496" s="1">
        <v>6494</v>
      </c>
      <c r="B6496" t="s">
        <v>7165</v>
      </c>
      <c r="C6496" t="s">
        <v>5706</v>
      </c>
      <c r="D6496" t="s">
        <v>13</v>
      </c>
      <c r="E6496" t="s">
        <v>5727</v>
      </c>
      <c r="F6496" s="2">
        <v>45097.905555555553</v>
      </c>
      <c r="G6496">
        <v>1</v>
      </c>
      <c r="H6496">
        <v>0.99228390057675397</v>
      </c>
      <c r="I6496" t="s">
        <v>1076</v>
      </c>
      <c r="J6496" t="s">
        <v>1774</v>
      </c>
      <c r="K6496" t="s">
        <v>61</v>
      </c>
      <c r="L6496">
        <v>1203</v>
      </c>
      <c r="M6496">
        <f t="shared" si="101"/>
        <v>25</v>
      </c>
    </row>
    <row r="6497" spans="1:13" x14ac:dyDescent="0.25">
      <c r="A6497" s="1">
        <v>6495</v>
      </c>
      <c r="B6497" t="s">
        <v>7166</v>
      </c>
      <c r="C6497" t="s">
        <v>5706</v>
      </c>
      <c r="D6497" t="s">
        <v>13</v>
      </c>
      <c r="E6497" t="s">
        <v>5776</v>
      </c>
      <c r="F6497" s="2">
        <v>45097.911805555559</v>
      </c>
      <c r="G6497">
        <v>0</v>
      </c>
      <c r="H6497">
        <v>0.97832639443076397</v>
      </c>
      <c r="I6497" t="s">
        <v>1076</v>
      </c>
      <c r="J6497" t="s">
        <v>1774</v>
      </c>
      <c r="K6497" t="s">
        <v>61</v>
      </c>
      <c r="L6497">
        <v>1203</v>
      </c>
      <c r="M6497">
        <f t="shared" si="101"/>
        <v>25</v>
      </c>
    </row>
    <row r="6498" spans="1:13" x14ac:dyDescent="0.25">
      <c r="A6498" s="1">
        <v>6496</v>
      </c>
      <c r="B6498" t="s">
        <v>7167</v>
      </c>
      <c r="C6498" t="s">
        <v>5706</v>
      </c>
      <c r="D6498" t="s">
        <v>13</v>
      </c>
      <c r="E6498" t="s">
        <v>5727</v>
      </c>
      <c r="F6498" s="2">
        <v>45097.927083333343</v>
      </c>
      <c r="G6498">
        <v>0</v>
      </c>
      <c r="H6498">
        <v>1.239067233910087</v>
      </c>
      <c r="I6498" t="s">
        <v>1076</v>
      </c>
      <c r="J6498" t="s">
        <v>1774</v>
      </c>
      <c r="K6498" t="s">
        <v>61</v>
      </c>
      <c r="L6498">
        <v>1203</v>
      </c>
      <c r="M6498">
        <f t="shared" si="101"/>
        <v>25</v>
      </c>
    </row>
    <row r="6499" spans="1:13" x14ac:dyDescent="0.25">
      <c r="A6499" s="1">
        <v>6497</v>
      </c>
      <c r="B6499" t="s">
        <v>7168</v>
      </c>
      <c r="C6499" t="s">
        <v>5706</v>
      </c>
      <c r="D6499" t="s">
        <v>13</v>
      </c>
      <c r="E6499" t="s">
        <v>5779</v>
      </c>
      <c r="F6499" s="2">
        <v>45097.929166666669</v>
      </c>
      <c r="G6499">
        <v>1</v>
      </c>
      <c r="H6499">
        <v>1.2506138944307641</v>
      </c>
      <c r="I6499" t="s">
        <v>1076</v>
      </c>
      <c r="J6499" t="s">
        <v>1774</v>
      </c>
      <c r="K6499" t="s">
        <v>61</v>
      </c>
      <c r="L6499">
        <v>1203</v>
      </c>
      <c r="M6499">
        <f t="shared" si="101"/>
        <v>25</v>
      </c>
    </row>
    <row r="6500" spans="1:13" x14ac:dyDescent="0.25">
      <c r="A6500" s="1">
        <v>6498</v>
      </c>
      <c r="B6500" t="s">
        <v>7169</v>
      </c>
      <c r="C6500" t="s">
        <v>5706</v>
      </c>
      <c r="D6500" t="s">
        <v>13</v>
      </c>
      <c r="E6500" t="s">
        <v>5781</v>
      </c>
      <c r="F6500" s="2">
        <v>45097.943749999999</v>
      </c>
      <c r="G6500">
        <v>0</v>
      </c>
      <c r="H6500">
        <v>1.1750339005767541</v>
      </c>
      <c r="I6500" t="s">
        <v>1076</v>
      </c>
      <c r="J6500" t="s">
        <v>1774</v>
      </c>
      <c r="K6500" t="s">
        <v>61</v>
      </c>
      <c r="L6500">
        <v>1203</v>
      </c>
      <c r="M6500">
        <f t="shared" si="101"/>
        <v>25</v>
      </c>
    </row>
    <row r="6501" spans="1:13" x14ac:dyDescent="0.25">
      <c r="A6501" s="1">
        <v>6499</v>
      </c>
      <c r="B6501" t="s">
        <v>7170</v>
      </c>
      <c r="C6501" t="s">
        <v>5706</v>
      </c>
      <c r="D6501" t="s">
        <v>13</v>
      </c>
      <c r="E6501" t="s">
        <v>5783</v>
      </c>
      <c r="F6501" s="2">
        <v>45097.955555555563</v>
      </c>
      <c r="G6501">
        <v>1</v>
      </c>
      <c r="H6501">
        <v>0.98097639443076401</v>
      </c>
      <c r="I6501" t="s">
        <v>1076</v>
      </c>
      <c r="J6501" t="s">
        <v>1774</v>
      </c>
      <c r="K6501" t="s">
        <v>61</v>
      </c>
      <c r="L6501">
        <v>1203</v>
      </c>
      <c r="M6501">
        <f t="shared" si="101"/>
        <v>25</v>
      </c>
    </row>
    <row r="6502" spans="1:13" x14ac:dyDescent="0.25">
      <c r="A6502" s="1">
        <v>6500</v>
      </c>
      <c r="B6502" t="s">
        <v>7171</v>
      </c>
      <c r="C6502" t="s">
        <v>5706</v>
      </c>
      <c r="D6502" t="s">
        <v>13</v>
      </c>
      <c r="E6502" t="s">
        <v>5727</v>
      </c>
      <c r="F6502" s="2">
        <v>45097.990277777782</v>
      </c>
      <c r="G6502">
        <v>0</v>
      </c>
      <c r="H6502">
        <v>0.59660108631991993</v>
      </c>
      <c r="I6502" t="s">
        <v>1076</v>
      </c>
      <c r="J6502" t="s">
        <v>1774</v>
      </c>
      <c r="K6502" t="s">
        <v>17</v>
      </c>
      <c r="L6502">
        <v>933</v>
      </c>
      <c r="M6502">
        <f t="shared" si="101"/>
        <v>25</v>
      </c>
    </row>
    <row r="6503" spans="1:13" x14ac:dyDescent="0.25">
      <c r="A6503" s="1">
        <v>6501</v>
      </c>
      <c r="B6503" t="s">
        <v>7172</v>
      </c>
      <c r="C6503" t="s">
        <v>5706</v>
      </c>
      <c r="D6503" t="s">
        <v>13</v>
      </c>
      <c r="E6503" t="s">
        <v>5786</v>
      </c>
      <c r="F6503" s="2">
        <v>45097.995833333327</v>
      </c>
      <c r="G6503">
        <v>0</v>
      </c>
      <c r="H6503">
        <v>0.55786294674223613</v>
      </c>
      <c r="I6503" t="s">
        <v>1076</v>
      </c>
      <c r="J6503" t="s">
        <v>1774</v>
      </c>
      <c r="K6503" t="s">
        <v>17</v>
      </c>
      <c r="L6503">
        <v>933</v>
      </c>
      <c r="M6503">
        <f t="shared" si="101"/>
        <v>25</v>
      </c>
    </row>
    <row r="6504" spans="1:13" x14ac:dyDescent="0.25">
      <c r="A6504" s="1">
        <v>6502</v>
      </c>
      <c r="B6504" t="s">
        <v>7173</v>
      </c>
      <c r="C6504" t="s">
        <v>5706</v>
      </c>
      <c r="D6504" t="s">
        <v>13</v>
      </c>
      <c r="E6504" t="s">
        <v>5727</v>
      </c>
      <c r="F6504" s="2">
        <v>45098.020138888889</v>
      </c>
      <c r="G6504">
        <v>0</v>
      </c>
      <c r="H6504">
        <v>0.32838489094966972</v>
      </c>
      <c r="I6504" t="s">
        <v>1076</v>
      </c>
      <c r="J6504" t="s">
        <v>1774</v>
      </c>
      <c r="K6504" t="s">
        <v>17</v>
      </c>
      <c r="L6504">
        <v>520</v>
      </c>
      <c r="M6504">
        <f t="shared" si="101"/>
        <v>25</v>
      </c>
    </row>
    <row r="6505" spans="1:13" x14ac:dyDescent="0.25">
      <c r="A6505" s="1">
        <v>6503</v>
      </c>
      <c r="B6505" t="s">
        <v>7174</v>
      </c>
      <c r="C6505" t="s">
        <v>5706</v>
      </c>
      <c r="D6505" t="s">
        <v>13</v>
      </c>
      <c r="E6505" t="s">
        <v>5789</v>
      </c>
      <c r="F6505" s="2">
        <v>45098.025000000001</v>
      </c>
      <c r="G6505">
        <v>0</v>
      </c>
      <c r="H6505">
        <v>0.3141660227087697</v>
      </c>
      <c r="I6505" t="s">
        <v>1076</v>
      </c>
      <c r="J6505" t="s">
        <v>1774</v>
      </c>
      <c r="K6505" t="s">
        <v>17</v>
      </c>
      <c r="L6505">
        <v>520</v>
      </c>
      <c r="M6505">
        <f t="shared" si="101"/>
        <v>25</v>
      </c>
    </row>
    <row r="6506" spans="1:13" x14ac:dyDescent="0.25">
      <c r="A6506" s="1">
        <v>6504</v>
      </c>
      <c r="B6506" t="s">
        <v>7175</v>
      </c>
      <c r="C6506" t="s">
        <v>5706</v>
      </c>
      <c r="D6506" t="s">
        <v>13</v>
      </c>
      <c r="E6506" t="s">
        <v>5765</v>
      </c>
      <c r="F6506" s="2">
        <v>45098.054861111108</v>
      </c>
      <c r="G6506">
        <v>0</v>
      </c>
      <c r="H6506">
        <v>0.1741380512271502</v>
      </c>
      <c r="I6506" t="s">
        <v>1076</v>
      </c>
      <c r="J6506" t="s">
        <v>1774</v>
      </c>
      <c r="K6506" t="s">
        <v>17</v>
      </c>
      <c r="L6506">
        <v>226</v>
      </c>
      <c r="M6506">
        <f t="shared" si="101"/>
        <v>25</v>
      </c>
    </row>
    <row r="6507" spans="1:13" x14ac:dyDescent="0.25">
      <c r="A6507" s="1">
        <v>6505</v>
      </c>
      <c r="B6507" t="s">
        <v>7176</v>
      </c>
      <c r="C6507" t="s">
        <v>5706</v>
      </c>
      <c r="D6507" t="s">
        <v>13</v>
      </c>
      <c r="E6507" t="s">
        <v>5768</v>
      </c>
      <c r="F6507" s="2">
        <v>45098.072916666657</v>
      </c>
      <c r="G6507">
        <v>0</v>
      </c>
      <c r="H6507">
        <v>0.1741380512271502</v>
      </c>
      <c r="I6507" t="s">
        <v>1076</v>
      </c>
      <c r="J6507" t="s">
        <v>1774</v>
      </c>
      <c r="K6507" t="s">
        <v>17</v>
      </c>
      <c r="L6507">
        <v>226</v>
      </c>
      <c r="M6507">
        <f t="shared" si="101"/>
        <v>25</v>
      </c>
    </row>
    <row r="6508" spans="1:13" x14ac:dyDescent="0.25">
      <c r="A6508" s="1">
        <v>6506</v>
      </c>
      <c r="B6508" t="s">
        <v>7177</v>
      </c>
      <c r="C6508" t="s">
        <v>5706</v>
      </c>
      <c r="D6508" t="s">
        <v>13</v>
      </c>
      <c r="E6508" t="s">
        <v>5793</v>
      </c>
      <c r="F6508" s="2">
        <v>45098.086111111108</v>
      </c>
      <c r="G6508">
        <v>0</v>
      </c>
      <c r="H6508">
        <v>0.15142212209161751</v>
      </c>
      <c r="I6508" t="s">
        <v>1076</v>
      </c>
      <c r="J6508" t="s">
        <v>1774</v>
      </c>
      <c r="K6508" t="s">
        <v>17</v>
      </c>
      <c r="L6508">
        <v>226</v>
      </c>
      <c r="M6508">
        <f t="shared" si="101"/>
        <v>25</v>
      </c>
    </row>
    <row r="6509" spans="1:13" x14ac:dyDescent="0.25">
      <c r="A6509" s="1">
        <v>6507</v>
      </c>
      <c r="B6509" t="s">
        <v>7178</v>
      </c>
      <c r="C6509" t="s">
        <v>5706</v>
      </c>
      <c r="D6509" t="s">
        <v>13</v>
      </c>
      <c r="E6509" t="s">
        <v>5776</v>
      </c>
      <c r="F6509" s="2">
        <v>45098.109722222223</v>
      </c>
      <c r="G6509">
        <v>0</v>
      </c>
      <c r="H6509">
        <v>0.13544212209161749</v>
      </c>
      <c r="I6509" t="s">
        <v>1076</v>
      </c>
      <c r="J6509" t="s">
        <v>1774</v>
      </c>
      <c r="K6509" t="s">
        <v>17</v>
      </c>
      <c r="L6509">
        <v>226</v>
      </c>
      <c r="M6509">
        <f t="shared" si="101"/>
        <v>25</v>
      </c>
    </row>
    <row r="6510" spans="1:13" x14ac:dyDescent="0.25">
      <c r="A6510" s="1">
        <v>6508</v>
      </c>
      <c r="B6510" t="s">
        <v>7179</v>
      </c>
      <c r="C6510" t="s">
        <v>5706</v>
      </c>
      <c r="D6510" t="s">
        <v>13</v>
      </c>
      <c r="E6510" t="s">
        <v>5779</v>
      </c>
      <c r="F6510" s="2">
        <v>45098.125</v>
      </c>
      <c r="G6510">
        <v>0</v>
      </c>
      <c r="H6510">
        <v>0.1316821220916175</v>
      </c>
      <c r="I6510" t="s">
        <v>1076</v>
      </c>
      <c r="J6510" t="s">
        <v>1774</v>
      </c>
      <c r="K6510" t="s">
        <v>17</v>
      </c>
      <c r="L6510">
        <v>226</v>
      </c>
      <c r="M6510">
        <f t="shared" si="101"/>
        <v>25</v>
      </c>
    </row>
    <row r="6511" spans="1:13" x14ac:dyDescent="0.25">
      <c r="A6511" s="1">
        <v>6509</v>
      </c>
      <c r="B6511" t="s">
        <v>7180</v>
      </c>
      <c r="C6511" t="s">
        <v>5706</v>
      </c>
      <c r="D6511" t="s">
        <v>13</v>
      </c>
      <c r="E6511" t="s">
        <v>5781</v>
      </c>
      <c r="F6511" s="2">
        <v>45098.14166666667</v>
      </c>
      <c r="G6511">
        <v>0</v>
      </c>
      <c r="H6511">
        <v>0.13704909271799351</v>
      </c>
      <c r="I6511" t="s">
        <v>1076</v>
      </c>
      <c r="J6511" t="s">
        <v>1774</v>
      </c>
      <c r="K6511" t="s">
        <v>17</v>
      </c>
      <c r="L6511">
        <v>226</v>
      </c>
      <c r="M6511">
        <f t="shared" si="101"/>
        <v>25</v>
      </c>
    </row>
    <row r="6512" spans="1:13" x14ac:dyDescent="0.25">
      <c r="A6512" s="1">
        <v>6510</v>
      </c>
      <c r="B6512" t="s">
        <v>7181</v>
      </c>
      <c r="C6512" t="s">
        <v>5706</v>
      </c>
      <c r="D6512" t="s">
        <v>13</v>
      </c>
      <c r="E6512" t="s">
        <v>5793</v>
      </c>
      <c r="F6512" s="2">
        <v>45098.166666666657</v>
      </c>
      <c r="G6512">
        <v>0</v>
      </c>
      <c r="H6512">
        <v>0.1147621220916175</v>
      </c>
      <c r="I6512" t="s">
        <v>1076</v>
      </c>
      <c r="J6512" t="s">
        <v>1774</v>
      </c>
      <c r="K6512" t="s">
        <v>17</v>
      </c>
      <c r="L6512">
        <v>226</v>
      </c>
      <c r="M6512">
        <f t="shared" si="101"/>
        <v>25</v>
      </c>
    </row>
    <row r="6513" spans="1:13" x14ac:dyDescent="0.25">
      <c r="A6513" s="1">
        <v>6511</v>
      </c>
      <c r="B6513" t="s">
        <v>7182</v>
      </c>
      <c r="C6513" t="s">
        <v>5706</v>
      </c>
      <c r="D6513" t="s">
        <v>13</v>
      </c>
      <c r="E6513" t="s">
        <v>5799</v>
      </c>
      <c r="F6513" s="2">
        <v>45098.188888888893</v>
      </c>
      <c r="G6513">
        <v>0</v>
      </c>
      <c r="H6513">
        <v>0.13400293887183959</v>
      </c>
      <c r="I6513" t="s">
        <v>1076</v>
      </c>
      <c r="J6513" t="s">
        <v>1774</v>
      </c>
      <c r="K6513" t="s">
        <v>17</v>
      </c>
      <c r="L6513">
        <v>226</v>
      </c>
      <c r="M6513">
        <f t="shared" si="101"/>
        <v>25</v>
      </c>
    </row>
    <row r="6514" spans="1:13" x14ac:dyDescent="0.25">
      <c r="A6514" s="1">
        <v>6512</v>
      </c>
      <c r="B6514" t="s">
        <v>7183</v>
      </c>
      <c r="C6514" t="s">
        <v>5706</v>
      </c>
      <c r="D6514" t="s">
        <v>13</v>
      </c>
      <c r="E6514" t="s">
        <v>5727</v>
      </c>
      <c r="F6514" s="2">
        <v>45098.217361111107</v>
      </c>
      <c r="G6514">
        <v>0</v>
      </c>
      <c r="H6514">
        <v>0.157590263820552</v>
      </c>
      <c r="I6514" t="s">
        <v>1076</v>
      </c>
      <c r="J6514" t="s">
        <v>1774</v>
      </c>
      <c r="K6514" t="s">
        <v>17</v>
      </c>
      <c r="L6514">
        <v>226</v>
      </c>
      <c r="M6514">
        <f t="shared" si="101"/>
        <v>25</v>
      </c>
    </row>
    <row r="6515" spans="1:13" x14ac:dyDescent="0.25">
      <c r="A6515" s="1">
        <v>6513</v>
      </c>
      <c r="B6515" t="s">
        <v>7184</v>
      </c>
      <c r="C6515" t="s">
        <v>5706</v>
      </c>
      <c r="D6515" t="s">
        <v>13</v>
      </c>
      <c r="E6515" t="s">
        <v>5786</v>
      </c>
      <c r="F6515" s="2">
        <v>45098.22152777778</v>
      </c>
      <c r="G6515">
        <v>0</v>
      </c>
      <c r="H6515">
        <v>0.16371026382055201</v>
      </c>
      <c r="I6515" t="s">
        <v>1076</v>
      </c>
      <c r="J6515" t="s">
        <v>1774</v>
      </c>
      <c r="K6515" t="s">
        <v>17</v>
      </c>
      <c r="L6515">
        <v>226</v>
      </c>
      <c r="M6515">
        <f t="shared" si="101"/>
        <v>25</v>
      </c>
    </row>
    <row r="6516" spans="1:13" x14ac:dyDescent="0.25">
      <c r="A6516" s="1">
        <v>6514</v>
      </c>
      <c r="B6516" t="s">
        <v>7185</v>
      </c>
      <c r="C6516" t="s">
        <v>5706</v>
      </c>
      <c r="D6516" t="s">
        <v>13</v>
      </c>
      <c r="E6516" t="s">
        <v>5707</v>
      </c>
      <c r="F6516" s="2">
        <v>45098.261805555558</v>
      </c>
      <c r="G6516">
        <v>0</v>
      </c>
      <c r="H6516">
        <v>0.7350873698928142</v>
      </c>
      <c r="I6516" t="s">
        <v>1076</v>
      </c>
      <c r="J6516" t="s">
        <v>1774</v>
      </c>
      <c r="K6516" t="s">
        <v>17</v>
      </c>
      <c r="L6516">
        <v>923</v>
      </c>
      <c r="M6516">
        <f t="shared" si="101"/>
        <v>25</v>
      </c>
    </row>
    <row r="6517" spans="1:13" x14ac:dyDescent="0.25">
      <c r="A6517" s="1">
        <v>6515</v>
      </c>
      <c r="B6517" t="s">
        <v>7186</v>
      </c>
      <c r="C6517" t="s">
        <v>5706</v>
      </c>
      <c r="D6517" t="s">
        <v>13</v>
      </c>
      <c r="E6517" t="s">
        <v>5709</v>
      </c>
      <c r="F6517" s="2">
        <v>45098.26666666667</v>
      </c>
      <c r="G6517">
        <v>0</v>
      </c>
      <c r="H6517">
        <v>0.74742857468077795</v>
      </c>
      <c r="I6517" t="s">
        <v>1076</v>
      </c>
      <c r="J6517" t="s">
        <v>1774</v>
      </c>
      <c r="K6517" t="s">
        <v>17</v>
      </c>
      <c r="L6517">
        <v>923</v>
      </c>
      <c r="M6517">
        <f t="shared" si="101"/>
        <v>25</v>
      </c>
    </row>
    <row r="6518" spans="1:13" x14ac:dyDescent="0.25">
      <c r="A6518" s="1">
        <v>6516</v>
      </c>
      <c r="B6518" t="s">
        <v>7187</v>
      </c>
      <c r="C6518" t="s">
        <v>5706</v>
      </c>
      <c r="D6518" t="s">
        <v>13</v>
      </c>
      <c r="E6518" t="s">
        <v>5707</v>
      </c>
      <c r="F6518" s="2">
        <v>45098.281944444447</v>
      </c>
      <c r="G6518">
        <v>0</v>
      </c>
      <c r="H6518">
        <v>0.77760357468077801</v>
      </c>
      <c r="I6518" t="s">
        <v>1076</v>
      </c>
      <c r="J6518" t="s">
        <v>1774</v>
      </c>
      <c r="K6518" t="s">
        <v>17</v>
      </c>
      <c r="L6518">
        <v>923</v>
      </c>
      <c r="M6518">
        <f t="shared" si="101"/>
        <v>25</v>
      </c>
    </row>
    <row r="6519" spans="1:13" x14ac:dyDescent="0.25">
      <c r="A6519" s="1">
        <v>6517</v>
      </c>
      <c r="B6519" t="s">
        <v>7188</v>
      </c>
      <c r="C6519" t="s">
        <v>5706</v>
      </c>
      <c r="D6519" t="s">
        <v>13</v>
      </c>
      <c r="E6519" t="s">
        <v>5709</v>
      </c>
      <c r="F6519" s="2">
        <v>45098.288194444453</v>
      </c>
      <c r="G6519">
        <v>0</v>
      </c>
      <c r="H6519">
        <v>0.81670357468077792</v>
      </c>
      <c r="I6519" t="s">
        <v>1076</v>
      </c>
      <c r="J6519" t="s">
        <v>1774</v>
      </c>
      <c r="K6519" t="s">
        <v>17</v>
      </c>
      <c r="L6519">
        <v>923</v>
      </c>
      <c r="M6519">
        <f t="shared" si="101"/>
        <v>25</v>
      </c>
    </row>
    <row r="6520" spans="1:13" x14ac:dyDescent="0.25">
      <c r="A6520" s="1">
        <v>6518</v>
      </c>
      <c r="B6520" t="s">
        <v>7189</v>
      </c>
      <c r="C6520" t="s">
        <v>5706</v>
      </c>
      <c r="D6520" t="s">
        <v>13</v>
      </c>
      <c r="E6520" t="s">
        <v>5707</v>
      </c>
      <c r="F6520" s="2">
        <v>45098.302777777782</v>
      </c>
      <c r="G6520">
        <v>0</v>
      </c>
      <c r="H6520">
        <v>0.93840873762876609</v>
      </c>
      <c r="I6520" t="s">
        <v>1076</v>
      </c>
      <c r="J6520" t="s">
        <v>1774</v>
      </c>
      <c r="K6520" t="s">
        <v>17</v>
      </c>
      <c r="L6520">
        <v>1063</v>
      </c>
      <c r="M6520">
        <f t="shared" si="101"/>
        <v>25</v>
      </c>
    </row>
    <row r="6521" spans="1:13" x14ac:dyDescent="0.25">
      <c r="A6521" s="1">
        <v>6519</v>
      </c>
      <c r="B6521" t="s">
        <v>7190</v>
      </c>
      <c r="C6521" t="s">
        <v>5706</v>
      </c>
      <c r="D6521" t="s">
        <v>13</v>
      </c>
      <c r="E6521" t="s">
        <v>5709</v>
      </c>
      <c r="F6521" s="2">
        <v>45098.308333333327</v>
      </c>
      <c r="G6521">
        <v>0</v>
      </c>
      <c r="H6521">
        <v>0.97036873762876596</v>
      </c>
      <c r="I6521" t="s">
        <v>1076</v>
      </c>
      <c r="J6521" t="s">
        <v>1774</v>
      </c>
      <c r="K6521" t="s">
        <v>17</v>
      </c>
      <c r="L6521">
        <v>1063</v>
      </c>
      <c r="M6521">
        <f t="shared" si="101"/>
        <v>25</v>
      </c>
    </row>
    <row r="6522" spans="1:13" x14ac:dyDescent="0.25">
      <c r="A6522" s="1">
        <v>6520</v>
      </c>
      <c r="B6522" t="s">
        <v>7191</v>
      </c>
      <c r="C6522" t="s">
        <v>5706</v>
      </c>
      <c r="D6522" t="s">
        <v>13</v>
      </c>
      <c r="E6522" t="s">
        <v>5707</v>
      </c>
      <c r="F6522" s="2">
        <v>45098.323611111111</v>
      </c>
      <c r="G6522">
        <v>0</v>
      </c>
      <c r="H6522">
        <v>1.001872308047441</v>
      </c>
      <c r="I6522" t="s">
        <v>1076</v>
      </c>
      <c r="J6522" t="s">
        <v>1774</v>
      </c>
      <c r="K6522" t="s">
        <v>17</v>
      </c>
      <c r="L6522">
        <v>1063</v>
      </c>
      <c r="M6522">
        <f t="shared" si="101"/>
        <v>25</v>
      </c>
    </row>
    <row r="6523" spans="1:13" x14ac:dyDescent="0.25">
      <c r="A6523" s="1">
        <v>6521</v>
      </c>
      <c r="B6523" t="s">
        <v>7192</v>
      </c>
      <c r="C6523" t="s">
        <v>5706</v>
      </c>
      <c r="D6523" t="s">
        <v>13</v>
      </c>
      <c r="E6523" t="s">
        <v>5716</v>
      </c>
      <c r="F6523" s="2">
        <v>45098.331944444442</v>
      </c>
      <c r="G6523">
        <v>0</v>
      </c>
      <c r="H6523">
        <v>1.023918737628766</v>
      </c>
      <c r="I6523" t="s">
        <v>1076</v>
      </c>
      <c r="J6523" t="s">
        <v>1774</v>
      </c>
      <c r="K6523" t="s">
        <v>17</v>
      </c>
      <c r="L6523">
        <v>1063</v>
      </c>
      <c r="M6523">
        <f t="shared" si="101"/>
        <v>25</v>
      </c>
    </row>
    <row r="6524" spans="1:13" x14ac:dyDescent="0.25">
      <c r="A6524" s="1">
        <v>6522</v>
      </c>
      <c r="B6524" t="s">
        <v>7193</v>
      </c>
      <c r="C6524" t="s">
        <v>5706</v>
      </c>
      <c r="D6524" t="s">
        <v>13</v>
      </c>
      <c r="E6524" t="s">
        <v>5707</v>
      </c>
      <c r="F6524" s="2">
        <v>45098.343055555553</v>
      </c>
      <c r="G6524">
        <v>0</v>
      </c>
      <c r="H6524">
        <v>0.9618687376287659</v>
      </c>
      <c r="I6524" t="s">
        <v>1076</v>
      </c>
      <c r="J6524" t="s">
        <v>1774</v>
      </c>
      <c r="K6524" t="s">
        <v>17</v>
      </c>
      <c r="L6524">
        <v>1063</v>
      </c>
      <c r="M6524">
        <f t="shared" si="101"/>
        <v>25</v>
      </c>
    </row>
    <row r="6525" spans="1:13" x14ac:dyDescent="0.25">
      <c r="A6525" s="1">
        <v>6523</v>
      </c>
      <c r="B6525" t="s">
        <v>7194</v>
      </c>
      <c r="C6525" t="s">
        <v>5706</v>
      </c>
      <c r="D6525" t="s">
        <v>13</v>
      </c>
      <c r="E6525" t="s">
        <v>5709</v>
      </c>
      <c r="F6525" s="2">
        <v>45098.35</v>
      </c>
      <c r="G6525">
        <v>0</v>
      </c>
      <c r="H6525">
        <v>0.97352588048590882</v>
      </c>
      <c r="I6525" t="s">
        <v>1076</v>
      </c>
      <c r="J6525" t="s">
        <v>1774</v>
      </c>
      <c r="K6525" t="s">
        <v>17</v>
      </c>
      <c r="L6525">
        <v>1063</v>
      </c>
      <c r="M6525">
        <f t="shared" si="101"/>
        <v>25</v>
      </c>
    </row>
    <row r="6526" spans="1:13" x14ac:dyDescent="0.25">
      <c r="A6526" s="1">
        <v>6524</v>
      </c>
      <c r="B6526" t="s">
        <v>7195</v>
      </c>
      <c r="C6526" t="s">
        <v>5706</v>
      </c>
      <c r="D6526" t="s">
        <v>13</v>
      </c>
      <c r="E6526" t="s">
        <v>5707</v>
      </c>
      <c r="F6526" s="2">
        <v>45098.363888888889</v>
      </c>
      <c r="G6526">
        <v>0</v>
      </c>
      <c r="H6526">
        <v>0.94077230804744072</v>
      </c>
      <c r="I6526" t="s">
        <v>1076</v>
      </c>
      <c r="J6526" t="s">
        <v>1774</v>
      </c>
      <c r="K6526" t="s">
        <v>17</v>
      </c>
      <c r="L6526">
        <v>1063</v>
      </c>
      <c r="M6526">
        <f t="shared" si="101"/>
        <v>25</v>
      </c>
    </row>
    <row r="6527" spans="1:13" x14ac:dyDescent="0.25">
      <c r="A6527" s="1">
        <v>6525</v>
      </c>
      <c r="B6527" t="s">
        <v>7196</v>
      </c>
      <c r="C6527" t="s">
        <v>5706</v>
      </c>
      <c r="D6527" t="s">
        <v>13</v>
      </c>
      <c r="E6527" t="s">
        <v>5709</v>
      </c>
      <c r="F6527" s="2">
        <v>45098.370833333327</v>
      </c>
      <c r="G6527">
        <v>0</v>
      </c>
      <c r="H6527">
        <v>0.90865564138077393</v>
      </c>
      <c r="I6527" t="s">
        <v>1076</v>
      </c>
      <c r="J6527" t="s">
        <v>1774</v>
      </c>
      <c r="K6527" t="s">
        <v>17</v>
      </c>
      <c r="L6527">
        <v>1063</v>
      </c>
      <c r="M6527">
        <f t="shared" si="101"/>
        <v>25</v>
      </c>
    </row>
    <row r="6528" spans="1:13" x14ac:dyDescent="0.25">
      <c r="A6528" s="1">
        <v>6526</v>
      </c>
      <c r="B6528" t="s">
        <v>7197</v>
      </c>
      <c r="C6528" t="s">
        <v>5706</v>
      </c>
      <c r="D6528" t="s">
        <v>13</v>
      </c>
      <c r="E6528" t="s">
        <v>5707</v>
      </c>
      <c r="F6528" s="2">
        <v>45098.384722222218</v>
      </c>
      <c r="G6528">
        <v>0</v>
      </c>
      <c r="H6528">
        <v>0.97293570014716102</v>
      </c>
      <c r="I6528" t="s">
        <v>1076</v>
      </c>
      <c r="J6528" t="s">
        <v>1774</v>
      </c>
      <c r="K6528" t="s">
        <v>17</v>
      </c>
      <c r="L6528">
        <v>1063</v>
      </c>
      <c r="M6528">
        <f t="shared" si="101"/>
        <v>25</v>
      </c>
    </row>
    <row r="6529" spans="1:13" x14ac:dyDescent="0.25">
      <c r="A6529" s="1">
        <v>6527</v>
      </c>
      <c r="B6529" t="s">
        <v>7198</v>
      </c>
      <c r="C6529" t="s">
        <v>5706</v>
      </c>
      <c r="D6529" t="s">
        <v>13</v>
      </c>
      <c r="E6529" t="s">
        <v>5709</v>
      </c>
      <c r="F6529" s="2">
        <v>45098.39166666667</v>
      </c>
      <c r="G6529">
        <v>0</v>
      </c>
      <c r="H6529">
        <v>0.86496873762876592</v>
      </c>
      <c r="I6529" t="s">
        <v>1076</v>
      </c>
      <c r="J6529" t="s">
        <v>1774</v>
      </c>
      <c r="K6529" t="s">
        <v>17</v>
      </c>
      <c r="L6529">
        <v>1063</v>
      </c>
      <c r="M6529">
        <f t="shared" si="101"/>
        <v>25</v>
      </c>
    </row>
    <row r="6530" spans="1:13" x14ac:dyDescent="0.25">
      <c r="A6530" s="1">
        <v>6528</v>
      </c>
      <c r="B6530" t="s">
        <v>7199</v>
      </c>
      <c r="C6530" t="s">
        <v>5706</v>
      </c>
      <c r="D6530" t="s">
        <v>13</v>
      </c>
      <c r="E6530" t="s">
        <v>5707</v>
      </c>
      <c r="F6530" s="2">
        <v>45098.404861111107</v>
      </c>
      <c r="G6530">
        <v>0</v>
      </c>
      <c r="H6530">
        <v>0.89454873762876597</v>
      </c>
      <c r="I6530" t="s">
        <v>1076</v>
      </c>
      <c r="J6530" t="s">
        <v>1774</v>
      </c>
      <c r="K6530" t="s">
        <v>17</v>
      </c>
      <c r="L6530">
        <v>1063</v>
      </c>
      <c r="M6530">
        <f t="shared" si="101"/>
        <v>25</v>
      </c>
    </row>
    <row r="6531" spans="1:13" x14ac:dyDescent="0.25">
      <c r="A6531" s="1">
        <v>6529</v>
      </c>
      <c r="B6531" t="s">
        <v>7200</v>
      </c>
      <c r="C6531" t="s">
        <v>5706</v>
      </c>
      <c r="D6531" t="s">
        <v>13</v>
      </c>
      <c r="E6531" t="s">
        <v>5725</v>
      </c>
      <c r="F6531" s="2">
        <v>45098.412499999999</v>
      </c>
      <c r="G6531">
        <v>0</v>
      </c>
      <c r="H6531">
        <v>0.89216873762876592</v>
      </c>
      <c r="I6531" t="s">
        <v>1076</v>
      </c>
      <c r="J6531" t="s">
        <v>1774</v>
      </c>
      <c r="K6531" t="s">
        <v>17</v>
      </c>
      <c r="L6531">
        <v>1063</v>
      </c>
      <c r="M6531">
        <f t="shared" ref="M6531:M6594" si="102">WEEKNUM(F6531)</f>
        <v>25</v>
      </c>
    </row>
    <row r="6532" spans="1:13" x14ac:dyDescent="0.25">
      <c r="A6532" s="1">
        <v>6530</v>
      </c>
      <c r="B6532" t="s">
        <v>7201</v>
      </c>
      <c r="C6532" t="s">
        <v>5706</v>
      </c>
      <c r="D6532" t="s">
        <v>13</v>
      </c>
      <c r="E6532" t="s">
        <v>5727</v>
      </c>
      <c r="F6532" s="2">
        <v>45098.431944444441</v>
      </c>
      <c r="G6532">
        <v>0</v>
      </c>
      <c r="H6532">
        <v>0.82872111735763199</v>
      </c>
      <c r="I6532" t="s">
        <v>1076</v>
      </c>
      <c r="J6532" t="s">
        <v>1774</v>
      </c>
      <c r="K6532" t="s">
        <v>17</v>
      </c>
      <c r="L6532">
        <v>960</v>
      </c>
      <c r="M6532">
        <f t="shared" si="102"/>
        <v>25</v>
      </c>
    </row>
    <row r="6533" spans="1:13" x14ac:dyDescent="0.25">
      <c r="A6533" s="1">
        <v>6531</v>
      </c>
      <c r="B6533" t="s">
        <v>7202</v>
      </c>
      <c r="C6533" t="s">
        <v>5706</v>
      </c>
      <c r="D6533" t="s">
        <v>13</v>
      </c>
      <c r="E6533" t="s">
        <v>5716</v>
      </c>
      <c r="F6533" s="2">
        <v>45098.435416666667</v>
      </c>
      <c r="G6533">
        <v>0</v>
      </c>
      <c r="H6533">
        <v>0.81482361735763187</v>
      </c>
      <c r="I6533" t="s">
        <v>1076</v>
      </c>
      <c r="J6533" t="s">
        <v>1774</v>
      </c>
      <c r="K6533" t="s">
        <v>17</v>
      </c>
      <c r="L6533">
        <v>960</v>
      </c>
      <c r="M6533">
        <f t="shared" si="102"/>
        <v>25</v>
      </c>
    </row>
    <row r="6534" spans="1:13" x14ac:dyDescent="0.25">
      <c r="A6534" s="1">
        <v>6532</v>
      </c>
      <c r="B6534" t="s">
        <v>7203</v>
      </c>
      <c r="C6534" t="s">
        <v>5706</v>
      </c>
      <c r="D6534" t="s">
        <v>13</v>
      </c>
      <c r="E6534" t="s">
        <v>5727</v>
      </c>
      <c r="F6534" s="2">
        <v>45098.451388888891</v>
      </c>
      <c r="G6534">
        <v>0</v>
      </c>
      <c r="H6534">
        <v>0.82651111735763183</v>
      </c>
      <c r="I6534" t="s">
        <v>1076</v>
      </c>
      <c r="J6534" t="s">
        <v>1774</v>
      </c>
      <c r="K6534" t="s">
        <v>17</v>
      </c>
      <c r="L6534">
        <v>960</v>
      </c>
      <c r="M6534">
        <f t="shared" si="102"/>
        <v>25</v>
      </c>
    </row>
    <row r="6535" spans="1:13" x14ac:dyDescent="0.25">
      <c r="A6535" s="1">
        <v>6533</v>
      </c>
      <c r="B6535" t="s">
        <v>7204</v>
      </c>
      <c r="C6535" t="s">
        <v>5706</v>
      </c>
      <c r="D6535" t="s">
        <v>13</v>
      </c>
      <c r="E6535" t="s">
        <v>5731</v>
      </c>
      <c r="F6535" s="2">
        <v>45098.45416666667</v>
      </c>
      <c r="G6535">
        <v>0</v>
      </c>
      <c r="H6535">
        <v>0.83161111735763193</v>
      </c>
      <c r="I6535" t="s">
        <v>1076</v>
      </c>
      <c r="J6535" t="s">
        <v>1774</v>
      </c>
      <c r="K6535" t="s">
        <v>17</v>
      </c>
      <c r="L6535">
        <v>960</v>
      </c>
      <c r="M6535">
        <f t="shared" si="102"/>
        <v>25</v>
      </c>
    </row>
    <row r="6536" spans="1:13" x14ac:dyDescent="0.25">
      <c r="A6536" s="1">
        <v>6534</v>
      </c>
      <c r="B6536" t="s">
        <v>7205</v>
      </c>
      <c r="C6536" t="s">
        <v>5706</v>
      </c>
      <c r="D6536" t="s">
        <v>13</v>
      </c>
      <c r="E6536" t="s">
        <v>5727</v>
      </c>
      <c r="F6536" s="2">
        <v>45098.473611111112</v>
      </c>
      <c r="G6536">
        <v>0</v>
      </c>
      <c r="H6536">
        <v>0.71030076065399439</v>
      </c>
      <c r="I6536" t="s">
        <v>1076</v>
      </c>
      <c r="J6536" t="s">
        <v>1774</v>
      </c>
      <c r="K6536" t="s">
        <v>17</v>
      </c>
      <c r="L6536">
        <v>793</v>
      </c>
      <c r="M6536">
        <f t="shared" si="102"/>
        <v>25</v>
      </c>
    </row>
    <row r="6537" spans="1:13" x14ac:dyDescent="0.25">
      <c r="A6537" s="1">
        <v>6535</v>
      </c>
      <c r="B6537" t="s">
        <v>7206</v>
      </c>
      <c r="C6537" t="s">
        <v>5706</v>
      </c>
      <c r="D6537" t="s">
        <v>13</v>
      </c>
      <c r="E6537" t="s">
        <v>5716</v>
      </c>
      <c r="F6537" s="2">
        <v>45098.477083333331</v>
      </c>
      <c r="G6537">
        <v>0</v>
      </c>
      <c r="H6537">
        <v>0.72445592337193199</v>
      </c>
      <c r="I6537" t="s">
        <v>1076</v>
      </c>
      <c r="J6537" t="s">
        <v>1774</v>
      </c>
      <c r="K6537" t="s">
        <v>17</v>
      </c>
      <c r="L6537">
        <v>793</v>
      </c>
      <c r="M6537">
        <f t="shared" si="102"/>
        <v>25</v>
      </c>
    </row>
    <row r="6538" spans="1:13" x14ac:dyDescent="0.25">
      <c r="A6538" s="1">
        <v>6536</v>
      </c>
      <c r="B6538" t="s">
        <v>7207</v>
      </c>
      <c r="C6538" t="s">
        <v>5706</v>
      </c>
      <c r="D6538" t="s">
        <v>13</v>
      </c>
      <c r="E6538" t="s">
        <v>5727</v>
      </c>
      <c r="F6538" s="2">
        <v>45098.493055555547</v>
      </c>
      <c r="G6538">
        <v>0</v>
      </c>
      <c r="H6538">
        <v>0.73448592337193197</v>
      </c>
      <c r="I6538" t="s">
        <v>1076</v>
      </c>
      <c r="J6538" t="s">
        <v>1774</v>
      </c>
      <c r="K6538" t="s">
        <v>17</v>
      </c>
      <c r="L6538">
        <v>793</v>
      </c>
      <c r="M6538">
        <f t="shared" si="102"/>
        <v>25</v>
      </c>
    </row>
    <row r="6539" spans="1:13" x14ac:dyDescent="0.25">
      <c r="A6539" s="1">
        <v>6537</v>
      </c>
      <c r="B6539" t="s">
        <v>7208</v>
      </c>
      <c r="C6539" t="s">
        <v>5706</v>
      </c>
      <c r="D6539" t="s">
        <v>13</v>
      </c>
      <c r="E6539" t="s">
        <v>5731</v>
      </c>
      <c r="F6539" s="2">
        <v>45098.495833333327</v>
      </c>
      <c r="G6539">
        <v>0</v>
      </c>
      <c r="H6539">
        <v>0.71451092337193201</v>
      </c>
      <c r="I6539" t="s">
        <v>1076</v>
      </c>
      <c r="J6539" t="s">
        <v>1774</v>
      </c>
      <c r="K6539" t="s">
        <v>17</v>
      </c>
      <c r="L6539">
        <v>793</v>
      </c>
      <c r="M6539">
        <f t="shared" si="102"/>
        <v>25</v>
      </c>
    </row>
    <row r="6540" spans="1:13" x14ac:dyDescent="0.25">
      <c r="A6540" s="1">
        <v>6538</v>
      </c>
      <c r="B6540" t="s">
        <v>7209</v>
      </c>
      <c r="C6540" t="s">
        <v>5706</v>
      </c>
      <c r="D6540" t="s">
        <v>13</v>
      </c>
      <c r="E6540" t="s">
        <v>5727</v>
      </c>
      <c r="F6540" s="2">
        <v>45098.515277777777</v>
      </c>
      <c r="G6540">
        <v>0</v>
      </c>
      <c r="H6540">
        <v>0.70283371387808591</v>
      </c>
      <c r="I6540" t="s">
        <v>1076</v>
      </c>
      <c r="J6540" t="s">
        <v>1774</v>
      </c>
      <c r="K6540" t="s">
        <v>17</v>
      </c>
      <c r="L6540">
        <v>793</v>
      </c>
      <c r="M6540">
        <f t="shared" si="102"/>
        <v>25</v>
      </c>
    </row>
    <row r="6541" spans="1:13" x14ac:dyDescent="0.25">
      <c r="A6541" s="1">
        <v>6539</v>
      </c>
      <c r="B6541" t="s">
        <v>7210</v>
      </c>
      <c r="C6541" t="s">
        <v>5706</v>
      </c>
      <c r="D6541" t="s">
        <v>13</v>
      </c>
      <c r="E6541" t="s">
        <v>5716</v>
      </c>
      <c r="F6541" s="2">
        <v>45098.518750000003</v>
      </c>
      <c r="G6541">
        <v>0</v>
      </c>
      <c r="H6541">
        <v>0.69630192484742537</v>
      </c>
      <c r="I6541" t="s">
        <v>1076</v>
      </c>
      <c r="J6541" t="s">
        <v>1774</v>
      </c>
      <c r="K6541" t="s">
        <v>17</v>
      </c>
      <c r="L6541">
        <v>793</v>
      </c>
      <c r="M6541">
        <f t="shared" si="102"/>
        <v>25</v>
      </c>
    </row>
    <row r="6542" spans="1:13" x14ac:dyDescent="0.25">
      <c r="A6542" s="1">
        <v>6540</v>
      </c>
      <c r="B6542" t="s">
        <v>7211</v>
      </c>
      <c r="C6542" t="s">
        <v>5706</v>
      </c>
      <c r="D6542" t="s">
        <v>13</v>
      </c>
      <c r="E6542" t="s">
        <v>5727</v>
      </c>
      <c r="F6542" s="2">
        <v>45098.537499999999</v>
      </c>
      <c r="G6542">
        <v>0</v>
      </c>
      <c r="H6542">
        <v>0.66988592337193187</v>
      </c>
      <c r="I6542" t="s">
        <v>1076</v>
      </c>
      <c r="J6542" t="s">
        <v>1774</v>
      </c>
      <c r="K6542" t="s">
        <v>17</v>
      </c>
      <c r="L6542">
        <v>793</v>
      </c>
      <c r="M6542">
        <f t="shared" si="102"/>
        <v>25</v>
      </c>
    </row>
    <row r="6543" spans="1:13" x14ac:dyDescent="0.25">
      <c r="A6543" s="1">
        <v>6541</v>
      </c>
      <c r="B6543" t="s">
        <v>7212</v>
      </c>
      <c r="C6543" t="s">
        <v>5706</v>
      </c>
      <c r="D6543" t="s">
        <v>13</v>
      </c>
      <c r="E6543" t="s">
        <v>5716</v>
      </c>
      <c r="F6543" s="2">
        <v>45098.540277777778</v>
      </c>
      <c r="G6543">
        <v>0</v>
      </c>
      <c r="H6543">
        <v>0.67191742732066106</v>
      </c>
      <c r="I6543" t="s">
        <v>1076</v>
      </c>
      <c r="J6543" t="s">
        <v>1774</v>
      </c>
      <c r="K6543" t="s">
        <v>17</v>
      </c>
      <c r="L6543">
        <v>793</v>
      </c>
      <c r="M6543">
        <f t="shared" si="102"/>
        <v>25</v>
      </c>
    </row>
    <row r="6544" spans="1:13" x14ac:dyDescent="0.25">
      <c r="A6544" s="1">
        <v>6542</v>
      </c>
      <c r="B6544" t="s">
        <v>7213</v>
      </c>
      <c r="C6544" t="s">
        <v>5706</v>
      </c>
      <c r="D6544" t="s">
        <v>13</v>
      </c>
      <c r="E6544" t="s">
        <v>5727</v>
      </c>
      <c r="F6544" s="2">
        <v>45098.559027777781</v>
      </c>
      <c r="G6544">
        <v>0</v>
      </c>
      <c r="H6544">
        <v>0.6877359233719319</v>
      </c>
      <c r="I6544" t="s">
        <v>1076</v>
      </c>
      <c r="J6544" t="s">
        <v>1774</v>
      </c>
      <c r="K6544" t="s">
        <v>17</v>
      </c>
      <c r="L6544">
        <v>793</v>
      </c>
      <c r="M6544">
        <f t="shared" si="102"/>
        <v>25</v>
      </c>
    </row>
    <row r="6545" spans="1:13" x14ac:dyDescent="0.25">
      <c r="A6545" s="1">
        <v>6543</v>
      </c>
      <c r="B6545" t="s">
        <v>7214</v>
      </c>
      <c r="C6545" t="s">
        <v>5706</v>
      </c>
      <c r="D6545" t="s">
        <v>13</v>
      </c>
      <c r="E6545" t="s">
        <v>5716</v>
      </c>
      <c r="F6545" s="2">
        <v>45098.561111111107</v>
      </c>
      <c r="G6545">
        <v>0</v>
      </c>
      <c r="H6545">
        <v>0.68365592337193193</v>
      </c>
      <c r="I6545" t="s">
        <v>1076</v>
      </c>
      <c r="J6545" t="s">
        <v>1774</v>
      </c>
      <c r="K6545" t="s">
        <v>17</v>
      </c>
      <c r="L6545">
        <v>793</v>
      </c>
      <c r="M6545">
        <f t="shared" si="102"/>
        <v>25</v>
      </c>
    </row>
    <row r="6546" spans="1:13" x14ac:dyDescent="0.25">
      <c r="A6546" s="1">
        <v>6544</v>
      </c>
      <c r="B6546" t="s">
        <v>7215</v>
      </c>
      <c r="C6546" t="s">
        <v>5706</v>
      </c>
      <c r="D6546" t="s">
        <v>13</v>
      </c>
      <c r="E6546" t="s">
        <v>5727</v>
      </c>
      <c r="F6546" s="2">
        <v>45098.578472222223</v>
      </c>
      <c r="G6546">
        <v>0</v>
      </c>
      <c r="H6546">
        <v>0.66121592337193191</v>
      </c>
      <c r="I6546" t="s">
        <v>1076</v>
      </c>
      <c r="J6546" t="s">
        <v>1774</v>
      </c>
      <c r="K6546" t="s">
        <v>17</v>
      </c>
      <c r="L6546">
        <v>793</v>
      </c>
      <c r="M6546">
        <f t="shared" si="102"/>
        <v>25</v>
      </c>
    </row>
    <row r="6547" spans="1:13" x14ac:dyDescent="0.25">
      <c r="A6547" s="1">
        <v>6545</v>
      </c>
      <c r="B6547" t="s">
        <v>7216</v>
      </c>
      <c r="C6547" t="s">
        <v>5706</v>
      </c>
      <c r="D6547" t="s">
        <v>13</v>
      </c>
      <c r="E6547" t="s">
        <v>5731</v>
      </c>
      <c r="F6547" s="2">
        <v>45098.579861111109</v>
      </c>
      <c r="G6547">
        <v>0</v>
      </c>
      <c r="H6547">
        <v>0.66121592337193191</v>
      </c>
      <c r="I6547" t="s">
        <v>1076</v>
      </c>
      <c r="J6547" t="s">
        <v>1774</v>
      </c>
      <c r="K6547" t="s">
        <v>17</v>
      </c>
      <c r="L6547">
        <v>793</v>
      </c>
      <c r="M6547">
        <f t="shared" si="102"/>
        <v>25</v>
      </c>
    </row>
    <row r="6548" spans="1:13" x14ac:dyDescent="0.25">
      <c r="A6548" s="1">
        <v>6546</v>
      </c>
      <c r="B6548" t="s">
        <v>7217</v>
      </c>
      <c r="C6548" t="s">
        <v>5706</v>
      </c>
      <c r="D6548" t="s">
        <v>13</v>
      </c>
      <c r="E6548" t="s">
        <v>5727</v>
      </c>
      <c r="F6548" s="2">
        <v>45098.600694444453</v>
      </c>
      <c r="G6548">
        <v>0</v>
      </c>
      <c r="H6548">
        <v>0.72088592337193191</v>
      </c>
      <c r="I6548" t="s">
        <v>1076</v>
      </c>
      <c r="J6548" t="s">
        <v>1774</v>
      </c>
      <c r="K6548" t="s">
        <v>17</v>
      </c>
      <c r="L6548">
        <v>793</v>
      </c>
      <c r="M6548">
        <f t="shared" si="102"/>
        <v>25</v>
      </c>
    </row>
    <row r="6549" spans="1:13" x14ac:dyDescent="0.25">
      <c r="A6549" s="1">
        <v>6547</v>
      </c>
      <c r="B6549" t="s">
        <v>7218</v>
      </c>
      <c r="C6549" t="s">
        <v>5706</v>
      </c>
      <c r="D6549" t="s">
        <v>13</v>
      </c>
      <c r="E6549" t="s">
        <v>5716</v>
      </c>
      <c r="F6549" s="2">
        <v>45098.602777777778</v>
      </c>
      <c r="G6549">
        <v>0</v>
      </c>
      <c r="H6549">
        <v>0.71891742732066111</v>
      </c>
      <c r="I6549" t="s">
        <v>1076</v>
      </c>
      <c r="J6549" t="s">
        <v>1774</v>
      </c>
      <c r="K6549" t="s">
        <v>17</v>
      </c>
      <c r="L6549">
        <v>793</v>
      </c>
      <c r="M6549">
        <f t="shared" si="102"/>
        <v>25</v>
      </c>
    </row>
    <row r="6550" spans="1:13" x14ac:dyDescent="0.25">
      <c r="A6550" s="1">
        <v>6548</v>
      </c>
      <c r="B6550" t="s">
        <v>7219</v>
      </c>
      <c r="C6550" t="s">
        <v>5706</v>
      </c>
      <c r="D6550" t="s">
        <v>13</v>
      </c>
      <c r="E6550" t="s">
        <v>5731</v>
      </c>
      <c r="F6550" s="2">
        <v>45098.620833333327</v>
      </c>
      <c r="G6550">
        <v>0</v>
      </c>
      <c r="H6550">
        <v>0.74893592337193204</v>
      </c>
      <c r="I6550" t="s">
        <v>1076</v>
      </c>
      <c r="J6550" t="s">
        <v>1774</v>
      </c>
      <c r="K6550" t="s">
        <v>17</v>
      </c>
      <c r="L6550">
        <v>793</v>
      </c>
      <c r="M6550">
        <f t="shared" si="102"/>
        <v>25</v>
      </c>
    </row>
    <row r="6551" spans="1:13" x14ac:dyDescent="0.25">
      <c r="A6551" s="1">
        <v>6549</v>
      </c>
      <c r="B6551" t="s">
        <v>7220</v>
      </c>
      <c r="C6551" t="s">
        <v>5706</v>
      </c>
      <c r="D6551" t="s">
        <v>13</v>
      </c>
      <c r="E6551" t="s">
        <v>5748</v>
      </c>
      <c r="F6551" s="2">
        <v>45098.623611111107</v>
      </c>
      <c r="G6551">
        <v>0</v>
      </c>
      <c r="H6551">
        <v>0.74476742732066115</v>
      </c>
      <c r="I6551" t="s">
        <v>1076</v>
      </c>
      <c r="J6551" t="s">
        <v>1774</v>
      </c>
      <c r="K6551" t="s">
        <v>17</v>
      </c>
      <c r="L6551">
        <v>793</v>
      </c>
      <c r="M6551">
        <f t="shared" si="102"/>
        <v>25</v>
      </c>
    </row>
    <row r="6552" spans="1:13" x14ac:dyDescent="0.25">
      <c r="A6552" s="1">
        <v>6550</v>
      </c>
      <c r="B6552" t="s">
        <v>7221</v>
      </c>
      <c r="C6552" t="s">
        <v>5706</v>
      </c>
      <c r="D6552" t="s">
        <v>13</v>
      </c>
      <c r="E6552" t="s">
        <v>5727</v>
      </c>
      <c r="F6552" s="2">
        <v>45098.656944444447</v>
      </c>
      <c r="G6552">
        <v>0</v>
      </c>
      <c r="H6552">
        <v>0.83731136759409674</v>
      </c>
      <c r="I6552" t="s">
        <v>1076</v>
      </c>
      <c r="J6552" t="s">
        <v>1774</v>
      </c>
      <c r="K6552" t="s">
        <v>17</v>
      </c>
      <c r="L6552">
        <v>1020</v>
      </c>
      <c r="M6552">
        <f t="shared" si="102"/>
        <v>25</v>
      </c>
    </row>
    <row r="6553" spans="1:13" x14ac:dyDescent="0.25">
      <c r="A6553" s="1">
        <v>6551</v>
      </c>
      <c r="B6553" t="s">
        <v>7222</v>
      </c>
      <c r="C6553" t="s">
        <v>5706</v>
      </c>
      <c r="D6553" t="s">
        <v>13</v>
      </c>
      <c r="E6553" t="s">
        <v>5751</v>
      </c>
      <c r="F6553" s="2">
        <v>45098.662499999999</v>
      </c>
      <c r="G6553">
        <v>0</v>
      </c>
      <c r="H6553">
        <v>0.81972117274925327</v>
      </c>
      <c r="I6553" t="s">
        <v>1076</v>
      </c>
      <c r="J6553" t="s">
        <v>1774</v>
      </c>
      <c r="K6553" t="s">
        <v>17</v>
      </c>
      <c r="L6553">
        <v>1020</v>
      </c>
      <c r="M6553">
        <f t="shared" si="102"/>
        <v>25</v>
      </c>
    </row>
    <row r="6554" spans="1:13" x14ac:dyDescent="0.25">
      <c r="A6554" s="1">
        <v>6552</v>
      </c>
      <c r="B6554" t="s">
        <v>7223</v>
      </c>
      <c r="C6554" t="s">
        <v>5706</v>
      </c>
      <c r="D6554" t="s">
        <v>13</v>
      </c>
      <c r="E6554" t="s">
        <v>5727</v>
      </c>
      <c r="F6554" s="2">
        <v>45098.681944444441</v>
      </c>
      <c r="G6554">
        <v>0</v>
      </c>
      <c r="H6554">
        <v>0.90652954941227859</v>
      </c>
      <c r="I6554" t="s">
        <v>1076</v>
      </c>
      <c r="J6554" t="s">
        <v>1774</v>
      </c>
      <c r="K6554" t="s">
        <v>17</v>
      </c>
      <c r="L6554">
        <v>1020</v>
      </c>
      <c r="M6554">
        <f t="shared" si="102"/>
        <v>25</v>
      </c>
    </row>
    <row r="6555" spans="1:13" x14ac:dyDescent="0.25">
      <c r="A6555" s="1">
        <v>6553</v>
      </c>
      <c r="B6555" t="s">
        <v>7224</v>
      </c>
      <c r="C6555" t="s">
        <v>5706</v>
      </c>
      <c r="D6555" t="s">
        <v>13</v>
      </c>
      <c r="E6555" t="s">
        <v>5754</v>
      </c>
      <c r="F6555" s="2">
        <v>45098.685416666667</v>
      </c>
      <c r="G6555">
        <v>0</v>
      </c>
      <c r="H6555">
        <v>0.90805450608258675</v>
      </c>
      <c r="I6555" t="s">
        <v>1076</v>
      </c>
      <c r="J6555" t="s">
        <v>1774</v>
      </c>
      <c r="K6555" t="s">
        <v>17</v>
      </c>
      <c r="L6555">
        <v>1020</v>
      </c>
      <c r="M6555">
        <f t="shared" si="102"/>
        <v>25</v>
      </c>
    </row>
    <row r="6556" spans="1:13" x14ac:dyDescent="0.25">
      <c r="A6556" s="1">
        <v>6554</v>
      </c>
      <c r="B6556" t="s">
        <v>7225</v>
      </c>
      <c r="C6556" t="s">
        <v>5706</v>
      </c>
      <c r="D6556" t="s">
        <v>13</v>
      </c>
      <c r="E6556" t="s">
        <v>5756</v>
      </c>
      <c r="F6556" s="2">
        <v>45098.70416666667</v>
      </c>
      <c r="G6556">
        <v>0</v>
      </c>
      <c r="H6556">
        <v>0.97956034663753522</v>
      </c>
      <c r="I6556" t="s">
        <v>1076</v>
      </c>
      <c r="J6556" t="s">
        <v>1774</v>
      </c>
      <c r="K6556" t="s">
        <v>17</v>
      </c>
      <c r="L6556">
        <v>1020</v>
      </c>
      <c r="M6556">
        <f t="shared" si="102"/>
        <v>25</v>
      </c>
    </row>
    <row r="6557" spans="1:13" x14ac:dyDescent="0.25">
      <c r="A6557" s="1">
        <v>6555</v>
      </c>
      <c r="B6557" t="s">
        <v>7226</v>
      </c>
      <c r="C6557" t="s">
        <v>5706</v>
      </c>
      <c r="D6557" t="s">
        <v>13</v>
      </c>
      <c r="E6557" t="s">
        <v>5727</v>
      </c>
      <c r="F6557" s="2">
        <v>45098.723611111112</v>
      </c>
      <c r="G6557">
        <v>0</v>
      </c>
      <c r="H6557">
        <v>0.95170452732464517</v>
      </c>
      <c r="I6557" t="s">
        <v>1076</v>
      </c>
      <c r="J6557" t="s">
        <v>1774</v>
      </c>
      <c r="K6557" t="s">
        <v>17</v>
      </c>
      <c r="L6557">
        <v>1070</v>
      </c>
      <c r="M6557">
        <f t="shared" si="102"/>
        <v>25</v>
      </c>
    </row>
    <row r="6558" spans="1:13" x14ac:dyDescent="0.25">
      <c r="A6558" s="1">
        <v>6556</v>
      </c>
      <c r="B6558" t="s">
        <v>7227</v>
      </c>
      <c r="C6558" t="s">
        <v>5706</v>
      </c>
      <c r="D6558" t="s">
        <v>13</v>
      </c>
      <c r="E6558" t="s">
        <v>5759</v>
      </c>
      <c r="F6558" s="2">
        <v>45098.727083333331</v>
      </c>
      <c r="G6558">
        <v>0</v>
      </c>
      <c r="H6558">
        <v>0.98460452732464521</v>
      </c>
      <c r="I6558" t="s">
        <v>1076</v>
      </c>
      <c r="J6558" t="s">
        <v>1774</v>
      </c>
      <c r="K6558" t="s">
        <v>17</v>
      </c>
      <c r="L6558">
        <v>1070</v>
      </c>
      <c r="M6558">
        <f t="shared" si="102"/>
        <v>25</v>
      </c>
    </row>
    <row r="6559" spans="1:13" x14ac:dyDescent="0.25">
      <c r="A6559" s="1">
        <v>6557</v>
      </c>
      <c r="B6559" t="s">
        <v>7228</v>
      </c>
      <c r="C6559" t="s">
        <v>5706</v>
      </c>
      <c r="D6559" t="s">
        <v>13</v>
      </c>
      <c r="E6559" t="s">
        <v>5727</v>
      </c>
      <c r="F6559" s="2">
        <v>45098.744444444441</v>
      </c>
      <c r="G6559">
        <v>0</v>
      </c>
      <c r="H6559">
        <v>0.90608374538819392</v>
      </c>
      <c r="I6559" t="s">
        <v>1076</v>
      </c>
      <c r="J6559" t="s">
        <v>1774</v>
      </c>
      <c r="K6559" t="s">
        <v>17</v>
      </c>
      <c r="L6559">
        <v>1070</v>
      </c>
      <c r="M6559">
        <f t="shared" si="102"/>
        <v>25</v>
      </c>
    </row>
    <row r="6560" spans="1:13" x14ac:dyDescent="0.25">
      <c r="A6560" s="1">
        <v>6558</v>
      </c>
      <c r="B6560" t="s">
        <v>7229</v>
      </c>
      <c r="C6560" t="s">
        <v>5706</v>
      </c>
      <c r="D6560" t="s">
        <v>13</v>
      </c>
      <c r="E6560" t="s">
        <v>5762</v>
      </c>
      <c r="F6560" s="2">
        <v>45098.747916666667</v>
      </c>
      <c r="G6560">
        <v>0</v>
      </c>
      <c r="H6560">
        <v>0.92750374538819391</v>
      </c>
      <c r="I6560" t="s">
        <v>1076</v>
      </c>
      <c r="J6560" t="s">
        <v>1774</v>
      </c>
      <c r="K6560" t="s">
        <v>17</v>
      </c>
      <c r="L6560">
        <v>1070</v>
      </c>
      <c r="M6560">
        <f t="shared" si="102"/>
        <v>25</v>
      </c>
    </row>
    <row r="6561" spans="1:13" x14ac:dyDescent="0.25">
      <c r="A6561" s="1">
        <v>6559</v>
      </c>
      <c r="B6561" t="s">
        <v>7230</v>
      </c>
      <c r="C6561" t="s">
        <v>5706</v>
      </c>
      <c r="D6561" t="s">
        <v>13</v>
      </c>
      <c r="E6561" t="s">
        <v>5727</v>
      </c>
      <c r="F6561" s="2">
        <v>45098.760416666657</v>
      </c>
      <c r="G6561">
        <v>0</v>
      </c>
      <c r="H6561">
        <v>0.98272292830871544</v>
      </c>
      <c r="I6561" t="s">
        <v>1076</v>
      </c>
      <c r="J6561" t="s">
        <v>1774</v>
      </c>
      <c r="K6561" t="s">
        <v>61</v>
      </c>
      <c r="L6561">
        <v>1070</v>
      </c>
      <c r="M6561">
        <f t="shared" si="102"/>
        <v>25</v>
      </c>
    </row>
    <row r="6562" spans="1:13" x14ac:dyDescent="0.25">
      <c r="A6562" s="1">
        <v>6560</v>
      </c>
      <c r="B6562" t="s">
        <v>7231</v>
      </c>
      <c r="C6562" t="s">
        <v>5706</v>
      </c>
      <c r="D6562" t="s">
        <v>13</v>
      </c>
      <c r="E6562" t="s">
        <v>5765</v>
      </c>
      <c r="F6562" s="2">
        <v>45098.763194444437</v>
      </c>
      <c r="G6562">
        <v>0</v>
      </c>
      <c r="H6562">
        <v>1.0697775210866349</v>
      </c>
      <c r="I6562" t="s">
        <v>1076</v>
      </c>
      <c r="J6562" t="s">
        <v>1774</v>
      </c>
      <c r="K6562" t="s">
        <v>61</v>
      </c>
      <c r="L6562">
        <v>1070</v>
      </c>
      <c r="M6562">
        <f t="shared" si="102"/>
        <v>25</v>
      </c>
    </row>
    <row r="6563" spans="1:13" x14ac:dyDescent="0.25">
      <c r="A6563" s="1">
        <v>6561</v>
      </c>
      <c r="B6563" t="s">
        <v>7232</v>
      </c>
      <c r="C6563" t="s">
        <v>5706</v>
      </c>
      <c r="D6563" t="s">
        <v>13</v>
      </c>
      <c r="E6563" t="s">
        <v>5727</v>
      </c>
      <c r="F6563" s="2">
        <v>45098.77847222222</v>
      </c>
      <c r="G6563">
        <v>1</v>
      </c>
      <c r="H6563">
        <v>1.155983745388194</v>
      </c>
      <c r="I6563" t="s">
        <v>1076</v>
      </c>
      <c r="J6563" t="s">
        <v>1774</v>
      </c>
      <c r="K6563" t="s">
        <v>61</v>
      </c>
      <c r="L6563">
        <v>1070</v>
      </c>
      <c r="M6563">
        <f t="shared" si="102"/>
        <v>25</v>
      </c>
    </row>
    <row r="6564" spans="1:13" x14ac:dyDescent="0.25">
      <c r="A6564" s="1">
        <v>6562</v>
      </c>
      <c r="B6564" t="s">
        <v>7233</v>
      </c>
      <c r="C6564" t="s">
        <v>5706</v>
      </c>
      <c r="D6564" t="s">
        <v>13</v>
      </c>
      <c r="E6564" t="s">
        <v>5768</v>
      </c>
      <c r="F6564" s="2">
        <v>45098.780555555553</v>
      </c>
      <c r="G6564">
        <v>0</v>
      </c>
      <c r="H6564">
        <v>1.155983745388194</v>
      </c>
      <c r="I6564" t="s">
        <v>1076</v>
      </c>
      <c r="J6564" t="s">
        <v>1774</v>
      </c>
      <c r="K6564" t="s">
        <v>61</v>
      </c>
      <c r="L6564">
        <v>1070</v>
      </c>
      <c r="M6564">
        <f t="shared" si="102"/>
        <v>25</v>
      </c>
    </row>
    <row r="6565" spans="1:13" x14ac:dyDescent="0.25">
      <c r="A6565" s="1">
        <v>6563</v>
      </c>
      <c r="B6565" t="s">
        <v>7234</v>
      </c>
      <c r="C6565" t="s">
        <v>5706</v>
      </c>
      <c r="D6565" t="s">
        <v>13</v>
      </c>
      <c r="E6565" t="s">
        <v>5727</v>
      </c>
      <c r="F6565" s="2">
        <v>45098.791666666657</v>
      </c>
      <c r="G6565">
        <v>0</v>
      </c>
      <c r="H6565">
        <v>0.73931374538819383</v>
      </c>
      <c r="I6565" t="s">
        <v>1076</v>
      </c>
      <c r="J6565" t="s">
        <v>1774</v>
      </c>
      <c r="K6565" t="s">
        <v>61</v>
      </c>
      <c r="L6565">
        <v>1070</v>
      </c>
      <c r="M6565">
        <f t="shared" si="102"/>
        <v>25</v>
      </c>
    </row>
    <row r="6566" spans="1:13" x14ac:dyDescent="0.25">
      <c r="A6566" s="1">
        <v>6564</v>
      </c>
      <c r="B6566" t="s">
        <v>7235</v>
      </c>
      <c r="C6566" t="s">
        <v>5706</v>
      </c>
      <c r="D6566" t="s">
        <v>13</v>
      </c>
      <c r="E6566" t="s">
        <v>5716</v>
      </c>
      <c r="F6566" s="2">
        <v>45098.797222222223</v>
      </c>
      <c r="G6566">
        <v>0</v>
      </c>
      <c r="H6566">
        <v>0.664725021086635</v>
      </c>
      <c r="I6566" t="s">
        <v>1076</v>
      </c>
      <c r="J6566" t="s">
        <v>1774</v>
      </c>
      <c r="K6566" t="s">
        <v>61</v>
      </c>
      <c r="L6566">
        <v>1070</v>
      </c>
      <c r="M6566">
        <f t="shared" si="102"/>
        <v>25</v>
      </c>
    </row>
    <row r="6567" spans="1:13" x14ac:dyDescent="0.25">
      <c r="A6567" s="1">
        <v>6565</v>
      </c>
      <c r="B6567" t="s">
        <v>7236</v>
      </c>
      <c r="C6567" t="s">
        <v>5706</v>
      </c>
      <c r="D6567" t="s">
        <v>13</v>
      </c>
      <c r="E6567" t="s">
        <v>5727</v>
      </c>
      <c r="F6567" s="2">
        <v>45098.847222222219</v>
      </c>
      <c r="G6567">
        <v>0</v>
      </c>
      <c r="H6567">
        <v>1.087349829909473</v>
      </c>
      <c r="I6567" t="s">
        <v>1076</v>
      </c>
      <c r="J6567" t="s">
        <v>1774</v>
      </c>
      <c r="K6567" t="s">
        <v>61</v>
      </c>
      <c r="L6567">
        <v>1283</v>
      </c>
      <c r="M6567">
        <f t="shared" si="102"/>
        <v>25</v>
      </c>
    </row>
    <row r="6568" spans="1:13" x14ac:dyDescent="0.25">
      <c r="A6568" s="1">
        <v>6566</v>
      </c>
      <c r="B6568" t="s">
        <v>7237</v>
      </c>
      <c r="C6568" t="s">
        <v>5706</v>
      </c>
      <c r="D6568" t="s">
        <v>13</v>
      </c>
      <c r="E6568" t="s">
        <v>5773</v>
      </c>
      <c r="F6568" s="2">
        <v>45098.852083333331</v>
      </c>
      <c r="G6568">
        <v>1</v>
      </c>
      <c r="H6568">
        <v>1.090656850832747</v>
      </c>
      <c r="I6568" t="s">
        <v>1076</v>
      </c>
      <c r="J6568" t="s">
        <v>1774</v>
      </c>
      <c r="K6568" t="s">
        <v>61</v>
      </c>
      <c r="L6568">
        <v>1283</v>
      </c>
      <c r="M6568">
        <f t="shared" si="102"/>
        <v>25</v>
      </c>
    </row>
    <row r="6569" spans="1:13" x14ac:dyDescent="0.25">
      <c r="A6569" s="1">
        <v>6567</v>
      </c>
      <c r="B6569" t="s">
        <v>7238</v>
      </c>
      <c r="C6569" t="s">
        <v>5706</v>
      </c>
      <c r="D6569" t="s">
        <v>13</v>
      </c>
      <c r="E6569" t="s">
        <v>5727</v>
      </c>
      <c r="F6569" s="2">
        <v>45098.905555555553</v>
      </c>
      <c r="G6569">
        <v>1</v>
      </c>
      <c r="H6569">
        <v>1.018973900576754</v>
      </c>
      <c r="I6569" t="s">
        <v>1076</v>
      </c>
      <c r="J6569" t="s">
        <v>1774</v>
      </c>
      <c r="K6569" t="s">
        <v>61</v>
      </c>
      <c r="L6569">
        <v>1203</v>
      </c>
      <c r="M6569">
        <f t="shared" si="102"/>
        <v>25</v>
      </c>
    </row>
    <row r="6570" spans="1:13" x14ac:dyDescent="0.25">
      <c r="A6570" s="1">
        <v>6568</v>
      </c>
      <c r="B6570" t="s">
        <v>7239</v>
      </c>
      <c r="C6570" t="s">
        <v>5706</v>
      </c>
      <c r="D6570" t="s">
        <v>13</v>
      </c>
      <c r="E6570" t="s">
        <v>5776</v>
      </c>
      <c r="F6570" s="2">
        <v>45098.911805555559</v>
      </c>
      <c r="G6570">
        <v>0</v>
      </c>
      <c r="H6570">
        <v>1.011009727764097</v>
      </c>
      <c r="I6570" t="s">
        <v>1076</v>
      </c>
      <c r="J6570" t="s">
        <v>1774</v>
      </c>
      <c r="K6570" t="s">
        <v>61</v>
      </c>
      <c r="L6570">
        <v>1203</v>
      </c>
      <c r="M6570">
        <f t="shared" si="102"/>
        <v>25</v>
      </c>
    </row>
    <row r="6571" spans="1:13" x14ac:dyDescent="0.25">
      <c r="A6571" s="1">
        <v>6569</v>
      </c>
      <c r="B6571" t="s">
        <v>7240</v>
      </c>
      <c r="C6571" t="s">
        <v>5706</v>
      </c>
      <c r="D6571" t="s">
        <v>13</v>
      </c>
      <c r="E6571" t="s">
        <v>5727</v>
      </c>
      <c r="F6571" s="2">
        <v>45098.927083333343</v>
      </c>
      <c r="G6571">
        <v>0</v>
      </c>
      <c r="H6571">
        <v>1.1856975369403899</v>
      </c>
      <c r="I6571" t="s">
        <v>1076</v>
      </c>
      <c r="J6571" t="s">
        <v>1774</v>
      </c>
      <c r="K6571" t="s">
        <v>61</v>
      </c>
      <c r="L6571">
        <v>1203</v>
      </c>
      <c r="M6571">
        <f t="shared" si="102"/>
        <v>25</v>
      </c>
    </row>
    <row r="6572" spans="1:13" x14ac:dyDescent="0.25">
      <c r="A6572" s="1">
        <v>6570</v>
      </c>
      <c r="B6572" t="s">
        <v>7241</v>
      </c>
      <c r="C6572" t="s">
        <v>5706</v>
      </c>
      <c r="D6572" t="s">
        <v>13</v>
      </c>
      <c r="E6572" t="s">
        <v>5779</v>
      </c>
      <c r="F6572" s="2">
        <v>45098.929166666669</v>
      </c>
      <c r="G6572">
        <v>1</v>
      </c>
      <c r="H6572">
        <v>1.200926394430764</v>
      </c>
      <c r="I6572" t="s">
        <v>1076</v>
      </c>
      <c r="J6572" t="s">
        <v>1774</v>
      </c>
      <c r="K6572" t="s">
        <v>61</v>
      </c>
      <c r="L6572">
        <v>1203</v>
      </c>
      <c r="M6572">
        <f t="shared" si="102"/>
        <v>25</v>
      </c>
    </row>
    <row r="6573" spans="1:13" x14ac:dyDescent="0.25">
      <c r="A6573" s="1">
        <v>6571</v>
      </c>
      <c r="B6573" t="s">
        <v>7242</v>
      </c>
      <c r="C6573" t="s">
        <v>5706</v>
      </c>
      <c r="D6573" t="s">
        <v>13</v>
      </c>
      <c r="E6573" t="s">
        <v>5781</v>
      </c>
      <c r="F6573" s="2">
        <v>45098.943749999999</v>
      </c>
      <c r="G6573">
        <v>0</v>
      </c>
      <c r="H6573">
        <v>1.196283900576754</v>
      </c>
      <c r="I6573" t="s">
        <v>1076</v>
      </c>
      <c r="J6573" t="s">
        <v>1774</v>
      </c>
      <c r="K6573" t="s">
        <v>61</v>
      </c>
      <c r="L6573">
        <v>1203</v>
      </c>
      <c r="M6573">
        <f t="shared" si="102"/>
        <v>25</v>
      </c>
    </row>
    <row r="6574" spans="1:13" x14ac:dyDescent="0.25">
      <c r="A6574" s="1">
        <v>6572</v>
      </c>
      <c r="B6574" t="s">
        <v>7243</v>
      </c>
      <c r="C6574" t="s">
        <v>5706</v>
      </c>
      <c r="D6574" t="s">
        <v>13</v>
      </c>
      <c r="E6574" t="s">
        <v>5783</v>
      </c>
      <c r="F6574" s="2">
        <v>45098.955555555563</v>
      </c>
      <c r="G6574">
        <v>1</v>
      </c>
      <c r="H6574">
        <v>1.011009727764097</v>
      </c>
      <c r="I6574" t="s">
        <v>1076</v>
      </c>
      <c r="J6574" t="s">
        <v>1774</v>
      </c>
      <c r="K6574" t="s">
        <v>61</v>
      </c>
      <c r="L6574">
        <v>1203</v>
      </c>
      <c r="M6574">
        <f t="shared" si="102"/>
        <v>25</v>
      </c>
    </row>
    <row r="6575" spans="1:13" x14ac:dyDescent="0.25">
      <c r="A6575" s="1">
        <v>6573</v>
      </c>
      <c r="B6575" t="s">
        <v>7244</v>
      </c>
      <c r="C6575" t="s">
        <v>5706</v>
      </c>
      <c r="D6575" t="s">
        <v>13</v>
      </c>
      <c r="E6575" t="s">
        <v>5727</v>
      </c>
      <c r="F6575" s="2">
        <v>45098.990277777782</v>
      </c>
      <c r="G6575">
        <v>0</v>
      </c>
      <c r="H6575">
        <v>0.62856108631991991</v>
      </c>
      <c r="I6575" t="s">
        <v>1076</v>
      </c>
      <c r="J6575" t="s">
        <v>1774</v>
      </c>
      <c r="K6575" t="s">
        <v>17</v>
      </c>
      <c r="L6575">
        <v>933</v>
      </c>
      <c r="M6575">
        <f t="shared" si="102"/>
        <v>25</v>
      </c>
    </row>
    <row r="6576" spans="1:13" x14ac:dyDescent="0.25">
      <c r="A6576" s="1">
        <v>6574</v>
      </c>
      <c r="B6576" t="s">
        <v>7245</v>
      </c>
      <c r="C6576" t="s">
        <v>5706</v>
      </c>
      <c r="D6576" t="s">
        <v>13</v>
      </c>
      <c r="E6576" t="s">
        <v>5786</v>
      </c>
      <c r="F6576" s="2">
        <v>45098.995833333327</v>
      </c>
      <c r="G6576">
        <v>0</v>
      </c>
      <c r="H6576">
        <v>0.58082961340890282</v>
      </c>
      <c r="I6576" t="s">
        <v>1076</v>
      </c>
      <c r="J6576" t="s">
        <v>1774</v>
      </c>
      <c r="K6576" t="s">
        <v>17</v>
      </c>
      <c r="L6576">
        <v>933</v>
      </c>
      <c r="M6576">
        <f t="shared" si="102"/>
        <v>25</v>
      </c>
    </row>
    <row r="6577" spans="1:13" x14ac:dyDescent="0.25">
      <c r="A6577" s="1">
        <v>6575</v>
      </c>
      <c r="B6577" t="s">
        <v>7246</v>
      </c>
      <c r="C6577" t="s">
        <v>5706</v>
      </c>
      <c r="D6577" t="s">
        <v>13</v>
      </c>
      <c r="E6577" t="s">
        <v>5727</v>
      </c>
      <c r="F6577" s="2">
        <v>45099.020138888889</v>
      </c>
      <c r="G6577">
        <v>0</v>
      </c>
      <c r="H6577">
        <v>0.33567060523538389</v>
      </c>
      <c r="I6577" t="s">
        <v>1076</v>
      </c>
      <c r="J6577" t="s">
        <v>1774</v>
      </c>
      <c r="K6577" t="s">
        <v>17</v>
      </c>
      <c r="L6577">
        <v>520</v>
      </c>
      <c r="M6577">
        <f t="shared" si="102"/>
        <v>25</v>
      </c>
    </row>
    <row r="6578" spans="1:13" x14ac:dyDescent="0.25">
      <c r="A6578" s="1">
        <v>6576</v>
      </c>
      <c r="B6578" t="s">
        <v>7247</v>
      </c>
      <c r="C6578" t="s">
        <v>5706</v>
      </c>
      <c r="D6578" t="s">
        <v>13</v>
      </c>
      <c r="E6578" t="s">
        <v>5789</v>
      </c>
      <c r="F6578" s="2">
        <v>45099.025000000001</v>
      </c>
      <c r="G6578">
        <v>0</v>
      </c>
      <c r="H6578">
        <v>0.32649060523538398</v>
      </c>
      <c r="I6578" t="s">
        <v>1076</v>
      </c>
      <c r="J6578" t="s">
        <v>1774</v>
      </c>
      <c r="K6578" t="s">
        <v>17</v>
      </c>
      <c r="L6578">
        <v>520</v>
      </c>
      <c r="M6578">
        <f t="shared" si="102"/>
        <v>25</v>
      </c>
    </row>
    <row r="6579" spans="1:13" x14ac:dyDescent="0.25">
      <c r="A6579" s="1">
        <v>6577</v>
      </c>
      <c r="B6579" t="s">
        <v>7248</v>
      </c>
      <c r="C6579" t="s">
        <v>5706</v>
      </c>
      <c r="D6579" t="s">
        <v>13</v>
      </c>
      <c r="E6579" t="s">
        <v>5765</v>
      </c>
      <c r="F6579" s="2">
        <v>45099.054861111108</v>
      </c>
      <c r="G6579">
        <v>0</v>
      </c>
      <c r="H6579">
        <v>0.15048212209161749</v>
      </c>
      <c r="I6579" t="s">
        <v>1076</v>
      </c>
      <c r="J6579" t="s">
        <v>1774</v>
      </c>
      <c r="K6579" t="s">
        <v>17</v>
      </c>
      <c r="L6579">
        <v>226</v>
      </c>
      <c r="M6579">
        <f t="shared" si="102"/>
        <v>25</v>
      </c>
    </row>
    <row r="6580" spans="1:13" x14ac:dyDescent="0.25">
      <c r="A6580" s="1">
        <v>6578</v>
      </c>
      <c r="B6580" t="s">
        <v>7249</v>
      </c>
      <c r="C6580" t="s">
        <v>5706</v>
      </c>
      <c r="D6580" t="s">
        <v>13</v>
      </c>
      <c r="E6580" t="s">
        <v>5768</v>
      </c>
      <c r="F6580" s="2">
        <v>45099.072916666657</v>
      </c>
      <c r="G6580">
        <v>0</v>
      </c>
      <c r="H6580">
        <v>0.1495022992527856</v>
      </c>
      <c r="I6580" t="s">
        <v>1076</v>
      </c>
      <c r="J6580" t="s">
        <v>1774</v>
      </c>
      <c r="K6580" t="s">
        <v>17</v>
      </c>
      <c r="L6580">
        <v>226</v>
      </c>
      <c r="M6580">
        <f t="shared" si="102"/>
        <v>25</v>
      </c>
    </row>
    <row r="6581" spans="1:13" x14ac:dyDescent="0.25">
      <c r="A6581" s="1">
        <v>6579</v>
      </c>
      <c r="B6581" t="s">
        <v>7250</v>
      </c>
      <c r="C6581" t="s">
        <v>5706</v>
      </c>
      <c r="D6581" t="s">
        <v>13</v>
      </c>
      <c r="E6581" t="s">
        <v>5793</v>
      </c>
      <c r="F6581" s="2">
        <v>45099.086111111108</v>
      </c>
      <c r="G6581">
        <v>0</v>
      </c>
      <c r="H6581">
        <v>0.13515026382055201</v>
      </c>
      <c r="I6581" t="s">
        <v>1076</v>
      </c>
      <c r="J6581" t="s">
        <v>1774</v>
      </c>
      <c r="K6581" t="s">
        <v>17</v>
      </c>
      <c r="L6581">
        <v>226</v>
      </c>
      <c r="M6581">
        <f t="shared" si="102"/>
        <v>25</v>
      </c>
    </row>
    <row r="6582" spans="1:13" x14ac:dyDescent="0.25">
      <c r="A6582" s="1">
        <v>6580</v>
      </c>
      <c r="B6582" t="s">
        <v>7251</v>
      </c>
      <c r="C6582" t="s">
        <v>5706</v>
      </c>
      <c r="D6582" t="s">
        <v>13</v>
      </c>
      <c r="E6582" t="s">
        <v>5776</v>
      </c>
      <c r="F6582" s="2">
        <v>45099.109722222223</v>
      </c>
      <c r="G6582">
        <v>0</v>
      </c>
      <c r="H6582">
        <v>0.1316821220916175</v>
      </c>
      <c r="I6582" t="s">
        <v>1076</v>
      </c>
      <c r="J6582" t="s">
        <v>1774</v>
      </c>
      <c r="K6582" t="s">
        <v>17</v>
      </c>
      <c r="L6582">
        <v>226</v>
      </c>
      <c r="M6582">
        <f t="shared" si="102"/>
        <v>25</v>
      </c>
    </row>
    <row r="6583" spans="1:13" x14ac:dyDescent="0.25">
      <c r="A6583" s="1">
        <v>6581</v>
      </c>
      <c r="B6583" t="s">
        <v>7252</v>
      </c>
      <c r="C6583" t="s">
        <v>5706</v>
      </c>
      <c r="D6583" t="s">
        <v>13</v>
      </c>
      <c r="E6583" t="s">
        <v>5779</v>
      </c>
      <c r="F6583" s="2">
        <v>45099.125</v>
      </c>
      <c r="G6583">
        <v>0</v>
      </c>
      <c r="H6583">
        <v>0.13453805122715021</v>
      </c>
      <c r="I6583" t="s">
        <v>1076</v>
      </c>
      <c r="J6583" t="s">
        <v>1774</v>
      </c>
      <c r="K6583" t="s">
        <v>17</v>
      </c>
      <c r="L6583">
        <v>226</v>
      </c>
      <c r="M6583">
        <f t="shared" si="102"/>
        <v>25</v>
      </c>
    </row>
    <row r="6584" spans="1:13" x14ac:dyDescent="0.25">
      <c r="A6584" s="1">
        <v>6582</v>
      </c>
      <c r="B6584" t="s">
        <v>7253</v>
      </c>
      <c r="C6584" t="s">
        <v>5706</v>
      </c>
      <c r="D6584" t="s">
        <v>13</v>
      </c>
      <c r="E6584" t="s">
        <v>5781</v>
      </c>
      <c r="F6584" s="2">
        <v>45099.14166666667</v>
      </c>
      <c r="G6584">
        <v>0</v>
      </c>
      <c r="H6584">
        <v>0.1193422992527856</v>
      </c>
      <c r="I6584" t="s">
        <v>1076</v>
      </c>
      <c r="J6584" t="s">
        <v>1774</v>
      </c>
      <c r="K6584" t="s">
        <v>17</v>
      </c>
      <c r="L6584">
        <v>226</v>
      </c>
      <c r="M6584">
        <f t="shared" si="102"/>
        <v>25</v>
      </c>
    </row>
    <row r="6585" spans="1:13" x14ac:dyDescent="0.25">
      <c r="A6585" s="1">
        <v>6583</v>
      </c>
      <c r="B6585" t="s">
        <v>7254</v>
      </c>
      <c r="C6585" t="s">
        <v>5706</v>
      </c>
      <c r="D6585" t="s">
        <v>13</v>
      </c>
      <c r="E6585" t="s">
        <v>5793</v>
      </c>
      <c r="F6585" s="2">
        <v>45099.166666666657</v>
      </c>
      <c r="G6585">
        <v>0</v>
      </c>
      <c r="H6585">
        <v>0.12322212209161749</v>
      </c>
      <c r="I6585" t="s">
        <v>1076</v>
      </c>
      <c r="J6585" t="s">
        <v>1774</v>
      </c>
      <c r="K6585" t="s">
        <v>17</v>
      </c>
      <c r="L6585">
        <v>226</v>
      </c>
      <c r="M6585">
        <f t="shared" si="102"/>
        <v>25</v>
      </c>
    </row>
    <row r="6586" spans="1:13" x14ac:dyDescent="0.25">
      <c r="A6586" s="1">
        <v>6584</v>
      </c>
      <c r="B6586" t="s">
        <v>7255</v>
      </c>
      <c r="C6586" t="s">
        <v>5706</v>
      </c>
      <c r="D6586" t="s">
        <v>13</v>
      </c>
      <c r="E6586" t="s">
        <v>5799</v>
      </c>
      <c r="F6586" s="2">
        <v>45099.188888888893</v>
      </c>
      <c r="G6586">
        <v>0</v>
      </c>
      <c r="H6586">
        <v>0.12416212209161751</v>
      </c>
      <c r="I6586" t="s">
        <v>1076</v>
      </c>
      <c r="J6586" t="s">
        <v>1774</v>
      </c>
      <c r="K6586" t="s">
        <v>17</v>
      </c>
      <c r="L6586">
        <v>226</v>
      </c>
      <c r="M6586">
        <f t="shared" si="102"/>
        <v>25</v>
      </c>
    </row>
    <row r="6587" spans="1:13" x14ac:dyDescent="0.25">
      <c r="A6587" s="1">
        <v>6585</v>
      </c>
      <c r="B6587" t="s">
        <v>7256</v>
      </c>
      <c r="C6587" t="s">
        <v>5706</v>
      </c>
      <c r="D6587" t="s">
        <v>13</v>
      </c>
      <c r="E6587" t="s">
        <v>5727</v>
      </c>
      <c r="F6587" s="2">
        <v>45099.217361111107</v>
      </c>
      <c r="G6587">
        <v>0</v>
      </c>
      <c r="H6587">
        <v>0.13566026382055199</v>
      </c>
      <c r="I6587" t="s">
        <v>1076</v>
      </c>
      <c r="J6587" t="s">
        <v>1774</v>
      </c>
      <c r="K6587" t="s">
        <v>17</v>
      </c>
      <c r="L6587">
        <v>226</v>
      </c>
      <c r="M6587">
        <f t="shared" si="102"/>
        <v>25</v>
      </c>
    </row>
    <row r="6588" spans="1:13" x14ac:dyDescent="0.25">
      <c r="A6588" s="1">
        <v>6586</v>
      </c>
      <c r="B6588" t="s">
        <v>7257</v>
      </c>
      <c r="C6588" t="s">
        <v>5706</v>
      </c>
      <c r="D6588" t="s">
        <v>13</v>
      </c>
      <c r="E6588" t="s">
        <v>5786</v>
      </c>
      <c r="F6588" s="2">
        <v>45099.22152777778</v>
      </c>
      <c r="G6588">
        <v>0</v>
      </c>
      <c r="H6588">
        <v>0.13689433468501919</v>
      </c>
      <c r="I6588" t="s">
        <v>1076</v>
      </c>
      <c r="J6588" t="s">
        <v>1774</v>
      </c>
      <c r="K6588" t="s">
        <v>17</v>
      </c>
      <c r="L6588">
        <v>226</v>
      </c>
      <c r="M6588">
        <f t="shared" si="102"/>
        <v>25</v>
      </c>
    </row>
    <row r="6589" spans="1:13" x14ac:dyDescent="0.25">
      <c r="A6589" s="1">
        <v>6587</v>
      </c>
      <c r="B6589" t="s">
        <v>7258</v>
      </c>
      <c r="C6589" t="s">
        <v>5706</v>
      </c>
      <c r="D6589" t="s">
        <v>13</v>
      </c>
      <c r="E6589" t="s">
        <v>5707</v>
      </c>
      <c r="F6589" s="2">
        <v>45099.261805555558</v>
      </c>
      <c r="G6589">
        <v>0</v>
      </c>
      <c r="H6589">
        <v>0.75788357468077794</v>
      </c>
      <c r="I6589" t="s">
        <v>1076</v>
      </c>
      <c r="J6589" t="s">
        <v>1774</v>
      </c>
      <c r="K6589" t="s">
        <v>17</v>
      </c>
      <c r="L6589">
        <v>923</v>
      </c>
      <c r="M6589">
        <f t="shared" si="102"/>
        <v>25</v>
      </c>
    </row>
    <row r="6590" spans="1:13" x14ac:dyDescent="0.25">
      <c r="A6590" s="1">
        <v>6588</v>
      </c>
      <c r="B6590" t="s">
        <v>7259</v>
      </c>
      <c r="C6590" t="s">
        <v>5706</v>
      </c>
      <c r="D6590" t="s">
        <v>13</v>
      </c>
      <c r="E6590" t="s">
        <v>5709</v>
      </c>
      <c r="F6590" s="2">
        <v>45099.26666666667</v>
      </c>
      <c r="G6590">
        <v>0</v>
      </c>
      <c r="H6590">
        <v>0.76764643182363501</v>
      </c>
      <c r="I6590" t="s">
        <v>1076</v>
      </c>
      <c r="J6590" t="s">
        <v>1774</v>
      </c>
      <c r="K6590" t="s">
        <v>17</v>
      </c>
      <c r="L6590">
        <v>923</v>
      </c>
      <c r="M6590">
        <f t="shared" si="102"/>
        <v>25</v>
      </c>
    </row>
    <row r="6591" spans="1:13" x14ac:dyDescent="0.25">
      <c r="A6591" s="1">
        <v>6589</v>
      </c>
      <c r="B6591" t="s">
        <v>7260</v>
      </c>
      <c r="C6591" t="s">
        <v>5706</v>
      </c>
      <c r="D6591" t="s">
        <v>13</v>
      </c>
      <c r="E6591" t="s">
        <v>5707</v>
      </c>
      <c r="F6591" s="2">
        <v>45099.281944444447</v>
      </c>
      <c r="G6591">
        <v>0</v>
      </c>
      <c r="H6591">
        <v>0.86629570322614746</v>
      </c>
      <c r="I6591" t="s">
        <v>1076</v>
      </c>
      <c r="J6591" t="s">
        <v>1774</v>
      </c>
      <c r="K6591" t="s">
        <v>17</v>
      </c>
      <c r="L6591">
        <v>923</v>
      </c>
      <c r="M6591">
        <f t="shared" si="102"/>
        <v>25</v>
      </c>
    </row>
    <row r="6592" spans="1:13" x14ac:dyDescent="0.25">
      <c r="A6592" s="1">
        <v>6590</v>
      </c>
      <c r="B6592" t="s">
        <v>7261</v>
      </c>
      <c r="C6592" t="s">
        <v>5706</v>
      </c>
      <c r="D6592" t="s">
        <v>13</v>
      </c>
      <c r="E6592" t="s">
        <v>5709</v>
      </c>
      <c r="F6592" s="2">
        <v>45099.288194444453</v>
      </c>
      <c r="G6592">
        <v>0</v>
      </c>
      <c r="H6592">
        <v>0.88831607468077789</v>
      </c>
      <c r="I6592" t="s">
        <v>1076</v>
      </c>
      <c r="J6592" t="s">
        <v>1774</v>
      </c>
      <c r="K6592" t="s">
        <v>17</v>
      </c>
      <c r="L6592">
        <v>923</v>
      </c>
      <c r="M6592">
        <f t="shared" si="102"/>
        <v>25</v>
      </c>
    </row>
    <row r="6593" spans="1:13" x14ac:dyDescent="0.25">
      <c r="A6593" s="1">
        <v>6591</v>
      </c>
      <c r="B6593" t="s">
        <v>7262</v>
      </c>
      <c r="C6593" t="s">
        <v>5706</v>
      </c>
      <c r="D6593" t="s">
        <v>13</v>
      </c>
      <c r="E6593" t="s">
        <v>5707</v>
      </c>
      <c r="F6593" s="2">
        <v>45099.302777777782</v>
      </c>
      <c r="G6593">
        <v>0</v>
      </c>
      <c r="H6593">
        <v>1.0086187376287661</v>
      </c>
      <c r="I6593" t="s">
        <v>1076</v>
      </c>
      <c r="J6593" t="s">
        <v>1774</v>
      </c>
      <c r="K6593" t="s">
        <v>17</v>
      </c>
      <c r="L6593">
        <v>1063</v>
      </c>
      <c r="M6593">
        <f t="shared" si="102"/>
        <v>25</v>
      </c>
    </row>
    <row r="6594" spans="1:13" x14ac:dyDescent="0.25">
      <c r="A6594" s="1">
        <v>6592</v>
      </c>
      <c r="B6594" t="s">
        <v>7263</v>
      </c>
      <c r="C6594" t="s">
        <v>5706</v>
      </c>
      <c r="D6594" t="s">
        <v>13</v>
      </c>
      <c r="E6594" t="s">
        <v>5709</v>
      </c>
      <c r="F6594" s="2">
        <v>45099.308333333327</v>
      </c>
      <c r="G6594">
        <v>0</v>
      </c>
      <c r="H6594">
        <v>1.017118737628766</v>
      </c>
      <c r="I6594" t="s">
        <v>1076</v>
      </c>
      <c r="J6594" t="s">
        <v>1774</v>
      </c>
      <c r="K6594" t="s">
        <v>17</v>
      </c>
      <c r="L6594">
        <v>1063</v>
      </c>
      <c r="M6594">
        <f t="shared" si="102"/>
        <v>25</v>
      </c>
    </row>
    <row r="6595" spans="1:13" x14ac:dyDescent="0.25">
      <c r="A6595" s="1">
        <v>6593</v>
      </c>
      <c r="B6595" t="s">
        <v>7264</v>
      </c>
      <c r="C6595" t="s">
        <v>5706</v>
      </c>
      <c r="D6595" t="s">
        <v>13</v>
      </c>
      <c r="E6595" t="s">
        <v>5707</v>
      </c>
      <c r="F6595" s="2">
        <v>45099.323611111111</v>
      </c>
      <c r="G6595">
        <v>0</v>
      </c>
      <c r="H6595">
        <v>1.017930641380774</v>
      </c>
      <c r="I6595" t="s">
        <v>1076</v>
      </c>
      <c r="J6595" t="s">
        <v>1774</v>
      </c>
      <c r="K6595" t="s">
        <v>17</v>
      </c>
      <c r="L6595">
        <v>1063</v>
      </c>
      <c r="M6595">
        <f t="shared" ref="M6595:M6658" si="103">WEEKNUM(F6595)</f>
        <v>25</v>
      </c>
    </row>
    <row r="6596" spans="1:13" x14ac:dyDescent="0.25">
      <c r="A6596" s="1">
        <v>6594</v>
      </c>
      <c r="B6596" t="s">
        <v>7265</v>
      </c>
      <c r="C6596" t="s">
        <v>5706</v>
      </c>
      <c r="D6596" t="s">
        <v>13</v>
      </c>
      <c r="E6596" t="s">
        <v>5716</v>
      </c>
      <c r="F6596" s="2">
        <v>45099.331944444442</v>
      </c>
      <c r="G6596">
        <v>0</v>
      </c>
      <c r="H6596">
        <v>1.0103187376287659</v>
      </c>
      <c r="I6596" t="s">
        <v>1076</v>
      </c>
      <c r="J6596" t="s">
        <v>1774</v>
      </c>
      <c r="K6596" t="s">
        <v>17</v>
      </c>
      <c r="L6596">
        <v>1063</v>
      </c>
      <c r="M6596">
        <f t="shared" si="103"/>
        <v>25</v>
      </c>
    </row>
    <row r="6597" spans="1:13" x14ac:dyDescent="0.25">
      <c r="A6597" s="1">
        <v>6595</v>
      </c>
      <c r="B6597" t="s">
        <v>7266</v>
      </c>
      <c r="C6597" t="s">
        <v>5706</v>
      </c>
      <c r="D6597" t="s">
        <v>13</v>
      </c>
      <c r="E6597" t="s">
        <v>5707</v>
      </c>
      <c r="F6597" s="2">
        <v>45099.343055555553</v>
      </c>
      <c r="G6597">
        <v>0</v>
      </c>
      <c r="H6597">
        <v>0.98683230804744071</v>
      </c>
      <c r="I6597" t="s">
        <v>1076</v>
      </c>
      <c r="J6597" t="s">
        <v>1774</v>
      </c>
      <c r="K6597" t="s">
        <v>17</v>
      </c>
      <c r="L6597">
        <v>1063</v>
      </c>
      <c r="M6597">
        <f t="shared" si="103"/>
        <v>25</v>
      </c>
    </row>
    <row r="6598" spans="1:13" x14ac:dyDescent="0.25">
      <c r="A6598" s="1">
        <v>6596</v>
      </c>
      <c r="B6598" t="s">
        <v>7267</v>
      </c>
      <c r="C6598" t="s">
        <v>5706</v>
      </c>
      <c r="D6598" t="s">
        <v>13</v>
      </c>
      <c r="E6598" t="s">
        <v>5709</v>
      </c>
      <c r="F6598" s="2">
        <v>45099.35</v>
      </c>
      <c r="G6598">
        <v>0</v>
      </c>
      <c r="H6598">
        <v>0.9997544519144802</v>
      </c>
      <c r="I6598" t="s">
        <v>1076</v>
      </c>
      <c r="J6598" t="s">
        <v>1774</v>
      </c>
      <c r="K6598" t="s">
        <v>17</v>
      </c>
      <c r="L6598">
        <v>1063</v>
      </c>
      <c r="M6598">
        <f t="shared" si="103"/>
        <v>25</v>
      </c>
    </row>
    <row r="6599" spans="1:13" x14ac:dyDescent="0.25">
      <c r="A6599" s="1">
        <v>6597</v>
      </c>
      <c r="B6599" t="s">
        <v>7268</v>
      </c>
      <c r="C6599" t="s">
        <v>5706</v>
      </c>
      <c r="D6599" t="s">
        <v>13</v>
      </c>
      <c r="E6599" t="s">
        <v>5707</v>
      </c>
      <c r="F6599" s="2">
        <v>45099.363888888889</v>
      </c>
      <c r="G6599">
        <v>0</v>
      </c>
      <c r="H6599">
        <v>0.95675230804744071</v>
      </c>
      <c r="I6599" t="s">
        <v>1076</v>
      </c>
      <c r="J6599" t="s">
        <v>1774</v>
      </c>
      <c r="K6599" t="s">
        <v>17</v>
      </c>
      <c r="L6599">
        <v>1063</v>
      </c>
      <c r="M6599">
        <f t="shared" si="103"/>
        <v>25</v>
      </c>
    </row>
    <row r="6600" spans="1:13" x14ac:dyDescent="0.25">
      <c r="A6600" s="1">
        <v>6598</v>
      </c>
      <c r="B6600" t="s">
        <v>7269</v>
      </c>
      <c r="C6600" t="s">
        <v>5706</v>
      </c>
      <c r="D6600" t="s">
        <v>13</v>
      </c>
      <c r="E6600" t="s">
        <v>5709</v>
      </c>
      <c r="F6600" s="2">
        <v>45099.370833333327</v>
      </c>
      <c r="G6600">
        <v>0</v>
      </c>
      <c r="H6600">
        <v>0.99246873762876597</v>
      </c>
      <c r="I6600" t="s">
        <v>1076</v>
      </c>
      <c r="J6600" t="s">
        <v>1774</v>
      </c>
      <c r="K6600" t="s">
        <v>17</v>
      </c>
      <c r="L6600">
        <v>1063</v>
      </c>
      <c r="M6600">
        <f t="shared" si="103"/>
        <v>25</v>
      </c>
    </row>
    <row r="6601" spans="1:13" x14ac:dyDescent="0.25">
      <c r="A6601" s="1">
        <v>6599</v>
      </c>
      <c r="B6601" t="s">
        <v>7270</v>
      </c>
      <c r="C6601" t="s">
        <v>5706</v>
      </c>
      <c r="D6601" t="s">
        <v>13</v>
      </c>
      <c r="E6601" t="s">
        <v>5707</v>
      </c>
      <c r="F6601" s="2">
        <v>45099.384722222218</v>
      </c>
      <c r="G6601">
        <v>0</v>
      </c>
      <c r="H6601">
        <v>0.99144873762876595</v>
      </c>
      <c r="I6601" t="s">
        <v>1076</v>
      </c>
      <c r="J6601" t="s">
        <v>1774</v>
      </c>
      <c r="K6601" t="s">
        <v>17</v>
      </c>
      <c r="L6601">
        <v>1063</v>
      </c>
      <c r="M6601">
        <f t="shared" si="103"/>
        <v>25</v>
      </c>
    </row>
    <row r="6602" spans="1:13" x14ac:dyDescent="0.25">
      <c r="A6602" s="1">
        <v>6600</v>
      </c>
      <c r="B6602" t="s">
        <v>7271</v>
      </c>
      <c r="C6602" t="s">
        <v>5706</v>
      </c>
      <c r="D6602" t="s">
        <v>13</v>
      </c>
      <c r="E6602" t="s">
        <v>5709</v>
      </c>
      <c r="F6602" s="2">
        <v>45099.39166666667</v>
      </c>
      <c r="G6602">
        <v>0</v>
      </c>
      <c r="H6602">
        <v>1.0077687376287661</v>
      </c>
      <c r="I6602" t="s">
        <v>1076</v>
      </c>
      <c r="J6602" t="s">
        <v>1774</v>
      </c>
      <c r="K6602" t="s">
        <v>17</v>
      </c>
      <c r="L6602">
        <v>1063</v>
      </c>
      <c r="M6602">
        <f t="shared" si="103"/>
        <v>25</v>
      </c>
    </row>
    <row r="6603" spans="1:13" x14ac:dyDescent="0.25">
      <c r="A6603" s="1">
        <v>6601</v>
      </c>
      <c r="B6603" t="s">
        <v>7272</v>
      </c>
      <c r="C6603" t="s">
        <v>5706</v>
      </c>
      <c r="D6603" t="s">
        <v>13</v>
      </c>
      <c r="E6603" t="s">
        <v>5707</v>
      </c>
      <c r="F6603" s="2">
        <v>45099.404861111107</v>
      </c>
      <c r="G6603">
        <v>0</v>
      </c>
      <c r="H6603">
        <v>0.98736873762876587</v>
      </c>
      <c r="I6603" t="s">
        <v>1076</v>
      </c>
      <c r="J6603" t="s">
        <v>1774</v>
      </c>
      <c r="K6603" t="s">
        <v>17</v>
      </c>
      <c r="L6603">
        <v>1063</v>
      </c>
      <c r="M6603">
        <f t="shared" si="103"/>
        <v>25</v>
      </c>
    </row>
    <row r="6604" spans="1:13" x14ac:dyDescent="0.25">
      <c r="A6604" s="1">
        <v>6602</v>
      </c>
      <c r="B6604" t="s">
        <v>7273</v>
      </c>
      <c r="C6604" t="s">
        <v>5706</v>
      </c>
      <c r="D6604" t="s">
        <v>13</v>
      </c>
      <c r="E6604" t="s">
        <v>5725</v>
      </c>
      <c r="F6604" s="2">
        <v>45099.412499999999</v>
      </c>
      <c r="G6604">
        <v>0</v>
      </c>
      <c r="H6604">
        <v>0.95166873762876603</v>
      </c>
      <c r="I6604" t="s">
        <v>1076</v>
      </c>
      <c r="J6604" t="s">
        <v>1774</v>
      </c>
      <c r="K6604" t="s">
        <v>17</v>
      </c>
      <c r="L6604">
        <v>1063</v>
      </c>
      <c r="M6604">
        <f t="shared" si="103"/>
        <v>25</v>
      </c>
    </row>
    <row r="6605" spans="1:13" x14ac:dyDescent="0.25">
      <c r="A6605" s="1">
        <v>6603</v>
      </c>
      <c r="B6605" t="s">
        <v>7274</v>
      </c>
      <c r="C6605" t="s">
        <v>5706</v>
      </c>
      <c r="D6605" t="s">
        <v>13</v>
      </c>
      <c r="E6605" t="s">
        <v>5727</v>
      </c>
      <c r="F6605" s="2">
        <v>45099.431944444441</v>
      </c>
      <c r="G6605">
        <v>0</v>
      </c>
      <c r="H6605">
        <v>0.8622111173576319</v>
      </c>
      <c r="I6605" t="s">
        <v>1076</v>
      </c>
      <c r="J6605" t="s">
        <v>1774</v>
      </c>
      <c r="K6605" t="s">
        <v>17</v>
      </c>
      <c r="L6605">
        <v>960</v>
      </c>
      <c r="M6605">
        <f t="shared" si="103"/>
        <v>25</v>
      </c>
    </row>
    <row r="6606" spans="1:13" x14ac:dyDescent="0.25">
      <c r="A6606" s="1">
        <v>6604</v>
      </c>
      <c r="B6606" t="s">
        <v>7275</v>
      </c>
      <c r="C6606" t="s">
        <v>5706</v>
      </c>
      <c r="D6606" t="s">
        <v>13</v>
      </c>
      <c r="E6606" t="s">
        <v>5716</v>
      </c>
      <c r="F6606" s="2">
        <v>45099.435416666667</v>
      </c>
      <c r="G6606">
        <v>0</v>
      </c>
      <c r="H6606">
        <v>0.82184188807772862</v>
      </c>
      <c r="I6606" t="s">
        <v>1076</v>
      </c>
      <c r="J6606" t="s">
        <v>1774</v>
      </c>
      <c r="K6606" t="s">
        <v>17</v>
      </c>
      <c r="L6606">
        <v>960</v>
      </c>
      <c r="M6606">
        <f t="shared" si="103"/>
        <v>25</v>
      </c>
    </row>
    <row r="6607" spans="1:13" x14ac:dyDescent="0.25">
      <c r="A6607" s="1">
        <v>6605</v>
      </c>
      <c r="B6607" t="s">
        <v>7276</v>
      </c>
      <c r="C6607" t="s">
        <v>5706</v>
      </c>
      <c r="D6607" t="s">
        <v>13</v>
      </c>
      <c r="E6607" t="s">
        <v>5727</v>
      </c>
      <c r="F6607" s="2">
        <v>45099.451388888891</v>
      </c>
      <c r="G6607">
        <v>0</v>
      </c>
      <c r="H6607">
        <v>0.77976111735763198</v>
      </c>
      <c r="I6607" t="s">
        <v>1076</v>
      </c>
      <c r="J6607" t="s">
        <v>1774</v>
      </c>
      <c r="K6607" t="s">
        <v>17</v>
      </c>
      <c r="L6607">
        <v>960</v>
      </c>
      <c r="M6607">
        <f t="shared" si="103"/>
        <v>25</v>
      </c>
    </row>
    <row r="6608" spans="1:13" x14ac:dyDescent="0.25">
      <c r="A6608" s="1">
        <v>6606</v>
      </c>
      <c r="B6608" t="s">
        <v>7277</v>
      </c>
      <c r="C6608" t="s">
        <v>5706</v>
      </c>
      <c r="D6608" t="s">
        <v>13</v>
      </c>
      <c r="E6608" t="s">
        <v>5731</v>
      </c>
      <c r="F6608" s="2">
        <v>45099.45416666667</v>
      </c>
      <c r="G6608">
        <v>0</v>
      </c>
      <c r="H6608">
        <v>0.78384111735763184</v>
      </c>
      <c r="I6608" t="s">
        <v>1076</v>
      </c>
      <c r="J6608" t="s">
        <v>1774</v>
      </c>
      <c r="K6608" t="s">
        <v>17</v>
      </c>
      <c r="L6608">
        <v>960</v>
      </c>
      <c r="M6608">
        <f t="shared" si="103"/>
        <v>25</v>
      </c>
    </row>
    <row r="6609" spans="1:13" x14ac:dyDescent="0.25">
      <c r="A6609" s="1">
        <v>6607</v>
      </c>
      <c r="B6609" t="s">
        <v>7278</v>
      </c>
      <c r="C6609" t="s">
        <v>5706</v>
      </c>
      <c r="D6609" t="s">
        <v>13</v>
      </c>
      <c r="E6609" t="s">
        <v>5727</v>
      </c>
      <c r="F6609" s="2">
        <v>45099.473611111112</v>
      </c>
      <c r="G6609">
        <v>0</v>
      </c>
      <c r="H6609">
        <v>0.71343409398732771</v>
      </c>
      <c r="I6609" t="s">
        <v>1076</v>
      </c>
      <c r="J6609" t="s">
        <v>1774</v>
      </c>
      <c r="K6609" t="s">
        <v>17</v>
      </c>
      <c r="L6609">
        <v>793</v>
      </c>
      <c r="M6609">
        <f t="shared" si="103"/>
        <v>25</v>
      </c>
    </row>
    <row r="6610" spans="1:13" x14ac:dyDescent="0.25">
      <c r="A6610" s="1">
        <v>6608</v>
      </c>
      <c r="B6610" t="s">
        <v>7279</v>
      </c>
      <c r="C6610" t="s">
        <v>5706</v>
      </c>
      <c r="D6610" t="s">
        <v>13</v>
      </c>
      <c r="E6610" t="s">
        <v>5716</v>
      </c>
      <c r="F6610" s="2">
        <v>45099.477083333331</v>
      </c>
      <c r="G6610">
        <v>0</v>
      </c>
      <c r="H6610">
        <v>0.7149359233719319</v>
      </c>
      <c r="I6610" t="s">
        <v>1076</v>
      </c>
      <c r="J6610" t="s">
        <v>1774</v>
      </c>
      <c r="K6610" t="s">
        <v>17</v>
      </c>
      <c r="L6610">
        <v>793</v>
      </c>
      <c r="M6610">
        <f t="shared" si="103"/>
        <v>25</v>
      </c>
    </row>
    <row r="6611" spans="1:13" x14ac:dyDescent="0.25">
      <c r="A6611" s="1">
        <v>6609</v>
      </c>
      <c r="B6611" t="s">
        <v>7280</v>
      </c>
      <c r="C6611" t="s">
        <v>5706</v>
      </c>
      <c r="D6611" t="s">
        <v>13</v>
      </c>
      <c r="E6611" t="s">
        <v>5727</v>
      </c>
      <c r="F6611" s="2">
        <v>45099.493055555547</v>
      </c>
      <c r="G6611">
        <v>0</v>
      </c>
      <c r="H6611">
        <v>0.68249242732066107</v>
      </c>
      <c r="I6611" t="s">
        <v>1076</v>
      </c>
      <c r="J6611" t="s">
        <v>1774</v>
      </c>
      <c r="K6611" t="s">
        <v>17</v>
      </c>
      <c r="L6611">
        <v>793</v>
      </c>
      <c r="M6611">
        <f t="shared" si="103"/>
        <v>25</v>
      </c>
    </row>
    <row r="6612" spans="1:13" x14ac:dyDescent="0.25">
      <c r="A6612" s="1">
        <v>6610</v>
      </c>
      <c r="B6612" t="s">
        <v>7281</v>
      </c>
      <c r="C6612" t="s">
        <v>5706</v>
      </c>
      <c r="D6612" t="s">
        <v>13</v>
      </c>
      <c r="E6612" t="s">
        <v>5731</v>
      </c>
      <c r="F6612" s="2">
        <v>45099.495833333327</v>
      </c>
      <c r="G6612">
        <v>0</v>
      </c>
      <c r="H6612">
        <v>0.68136092337193199</v>
      </c>
      <c r="I6612" t="s">
        <v>1076</v>
      </c>
      <c r="J6612" t="s">
        <v>1774</v>
      </c>
      <c r="K6612" t="s">
        <v>17</v>
      </c>
      <c r="L6612">
        <v>793</v>
      </c>
      <c r="M6612">
        <f t="shared" si="103"/>
        <v>25</v>
      </c>
    </row>
    <row r="6613" spans="1:13" x14ac:dyDescent="0.25">
      <c r="A6613" s="1">
        <v>6611</v>
      </c>
      <c r="B6613" t="s">
        <v>7282</v>
      </c>
      <c r="C6613" t="s">
        <v>5706</v>
      </c>
      <c r="D6613" t="s">
        <v>13</v>
      </c>
      <c r="E6613" t="s">
        <v>5727</v>
      </c>
      <c r="F6613" s="2">
        <v>45099.515277777777</v>
      </c>
      <c r="G6613">
        <v>0</v>
      </c>
      <c r="H6613">
        <v>0.70657992732066111</v>
      </c>
      <c r="I6613" t="s">
        <v>1076</v>
      </c>
      <c r="J6613" t="s">
        <v>1774</v>
      </c>
      <c r="K6613" t="s">
        <v>17</v>
      </c>
      <c r="L6613">
        <v>793</v>
      </c>
      <c r="M6613">
        <f t="shared" si="103"/>
        <v>25</v>
      </c>
    </row>
    <row r="6614" spans="1:13" x14ac:dyDescent="0.25">
      <c r="A6614" s="1">
        <v>6612</v>
      </c>
      <c r="B6614" t="s">
        <v>7283</v>
      </c>
      <c r="C6614" t="s">
        <v>5706</v>
      </c>
      <c r="D6614" t="s">
        <v>13</v>
      </c>
      <c r="E6614" t="s">
        <v>5716</v>
      </c>
      <c r="F6614" s="2">
        <v>45099.518750000003</v>
      </c>
      <c r="G6614">
        <v>0</v>
      </c>
      <c r="H6614">
        <v>0.70749842337193192</v>
      </c>
      <c r="I6614" t="s">
        <v>1076</v>
      </c>
      <c r="J6614" t="s">
        <v>1774</v>
      </c>
      <c r="K6614" t="s">
        <v>17</v>
      </c>
      <c r="L6614">
        <v>793</v>
      </c>
      <c r="M6614">
        <f t="shared" si="103"/>
        <v>25</v>
      </c>
    </row>
    <row r="6615" spans="1:13" x14ac:dyDescent="0.25">
      <c r="A6615" s="1">
        <v>6613</v>
      </c>
      <c r="B6615" t="s">
        <v>7284</v>
      </c>
      <c r="C6615" t="s">
        <v>5706</v>
      </c>
      <c r="D6615" t="s">
        <v>13</v>
      </c>
      <c r="E6615" t="s">
        <v>5727</v>
      </c>
      <c r="F6615" s="2">
        <v>45099.537499999999</v>
      </c>
      <c r="G6615">
        <v>0</v>
      </c>
      <c r="H6615">
        <v>0.69170259003859857</v>
      </c>
      <c r="I6615" t="s">
        <v>1076</v>
      </c>
      <c r="J6615" t="s">
        <v>1774</v>
      </c>
      <c r="K6615" t="s">
        <v>17</v>
      </c>
      <c r="L6615">
        <v>793</v>
      </c>
      <c r="M6615">
        <f t="shared" si="103"/>
        <v>25</v>
      </c>
    </row>
    <row r="6616" spans="1:13" x14ac:dyDescent="0.25">
      <c r="A6616" s="1">
        <v>6614</v>
      </c>
      <c r="B6616" t="s">
        <v>7285</v>
      </c>
      <c r="C6616" t="s">
        <v>5706</v>
      </c>
      <c r="D6616" t="s">
        <v>13</v>
      </c>
      <c r="E6616" t="s">
        <v>5716</v>
      </c>
      <c r="F6616" s="2">
        <v>45099.540277777778</v>
      </c>
      <c r="G6616">
        <v>0</v>
      </c>
      <c r="H6616">
        <v>0.68742017139756739</v>
      </c>
      <c r="I6616" t="s">
        <v>1076</v>
      </c>
      <c r="J6616" t="s">
        <v>1774</v>
      </c>
      <c r="K6616" t="s">
        <v>17</v>
      </c>
      <c r="L6616">
        <v>793</v>
      </c>
      <c r="M6616">
        <f t="shared" si="103"/>
        <v>25</v>
      </c>
    </row>
    <row r="6617" spans="1:13" x14ac:dyDescent="0.25">
      <c r="A6617" s="1">
        <v>6615</v>
      </c>
      <c r="B6617" t="s">
        <v>7286</v>
      </c>
      <c r="C6617" t="s">
        <v>5706</v>
      </c>
      <c r="D6617" t="s">
        <v>13</v>
      </c>
      <c r="E6617" t="s">
        <v>5727</v>
      </c>
      <c r="F6617" s="2">
        <v>45099.559027777781</v>
      </c>
      <c r="G6617">
        <v>0</v>
      </c>
      <c r="H6617">
        <v>0.65713592337193205</v>
      </c>
      <c r="I6617" t="s">
        <v>1076</v>
      </c>
      <c r="J6617" t="s">
        <v>1774</v>
      </c>
      <c r="K6617" t="s">
        <v>17</v>
      </c>
      <c r="L6617">
        <v>793</v>
      </c>
      <c r="M6617">
        <f t="shared" si="103"/>
        <v>25</v>
      </c>
    </row>
    <row r="6618" spans="1:13" x14ac:dyDescent="0.25">
      <c r="A6618" s="1">
        <v>6616</v>
      </c>
      <c r="B6618" t="s">
        <v>7287</v>
      </c>
      <c r="C6618" t="s">
        <v>5706</v>
      </c>
      <c r="D6618" t="s">
        <v>13</v>
      </c>
      <c r="E6618" t="s">
        <v>5716</v>
      </c>
      <c r="F6618" s="2">
        <v>45099.561111111107</v>
      </c>
      <c r="G6618">
        <v>0</v>
      </c>
      <c r="H6618">
        <v>0.66223592337193193</v>
      </c>
      <c r="I6618" t="s">
        <v>1076</v>
      </c>
      <c r="J6618" t="s">
        <v>1774</v>
      </c>
      <c r="K6618" t="s">
        <v>17</v>
      </c>
      <c r="L6618">
        <v>793</v>
      </c>
      <c r="M6618">
        <f t="shared" si="103"/>
        <v>25</v>
      </c>
    </row>
    <row r="6619" spans="1:13" x14ac:dyDescent="0.25">
      <c r="A6619" s="1">
        <v>6617</v>
      </c>
      <c r="B6619" t="s">
        <v>7288</v>
      </c>
      <c r="C6619" t="s">
        <v>5706</v>
      </c>
      <c r="D6619" t="s">
        <v>13</v>
      </c>
      <c r="E6619" t="s">
        <v>5727</v>
      </c>
      <c r="F6619" s="2">
        <v>45099.578472222223</v>
      </c>
      <c r="G6619">
        <v>0</v>
      </c>
      <c r="H6619">
        <v>0.7123086506446592</v>
      </c>
      <c r="I6619" t="s">
        <v>1076</v>
      </c>
      <c r="J6619" t="s">
        <v>1774</v>
      </c>
      <c r="K6619" t="s">
        <v>17</v>
      </c>
      <c r="L6619">
        <v>793</v>
      </c>
      <c r="M6619">
        <f t="shared" si="103"/>
        <v>25</v>
      </c>
    </row>
    <row r="6620" spans="1:13" x14ac:dyDescent="0.25">
      <c r="A6620" s="1">
        <v>6618</v>
      </c>
      <c r="B6620" t="s">
        <v>7289</v>
      </c>
      <c r="C6620" t="s">
        <v>5706</v>
      </c>
      <c r="D6620" t="s">
        <v>13</v>
      </c>
      <c r="E6620" t="s">
        <v>5731</v>
      </c>
      <c r="F6620" s="2">
        <v>45099.579861111109</v>
      </c>
      <c r="G6620">
        <v>0</v>
      </c>
      <c r="H6620">
        <v>0.7123086506446592</v>
      </c>
      <c r="I6620" t="s">
        <v>1076</v>
      </c>
      <c r="J6620" t="s">
        <v>1774</v>
      </c>
      <c r="K6620" t="s">
        <v>17</v>
      </c>
      <c r="L6620">
        <v>793</v>
      </c>
      <c r="M6620">
        <f t="shared" si="103"/>
        <v>25</v>
      </c>
    </row>
    <row r="6621" spans="1:13" x14ac:dyDescent="0.25">
      <c r="A6621" s="1">
        <v>6619</v>
      </c>
      <c r="B6621" t="s">
        <v>7290</v>
      </c>
      <c r="C6621" t="s">
        <v>5706</v>
      </c>
      <c r="D6621" t="s">
        <v>13</v>
      </c>
      <c r="E6621" t="s">
        <v>5727</v>
      </c>
      <c r="F6621" s="2">
        <v>45099.600694444453</v>
      </c>
      <c r="G6621">
        <v>0</v>
      </c>
      <c r="H6621">
        <v>0.69640592337193197</v>
      </c>
      <c r="I6621" t="s">
        <v>1076</v>
      </c>
      <c r="J6621" t="s">
        <v>1774</v>
      </c>
      <c r="K6621" t="s">
        <v>17</v>
      </c>
      <c r="L6621">
        <v>793</v>
      </c>
      <c r="M6621">
        <f t="shared" si="103"/>
        <v>25</v>
      </c>
    </row>
    <row r="6622" spans="1:13" x14ac:dyDescent="0.25">
      <c r="A6622" s="1">
        <v>6620</v>
      </c>
      <c r="B6622" t="s">
        <v>7291</v>
      </c>
      <c r="C6622" t="s">
        <v>5706</v>
      </c>
      <c r="D6622" t="s">
        <v>13</v>
      </c>
      <c r="E6622" t="s">
        <v>5716</v>
      </c>
      <c r="F6622" s="2">
        <v>45099.602777777778</v>
      </c>
      <c r="G6622">
        <v>0</v>
      </c>
      <c r="H6622">
        <v>0.70085020908621765</v>
      </c>
      <c r="I6622" t="s">
        <v>1076</v>
      </c>
      <c r="J6622" t="s">
        <v>1774</v>
      </c>
      <c r="K6622" t="s">
        <v>17</v>
      </c>
      <c r="L6622">
        <v>793</v>
      </c>
      <c r="M6622">
        <f t="shared" si="103"/>
        <v>25</v>
      </c>
    </row>
    <row r="6623" spans="1:13" x14ac:dyDescent="0.25">
      <c r="A6623" s="1">
        <v>6621</v>
      </c>
      <c r="B6623" t="s">
        <v>7292</v>
      </c>
      <c r="C6623" t="s">
        <v>5706</v>
      </c>
      <c r="D6623" t="s">
        <v>13</v>
      </c>
      <c r="E6623" t="s">
        <v>5731</v>
      </c>
      <c r="F6623" s="2">
        <v>45099.620833333327</v>
      </c>
      <c r="G6623">
        <v>0</v>
      </c>
      <c r="H6623">
        <v>0.7474059233719319</v>
      </c>
      <c r="I6623" t="s">
        <v>1076</v>
      </c>
      <c r="J6623" t="s">
        <v>1774</v>
      </c>
      <c r="K6623" t="s">
        <v>17</v>
      </c>
      <c r="L6623">
        <v>793</v>
      </c>
      <c r="M6623">
        <f t="shared" si="103"/>
        <v>25</v>
      </c>
    </row>
    <row r="6624" spans="1:13" x14ac:dyDescent="0.25">
      <c r="A6624" s="1">
        <v>6622</v>
      </c>
      <c r="B6624" t="s">
        <v>7293</v>
      </c>
      <c r="C6624" t="s">
        <v>5706</v>
      </c>
      <c r="D6624" t="s">
        <v>13</v>
      </c>
      <c r="E6624" t="s">
        <v>5748</v>
      </c>
      <c r="F6624" s="2">
        <v>45099.623611111107</v>
      </c>
      <c r="G6624">
        <v>0</v>
      </c>
      <c r="H6624">
        <v>0.73363592337193195</v>
      </c>
      <c r="I6624" t="s">
        <v>1076</v>
      </c>
      <c r="J6624" t="s">
        <v>1774</v>
      </c>
      <c r="K6624" t="s">
        <v>17</v>
      </c>
      <c r="L6624">
        <v>793</v>
      </c>
      <c r="M6624">
        <f t="shared" si="103"/>
        <v>25</v>
      </c>
    </row>
    <row r="6625" spans="1:13" x14ac:dyDescent="0.25">
      <c r="A6625" s="1">
        <v>6623</v>
      </c>
      <c r="B6625" t="s">
        <v>7294</v>
      </c>
      <c r="C6625" t="s">
        <v>5706</v>
      </c>
      <c r="D6625" t="s">
        <v>13</v>
      </c>
      <c r="E6625" t="s">
        <v>5727</v>
      </c>
      <c r="F6625" s="2">
        <v>45099.656944444447</v>
      </c>
      <c r="G6625">
        <v>0</v>
      </c>
      <c r="H6625">
        <v>0.84190454941227855</v>
      </c>
      <c r="I6625" t="s">
        <v>1076</v>
      </c>
      <c r="J6625" t="s">
        <v>1774</v>
      </c>
      <c r="K6625" t="s">
        <v>17</v>
      </c>
      <c r="L6625">
        <v>1020</v>
      </c>
      <c r="M6625">
        <f t="shared" si="103"/>
        <v>25</v>
      </c>
    </row>
    <row r="6626" spans="1:13" x14ac:dyDescent="0.25">
      <c r="A6626" s="1">
        <v>6624</v>
      </c>
      <c r="B6626" t="s">
        <v>7295</v>
      </c>
      <c r="C6626" t="s">
        <v>5706</v>
      </c>
      <c r="D6626" t="s">
        <v>13</v>
      </c>
      <c r="E6626" t="s">
        <v>5751</v>
      </c>
      <c r="F6626" s="2">
        <v>45099.662499999999</v>
      </c>
      <c r="G6626">
        <v>0</v>
      </c>
      <c r="H6626">
        <v>0.84190454941227855</v>
      </c>
      <c r="I6626" t="s">
        <v>1076</v>
      </c>
      <c r="J6626" t="s">
        <v>1774</v>
      </c>
      <c r="K6626" t="s">
        <v>17</v>
      </c>
      <c r="L6626">
        <v>1020</v>
      </c>
      <c r="M6626">
        <f t="shared" si="103"/>
        <v>25</v>
      </c>
    </row>
    <row r="6627" spans="1:13" x14ac:dyDescent="0.25">
      <c r="A6627" s="1">
        <v>6625</v>
      </c>
      <c r="B6627" t="s">
        <v>7296</v>
      </c>
      <c r="C6627" t="s">
        <v>5706</v>
      </c>
      <c r="D6627" t="s">
        <v>13</v>
      </c>
      <c r="E6627" t="s">
        <v>5727</v>
      </c>
      <c r="F6627" s="2">
        <v>45099.681944444441</v>
      </c>
      <c r="G6627">
        <v>0</v>
      </c>
      <c r="H6627">
        <v>0.90048669226942146</v>
      </c>
      <c r="I6627" t="s">
        <v>1076</v>
      </c>
      <c r="J6627" t="s">
        <v>1774</v>
      </c>
      <c r="K6627" t="s">
        <v>17</v>
      </c>
      <c r="L6627">
        <v>1020</v>
      </c>
      <c r="M6627">
        <f t="shared" si="103"/>
        <v>25</v>
      </c>
    </row>
    <row r="6628" spans="1:13" x14ac:dyDescent="0.25">
      <c r="A6628" s="1">
        <v>6626</v>
      </c>
      <c r="B6628" t="s">
        <v>7297</v>
      </c>
      <c r="C6628" t="s">
        <v>5706</v>
      </c>
      <c r="D6628" t="s">
        <v>13</v>
      </c>
      <c r="E6628" t="s">
        <v>5754</v>
      </c>
      <c r="F6628" s="2">
        <v>45099.685416666667</v>
      </c>
      <c r="G6628">
        <v>0</v>
      </c>
      <c r="H6628">
        <v>0.90124022036830098</v>
      </c>
      <c r="I6628" t="s">
        <v>1076</v>
      </c>
      <c r="J6628" t="s">
        <v>1774</v>
      </c>
      <c r="K6628" t="s">
        <v>17</v>
      </c>
      <c r="L6628">
        <v>1020</v>
      </c>
      <c r="M6628">
        <f t="shared" si="103"/>
        <v>25</v>
      </c>
    </row>
    <row r="6629" spans="1:13" x14ac:dyDescent="0.25">
      <c r="A6629" s="1">
        <v>6627</v>
      </c>
      <c r="B6629" t="s">
        <v>7298</v>
      </c>
      <c r="C6629" t="s">
        <v>5706</v>
      </c>
      <c r="D6629" t="s">
        <v>13</v>
      </c>
      <c r="E6629" t="s">
        <v>5756</v>
      </c>
      <c r="F6629" s="2">
        <v>45099.70416666667</v>
      </c>
      <c r="G6629">
        <v>0</v>
      </c>
      <c r="H6629">
        <v>0.98177123052217574</v>
      </c>
      <c r="I6629" t="s">
        <v>1076</v>
      </c>
      <c r="J6629" t="s">
        <v>1774</v>
      </c>
      <c r="K6629" t="s">
        <v>17</v>
      </c>
      <c r="L6629">
        <v>1020</v>
      </c>
      <c r="M6629">
        <f t="shared" si="103"/>
        <v>25</v>
      </c>
    </row>
    <row r="6630" spans="1:13" x14ac:dyDescent="0.25">
      <c r="A6630" s="1">
        <v>6628</v>
      </c>
      <c r="B6630" t="s">
        <v>7299</v>
      </c>
      <c r="C6630" t="s">
        <v>5706</v>
      </c>
      <c r="D6630" t="s">
        <v>13</v>
      </c>
      <c r="E6630" t="s">
        <v>5727</v>
      </c>
      <c r="F6630" s="2">
        <v>45099.723611111112</v>
      </c>
      <c r="G6630">
        <v>0</v>
      </c>
      <c r="H6630">
        <v>0.99933119399131187</v>
      </c>
      <c r="I6630" t="s">
        <v>1076</v>
      </c>
      <c r="J6630" t="s">
        <v>1774</v>
      </c>
      <c r="K6630" t="s">
        <v>17</v>
      </c>
      <c r="L6630">
        <v>1070</v>
      </c>
      <c r="M6630">
        <f t="shared" si="103"/>
        <v>25</v>
      </c>
    </row>
    <row r="6631" spans="1:13" x14ac:dyDescent="0.25">
      <c r="A6631" s="1">
        <v>6629</v>
      </c>
      <c r="B6631" t="s">
        <v>7300</v>
      </c>
      <c r="C6631" t="s">
        <v>5706</v>
      </c>
      <c r="D6631" t="s">
        <v>13</v>
      </c>
      <c r="E6631" t="s">
        <v>5759</v>
      </c>
      <c r="F6631" s="2">
        <v>45099.727083333331</v>
      </c>
      <c r="G6631">
        <v>0</v>
      </c>
      <c r="H6631">
        <v>0.96894650266587234</v>
      </c>
      <c r="I6631" t="s">
        <v>1076</v>
      </c>
      <c r="J6631" t="s">
        <v>1774</v>
      </c>
      <c r="K6631" t="s">
        <v>17</v>
      </c>
      <c r="L6631">
        <v>1070</v>
      </c>
      <c r="M6631">
        <f t="shared" si="103"/>
        <v>25</v>
      </c>
    </row>
    <row r="6632" spans="1:13" x14ac:dyDescent="0.25">
      <c r="A6632" s="1">
        <v>6630</v>
      </c>
      <c r="B6632" t="s">
        <v>7301</v>
      </c>
      <c r="C6632" t="s">
        <v>5706</v>
      </c>
      <c r="D6632" t="s">
        <v>13</v>
      </c>
      <c r="E6632" t="s">
        <v>5727</v>
      </c>
      <c r="F6632" s="2">
        <v>45099.744444444441</v>
      </c>
      <c r="G6632">
        <v>0</v>
      </c>
      <c r="H6632">
        <v>0.94974619399131177</v>
      </c>
      <c r="I6632" t="s">
        <v>1076</v>
      </c>
      <c r="J6632" t="s">
        <v>1774</v>
      </c>
      <c r="K6632" t="s">
        <v>17</v>
      </c>
      <c r="L6632">
        <v>1070</v>
      </c>
      <c r="M6632">
        <f t="shared" si="103"/>
        <v>25</v>
      </c>
    </row>
    <row r="6633" spans="1:13" x14ac:dyDescent="0.25">
      <c r="A6633" s="1">
        <v>6631</v>
      </c>
      <c r="B6633" t="s">
        <v>7302</v>
      </c>
      <c r="C6633" t="s">
        <v>5706</v>
      </c>
      <c r="D6633" t="s">
        <v>13</v>
      </c>
      <c r="E6633" t="s">
        <v>5762</v>
      </c>
      <c r="F6633" s="2">
        <v>45099.747916666667</v>
      </c>
      <c r="G6633">
        <v>0</v>
      </c>
      <c r="H6633">
        <v>0.95070874538819394</v>
      </c>
      <c r="I6633" t="s">
        <v>1076</v>
      </c>
      <c r="J6633" t="s">
        <v>1774</v>
      </c>
      <c r="K6633" t="s">
        <v>17</v>
      </c>
      <c r="L6633">
        <v>1070</v>
      </c>
      <c r="M6633">
        <f t="shared" si="103"/>
        <v>25</v>
      </c>
    </row>
    <row r="6634" spans="1:13" x14ac:dyDescent="0.25">
      <c r="A6634" s="1">
        <v>6632</v>
      </c>
      <c r="B6634" t="s">
        <v>7303</v>
      </c>
      <c r="C6634" t="s">
        <v>5706</v>
      </c>
      <c r="D6634" t="s">
        <v>13</v>
      </c>
      <c r="E6634" t="s">
        <v>5727</v>
      </c>
      <c r="F6634" s="2">
        <v>45099.760416666657</v>
      </c>
      <c r="G6634">
        <v>0</v>
      </c>
      <c r="H6634">
        <v>0.98272292830871544</v>
      </c>
      <c r="I6634" t="s">
        <v>1076</v>
      </c>
      <c r="J6634" t="s">
        <v>1774</v>
      </c>
      <c r="K6634" t="s">
        <v>61</v>
      </c>
      <c r="L6634">
        <v>1070</v>
      </c>
      <c r="M6634">
        <f t="shared" si="103"/>
        <v>25</v>
      </c>
    </row>
    <row r="6635" spans="1:13" x14ac:dyDescent="0.25">
      <c r="A6635" s="1">
        <v>6633</v>
      </c>
      <c r="B6635" t="s">
        <v>7304</v>
      </c>
      <c r="C6635" t="s">
        <v>5706</v>
      </c>
      <c r="D6635" t="s">
        <v>13</v>
      </c>
      <c r="E6635" t="s">
        <v>5765</v>
      </c>
      <c r="F6635" s="2">
        <v>45099.763194444437</v>
      </c>
      <c r="G6635">
        <v>0</v>
      </c>
      <c r="H6635">
        <v>1.0989275210866349</v>
      </c>
      <c r="I6635" t="s">
        <v>1076</v>
      </c>
      <c r="J6635" t="s">
        <v>1774</v>
      </c>
      <c r="K6635" t="s">
        <v>61</v>
      </c>
      <c r="L6635">
        <v>1070</v>
      </c>
      <c r="M6635">
        <f t="shared" si="103"/>
        <v>25</v>
      </c>
    </row>
    <row r="6636" spans="1:13" x14ac:dyDescent="0.25">
      <c r="A6636" s="1">
        <v>6634</v>
      </c>
      <c r="B6636" t="s">
        <v>7305</v>
      </c>
      <c r="C6636" t="s">
        <v>5706</v>
      </c>
      <c r="D6636" t="s">
        <v>13</v>
      </c>
      <c r="E6636" t="s">
        <v>5727</v>
      </c>
      <c r="F6636" s="2">
        <v>45099.77847222222</v>
      </c>
      <c r="G6636">
        <v>0</v>
      </c>
      <c r="H6636">
        <v>1.126658745388194</v>
      </c>
      <c r="I6636" t="s">
        <v>1076</v>
      </c>
      <c r="J6636" t="s">
        <v>1774</v>
      </c>
      <c r="K6636" t="s">
        <v>61</v>
      </c>
      <c r="L6636">
        <v>1070</v>
      </c>
      <c r="M6636">
        <f t="shared" si="103"/>
        <v>25</v>
      </c>
    </row>
    <row r="6637" spans="1:13" x14ac:dyDescent="0.25">
      <c r="A6637" s="1">
        <v>6635</v>
      </c>
      <c r="B6637" t="s">
        <v>7306</v>
      </c>
      <c r="C6637" t="s">
        <v>5706</v>
      </c>
      <c r="D6637" t="s">
        <v>13</v>
      </c>
      <c r="E6637" t="s">
        <v>5768</v>
      </c>
      <c r="F6637" s="2">
        <v>45099.780555555553</v>
      </c>
      <c r="G6637">
        <v>1</v>
      </c>
      <c r="H6637">
        <v>1.134305021086635</v>
      </c>
      <c r="I6637" t="s">
        <v>1076</v>
      </c>
      <c r="J6637" t="s">
        <v>1774</v>
      </c>
      <c r="K6637" t="s">
        <v>61</v>
      </c>
      <c r="L6637">
        <v>1070</v>
      </c>
      <c r="M6637">
        <f t="shared" si="103"/>
        <v>25</v>
      </c>
    </row>
    <row r="6638" spans="1:13" x14ac:dyDescent="0.25">
      <c r="A6638" s="1">
        <v>6636</v>
      </c>
      <c r="B6638" t="s">
        <v>7307</v>
      </c>
      <c r="C6638" t="s">
        <v>5706</v>
      </c>
      <c r="D6638" t="s">
        <v>13</v>
      </c>
      <c r="E6638" t="s">
        <v>5727</v>
      </c>
      <c r="F6638" s="2">
        <v>45099.791666666657</v>
      </c>
      <c r="G6638">
        <v>0</v>
      </c>
      <c r="H6638">
        <v>0.74237374538819401</v>
      </c>
      <c r="I6638" t="s">
        <v>1076</v>
      </c>
      <c r="J6638" t="s">
        <v>1774</v>
      </c>
      <c r="K6638" t="s">
        <v>61</v>
      </c>
      <c r="L6638">
        <v>1070</v>
      </c>
      <c r="M6638">
        <f t="shared" si="103"/>
        <v>25</v>
      </c>
    </row>
    <row r="6639" spans="1:13" x14ac:dyDescent="0.25">
      <c r="A6639" s="1">
        <v>6637</v>
      </c>
      <c r="B6639" t="s">
        <v>7308</v>
      </c>
      <c r="C6639" t="s">
        <v>5706</v>
      </c>
      <c r="D6639" t="s">
        <v>13</v>
      </c>
      <c r="E6639" t="s">
        <v>5716</v>
      </c>
      <c r="F6639" s="2">
        <v>45099.797222222223</v>
      </c>
      <c r="G6639">
        <v>0</v>
      </c>
      <c r="H6639">
        <v>0.65730502108663502</v>
      </c>
      <c r="I6639" t="s">
        <v>1076</v>
      </c>
      <c r="J6639" t="s">
        <v>1774</v>
      </c>
      <c r="K6639" t="s">
        <v>61</v>
      </c>
      <c r="L6639">
        <v>1070</v>
      </c>
      <c r="M6639">
        <f t="shared" si="103"/>
        <v>25</v>
      </c>
    </row>
    <row r="6640" spans="1:13" x14ac:dyDescent="0.25">
      <c r="A6640" s="1">
        <v>6638</v>
      </c>
      <c r="B6640" t="s">
        <v>7309</v>
      </c>
      <c r="C6640" t="s">
        <v>5706</v>
      </c>
      <c r="D6640" t="s">
        <v>13</v>
      </c>
      <c r="E6640" t="s">
        <v>5727</v>
      </c>
      <c r="F6640" s="2">
        <v>45099.847222222219</v>
      </c>
      <c r="G6640">
        <v>1</v>
      </c>
      <c r="H6640">
        <v>1.13291399368989</v>
      </c>
      <c r="I6640" t="s">
        <v>1076</v>
      </c>
      <c r="J6640" t="s">
        <v>1774</v>
      </c>
      <c r="K6640" t="s">
        <v>61</v>
      </c>
      <c r="L6640">
        <v>1283</v>
      </c>
      <c r="M6640">
        <f t="shared" si="103"/>
        <v>25</v>
      </c>
    </row>
    <row r="6641" spans="1:13" x14ac:dyDescent="0.25">
      <c r="A6641" s="1">
        <v>6639</v>
      </c>
      <c r="B6641" t="s">
        <v>7310</v>
      </c>
      <c r="C6641" t="s">
        <v>5706</v>
      </c>
      <c r="D6641" t="s">
        <v>13</v>
      </c>
      <c r="E6641" t="s">
        <v>5773</v>
      </c>
      <c r="F6641" s="2">
        <v>45099.852083333331</v>
      </c>
      <c r="G6641">
        <v>0</v>
      </c>
      <c r="H6641">
        <v>1.0731365517705751</v>
      </c>
      <c r="I6641" t="s">
        <v>1076</v>
      </c>
      <c r="J6641" t="s">
        <v>1774</v>
      </c>
      <c r="K6641" t="s">
        <v>61</v>
      </c>
      <c r="L6641">
        <v>1283</v>
      </c>
      <c r="M6641">
        <f t="shared" si="103"/>
        <v>25</v>
      </c>
    </row>
    <row r="6642" spans="1:13" x14ac:dyDescent="0.25">
      <c r="A6642" s="1">
        <v>6640</v>
      </c>
      <c r="B6642" t="s">
        <v>7311</v>
      </c>
      <c r="C6642" t="s">
        <v>5706</v>
      </c>
      <c r="D6642" t="s">
        <v>13</v>
      </c>
      <c r="E6642" t="s">
        <v>5727</v>
      </c>
      <c r="F6642" s="2">
        <v>45099.905555555553</v>
      </c>
      <c r="G6642">
        <v>1</v>
      </c>
      <c r="H6642">
        <v>1.0128539005767541</v>
      </c>
      <c r="I6642" t="s">
        <v>1076</v>
      </c>
      <c r="J6642" t="s">
        <v>1774</v>
      </c>
      <c r="K6642" t="s">
        <v>61</v>
      </c>
      <c r="L6642">
        <v>1203</v>
      </c>
      <c r="M6642">
        <f t="shared" si="103"/>
        <v>25</v>
      </c>
    </row>
    <row r="6643" spans="1:13" x14ac:dyDescent="0.25">
      <c r="A6643" s="1">
        <v>6641</v>
      </c>
      <c r="B6643" t="s">
        <v>7312</v>
      </c>
      <c r="C6643" t="s">
        <v>5706</v>
      </c>
      <c r="D6643" t="s">
        <v>13</v>
      </c>
      <c r="E6643" t="s">
        <v>5776</v>
      </c>
      <c r="F6643" s="2">
        <v>45099.911805555559</v>
      </c>
      <c r="G6643">
        <v>0</v>
      </c>
      <c r="H6643">
        <v>0.973026394430764</v>
      </c>
      <c r="I6643" t="s">
        <v>1076</v>
      </c>
      <c r="J6643" t="s">
        <v>1774</v>
      </c>
      <c r="K6643" t="s">
        <v>61</v>
      </c>
      <c r="L6643">
        <v>1203</v>
      </c>
      <c r="M6643">
        <f t="shared" si="103"/>
        <v>25</v>
      </c>
    </row>
    <row r="6644" spans="1:13" x14ac:dyDescent="0.25">
      <c r="A6644" s="1">
        <v>6642</v>
      </c>
      <c r="B6644" t="s">
        <v>7313</v>
      </c>
      <c r="C6644" t="s">
        <v>5706</v>
      </c>
      <c r="D6644" t="s">
        <v>13</v>
      </c>
      <c r="E6644" t="s">
        <v>5727</v>
      </c>
      <c r="F6644" s="2">
        <v>45099.927083333343</v>
      </c>
      <c r="G6644">
        <v>0</v>
      </c>
      <c r="H6644">
        <v>1.181153900576754</v>
      </c>
      <c r="I6644" t="s">
        <v>1076</v>
      </c>
      <c r="J6644" t="s">
        <v>1774</v>
      </c>
      <c r="K6644" t="s">
        <v>61</v>
      </c>
      <c r="L6644">
        <v>1203</v>
      </c>
      <c r="M6644">
        <f t="shared" si="103"/>
        <v>25</v>
      </c>
    </row>
    <row r="6645" spans="1:13" x14ac:dyDescent="0.25">
      <c r="A6645" s="1">
        <v>6643</v>
      </c>
      <c r="B6645" t="s">
        <v>7314</v>
      </c>
      <c r="C6645" t="s">
        <v>5706</v>
      </c>
      <c r="D6645" t="s">
        <v>13</v>
      </c>
      <c r="E6645" t="s">
        <v>5779</v>
      </c>
      <c r="F6645" s="2">
        <v>45099.929166666669</v>
      </c>
      <c r="G6645">
        <v>0</v>
      </c>
      <c r="H6645">
        <v>1.1867930610974311</v>
      </c>
      <c r="I6645" t="s">
        <v>1076</v>
      </c>
      <c r="J6645" t="s">
        <v>1774</v>
      </c>
      <c r="K6645" t="s">
        <v>61</v>
      </c>
      <c r="L6645">
        <v>1203</v>
      </c>
      <c r="M6645">
        <f t="shared" si="103"/>
        <v>25</v>
      </c>
    </row>
    <row r="6646" spans="1:13" x14ac:dyDescent="0.25">
      <c r="A6646" s="1">
        <v>6644</v>
      </c>
      <c r="B6646" t="s">
        <v>7315</v>
      </c>
      <c r="C6646" t="s">
        <v>5706</v>
      </c>
      <c r="D6646" t="s">
        <v>13</v>
      </c>
      <c r="E6646" t="s">
        <v>5781</v>
      </c>
      <c r="F6646" s="2">
        <v>45099.943749999999</v>
      </c>
      <c r="G6646">
        <v>1</v>
      </c>
      <c r="H6646">
        <v>1.2086939005767541</v>
      </c>
      <c r="I6646" t="s">
        <v>1076</v>
      </c>
      <c r="J6646" t="s">
        <v>1774</v>
      </c>
      <c r="K6646" t="s">
        <v>61</v>
      </c>
      <c r="L6646">
        <v>1203</v>
      </c>
      <c r="M6646">
        <f t="shared" si="103"/>
        <v>25</v>
      </c>
    </row>
    <row r="6647" spans="1:13" x14ac:dyDescent="0.25">
      <c r="A6647" s="1">
        <v>6645</v>
      </c>
      <c r="B6647" t="s">
        <v>7316</v>
      </c>
      <c r="C6647" t="s">
        <v>5706</v>
      </c>
      <c r="D6647" t="s">
        <v>13</v>
      </c>
      <c r="E6647" t="s">
        <v>5783</v>
      </c>
      <c r="F6647" s="2">
        <v>45099.955555555563</v>
      </c>
      <c r="G6647">
        <v>0</v>
      </c>
      <c r="H6647">
        <v>1.0217863944307639</v>
      </c>
      <c r="I6647" t="s">
        <v>1076</v>
      </c>
      <c r="J6647" t="s">
        <v>1774</v>
      </c>
      <c r="K6647" t="s">
        <v>61</v>
      </c>
      <c r="L6647">
        <v>1203</v>
      </c>
      <c r="M6647">
        <f t="shared" si="103"/>
        <v>25</v>
      </c>
    </row>
    <row r="6648" spans="1:13" x14ac:dyDescent="0.25">
      <c r="A6648" s="1">
        <v>6646</v>
      </c>
      <c r="B6648" t="s">
        <v>7317</v>
      </c>
      <c r="C6648" t="s">
        <v>5706</v>
      </c>
      <c r="D6648" t="s">
        <v>13</v>
      </c>
      <c r="E6648" t="s">
        <v>5727</v>
      </c>
      <c r="F6648" s="2">
        <v>45099.990277777782</v>
      </c>
      <c r="G6648">
        <v>0</v>
      </c>
      <c r="H6648">
        <v>0.62465108631992006</v>
      </c>
      <c r="I6648" t="s">
        <v>1076</v>
      </c>
      <c r="J6648" t="s">
        <v>1774</v>
      </c>
      <c r="K6648" t="s">
        <v>17</v>
      </c>
      <c r="L6648">
        <v>933</v>
      </c>
      <c r="M6648">
        <f t="shared" si="103"/>
        <v>25</v>
      </c>
    </row>
    <row r="6649" spans="1:13" x14ac:dyDescent="0.25">
      <c r="A6649" s="1">
        <v>6647</v>
      </c>
      <c r="B6649" t="s">
        <v>7318</v>
      </c>
      <c r="C6649" t="s">
        <v>5706</v>
      </c>
      <c r="D6649" t="s">
        <v>13</v>
      </c>
      <c r="E6649" t="s">
        <v>5786</v>
      </c>
      <c r="F6649" s="2">
        <v>45099.995833333327</v>
      </c>
      <c r="G6649">
        <v>0</v>
      </c>
      <c r="H6649">
        <v>0.56757961340890273</v>
      </c>
      <c r="I6649" t="s">
        <v>1076</v>
      </c>
      <c r="J6649" t="s">
        <v>1774</v>
      </c>
      <c r="K6649" t="s">
        <v>17</v>
      </c>
      <c r="L6649">
        <v>933</v>
      </c>
      <c r="M6649">
        <f t="shared" si="103"/>
        <v>25</v>
      </c>
    </row>
    <row r="6650" spans="1:13" x14ac:dyDescent="0.25">
      <c r="A6650" s="1">
        <v>6648</v>
      </c>
      <c r="B6650" t="s">
        <v>7319</v>
      </c>
      <c r="C6650" t="s">
        <v>5706</v>
      </c>
      <c r="D6650" t="s">
        <v>13</v>
      </c>
      <c r="E6650" t="s">
        <v>5727</v>
      </c>
      <c r="F6650" s="2">
        <v>45100.020138888889</v>
      </c>
      <c r="G6650">
        <v>0</v>
      </c>
      <c r="H6650">
        <v>0.36818310523538389</v>
      </c>
      <c r="I6650" t="s">
        <v>1076</v>
      </c>
      <c r="J6650" t="s">
        <v>1774</v>
      </c>
      <c r="K6650" t="s">
        <v>17</v>
      </c>
      <c r="L6650">
        <v>520</v>
      </c>
      <c r="M6650">
        <f t="shared" si="103"/>
        <v>25</v>
      </c>
    </row>
    <row r="6651" spans="1:13" x14ac:dyDescent="0.25">
      <c r="A6651" s="1">
        <v>6649</v>
      </c>
      <c r="B6651" t="s">
        <v>7320</v>
      </c>
      <c r="C6651" t="s">
        <v>5706</v>
      </c>
      <c r="D6651" t="s">
        <v>13</v>
      </c>
      <c r="E6651" t="s">
        <v>5789</v>
      </c>
      <c r="F6651" s="2">
        <v>45100.025000000001</v>
      </c>
      <c r="G6651">
        <v>0</v>
      </c>
      <c r="H6651">
        <v>0.34154935604210301</v>
      </c>
      <c r="I6651" t="s">
        <v>1076</v>
      </c>
      <c r="J6651" t="s">
        <v>1774</v>
      </c>
      <c r="K6651" t="s">
        <v>17</v>
      </c>
      <c r="L6651">
        <v>520</v>
      </c>
      <c r="M6651">
        <f t="shared" si="103"/>
        <v>25</v>
      </c>
    </row>
    <row r="6652" spans="1:13" x14ac:dyDescent="0.25">
      <c r="A6652" s="1">
        <v>6650</v>
      </c>
      <c r="B6652" t="s">
        <v>7321</v>
      </c>
      <c r="C6652" t="s">
        <v>5706</v>
      </c>
      <c r="D6652" t="s">
        <v>13</v>
      </c>
      <c r="E6652" t="s">
        <v>5765</v>
      </c>
      <c r="F6652" s="2">
        <v>45100.054861111108</v>
      </c>
      <c r="G6652">
        <v>0</v>
      </c>
      <c r="H6652">
        <v>0.1840380512271502</v>
      </c>
      <c r="I6652" t="s">
        <v>1076</v>
      </c>
      <c r="J6652" t="s">
        <v>1774</v>
      </c>
      <c r="K6652" t="s">
        <v>17</v>
      </c>
      <c r="L6652">
        <v>226</v>
      </c>
      <c r="M6652">
        <f t="shared" si="103"/>
        <v>25</v>
      </c>
    </row>
    <row r="6653" spans="1:13" x14ac:dyDescent="0.25">
      <c r="A6653" s="1">
        <v>6651</v>
      </c>
      <c r="B6653" t="s">
        <v>7322</v>
      </c>
      <c r="C6653" t="s">
        <v>5706</v>
      </c>
      <c r="D6653" t="s">
        <v>13</v>
      </c>
      <c r="E6653" t="s">
        <v>5768</v>
      </c>
      <c r="F6653" s="2">
        <v>45100.072916666657</v>
      </c>
      <c r="G6653">
        <v>0</v>
      </c>
      <c r="H6653">
        <v>0.1814143346850193</v>
      </c>
      <c r="I6653" t="s">
        <v>1076</v>
      </c>
      <c r="J6653" t="s">
        <v>1774</v>
      </c>
      <c r="K6653" t="s">
        <v>17</v>
      </c>
      <c r="L6653">
        <v>226</v>
      </c>
      <c r="M6653">
        <f t="shared" si="103"/>
        <v>25</v>
      </c>
    </row>
    <row r="6654" spans="1:13" x14ac:dyDescent="0.25">
      <c r="A6654" s="1">
        <v>6652</v>
      </c>
      <c r="B6654" t="s">
        <v>7323</v>
      </c>
      <c r="C6654" t="s">
        <v>5706</v>
      </c>
      <c r="D6654" t="s">
        <v>13</v>
      </c>
      <c r="E6654" t="s">
        <v>5793</v>
      </c>
      <c r="F6654" s="2">
        <v>45100.086111111108</v>
      </c>
      <c r="G6654">
        <v>0</v>
      </c>
      <c r="H6654">
        <v>0.15173433468501929</v>
      </c>
      <c r="I6654" t="s">
        <v>1076</v>
      </c>
      <c r="J6654" t="s">
        <v>1774</v>
      </c>
      <c r="K6654" t="s">
        <v>17</v>
      </c>
      <c r="L6654">
        <v>226</v>
      </c>
      <c r="M6654">
        <f t="shared" si="103"/>
        <v>25</v>
      </c>
    </row>
    <row r="6655" spans="1:13" x14ac:dyDescent="0.25">
      <c r="A6655" s="1">
        <v>6653</v>
      </c>
      <c r="B6655" t="s">
        <v>7324</v>
      </c>
      <c r="C6655" t="s">
        <v>5706</v>
      </c>
      <c r="D6655" t="s">
        <v>13</v>
      </c>
      <c r="E6655" t="s">
        <v>5776</v>
      </c>
      <c r="F6655" s="2">
        <v>45100.109722222223</v>
      </c>
      <c r="G6655">
        <v>0</v>
      </c>
      <c r="H6655">
        <v>0.12903026382055199</v>
      </c>
      <c r="I6655" t="s">
        <v>1076</v>
      </c>
      <c r="J6655" t="s">
        <v>1774</v>
      </c>
      <c r="K6655" t="s">
        <v>17</v>
      </c>
      <c r="L6655">
        <v>226</v>
      </c>
      <c r="M6655">
        <f t="shared" si="103"/>
        <v>25</v>
      </c>
    </row>
    <row r="6656" spans="1:13" x14ac:dyDescent="0.25">
      <c r="A6656" s="1">
        <v>6654</v>
      </c>
      <c r="B6656" t="s">
        <v>7325</v>
      </c>
      <c r="C6656" t="s">
        <v>5706</v>
      </c>
      <c r="D6656" t="s">
        <v>13</v>
      </c>
      <c r="E6656" t="s">
        <v>5779</v>
      </c>
      <c r="F6656" s="2">
        <v>45100.125</v>
      </c>
      <c r="G6656">
        <v>0</v>
      </c>
      <c r="H6656">
        <v>0.14009524656414729</v>
      </c>
      <c r="I6656" t="s">
        <v>1076</v>
      </c>
      <c r="J6656" t="s">
        <v>1774</v>
      </c>
      <c r="K6656" t="s">
        <v>17</v>
      </c>
      <c r="L6656">
        <v>226</v>
      </c>
      <c r="M6656">
        <f t="shared" si="103"/>
        <v>25</v>
      </c>
    </row>
    <row r="6657" spans="1:13" x14ac:dyDescent="0.25">
      <c r="A6657" s="1">
        <v>6655</v>
      </c>
      <c r="B6657" t="s">
        <v>7326</v>
      </c>
      <c r="C6657" t="s">
        <v>5706</v>
      </c>
      <c r="D6657" t="s">
        <v>13</v>
      </c>
      <c r="E6657" t="s">
        <v>5781</v>
      </c>
      <c r="F6657" s="2">
        <v>45100.14166666667</v>
      </c>
      <c r="G6657">
        <v>0</v>
      </c>
      <c r="H6657">
        <v>0.13699268246158319</v>
      </c>
      <c r="I6657" t="s">
        <v>1076</v>
      </c>
      <c r="J6657" t="s">
        <v>1774</v>
      </c>
      <c r="K6657" t="s">
        <v>17</v>
      </c>
      <c r="L6657">
        <v>226</v>
      </c>
      <c r="M6657">
        <f t="shared" si="103"/>
        <v>25</v>
      </c>
    </row>
    <row r="6658" spans="1:13" x14ac:dyDescent="0.25">
      <c r="A6658" s="1">
        <v>6656</v>
      </c>
      <c r="B6658" t="s">
        <v>7327</v>
      </c>
      <c r="C6658" t="s">
        <v>5706</v>
      </c>
      <c r="D6658" t="s">
        <v>13</v>
      </c>
      <c r="E6658" t="s">
        <v>5793</v>
      </c>
      <c r="F6658" s="2">
        <v>45100.166666666657</v>
      </c>
      <c r="G6658">
        <v>0</v>
      </c>
      <c r="H6658">
        <v>0.1297422992527856</v>
      </c>
      <c r="I6658" t="s">
        <v>1076</v>
      </c>
      <c r="J6658" t="s">
        <v>1774</v>
      </c>
      <c r="K6658" t="s">
        <v>17</v>
      </c>
      <c r="L6658">
        <v>226</v>
      </c>
      <c r="M6658">
        <f t="shared" si="103"/>
        <v>25</v>
      </c>
    </row>
    <row r="6659" spans="1:13" x14ac:dyDescent="0.25">
      <c r="A6659" s="1">
        <v>6657</v>
      </c>
      <c r="B6659" t="s">
        <v>7328</v>
      </c>
      <c r="C6659" t="s">
        <v>5706</v>
      </c>
      <c r="D6659" t="s">
        <v>13</v>
      </c>
      <c r="E6659" t="s">
        <v>5799</v>
      </c>
      <c r="F6659" s="2">
        <v>45100.188888888893</v>
      </c>
      <c r="G6659">
        <v>0</v>
      </c>
      <c r="H6659">
        <v>0.1333260157949166</v>
      </c>
      <c r="I6659" t="s">
        <v>1076</v>
      </c>
      <c r="J6659" t="s">
        <v>1774</v>
      </c>
      <c r="K6659" t="s">
        <v>17</v>
      </c>
      <c r="L6659">
        <v>226</v>
      </c>
      <c r="M6659">
        <f t="shared" ref="M6659:M6722" si="104">WEEKNUM(F6659)</f>
        <v>25</v>
      </c>
    </row>
    <row r="6660" spans="1:13" x14ac:dyDescent="0.25">
      <c r="A6660" s="1">
        <v>6658</v>
      </c>
      <c r="B6660" t="s">
        <v>7329</v>
      </c>
      <c r="C6660" t="s">
        <v>5706</v>
      </c>
      <c r="D6660" t="s">
        <v>13</v>
      </c>
      <c r="E6660" t="s">
        <v>5727</v>
      </c>
      <c r="F6660" s="2">
        <v>45100.217361111107</v>
      </c>
      <c r="G6660">
        <v>0</v>
      </c>
      <c r="H6660">
        <v>0.14739026382055201</v>
      </c>
      <c r="I6660" t="s">
        <v>1076</v>
      </c>
      <c r="J6660" t="s">
        <v>1774</v>
      </c>
      <c r="K6660" t="s">
        <v>17</v>
      </c>
      <c r="L6660">
        <v>226</v>
      </c>
      <c r="M6660">
        <f t="shared" si="104"/>
        <v>25</v>
      </c>
    </row>
    <row r="6661" spans="1:13" x14ac:dyDescent="0.25">
      <c r="A6661" s="1">
        <v>6659</v>
      </c>
      <c r="B6661" t="s">
        <v>7330</v>
      </c>
      <c r="C6661" t="s">
        <v>5706</v>
      </c>
      <c r="D6661" t="s">
        <v>13</v>
      </c>
      <c r="E6661" t="s">
        <v>5786</v>
      </c>
      <c r="F6661" s="2">
        <v>45100.22152777778</v>
      </c>
      <c r="G6661">
        <v>0</v>
      </c>
      <c r="H6661">
        <v>0.14431433468501931</v>
      </c>
      <c r="I6661" t="s">
        <v>1076</v>
      </c>
      <c r="J6661" t="s">
        <v>1774</v>
      </c>
      <c r="K6661" t="s">
        <v>17</v>
      </c>
      <c r="L6661">
        <v>226</v>
      </c>
      <c r="M6661">
        <f t="shared" si="104"/>
        <v>25</v>
      </c>
    </row>
    <row r="6662" spans="1:13" x14ac:dyDescent="0.25">
      <c r="A6662" s="1">
        <v>6660</v>
      </c>
      <c r="B6662" t="s">
        <v>7331</v>
      </c>
      <c r="C6662" t="s">
        <v>5706</v>
      </c>
      <c r="D6662" t="s">
        <v>13</v>
      </c>
      <c r="E6662" t="s">
        <v>5707</v>
      </c>
      <c r="F6662" s="2">
        <v>45100.261805555558</v>
      </c>
      <c r="G6662">
        <v>0</v>
      </c>
      <c r="H6662">
        <v>0.7546707032261476</v>
      </c>
      <c r="I6662" t="s">
        <v>1076</v>
      </c>
      <c r="J6662" t="s">
        <v>1774</v>
      </c>
      <c r="K6662" t="s">
        <v>17</v>
      </c>
      <c r="L6662">
        <v>923</v>
      </c>
      <c r="M6662">
        <f t="shared" si="104"/>
        <v>25</v>
      </c>
    </row>
    <row r="6663" spans="1:13" x14ac:dyDescent="0.25">
      <c r="A6663" s="1">
        <v>6661</v>
      </c>
      <c r="B6663" t="s">
        <v>7332</v>
      </c>
      <c r="C6663" t="s">
        <v>5706</v>
      </c>
      <c r="D6663" t="s">
        <v>13</v>
      </c>
      <c r="E6663" t="s">
        <v>5709</v>
      </c>
      <c r="F6663" s="2">
        <v>45100.26666666667</v>
      </c>
      <c r="G6663">
        <v>0</v>
      </c>
      <c r="H6663">
        <v>0.74870357468077797</v>
      </c>
      <c r="I6663" t="s">
        <v>1076</v>
      </c>
      <c r="J6663" t="s">
        <v>1774</v>
      </c>
      <c r="K6663" t="s">
        <v>17</v>
      </c>
      <c r="L6663">
        <v>923</v>
      </c>
      <c r="M6663">
        <f t="shared" si="104"/>
        <v>25</v>
      </c>
    </row>
    <row r="6664" spans="1:13" x14ac:dyDescent="0.25">
      <c r="A6664" s="1">
        <v>6662</v>
      </c>
      <c r="B6664" t="s">
        <v>7333</v>
      </c>
      <c r="C6664" t="s">
        <v>5706</v>
      </c>
      <c r="D6664" t="s">
        <v>13</v>
      </c>
      <c r="E6664" t="s">
        <v>5707</v>
      </c>
      <c r="F6664" s="2">
        <v>45100.281944444447</v>
      </c>
      <c r="G6664">
        <v>0</v>
      </c>
      <c r="H6664">
        <v>0.84357903655948097</v>
      </c>
      <c r="I6664" t="s">
        <v>1076</v>
      </c>
      <c r="J6664" t="s">
        <v>1774</v>
      </c>
      <c r="K6664" t="s">
        <v>17</v>
      </c>
      <c r="L6664">
        <v>923</v>
      </c>
      <c r="M6664">
        <f t="shared" si="104"/>
        <v>25</v>
      </c>
    </row>
    <row r="6665" spans="1:13" x14ac:dyDescent="0.25">
      <c r="A6665" s="1">
        <v>6663</v>
      </c>
      <c r="B6665" t="s">
        <v>7334</v>
      </c>
      <c r="C6665" t="s">
        <v>5706</v>
      </c>
      <c r="D6665" t="s">
        <v>13</v>
      </c>
      <c r="E6665" t="s">
        <v>5709</v>
      </c>
      <c r="F6665" s="2">
        <v>45100.288194444453</v>
      </c>
      <c r="G6665">
        <v>0</v>
      </c>
      <c r="H6665">
        <v>0.85134107468077791</v>
      </c>
      <c r="I6665" t="s">
        <v>1076</v>
      </c>
      <c r="J6665" t="s">
        <v>1774</v>
      </c>
      <c r="K6665" t="s">
        <v>17</v>
      </c>
      <c r="L6665">
        <v>923</v>
      </c>
      <c r="M6665">
        <f t="shared" si="104"/>
        <v>25</v>
      </c>
    </row>
    <row r="6666" spans="1:13" x14ac:dyDescent="0.25">
      <c r="A6666" s="1">
        <v>6664</v>
      </c>
      <c r="B6666" t="s">
        <v>7335</v>
      </c>
      <c r="C6666" t="s">
        <v>5706</v>
      </c>
      <c r="D6666" t="s">
        <v>13</v>
      </c>
      <c r="E6666" t="s">
        <v>5707</v>
      </c>
      <c r="F6666" s="2">
        <v>45100.302777777782</v>
      </c>
      <c r="G6666">
        <v>0</v>
      </c>
      <c r="H6666">
        <v>0.98430873762876592</v>
      </c>
      <c r="I6666" t="s">
        <v>1076</v>
      </c>
      <c r="J6666" t="s">
        <v>1774</v>
      </c>
      <c r="K6666" t="s">
        <v>17</v>
      </c>
      <c r="L6666">
        <v>1063</v>
      </c>
      <c r="M6666">
        <f t="shared" si="104"/>
        <v>25</v>
      </c>
    </row>
    <row r="6667" spans="1:13" x14ac:dyDescent="0.25">
      <c r="A6667" s="1">
        <v>6665</v>
      </c>
      <c r="B6667" t="s">
        <v>7336</v>
      </c>
      <c r="C6667" t="s">
        <v>5706</v>
      </c>
      <c r="D6667" t="s">
        <v>13</v>
      </c>
      <c r="E6667" t="s">
        <v>5709</v>
      </c>
      <c r="F6667" s="2">
        <v>45100.308333333327</v>
      </c>
      <c r="G6667">
        <v>0</v>
      </c>
      <c r="H6667">
        <v>1.0108287376287659</v>
      </c>
      <c r="I6667" t="s">
        <v>1076</v>
      </c>
      <c r="J6667" t="s">
        <v>1774</v>
      </c>
      <c r="K6667" t="s">
        <v>17</v>
      </c>
      <c r="L6667">
        <v>1063</v>
      </c>
      <c r="M6667">
        <f t="shared" si="104"/>
        <v>25</v>
      </c>
    </row>
    <row r="6668" spans="1:13" x14ac:dyDescent="0.25">
      <c r="A6668" s="1">
        <v>6666</v>
      </c>
      <c r="B6668" t="s">
        <v>7337</v>
      </c>
      <c r="C6668" t="s">
        <v>5706</v>
      </c>
      <c r="D6668" t="s">
        <v>13</v>
      </c>
      <c r="E6668" t="s">
        <v>5707</v>
      </c>
      <c r="F6668" s="2">
        <v>45100.323611111111</v>
      </c>
      <c r="G6668">
        <v>0</v>
      </c>
      <c r="H6668">
        <v>1.068063974714107</v>
      </c>
      <c r="I6668" t="s">
        <v>1076</v>
      </c>
      <c r="J6668" t="s">
        <v>1774</v>
      </c>
      <c r="K6668" t="s">
        <v>17</v>
      </c>
      <c r="L6668">
        <v>1063</v>
      </c>
      <c r="M6668">
        <f t="shared" si="104"/>
        <v>25</v>
      </c>
    </row>
    <row r="6669" spans="1:13" x14ac:dyDescent="0.25">
      <c r="A6669" s="1">
        <v>6667</v>
      </c>
      <c r="B6669" t="s">
        <v>7338</v>
      </c>
      <c r="C6669" t="s">
        <v>5706</v>
      </c>
      <c r="D6669" t="s">
        <v>13</v>
      </c>
      <c r="E6669" t="s">
        <v>5716</v>
      </c>
      <c r="F6669" s="2">
        <v>45100.331944444442</v>
      </c>
      <c r="G6669">
        <v>1</v>
      </c>
      <c r="H6669">
        <v>1.07115445191448</v>
      </c>
      <c r="I6669" t="s">
        <v>1076</v>
      </c>
      <c r="J6669" t="s">
        <v>1774</v>
      </c>
      <c r="K6669" t="s">
        <v>17</v>
      </c>
      <c r="L6669">
        <v>1063</v>
      </c>
      <c r="M6669">
        <f t="shared" si="104"/>
        <v>25</v>
      </c>
    </row>
    <row r="6670" spans="1:13" x14ac:dyDescent="0.25">
      <c r="A6670" s="1">
        <v>6668</v>
      </c>
      <c r="B6670" t="s">
        <v>7339</v>
      </c>
      <c r="C6670" t="s">
        <v>5706</v>
      </c>
      <c r="D6670" t="s">
        <v>13</v>
      </c>
      <c r="E6670" t="s">
        <v>5707</v>
      </c>
      <c r="F6670" s="2">
        <v>45100.343055555553</v>
      </c>
      <c r="G6670">
        <v>0</v>
      </c>
      <c r="H6670">
        <v>0.95373470199552723</v>
      </c>
      <c r="I6670" t="s">
        <v>1076</v>
      </c>
      <c r="J6670" t="s">
        <v>1774</v>
      </c>
      <c r="K6670" t="s">
        <v>17</v>
      </c>
      <c r="L6670">
        <v>1063</v>
      </c>
      <c r="M6670">
        <f t="shared" si="104"/>
        <v>25</v>
      </c>
    </row>
    <row r="6671" spans="1:13" x14ac:dyDescent="0.25">
      <c r="A6671" s="1">
        <v>6669</v>
      </c>
      <c r="B6671" t="s">
        <v>7340</v>
      </c>
      <c r="C6671" t="s">
        <v>5706</v>
      </c>
      <c r="D6671" t="s">
        <v>13</v>
      </c>
      <c r="E6671" t="s">
        <v>5709</v>
      </c>
      <c r="F6671" s="2">
        <v>45100.35</v>
      </c>
      <c r="G6671">
        <v>0</v>
      </c>
      <c r="H6671">
        <v>1.035818737628766</v>
      </c>
      <c r="I6671" t="s">
        <v>1076</v>
      </c>
      <c r="J6671" t="s">
        <v>1774</v>
      </c>
      <c r="K6671" t="s">
        <v>17</v>
      </c>
      <c r="L6671">
        <v>1063</v>
      </c>
      <c r="M6671">
        <f t="shared" si="104"/>
        <v>25</v>
      </c>
    </row>
    <row r="6672" spans="1:13" x14ac:dyDescent="0.25">
      <c r="A6672" s="1">
        <v>6670</v>
      </c>
      <c r="B6672" t="s">
        <v>7341</v>
      </c>
      <c r="C6672" t="s">
        <v>5706</v>
      </c>
      <c r="D6672" t="s">
        <v>13</v>
      </c>
      <c r="E6672" t="s">
        <v>5707</v>
      </c>
      <c r="F6672" s="2">
        <v>45100.363888888889</v>
      </c>
      <c r="G6672">
        <v>0</v>
      </c>
      <c r="H6672">
        <v>0.99450873762876602</v>
      </c>
      <c r="I6672" t="s">
        <v>1076</v>
      </c>
      <c r="J6672" t="s">
        <v>1774</v>
      </c>
      <c r="K6672" t="s">
        <v>17</v>
      </c>
      <c r="L6672">
        <v>1063</v>
      </c>
      <c r="M6672">
        <f t="shared" si="104"/>
        <v>25</v>
      </c>
    </row>
    <row r="6673" spans="1:13" x14ac:dyDescent="0.25">
      <c r="A6673" s="1">
        <v>6671</v>
      </c>
      <c r="B6673" t="s">
        <v>7342</v>
      </c>
      <c r="C6673" t="s">
        <v>5706</v>
      </c>
      <c r="D6673" t="s">
        <v>13</v>
      </c>
      <c r="E6673" t="s">
        <v>5709</v>
      </c>
      <c r="F6673" s="2">
        <v>45100.370138888888</v>
      </c>
      <c r="G6673">
        <v>0</v>
      </c>
      <c r="H6673">
        <v>0.9778973090573374</v>
      </c>
      <c r="I6673" t="s">
        <v>1076</v>
      </c>
      <c r="J6673" t="s">
        <v>1774</v>
      </c>
      <c r="K6673" t="s">
        <v>17</v>
      </c>
      <c r="L6673">
        <v>1063</v>
      </c>
      <c r="M6673">
        <f t="shared" si="104"/>
        <v>25</v>
      </c>
    </row>
    <row r="6674" spans="1:13" x14ac:dyDescent="0.25">
      <c r="A6674" s="1">
        <v>6672</v>
      </c>
      <c r="B6674" t="s">
        <v>7343</v>
      </c>
      <c r="C6674" t="s">
        <v>5706</v>
      </c>
      <c r="D6674" t="s">
        <v>13</v>
      </c>
      <c r="E6674" t="s">
        <v>5707</v>
      </c>
      <c r="F6674" s="2">
        <v>45100.384722222218</v>
      </c>
      <c r="G6674">
        <v>0</v>
      </c>
      <c r="H6674">
        <v>1.0006287376287659</v>
      </c>
      <c r="I6674" t="s">
        <v>1076</v>
      </c>
      <c r="J6674" t="s">
        <v>1774</v>
      </c>
      <c r="K6674" t="s">
        <v>17</v>
      </c>
      <c r="L6674">
        <v>1063</v>
      </c>
      <c r="M6674">
        <f t="shared" si="104"/>
        <v>25</v>
      </c>
    </row>
    <row r="6675" spans="1:13" x14ac:dyDescent="0.25">
      <c r="A6675" s="1">
        <v>6673</v>
      </c>
      <c r="B6675" t="s">
        <v>7344</v>
      </c>
      <c r="C6675" t="s">
        <v>5706</v>
      </c>
      <c r="D6675" t="s">
        <v>13</v>
      </c>
      <c r="E6675" t="s">
        <v>5709</v>
      </c>
      <c r="F6675" s="2">
        <v>45100.39166666667</v>
      </c>
      <c r="G6675">
        <v>0</v>
      </c>
      <c r="H6675">
        <v>1.003688737628766</v>
      </c>
      <c r="I6675" t="s">
        <v>1076</v>
      </c>
      <c r="J6675" t="s">
        <v>1774</v>
      </c>
      <c r="K6675" t="s">
        <v>17</v>
      </c>
      <c r="L6675">
        <v>1063</v>
      </c>
      <c r="M6675">
        <f t="shared" si="104"/>
        <v>25</v>
      </c>
    </row>
    <row r="6676" spans="1:13" x14ac:dyDescent="0.25">
      <c r="A6676" s="1">
        <v>6674</v>
      </c>
      <c r="B6676" t="s">
        <v>7345</v>
      </c>
      <c r="C6676" t="s">
        <v>5706</v>
      </c>
      <c r="D6676" t="s">
        <v>13</v>
      </c>
      <c r="E6676" t="s">
        <v>5707</v>
      </c>
      <c r="F6676" s="2">
        <v>45100.404861111107</v>
      </c>
      <c r="G6676">
        <v>0</v>
      </c>
      <c r="H6676">
        <v>0.9534499858614468</v>
      </c>
      <c r="I6676" t="s">
        <v>1076</v>
      </c>
      <c r="J6676" t="s">
        <v>1774</v>
      </c>
      <c r="K6676" t="s">
        <v>17</v>
      </c>
      <c r="L6676">
        <v>1063</v>
      </c>
      <c r="M6676">
        <f t="shared" si="104"/>
        <v>25</v>
      </c>
    </row>
    <row r="6677" spans="1:13" x14ac:dyDescent="0.25">
      <c r="A6677" s="1">
        <v>6675</v>
      </c>
      <c r="B6677" t="s">
        <v>7346</v>
      </c>
      <c r="C6677" t="s">
        <v>5706</v>
      </c>
      <c r="D6677" t="s">
        <v>13</v>
      </c>
      <c r="E6677" t="s">
        <v>5725</v>
      </c>
      <c r="F6677" s="2">
        <v>45100.412499999999</v>
      </c>
      <c r="G6677">
        <v>0</v>
      </c>
      <c r="H6677">
        <v>0.96288873762876592</v>
      </c>
      <c r="I6677" t="s">
        <v>1076</v>
      </c>
      <c r="J6677" t="s">
        <v>1774</v>
      </c>
      <c r="K6677" t="s">
        <v>17</v>
      </c>
      <c r="L6677">
        <v>1063</v>
      </c>
      <c r="M6677">
        <f t="shared" si="104"/>
        <v>25</v>
      </c>
    </row>
    <row r="6678" spans="1:13" x14ac:dyDescent="0.25">
      <c r="A6678" s="1">
        <v>6676</v>
      </c>
      <c r="B6678" t="s">
        <v>7347</v>
      </c>
      <c r="C6678" t="s">
        <v>5706</v>
      </c>
      <c r="D6678" t="s">
        <v>13</v>
      </c>
      <c r="E6678" t="s">
        <v>5727</v>
      </c>
      <c r="F6678" s="2">
        <v>45100.431944444441</v>
      </c>
      <c r="G6678">
        <v>0</v>
      </c>
      <c r="H6678">
        <v>0.8732611173576319</v>
      </c>
      <c r="I6678" t="s">
        <v>1076</v>
      </c>
      <c r="J6678" t="s">
        <v>1774</v>
      </c>
      <c r="K6678" t="s">
        <v>17</v>
      </c>
      <c r="L6678">
        <v>960</v>
      </c>
      <c r="M6678">
        <f t="shared" si="104"/>
        <v>25</v>
      </c>
    </row>
    <row r="6679" spans="1:13" x14ac:dyDescent="0.25">
      <c r="A6679" s="1">
        <v>6677</v>
      </c>
      <c r="B6679" t="s">
        <v>7348</v>
      </c>
      <c r="C6679" t="s">
        <v>5706</v>
      </c>
      <c r="D6679" t="s">
        <v>13</v>
      </c>
      <c r="E6679" t="s">
        <v>5716</v>
      </c>
      <c r="F6679" s="2">
        <v>45100.435416666667</v>
      </c>
      <c r="G6679">
        <v>0</v>
      </c>
      <c r="H6679">
        <v>0.87095522141106196</v>
      </c>
      <c r="I6679" t="s">
        <v>1076</v>
      </c>
      <c r="J6679" t="s">
        <v>1774</v>
      </c>
      <c r="K6679" t="s">
        <v>17</v>
      </c>
      <c r="L6679">
        <v>960</v>
      </c>
      <c r="M6679">
        <f t="shared" si="104"/>
        <v>25</v>
      </c>
    </row>
    <row r="6680" spans="1:13" x14ac:dyDescent="0.25">
      <c r="A6680" s="1">
        <v>6678</v>
      </c>
      <c r="B6680" t="s">
        <v>7349</v>
      </c>
      <c r="C6680" t="s">
        <v>5706</v>
      </c>
      <c r="D6680" t="s">
        <v>13</v>
      </c>
      <c r="E6680" t="s">
        <v>5727</v>
      </c>
      <c r="F6680" s="2">
        <v>45100.451388888891</v>
      </c>
      <c r="G6680">
        <v>0</v>
      </c>
      <c r="H6680">
        <v>0.86630207591743857</v>
      </c>
      <c r="I6680" t="s">
        <v>1076</v>
      </c>
      <c r="J6680" t="s">
        <v>1774</v>
      </c>
      <c r="K6680" t="s">
        <v>17</v>
      </c>
      <c r="L6680">
        <v>960</v>
      </c>
      <c r="M6680">
        <f t="shared" si="104"/>
        <v>25</v>
      </c>
    </row>
    <row r="6681" spans="1:13" x14ac:dyDescent="0.25">
      <c r="A6681" s="1">
        <v>6679</v>
      </c>
      <c r="B6681" t="s">
        <v>7350</v>
      </c>
      <c r="C6681" t="s">
        <v>5706</v>
      </c>
      <c r="D6681" t="s">
        <v>13</v>
      </c>
      <c r="E6681" t="s">
        <v>5731</v>
      </c>
      <c r="F6681" s="2">
        <v>45100.45416666667</v>
      </c>
      <c r="G6681">
        <v>0</v>
      </c>
      <c r="H6681">
        <v>0.87666111735763197</v>
      </c>
      <c r="I6681" t="s">
        <v>1076</v>
      </c>
      <c r="J6681" t="s">
        <v>1774</v>
      </c>
      <c r="K6681" t="s">
        <v>17</v>
      </c>
      <c r="L6681">
        <v>960</v>
      </c>
      <c r="M6681">
        <f t="shared" si="104"/>
        <v>25</v>
      </c>
    </row>
    <row r="6682" spans="1:13" x14ac:dyDescent="0.25">
      <c r="A6682" s="1">
        <v>6680</v>
      </c>
      <c r="B6682" t="s">
        <v>7351</v>
      </c>
      <c r="C6682" t="s">
        <v>5706</v>
      </c>
      <c r="D6682" t="s">
        <v>13</v>
      </c>
      <c r="E6682" t="s">
        <v>5727</v>
      </c>
      <c r="F6682" s="2">
        <v>45100.473611111112</v>
      </c>
      <c r="G6682">
        <v>1</v>
      </c>
      <c r="H6682">
        <v>0.78827878051478917</v>
      </c>
      <c r="I6682" t="s">
        <v>1076</v>
      </c>
      <c r="J6682" t="s">
        <v>1774</v>
      </c>
      <c r="K6682" t="s">
        <v>17</v>
      </c>
      <c r="L6682">
        <v>793</v>
      </c>
      <c r="M6682">
        <f t="shared" si="104"/>
        <v>25</v>
      </c>
    </row>
    <row r="6683" spans="1:13" x14ac:dyDescent="0.25">
      <c r="A6683" s="1">
        <v>6681</v>
      </c>
      <c r="B6683" t="s">
        <v>7352</v>
      </c>
      <c r="C6683" t="s">
        <v>5706</v>
      </c>
      <c r="D6683" t="s">
        <v>13</v>
      </c>
      <c r="E6683" t="s">
        <v>5716</v>
      </c>
      <c r="F6683" s="2">
        <v>45100.477083333331</v>
      </c>
      <c r="G6683">
        <v>0</v>
      </c>
      <c r="H6683">
        <v>0.78017017139756739</v>
      </c>
      <c r="I6683" t="s">
        <v>1076</v>
      </c>
      <c r="J6683" t="s">
        <v>1774</v>
      </c>
      <c r="K6683" t="s">
        <v>17</v>
      </c>
      <c r="L6683">
        <v>793</v>
      </c>
      <c r="M6683">
        <f t="shared" si="104"/>
        <v>25</v>
      </c>
    </row>
    <row r="6684" spans="1:13" x14ac:dyDescent="0.25">
      <c r="A6684" s="1">
        <v>6682</v>
      </c>
      <c r="B6684" t="s">
        <v>7353</v>
      </c>
      <c r="C6684" t="s">
        <v>5706</v>
      </c>
      <c r="D6684" t="s">
        <v>13</v>
      </c>
      <c r="E6684" t="s">
        <v>5727</v>
      </c>
      <c r="F6684" s="2">
        <v>45100.493055555547</v>
      </c>
      <c r="G6684">
        <v>0</v>
      </c>
      <c r="H6684">
        <v>0.77273592337193198</v>
      </c>
      <c r="I6684" t="s">
        <v>1076</v>
      </c>
      <c r="J6684" t="s">
        <v>1774</v>
      </c>
      <c r="K6684" t="s">
        <v>17</v>
      </c>
      <c r="L6684">
        <v>793</v>
      </c>
      <c r="M6684">
        <f t="shared" si="104"/>
        <v>25</v>
      </c>
    </row>
    <row r="6685" spans="1:13" x14ac:dyDescent="0.25">
      <c r="A6685" s="1">
        <v>6683</v>
      </c>
      <c r="B6685" t="s">
        <v>7354</v>
      </c>
      <c r="C6685" t="s">
        <v>5706</v>
      </c>
      <c r="D6685" t="s">
        <v>13</v>
      </c>
      <c r="E6685" t="s">
        <v>5731</v>
      </c>
      <c r="F6685" s="2">
        <v>45100.495833333327</v>
      </c>
      <c r="G6685">
        <v>1</v>
      </c>
      <c r="H6685">
        <v>0.7878234233719319</v>
      </c>
      <c r="I6685" t="s">
        <v>1076</v>
      </c>
      <c r="J6685" t="s">
        <v>1774</v>
      </c>
      <c r="K6685" t="s">
        <v>17</v>
      </c>
      <c r="L6685">
        <v>793</v>
      </c>
      <c r="M6685">
        <f t="shared" si="104"/>
        <v>25</v>
      </c>
    </row>
    <row r="6686" spans="1:13" x14ac:dyDescent="0.25">
      <c r="A6686" s="1">
        <v>6684</v>
      </c>
      <c r="B6686" t="s">
        <v>7355</v>
      </c>
      <c r="C6686" t="s">
        <v>5706</v>
      </c>
      <c r="D6686" t="s">
        <v>13</v>
      </c>
      <c r="E6686" t="s">
        <v>5727</v>
      </c>
      <c r="F6686" s="2">
        <v>45100.515277777777</v>
      </c>
      <c r="G6686">
        <v>0</v>
      </c>
      <c r="H6686">
        <v>0.74829242732066115</v>
      </c>
      <c r="I6686" t="s">
        <v>1076</v>
      </c>
      <c r="J6686" t="s">
        <v>1774</v>
      </c>
      <c r="K6686" t="s">
        <v>17</v>
      </c>
      <c r="L6686">
        <v>793</v>
      </c>
      <c r="M6686">
        <f t="shared" si="104"/>
        <v>25</v>
      </c>
    </row>
    <row r="6687" spans="1:13" x14ac:dyDescent="0.25">
      <c r="A6687" s="1">
        <v>6685</v>
      </c>
      <c r="B6687" t="s">
        <v>7356</v>
      </c>
      <c r="C6687" t="s">
        <v>5706</v>
      </c>
      <c r="D6687" t="s">
        <v>13</v>
      </c>
      <c r="E6687" t="s">
        <v>5716</v>
      </c>
      <c r="F6687" s="2">
        <v>45100.518750000003</v>
      </c>
      <c r="G6687">
        <v>0</v>
      </c>
      <c r="H6687">
        <v>0.75276092337193201</v>
      </c>
      <c r="I6687" t="s">
        <v>1076</v>
      </c>
      <c r="J6687" t="s">
        <v>1774</v>
      </c>
      <c r="K6687" t="s">
        <v>17</v>
      </c>
      <c r="L6687">
        <v>793</v>
      </c>
      <c r="M6687">
        <f t="shared" si="104"/>
        <v>25</v>
      </c>
    </row>
    <row r="6688" spans="1:13" x14ac:dyDescent="0.25">
      <c r="A6688" s="1">
        <v>6686</v>
      </c>
      <c r="B6688" t="s">
        <v>7357</v>
      </c>
      <c r="C6688" t="s">
        <v>5706</v>
      </c>
      <c r="D6688" t="s">
        <v>13</v>
      </c>
      <c r="E6688" t="s">
        <v>5727</v>
      </c>
      <c r="F6688" s="2">
        <v>45100.537499999999</v>
      </c>
      <c r="G6688">
        <v>0</v>
      </c>
      <c r="H6688">
        <v>0.72751592337193194</v>
      </c>
      <c r="I6688" t="s">
        <v>1076</v>
      </c>
      <c r="J6688" t="s">
        <v>1774</v>
      </c>
      <c r="K6688" t="s">
        <v>17</v>
      </c>
      <c r="L6688">
        <v>793</v>
      </c>
      <c r="M6688">
        <f t="shared" si="104"/>
        <v>25</v>
      </c>
    </row>
    <row r="6689" spans="1:13" x14ac:dyDescent="0.25">
      <c r="A6689" s="1">
        <v>6687</v>
      </c>
      <c r="B6689" t="s">
        <v>7358</v>
      </c>
      <c r="C6689" t="s">
        <v>5706</v>
      </c>
      <c r="D6689" t="s">
        <v>13</v>
      </c>
      <c r="E6689" t="s">
        <v>5716</v>
      </c>
      <c r="F6689" s="2">
        <v>45100.540277777778</v>
      </c>
      <c r="G6689">
        <v>0</v>
      </c>
      <c r="H6689">
        <v>0.7224001713975674</v>
      </c>
      <c r="I6689" t="s">
        <v>1076</v>
      </c>
      <c r="J6689" t="s">
        <v>1774</v>
      </c>
      <c r="K6689" t="s">
        <v>17</v>
      </c>
      <c r="L6689">
        <v>793</v>
      </c>
      <c r="M6689">
        <f t="shared" si="104"/>
        <v>25</v>
      </c>
    </row>
    <row r="6690" spans="1:13" x14ac:dyDescent="0.25">
      <c r="A6690" s="1">
        <v>6688</v>
      </c>
      <c r="B6690" t="s">
        <v>7359</v>
      </c>
      <c r="C6690" t="s">
        <v>5706</v>
      </c>
      <c r="D6690" t="s">
        <v>13</v>
      </c>
      <c r="E6690" t="s">
        <v>5727</v>
      </c>
      <c r="F6690" s="2">
        <v>45100.559027777781</v>
      </c>
      <c r="G6690">
        <v>0</v>
      </c>
      <c r="H6690">
        <v>0.75622163765764616</v>
      </c>
      <c r="I6690" t="s">
        <v>1076</v>
      </c>
      <c r="J6690" t="s">
        <v>1774</v>
      </c>
      <c r="K6690" t="s">
        <v>17</v>
      </c>
      <c r="L6690">
        <v>793</v>
      </c>
      <c r="M6690">
        <f t="shared" si="104"/>
        <v>25</v>
      </c>
    </row>
    <row r="6691" spans="1:13" x14ac:dyDescent="0.25">
      <c r="A6691" s="1">
        <v>6689</v>
      </c>
      <c r="B6691" t="s">
        <v>7360</v>
      </c>
      <c r="C6691" t="s">
        <v>5706</v>
      </c>
      <c r="D6691" t="s">
        <v>13</v>
      </c>
      <c r="E6691" t="s">
        <v>5716</v>
      </c>
      <c r="F6691" s="2">
        <v>45100.561111111107</v>
      </c>
      <c r="G6691">
        <v>1</v>
      </c>
      <c r="H6691">
        <v>0.77188592337193196</v>
      </c>
      <c r="I6691" t="s">
        <v>1076</v>
      </c>
      <c r="J6691" t="s">
        <v>1774</v>
      </c>
      <c r="K6691" t="s">
        <v>17</v>
      </c>
      <c r="L6691">
        <v>793</v>
      </c>
      <c r="M6691">
        <f t="shared" si="104"/>
        <v>25</v>
      </c>
    </row>
    <row r="6692" spans="1:13" x14ac:dyDescent="0.25">
      <c r="A6692" s="1">
        <v>6690</v>
      </c>
      <c r="B6692" t="s">
        <v>7361</v>
      </c>
      <c r="C6692" t="s">
        <v>5706</v>
      </c>
      <c r="D6692" t="s">
        <v>13</v>
      </c>
      <c r="E6692" t="s">
        <v>5727</v>
      </c>
      <c r="F6692" s="2">
        <v>45100.578472222223</v>
      </c>
      <c r="G6692">
        <v>0</v>
      </c>
      <c r="H6692">
        <v>0.67498592337193197</v>
      </c>
      <c r="I6692" t="s">
        <v>1076</v>
      </c>
      <c r="J6692" t="s">
        <v>1774</v>
      </c>
      <c r="K6692" t="s">
        <v>17</v>
      </c>
      <c r="L6692">
        <v>793</v>
      </c>
      <c r="M6692">
        <f t="shared" si="104"/>
        <v>25</v>
      </c>
    </row>
    <row r="6693" spans="1:13" x14ac:dyDescent="0.25">
      <c r="A6693" s="1">
        <v>6691</v>
      </c>
      <c r="B6693" t="s">
        <v>7362</v>
      </c>
      <c r="C6693" t="s">
        <v>5706</v>
      </c>
      <c r="D6693" t="s">
        <v>13</v>
      </c>
      <c r="E6693" t="s">
        <v>5731</v>
      </c>
      <c r="F6693" s="2">
        <v>45100.579861111109</v>
      </c>
      <c r="G6693">
        <v>0</v>
      </c>
      <c r="H6693">
        <v>0.67498592337193197</v>
      </c>
      <c r="I6693" t="s">
        <v>1076</v>
      </c>
      <c r="J6693" t="s">
        <v>1774</v>
      </c>
      <c r="K6693" t="s">
        <v>17</v>
      </c>
      <c r="L6693">
        <v>793</v>
      </c>
      <c r="M6693">
        <f t="shared" si="104"/>
        <v>25</v>
      </c>
    </row>
    <row r="6694" spans="1:13" x14ac:dyDescent="0.25">
      <c r="A6694" s="1">
        <v>6692</v>
      </c>
      <c r="B6694" t="s">
        <v>7363</v>
      </c>
      <c r="C6694" t="s">
        <v>5706</v>
      </c>
      <c r="D6694" t="s">
        <v>13</v>
      </c>
      <c r="E6694" t="s">
        <v>5727</v>
      </c>
      <c r="F6694" s="2">
        <v>45100.600694444453</v>
      </c>
      <c r="G6694">
        <v>0</v>
      </c>
      <c r="H6694">
        <v>0.70609592337193205</v>
      </c>
      <c r="I6694" t="s">
        <v>1076</v>
      </c>
      <c r="J6694" t="s">
        <v>1774</v>
      </c>
      <c r="K6694" t="s">
        <v>17</v>
      </c>
      <c r="L6694">
        <v>793</v>
      </c>
      <c r="M6694">
        <f t="shared" si="104"/>
        <v>25</v>
      </c>
    </row>
    <row r="6695" spans="1:13" x14ac:dyDescent="0.25">
      <c r="A6695" s="1">
        <v>6693</v>
      </c>
      <c r="B6695" t="s">
        <v>7364</v>
      </c>
      <c r="C6695" t="s">
        <v>5706</v>
      </c>
      <c r="D6695" t="s">
        <v>13</v>
      </c>
      <c r="E6695" t="s">
        <v>5716</v>
      </c>
      <c r="F6695" s="2">
        <v>45100.602777777778</v>
      </c>
      <c r="G6695">
        <v>0</v>
      </c>
      <c r="H6695">
        <v>0.70862017139756739</v>
      </c>
      <c r="I6695" t="s">
        <v>1076</v>
      </c>
      <c r="J6695" t="s">
        <v>1774</v>
      </c>
      <c r="K6695" t="s">
        <v>17</v>
      </c>
      <c r="L6695">
        <v>793</v>
      </c>
      <c r="M6695">
        <f t="shared" si="104"/>
        <v>25</v>
      </c>
    </row>
    <row r="6696" spans="1:13" x14ac:dyDescent="0.25">
      <c r="A6696" s="1">
        <v>6694</v>
      </c>
      <c r="B6696" t="s">
        <v>7365</v>
      </c>
      <c r="C6696" t="s">
        <v>5706</v>
      </c>
      <c r="D6696" t="s">
        <v>13</v>
      </c>
      <c r="E6696" t="s">
        <v>5731</v>
      </c>
      <c r="F6696" s="2">
        <v>45100.620833333327</v>
      </c>
      <c r="G6696">
        <v>0</v>
      </c>
      <c r="H6696">
        <v>0.75840735194336051</v>
      </c>
      <c r="I6696" t="s">
        <v>1076</v>
      </c>
      <c r="J6696" t="s">
        <v>1774</v>
      </c>
      <c r="K6696" t="s">
        <v>17</v>
      </c>
      <c r="L6696">
        <v>793</v>
      </c>
      <c r="M6696">
        <f t="shared" si="104"/>
        <v>25</v>
      </c>
    </row>
    <row r="6697" spans="1:13" x14ac:dyDescent="0.25">
      <c r="A6697" s="1">
        <v>6695</v>
      </c>
      <c r="B6697" t="s">
        <v>7366</v>
      </c>
      <c r="C6697" t="s">
        <v>5706</v>
      </c>
      <c r="D6697" t="s">
        <v>13</v>
      </c>
      <c r="E6697" t="s">
        <v>5748</v>
      </c>
      <c r="F6697" s="2">
        <v>45100.623611111107</v>
      </c>
      <c r="G6697">
        <v>0</v>
      </c>
      <c r="H6697">
        <v>0.76015592337193205</v>
      </c>
      <c r="I6697" t="s">
        <v>1076</v>
      </c>
      <c r="J6697" t="s">
        <v>1774</v>
      </c>
      <c r="K6697" t="s">
        <v>17</v>
      </c>
      <c r="L6697">
        <v>793</v>
      </c>
      <c r="M6697">
        <f t="shared" si="104"/>
        <v>25</v>
      </c>
    </row>
    <row r="6698" spans="1:13" x14ac:dyDescent="0.25">
      <c r="A6698" s="1">
        <v>6696</v>
      </c>
      <c r="B6698" t="s">
        <v>7367</v>
      </c>
      <c r="C6698" t="s">
        <v>5706</v>
      </c>
      <c r="D6698" t="s">
        <v>13</v>
      </c>
      <c r="E6698" t="s">
        <v>5727</v>
      </c>
      <c r="F6698" s="2">
        <v>45100.656944444447</v>
      </c>
      <c r="G6698">
        <v>0</v>
      </c>
      <c r="H6698">
        <v>0.88510618719248391</v>
      </c>
      <c r="I6698" t="s">
        <v>1076</v>
      </c>
      <c r="J6698" t="s">
        <v>1774</v>
      </c>
      <c r="K6698" t="s">
        <v>17</v>
      </c>
      <c r="L6698">
        <v>1020</v>
      </c>
      <c r="M6698">
        <f t="shared" si="104"/>
        <v>25</v>
      </c>
    </row>
    <row r="6699" spans="1:13" x14ac:dyDescent="0.25">
      <c r="A6699" s="1">
        <v>6697</v>
      </c>
      <c r="B6699" t="s">
        <v>7368</v>
      </c>
      <c r="C6699" t="s">
        <v>5706</v>
      </c>
      <c r="D6699" t="s">
        <v>13</v>
      </c>
      <c r="E6699" t="s">
        <v>5751</v>
      </c>
      <c r="F6699" s="2">
        <v>45100.662499999999</v>
      </c>
      <c r="G6699">
        <v>0</v>
      </c>
      <c r="H6699">
        <v>0.84622117274925335</v>
      </c>
      <c r="I6699" t="s">
        <v>1076</v>
      </c>
      <c r="J6699" t="s">
        <v>1774</v>
      </c>
      <c r="K6699" t="s">
        <v>17</v>
      </c>
      <c r="L6699">
        <v>1020</v>
      </c>
      <c r="M6699">
        <f t="shared" si="104"/>
        <v>25</v>
      </c>
    </row>
    <row r="6700" spans="1:13" x14ac:dyDescent="0.25">
      <c r="A6700" s="1">
        <v>6698</v>
      </c>
      <c r="B6700" t="s">
        <v>7369</v>
      </c>
      <c r="C6700" t="s">
        <v>5706</v>
      </c>
      <c r="D6700" t="s">
        <v>13</v>
      </c>
      <c r="E6700" t="s">
        <v>5727</v>
      </c>
      <c r="F6700" s="2">
        <v>45100.681944444441</v>
      </c>
      <c r="G6700">
        <v>0</v>
      </c>
      <c r="H6700">
        <v>0.94204066052338975</v>
      </c>
      <c r="I6700" t="s">
        <v>1076</v>
      </c>
      <c r="J6700" t="s">
        <v>1774</v>
      </c>
      <c r="K6700" t="s">
        <v>17</v>
      </c>
      <c r="L6700">
        <v>1020</v>
      </c>
      <c r="M6700">
        <f t="shared" si="104"/>
        <v>25</v>
      </c>
    </row>
    <row r="6701" spans="1:13" x14ac:dyDescent="0.25">
      <c r="A6701" s="1">
        <v>6699</v>
      </c>
      <c r="B6701" t="s">
        <v>7370</v>
      </c>
      <c r="C6701" t="s">
        <v>5706</v>
      </c>
      <c r="D6701" t="s">
        <v>13</v>
      </c>
      <c r="E6701" t="s">
        <v>5754</v>
      </c>
      <c r="F6701" s="2">
        <v>45100.685416666667</v>
      </c>
      <c r="G6701">
        <v>0</v>
      </c>
      <c r="H6701">
        <v>0.97771164893972951</v>
      </c>
      <c r="I6701" t="s">
        <v>1076</v>
      </c>
      <c r="J6701" t="s">
        <v>1774</v>
      </c>
      <c r="K6701" t="s">
        <v>17</v>
      </c>
      <c r="L6701">
        <v>1020</v>
      </c>
      <c r="M6701">
        <f t="shared" si="104"/>
        <v>25</v>
      </c>
    </row>
    <row r="6702" spans="1:13" x14ac:dyDescent="0.25">
      <c r="A6702" s="1">
        <v>6700</v>
      </c>
      <c r="B6702" t="s">
        <v>7371</v>
      </c>
      <c r="C6702" t="s">
        <v>5706</v>
      </c>
      <c r="D6702" t="s">
        <v>13</v>
      </c>
      <c r="E6702" t="s">
        <v>5756</v>
      </c>
      <c r="F6702" s="2">
        <v>45100.70416666667</v>
      </c>
      <c r="G6702">
        <v>0</v>
      </c>
      <c r="H6702">
        <v>0.95956618719248377</v>
      </c>
      <c r="I6702" t="s">
        <v>1076</v>
      </c>
      <c r="J6702" t="s">
        <v>1774</v>
      </c>
      <c r="K6702" t="s">
        <v>17</v>
      </c>
      <c r="L6702">
        <v>1020</v>
      </c>
      <c r="M6702">
        <f t="shared" si="104"/>
        <v>25</v>
      </c>
    </row>
    <row r="6703" spans="1:13" x14ac:dyDescent="0.25">
      <c r="A6703" s="1">
        <v>6701</v>
      </c>
      <c r="B6703" t="s">
        <v>7372</v>
      </c>
      <c r="C6703" t="s">
        <v>5706</v>
      </c>
      <c r="D6703" t="s">
        <v>13</v>
      </c>
      <c r="E6703" t="s">
        <v>5727</v>
      </c>
      <c r="F6703" s="2">
        <v>45100.723611111112</v>
      </c>
      <c r="G6703">
        <v>0</v>
      </c>
      <c r="H6703">
        <v>0.97794619399131177</v>
      </c>
      <c r="I6703" t="s">
        <v>1076</v>
      </c>
      <c r="J6703" t="s">
        <v>1774</v>
      </c>
      <c r="K6703" t="s">
        <v>17</v>
      </c>
      <c r="L6703">
        <v>1070</v>
      </c>
      <c r="M6703">
        <f t="shared" si="104"/>
        <v>25</v>
      </c>
    </row>
    <row r="6704" spans="1:13" x14ac:dyDescent="0.25">
      <c r="A6704" s="1">
        <v>6702</v>
      </c>
      <c r="B6704" t="s">
        <v>7373</v>
      </c>
      <c r="C6704" t="s">
        <v>5706</v>
      </c>
      <c r="D6704" t="s">
        <v>13</v>
      </c>
      <c r="E6704" t="s">
        <v>5759</v>
      </c>
      <c r="F6704" s="2">
        <v>45100.727083333331</v>
      </c>
      <c r="G6704">
        <v>0</v>
      </c>
      <c r="H6704">
        <v>1.0111399182928711</v>
      </c>
      <c r="I6704" t="s">
        <v>1076</v>
      </c>
      <c r="J6704" t="s">
        <v>1774</v>
      </c>
      <c r="K6704" t="s">
        <v>17</v>
      </c>
      <c r="L6704">
        <v>1070</v>
      </c>
      <c r="M6704">
        <f t="shared" si="104"/>
        <v>25</v>
      </c>
    </row>
    <row r="6705" spans="1:13" x14ac:dyDescent="0.25">
      <c r="A6705" s="1">
        <v>6703</v>
      </c>
      <c r="B6705" t="s">
        <v>7374</v>
      </c>
      <c r="C6705" t="s">
        <v>5706</v>
      </c>
      <c r="D6705" t="s">
        <v>13</v>
      </c>
      <c r="E6705" t="s">
        <v>5727</v>
      </c>
      <c r="F6705" s="2">
        <v>45100.744444444441</v>
      </c>
      <c r="G6705">
        <v>0</v>
      </c>
      <c r="H6705">
        <v>0.91446231681676537</v>
      </c>
      <c r="I6705" t="s">
        <v>1076</v>
      </c>
      <c r="J6705" t="s">
        <v>1774</v>
      </c>
      <c r="K6705" t="s">
        <v>17</v>
      </c>
      <c r="L6705">
        <v>1070</v>
      </c>
      <c r="M6705">
        <f t="shared" si="104"/>
        <v>25</v>
      </c>
    </row>
    <row r="6706" spans="1:13" x14ac:dyDescent="0.25">
      <c r="A6706" s="1">
        <v>6704</v>
      </c>
      <c r="B6706" t="s">
        <v>7375</v>
      </c>
      <c r="C6706" t="s">
        <v>5706</v>
      </c>
      <c r="D6706" t="s">
        <v>13</v>
      </c>
      <c r="E6706" t="s">
        <v>5762</v>
      </c>
      <c r="F6706" s="2">
        <v>45100.747916666667</v>
      </c>
      <c r="G6706">
        <v>0</v>
      </c>
      <c r="H6706">
        <v>0.95516502108663504</v>
      </c>
      <c r="I6706" t="s">
        <v>1076</v>
      </c>
      <c r="J6706" t="s">
        <v>1774</v>
      </c>
      <c r="K6706" t="s">
        <v>17</v>
      </c>
      <c r="L6706">
        <v>1070</v>
      </c>
      <c r="M6706">
        <f t="shared" si="104"/>
        <v>25</v>
      </c>
    </row>
    <row r="6707" spans="1:13" x14ac:dyDescent="0.25">
      <c r="A6707" s="1">
        <v>6705</v>
      </c>
      <c r="B6707" t="s">
        <v>7376</v>
      </c>
      <c r="C6707" t="s">
        <v>5706</v>
      </c>
      <c r="D6707" t="s">
        <v>13</v>
      </c>
      <c r="E6707" t="s">
        <v>5727</v>
      </c>
      <c r="F6707" s="2">
        <v>45100.760416666657</v>
      </c>
      <c r="G6707">
        <v>0</v>
      </c>
      <c r="H6707">
        <v>0.98272292830871544</v>
      </c>
      <c r="I6707" t="s">
        <v>1076</v>
      </c>
      <c r="J6707" t="s">
        <v>1774</v>
      </c>
      <c r="K6707" t="s">
        <v>61</v>
      </c>
      <c r="L6707">
        <v>1070</v>
      </c>
      <c r="M6707">
        <f t="shared" si="104"/>
        <v>25</v>
      </c>
    </row>
    <row r="6708" spans="1:13" x14ac:dyDescent="0.25">
      <c r="A6708" s="1">
        <v>6706</v>
      </c>
      <c r="B6708" t="s">
        <v>7377</v>
      </c>
      <c r="C6708" t="s">
        <v>5706</v>
      </c>
      <c r="D6708" t="s">
        <v>13</v>
      </c>
      <c r="E6708" t="s">
        <v>5765</v>
      </c>
      <c r="F6708" s="2">
        <v>45100.763194444437</v>
      </c>
      <c r="G6708">
        <v>0</v>
      </c>
      <c r="H6708">
        <v>1.02791956654118</v>
      </c>
      <c r="I6708" t="s">
        <v>1076</v>
      </c>
      <c r="J6708" t="s">
        <v>1774</v>
      </c>
      <c r="K6708" t="s">
        <v>61</v>
      </c>
      <c r="L6708">
        <v>1070</v>
      </c>
      <c r="M6708">
        <f t="shared" si="104"/>
        <v>25</v>
      </c>
    </row>
    <row r="6709" spans="1:13" x14ac:dyDescent="0.25">
      <c r="A6709" s="1">
        <v>6707</v>
      </c>
      <c r="B6709" t="s">
        <v>7378</v>
      </c>
      <c r="C6709" t="s">
        <v>5706</v>
      </c>
      <c r="D6709" t="s">
        <v>13</v>
      </c>
      <c r="E6709" t="s">
        <v>5727</v>
      </c>
      <c r="F6709" s="2">
        <v>45100.77847222222</v>
      </c>
      <c r="G6709">
        <v>0</v>
      </c>
      <c r="H6709">
        <v>1.090533745388194</v>
      </c>
      <c r="I6709" t="s">
        <v>1076</v>
      </c>
      <c r="J6709" t="s">
        <v>1774</v>
      </c>
      <c r="K6709" t="s">
        <v>61</v>
      </c>
      <c r="L6709">
        <v>1070</v>
      </c>
      <c r="M6709">
        <f t="shared" si="104"/>
        <v>25</v>
      </c>
    </row>
    <row r="6710" spans="1:13" x14ac:dyDescent="0.25">
      <c r="A6710" s="1">
        <v>6708</v>
      </c>
      <c r="B6710" t="s">
        <v>7379</v>
      </c>
      <c r="C6710" t="s">
        <v>5706</v>
      </c>
      <c r="D6710" t="s">
        <v>13</v>
      </c>
      <c r="E6710" t="s">
        <v>5768</v>
      </c>
      <c r="F6710" s="2">
        <v>45100.780555555553</v>
      </c>
      <c r="G6710">
        <v>1</v>
      </c>
      <c r="H6710">
        <v>1.0972050210866351</v>
      </c>
      <c r="I6710" t="s">
        <v>1076</v>
      </c>
      <c r="J6710" t="s">
        <v>1774</v>
      </c>
      <c r="K6710" t="s">
        <v>61</v>
      </c>
      <c r="L6710">
        <v>1070</v>
      </c>
      <c r="M6710">
        <f t="shared" si="104"/>
        <v>25</v>
      </c>
    </row>
    <row r="6711" spans="1:13" x14ac:dyDescent="0.25">
      <c r="A6711" s="1">
        <v>6709</v>
      </c>
      <c r="B6711" t="s">
        <v>7380</v>
      </c>
      <c r="C6711" t="s">
        <v>5706</v>
      </c>
      <c r="D6711" t="s">
        <v>13</v>
      </c>
      <c r="E6711" t="s">
        <v>5727</v>
      </c>
      <c r="F6711" s="2">
        <v>45100.791666666657</v>
      </c>
      <c r="G6711">
        <v>0</v>
      </c>
      <c r="H6711">
        <v>0.74883374538819403</v>
      </c>
      <c r="I6711" t="s">
        <v>1076</v>
      </c>
      <c r="J6711" t="s">
        <v>1774</v>
      </c>
      <c r="K6711" t="s">
        <v>61</v>
      </c>
      <c r="L6711">
        <v>1070</v>
      </c>
      <c r="M6711">
        <f t="shared" si="104"/>
        <v>25</v>
      </c>
    </row>
    <row r="6712" spans="1:13" x14ac:dyDescent="0.25">
      <c r="A6712" s="1">
        <v>6710</v>
      </c>
      <c r="B6712" t="s">
        <v>7381</v>
      </c>
      <c r="C6712" t="s">
        <v>5706</v>
      </c>
      <c r="D6712" t="s">
        <v>13</v>
      </c>
      <c r="E6712" t="s">
        <v>5716</v>
      </c>
      <c r="F6712" s="2">
        <v>45100.797222222223</v>
      </c>
      <c r="G6712">
        <v>0</v>
      </c>
      <c r="H6712">
        <v>0.66808168775330168</v>
      </c>
      <c r="I6712" t="s">
        <v>1076</v>
      </c>
      <c r="J6712" t="s">
        <v>1774</v>
      </c>
      <c r="K6712" t="s">
        <v>61</v>
      </c>
      <c r="L6712">
        <v>1070</v>
      </c>
      <c r="M6712">
        <f t="shared" si="104"/>
        <v>25</v>
      </c>
    </row>
    <row r="6713" spans="1:13" x14ac:dyDescent="0.25">
      <c r="A6713" s="1">
        <v>6711</v>
      </c>
      <c r="B6713" t="s">
        <v>7382</v>
      </c>
      <c r="C6713" t="s">
        <v>5706</v>
      </c>
      <c r="D6713" t="s">
        <v>13</v>
      </c>
      <c r="E6713" t="s">
        <v>5727</v>
      </c>
      <c r="F6713" s="2">
        <v>45100.866666666669</v>
      </c>
      <c r="G6713">
        <v>1</v>
      </c>
      <c r="H6713">
        <v>1.0793752765186659</v>
      </c>
      <c r="I6713" t="s">
        <v>1076</v>
      </c>
      <c r="J6713" t="s">
        <v>1774</v>
      </c>
      <c r="K6713" t="s">
        <v>61</v>
      </c>
      <c r="L6713">
        <v>1283</v>
      </c>
      <c r="M6713">
        <f t="shared" si="104"/>
        <v>25</v>
      </c>
    </row>
    <row r="6714" spans="1:13" x14ac:dyDescent="0.25">
      <c r="A6714" s="1">
        <v>6712</v>
      </c>
      <c r="B6714" t="s">
        <v>7383</v>
      </c>
      <c r="C6714" t="s">
        <v>5706</v>
      </c>
      <c r="D6714" t="s">
        <v>13</v>
      </c>
      <c r="E6714" t="s">
        <v>5855</v>
      </c>
      <c r="F6714" s="2">
        <v>45100.871527777781</v>
      </c>
      <c r="G6714">
        <v>0</v>
      </c>
      <c r="H6714">
        <v>1.0520731356455879</v>
      </c>
      <c r="I6714" t="s">
        <v>1076</v>
      </c>
      <c r="J6714" t="s">
        <v>1774</v>
      </c>
      <c r="K6714" t="s">
        <v>61</v>
      </c>
      <c r="L6714">
        <v>1283</v>
      </c>
      <c r="M6714">
        <f t="shared" si="104"/>
        <v>25</v>
      </c>
    </row>
    <row r="6715" spans="1:13" x14ac:dyDescent="0.25">
      <c r="A6715" s="1">
        <v>6713</v>
      </c>
      <c r="B6715" t="s">
        <v>7384</v>
      </c>
      <c r="C6715" t="s">
        <v>5706</v>
      </c>
      <c r="D6715" t="s">
        <v>13</v>
      </c>
      <c r="E6715" t="s">
        <v>5727</v>
      </c>
      <c r="F6715" s="2">
        <v>45100.905555555553</v>
      </c>
      <c r="G6715">
        <v>1</v>
      </c>
      <c r="H6715">
        <v>0.91408390057675382</v>
      </c>
      <c r="I6715" t="s">
        <v>1076</v>
      </c>
      <c r="J6715" t="s">
        <v>1774</v>
      </c>
      <c r="K6715" t="s">
        <v>61</v>
      </c>
      <c r="L6715">
        <v>1203</v>
      </c>
      <c r="M6715">
        <f t="shared" si="104"/>
        <v>25</v>
      </c>
    </row>
    <row r="6716" spans="1:13" x14ac:dyDescent="0.25">
      <c r="A6716" s="1">
        <v>6714</v>
      </c>
      <c r="B6716" t="s">
        <v>7385</v>
      </c>
      <c r="C6716" t="s">
        <v>5706</v>
      </c>
      <c r="D6716" t="s">
        <v>13</v>
      </c>
      <c r="E6716" t="s">
        <v>5776</v>
      </c>
      <c r="F6716" s="2">
        <v>45100.911805555559</v>
      </c>
      <c r="G6716">
        <v>0</v>
      </c>
      <c r="H6716">
        <v>0.90306639443076397</v>
      </c>
      <c r="I6716" t="s">
        <v>1076</v>
      </c>
      <c r="J6716" t="s">
        <v>1774</v>
      </c>
      <c r="K6716" t="s">
        <v>61</v>
      </c>
      <c r="L6716">
        <v>1203</v>
      </c>
      <c r="M6716">
        <f t="shared" si="104"/>
        <v>25</v>
      </c>
    </row>
    <row r="6717" spans="1:13" x14ac:dyDescent="0.25">
      <c r="A6717" s="1">
        <v>6715</v>
      </c>
      <c r="B6717" t="s">
        <v>7386</v>
      </c>
      <c r="C6717" t="s">
        <v>5706</v>
      </c>
      <c r="D6717" t="s">
        <v>13</v>
      </c>
      <c r="E6717" t="s">
        <v>5727</v>
      </c>
      <c r="F6717" s="2">
        <v>45100.927083333343</v>
      </c>
      <c r="G6717">
        <v>0</v>
      </c>
      <c r="H6717">
        <v>1.1913539005767539</v>
      </c>
      <c r="I6717" t="s">
        <v>1076</v>
      </c>
      <c r="J6717" t="s">
        <v>1774</v>
      </c>
      <c r="K6717" t="s">
        <v>61</v>
      </c>
      <c r="L6717">
        <v>1203</v>
      </c>
      <c r="M6717">
        <f t="shared" si="104"/>
        <v>25</v>
      </c>
    </row>
    <row r="6718" spans="1:13" x14ac:dyDescent="0.25">
      <c r="A6718" s="1">
        <v>6716</v>
      </c>
      <c r="B6718" t="s">
        <v>7387</v>
      </c>
      <c r="C6718" t="s">
        <v>5706</v>
      </c>
      <c r="D6718" t="s">
        <v>13</v>
      </c>
      <c r="E6718" t="s">
        <v>5779</v>
      </c>
      <c r="F6718" s="2">
        <v>45100.929166666669</v>
      </c>
      <c r="G6718">
        <v>1</v>
      </c>
      <c r="H6718">
        <v>1.203870838875208</v>
      </c>
      <c r="I6718" t="s">
        <v>1076</v>
      </c>
      <c r="J6718" t="s">
        <v>1774</v>
      </c>
      <c r="K6718" t="s">
        <v>61</v>
      </c>
      <c r="L6718">
        <v>1203</v>
      </c>
      <c r="M6718">
        <f t="shared" si="104"/>
        <v>25</v>
      </c>
    </row>
    <row r="6719" spans="1:13" x14ac:dyDescent="0.25">
      <c r="A6719" s="1">
        <v>6717</v>
      </c>
      <c r="B6719" t="s">
        <v>7388</v>
      </c>
      <c r="C6719" t="s">
        <v>5706</v>
      </c>
      <c r="D6719" t="s">
        <v>13</v>
      </c>
      <c r="E6719" t="s">
        <v>5781</v>
      </c>
      <c r="F6719" s="2">
        <v>45100.943749999999</v>
      </c>
      <c r="G6719">
        <v>0</v>
      </c>
      <c r="H6719">
        <v>1.181153900576754</v>
      </c>
      <c r="I6719" t="s">
        <v>1076</v>
      </c>
      <c r="J6719" t="s">
        <v>1774</v>
      </c>
      <c r="K6719" t="s">
        <v>61</v>
      </c>
      <c r="L6719">
        <v>1203</v>
      </c>
      <c r="M6719">
        <f t="shared" si="104"/>
        <v>25</v>
      </c>
    </row>
    <row r="6720" spans="1:13" x14ac:dyDescent="0.25">
      <c r="A6720" s="1">
        <v>6718</v>
      </c>
      <c r="B6720" t="s">
        <v>7389</v>
      </c>
      <c r="C6720" t="s">
        <v>5706</v>
      </c>
      <c r="D6720" t="s">
        <v>13</v>
      </c>
      <c r="E6720" t="s">
        <v>5783</v>
      </c>
      <c r="F6720" s="2">
        <v>45100.955555555563</v>
      </c>
      <c r="G6720">
        <v>1</v>
      </c>
      <c r="H6720">
        <v>0.99864306109743062</v>
      </c>
      <c r="I6720" t="s">
        <v>1076</v>
      </c>
      <c r="J6720" t="s">
        <v>1774</v>
      </c>
      <c r="K6720" t="s">
        <v>61</v>
      </c>
      <c r="L6720">
        <v>1203</v>
      </c>
      <c r="M6720">
        <f t="shared" si="104"/>
        <v>25</v>
      </c>
    </row>
    <row r="6721" spans="1:13" x14ac:dyDescent="0.25">
      <c r="A6721" s="1">
        <v>6719</v>
      </c>
      <c r="B6721" t="s">
        <v>7390</v>
      </c>
      <c r="C6721" t="s">
        <v>5706</v>
      </c>
      <c r="D6721" t="s">
        <v>13</v>
      </c>
      <c r="E6721" t="s">
        <v>5727</v>
      </c>
      <c r="F6721" s="2">
        <v>45100.990277777782</v>
      </c>
      <c r="G6721">
        <v>0</v>
      </c>
      <c r="H6721">
        <v>0.60170108631991992</v>
      </c>
      <c r="I6721" t="s">
        <v>1076</v>
      </c>
      <c r="J6721" t="s">
        <v>1774</v>
      </c>
      <c r="K6721" t="s">
        <v>17</v>
      </c>
      <c r="L6721">
        <v>933</v>
      </c>
      <c r="M6721">
        <f t="shared" si="104"/>
        <v>25</v>
      </c>
    </row>
    <row r="6722" spans="1:13" x14ac:dyDescent="0.25">
      <c r="A6722" s="1">
        <v>6720</v>
      </c>
      <c r="B6722" t="s">
        <v>7391</v>
      </c>
      <c r="C6722" t="s">
        <v>5706</v>
      </c>
      <c r="D6722" t="s">
        <v>13</v>
      </c>
      <c r="E6722" t="s">
        <v>5786</v>
      </c>
      <c r="F6722" s="2">
        <v>45100.995833333327</v>
      </c>
      <c r="G6722">
        <v>0</v>
      </c>
      <c r="H6722">
        <v>0.57111294674223623</v>
      </c>
      <c r="I6722" t="s">
        <v>1076</v>
      </c>
      <c r="J6722" t="s">
        <v>1774</v>
      </c>
      <c r="K6722" t="s">
        <v>17</v>
      </c>
      <c r="L6722">
        <v>933</v>
      </c>
      <c r="M6722">
        <f t="shared" si="104"/>
        <v>25</v>
      </c>
    </row>
    <row r="6723" spans="1:13" x14ac:dyDescent="0.25">
      <c r="A6723" s="1">
        <v>6721</v>
      </c>
      <c r="B6723" t="s">
        <v>7392</v>
      </c>
      <c r="C6723" t="s">
        <v>5706</v>
      </c>
      <c r="D6723" t="s">
        <v>13</v>
      </c>
      <c r="E6723" t="s">
        <v>5727</v>
      </c>
      <c r="F6723" s="2">
        <v>45101.020138888889</v>
      </c>
      <c r="G6723">
        <v>0</v>
      </c>
      <c r="H6723">
        <v>0.33822060523538389</v>
      </c>
      <c r="I6723" t="s">
        <v>1076</v>
      </c>
      <c r="J6723" t="s">
        <v>1774</v>
      </c>
      <c r="K6723" t="s">
        <v>17</v>
      </c>
      <c r="L6723">
        <v>520</v>
      </c>
      <c r="M6723">
        <f t="shared" ref="M6723:M6786" si="105">WEEKNUM(F6723)</f>
        <v>25</v>
      </c>
    </row>
    <row r="6724" spans="1:13" x14ac:dyDescent="0.25">
      <c r="A6724" s="1">
        <v>6722</v>
      </c>
      <c r="B6724" t="s">
        <v>7393</v>
      </c>
      <c r="C6724" t="s">
        <v>5706</v>
      </c>
      <c r="D6724" t="s">
        <v>13</v>
      </c>
      <c r="E6724" t="s">
        <v>5866</v>
      </c>
      <c r="F6724" s="2">
        <v>45101.025000000001</v>
      </c>
      <c r="G6724">
        <v>0</v>
      </c>
      <c r="H6724">
        <v>0.32030998063874339</v>
      </c>
      <c r="I6724" t="s">
        <v>1076</v>
      </c>
      <c r="J6724" t="s">
        <v>1774</v>
      </c>
      <c r="K6724" t="s">
        <v>17</v>
      </c>
      <c r="L6724">
        <v>520</v>
      </c>
      <c r="M6724">
        <f t="shared" si="105"/>
        <v>25</v>
      </c>
    </row>
    <row r="6725" spans="1:13" x14ac:dyDescent="0.25">
      <c r="A6725" s="1">
        <v>6723</v>
      </c>
      <c r="B6725" t="s">
        <v>7394</v>
      </c>
      <c r="C6725" t="s">
        <v>5706</v>
      </c>
      <c r="D6725" t="s">
        <v>13</v>
      </c>
      <c r="E6725" t="s">
        <v>5768</v>
      </c>
      <c r="F6725" s="2">
        <v>45101.063194444447</v>
      </c>
      <c r="G6725">
        <v>0</v>
      </c>
      <c r="H6725">
        <v>0.1791176680183526</v>
      </c>
      <c r="I6725" t="s">
        <v>1076</v>
      </c>
      <c r="J6725" t="s">
        <v>1774</v>
      </c>
      <c r="K6725" t="s">
        <v>17</v>
      </c>
      <c r="L6725">
        <v>226</v>
      </c>
      <c r="M6725">
        <f t="shared" si="105"/>
        <v>25</v>
      </c>
    </row>
    <row r="6726" spans="1:13" x14ac:dyDescent="0.25">
      <c r="A6726" s="1">
        <v>6724</v>
      </c>
      <c r="B6726" t="s">
        <v>7395</v>
      </c>
      <c r="C6726" t="s">
        <v>5706</v>
      </c>
      <c r="D6726" t="s">
        <v>13</v>
      </c>
      <c r="E6726" t="s">
        <v>5765</v>
      </c>
      <c r="F6726" s="2">
        <v>45101.078472222223</v>
      </c>
      <c r="G6726">
        <v>0</v>
      </c>
      <c r="H6726">
        <v>0.16445433468501919</v>
      </c>
      <c r="I6726" t="s">
        <v>1076</v>
      </c>
      <c r="J6726" t="s">
        <v>1774</v>
      </c>
      <c r="K6726" t="s">
        <v>17</v>
      </c>
      <c r="L6726">
        <v>226</v>
      </c>
      <c r="M6726">
        <f t="shared" si="105"/>
        <v>25</v>
      </c>
    </row>
    <row r="6727" spans="1:13" x14ac:dyDescent="0.25">
      <c r="A6727" s="1">
        <v>6725</v>
      </c>
      <c r="B6727" t="s">
        <v>7396</v>
      </c>
      <c r="C6727" t="s">
        <v>5706</v>
      </c>
      <c r="D6727" t="s">
        <v>13</v>
      </c>
      <c r="E6727" t="s">
        <v>5768</v>
      </c>
      <c r="F6727" s="2">
        <v>45101.09652777778</v>
      </c>
      <c r="G6727">
        <v>0</v>
      </c>
      <c r="H6727">
        <v>0.1381380512271502</v>
      </c>
      <c r="I6727" t="s">
        <v>1076</v>
      </c>
      <c r="J6727" t="s">
        <v>1774</v>
      </c>
      <c r="K6727" t="s">
        <v>17</v>
      </c>
      <c r="L6727">
        <v>226</v>
      </c>
      <c r="M6727">
        <f t="shared" si="105"/>
        <v>25</v>
      </c>
    </row>
    <row r="6728" spans="1:13" x14ac:dyDescent="0.25">
      <c r="A6728" s="1">
        <v>6726</v>
      </c>
      <c r="B6728" t="s">
        <v>7397</v>
      </c>
      <c r="C6728" t="s">
        <v>5706</v>
      </c>
      <c r="D6728" t="s">
        <v>13</v>
      </c>
      <c r="E6728" t="s">
        <v>5793</v>
      </c>
      <c r="F6728" s="2">
        <v>45101.11041666667</v>
      </c>
      <c r="G6728">
        <v>0</v>
      </c>
      <c r="H6728">
        <v>0.120360263820552</v>
      </c>
      <c r="I6728" t="s">
        <v>1076</v>
      </c>
      <c r="J6728" t="s">
        <v>1774</v>
      </c>
      <c r="K6728" t="s">
        <v>17</v>
      </c>
      <c r="L6728">
        <v>226</v>
      </c>
      <c r="M6728">
        <f t="shared" si="105"/>
        <v>25</v>
      </c>
    </row>
    <row r="6729" spans="1:13" x14ac:dyDescent="0.25">
      <c r="A6729" s="1">
        <v>6727</v>
      </c>
      <c r="B6729" t="s">
        <v>7398</v>
      </c>
      <c r="C6729" t="s">
        <v>5706</v>
      </c>
      <c r="D6729" t="s">
        <v>13</v>
      </c>
      <c r="E6729" t="s">
        <v>5776</v>
      </c>
      <c r="F6729" s="2">
        <v>45101.134027777778</v>
      </c>
      <c r="G6729">
        <v>0</v>
      </c>
      <c r="H6729">
        <v>0.1318380512271502</v>
      </c>
      <c r="I6729" t="s">
        <v>1076</v>
      </c>
      <c r="J6729" t="s">
        <v>1774</v>
      </c>
      <c r="K6729" t="s">
        <v>17</v>
      </c>
      <c r="L6729">
        <v>226</v>
      </c>
      <c r="M6729">
        <f t="shared" si="105"/>
        <v>25</v>
      </c>
    </row>
    <row r="6730" spans="1:13" x14ac:dyDescent="0.25">
      <c r="A6730" s="1">
        <v>6728</v>
      </c>
      <c r="B6730" t="s">
        <v>7399</v>
      </c>
      <c r="C6730" t="s">
        <v>5706</v>
      </c>
      <c r="D6730" t="s">
        <v>13</v>
      </c>
      <c r="E6730" t="s">
        <v>5779</v>
      </c>
      <c r="F6730" s="2">
        <v>45101.149305555547</v>
      </c>
      <c r="G6730">
        <v>0</v>
      </c>
      <c r="H6730">
        <v>0.1214222992527856</v>
      </c>
      <c r="I6730" t="s">
        <v>1076</v>
      </c>
      <c r="J6730" t="s">
        <v>1774</v>
      </c>
      <c r="K6730" t="s">
        <v>17</v>
      </c>
      <c r="L6730">
        <v>226</v>
      </c>
      <c r="M6730">
        <f t="shared" si="105"/>
        <v>25</v>
      </c>
    </row>
    <row r="6731" spans="1:13" x14ac:dyDescent="0.25">
      <c r="A6731" s="1">
        <v>6729</v>
      </c>
      <c r="B6731" t="s">
        <v>7400</v>
      </c>
      <c r="C6731" t="s">
        <v>5706</v>
      </c>
      <c r="D6731" t="s">
        <v>13</v>
      </c>
      <c r="E6731" t="s">
        <v>5781</v>
      </c>
      <c r="F6731" s="2">
        <v>45101.166666666657</v>
      </c>
      <c r="G6731">
        <v>0</v>
      </c>
      <c r="H6731">
        <v>0.11067026382055201</v>
      </c>
      <c r="I6731" t="s">
        <v>1076</v>
      </c>
      <c r="J6731" t="s">
        <v>1774</v>
      </c>
      <c r="K6731" t="s">
        <v>17</v>
      </c>
      <c r="L6731">
        <v>226</v>
      </c>
      <c r="M6731">
        <f t="shared" si="105"/>
        <v>25</v>
      </c>
    </row>
    <row r="6732" spans="1:13" x14ac:dyDescent="0.25">
      <c r="A6732" s="1">
        <v>6730</v>
      </c>
      <c r="B6732" t="s">
        <v>7401</v>
      </c>
      <c r="C6732" t="s">
        <v>5706</v>
      </c>
      <c r="D6732" t="s">
        <v>13</v>
      </c>
      <c r="E6732" t="s">
        <v>5793</v>
      </c>
      <c r="F6732" s="2">
        <v>45101.178472222222</v>
      </c>
      <c r="G6732">
        <v>0</v>
      </c>
      <c r="H6732">
        <v>0.19879645677663671</v>
      </c>
      <c r="I6732" t="s">
        <v>1076</v>
      </c>
      <c r="J6732" t="s">
        <v>1774</v>
      </c>
      <c r="K6732" t="s">
        <v>17</v>
      </c>
      <c r="L6732">
        <v>226</v>
      </c>
      <c r="M6732">
        <f t="shared" si="105"/>
        <v>25</v>
      </c>
    </row>
    <row r="6733" spans="1:13" x14ac:dyDescent="0.25">
      <c r="A6733" s="1">
        <v>6731</v>
      </c>
      <c r="B6733" t="s">
        <v>7402</v>
      </c>
      <c r="C6733" t="s">
        <v>5706</v>
      </c>
      <c r="D6733" t="s">
        <v>13</v>
      </c>
      <c r="E6733" t="s">
        <v>5727</v>
      </c>
      <c r="F6733" s="2">
        <v>45101.21597222222</v>
      </c>
      <c r="G6733">
        <v>0</v>
      </c>
      <c r="H6733">
        <v>0.128010263820552</v>
      </c>
      <c r="I6733" t="s">
        <v>1076</v>
      </c>
      <c r="J6733" t="s">
        <v>1774</v>
      </c>
      <c r="K6733" t="s">
        <v>17</v>
      </c>
      <c r="L6733">
        <v>226</v>
      </c>
      <c r="M6733">
        <f t="shared" si="105"/>
        <v>25</v>
      </c>
    </row>
    <row r="6734" spans="1:13" x14ac:dyDescent="0.25">
      <c r="A6734" s="1">
        <v>6732</v>
      </c>
      <c r="B6734" t="s">
        <v>7403</v>
      </c>
      <c r="C6734" t="s">
        <v>5706</v>
      </c>
      <c r="D6734" t="s">
        <v>13</v>
      </c>
      <c r="E6734" t="s">
        <v>5786</v>
      </c>
      <c r="F6734" s="2">
        <v>45101.22152777778</v>
      </c>
      <c r="G6734">
        <v>0</v>
      </c>
      <c r="H6734">
        <v>0.1240222992527856</v>
      </c>
      <c r="I6734" t="s">
        <v>1076</v>
      </c>
      <c r="J6734" t="s">
        <v>1774</v>
      </c>
      <c r="K6734" t="s">
        <v>17</v>
      </c>
      <c r="L6734">
        <v>226</v>
      </c>
      <c r="M6734">
        <f t="shared" si="105"/>
        <v>25</v>
      </c>
    </row>
    <row r="6735" spans="1:13" x14ac:dyDescent="0.25">
      <c r="A6735" s="1">
        <v>6733</v>
      </c>
      <c r="B6735" t="s">
        <v>7404</v>
      </c>
      <c r="C6735" t="s">
        <v>5706</v>
      </c>
      <c r="D6735" t="s">
        <v>13</v>
      </c>
      <c r="E6735" t="s">
        <v>5707</v>
      </c>
      <c r="F6735" s="2">
        <v>45101.261805555558</v>
      </c>
      <c r="G6735">
        <v>0</v>
      </c>
      <c r="H6735">
        <v>0.372155519881676</v>
      </c>
      <c r="I6735" t="s">
        <v>1076</v>
      </c>
      <c r="J6735" t="s">
        <v>1774</v>
      </c>
      <c r="K6735" t="s">
        <v>17</v>
      </c>
      <c r="L6735">
        <v>446</v>
      </c>
      <c r="M6735">
        <f t="shared" si="105"/>
        <v>25</v>
      </c>
    </row>
    <row r="6736" spans="1:13" x14ac:dyDescent="0.25">
      <c r="A6736" s="1">
        <v>6734</v>
      </c>
      <c r="B6736" t="s">
        <v>7405</v>
      </c>
      <c r="C6736" t="s">
        <v>5706</v>
      </c>
      <c r="D6736" t="s">
        <v>13</v>
      </c>
      <c r="E6736" t="s">
        <v>5709</v>
      </c>
      <c r="F6736" s="2">
        <v>45101.267361111109</v>
      </c>
      <c r="G6736">
        <v>0</v>
      </c>
      <c r="H6736">
        <v>0.39723051988167601</v>
      </c>
      <c r="I6736" t="s">
        <v>1076</v>
      </c>
      <c r="J6736" t="s">
        <v>1774</v>
      </c>
      <c r="K6736" t="s">
        <v>17</v>
      </c>
      <c r="L6736">
        <v>446</v>
      </c>
      <c r="M6736">
        <f t="shared" si="105"/>
        <v>25</v>
      </c>
    </row>
    <row r="6737" spans="1:13" x14ac:dyDescent="0.25">
      <c r="A6737" s="1">
        <v>6735</v>
      </c>
      <c r="B6737" t="s">
        <v>7406</v>
      </c>
      <c r="C6737" t="s">
        <v>5706</v>
      </c>
      <c r="D6737" t="s">
        <v>13</v>
      </c>
      <c r="E6737" t="s">
        <v>5707</v>
      </c>
      <c r="F6737" s="2">
        <v>45101.282638888893</v>
      </c>
      <c r="G6737">
        <v>0</v>
      </c>
      <c r="H6737">
        <v>0.43803051988167602</v>
      </c>
      <c r="I6737" t="s">
        <v>1076</v>
      </c>
      <c r="J6737" t="s">
        <v>1774</v>
      </c>
      <c r="K6737" t="s">
        <v>17</v>
      </c>
      <c r="L6737">
        <v>446</v>
      </c>
      <c r="M6737">
        <f t="shared" si="105"/>
        <v>25</v>
      </c>
    </row>
    <row r="6738" spans="1:13" x14ac:dyDescent="0.25">
      <c r="A6738" s="1">
        <v>6736</v>
      </c>
      <c r="B6738" t="s">
        <v>7407</v>
      </c>
      <c r="C6738" t="s">
        <v>5706</v>
      </c>
      <c r="D6738" t="s">
        <v>13</v>
      </c>
      <c r="E6738" t="s">
        <v>5709</v>
      </c>
      <c r="F6738" s="2">
        <v>45101.288194444453</v>
      </c>
      <c r="G6738">
        <v>1</v>
      </c>
      <c r="H6738">
        <v>0.48690551988167591</v>
      </c>
      <c r="I6738" t="s">
        <v>1076</v>
      </c>
      <c r="J6738" t="s">
        <v>1774</v>
      </c>
      <c r="K6738" t="s">
        <v>17</v>
      </c>
      <c r="L6738">
        <v>446</v>
      </c>
      <c r="M6738">
        <f t="shared" si="105"/>
        <v>25</v>
      </c>
    </row>
    <row r="6739" spans="1:13" x14ac:dyDescent="0.25">
      <c r="A6739" s="1">
        <v>6737</v>
      </c>
      <c r="B6739" t="s">
        <v>7408</v>
      </c>
      <c r="C6739" t="s">
        <v>5706</v>
      </c>
      <c r="D6739" t="s">
        <v>13</v>
      </c>
      <c r="E6739" t="s">
        <v>5707</v>
      </c>
      <c r="F6739" s="2">
        <v>45101.303472222222</v>
      </c>
      <c r="G6739">
        <v>0</v>
      </c>
      <c r="H6739">
        <v>0.66236971615337048</v>
      </c>
      <c r="I6739" t="s">
        <v>1076</v>
      </c>
      <c r="J6739" t="s">
        <v>1774</v>
      </c>
      <c r="K6739" t="s">
        <v>17</v>
      </c>
      <c r="L6739">
        <v>676</v>
      </c>
      <c r="M6739">
        <f t="shared" si="105"/>
        <v>25</v>
      </c>
    </row>
    <row r="6740" spans="1:13" x14ac:dyDescent="0.25">
      <c r="A6740" s="1">
        <v>6738</v>
      </c>
      <c r="B6740" t="s">
        <v>7409</v>
      </c>
      <c r="C6740" t="s">
        <v>5706</v>
      </c>
      <c r="D6740" t="s">
        <v>13</v>
      </c>
      <c r="E6740" t="s">
        <v>5709</v>
      </c>
      <c r="F6740" s="2">
        <v>45101.308333333327</v>
      </c>
      <c r="G6740">
        <v>0</v>
      </c>
      <c r="H6740">
        <v>0.68641257329622762</v>
      </c>
      <c r="I6740" t="s">
        <v>1076</v>
      </c>
      <c r="J6740" t="s">
        <v>1774</v>
      </c>
      <c r="K6740" t="s">
        <v>17</v>
      </c>
      <c r="L6740">
        <v>676</v>
      </c>
      <c r="M6740">
        <f t="shared" si="105"/>
        <v>25</v>
      </c>
    </row>
    <row r="6741" spans="1:13" x14ac:dyDescent="0.25">
      <c r="A6741" s="1">
        <v>6739</v>
      </c>
      <c r="B6741" t="s">
        <v>7410</v>
      </c>
      <c r="C6741" t="s">
        <v>5706</v>
      </c>
      <c r="D6741" t="s">
        <v>13</v>
      </c>
      <c r="E6741" t="s">
        <v>5707</v>
      </c>
      <c r="F6741" s="2">
        <v>45101.324305555558</v>
      </c>
      <c r="G6741">
        <v>1</v>
      </c>
      <c r="H6741">
        <v>0.78464828758194194</v>
      </c>
      <c r="I6741" t="s">
        <v>1076</v>
      </c>
      <c r="J6741" t="s">
        <v>1774</v>
      </c>
      <c r="K6741" t="s">
        <v>17</v>
      </c>
      <c r="L6741">
        <v>676</v>
      </c>
      <c r="M6741">
        <f t="shared" si="105"/>
        <v>25</v>
      </c>
    </row>
    <row r="6742" spans="1:13" x14ac:dyDescent="0.25">
      <c r="A6742" s="1">
        <v>6740</v>
      </c>
      <c r="B6742" t="s">
        <v>7411</v>
      </c>
      <c r="C6742" t="s">
        <v>5706</v>
      </c>
      <c r="D6742" t="s">
        <v>13</v>
      </c>
      <c r="E6742" t="s">
        <v>5709</v>
      </c>
      <c r="F6742" s="2">
        <v>45101.32916666667</v>
      </c>
      <c r="G6742">
        <v>0</v>
      </c>
      <c r="H6742">
        <v>0.78039828758194196</v>
      </c>
      <c r="I6742" t="s">
        <v>1076</v>
      </c>
      <c r="J6742" t="s">
        <v>1774</v>
      </c>
      <c r="K6742" t="s">
        <v>17</v>
      </c>
      <c r="L6742">
        <v>676</v>
      </c>
      <c r="M6742">
        <f t="shared" si="105"/>
        <v>25</v>
      </c>
    </row>
    <row r="6743" spans="1:13" x14ac:dyDescent="0.25">
      <c r="A6743" s="1">
        <v>6741</v>
      </c>
      <c r="B6743" t="s">
        <v>7412</v>
      </c>
      <c r="C6743" t="s">
        <v>5706</v>
      </c>
      <c r="D6743" t="s">
        <v>13</v>
      </c>
      <c r="E6743" t="s">
        <v>5707</v>
      </c>
      <c r="F6743" s="2">
        <v>45101.343055555553</v>
      </c>
      <c r="G6743">
        <v>0</v>
      </c>
      <c r="H6743">
        <v>0.87859346604878585</v>
      </c>
      <c r="I6743" t="s">
        <v>1076</v>
      </c>
      <c r="J6743" t="s">
        <v>1774</v>
      </c>
      <c r="K6743" t="s">
        <v>17</v>
      </c>
      <c r="L6743">
        <v>830</v>
      </c>
      <c r="M6743">
        <f t="shared" si="105"/>
        <v>25</v>
      </c>
    </row>
    <row r="6744" spans="1:13" x14ac:dyDescent="0.25">
      <c r="A6744" s="1">
        <v>6742</v>
      </c>
      <c r="B6744" t="s">
        <v>7413</v>
      </c>
      <c r="C6744" t="s">
        <v>5706</v>
      </c>
      <c r="D6744" t="s">
        <v>13</v>
      </c>
      <c r="E6744" t="s">
        <v>7414</v>
      </c>
      <c r="F6744" s="2">
        <v>45101.35</v>
      </c>
      <c r="G6744">
        <v>0</v>
      </c>
      <c r="H6744">
        <v>0.87115596604878598</v>
      </c>
      <c r="I6744" t="s">
        <v>1076</v>
      </c>
      <c r="J6744" t="s">
        <v>1774</v>
      </c>
      <c r="K6744" t="s">
        <v>17</v>
      </c>
      <c r="L6744">
        <v>830</v>
      </c>
      <c r="M6744">
        <f t="shared" si="105"/>
        <v>25</v>
      </c>
    </row>
    <row r="6745" spans="1:13" x14ac:dyDescent="0.25">
      <c r="A6745" s="1">
        <v>6743</v>
      </c>
      <c r="B6745" t="s">
        <v>7415</v>
      </c>
      <c r="C6745" t="s">
        <v>5706</v>
      </c>
      <c r="D6745" t="s">
        <v>13</v>
      </c>
      <c r="E6745" t="s">
        <v>5707</v>
      </c>
      <c r="F6745" s="2">
        <v>45101.363888888889</v>
      </c>
      <c r="G6745">
        <v>1</v>
      </c>
      <c r="H6745">
        <v>0.9567934660487859</v>
      </c>
      <c r="I6745" t="s">
        <v>1076</v>
      </c>
      <c r="J6745" t="s">
        <v>1774</v>
      </c>
      <c r="K6745" t="s">
        <v>17</v>
      </c>
      <c r="L6745">
        <v>830</v>
      </c>
      <c r="M6745">
        <f t="shared" si="105"/>
        <v>25</v>
      </c>
    </row>
    <row r="6746" spans="1:13" x14ac:dyDescent="0.25">
      <c r="A6746" s="1">
        <v>6744</v>
      </c>
      <c r="B6746" t="s">
        <v>7416</v>
      </c>
      <c r="C6746" t="s">
        <v>5706</v>
      </c>
      <c r="D6746" t="s">
        <v>13</v>
      </c>
      <c r="E6746" t="s">
        <v>5709</v>
      </c>
      <c r="F6746" s="2">
        <v>45101.370138888888</v>
      </c>
      <c r="G6746">
        <v>0</v>
      </c>
      <c r="H6746">
        <v>0.93809346604878596</v>
      </c>
      <c r="I6746" t="s">
        <v>1076</v>
      </c>
      <c r="J6746" t="s">
        <v>1774</v>
      </c>
      <c r="K6746" t="s">
        <v>17</v>
      </c>
      <c r="L6746">
        <v>830</v>
      </c>
      <c r="M6746">
        <f t="shared" si="105"/>
        <v>25</v>
      </c>
    </row>
    <row r="6747" spans="1:13" x14ac:dyDescent="0.25">
      <c r="A6747" s="1">
        <v>6745</v>
      </c>
      <c r="B6747" t="s">
        <v>7417</v>
      </c>
      <c r="C6747" t="s">
        <v>5706</v>
      </c>
      <c r="D6747" t="s">
        <v>13</v>
      </c>
      <c r="E6747" t="s">
        <v>5707</v>
      </c>
      <c r="F6747" s="2">
        <v>45101.38958333333</v>
      </c>
      <c r="G6747">
        <v>0</v>
      </c>
      <c r="H6747">
        <v>0.99844514292191044</v>
      </c>
      <c r="I6747" t="s">
        <v>1076</v>
      </c>
      <c r="J6747" t="s">
        <v>1774</v>
      </c>
      <c r="K6747" t="s">
        <v>17</v>
      </c>
      <c r="L6747">
        <v>1043</v>
      </c>
      <c r="M6747">
        <f t="shared" si="105"/>
        <v>25</v>
      </c>
    </row>
    <row r="6748" spans="1:13" x14ac:dyDescent="0.25">
      <c r="A6748" s="1">
        <v>6746</v>
      </c>
      <c r="B6748" t="s">
        <v>7418</v>
      </c>
      <c r="C6748" t="s">
        <v>5706</v>
      </c>
      <c r="D6748" t="s">
        <v>13</v>
      </c>
      <c r="E6748" t="s">
        <v>5716</v>
      </c>
      <c r="F6748" s="2">
        <v>45101.394444444442</v>
      </c>
      <c r="G6748">
        <v>0</v>
      </c>
      <c r="H6748">
        <v>1.006023230384145</v>
      </c>
      <c r="I6748" t="s">
        <v>1076</v>
      </c>
      <c r="J6748" t="s">
        <v>1774</v>
      </c>
      <c r="K6748" t="s">
        <v>17</v>
      </c>
      <c r="L6748">
        <v>1043</v>
      </c>
      <c r="M6748">
        <f t="shared" si="105"/>
        <v>25</v>
      </c>
    </row>
    <row r="6749" spans="1:13" x14ac:dyDescent="0.25">
      <c r="A6749" s="1">
        <v>6747</v>
      </c>
      <c r="B6749" t="s">
        <v>7419</v>
      </c>
      <c r="C6749" t="s">
        <v>5706</v>
      </c>
      <c r="D6749" t="s">
        <v>13</v>
      </c>
      <c r="E6749" t="s">
        <v>5892</v>
      </c>
      <c r="F6749" s="2">
        <v>45101.40347222222</v>
      </c>
      <c r="G6749">
        <v>0</v>
      </c>
      <c r="H6749">
        <v>0.97491274641780923</v>
      </c>
      <c r="I6749" t="s">
        <v>1076</v>
      </c>
      <c r="J6749" t="s">
        <v>1774</v>
      </c>
      <c r="K6749" t="s">
        <v>17</v>
      </c>
      <c r="L6749">
        <v>1043</v>
      </c>
      <c r="M6749">
        <f t="shared" si="105"/>
        <v>25</v>
      </c>
    </row>
    <row r="6750" spans="1:13" x14ac:dyDescent="0.25">
      <c r="A6750" s="1">
        <v>6748</v>
      </c>
      <c r="B6750" t="s">
        <v>7420</v>
      </c>
      <c r="C6750" t="s">
        <v>5706</v>
      </c>
      <c r="D6750" t="s">
        <v>13</v>
      </c>
      <c r="E6750" t="s">
        <v>5716</v>
      </c>
      <c r="F6750" s="2">
        <v>45101.414583333331</v>
      </c>
      <c r="G6750">
        <v>0</v>
      </c>
      <c r="H6750">
        <v>0.9473237143504819</v>
      </c>
      <c r="I6750" t="s">
        <v>1076</v>
      </c>
      <c r="J6750" t="s">
        <v>1774</v>
      </c>
      <c r="K6750" t="s">
        <v>17</v>
      </c>
      <c r="L6750">
        <v>1043</v>
      </c>
      <c r="M6750">
        <f t="shared" si="105"/>
        <v>25</v>
      </c>
    </row>
    <row r="6751" spans="1:13" x14ac:dyDescent="0.25">
      <c r="A6751" s="1">
        <v>6749</v>
      </c>
      <c r="B6751" t="s">
        <v>7421</v>
      </c>
      <c r="C6751" t="s">
        <v>5706</v>
      </c>
      <c r="D6751" t="s">
        <v>13</v>
      </c>
      <c r="E6751" t="s">
        <v>5707</v>
      </c>
      <c r="F6751" s="2">
        <v>45101.425694444442</v>
      </c>
      <c r="G6751">
        <v>0</v>
      </c>
      <c r="H6751">
        <v>0.9030022857790535</v>
      </c>
      <c r="I6751" t="s">
        <v>1076</v>
      </c>
      <c r="J6751" t="s">
        <v>1774</v>
      </c>
      <c r="K6751" t="s">
        <v>17</v>
      </c>
      <c r="L6751">
        <v>1043</v>
      </c>
      <c r="M6751">
        <f t="shared" si="105"/>
        <v>25</v>
      </c>
    </row>
    <row r="6752" spans="1:13" x14ac:dyDescent="0.25">
      <c r="A6752" s="1">
        <v>6750</v>
      </c>
      <c r="B6752" t="s">
        <v>7422</v>
      </c>
      <c r="C6752" t="s">
        <v>5706</v>
      </c>
      <c r="D6752" t="s">
        <v>13</v>
      </c>
      <c r="E6752" t="s">
        <v>7414</v>
      </c>
      <c r="F6752" s="2">
        <v>45101.432638888888</v>
      </c>
      <c r="G6752">
        <v>0</v>
      </c>
      <c r="H6752">
        <v>0.92340228577905337</v>
      </c>
      <c r="I6752" t="s">
        <v>1076</v>
      </c>
      <c r="J6752" t="s">
        <v>1774</v>
      </c>
      <c r="K6752" t="s">
        <v>17</v>
      </c>
      <c r="L6752">
        <v>1043</v>
      </c>
      <c r="M6752">
        <f t="shared" si="105"/>
        <v>25</v>
      </c>
    </row>
    <row r="6753" spans="1:13" x14ac:dyDescent="0.25">
      <c r="A6753" s="1">
        <v>6751</v>
      </c>
      <c r="B6753" t="s">
        <v>7423</v>
      </c>
      <c r="C6753" t="s">
        <v>5706</v>
      </c>
      <c r="D6753" t="s">
        <v>13</v>
      </c>
      <c r="E6753" t="s">
        <v>5707</v>
      </c>
      <c r="F6753" s="2">
        <v>45101.446527777778</v>
      </c>
      <c r="G6753">
        <v>0</v>
      </c>
      <c r="H6753">
        <v>0.92755898354916078</v>
      </c>
      <c r="I6753" t="s">
        <v>1076</v>
      </c>
      <c r="J6753" t="s">
        <v>1774</v>
      </c>
      <c r="K6753" t="s">
        <v>17</v>
      </c>
      <c r="L6753">
        <v>1043</v>
      </c>
      <c r="M6753">
        <f t="shared" si="105"/>
        <v>25</v>
      </c>
    </row>
    <row r="6754" spans="1:13" x14ac:dyDescent="0.25">
      <c r="A6754" s="1">
        <v>6752</v>
      </c>
      <c r="B6754" t="s">
        <v>7424</v>
      </c>
      <c r="C6754" t="s">
        <v>5706</v>
      </c>
      <c r="D6754" t="s">
        <v>13</v>
      </c>
      <c r="E6754" t="s">
        <v>5709</v>
      </c>
      <c r="F6754" s="2">
        <v>45101.452777777777</v>
      </c>
      <c r="G6754">
        <v>0</v>
      </c>
      <c r="H6754">
        <v>0.92267371435048195</v>
      </c>
      <c r="I6754" t="s">
        <v>1076</v>
      </c>
      <c r="J6754" t="s">
        <v>1774</v>
      </c>
      <c r="K6754" t="s">
        <v>17</v>
      </c>
      <c r="L6754">
        <v>1043</v>
      </c>
      <c r="M6754">
        <f t="shared" si="105"/>
        <v>25</v>
      </c>
    </row>
    <row r="6755" spans="1:13" x14ac:dyDescent="0.25">
      <c r="A6755" s="1">
        <v>6753</v>
      </c>
      <c r="B6755" t="s">
        <v>7425</v>
      </c>
      <c r="C6755" t="s">
        <v>5706</v>
      </c>
      <c r="D6755" t="s">
        <v>13</v>
      </c>
      <c r="E6755" t="s">
        <v>7414</v>
      </c>
      <c r="F6755" s="2">
        <v>45101.472222222219</v>
      </c>
      <c r="G6755">
        <v>0</v>
      </c>
      <c r="H6755">
        <v>0.85678374538819402</v>
      </c>
      <c r="I6755" t="s">
        <v>1076</v>
      </c>
      <c r="J6755" t="s">
        <v>1774</v>
      </c>
      <c r="K6755" t="s">
        <v>17</v>
      </c>
      <c r="L6755">
        <v>1070</v>
      </c>
      <c r="M6755">
        <f t="shared" si="105"/>
        <v>25</v>
      </c>
    </row>
    <row r="6756" spans="1:13" x14ac:dyDescent="0.25">
      <c r="A6756" s="1">
        <v>6754</v>
      </c>
      <c r="B6756" t="s">
        <v>7426</v>
      </c>
      <c r="C6756" t="s">
        <v>5706</v>
      </c>
      <c r="D6756" t="s">
        <v>13</v>
      </c>
      <c r="E6756" t="s">
        <v>5716</v>
      </c>
      <c r="F6756" s="2">
        <v>45101.477083333331</v>
      </c>
      <c r="G6756">
        <v>0</v>
      </c>
      <c r="H6756">
        <v>0.87484624538819389</v>
      </c>
      <c r="I6756" t="s">
        <v>1076</v>
      </c>
      <c r="J6756" t="s">
        <v>1774</v>
      </c>
      <c r="K6756" t="s">
        <v>17</v>
      </c>
      <c r="L6756">
        <v>1070</v>
      </c>
      <c r="M6756">
        <f t="shared" si="105"/>
        <v>25</v>
      </c>
    </row>
    <row r="6757" spans="1:13" x14ac:dyDescent="0.25">
      <c r="A6757" s="1">
        <v>6755</v>
      </c>
      <c r="B6757" t="s">
        <v>7427</v>
      </c>
      <c r="C6757" t="s">
        <v>5706</v>
      </c>
      <c r="D6757" t="s">
        <v>13</v>
      </c>
      <c r="E6757" t="s">
        <v>5727</v>
      </c>
      <c r="F6757" s="2">
        <v>45101.494444444441</v>
      </c>
      <c r="G6757">
        <v>0</v>
      </c>
      <c r="H6757">
        <v>0.92037119399131184</v>
      </c>
      <c r="I6757" t="s">
        <v>1076</v>
      </c>
      <c r="J6757" t="s">
        <v>1774</v>
      </c>
      <c r="K6757" t="s">
        <v>17</v>
      </c>
      <c r="L6757">
        <v>1070</v>
      </c>
      <c r="M6757">
        <f t="shared" si="105"/>
        <v>25</v>
      </c>
    </row>
    <row r="6758" spans="1:13" x14ac:dyDescent="0.25">
      <c r="A6758" s="1">
        <v>6756</v>
      </c>
      <c r="B6758" t="s">
        <v>7428</v>
      </c>
      <c r="C6758" t="s">
        <v>5706</v>
      </c>
      <c r="D6758" t="s">
        <v>13</v>
      </c>
      <c r="E6758" t="s">
        <v>5716</v>
      </c>
      <c r="F6758" s="2">
        <v>45101.497916666667</v>
      </c>
      <c r="G6758">
        <v>0</v>
      </c>
      <c r="H6758">
        <v>0.91883374538819385</v>
      </c>
      <c r="I6758" t="s">
        <v>1076</v>
      </c>
      <c r="J6758" t="s">
        <v>1774</v>
      </c>
      <c r="K6758" t="s">
        <v>17</v>
      </c>
      <c r="L6758">
        <v>1070</v>
      </c>
      <c r="M6758">
        <f t="shared" si="105"/>
        <v>25</v>
      </c>
    </row>
    <row r="6759" spans="1:13" x14ac:dyDescent="0.25">
      <c r="A6759" s="1">
        <v>6757</v>
      </c>
      <c r="B6759" t="s">
        <v>7429</v>
      </c>
      <c r="C6759" t="s">
        <v>5706</v>
      </c>
      <c r="D6759" t="s">
        <v>13</v>
      </c>
      <c r="E6759" t="s">
        <v>5727</v>
      </c>
      <c r="F6759" s="2">
        <v>45101.515972222223</v>
      </c>
      <c r="G6759">
        <v>0</v>
      </c>
      <c r="H6759">
        <v>0.81036111735763194</v>
      </c>
      <c r="I6759" t="s">
        <v>1076</v>
      </c>
      <c r="J6759" t="s">
        <v>1774</v>
      </c>
      <c r="K6759" t="s">
        <v>17</v>
      </c>
      <c r="L6759">
        <v>960</v>
      </c>
      <c r="M6759">
        <f t="shared" si="105"/>
        <v>25</v>
      </c>
    </row>
    <row r="6760" spans="1:13" x14ac:dyDescent="0.25">
      <c r="A6760" s="1">
        <v>6758</v>
      </c>
      <c r="B6760" t="s">
        <v>7430</v>
      </c>
      <c r="C6760" t="s">
        <v>5706</v>
      </c>
      <c r="D6760" t="s">
        <v>13</v>
      </c>
      <c r="E6760" t="s">
        <v>5716</v>
      </c>
      <c r="F6760" s="2">
        <v>45101.518750000003</v>
      </c>
      <c r="G6760">
        <v>0</v>
      </c>
      <c r="H6760">
        <v>0.81036111735763194</v>
      </c>
      <c r="I6760" t="s">
        <v>1076</v>
      </c>
      <c r="J6760" t="s">
        <v>1774</v>
      </c>
      <c r="K6760" t="s">
        <v>17</v>
      </c>
      <c r="L6760">
        <v>960</v>
      </c>
      <c r="M6760">
        <f t="shared" si="105"/>
        <v>25</v>
      </c>
    </row>
    <row r="6761" spans="1:13" x14ac:dyDescent="0.25">
      <c r="A6761" s="1">
        <v>6759</v>
      </c>
      <c r="B6761" t="s">
        <v>7431</v>
      </c>
      <c r="C6761" t="s">
        <v>5706</v>
      </c>
      <c r="D6761" t="s">
        <v>13</v>
      </c>
      <c r="E6761" t="s">
        <v>5727</v>
      </c>
      <c r="F6761" s="2">
        <v>45101.536805555559</v>
      </c>
      <c r="G6761">
        <v>0</v>
      </c>
      <c r="H6761">
        <v>0.80118111735763187</v>
      </c>
      <c r="I6761" t="s">
        <v>1076</v>
      </c>
      <c r="J6761" t="s">
        <v>1774</v>
      </c>
      <c r="K6761" t="s">
        <v>17</v>
      </c>
      <c r="L6761">
        <v>960</v>
      </c>
      <c r="M6761">
        <f t="shared" si="105"/>
        <v>25</v>
      </c>
    </row>
    <row r="6762" spans="1:13" x14ac:dyDescent="0.25">
      <c r="A6762" s="1">
        <v>6760</v>
      </c>
      <c r="B6762" t="s">
        <v>7432</v>
      </c>
      <c r="C6762" t="s">
        <v>5706</v>
      </c>
      <c r="D6762" t="s">
        <v>13</v>
      </c>
      <c r="E6762" t="s">
        <v>5716</v>
      </c>
      <c r="F6762" s="2">
        <v>45101.540277777778</v>
      </c>
      <c r="G6762">
        <v>0</v>
      </c>
      <c r="H6762">
        <v>0.80700188807772855</v>
      </c>
      <c r="I6762" t="s">
        <v>1076</v>
      </c>
      <c r="J6762" t="s">
        <v>1774</v>
      </c>
      <c r="K6762" t="s">
        <v>17</v>
      </c>
      <c r="L6762">
        <v>960</v>
      </c>
      <c r="M6762">
        <f t="shared" si="105"/>
        <v>25</v>
      </c>
    </row>
    <row r="6763" spans="1:13" x14ac:dyDescent="0.25">
      <c r="A6763" s="1">
        <v>6761</v>
      </c>
      <c r="B6763" t="s">
        <v>7433</v>
      </c>
      <c r="C6763" t="s">
        <v>5706</v>
      </c>
      <c r="D6763" t="s">
        <v>13</v>
      </c>
      <c r="E6763" t="s">
        <v>5727</v>
      </c>
      <c r="F6763" s="2">
        <v>45101.557638888888</v>
      </c>
      <c r="G6763">
        <v>0</v>
      </c>
      <c r="H6763">
        <v>0.70265547658590544</v>
      </c>
      <c r="I6763" t="s">
        <v>1076</v>
      </c>
      <c r="J6763" t="s">
        <v>1774</v>
      </c>
      <c r="K6763" t="s">
        <v>17</v>
      </c>
      <c r="L6763">
        <v>800</v>
      </c>
      <c r="M6763">
        <f t="shared" si="105"/>
        <v>25</v>
      </c>
    </row>
    <row r="6764" spans="1:13" x14ac:dyDescent="0.25">
      <c r="A6764" s="1">
        <v>6762</v>
      </c>
      <c r="B6764" t="s">
        <v>7434</v>
      </c>
      <c r="C6764" t="s">
        <v>5706</v>
      </c>
      <c r="D6764" t="s">
        <v>13</v>
      </c>
      <c r="E6764" t="s">
        <v>5716</v>
      </c>
      <c r="F6764" s="2">
        <v>45101.561111111107</v>
      </c>
      <c r="G6764">
        <v>0</v>
      </c>
      <c r="H6764">
        <v>0.68062824006477385</v>
      </c>
      <c r="I6764" t="s">
        <v>1076</v>
      </c>
      <c r="J6764" t="s">
        <v>1774</v>
      </c>
      <c r="K6764" t="s">
        <v>17</v>
      </c>
      <c r="L6764">
        <v>800</v>
      </c>
      <c r="M6764">
        <f t="shared" si="105"/>
        <v>25</v>
      </c>
    </row>
    <row r="6765" spans="1:13" x14ac:dyDescent="0.25">
      <c r="A6765" s="1">
        <v>6763</v>
      </c>
      <c r="B6765" t="s">
        <v>7435</v>
      </c>
      <c r="C6765" t="s">
        <v>5706</v>
      </c>
      <c r="D6765" t="s">
        <v>13</v>
      </c>
      <c r="E6765" t="s">
        <v>5727</v>
      </c>
      <c r="F6765" s="2">
        <v>45101.57916666667</v>
      </c>
      <c r="G6765">
        <v>0</v>
      </c>
      <c r="H6765">
        <v>0.74478843113135995</v>
      </c>
      <c r="I6765" t="s">
        <v>1076</v>
      </c>
      <c r="J6765" t="s">
        <v>1774</v>
      </c>
      <c r="K6765" t="s">
        <v>17</v>
      </c>
      <c r="L6765">
        <v>800</v>
      </c>
      <c r="M6765">
        <f t="shared" si="105"/>
        <v>25</v>
      </c>
    </row>
    <row r="6766" spans="1:13" x14ac:dyDescent="0.25">
      <c r="A6766" s="1">
        <v>6764</v>
      </c>
      <c r="B6766" t="s">
        <v>7436</v>
      </c>
      <c r="C6766" t="s">
        <v>5706</v>
      </c>
      <c r="D6766" t="s">
        <v>13</v>
      </c>
      <c r="E6766" t="s">
        <v>5716</v>
      </c>
      <c r="F6766" s="2">
        <v>45101.581944444442</v>
      </c>
      <c r="G6766">
        <v>0</v>
      </c>
      <c r="H6766">
        <v>0.74140381326453209</v>
      </c>
      <c r="I6766" t="s">
        <v>1076</v>
      </c>
      <c r="J6766" t="s">
        <v>1774</v>
      </c>
      <c r="K6766" t="s">
        <v>17</v>
      </c>
      <c r="L6766">
        <v>800</v>
      </c>
      <c r="M6766">
        <f t="shared" si="105"/>
        <v>25</v>
      </c>
    </row>
    <row r="6767" spans="1:13" x14ac:dyDescent="0.25">
      <c r="A6767" s="1">
        <v>6765</v>
      </c>
      <c r="B6767" t="s">
        <v>7437</v>
      </c>
      <c r="C6767" t="s">
        <v>5706</v>
      </c>
      <c r="D6767" t="s">
        <v>13</v>
      </c>
      <c r="E6767" t="s">
        <v>5727</v>
      </c>
      <c r="F6767" s="2">
        <v>45101.599999999999</v>
      </c>
      <c r="G6767">
        <v>0</v>
      </c>
      <c r="H6767">
        <v>0.74976093113136</v>
      </c>
      <c r="I6767" t="s">
        <v>1076</v>
      </c>
      <c r="J6767" t="s">
        <v>1774</v>
      </c>
      <c r="K6767" t="s">
        <v>17</v>
      </c>
      <c r="L6767">
        <v>800</v>
      </c>
      <c r="M6767">
        <f t="shared" si="105"/>
        <v>25</v>
      </c>
    </row>
    <row r="6768" spans="1:13" x14ac:dyDescent="0.25">
      <c r="A6768" s="1">
        <v>6766</v>
      </c>
      <c r="B6768" t="s">
        <v>7438</v>
      </c>
      <c r="C6768" t="s">
        <v>5706</v>
      </c>
      <c r="D6768" t="s">
        <v>13</v>
      </c>
      <c r="E6768" t="s">
        <v>5716</v>
      </c>
      <c r="F6768" s="2">
        <v>45101.602777777778</v>
      </c>
      <c r="G6768">
        <v>0</v>
      </c>
      <c r="H6768">
        <v>0.75376824006477383</v>
      </c>
      <c r="I6768" t="s">
        <v>1076</v>
      </c>
      <c r="J6768" t="s">
        <v>1774</v>
      </c>
      <c r="K6768" t="s">
        <v>17</v>
      </c>
      <c r="L6768">
        <v>800</v>
      </c>
      <c r="M6768">
        <f t="shared" si="105"/>
        <v>25</v>
      </c>
    </row>
    <row r="6769" spans="1:13" x14ac:dyDescent="0.25">
      <c r="A6769" s="1">
        <v>6767</v>
      </c>
      <c r="B6769" t="s">
        <v>7439</v>
      </c>
      <c r="C6769" t="s">
        <v>5706</v>
      </c>
      <c r="D6769" t="s">
        <v>13</v>
      </c>
      <c r="E6769" t="s">
        <v>5727</v>
      </c>
      <c r="F6769" s="2">
        <v>45101.620833333327</v>
      </c>
      <c r="G6769">
        <v>0</v>
      </c>
      <c r="H6769">
        <v>0.70972593113136007</v>
      </c>
      <c r="I6769" t="s">
        <v>1076</v>
      </c>
      <c r="J6769" t="s">
        <v>1774</v>
      </c>
      <c r="K6769" t="s">
        <v>17</v>
      </c>
      <c r="L6769">
        <v>800</v>
      </c>
      <c r="M6769">
        <f t="shared" si="105"/>
        <v>25</v>
      </c>
    </row>
    <row r="6770" spans="1:13" x14ac:dyDescent="0.25">
      <c r="A6770" s="1">
        <v>6768</v>
      </c>
      <c r="B6770" t="s">
        <v>7440</v>
      </c>
      <c r="C6770" t="s">
        <v>5706</v>
      </c>
      <c r="D6770" t="s">
        <v>13</v>
      </c>
      <c r="E6770" t="s">
        <v>5716</v>
      </c>
      <c r="F6770" s="2">
        <v>45101.623611111107</v>
      </c>
      <c r="G6770">
        <v>0</v>
      </c>
      <c r="H6770">
        <v>0.7087182400647738</v>
      </c>
      <c r="I6770" t="s">
        <v>1076</v>
      </c>
      <c r="J6770" t="s">
        <v>1774</v>
      </c>
      <c r="K6770" t="s">
        <v>17</v>
      </c>
      <c r="L6770">
        <v>800</v>
      </c>
      <c r="M6770">
        <f t="shared" si="105"/>
        <v>25</v>
      </c>
    </row>
    <row r="6771" spans="1:13" x14ac:dyDescent="0.25">
      <c r="A6771" s="1">
        <v>6769</v>
      </c>
      <c r="B6771" t="s">
        <v>7441</v>
      </c>
      <c r="C6771" t="s">
        <v>5706</v>
      </c>
      <c r="D6771" t="s">
        <v>13</v>
      </c>
      <c r="E6771" t="s">
        <v>5727</v>
      </c>
      <c r="F6771" s="2">
        <v>45101.638888888891</v>
      </c>
      <c r="G6771">
        <v>0</v>
      </c>
      <c r="H6771">
        <v>0.72047235970278856</v>
      </c>
      <c r="I6771" t="s">
        <v>1076</v>
      </c>
      <c r="J6771" t="s">
        <v>1774</v>
      </c>
      <c r="K6771" t="s">
        <v>17</v>
      </c>
      <c r="L6771">
        <v>800</v>
      </c>
      <c r="M6771">
        <f t="shared" si="105"/>
        <v>25</v>
      </c>
    </row>
    <row r="6772" spans="1:13" x14ac:dyDescent="0.25">
      <c r="A6772" s="1">
        <v>6770</v>
      </c>
      <c r="B6772" t="s">
        <v>7442</v>
      </c>
      <c r="C6772" t="s">
        <v>5706</v>
      </c>
      <c r="D6772" t="s">
        <v>13</v>
      </c>
      <c r="E6772" t="s">
        <v>5918</v>
      </c>
      <c r="F6772" s="2">
        <v>45101.642361111109</v>
      </c>
      <c r="G6772">
        <v>0</v>
      </c>
      <c r="H6772">
        <v>0.73168490673144049</v>
      </c>
      <c r="I6772" t="s">
        <v>1076</v>
      </c>
      <c r="J6772" t="s">
        <v>1774</v>
      </c>
      <c r="K6772" t="s">
        <v>17</v>
      </c>
      <c r="L6772">
        <v>800</v>
      </c>
      <c r="M6772">
        <f t="shared" si="105"/>
        <v>25</v>
      </c>
    </row>
    <row r="6773" spans="1:13" x14ac:dyDescent="0.25">
      <c r="A6773" s="1">
        <v>6771</v>
      </c>
      <c r="B6773" t="s">
        <v>7443</v>
      </c>
      <c r="C6773" t="s">
        <v>5706</v>
      </c>
      <c r="D6773" t="s">
        <v>13</v>
      </c>
      <c r="E6773" t="s">
        <v>5727</v>
      </c>
      <c r="F6773" s="2">
        <v>45101.663888888892</v>
      </c>
      <c r="G6773">
        <v>0</v>
      </c>
      <c r="H6773">
        <v>0.81485547658590529</v>
      </c>
      <c r="I6773" t="s">
        <v>1076</v>
      </c>
      <c r="J6773" t="s">
        <v>1774</v>
      </c>
      <c r="K6773" t="s">
        <v>17</v>
      </c>
      <c r="L6773">
        <v>800</v>
      </c>
      <c r="M6773">
        <f t="shared" si="105"/>
        <v>25</v>
      </c>
    </row>
    <row r="6774" spans="1:13" x14ac:dyDescent="0.25">
      <c r="A6774" s="1">
        <v>6772</v>
      </c>
      <c r="B6774" t="s">
        <v>7444</v>
      </c>
      <c r="C6774" t="s">
        <v>5706</v>
      </c>
      <c r="D6774" t="s">
        <v>13</v>
      </c>
      <c r="E6774" t="s">
        <v>5751</v>
      </c>
      <c r="F6774" s="2">
        <v>45101.665972222218</v>
      </c>
      <c r="G6774">
        <v>1</v>
      </c>
      <c r="H6774">
        <v>0.83326824006477374</v>
      </c>
      <c r="I6774" t="s">
        <v>1076</v>
      </c>
      <c r="J6774" t="s">
        <v>1774</v>
      </c>
      <c r="K6774" t="s">
        <v>17</v>
      </c>
      <c r="L6774">
        <v>800</v>
      </c>
      <c r="M6774">
        <f t="shared" si="105"/>
        <v>25</v>
      </c>
    </row>
    <row r="6775" spans="1:13" x14ac:dyDescent="0.25">
      <c r="A6775" s="1">
        <v>6773</v>
      </c>
      <c r="B6775" t="s">
        <v>7445</v>
      </c>
      <c r="C6775" t="s">
        <v>5706</v>
      </c>
      <c r="D6775" t="s">
        <v>13</v>
      </c>
      <c r="E6775" t="s">
        <v>5727</v>
      </c>
      <c r="F6775" s="2">
        <v>45101.681944444441</v>
      </c>
      <c r="G6775">
        <v>0</v>
      </c>
      <c r="H6775">
        <v>0.8490106988086209</v>
      </c>
      <c r="I6775" t="s">
        <v>1076</v>
      </c>
      <c r="J6775" t="s">
        <v>1774</v>
      </c>
      <c r="K6775" t="s">
        <v>17</v>
      </c>
      <c r="L6775">
        <v>933</v>
      </c>
      <c r="M6775">
        <f t="shared" si="105"/>
        <v>25</v>
      </c>
    </row>
    <row r="6776" spans="1:13" x14ac:dyDescent="0.25">
      <c r="A6776" s="1">
        <v>6774</v>
      </c>
      <c r="B6776" t="s">
        <v>7446</v>
      </c>
      <c r="C6776" t="s">
        <v>5706</v>
      </c>
      <c r="D6776" t="s">
        <v>13</v>
      </c>
      <c r="E6776" t="s">
        <v>5754</v>
      </c>
      <c r="F6776" s="2">
        <v>45101.685416666667</v>
      </c>
      <c r="G6776">
        <v>0</v>
      </c>
      <c r="H6776">
        <v>0.8528962800755695</v>
      </c>
      <c r="I6776" t="s">
        <v>1076</v>
      </c>
      <c r="J6776" t="s">
        <v>1774</v>
      </c>
      <c r="K6776" t="s">
        <v>17</v>
      </c>
      <c r="L6776">
        <v>933</v>
      </c>
      <c r="M6776">
        <f t="shared" si="105"/>
        <v>25</v>
      </c>
    </row>
    <row r="6777" spans="1:13" x14ac:dyDescent="0.25">
      <c r="A6777" s="1">
        <v>6775</v>
      </c>
      <c r="B6777" t="s">
        <v>7447</v>
      </c>
      <c r="C6777" t="s">
        <v>5706</v>
      </c>
      <c r="D6777" t="s">
        <v>13</v>
      </c>
      <c r="E6777" t="s">
        <v>5756</v>
      </c>
      <c r="F6777" s="2">
        <v>45101.704861111109</v>
      </c>
      <c r="G6777">
        <v>0</v>
      </c>
      <c r="H6777">
        <v>0.80872961340890281</v>
      </c>
      <c r="I6777" t="s">
        <v>1076</v>
      </c>
      <c r="J6777" t="s">
        <v>1774</v>
      </c>
      <c r="K6777" t="s">
        <v>17</v>
      </c>
      <c r="L6777">
        <v>933</v>
      </c>
      <c r="M6777">
        <f t="shared" si="105"/>
        <v>25</v>
      </c>
    </row>
    <row r="6778" spans="1:13" x14ac:dyDescent="0.25">
      <c r="A6778" s="1">
        <v>6776</v>
      </c>
      <c r="B6778" t="s">
        <v>7448</v>
      </c>
      <c r="C6778" t="s">
        <v>5706</v>
      </c>
      <c r="D6778" t="s">
        <v>13</v>
      </c>
      <c r="E6778" t="s">
        <v>5727</v>
      </c>
      <c r="F6778" s="2">
        <v>45101.723611111112</v>
      </c>
      <c r="G6778">
        <v>0</v>
      </c>
      <c r="H6778">
        <v>0.75307593113135995</v>
      </c>
      <c r="I6778" t="s">
        <v>1076</v>
      </c>
      <c r="J6778" t="s">
        <v>1774</v>
      </c>
      <c r="K6778" t="s">
        <v>17</v>
      </c>
      <c r="L6778">
        <v>800</v>
      </c>
      <c r="M6778">
        <f t="shared" si="105"/>
        <v>25</v>
      </c>
    </row>
    <row r="6779" spans="1:13" x14ac:dyDescent="0.25">
      <c r="A6779" s="1">
        <v>6777</v>
      </c>
      <c r="B6779" t="s">
        <v>7449</v>
      </c>
      <c r="C6779" t="s">
        <v>5706</v>
      </c>
      <c r="D6779" t="s">
        <v>13</v>
      </c>
      <c r="E6779" t="s">
        <v>5759</v>
      </c>
      <c r="F6779" s="2">
        <v>45101.727083333331</v>
      </c>
      <c r="G6779">
        <v>1</v>
      </c>
      <c r="H6779">
        <v>0.78789900433111837</v>
      </c>
      <c r="I6779" t="s">
        <v>1076</v>
      </c>
      <c r="J6779" t="s">
        <v>1774</v>
      </c>
      <c r="K6779" t="s">
        <v>17</v>
      </c>
      <c r="L6779">
        <v>800</v>
      </c>
      <c r="M6779">
        <f t="shared" si="105"/>
        <v>25</v>
      </c>
    </row>
    <row r="6780" spans="1:13" x14ac:dyDescent="0.25">
      <c r="A6780" s="1">
        <v>6778</v>
      </c>
      <c r="B6780" t="s">
        <v>7450</v>
      </c>
      <c r="C6780" t="s">
        <v>5706</v>
      </c>
      <c r="D6780" t="s">
        <v>13</v>
      </c>
      <c r="E6780" t="s">
        <v>5727</v>
      </c>
      <c r="F6780" s="2">
        <v>45101.745138888888</v>
      </c>
      <c r="G6780">
        <v>0</v>
      </c>
      <c r="H6780">
        <v>0.74706521684564564</v>
      </c>
      <c r="I6780" t="s">
        <v>1076</v>
      </c>
      <c r="J6780" t="s">
        <v>1774</v>
      </c>
      <c r="K6780" t="s">
        <v>17</v>
      </c>
      <c r="L6780">
        <v>800</v>
      </c>
      <c r="M6780">
        <f t="shared" si="105"/>
        <v>25</v>
      </c>
    </row>
    <row r="6781" spans="1:13" x14ac:dyDescent="0.25">
      <c r="A6781" s="1">
        <v>6779</v>
      </c>
      <c r="B6781" t="s">
        <v>7451</v>
      </c>
      <c r="C6781" t="s">
        <v>5706</v>
      </c>
      <c r="D6781" t="s">
        <v>13</v>
      </c>
      <c r="E6781" t="s">
        <v>5716</v>
      </c>
      <c r="F6781" s="2">
        <v>45101.748611111107</v>
      </c>
      <c r="G6781">
        <v>0</v>
      </c>
      <c r="H6781">
        <v>0.75376824006477383</v>
      </c>
      <c r="I6781" t="s">
        <v>1076</v>
      </c>
      <c r="J6781" t="s">
        <v>1774</v>
      </c>
      <c r="K6781" t="s">
        <v>17</v>
      </c>
      <c r="L6781">
        <v>800</v>
      </c>
      <c r="M6781">
        <f t="shared" si="105"/>
        <v>25</v>
      </c>
    </row>
    <row r="6782" spans="1:13" x14ac:dyDescent="0.25">
      <c r="A6782" s="1">
        <v>6780</v>
      </c>
      <c r="B6782" t="s">
        <v>7452</v>
      </c>
      <c r="C6782" t="s">
        <v>5706</v>
      </c>
      <c r="D6782" t="s">
        <v>13</v>
      </c>
      <c r="E6782" t="s">
        <v>5727</v>
      </c>
      <c r="F6782" s="2">
        <v>45101.761805555558</v>
      </c>
      <c r="G6782">
        <v>1</v>
      </c>
      <c r="H6782">
        <v>0.76098093113135989</v>
      </c>
      <c r="I6782" t="s">
        <v>1076</v>
      </c>
      <c r="J6782" t="s">
        <v>1774</v>
      </c>
      <c r="K6782" t="s">
        <v>61</v>
      </c>
      <c r="L6782">
        <v>800</v>
      </c>
      <c r="M6782">
        <f t="shared" si="105"/>
        <v>25</v>
      </c>
    </row>
    <row r="6783" spans="1:13" x14ac:dyDescent="0.25">
      <c r="A6783" s="1">
        <v>6781</v>
      </c>
      <c r="B6783" t="s">
        <v>7453</v>
      </c>
      <c r="C6783" t="s">
        <v>5706</v>
      </c>
      <c r="D6783" t="s">
        <v>13</v>
      </c>
      <c r="E6783" t="s">
        <v>7454</v>
      </c>
      <c r="F6783" s="2">
        <v>45101.765972222223</v>
      </c>
      <c r="G6783">
        <v>0</v>
      </c>
      <c r="H6783">
        <v>0.72800093113136</v>
      </c>
      <c r="I6783" t="s">
        <v>1076</v>
      </c>
      <c r="J6783" t="s">
        <v>1774</v>
      </c>
      <c r="K6783" t="s">
        <v>61</v>
      </c>
      <c r="L6783">
        <v>800</v>
      </c>
      <c r="M6783">
        <f t="shared" si="105"/>
        <v>25</v>
      </c>
    </row>
    <row r="6784" spans="1:13" x14ac:dyDescent="0.25">
      <c r="A6784" s="1">
        <v>6782</v>
      </c>
      <c r="B6784" t="s">
        <v>7455</v>
      </c>
      <c r="C6784" t="s">
        <v>5706</v>
      </c>
      <c r="D6784" t="s">
        <v>13</v>
      </c>
      <c r="E6784" t="s">
        <v>5727</v>
      </c>
      <c r="F6784" s="2">
        <v>45101.791666666657</v>
      </c>
      <c r="G6784">
        <v>1</v>
      </c>
      <c r="H6784">
        <v>0.63377235970278856</v>
      </c>
      <c r="I6784" t="s">
        <v>1076</v>
      </c>
      <c r="J6784" t="s">
        <v>1774</v>
      </c>
      <c r="K6784" t="s">
        <v>61</v>
      </c>
      <c r="L6784">
        <v>800</v>
      </c>
      <c r="M6784">
        <f t="shared" si="105"/>
        <v>25</v>
      </c>
    </row>
    <row r="6785" spans="1:13" x14ac:dyDescent="0.25">
      <c r="A6785" s="1">
        <v>6783</v>
      </c>
      <c r="B6785" t="s">
        <v>7456</v>
      </c>
      <c r="C6785" t="s">
        <v>5706</v>
      </c>
      <c r="D6785" t="s">
        <v>13</v>
      </c>
      <c r="E6785" t="s">
        <v>5716</v>
      </c>
      <c r="F6785" s="2">
        <v>45101.795138888891</v>
      </c>
      <c r="G6785">
        <v>0</v>
      </c>
      <c r="H6785">
        <v>0.56296824006477386</v>
      </c>
      <c r="I6785" t="s">
        <v>1076</v>
      </c>
      <c r="J6785" t="s">
        <v>1774</v>
      </c>
      <c r="K6785" t="s">
        <v>61</v>
      </c>
      <c r="L6785">
        <v>800</v>
      </c>
      <c r="M6785">
        <f t="shared" si="105"/>
        <v>25</v>
      </c>
    </row>
    <row r="6786" spans="1:13" x14ac:dyDescent="0.25">
      <c r="A6786" s="1">
        <v>6784</v>
      </c>
      <c r="B6786" t="s">
        <v>7457</v>
      </c>
      <c r="C6786" t="s">
        <v>5706</v>
      </c>
      <c r="D6786" t="s">
        <v>13</v>
      </c>
      <c r="E6786" t="s">
        <v>5727</v>
      </c>
      <c r="F6786" s="2">
        <v>45101.82916666667</v>
      </c>
      <c r="G6786">
        <v>1</v>
      </c>
      <c r="H6786">
        <v>0.93758664541707426</v>
      </c>
      <c r="I6786" t="s">
        <v>1076</v>
      </c>
      <c r="J6786" t="s">
        <v>1774</v>
      </c>
      <c r="K6786" t="s">
        <v>61</v>
      </c>
      <c r="L6786">
        <v>800</v>
      </c>
      <c r="M6786">
        <f t="shared" si="105"/>
        <v>25</v>
      </c>
    </row>
    <row r="6787" spans="1:13" x14ac:dyDescent="0.25">
      <c r="A6787" s="1">
        <v>6785</v>
      </c>
      <c r="B6787" t="s">
        <v>7458</v>
      </c>
      <c r="C6787" t="s">
        <v>5706</v>
      </c>
      <c r="D6787" t="s">
        <v>13</v>
      </c>
      <c r="E6787" t="s">
        <v>5934</v>
      </c>
      <c r="F6787" s="2">
        <v>45101.831944444442</v>
      </c>
      <c r="G6787">
        <v>0</v>
      </c>
      <c r="H6787">
        <v>0.91579681149334524</v>
      </c>
      <c r="I6787" t="s">
        <v>1076</v>
      </c>
      <c r="J6787" t="s">
        <v>1774</v>
      </c>
      <c r="K6787" t="s">
        <v>61</v>
      </c>
      <c r="L6787">
        <v>800</v>
      </c>
      <c r="M6787">
        <f t="shared" ref="M6787:M6850" si="106">WEEKNUM(F6787)</f>
        <v>25</v>
      </c>
    </row>
    <row r="6788" spans="1:13" x14ac:dyDescent="0.25">
      <c r="A6788" s="1">
        <v>6786</v>
      </c>
      <c r="B6788" t="s">
        <v>7459</v>
      </c>
      <c r="C6788" t="s">
        <v>5706</v>
      </c>
      <c r="D6788" t="s">
        <v>13</v>
      </c>
      <c r="E6788" t="s">
        <v>5727</v>
      </c>
      <c r="F6788" s="2">
        <v>45101.866666666669</v>
      </c>
      <c r="G6788">
        <v>1</v>
      </c>
      <c r="H6788">
        <v>0.69213093113136004</v>
      </c>
      <c r="I6788" t="s">
        <v>1076</v>
      </c>
      <c r="J6788" t="s">
        <v>1774</v>
      </c>
      <c r="K6788" t="s">
        <v>61</v>
      </c>
      <c r="L6788">
        <v>800</v>
      </c>
      <c r="M6788">
        <f t="shared" si="106"/>
        <v>25</v>
      </c>
    </row>
    <row r="6789" spans="1:13" x14ac:dyDescent="0.25">
      <c r="A6789" s="1">
        <v>6787</v>
      </c>
      <c r="B6789" t="s">
        <v>7460</v>
      </c>
      <c r="C6789" t="s">
        <v>5706</v>
      </c>
      <c r="D6789" t="s">
        <v>13</v>
      </c>
      <c r="E6789" t="s">
        <v>5716</v>
      </c>
      <c r="F6789" s="2">
        <v>45101.871527777781</v>
      </c>
      <c r="G6789">
        <v>0</v>
      </c>
      <c r="H6789">
        <v>0.65912538292191658</v>
      </c>
      <c r="I6789" t="s">
        <v>1076</v>
      </c>
      <c r="J6789" t="s">
        <v>1774</v>
      </c>
      <c r="K6789" t="s">
        <v>61</v>
      </c>
      <c r="L6789">
        <v>800</v>
      </c>
      <c r="M6789">
        <f t="shared" si="106"/>
        <v>25</v>
      </c>
    </row>
    <row r="6790" spans="1:13" x14ac:dyDescent="0.25">
      <c r="A6790" s="1">
        <v>6788</v>
      </c>
      <c r="B6790" t="s">
        <v>7461</v>
      </c>
      <c r="C6790" t="s">
        <v>5706</v>
      </c>
      <c r="D6790" t="s">
        <v>13</v>
      </c>
      <c r="E6790" t="s">
        <v>5727</v>
      </c>
      <c r="F6790" s="2">
        <v>45101.88958333333</v>
      </c>
      <c r="G6790">
        <v>1</v>
      </c>
      <c r="H6790">
        <v>0.77938067057160543</v>
      </c>
      <c r="I6790" t="s">
        <v>1076</v>
      </c>
      <c r="J6790" t="s">
        <v>1774</v>
      </c>
      <c r="K6790" t="s">
        <v>61</v>
      </c>
      <c r="L6790">
        <v>966</v>
      </c>
      <c r="M6790">
        <f t="shared" si="106"/>
        <v>25</v>
      </c>
    </row>
    <row r="6791" spans="1:13" x14ac:dyDescent="0.25">
      <c r="A6791" s="1">
        <v>6789</v>
      </c>
      <c r="B6791" t="s">
        <v>7462</v>
      </c>
      <c r="C6791" t="s">
        <v>5706</v>
      </c>
      <c r="D6791" t="s">
        <v>13</v>
      </c>
      <c r="E6791" t="s">
        <v>5716</v>
      </c>
      <c r="F6791" s="2">
        <v>45101.893055555563</v>
      </c>
      <c r="G6791">
        <v>0</v>
      </c>
      <c r="H6791">
        <v>0.75356995674493499</v>
      </c>
      <c r="I6791" t="s">
        <v>1076</v>
      </c>
      <c r="J6791" t="s">
        <v>1774</v>
      </c>
      <c r="K6791" t="s">
        <v>61</v>
      </c>
      <c r="L6791">
        <v>966</v>
      </c>
      <c r="M6791">
        <f t="shared" si="106"/>
        <v>25</v>
      </c>
    </row>
    <row r="6792" spans="1:13" x14ac:dyDescent="0.25">
      <c r="A6792" s="1">
        <v>6790</v>
      </c>
      <c r="B6792" t="s">
        <v>7463</v>
      </c>
      <c r="C6792" t="s">
        <v>5706</v>
      </c>
      <c r="D6792" t="s">
        <v>13</v>
      </c>
      <c r="E6792" t="s">
        <v>5892</v>
      </c>
      <c r="F6792" s="2">
        <v>45101.90625</v>
      </c>
      <c r="G6792">
        <v>0</v>
      </c>
      <c r="H6792">
        <v>0.77931281388779228</v>
      </c>
      <c r="I6792" t="s">
        <v>1076</v>
      </c>
      <c r="J6792" t="s">
        <v>1774</v>
      </c>
      <c r="K6792" t="s">
        <v>61</v>
      </c>
      <c r="L6792">
        <v>966</v>
      </c>
      <c r="M6792">
        <f t="shared" si="106"/>
        <v>25</v>
      </c>
    </row>
    <row r="6793" spans="1:13" x14ac:dyDescent="0.25">
      <c r="A6793" s="1">
        <v>6791</v>
      </c>
      <c r="B6793" t="s">
        <v>7464</v>
      </c>
      <c r="C6793" t="s">
        <v>5706</v>
      </c>
      <c r="D6793" t="s">
        <v>13</v>
      </c>
      <c r="E6793" t="s">
        <v>5776</v>
      </c>
      <c r="F6793" s="2">
        <v>45101.913194444453</v>
      </c>
      <c r="G6793">
        <v>1</v>
      </c>
      <c r="H6793">
        <v>0.7936985281735065</v>
      </c>
      <c r="I6793" t="s">
        <v>1076</v>
      </c>
      <c r="J6793" t="s">
        <v>1774</v>
      </c>
      <c r="K6793" t="s">
        <v>61</v>
      </c>
      <c r="L6793">
        <v>966</v>
      </c>
      <c r="M6793">
        <f t="shared" si="106"/>
        <v>25</v>
      </c>
    </row>
    <row r="6794" spans="1:13" x14ac:dyDescent="0.25">
      <c r="A6794" s="1">
        <v>6792</v>
      </c>
      <c r="B6794" t="s">
        <v>7465</v>
      </c>
      <c r="C6794" t="s">
        <v>5706</v>
      </c>
      <c r="D6794" t="s">
        <v>13</v>
      </c>
      <c r="E6794" t="s">
        <v>5727</v>
      </c>
      <c r="F6794" s="2">
        <v>45101.927083333343</v>
      </c>
      <c r="G6794">
        <v>0</v>
      </c>
      <c r="H6794">
        <v>1.0176511251170599</v>
      </c>
      <c r="I6794" t="s">
        <v>1076</v>
      </c>
      <c r="J6794" t="s">
        <v>1774</v>
      </c>
      <c r="K6794" t="s">
        <v>61</v>
      </c>
      <c r="L6794">
        <v>966</v>
      </c>
      <c r="M6794">
        <f t="shared" si="106"/>
        <v>25</v>
      </c>
    </row>
    <row r="6795" spans="1:13" x14ac:dyDescent="0.25">
      <c r="A6795" s="1">
        <v>6793</v>
      </c>
      <c r="B6795" t="s">
        <v>7466</v>
      </c>
      <c r="C6795" t="s">
        <v>5706</v>
      </c>
      <c r="D6795" t="s">
        <v>13</v>
      </c>
      <c r="E6795" t="s">
        <v>5779</v>
      </c>
      <c r="F6795" s="2">
        <v>45101.929166666669</v>
      </c>
      <c r="G6795">
        <v>0</v>
      </c>
      <c r="H6795">
        <v>1.027724502199481</v>
      </c>
      <c r="I6795" t="s">
        <v>1076</v>
      </c>
      <c r="J6795" t="s">
        <v>1774</v>
      </c>
      <c r="K6795" t="s">
        <v>61</v>
      </c>
      <c r="L6795">
        <v>966</v>
      </c>
      <c r="M6795">
        <f t="shared" si="106"/>
        <v>25</v>
      </c>
    </row>
    <row r="6796" spans="1:13" x14ac:dyDescent="0.25">
      <c r="A6796" s="1">
        <v>6794</v>
      </c>
      <c r="B6796" t="s">
        <v>7467</v>
      </c>
      <c r="C6796" t="s">
        <v>5706</v>
      </c>
      <c r="D6796" t="s">
        <v>13</v>
      </c>
      <c r="E6796" t="s">
        <v>5781</v>
      </c>
      <c r="F6796" s="2">
        <v>45101.943749999999</v>
      </c>
      <c r="G6796">
        <v>1</v>
      </c>
      <c r="H6796">
        <v>1.0485546965456309</v>
      </c>
      <c r="I6796" t="s">
        <v>1076</v>
      </c>
      <c r="J6796" t="s">
        <v>1774</v>
      </c>
      <c r="K6796" t="s">
        <v>61</v>
      </c>
      <c r="L6796">
        <v>966</v>
      </c>
      <c r="M6796">
        <f t="shared" si="106"/>
        <v>25</v>
      </c>
    </row>
    <row r="6797" spans="1:13" x14ac:dyDescent="0.25">
      <c r="A6797" s="1">
        <v>6795</v>
      </c>
      <c r="B6797" t="s">
        <v>7468</v>
      </c>
      <c r="C6797" t="s">
        <v>5706</v>
      </c>
      <c r="D6797" t="s">
        <v>13</v>
      </c>
      <c r="E6797" t="s">
        <v>5783</v>
      </c>
      <c r="F6797" s="2">
        <v>45101.955555555563</v>
      </c>
      <c r="G6797">
        <v>0</v>
      </c>
      <c r="H6797">
        <v>0.86789852817350654</v>
      </c>
      <c r="I6797" t="s">
        <v>1076</v>
      </c>
      <c r="J6797" t="s">
        <v>1774</v>
      </c>
      <c r="K6797" t="s">
        <v>61</v>
      </c>
      <c r="L6797">
        <v>966</v>
      </c>
      <c r="M6797">
        <f t="shared" si="106"/>
        <v>25</v>
      </c>
    </row>
    <row r="6798" spans="1:13" x14ac:dyDescent="0.25">
      <c r="A6798" s="1">
        <v>6796</v>
      </c>
      <c r="B6798" t="s">
        <v>7469</v>
      </c>
      <c r="C6798" t="s">
        <v>5706</v>
      </c>
      <c r="D6798" t="s">
        <v>13</v>
      </c>
      <c r="E6798" t="s">
        <v>5727</v>
      </c>
      <c r="F6798" s="2">
        <v>45101.990277777782</v>
      </c>
      <c r="G6798">
        <v>0</v>
      </c>
      <c r="H6798">
        <v>0.53568624559736311</v>
      </c>
      <c r="I6798" t="s">
        <v>1076</v>
      </c>
      <c r="J6798" t="s">
        <v>1774</v>
      </c>
      <c r="K6798" t="s">
        <v>17</v>
      </c>
      <c r="L6798">
        <v>763</v>
      </c>
      <c r="M6798">
        <f t="shared" si="106"/>
        <v>25</v>
      </c>
    </row>
    <row r="6799" spans="1:13" x14ac:dyDescent="0.25">
      <c r="A6799" s="1">
        <v>6797</v>
      </c>
      <c r="B6799" t="s">
        <v>7470</v>
      </c>
      <c r="C6799" t="s">
        <v>5706</v>
      </c>
      <c r="D6799" t="s">
        <v>13</v>
      </c>
      <c r="E6799" t="s">
        <v>5786</v>
      </c>
      <c r="F6799" s="2">
        <v>45101.995833333327</v>
      </c>
      <c r="G6799">
        <v>0</v>
      </c>
      <c r="H6799">
        <v>0.50015386239513837</v>
      </c>
      <c r="I6799" t="s">
        <v>1076</v>
      </c>
      <c r="J6799" t="s">
        <v>1774</v>
      </c>
      <c r="K6799" t="s">
        <v>17</v>
      </c>
      <c r="L6799">
        <v>763</v>
      </c>
      <c r="M6799">
        <f t="shared" si="106"/>
        <v>25</v>
      </c>
    </row>
    <row r="6800" spans="1:13" x14ac:dyDescent="0.25">
      <c r="A6800" s="1">
        <v>6798</v>
      </c>
      <c r="B6800" t="s">
        <v>7471</v>
      </c>
      <c r="C6800" t="s">
        <v>5706</v>
      </c>
      <c r="D6800" t="s">
        <v>13</v>
      </c>
      <c r="E6800" t="s">
        <v>5727</v>
      </c>
      <c r="F6800" s="2">
        <v>45102.022222222222</v>
      </c>
      <c r="G6800">
        <v>0</v>
      </c>
      <c r="H6800">
        <v>0.32091266273881891</v>
      </c>
      <c r="I6800" t="s">
        <v>1076</v>
      </c>
      <c r="J6800" t="s">
        <v>1774</v>
      </c>
      <c r="K6800" t="s">
        <v>17</v>
      </c>
      <c r="L6800">
        <v>446</v>
      </c>
      <c r="M6800">
        <f t="shared" si="106"/>
        <v>26</v>
      </c>
    </row>
    <row r="6801" spans="1:13" x14ac:dyDescent="0.25">
      <c r="A6801" s="1">
        <v>6799</v>
      </c>
      <c r="B6801" t="s">
        <v>7472</v>
      </c>
      <c r="C6801" t="s">
        <v>5706</v>
      </c>
      <c r="D6801" t="s">
        <v>13</v>
      </c>
      <c r="E6801" t="s">
        <v>5934</v>
      </c>
      <c r="F6801" s="2">
        <v>45102.02847222222</v>
      </c>
      <c r="G6801">
        <v>0</v>
      </c>
      <c r="H6801">
        <v>0.30072060070283207</v>
      </c>
      <c r="I6801" t="s">
        <v>1076</v>
      </c>
      <c r="J6801" t="s">
        <v>1774</v>
      </c>
      <c r="K6801" t="s">
        <v>17</v>
      </c>
      <c r="L6801">
        <v>446</v>
      </c>
      <c r="M6801">
        <f t="shared" si="106"/>
        <v>26</v>
      </c>
    </row>
    <row r="6802" spans="1:13" x14ac:dyDescent="0.25">
      <c r="A6802" s="1">
        <v>6800</v>
      </c>
      <c r="B6802" t="s">
        <v>7473</v>
      </c>
      <c r="C6802" t="s">
        <v>5706</v>
      </c>
      <c r="D6802" t="s">
        <v>13</v>
      </c>
      <c r="E6802" t="s">
        <v>5727</v>
      </c>
      <c r="F6802" s="2">
        <v>45102.066666666673</v>
      </c>
      <c r="G6802">
        <v>0</v>
      </c>
      <c r="H6802">
        <v>0.17755312096340911</v>
      </c>
      <c r="I6802" t="s">
        <v>1076</v>
      </c>
      <c r="J6802" t="s">
        <v>1774</v>
      </c>
      <c r="K6802" t="s">
        <v>17</v>
      </c>
      <c r="L6802">
        <v>226</v>
      </c>
      <c r="M6802">
        <f t="shared" si="106"/>
        <v>26</v>
      </c>
    </row>
    <row r="6803" spans="1:13" x14ac:dyDescent="0.25">
      <c r="A6803" s="1">
        <v>6801</v>
      </c>
      <c r="B6803" t="s">
        <v>7474</v>
      </c>
      <c r="C6803" t="s">
        <v>5706</v>
      </c>
      <c r="D6803" t="s">
        <v>13</v>
      </c>
      <c r="E6803" t="s">
        <v>5918</v>
      </c>
      <c r="F6803" s="2">
        <v>45102.072916666657</v>
      </c>
      <c r="G6803">
        <v>0</v>
      </c>
      <c r="H6803">
        <v>0.15526766801835259</v>
      </c>
      <c r="I6803" t="s">
        <v>1076</v>
      </c>
      <c r="J6803" t="s">
        <v>1774</v>
      </c>
      <c r="K6803" t="s">
        <v>17</v>
      </c>
      <c r="L6803">
        <v>226</v>
      </c>
      <c r="M6803">
        <f t="shared" si="106"/>
        <v>26</v>
      </c>
    </row>
    <row r="6804" spans="1:13" x14ac:dyDescent="0.25">
      <c r="A6804" s="1">
        <v>6802</v>
      </c>
      <c r="B6804" t="s">
        <v>7475</v>
      </c>
      <c r="C6804" t="s">
        <v>5706</v>
      </c>
      <c r="D6804" t="s">
        <v>13</v>
      </c>
      <c r="E6804" t="s">
        <v>5727</v>
      </c>
      <c r="F6804" s="2">
        <v>45102.095833333333</v>
      </c>
      <c r="G6804">
        <v>0</v>
      </c>
      <c r="H6804">
        <v>0.137360263820552</v>
      </c>
      <c r="I6804" t="s">
        <v>1076</v>
      </c>
      <c r="J6804" t="s">
        <v>1774</v>
      </c>
      <c r="K6804" t="s">
        <v>17</v>
      </c>
      <c r="L6804">
        <v>226</v>
      </c>
      <c r="M6804">
        <f t="shared" si="106"/>
        <v>26</v>
      </c>
    </row>
    <row r="6805" spans="1:13" x14ac:dyDescent="0.25">
      <c r="A6805" s="1">
        <v>6803</v>
      </c>
      <c r="B6805" t="s">
        <v>7476</v>
      </c>
      <c r="C6805" t="s">
        <v>5706</v>
      </c>
      <c r="D6805" t="s">
        <v>13</v>
      </c>
      <c r="E6805" t="s">
        <v>5793</v>
      </c>
      <c r="F6805" s="2">
        <v>45102.101388888892</v>
      </c>
      <c r="G6805">
        <v>0</v>
      </c>
      <c r="H6805">
        <v>0.1234676680183526</v>
      </c>
      <c r="I6805" t="s">
        <v>1076</v>
      </c>
      <c r="J6805" t="s">
        <v>1774</v>
      </c>
      <c r="K6805" t="s">
        <v>17</v>
      </c>
      <c r="L6805">
        <v>226</v>
      </c>
      <c r="M6805">
        <f t="shared" si="106"/>
        <v>26</v>
      </c>
    </row>
    <row r="6806" spans="1:13" x14ac:dyDescent="0.25">
      <c r="A6806" s="1">
        <v>6804</v>
      </c>
      <c r="B6806" t="s">
        <v>7477</v>
      </c>
      <c r="C6806" t="s">
        <v>5706</v>
      </c>
      <c r="D6806" t="s">
        <v>13</v>
      </c>
      <c r="E6806" t="s">
        <v>5776</v>
      </c>
      <c r="F6806" s="2">
        <v>45102.146527777782</v>
      </c>
      <c r="G6806">
        <v>0</v>
      </c>
      <c r="H6806">
        <v>0.13053433468501929</v>
      </c>
      <c r="I6806" t="s">
        <v>1076</v>
      </c>
      <c r="J6806" t="s">
        <v>1774</v>
      </c>
      <c r="K6806" t="s">
        <v>17</v>
      </c>
      <c r="L6806">
        <v>226</v>
      </c>
      <c r="M6806">
        <f t="shared" si="106"/>
        <v>26</v>
      </c>
    </row>
    <row r="6807" spans="1:13" x14ac:dyDescent="0.25">
      <c r="A6807" s="1">
        <v>6805</v>
      </c>
      <c r="B6807" t="s">
        <v>7478</v>
      </c>
      <c r="C6807" t="s">
        <v>5706</v>
      </c>
      <c r="D6807" t="s">
        <v>13</v>
      </c>
      <c r="E6807" t="s">
        <v>5779</v>
      </c>
      <c r="F6807" s="2">
        <v>45102.161805555559</v>
      </c>
      <c r="G6807">
        <v>0</v>
      </c>
      <c r="H6807">
        <v>0.12523433468501929</v>
      </c>
      <c r="I6807" t="s">
        <v>1076</v>
      </c>
      <c r="J6807" t="s">
        <v>1774</v>
      </c>
      <c r="K6807" t="s">
        <v>17</v>
      </c>
      <c r="L6807">
        <v>226</v>
      </c>
      <c r="M6807">
        <f t="shared" si="106"/>
        <v>26</v>
      </c>
    </row>
    <row r="6808" spans="1:13" x14ac:dyDescent="0.25">
      <c r="A6808" s="1">
        <v>6806</v>
      </c>
      <c r="B6808" t="s">
        <v>7479</v>
      </c>
      <c r="C6808" t="s">
        <v>5706</v>
      </c>
      <c r="D6808" t="s">
        <v>13</v>
      </c>
      <c r="E6808" t="s">
        <v>5781</v>
      </c>
      <c r="F6808" s="2">
        <v>45102.179166666669</v>
      </c>
      <c r="G6808">
        <v>0</v>
      </c>
      <c r="H6808">
        <v>0.125460263820552</v>
      </c>
      <c r="I6808" t="s">
        <v>1076</v>
      </c>
      <c r="J6808" t="s">
        <v>1774</v>
      </c>
      <c r="K6808" t="s">
        <v>17</v>
      </c>
      <c r="L6808">
        <v>226</v>
      </c>
      <c r="M6808">
        <f t="shared" si="106"/>
        <v>26</v>
      </c>
    </row>
    <row r="6809" spans="1:13" x14ac:dyDescent="0.25">
      <c r="A6809" s="1">
        <v>6807</v>
      </c>
      <c r="B6809" t="s">
        <v>7480</v>
      </c>
      <c r="C6809" t="s">
        <v>5706</v>
      </c>
      <c r="D6809" t="s">
        <v>13</v>
      </c>
      <c r="E6809" t="s">
        <v>5793</v>
      </c>
      <c r="F6809" s="2">
        <v>45102.191666666673</v>
      </c>
      <c r="G6809">
        <v>0</v>
      </c>
      <c r="H6809">
        <v>0.11110100135168589</v>
      </c>
      <c r="I6809" t="s">
        <v>1076</v>
      </c>
      <c r="J6809" t="s">
        <v>1774</v>
      </c>
      <c r="K6809" t="s">
        <v>17</v>
      </c>
      <c r="L6809">
        <v>226</v>
      </c>
      <c r="M6809">
        <f t="shared" si="106"/>
        <v>26</v>
      </c>
    </row>
    <row r="6810" spans="1:13" x14ac:dyDescent="0.25">
      <c r="A6810" s="1">
        <v>6808</v>
      </c>
      <c r="B6810" t="s">
        <v>7481</v>
      </c>
      <c r="C6810" t="s">
        <v>5706</v>
      </c>
      <c r="D6810" t="s">
        <v>13</v>
      </c>
      <c r="E6810" t="s">
        <v>5727</v>
      </c>
      <c r="F6810" s="2">
        <v>45102.213888888888</v>
      </c>
      <c r="G6810">
        <v>0</v>
      </c>
      <c r="H6810">
        <v>0.11143526382055199</v>
      </c>
      <c r="I6810" t="s">
        <v>1076</v>
      </c>
      <c r="J6810" t="s">
        <v>1774</v>
      </c>
      <c r="K6810" t="s">
        <v>17</v>
      </c>
      <c r="L6810">
        <v>226</v>
      </c>
      <c r="M6810">
        <f t="shared" si="106"/>
        <v>26</v>
      </c>
    </row>
    <row r="6811" spans="1:13" x14ac:dyDescent="0.25">
      <c r="A6811" s="1">
        <v>6809</v>
      </c>
      <c r="B6811" t="s">
        <v>7482</v>
      </c>
      <c r="C6811" t="s">
        <v>5706</v>
      </c>
      <c r="D6811" t="s">
        <v>13</v>
      </c>
      <c r="E6811" t="s">
        <v>5786</v>
      </c>
      <c r="F6811" s="2">
        <v>45102.219444444447</v>
      </c>
      <c r="G6811">
        <v>0</v>
      </c>
      <c r="H6811">
        <v>0.1119843346850193</v>
      </c>
      <c r="I6811" t="s">
        <v>1076</v>
      </c>
      <c r="J6811" t="s">
        <v>1774</v>
      </c>
      <c r="K6811" t="s">
        <v>17</v>
      </c>
      <c r="L6811">
        <v>226</v>
      </c>
      <c r="M6811">
        <f t="shared" si="106"/>
        <v>26</v>
      </c>
    </row>
    <row r="6812" spans="1:13" x14ac:dyDescent="0.25">
      <c r="A6812" s="1">
        <v>6810</v>
      </c>
      <c r="B6812" t="s">
        <v>7483</v>
      </c>
      <c r="C6812" t="s">
        <v>5706</v>
      </c>
      <c r="D6812" t="s">
        <v>13</v>
      </c>
      <c r="E6812" t="s">
        <v>5707</v>
      </c>
      <c r="F6812" s="2">
        <v>45102.260416666657</v>
      </c>
      <c r="G6812">
        <v>0</v>
      </c>
      <c r="H6812">
        <v>0.32819837702453308</v>
      </c>
      <c r="I6812" t="s">
        <v>1076</v>
      </c>
      <c r="J6812" t="s">
        <v>1774</v>
      </c>
      <c r="K6812" t="s">
        <v>17</v>
      </c>
      <c r="L6812">
        <v>446</v>
      </c>
      <c r="M6812">
        <f t="shared" si="106"/>
        <v>26</v>
      </c>
    </row>
    <row r="6813" spans="1:13" x14ac:dyDescent="0.25">
      <c r="A6813" s="1">
        <v>6811</v>
      </c>
      <c r="B6813" t="s">
        <v>7484</v>
      </c>
      <c r="C6813" t="s">
        <v>5706</v>
      </c>
      <c r="D6813" t="s">
        <v>13</v>
      </c>
      <c r="E6813" t="s">
        <v>5709</v>
      </c>
      <c r="F6813" s="2">
        <v>45102.265972222223</v>
      </c>
      <c r="G6813">
        <v>0</v>
      </c>
      <c r="H6813">
        <v>0.34932694845310452</v>
      </c>
      <c r="I6813" t="s">
        <v>1076</v>
      </c>
      <c r="J6813" t="s">
        <v>1774</v>
      </c>
      <c r="K6813" t="s">
        <v>17</v>
      </c>
      <c r="L6813">
        <v>446</v>
      </c>
      <c r="M6813">
        <f t="shared" si="106"/>
        <v>26</v>
      </c>
    </row>
    <row r="6814" spans="1:13" x14ac:dyDescent="0.25">
      <c r="A6814" s="1">
        <v>6812</v>
      </c>
      <c r="B6814" t="s">
        <v>7485</v>
      </c>
      <c r="C6814" t="s">
        <v>5706</v>
      </c>
      <c r="D6814" t="s">
        <v>13</v>
      </c>
      <c r="E6814" t="s">
        <v>5707</v>
      </c>
      <c r="F6814" s="2">
        <v>45102.28125</v>
      </c>
      <c r="G6814">
        <v>0</v>
      </c>
      <c r="H6814">
        <v>0.37555551988167601</v>
      </c>
      <c r="I6814" t="s">
        <v>1076</v>
      </c>
      <c r="J6814" t="s">
        <v>1774</v>
      </c>
      <c r="K6814" t="s">
        <v>17</v>
      </c>
      <c r="L6814">
        <v>446</v>
      </c>
      <c r="M6814">
        <f t="shared" si="106"/>
        <v>26</v>
      </c>
    </row>
    <row r="6815" spans="1:13" x14ac:dyDescent="0.25">
      <c r="A6815" s="1">
        <v>6813</v>
      </c>
      <c r="B6815" t="s">
        <v>7486</v>
      </c>
      <c r="C6815" t="s">
        <v>5706</v>
      </c>
      <c r="D6815" t="s">
        <v>13</v>
      </c>
      <c r="E6815" t="s">
        <v>5709</v>
      </c>
      <c r="F6815" s="2">
        <v>45102.286805555559</v>
      </c>
      <c r="G6815">
        <v>0</v>
      </c>
      <c r="H6815">
        <v>0.40032694845310463</v>
      </c>
      <c r="I6815" t="s">
        <v>1076</v>
      </c>
      <c r="J6815" t="s">
        <v>1774</v>
      </c>
      <c r="K6815" t="s">
        <v>17</v>
      </c>
      <c r="L6815">
        <v>446</v>
      </c>
      <c r="M6815">
        <f t="shared" si="106"/>
        <v>26</v>
      </c>
    </row>
    <row r="6816" spans="1:13" x14ac:dyDescent="0.25">
      <c r="A6816" s="1">
        <v>6814</v>
      </c>
      <c r="B6816" t="s">
        <v>7487</v>
      </c>
      <c r="C6816" t="s">
        <v>5706</v>
      </c>
      <c r="D6816" t="s">
        <v>13</v>
      </c>
      <c r="E6816" t="s">
        <v>5892</v>
      </c>
      <c r="F6816" s="2">
        <v>45102.3</v>
      </c>
      <c r="G6816">
        <v>0</v>
      </c>
      <c r="H6816">
        <v>0.55749220008026967</v>
      </c>
      <c r="I6816" t="s">
        <v>1076</v>
      </c>
      <c r="J6816" t="s">
        <v>1774</v>
      </c>
      <c r="K6816" t="s">
        <v>17</v>
      </c>
      <c r="L6816">
        <v>676</v>
      </c>
      <c r="M6816">
        <f t="shared" si="106"/>
        <v>26</v>
      </c>
    </row>
    <row r="6817" spans="1:13" x14ac:dyDescent="0.25">
      <c r="A6817" s="1">
        <v>6815</v>
      </c>
      <c r="B6817" t="s">
        <v>7488</v>
      </c>
      <c r="C6817" t="s">
        <v>5706</v>
      </c>
      <c r="D6817" t="s">
        <v>13</v>
      </c>
      <c r="E6817" t="s">
        <v>5709</v>
      </c>
      <c r="F6817" s="2">
        <v>45102.307638888888</v>
      </c>
      <c r="G6817">
        <v>0</v>
      </c>
      <c r="H6817">
        <v>0.54725543043908487</v>
      </c>
      <c r="I6817" t="s">
        <v>1076</v>
      </c>
      <c r="J6817" t="s">
        <v>1774</v>
      </c>
      <c r="K6817" t="s">
        <v>17</v>
      </c>
      <c r="L6817">
        <v>676</v>
      </c>
      <c r="M6817">
        <f t="shared" si="106"/>
        <v>26</v>
      </c>
    </row>
    <row r="6818" spans="1:13" x14ac:dyDescent="0.25">
      <c r="A6818" s="1">
        <v>6816</v>
      </c>
      <c r="B6818" t="s">
        <v>7489</v>
      </c>
      <c r="C6818" t="s">
        <v>5706</v>
      </c>
      <c r="D6818" t="s">
        <v>13</v>
      </c>
      <c r="E6818" t="s">
        <v>5707</v>
      </c>
      <c r="F6818" s="2">
        <v>45102.322916666657</v>
      </c>
      <c r="G6818">
        <v>0</v>
      </c>
      <c r="H6818">
        <v>0.67256971615337058</v>
      </c>
      <c r="I6818" t="s">
        <v>1076</v>
      </c>
      <c r="J6818" t="s">
        <v>1774</v>
      </c>
      <c r="K6818" t="s">
        <v>17</v>
      </c>
      <c r="L6818">
        <v>676</v>
      </c>
      <c r="M6818">
        <f t="shared" si="106"/>
        <v>26</v>
      </c>
    </row>
    <row r="6819" spans="1:13" x14ac:dyDescent="0.25">
      <c r="A6819" s="1">
        <v>6817</v>
      </c>
      <c r="B6819" t="s">
        <v>7490</v>
      </c>
      <c r="C6819" t="s">
        <v>5706</v>
      </c>
      <c r="D6819" t="s">
        <v>13</v>
      </c>
      <c r="E6819" t="s">
        <v>5709</v>
      </c>
      <c r="F6819" s="2">
        <v>45102.328472222223</v>
      </c>
      <c r="G6819">
        <v>1</v>
      </c>
      <c r="H6819">
        <v>0.72648400186765627</v>
      </c>
      <c r="I6819" t="s">
        <v>1076</v>
      </c>
      <c r="J6819" t="s">
        <v>1774</v>
      </c>
      <c r="K6819" t="s">
        <v>17</v>
      </c>
      <c r="L6819">
        <v>676</v>
      </c>
      <c r="M6819">
        <f t="shared" si="106"/>
        <v>26</v>
      </c>
    </row>
    <row r="6820" spans="1:13" x14ac:dyDescent="0.25">
      <c r="A6820" s="1">
        <v>6818</v>
      </c>
      <c r="B6820" t="s">
        <v>7491</v>
      </c>
      <c r="C6820" t="s">
        <v>5706</v>
      </c>
      <c r="D6820" t="s">
        <v>13</v>
      </c>
      <c r="E6820" t="s">
        <v>5707</v>
      </c>
      <c r="F6820" s="2">
        <v>45102.342361111107</v>
      </c>
      <c r="G6820">
        <v>0</v>
      </c>
      <c r="H6820">
        <v>0.81263346604878606</v>
      </c>
      <c r="I6820" t="s">
        <v>1076</v>
      </c>
      <c r="J6820" t="s">
        <v>1774</v>
      </c>
      <c r="K6820" t="s">
        <v>17</v>
      </c>
      <c r="L6820">
        <v>830</v>
      </c>
      <c r="M6820">
        <f t="shared" si="106"/>
        <v>26</v>
      </c>
    </row>
    <row r="6821" spans="1:13" x14ac:dyDescent="0.25">
      <c r="A6821" s="1">
        <v>6819</v>
      </c>
      <c r="B6821" t="s">
        <v>7492</v>
      </c>
      <c r="C6821" t="s">
        <v>5706</v>
      </c>
      <c r="D6821" t="s">
        <v>13</v>
      </c>
      <c r="E6821" t="s">
        <v>5709</v>
      </c>
      <c r="F6821" s="2">
        <v>45102.349305555559</v>
      </c>
      <c r="G6821">
        <v>0</v>
      </c>
      <c r="H6821">
        <v>0.84884346604878602</v>
      </c>
      <c r="I6821" t="s">
        <v>1076</v>
      </c>
      <c r="J6821" t="s">
        <v>1774</v>
      </c>
      <c r="K6821" t="s">
        <v>17</v>
      </c>
      <c r="L6821">
        <v>830</v>
      </c>
      <c r="M6821">
        <f t="shared" si="106"/>
        <v>26</v>
      </c>
    </row>
    <row r="6822" spans="1:13" x14ac:dyDescent="0.25">
      <c r="A6822" s="1">
        <v>6820</v>
      </c>
      <c r="B6822" t="s">
        <v>7493</v>
      </c>
      <c r="C6822" t="s">
        <v>5706</v>
      </c>
      <c r="D6822" t="s">
        <v>13</v>
      </c>
      <c r="E6822" t="s">
        <v>5707</v>
      </c>
      <c r="F6822" s="2">
        <v>45102.363194444442</v>
      </c>
      <c r="G6822">
        <v>1</v>
      </c>
      <c r="H6822">
        <v>0.89117346604878589</v>
      </c>
      <c r="I6822" t="s">
        <v>1076</v>
      </c>
      <c r="J6822" t="s">
        <v>1774</v>
      </c>
      <c r="K6822" t="s">
        <v>17</v>
      </c>
      <c r="L6822">
        <v>830</v>
      </c>
      <c r="M6822">
        <f t="shared" si="106"/>
        <v>26</v>
      </c>
    </row>
    <row r="6823" spans="1:13" x14ac:dyDescent="0.25">
      <c r="A6823" s="1">
        <v>6821</v>
      </c>
      <c r="B6823" t="s">
        <v>7494</v>
      </c>
      <c r="C6823" t="s">
        <v>5706</v>
      </c>
      <c r="D6823" t="s">
        <v>13</v>
      </c>
      <c r="E6823" t="s">
        <v>5709</v>
      </c>
      <c r="F6823" s="2">
        <v>45102.369444444441</v>
      </c>
      <c r="G6823">
        <v>0</v>
      </c>
      <c r="H6823">
        <v>0.88900596604878601</v>
      </c>
      <c r="I6823" t="s">
        <v>1076</v>
      </c>
      <c r="J6823" t="s">
        <v>1774</v>
      </c>
      <c r="K6823" t="s">
        <v>17</v>
      </c>
      <c r="L6823">
        <v>830</v>
      </c>
      <c r="M6823">
        <f t="shared" si="106"/>
        <v>26</v>
      </c>
    </row>
    <row r="6824" spans="1:13" x14ac:dyDescent="0.25">
      <c r="A6824" s="1">
        <v>6822</v>
      </c>
      <c r="B6824" t="s">
        <v>7495</v>
      </c>
      <c r="C6824" t="s">
        <v>5706</v>
      </c>
      <c r="D6824" t="s">
        <v>13</v>
      </c>
      <c r="E6824" t="s">
        <v>5707</v>
      </c>
      <c r="F6824" s="2">
        <v>45102.384027777778</v>
      </c>
      <c r="G6824">
        <v>0</v>
      </c>
      <c r="H6824">
        <v>0.99445565021582749</v>
      </c>
      <c r="I6824" t="s">
        <v>1076</v>
      </c>
      <c r="J6824" t="s">
        <v>1774</v>
      </c>
      <c r="K6824" t="s">
        <v>17</v>
      </c>
      <c r="L6824">
        <v>1043</v>
      </c>
      <c r="M6824">
        <f t="shared" si="106"/>
        <v>26</v>
      </c>
    </row>
    <row r="6825" spans="1:13" x14ac:dyDescent="0.25">
      <c r="A6825" s="1">
        <v>6823</v>
      </c>
      <c r="B6825" t="s">
        <v>7496</v>
      </c>
      <c r="C6825" t="s">
        <v>5706</v>
      </c>
      <c r="D6825" t="s">
        <v>13</v>
      </c>
      <c r="E6825" t="s">
        <v>5709</v>
      </c>
      <c r="F6825" s="2">
        <v>45102.390972222223</v>
      </c>
      <c r="G6825">
        <v>0</v>
      </c>
      <c r="H6825">
        <v>1.0105070476838149</v>
      </c>
      <c r="I6825" t="s">
        <v>1076</v>
      </c>
      <c r="J6825" t="s">
        <v>1774</v>
      </c>
      <c r="K6825" t="s">
        <v>17</v>
      </c>
      <c r="L6825">
        <v>1043</v>
      </c>
      <c r="M6825">
        <f t="shared" si="106"/>
        <v>26</v>
      </c>
    </row>
    <row r="6826" spans="1:13" x14ac:dyDescent="0.25">
      <c r="A6826" s="1">
        <v>6824</v>
      </c>
      <c r="B6826" t="s">
        <v>7497</v>
      </c>
      <c r="C6826" t="s">
        <v>5706</v>
      </c>
      <c r="D6826" t="s">
        <v>13</v>
      </c>
      <c r="E6826" t="s">
        <v>5707</v>
      </c>
      <c r="F6826" s="2">
        <v>45102.405555555553</v>
      </c>
      <c r="G6826">
        <v>1</v>
      </c>
      <c r="H6826">
        <v>1.042395650215828</v>
      </c>
      <c r="I6826" t="s">
        <v>1076</v>
      </c>
      <c r="J6826" t="s">
        <v>1774</v>
      </c>
      <c r="K6826" t="s">
        <v>17</v>
      </c>
      <c r="L6826">
        <v>1043</v>
      </c>
      <c r="M6826">
        <f t="shared" si="106"/>
        <v>26</v>
      </c>
    </row>
    <row r="6827" spans="1:13" x14ac:dyDescent="0.25">
      <c r="A6827" s="1">
        <v>6825</v>
      </c>
      <c r="B6827" t="s">
        <v>7498</v>
      </c>
      <c r="C6827" t="s">
        <v>5706</v>
      </c>
      <c r="D6827" t="s">
        <v>13</v>
      </c>
      <c r="E6827" t="s">
        <v>5716</v>
      </c>
      <c r="F6827" s="2">
        <v>45102.414583333331</v>
      </c>
      <c r="G6827">
        <v>0</v>
      </c>
      <c r="H6827">
        <v>1.032758460703523</v>
      </c>
      <c r="I6827" t="s">
        <v>1076</v>
      </c>
      <c r="J6827" t="s">
        <v>1774</v>
      </c>
      <c r="K6827" t="s">
        <v>17</v>
      </c>
      <c r="L6827">
        <v>1043</v>
      </c>
      <c r="M6827">
        <f t="shared" si="106"/>
        <v>26</v>
      </c>
    </row>
    <row r="6828" spans="1:13" x14ac:dyDescent="0.25">
      <c r="A6828" s="1">
        <v>6826</v>
      </c>
      <c r="B6828" t="s">
        <v>7499</v>
      </c>
      <c r="C6828" t="s">
        <v>5706</v>
      </c>
      <c r="D6828" t="s">
        <v>13</v>
      </c>
      <c r="E6828" t="s">
        <v>5707</v>
      </c>
      <c r="F6828" s="2">
        <v>45102.425000000003</v>
      </c>
      <c r="G6828">
        <v>0</v>
      </c>
      <c r="H6828">
        <v>0.96959371435048181</v>
      </c>
      <c r="I6828" t="s">
        <v>1076</v>
      </c>
      <c r="J6828" t="s">
        <v>1774</v>
      </c>
      <c r="K6828" t="s">
        <v>17</v>
      </c>
      <c r="L6828">
        <v>1043</v>
      </c>
      <c r="M6828">
        <f t="shared" si="106"/>
        <v>26</v>
      </c>
    </row>
    <row r="6829" spans="1:13" x14ac:dyDescent="0.25">
      <c r="A6829" s="1">
        <v>6827</v>
      </c>
      <c r="B6829" t="s">
        <v>7500</v>
      </c>
      <c r="C6829" t="s">
        <v>5706</v>
      </c>
      <c r="D6829" t="s">
        <v>13</v>
      </c>
      <c r="E6829" t="s">
        <v>5709</v>
      </c>
      <c r="F6829" s="2">
        <v>45102.431944444441</v>
      </c>
      <c r="G6829">
        <v>0</v>
      </c>
      <c r="H6829">
        <v>0.97537371435048192</v>
      </c>
      <c r="I6829" t="s">
        <v>1076</v>
      </c>
      <c r="J6829" t="s">
        <v>1774</v>
      </c>
      <c r="K6829" t="s">
        <v>17</v>
      </c>
      <c r="L6829">
        <v>1043</v>
      </c>
      <c r="M6829">
        <f t="shared" si="106"/>
        <v>26</v>
      </c>
    </row>
    <row r="6830" spans="1:13" x14ac:dyDescent="0.25">
      <c r="A6830" s="1">
        <v>6828</v>
      </c>
      <c r="B6830" t="s">
        <v>7501</v>
      </c>
      <c r="C6830" t="s">
        <v>5706</v>
      </c>
      <c r="D6830" t="s">
        <v>13</v>
      </c>
      <c r="E6830" t="s">
        <v>5978</v>
      </c>
      <c r="F6830" s="2">
        <v>45102.445138888892</v>
      </c>
      <c r="G6830">
        <v>1</v>
      </c>
      <c r="H6830">
        <v>1.0463870321320949</v>
      </c>
      <c r="I6830" t="s">
        <v>1076</v>
      </c>
      <c r="J6830" t="s">
        <v>1774</v>
      </c>
      <c r="K6830" t="s">
        <v>17</v>
      </c>
      <c r="L6830">
        <v>1043</v>
      </c>
      <c r="M6830">
        <f t="shared" si="106"/>
        <v>26</v>
      </c>
    </row>
    <row r="6831" spans="1:13" x14ac:dyDescent="0.25">
      <c r="A6831" s="1">
        <v>6829</v>
      </c>
      <c r="B6831" t="s">
        <v>7502</v>
      </c>
      <c r="C6831" t="s">
        <v>5706</v>
      </c>
      <c r="D6831" t="s">
        <v>13</v>
      </c>
      <c r="E6831" t="s">
        <v>5727</v>
      </c>
      <c r="F6831" s="2">
        <v>45102.489583333343</v>
      </c>
      <c r="G6831">
        <v>1</v>
      </c>
      <c r="H6831">
        <v>1.2645004120548611</v>
      </c>
      <c r="I6831" t="s">
        <v>1076</v>
      </c>
      <c r="J6831" t="s">
        <v>1774</v>
      </c>
      <c r="K6831" t="s">
        <v>17</v>
      </c>
      <c r="L6831">
        <v>1070</v>
      </c>
      <c r="M6831">
        <f t="shared" si="106"/>
        <v>26</v>
      </c>
    </row>
    <row r="6832" spans="1:13" x14ac:dyDescent="0.25">
      <c r="A6832" s="1">
        <v>6830</v>
      </c>
      <c r="B6832" t="s">
        <v>7503</v>
      </c>
      <c r="C6832" t="s">
        <v>5706</v>
      </c>
      <c r="D6832" t="s">
        <v>13</v>
      </c>
      <c r="E6832" t="s">
        <v>5981</v>
      </c>
      <c r="F6832" s="2">
        <v>45102.493055555547</v>
      </c>
      <c r="G6832">
        <v>0</v>
      </c>
      <c r="H6832">
        <v>1.200479306800921</v>
      </c>
      <c r="I6832" t="s">
        <v>1076</v>
      </c>
      <c r="J6832" t="s">
        <v>1774</v>
      </c>
      <c r="K6832" t="s">
        <v>17</v>
      </c>
      <c r="L6832">
        <v>1070</v>
      </c>
      <c r="M6832">
        <f t="shared" si="106"/>
        <v>26</v>
      </c>
    </row>
    <row r="6833" spans="1:13" x14ac:dyDescent="0.25">
      <c r="A6833" s="1">
        <v>6831</v>
      </c>
      <c r="B6833" t="s">
        <v>7504</v>
      </c>
      <c r="C6833" t="s">
        <v>5706</v>
      </c>
      <c r="D6833" t="s">
        <v>13</v>
      </c>
      <c r="E6833" t="s">
        <v>5727</v>
      </c>
      <c r="F6833" s="2">
        <v>45102.574999999997</v>
      </c>
      <c r="G6833">
        <v>0</v>
      </c>
      <c r="H6833">
        <v>0.70873426446469334</v>
      </c>
      <c r="I6833" t="s">
        <v>1076</v>
      </c>
      <c r="J6833" t="s">
        <v>1774</v>
      </c>
      <c r="K6833" t="s">
        <v>17</v>
      </c>
      <c r="L6833">
        <v>800</v>
      </c>
      <c r="M6833">
        <f t="shared" si="106"/>
        <v>26</v>
      </c>
    </row>
    <row r="6834" spans="1:13" x14ac:dyDescent="0.25">
      <c r="A6834" s="1">
        <v>6832</v>
      </c>
      <c r="B6834" t="s">
        <v>7505</v>
      </c>
      <c r="C6834" t="s">
        <v>5706</v>
      </c>
      <c r="D6834" t="s">
        <v>13</v>
      </c>
      <c r="E6834" t="s">
        <v>5716</v>
      </c>
      <c r="F6834" s="2">
        <v>45102.579861111109</v>
      </c>
      <c r="G6834">
        <v>0</v>
      </c>
      <c r="H6834">
        <v>0.70165157339810713</v>
      </c>
      <c r="I6834" t="s">
        <v>1076</v>
      </c>
      <c r="J6834" t="s">
        <v>1774</v>
      </c>
      <c r="K6834" t="s">
        <v>17</v>
      </c>
      <c r="L6834">
        <v>800</v>
      </c>
      <c r="M6834">
        <f t="shared" si="106"/>
        <v>26</v>
      </c>
    </row>
    <row r="6835" spans="1:13" x14ac:dyDescent="0.25">
      <c r="A6835" s="1">
        <v>6833</v>
      </c>
      <c r="B6835" t="s">
        <v>7506</v>
      </c>
      <c r="C6835" t="s">
        <v>5706</v>
      </c>
      <c r="D6835" t="s">
        <v>13</v>
      </c>
      <c r="E6835" t="s">
        <v>5727</v>
      </c>
      <c r="F6835" s="2">
        <v>45102.598611111112</v>
      </c>
      <c r="G6835">
        <v>0</v>
      </c>
      <c r="H6835">
        <v>0.65034131326453215</v>
      </c>
      <c r="I6835" t="s">
        <v>1076</v>
      </c>
      <c r="J6835" t="s">
        <v>1774</v>
      </c>
      <c r="K6835" t="s">
        <v>17</v>
      </c>
      <c r="L6835">
        <v>800</v>
      </c>
      <c r="M6835">
        <f t="shared" si="106"/>
        <v>26</v>
      </c>
    </row>
    <row r="6836" spans="1:13" x14ac:dyDescent="0.25">
      <c r="A6836" s="1">
        <v>6834</v>
      </c>
      <c r="B6836" t="s">
        <v>7507</v>
      </c>
      <c r="C6836" t="s">
        <v>5706</v>
      </c>
      <c r="D6836" t="s">
        <v>13</v>
      </c>
      <c r="E6836" t="s">
        <v>5716</v>
      </c>
      <c r="F6836" s="2">
        <v>45102.602083333331</v>
      </c>
      <c r="G6836">
        <v>0</v>
      </c>
      <c r="H6836">
        <v>0.64597593113135998</v>
      </c>
      <c r="I6836" t="s">
        <v>1076</v>
      </c>
      <c r="J6836" t="s">
        <v>1774</v>
      </c>
      <c r="K6836" t="s">
        <v>17</v>
      </c>
      <c r="L6836">
        <v>800</v>
      </c>
      <c r="M6836">
        <f t="shared" si="106"/>
        <v>26</v>
      </c>
    </row>
    <row r="6837" spans="1:13" x14ac:dyDescent="0.25">
      <c r="A6837" s="1">
        <v>6835</v>
      </c>
      <c r="B6837" t="s">
        <v>7508</v>
      </c>
      <c r="C6837" t="s">
        <v>5706</v>
      </c>
      <c r="D6837" t="s">
        <v>13</v>
      </c>
      <c r="E6837" t="s">
        <v>5727</v>
      </c>
      <c r="F6837" s="2">
        <v>45102.620138888888</v>
      </c>
      <c r="G6837">
        <v>0</v>
      </c>
      <c r="H6837">
        <v>0.69848274931317811</v>
      </c>
      <c r="I6837" t="s">
        <v>1076</v>
      </c>
      <c r="J6837" t="s">
        <v>1774</v>
      </c>
      <c r="K6837" t="s">
        <v>17</v>
      </c>
      <c r="L6837">
        <v>800</v>
      </c>
      <c r="M6837">
        <f t="shared" si="106"/>
        <v>26</v>
      </c>
    </row>
    <row r="6838" spans="1:13" x14ac:dyDescent="0.25">
      <c r="A6838" s="1">
        <v>6836</v>
      </c>
      <c r="B6838" t="s">
        <v>7509</v>
      </c>
      <c r="C6838" t="s">
        <v>5706</v>
      </c>
      <c r="D6838" t="s">
        <v>13</v>
      </c>
      <c r="E6838" t="s">
        <v>5716</v>
      </c>
      <c r="F6838" s="2">
        <v>45102.622916666667</v>
      </c>
      <c r="G6838">
        <v>0</v>
      </c>
      <c r="H6838">
        <v>0.66896824006477373</v>
      </c>
      <c r="I6838" t="s">
        <v>1076</v>
      </c>
      <c r="J6838" t="s">
        <v>1774</v>
      </c>
      <c r="K6838" t="s">
        <v>17</v>
      </c>
      <c r="L6838">
        <v>800</v>
      </c>
      <c r="M6838">
        <f t="shared" si="106"/>
        <v>26</v>
      </c>
    </row>
    <row r="6839" spans="1:13" x14ac:dyDescent="0.25">
      <c r="A6839" s="1">
        <v>6837</v>
      </c>
      <c r="B6839" t="s">
        <v>7510</v>
      </c>
      <c r="C6839" t="s">
        <v>5706</v>
      </c>
      <c r="D6839" t="s">
        <v>13</v>
      </c>
      <c r="E6839" t="s">
        <v>5727</v>
      </c>
      <c r="F6839" s="2">
        <v>45102.64166666667</v>
      </c>
      <c r="G6839">
        <v>0</v>
      </c>
      <c r="H6839">
        <v>0.66552593113136005</v>
      </c>
      <c r="I6839" t="s">
        <v>1076</v>
      </c>
      <c r="J6839" t="s">
        <v>1774</v>
      </c>
      <c r="K6839" t="s">
        <v>17</v>
      </c>
      <c r="L6839">
        <v>800</v>
      </c>
      <c r="M6839">
        <f t="shared" si="106"/>
        <v>26</v>
      </c>
    </row>
    <row r="6840" spans="1:13" x14ac:dyDescent="0.25">
      <c r="A6840" s="1">
        <v>6838</v>
      </c>
      <c r="B6840" t="s">
        <v>7511</v>
      </c>
      <c r="C6840" t="s">
        <v>5706</v>
      </c>
      <c r="D6840" t="s">
        <v>13</v>
      </c>
      <c r="E6840" t="s">
        <v>5716</v>
      </c>
      <c r="F6840" s="2">
        <v>45102.644444444442</v>
      </c>
      <c r="G6840">
        <v>0</v>
      </c>
      <c r="H6840">
        <v>0.65748490673144044</v>
      </c>
      <c r="I6840" t="s">
        <v>1076</v>
      </c>
      <c r="J6840" t="s">
        <v>1774</v>
      </c>
      <c r="K6840" t="s">
        <v>17</v>
      </c>
      <c r="L6840">
        <v>800</v>
      </c>
      <c r="M6840">
        <f t="shared" si="106"/>
        <v>26</v>
      </c>
    </row>
    <row r="6841" spans="1:13" x14ac:dyDescent="0.25">
      <c r="A6841" s="1">
        <v>6839</v>
      </c>
      <c r="B6841" t="s">
        <v>7512</v>
      </c>
      <c r="C6841" t="s">
        <v>5706</v>
      </c>
      <c r="D6841" t="s">
        <v>13</v>
      </c>
      <c r="E6841" t="s">
        <v>5892</v>
      </c>
      <c r="F6841" s="2">
        <v>45102.655555555553</v>
      </c>
      <c r="G6841">
        <v>0</v>
      </c>
      <c r="H6841">
        <v>0.64600157339810715</v>
      </c>
      <c r="I6841" t="s">
        <v>1076</v>
      </c>
      <c r="J6841" t="s">
        <v>1774</v>
      </c>
      <c r="K6841" t="s">
        <v>17</v>
      </c>
      <c r="L6841">
        <v>800</v>
      </c>
      <c r="M6841">
        <f t="shared" si="106"/>
        <v>26</v>
      </c>
    </row>
    <row r="6842" spans="1:13" x14ac:dyDescent="0.25">
      <c r="A6842" s="1">
        <v>6840</v>
      </c>
      <c r="B6842" t="s">
        <v>7513</v>
      </c>
      <c r="C6842" t="s">
        <v>5706</v>
      </c>
      <c r="D6842" t="s">
        <v>13</v>
      </c>
      <c r="E6842" t="s">
        <v>5751</v>
      </c>
      <c r="F6842" s="2">
        <v>45102.663888888892</v>
      </c>
      <c r="G6842">
        <v>0</v>
      </c>
      <c r="H6842">
        <v>0.62762824006477391</v>
      </c>
      <c r="I6842" t="s">
        <v>1076</v>
      </c>
      <c r="J6842" t="s">
        <v>1774</v>
      </c>
      <c r="K6842" t="s">
        <v>17</v>
      </c>
      <c r="L6842">
        <v>800</v>
      </c>
      <c r="M6842">
        <f t="shared" si="106"/>
        <v>26</v>
      </c>
    </row>
    <row r="6843" spans="1:13" x14ac:dyDescent="0.25">
      <c r="A6843" s="1">
        <v>6841</v>
      </c>
      <c r="B6843" t="s">
        <v>7514</v>
      </c>
      <c r="C6843" t="s">
        <v>5706</v>
      </c>
      <c r="D6843" t="s">
        <v>13</v>
      </c>
      <c r="E6843" t="s">
        <v>5727</v>
      </c>
      <c r="F6843" s="2">
        <v>45102.681944444441</v>
      </c>
      <c r="G6843">
        <v>0</v>
      </c>
      <c r="H6843">
        <v>0.71636625436417645</v>
      </c>
      <c r="I6843" t="s">
        <v>1076</v>
      </c>
      <c r="J6843" t="s">
        <v>1774</v>
      </c>
      <c r="K6843" t="s">
        <v>17</v>
      </c>
      <c r="L6843">
        <v>933</v>
      </c>
      <c r="M6843">
        <f t="shared" si="106"/>
        <v>26</v>
      </c>
    </row>
    <row r="6844" spans="1:13" x14ac:dyDescent="0.25">
      <c r="A6844" s="1">
        <v>6842</v>
      </c>
      <c r="B6844" t="s">
        <v>7515</v>
      </c>
      <c r="C6844" t="s">
        <v>5706</v>
      </c>
      <c r="D6844" t="s">
        <v>13</v>
      </c>
      <c r="E6844" t="s">
        <v>5754</v>
      </c>
      <c r="F6844" s="2">
        <v>45102.685416666667</v>
      </c>
      <c r="G6844">
        <v>0</v>
      </c>
      <c r="H6844">
        <v>0.73629628007556958</v>
      </c>
      <c r="I6844" t="s">
        <v>1076</v>
      </c>
      <c r="J6844" t="s">
        <v>1774</v>
      </c>
      <c r="K6844" t="s">
        <v>17</v>
      </c>
      <c r="L6844">
        <v>933</v>
      </c>
      <c r="M6844">
        <f t="shared" si="106"/>
        <v>26</v>
      </c>
    </row>
    <row r="6845" spans="1:13" x14ac:dyDescent="0.25">
      <c r="A6845" s="1">
        <v>6843</v>
      </c>
      <c r="B6845" t="s">
        <v>7516</v>
      </c>
      <c r="C6845" t="s">
        <v>5706</v>
      </c>
      <c r="D6845" t="s">
        <v>13</v>
      </c>
      <c r="E6845" t="s">
        <v>5756</v>
      </c>
      <c r="F6845" s="2">
        <v>45102.70416666667</v>
      </c>
      <c r="G6845">
        <v>0</v>
      </c>
      <c r="H6845">
        <v>0.72675534986441137</v>
      </c>
      <c r="I6845" t="s">
        <v>1076</v>
      </c>
      <c r="J6845" t="s">
        <v>1774</v>
      </c>
      <c r="K6845" t="s">
        <v>17</v>
      </c>
      <c r="L6845">
        <v>933</v>
      </c>
      <c r="M6845">
        <f t="shared" si="106"/>
        <v>26</v>
      </c>
    </row>
    <row r="6846" spans="1:13" x14ac:dyDescent="0.25">
      <c r="A6846" s="1">
        <v>6844</v>
      </c>
      <c r="B6846" t="s">
        <v>7517</v>
      </c>
      <c r="C6846" t="s">
        <v>5706</v>
      </c>
      <c r="D6846" t="s">
        <v>13</v>
      </c>
      <c r="E6846" t="s">
        <v>5727</v>
      </c>
      <c r="F6846" s="2">
        <v>45102.723611111112</v>
      </c>
      <c r="G6846">
        <v>0</v>
      </c>
      <c r="H6846">
        <v>0.69787540417362304</v>
      </c>
      <c r="I6846" t="s">
        <v>1076</v>
      </c>
      <c r="J6846" t="s">
        <v>1774</v>
      </c>
      <c r="K6846" t="s">
        <v>17</v>
      </c>
      <c r="L6846">
        <v>800</v>
      </c>
      <c r="M6846">
        <f t="shared" si="106"/>
        <v>26</v>
      </c>
    </row>
    <row r="6847" spans="1:13" x14ac:dyDescent="0.25">
      <c r="A6847" s="1">
        <v>6845</v>
      </c>
      <c r="B6847" t="s">
        <v>7518</v>
      </c>
      <c r="C6847" t="s">
        <v>5706</v>
      </c>
      <c r="D6847" t="s">
        <v>13</v>
      </c>
      <c r="E6847" t="s">
        <v>5759</v>
      </c>
      <c r="F6847" s="2">
        <v>45102.727083333331</v>
      </c>
      <c r="G6847">
        <v>0</v>
      </c>
      <c r="H6847">
        <v>0.68804186147397539</v>
      </c>
      <c r="I6847" t="s">
        <v>1076</v>
      </c>
      <c r="J6847" t="s">
        <v>1774</v>
      </c>
      <c r="K6847" t="s">
        <v>17</v>
      </c>
      <c r="L6847">
        <v>800</v>
      </c>
      <c r="M6847">
        <f t="shared" si="106"/>
        <v>26</v>
      </c>
    </row>
    <row r="6848" spans="1:13" x14ac:dyDescent="0.25">
      <c r="A6848" s="1">
        <v>6846</v>
      </c>
      <c r="B6848" t="s">
        <v>7519</v>
      </c>
      <c r="C6848" t="s">
        <v>5706</v>
      </c>
      <c r="D6848" t="s">
        <v>13</v>
      </c>
      <c r="E6848" t="s">
        <v>5727</v>
      </c>
      <c r="F6848" s="2">
        <v>45102.744444444441</v>
      </c>
      <c r="G6848">
        <v>0</v>
      </c>
      <c r="H6848">
        <v>0.73344093113136</v>
      </c>
      <c r="I6848" t="s">
        <v>1076</v>
      </c>
      <c r="J6848" t="s">
        <v>1774</v>
      </c>
      <c r="K6848" t="s">
        <v>17</v>
      </c>
      <c r="L6848">
        <v>800</v>
      </c>
      <c r="M6848">
        <f t="shared" si="106"/>
        <v>26</v>
      </c>
    </row>
    <row r="6849" spans="1:13" x14ac:dyDescent="0.25">
      <c r="A6849" s="1">
        <v>6847</v>
      </c>
      <c r="B6849" t="s">
        <v>7520</v>
      </c>
      <c r="C6849" t="s">
        <v>5706</v>
      </c>
      <c r="D6849" t="s">
        <v>13</v>
      </c>
      <c r="E6849" t="s">
        <v>5716</v>
      </c>
      <c r="F6849" s="2">
        <v>45102.747916666667</v>
      </c>
      <c r="G6849">
        <v>0</v>
      </c>
      <c r="H6849">
        <v>0.7475849067314404</v>
      </c>
      <c r="I6849" t="s">
        <v>1076</v>
      </c>
      <c r="J6849" t="s">
        <v>1774</v>
      </c>
      <c r="K6849" t="s">
        <v>17</v>
      </c>
      <c r="L6849">
        <v>800</v>
      </c>
      <c r="M6849">
        <f t="shared" si="106"/>
        <v>26</v>
      </c>
    </row>
    <row r="6850" spans="1:13" x14ac:dyDescent="0.25">
      <c r="A6850" s="1">
        <v>6848</v>
      </c>
      <c r="B6850" t="s">
        <v>7521</v>
      </c>
      <c r="C6850" t="s">
        <v>5706</v>
      </c>
      <c r="D6850" t="s">
        <v>13</v>
      </c>
      <c r="E6850" t="s">
        <v>5727</v>
      </c>
      <c r="F6850" s="2">
        <v>45102.762499999997</v>
      </c>
      <c r="G6850">
        <v>0</v>
      </c>
      <c r="H6850">
        <v>0.75252950255993145</v>
      </c>
      <c r="I6850" t="s">
        <v>1076</v>
      </c>
      <c r="J6850" t="s">
        <v>1774</v>
      </c>
      <c r="K6850" t="s">
        <v>61</v>
      </c>
      <c r="L6850">
        <v>800</v>
      </c>
      <c r="M6850">
        <f t="shared" si="106"/>
        <v>26</v>
      </c>
    </row>
    <row r="6851" spans="1:13" x14ac:dyDescent="0.25">
      <c r="A6851" s="1">
        <v>6849</v>
      </c>
      <c r="B6851" t="s">
        <v>7522</v>
      </c>
      <c r="C6851" t="s">
        <v>5706</v>
      </c>
      <c r="D6851" t="s">
        <v>13</v>
      </c>
      <c r="E6851" t="s">
        <v>5918</v>
      </c>
      <c r="F6851" s="2">
        <v>45102.768750000003</v>
      </c>
      <c r="G6851">
        <v>1</v>
      </c>
      <c r="H6851">
        <v>0.77193966863620245</v>
      </c>
      <c r="I6851" t="s">
        <v>1076</v>
      </c>
      <c r="J6851" t="s">
        <v>1774</v>
      </c>
      <c r="K6851" t="s">
        <v>61</v>
      </c>
      <c r="L6851">
        <v>800</v>
      </c>
      <c r="M6851">
        <f t="shared" ref="M6851:M6914" si="107">WEEKNUM(F6851)</f>
        <v>26</v>
      </c>
    </row>
    <row r="6852" spans="1:13" x14ac:dyDescent="0.25">
      <c r="A6852" s="1">
        <v>6850</v>
      </c>
      <c r="B6852" t="s">
        <v>7523</v>
      </c>
      <c r="C6852" t="s">
        <v>5706</v>
      </c>
      <c r="D6852" t="s">
        <v>13</v>
      </c>
      <c r="E6852" t="s">
        <v>5727</v>
      </c>
      <c r="F6852" s="2">
        <v>45102.791666666657</v>
      </c>
      <c r="G6852">
        <v>1</v>
      </c>
      <c r="H6852">
        <v>0.65344378827421712</v>
      </c>
      <c r="I6852" t="s">
        <v>1076</v>
      </c>
      <c r="J6852" t="s">
        <v>1774</v>
      </c>
      <c r="K6852" t="s">
        <v>61</v>
      </c>
      <c r="L6852">
        <v>800</v>
      </c>
      <c r="M6852">
        <f t="shared" si="107"/>
        <v>26</v>
      </c>
    </row>
    <row r="6853" spans="1:13" x14ac:dyDescent="0.25">
      <c r="A6853" s="1">
        <v>6851</v>
      </c>
      <c r="B6853" t="s">
        <v>7524</v>
      </c>
      <c r="C6853" t="s">
        <v>5706</v>
      </c>
      <c r="D6853" t="s">
        <v>13</v>
      </c>
      <c r="E6853" t="s">
        <v>5716</v>
      </c>
      <c r="F6853" s="2">
        <v>45102.796527777777</v>
      </c>
      <c r="G6853">
        <v>0</v>
      </c>
      <c r="H6853">
        <v>0.58871109720763093</v>
      </c>
      <c r="I6853" t="s">
        <v>1076</v>
      </c>
      <c r="J6853" t="s">
        <v>1774</v>
      </c>
      <c r="K6853" t="s">
        <v>61</v>
      </c>
      <c r="L6853">
        <v>800</v>
      </c>
      <c r="M6853">
        <f t="shared" si="107"/>
        <v>26</v>
      </c>
    </row>
    <row r="6854" spans="1:13" x14ac:dyDescent="0.25">
      <c r="A6854" s="1">
        <v>6852</v>
      </c>
      <c r="B6854" t="s">
        <v>7525</v>
      </c>
      <c r="C6854" t="s">
        <v>5706</v>
      </c>
      <c r="D6854" t="s">
        <v>13</v>
      </c>
      <c r="E6854" t="s">
        <v>5727</v>
      </c>
      <c r="F6854" s="2">
        <v>45102.82916666667</v>
      </c>
      <c r="G6854">
        <v>0</v>
      </c>
      <c r="H6854">
        <v>0.91774708497751389</v>
      </c>
      <c r="I6854" t="s">
        <v>1076</v>
      </c>
      <c r="J6854" t="s">
        <v>1774</v>
      </c>
      <c r="K6854" t="s">
        <v>61</v>
      </c>
      <c r="L6854">
        <v>800</v>
      </c>
      <c r="M6854">
        <f t="shared" si="107"/>
        <v>26</v>
      </c>
    </row>
    <row r="6855" spans="1:13" x14ac:dyDescent="0.25">
      <c r="A6855" s="1">
        <v>6853</v>
      </c>
      <c r="B6855" t="s">
        <v>7526</v>
      </c>
      <c r="C6855" t="s">
        <v>5706</v>
      </c>
      <c r="D6855" t="s">
        <v>13</v>
      </c>
      <c r="E6855" t="s">
        <v>5978</v>
      </c>
      <c r="F6855" s="2">
        <v>45102.831944444442</v>
      </c>
      <c r="G6855">
        <v>1</v>
      </c>
      <c r="H6855">
        <v>0.92601824006477385</v>
      </c>
      <c r="I6855" t="s">
        <v>1076</v>
      </c>
      <c r="J6855" t="s">
        <v>1774</v>
      </c>
      <c r="K6855" t="s">
        <v>61</v>
      </c>
      <c r="L6855">
        <v>800</v>
      </c>
      <c r="M6855">
        <f t="shared" si="107"/>
        <v>26</v>
      </c>
    </row>
    <row r="6856" spans="1:13" x14ac:dyDescent="0.25">
      <c r="A6856" s="1">
        <v>6854</v>
      </c>
      <c r="B6856" t="s">
        <v>7527</v>
      </c>
      <c r="C6856" t="s">
        <v>5706</v>
      </c>
      <c r="D6856" t="s">
        <v>13</v>
      </c>
      <c r="E6856" t="s">
        <v>5981</v>
      </c>
      <c r="F6856" s="2">
        <v>45102.875</v>
      </c>
      <c r="G6856">
        <v>1</v>
      </c>
      <c r="H6856">
        <v>0.75798662341160172</v>
      </c>
      <c r="I6856" t="s">
        <v>1076</v>
      </c>
      <c r="J6856" t="s">
        <v>1774</v>
      </c>
      <c r="K6856" t="s">
        <v>61</v>
      </c>
      <c r="L6856">
        <v>966</v>
      </c>
      <c r="M6856">
        <f t="shared" si="107"/>
        <v>26</v>
      </c>
    </row>
    <row r="6857" spans="1:13" x14ac:dyDescent="0.25">
      <c r="A6857" s="1">
        <v>6855</v>
      </c>
      <c r="B6857" t="s">
        <v>7528</v>
      </c>
      <c r="C6857" t="s">
        <v>5706</v>
      </c>
      <c r="D6857" t="s">
        <v>13</v>
      </c>
      <c r="E6857" t="s">
        <v>5727</v>
      </c>
      <c r="F6857" s="2">
        <v>45102.913194444453</v>
      </c>
      <c r="G6857">
        <v>0</v>
      </c>
      <c r="H6857">
        <v>0.81636458665552158</v>
      </c>
      <c r="I6857" t="s">
        <v>1076</v>
      </c>
      <c r="J6857" t="s">
        <v>1774</v>
      </c>
      <c r="K6857" t="s">
        <v>61</v>
      </c>
      <c r="L6857">
        <v>966</v>
      </c>
      <c r="M6857">
        <f t="shared" si="107"/>
        <v>26</v>
      </c>
    </row>
    <row r="6858" spans="1:13" x14ac:dyDescent="0.25">
      <c r="A6858" s="1">
        <v>6856</v>
      </c>
      <c r="B6858" t="s">
        <v>7529</v>
      </c>
      <c r="C6858" t="s">
        <v>5706</v>
      </c>
      <c r="D6858" t="s">
        <v>13</v>
      </c>
      <c r="E6858" t="s">
        <v>5776</v>
      </c>
      <c r="F6858" s="2">
        <v>45102.914583333331</v>
      </c>
      <c r="G6858">
        <v>0</v>
      </c>
      <c r="H6858">
        <v>0.82549852817350655</v>
      </c>
      <c r="I6858" t="s">
        <v>1076</v>
      </c>
      <c r="J6858" t="s">
        <v>1774</v>
      </c>
      <c r="K6858" t="s">
        <v>61</v>
      </c>
      <c r="L6858">
        <v>966</v>
      </c>
      <c r="M6858">
        <f t="shared" si="107"/>
        <v>26</v>
      </c>
    </row>
    <row r="6859" spans="1:13" x14ac:dyDescent="0.25">
      <c r="A6859" s="1">
        <v>6857</v>
      </c>
      <c r="B6859" t="s">
        <v>7530</v>
      </c>
      <c r="C6859" t="s">
        <v>5706</v>
      </c>
      <c r="D6859" t="s">
        <v>13</v>
      </c>
      <c r="E6859" t="s">
        <v>5727</v>
      </c>
      <c r="F6859" s="2">
        <v>45102.927083333343</v>
      </c>
      <c r="G6859">
        <v>1</v>
      </c>
      <c r="H6859">
        <v>1.05802612511706</v>
      </c>
      <c r="I6859" t="s">
        <v>1076</v>
      </c>
      <c r="J6859" t="s">
        <v>1774</v>
      </c>
      <c r="K6859" t="s">
        <v>61</v>
      </c>
      <c r="L6859">
        <v>966</v>
      </c>
      <c r="M6859">
        <f t="shared" si="107"/>
        <v>26</v>
      </c>
    </row>
    <row r="6860" spans="1:13" x14ac:dyDescent="0.25">
      <c r="A6860" s="1">
        <v>6858</v>
      </c>
      <c r="B6860" t="s">
        <v>7531</v>
      </c>
      <c r="C6860" t="s">
        <v>5706</v>
      </c>
      <c r="D6860" t="s">
        <v>13</v>
      </c>
      <c r="E6860" t="s">
        <v>5779</v>
      </c>
      <c r="F6860" s="2">
        <v>45102.929166666669</v>
      </c>
      <c r="G6860">
        <v>0</v>
      </c>
      <c r="H6860">
        <v>1.0392399567449351</v>
      </c>
      <c r="I6860" t="s">
        <v>1076</v>
      </c>
      <c r="J6860" t="s">
        <v>1774</v>
      </c>
      <c r="K6860" t="s">
        <v>61</v>
      </c>
      <c r="L6860">
        <v>966</v>
      </c>
      <c r="M6860">
        <f t="shared" si="107"/>
        <v>26</v>
      </c>
    </row>
    <row r="6861" spans="1:13" x14ac:dyDescent="0.25">
      <c r="A6861" s="1">
        <v>6859</v>
      </c>
      <c r="B6861" t="s">
        <v>7532</v>
      </c>
      <c r="C6861" t="s">
        <v>5706</v>
      </c>
      <c r="D6861" t="s">
        <v>13</v>
      </c>
      <c r="E6861" t="s">
        <v>5781</v>
      </c>
      <c r="F6861" s="2">
        <v>45102.943749999999</v>
      </c>
      <c r="G6861">
        <v>0</v>
      </c>
      <c r="H6861">
        <v>1.0463689822599169</v>
      </c>
      <c r="I6861" t="s">
        <v>1076</v>
      </c>
      <c r="J6861" t="s">
        <v>1774</v>
      </c>
      <c r="K6861" t="s">
        <v>61</v>
      </c>
      <c r="L6861">
        <v>966</v>
      </c>
      <c r="M6861">
        <f t="shared" si="107"/>
        <v>26</v>
      </c>
    </row>
    <row r="6862" spans="1:13" x14ac:dyDescent="0.25">
      <c r="A6862" s="1">
        <v>6860</v>
      </c>
      <c r="B6862" t="s">
        <v>7533</v>
      </c>
      <c r="C6862" t="s">
        <v>5706</v>
      </c>
      <c r="D6862" t="s">
        <v>13</v>
      </c>
      <c r="E6862" t="s">
        <v>5783</v>
      </c>
      <c r="F6862" s="2">
        <v>45102.954861111109</v>
      </c>
      <c r="G6862">
        <v>1</v>
      </c>
      <c r="H6862">
        <v>0.84594138531636365</v>
      </c>
      <c r="I6862" t="s">
        <v>1076</v>
      </c>
      <c r="J6862" t="s">
        <v>1774</v>
      </c>
      <c r="K6862" t="s">
        <v>61</v>
      </c>
      <c r="L6862">
        <v>966</v>
      </c>
      <c r="M6862">
        <f t="shared" si="107"/>
        <v>26</v>
      </c>
    </row>
    <row r="6863" spans="1:13" x14ac:dyDescent="0.25">
      <c r="A6863" s="1">
        <v>6861</v>
      </c>
      <c r="B6863" t="s">
        <v>7534</v>
      </c>
      <c r="C6863" t="s">
        <v>5706</v>
      </c>
      <c r="D6863" t="s">
        <v>13</v>
      </c>
      <c r="E6863" t="s">
        <v>5727</v>
      </c>
      <c r="F6863" s="2">
        <v>45102.988888888889</v>
      </c>
      <c r="G6863">
        <v>0</v>
      </c>
      <c r="H6863">
        <v>0.51820053131164878</v>
      </c>
      <c r="I6863" t="s">
        <v>1076</v>
      </c>
      <c r="J6863" t="s">
        <v>1774</v>
      </c>
      <c r="K6863" t="s">
        <v>17</v>
      </c>
      <c r="L6863">
        <v>763</v>
      </c>
      <c r="M6863">
        <f t="shared" si="107"/>
        <v>26</v>
      </c>
    </row>
    <row r="6864" spans="1:13" x14ac:dyDescent="0.25">
      <c r="A6864" s="1">
        <v>6862</v>
      </c>
      <c r="B6864" t="s">
        <v>7535</v>
      </c>
      <c r="C6864" t="s">
        <v>5706</v>
      </c>
      <c r="D6864" t="s">
        <v>13</v>
      </c>
      <c r="E6864" t="s">
        <v>5786</v>
      </c>
      <c r="F6864" s="2">
        <v>45102.995138888888</v>
      </c>
      <c r="G6864">
        <v>0</v>
      </c>
      <c r="H6864">
        <v>0.47516814810942409</v>
      </c>
      <c r="I6864" t="s">
        <v>1076</v>
      </c>
      <c r="J6864" t="s">
        <v>1774</v>
      </c>
      <c r="K6864" t="s">
        <v>17</v>
      </c>
      <c r="L6864">
        <v>763</v>
      </c>
      <c r="M6864">
        <f t="shared" si="107"/>
        <v>26</v>
      </c>
    </row>
    <row r="6865" spans="1:13" x14ac:dyDescent="0.25">
      <c r="A6865" s="1">
        <v>6863</v>
      </c>
      <c r="B6865" t="s">
        <v>7536</v>
      </c>
      <c r="C6865" t="s">
        <v>5706</v>
      </c>
      <c r="D6865" t="s">
        <v>13</v>
      </c>
      <c r="E6865" t="s">
        <v>5727</v>
      </c>
      <c r="F6865" s="2">
        <v>45103.022222222222</v>
      </c>
      <c r="G6865">
        <v>0</v>
      </c>
      <c r="H6865">
        <v>0.29978409131024741</v>
      </c>
      <c r="I6865" t="s">
        <v>1477</v>
      </c>
      <c r="J6865" t="s">
        <v>1774</v>
      </c>
      <c r="K6865" t="s">
        <v>17</v>
      </c>
      <c r="L6865">
        <v>446</v>
      </c>
      <c r="M6865">
        <f t="shared" si="107"/>
        <v>26</v>
      </c>
    </row>
    <row r="6866" spans="1:13" x14ac:dyDescent="0.25">
      <c r="A6866" s="1">
        <v>6864</v>
      </c>
      <c r="B6866" t="s">
        <v>7537</v>
      </c>
      <c r="C6866" t="s">
        <v>5706</v>
      </c>
      <c r="D6866" t="s">
        <v>13</v>
      </c>
      <c r="E6866" t="s">
        <v>5978</v>
      </c>
      <c r="F6866" s="2">
        <v>45103.027083333327</v>
      </c>
      <c r="G6866">
        <v>0</v>
      </c>
      <c r="H6866">
        <v>0.28482060070283199</v>
      </c>
      <c r="I6866" t="s">
        <v>1477</v>
      </c>
      <c r="J6866" t="s">
        <v>1774</v>
      </c>
      <c r="K6866" t="s">
        <v>17</v>
      </c>
      <c r="L6866">
        <v>446</v>
      </c>
      <c r="M6866">
        <f t="shared" si="107"/>
        <v>26</v>
      </c>
    </row>
    <row r="6867" spans="1:13" x14ac:dyDescent="0.25">
      <c r="A6867" s="1">
        <v>6865</v>
      </c>
      <c r="B6867" t="s">
        <v>7538</v>
      </c>
      <c r="C6867" t="s">
        <v>5706</v>
      </c>
      <c r="D6867" t="s">
        <v>13</v>
      </c>
      <c r="E6867" t="s">
        <v>5727</v>
      </c>
      <c r="F6867" s="2">
        <v>45103.073611111111</v>
      </c>
      <c r="G6867">
        <v>0</v>
      </c>
      <c r="H6867">
        <v>0.15478526382055199</v>
      </c>
      <c r="I6867" t="s">
        <v>1477</v>
      </c>
      <c r="J6867" t="s">
        <v>1774</v>
      </c>
      <c r="K6867" t="s">
        <v>17</v>
      </c>
      <c r="L6867">
        <v>226</v>
      </c>
      <c r="M6867">
        <f t="shared" si="107"/>
        <v>26</v>
      </c>
    </row>
    <row r="6868" spans="1:13" x14ac:dyDescent="0.25">
      <c r="A6868" s="1">
        <v>6866</v>
      </c>
      <c r="B6868" t="s">
        <v>7539</v>
      </c>
      <c r="C6868" t="s">
        <v>5706</v>
      </c>
      <c r="D6868" t="s">
        <v>13</v>
      </c>
      <c r="E6868" t="s">
        <v>5793</v>
      </c>
      <c r="F6868" s="2">
        <v>45103.078472222223</v>
      </c>
      <c r="G6868">
        <v>0</v>
      </c>
      <c r="H6868">
        <v>0.15471212209161739</v>
      </c>
      <c r="I6868" t="s">
        <v>1477</v>
      </c>
      <c r="J6868" t="s">
        <v>1774</v>
      </c>
      <c r="K6868" t="s">
        <v>17</v>
      </c>
      <c r="L6868">
        <v>226</v>
      </c>
      <c r="M6868">
        <f t="shared" si="107"/>
        <v>26</v>
      </c>
    </row>
    <row r="6869" spans="1:13" x14ac:dyDescent="0.25">
      <c r="A6869" s="1">
        <v>6867</v>
      </c>
      <c r="B6869" t="s">
        <v>7540</v>
      </c>
      <c r="C6869" t="s">
        <v>5706</v>
      </c>
      <c r="D6869" t="s">
        <v>13</v>
      </c>
      <c r="E6869" t="s">
        <v>5727</v>
      </c>
      <c r="F6869" s="2">
        <v>45103.100694444453</v>
      </c>
      <c r="G6869">
        <v>0</v>
      </c>
      <c r="H6869">
        <v>0.12087026382055201</v>
      </c>
      <c r="I6869" t="s">
        <v>1477</v>
      </c>
      <c r="J6869" t="s">
        <v>1774</v>
      </c>
      <c r="K6869" t="s">
        <v>17</v>
      </c>
      <c r="L6869">
        <v>226</v>
      </c>
      <c r="M6869">
        <f t="shared" si="107"/>
        <v>26</v>
      </c>
    </row>
    <row r="6870" spans="1:13" x14ac:dyDescent="0.25">
      <c r="A6870" s="1">
        <v>6868</v>
      </c>
      <c r="B6870" t="s">
        <v>7541</v>
      </c>
      <c r="C6870" t="s">
        <v>5706</v>
      </c>
      <c r="D6870" t="s">
        <v>13</v>
      </c>
      <c r="E6870" t="s">
        <v>5981</v>
      </c>
      <c r="F6870" s="2">
        <v>45103.104861111111</v>
      </c>
      <c r="G6870">
        <v>0</v>
      </c>
      <c r="H6870">
        <v>0.1188743346850193</v>
      </c>
      <c r="I6870" t="s">
        <v>1477</v>
      </c>
      <c r="J6870" t="s">
        <v>1774</v>
      </c>
      <c r="K6870" t="s">
        <v>17</v>
      </c>
      <c r="L6870">
        <v>226</v>
      </c>
      <c r="M6870">
        <f t="shared" si="107"/>
        <v>26</v>
      </c>
    </row>
    <row r="6871" spans="1:13" x14ac:dyDescent="0.25">
      <c r="A6871" s="1">
        <v>6869</v>
      </c>
      <c r="B6871" t="s">
        <v>7542</v>
      </c>
      <c r="C6871" t="s">
        <v>5706</v>
      </c>
      <c r="D6871" t="s">
        <v>13</v>
      </c>
      <c r="E6871" t="s">
        <v>5776</v>
      </c>
      <c r="F6871" s="2">
        <v>45103.145138888889</v>
      </c>
      <c r="G6871">
        <v>0</v>
      </c>
      <c r="H6871">
        <v>0.1231143346850193</v>
      </c>
      <c r="I6871" t="s">
        <v>1477</v>
      </c>
      <c r="J6871" t="s">
        <v>1774</v>
      </c>
      <c r="K6871" t="s">
        <v>17</v>
      </c>
      <c r="L6871">
        <v>226</v>
      </c>
      <c r="M6871">
        <f t="shared" si="107"/>
        <v>26</v>
      </c>
    </row>
    <row r="6872" spans="1:13" x14ac:dyDescent="0.25">
      <c r="A6872" s="1">
        <v>6870</v>
      </c>
      <c r="B6872" t="s">
        <v>7543</v>
      </c>
      <c r="C6872" t="s">
        <v>5706</v>
      </c>
      <c r="D6872" t="s">
        <v>13</v>
      </c>
      <c r="E6872" t="s">
        <v>5779</v>
      </c>
      <c r="F6872" s="2">
        <v>45103.15902777778</v>
      </c>
      <c r="G6872">
        <v>0</v>
      </c>
      <c r="H6872">
        <v>0.13371433468501931</v>
      </c>
      <c r="I6872" t="s">
        <v>1477</v>
      </c>
      <c r="J6872" t="s">
        <v>1774</v>
      </c>
      <c r="K6872" t="s">
        <v>17</v>
      </c>
      <c r="L6872">
        <v>226</v>
      </c>
      <c r="M6872">
        <f t="shared" si="107"/>
        <v>26</v>
      </c>
    </row>
    <row r="6873" spans="1:13" x14ac:dyDescent="0.25">
      <c r="A6873" s="1">
        <v>6871</v>
      </c>
      <c r="B6873" t="s">
        <v>7544</v>
      </c>
      <c r="C6873" t="s">
        <v>5706</v>
      </c>
      <c r="D6873" t="s">
        <v>13</v>
      </c>
      <c r="E6873" t="s">
        <v>5781</v>
      </c>
      <c r="F6873" s="2">
        <v>45103.175000000003</v>
      </c>
      <c r="G6873">
        <v>0</v>
      </c>
      <c r="H6873">
        <v>0.12523433468501929</v>
      </c>
      <c r="I6873" t="s">
        <v>1477</v>
      </c>
      <c r="J6873" t="s">
        <v>1774</v>
      </c>
      <c r="K6873" t="s">
        <v>17</v>
      </c>
      <c r="L6873">
        <v>226</v>
      </c>
      <c r="M6873">
        <f t="shared" si="107"/>
        <v>26</v>
      </c>
    </row>
    <row r="6874" spans="1:13" x14ac:dyDescent="0.25">
      <c r="A6874" s="1">
        <v>6872</v>
      </c>
      <c r="B6874" t="s">
        <v>7545</v>
      </c>
      <c r="C6874" t="s">
        <v>5706</v>
      </c>
      <c r="D6874" t="s">
        <v>13</v>
      </c>
      <c r="E6874" t="s">
        <v>5793</v>
      </c>
      <c r="F6874" s="2">
        <v>45103.184027777781</v>
      </c>
      <c r="G6874">
        <v>0</v>
      </c>
      <c r="H6874">
        <v>0.1188743346850193</v>
      </c>
      <c r="I6874" t="s">
        <v>1477</v>
      </c>
      <c r="J6874" t="s">
        <v>1774</v>
      </c>
      <c r="K6874" t="s">
        <v>17</v>
      </c>
      <c r="L6874">
        <v>226</v>
      </c>
      <c r="M6874">
        <f t="shared" si="107"/>
        <v>26</v>
      </c>
    </row>
    <row r="6875" spans="1:13" x14ac:dyDescent="0.25">
      <c r="A6875" s="1">
        <v>6873</v>
      </c>
      <c r="B6875" t="s">
        <v>7546</v>
      </c>
      <c r="C6875" t="s">
        <v>5706</v>
      </c>
      <c r="D6875" t="s">
        <v>13</v>
      </c>
      <c r="E6875" t="s">
        <v>5707</v>
      </c>
      <c r="F6875" s="2">
        <v>45103.261805555558</v>
      </c>
      <c r="G6875">
        <v>0</v>
      </c>
      <c r="H6875">
        <v>0.64568357468077797</v>
      </c>
      <c r="I6875" t="s">
        <v>1477</v>
      </c>
      <c r="J6875" t="s">
        <v>1774</v>
      </c>
      <c r="K6875" t="s">
        <v>17</v>
      </c>
      <c r="L6875">
        <v>923</v>
      </c>
      <c r="M6875">
        <f t="shared" si="107"/>
        <v>26</v>
      </c>
    </row>
    <row r="6876" spans="1:13" x14ac:dyDescent="0.25">
      <c r="A6876" s="1">
        <v>6874</v>
      </c>
      <c r="B6876" t="s">
        <v>7547</v>
      </c>
      <c r="C6876" t="s">
        <v>5706</v>
      </c>
      <c r="D6876" t="s">
        <v>13</v>
      </c>
      <c r="E6876" t="s">
        <v>5709</v>
      </c>
      <c r="F6876" s="2">
        <v>45103.26666666667</v>
      </c>
      <c r="G6876">
        <v>0</v>
      </c>
      <c r="H6876">
        <v>0.69114643182363511</v>
      </c>
      <c r="I6876" t="s">
        <v>1477</v>
      </c>
      <c r="J6876" t="s">
        <v>1774</v>
      </c>
      <c r="K6876" t="s">
        <v>17</v>
      </c>
      <c r="L6876">
        <v>923</v>
      </c>
      <c r="M6876">
        <f t="shared" si="107"/>
        <v>26</v>
      </c>
    </row>
    <row r="6877" spans="1:13" x14ac:dyDescent="0.25">
      <c r="A6877" s="1">
        <v>6875</v>
      </c>
      <c r="B6877" t="s">
        <v>7548</v>
      </c>
      <c r="C6877" t="s">
        <v>5706</v>
      </c>
      <c r="D6877" t="s">
        <v>13</v>
      </c>
      <c r="E6877" t="s">
        <v>5707</v>
      </c>
      <c r="F6877" s="2">
        <v>45103.281944444447</v>
      </c>
      <c r="G6877">
        <v>0</v>
      </c>
      <c r="H6877">
        <v>0.73850357468077799</v>
      </c>
      <c r="I6877" t="s">
        <v>1477</v>
      </c>
      <c r="J6877" t="s">
        <v>1774</v>
      </c>
      <c r="K6877" t="s">
        <v>17</v>
      </c>
      <c r="L6877">
        <v>923</v>
      </c>
      <c r="M6877">
        <f t="shared" si="107"/>
        <v>26</v>
      </c>
    </row>
    <row r="6878" spans="1:13" x14ac:dyDescent="0.25">
      <c r="A6878" s="1">
        <v>6876</v>
      </c>
      <c r="B6878" t="s">
        <v>7549</v>
      </c>
      <c r="C6878" t="s">
        <v>5706</v>
      </c>
      <c r="D6878" t="s">
        <v>13</v>
      </c>
      <c r="E6878" t="s">
        <v>5709</v>
      </c>
      <c r="F6878" s="2">
        <v>45103.288194444453</v>
      </c>
      <c r="G6878">
        <v>0</v>
      </c>
      <c r="H6878">
        <v>0.78525357468077794</v>
      </c>
      <c r="I6878" t="s">
        <v>1477</v>
      </c>
      <c r="J6878" t="s">
        <v>1774</v>
      </c>
      <c r="K6878" t="s">
        <v>17</v>
      </c>
      <c r="L6878">
        <v>923</v>
      </c>
      <c r="M6878">
        <f t="shared" si="107"/>
        <v>26</v>
      </c>
    </row>
    <row r="6879" spans="1:13" x14ac:dyDescent="0.25">
      <c r="A6879" s="1">
        <v>6877</v>
      </c>
      <c r="B6879" t="s">
        <v>7550</v>
      </c>
      <c r="C6879" t="s">
        <v>5706</v>
      </c>
      <c r="D6879" t="s">
        <v>13</v>
      </c>
      <c r="E6879" t="s">
        <v>5707</v>
      </c>
      <c r="F6879" s="2">
        <v>45103.302777777782</v>
      </c>
      <c r="G6879">
        <v>0</v>
      </c>
      <c r="H6879">
        <v>0.96016873762876598</v>
      </c>
      <c r="I6879" t="s">
        <v>1477</v>
      </c>
      <c r="J6879" t="s">
        <v>1774</v>
      </c>
      <c r="K6879" t="s">
        <v>17</v>
      </c>
      <c r="L6879">
        <v>1063</v>
      </c>
      <c r="M6879">
        <f t="shared" si="107"/>
        <v>26</v>
      </c>
    </row>
    <row r="6880" spans="1:13" x14ac:dyDescent="0.25">
      <c r="A6880" s="1">
        <v>6878</v>
      </c>
      <c r="B6880" t="s">
        <v>7551</v>
      </c>
      <c r="C6880" t="s">
        <v>5706</v>
      </c>
      <c r="D6880" t="s">
        <v>13</v>
      </c>
      <c r="E6880" t="s">
        <v>5709</v>
      </c>
      <c r="F6880" s="2">
        <v>45103.308333333327</v>
      </c>
      <c r="G6880">
        <v>0</v>
      </c>
      <c r="H6880">
        <v>0.97886873762876592</v>
      </c>
      <c r="I6880" t="s">
        <v>1477</v>
      </c>
      <c r="J6880" t="s">
        <v>1774</v>
      </c>
      <c r="K6880" t="s">
        <v>17</v>
      </c>
      <c r="L6880">
        <v>1063</v>
      </c>
      <c r="M6880">
        <f t="shared" si="107"/>
        <v>26</v>
      </c>
    </row>
    <row r="6881" spans="1:13" x14ac:dyDescent="0.25">
      <c r="A6881" s="1">
        <v>6879</v>
      </c>
      <c r="B6881" t="s">
        <v>7552</v>
      </c>
      <c r="C6881" t="s">
        <v>5706</v>
      </c>
      <c r="D6881" t="s">
        <v>13</v>
      </c>
      <c r="E6881" t="s">
        <v>5707</v>
      </c>
      <c r="F6881" s="2">
        <v>45103.323611111111</v>
      </c>
      <c r="G6881">
        <v>0</v>
      </c>
      <c r="H6881">
        <v>0.97367230804744076</v>
      </c>
      <c r="I6881" t="s">
        <v>1477</v>
      </c>
      <c r="J6881" t="s">
        <v>1774</v>
      </c>
      <c r="K6881" t="s">
        <v>17</v>
      </c>
      <c r="L6881">
        <v>1063</v>
      </c>
      <c r="M6881">
        <f t="shared" si="107"/>
        <v>26</v>
      </c>
    </row>
    <row r="6882" spans="1:13" x14ac:dyDescent="0.25">
      <c r="A6882" s="1">
        <v>6880</v>
      </c>
      <c r="B6882" t="s">
        <v>7553</v>
      </c>
      <c r="C6882" t="s">
        <v>5706</v>
      </c>
      <c r="D6882" t="s">
        <v>13</v>
      </c>
      <c r="E6882" t="s">
        <v>5716</v>
      </c>
      <c r="F6882" s="2">
        <v>45103.331944444442</v>
      </c>
      <c r="G6882">
        <v>0</v>
      </c>
      <c r="H6882">
        <v>0.98725008582521856</v>
      </c>
      <c r="I6882" t="s">
        <v>1477</v>
      </c>
      <c r="J6882" t="s">
        <v>1774</v>
      </c>
      <c r="K6882" t="s">
        <v>17</v>
      </c>
      <c r="L6882">
        <v>1063</v>
      </c>
      <c r="M6882">
        <f t="shared" si="107"/>
        <v>26</v>
      </c>
    </row>
    <row r="6883" spans="1:13" x14ac:dyDescent="0.25">
      <c r="A6883" s="1">
        <v>6881</v>
      </c>
      <c r="B6883" t="s">
        <v>7554</v>
      </c>
      <c r="C6883" t="s">
        <v>5706</v>
      </c>
      <c r="D6883" t="s">
        <v>13</v>
      </c>
      <c r="E6883" t="s">
        <v>5707</v>
      </c>
      <c r="F6883" s="2">
        <v>45103.343055555553</v>
      </c>
      <c r="G6883">
        <v>0</v>
      </c>
      <c r="H6883">
        <v>0.92616873762876595</v>
      </c>
      <c r="I6883" t="s">
        <v>1477</v>
      </c>
      <c r="J6883" t="s">
        <v>1774</v>
      </c>
      <c r="K6883" t="s">
        <v>17</v>
      </c>
      <c r="L6883">
        <v>1063</v>
      </c>
      <c r="M6883">
        <f t="shared" si="107"/>
        <v>26</v>
      </c>
    </row>
    <row r="6884" spans="1:13" x14ac:dyDescent="0.25">
      <c r="A6884" s="1">
        <v>6882</v>
      </c>
      <c r="B6884" t="s">
        <v>7555</v>
      </c>
      <c r="C6884" t="s">
        <v>5706</v>
      </c>
      <c r="D6884" t="s">
        <v>13</v>
      </c>
      <c r="E6884" t="s">
        <v>5709</v>
      </c>
      <c r="F6884" s="2">
        <v>45103.35</v>
      </c>
      <c r="G6884">
        <v>0</v>
      </c>
      <c r="H6884">
        <v>0.92191873762876586</v>
      </c>
      <c r="I6884" t="s">
        <v>1477</v>
      </c>
      <c r="J6884" t="s">
        <v>1774</v>
      </c>
      <c r="K6884" t="s">
        <v>17</v>
      </c>
      <c r="L6884">
        <v>1063</v>
      </c>
      <c r="M6884">
        <f t="shared" si="107"/>
        <v>26</v>
      </c>
    </row>
    <row r="6885" spans="1:13" x14ac:dyDescent="0.25">
      <c r="A6885" s="1">
        <v>6883</v>
      </c>
      <c r="B6885" t="s">
        <v>7556</v>
      </c>
      <c r="C6885" t="s">
        <v>5706</v>
      </c>
      <c r="D6885" t="s">
        <v>13</v>
      </c>
      <c r="E6885" t="s">
        <v>5707</v>
      </c>
      <c r="F6885" s="2">
        <v>45103.363888888889</v>
      </c>
      <c r="G6885">
        <v>0</v>
      </c>
      <c r="H6885">
        <v>0.93419230804744069</v>
      </c>
      <c r="I6885" t="s">
        <v>1477</v>
      </c>
      <c r="J6885" t="s">
        <v>1774</v>
      </c>
      <c r="K6885" t="s">
        <v>17</v>
      </c>
      <c r="L6885">
        <v>1063</v>
      </c>
      <c r="M6885">
        <f t="shared" si="107"/>
        <v>26</v>
      </c>
    </row>
    <row r="6886" spans="1:13" x14ac:dyDescent="0.25">
      <c r="A6886" s="1">
        <v>6884</v>
      </c>
      <c r="B6886" t="s">
        <v>7557</v>
      </c>
      <c r="C6886" t="s">
        <v>5706</v>
      </c>
      <c r="D6886" t="s">
        <v>13</v>
      </c>
      <c r="E6886" t="s">
        <v>5709</v>
      </c>
      <c r="F6886" s="2">
        <v>45103.370833333327</v>
      </c>
      <c r="G6886">
        <v>0</v>
      </c>
      <c r="H6886">
        <v>0.94729730905733744</v>
      </c>
      <c r="I6886" t="s">
        <v>1477</v>
      </c>
      <c r="J6886" t="s">
        <v>1774</v>
      </c>
      <c r="K6886" t="s">
        <v>17</v>
      </c>
      <c r="L6886">
        <v>1063</v>
      </c>
      <c r="M6886">
        <f t="shared" si="107"/>
        <v>26</v>
      </c>
    </row>
    <row r="6887" spans="1:13" x14ac:dyDescent="0.25">
      <c r="A6887" s="1">
        <v>6885</v>
      </c>
      <c r="B6887" t="s">
        <v>7558</v>
      </c>
      <c r="C6887" t="s">
        <v>5706</v>
      </c>
      <c r="D6887" t="s">
        <v>13</v>
      </c>
      <c r="E6887" t="s">
        <v>5707</v>
      </c>
      <c r="F6887" s="2">
        <v>45103.384722222218</v>
      </c>
      <c r="G6887">
        <v>0</v>
      </c>
      <c r="H6887">
        <v>1.0091833191947801</v>
      </c>
      <c r="I6887" t="s">
        <v>1477</v>
      </c>
      <c r="J6887" t="s">
        <v>1774</v>
      </c>
      <c r="K6887" t="s">
        <v>17</v>
      </c>
      <c r="L6887">
        <v>1063</v>
      </c>
      <c r="M6887">
        <f t="shared" si="107"/>
        <v>26</v>
      </c>
    </row>
    <row r="6888" spans="1:13" x14ac:dyDescent="0.25">
      <c r="A6888" s="1">
        <v>6886</v>
      </c>
      <c r="B6888" t="s">
        <v>7559</v>
      </c>
      <c r="C6888" t="s">
        <v>5706</v>
      </c>
      <c r="D6888" t="s">
        <v>13</v>
      </c>
      <c r="E6888" t="s">
        <v>5709</v>
      </c>
      <c r="F6888" s="2">
        <v>45103.39166666667</v>
      </c>
      <c r="G6888">
        <v>0</v>
      </c>
      <c r="H6888">
        <v>0.9618687376287659</v>
      </c>
      <c r="I6888" t="s">
        <v>1477</v>
      </c>
      <c r="J6888" t="s">
        <v>1774</v>
      </c>
      <c r="K6888" t="s">
        <v>17</v>
      </c>
      <c r="L6888">
        <v>1063</v>
      </c>
      <c r="M6888">
        <f t="shared" si="107"/>
        <v>26</v>
      </c>
    </row>
    <row r="6889" spans="1:13" x14ac:dyDescent="0.25">
      <c r="A6889" s="1">
        <v>6887</v>
      </c>
      <c r="B6889" t="s">
        <v>7560</v>
      </c>
      <c r="C6889" t="s">
        <v>5706</v>
      </c>
      <c r="D6889" t="s">
        <v>13</v>
      </c>
      <c r="E6889" t="s">
        <v>5707</v>
      </c>
      <c r="F6889" s="2">
        <v>45103.404861111107</v>
      </c>
      <c r="G6889">
        <v>0</v>
      </c>
      <c r="H6889">
        <v>0.97512873762876595</v>
      </c>
      <c r="I6889" t="s">
        <v>1477</v>
      </c>
      <c r="J6889" t="s">
        <v>1774</v>
      </c>
      <c r="K6889" t="s">
        <v>17</v>
      </c>
      <c r="L6889">
        <v>1063</v>
      </c>
      <c r="M6889">
        <f t="shared" si="107"/>
        <v>26</v>
      </c>
    </row>
    <row r="6890" spans="1:13" x14ac:dyDescent="0.25">
      <c r="A6890" s="1">
        <v>6888</v>
      </c>
      <c r="B6890" t="s">
        <v>7561</v>
      </c>
      <c r="C6890" t="s">
        <v>5706</v>
      </c>
      <c r="D6890" t="s">
        <v>13</v>
      </c>
      <c r="E6890" t="s">
        <v>5725</v>
      </c>
      <c r="F6890" s="2">
        <v>45103.412499999999</v>
      </c>
      <c r="G6890">
        <v>0</v>
      </c>
      <c r="H6890">
        <v>0.95472873762876598</v>
      </c>
      <c r="I6890" t="s">
        <v>1477</v>
      </c>
      <c r="J6890" t="s">
        <v>1774</v>
      </c>
      <c r="K6890" t="s">
        <v>17</v>
      </c>
      <c r="L6890">
        <v>1063</v>
      </c>
      <c r="M6890">
        <f t="shared" si="107"/>
        <v>26</v>
      </c>
    </row>
    <row r="6891" spans="1:13" x14ac:dyDescent="0.25">
      <c r="A6891" s="1">
        <v>6889</v>
      </c>
      <c r="B6891" t="s">
        <v>7562</v>
      </c>
      <c r="C6891" t="s">
        <v>5706</v>
      </c>
      <c r="D6891" t="s">
        <v>13</v>
      </c>
      <c r="E6891" t="s">
        <v>5727</v>
      </c>
      <c r="F6891" s="2">
        <v>45103.431944444441</v>
      </c>
      <c r="G6891">
        <v>0</v>
      </c>
      <c r="H6891">
        <v>0.84365068702854984</v>
      </c>
      <c r="I6891" t="s">
        <v>1477</v>
      </c>
      <c r="J6891" t="s">
        <v>1774</v>
      </c>
      <c r="K6891" t="s">
        <v>17</v>
      </c>
      <c r="L6891">
        <v>960</v>
      </c>
      <c r="M6891">
        <f t="shared" si="107"/>
        <v>26</v>
      </c>
    </row>
    <row r="6892" spans="1:13" x14ac:dyDescent="0.25">
      <c r="A6892" s="1">
        <v>6890</v>
      </c>
      <c r="B6892" t="s">
        <v>7563</v>
      </c>
      <c r="C6892" t="s">
        <v>5706</v>
      </c>
      <c r="D6892" t="s">
        <v>13</v>
      </c>
      <c r="E6892" t="s">
        <v>5716</v>
      </c>
      <c r="F6892" s="2">
        <v>45103.435416666667</v>
      </c>
      <c r="G6892">
        <v>0</v>
      </c>
      <c r="H6892">
        <v>0.8409611173576319</v>
      </c>
      <c r="I6892" t="s">
        <v>1477</v>
      </c>
      <c r="J6892" t="s">
        <v>1774</v>
      </c>
      <c r="K6892" t="s">
        <v>17</v>
      </c>
      <c r="L6892">
        <v>960</v>
      </c>
      <c r="M6892">
        <f t="shared" si="107"/>
        <v>26</v>
      </c>
    </row>
    <row r="6893" spans="1:13" x14ac:dyDescent="0.25">
      <c r="A6893" s="1">
        <v>6891</v>
      </c>
      <c r="B6893" t="s">
        <v>7564</v>
      </c>
      <c r="C6893" t="s">
        <v>5706</v>
      </c>
      <c r="D6893" t="s">
        <v>13</v>
      </c>
      <c r="E6893" t="s">
        <v>5727</v>
      </c>
      <c r="F6893" s="2">
        <v>45103.451388888891</v>
      </c>
      <c r="G6893">
        <v>0</v>
      </c>
      <c r="H6893">
        <v>0.84387540307191766</v>
      </c>
      <c r="I6893" t="s">
        <v>1477</v>
      </c>
      <c r="J6893" t="s">
        <v>1774</v>
      </c>
      <c r="K6893" t="s">
        <v>17</v>
      </c>
      <c r="L6893">
        <v>960</v>
      </c>
      <c r="M6893">
        <f t="shared" si="107"/>
        <v>26</v>
      </c>
    </row>
    <row r="6894" spans="1:13" x14ac:dyDescent="0.25">
      <c r="A6894" s="1">
        <v>6892</v>
      </c>
      <c r="B6894" t="s">
        <v>7565</v>
      </c>
      <c r="C6894" t="s">
        <v>5706</v>
      </c>
      <c r="D6894" t="s">
        <v>13</v>
      </c>
      <c r="E6894" t="s">
        <v>5731</v>
      </c>
      <c r="F6894" s="2">
        <v>45103.45416666667</v>
      </c>
      <c r="G6894">
        <v>0</v>
      </c>
      <c r="H6894">
        <v>0.84549445069096518</v>
      </c>
      <c r="I6894" t="s">
        <v>1477</v>
      </c>
      <c r="J6894" t="s">
        <v>1774</v>
      </c>
      <c r="K6894" t="s">
        <v>17</v>
      </c>
      <c r="L6894">
        <v>960</v>
      </c>
      <c r="M6894">
        <f t="shared" si="107"/>
        <v>26</v>
      </c>
    </row>
    <row r="6895" spans="1:13" x14ac:dyDescent="0.25">
      <c r="A6895" s="1">
        <v>6893</v>
      </c>
      <c r="B6895" t="s">
        <v>7566</v>
      </c>
      <c r="C6895" t="s">
        <v>5706</v>
      </c>
      <c r="D6895" t="s">
        <v>13</v>
      </c>
      <c r="E6895" t="s">
        <v>5727</v>
      </c>
      <c r="F6895" s="2">
        <v>45103.473611111112</v>
      </c>
      <c r="G6895">
        <v>0</v>
      </c>
      <c r="H6895">
        <v>0.75709592337193199</v>
      </c>
      <c r="I6895" t="s">
        <v>1477</v>
      </c>
      <c r="J6895" t="s">
        <v>1774</v>
      </c>
      <c r="K6895" t="s">
        <v>17</v>
      </c>
      <c r="L6895">
        <v>793</v>
      </c>
      <c r="M6895">
        <f t="shared" si="107"/>
        <v>26</v>
      </c>
    </row>
    <row r="6896" spans="1:13" x14ac:dyDescent="0.25">
      <c r="A6896" s="1">
        <v>6894</v>
      </c>
      <c r="B6896" t="s">
        <v>7567</v>
      </c>
      <c r="C6896" t="s">
        <v>5706</v>
      </c>
      <c r="D6896" t="s">
        <v>13</v>
      </c>
      <c r="E6896" t="s">
        <v>5716</v>
      </c>
      <c r="F6896" s="2">
        <v>45103.477083333331</v>
      </c>
      <c r="G6896">
        <v>0</v>
      </c>
      <c r="H6896">
        <v>0.74466017139756735</v>
      </c>
      <c r="I6896" t="s">
        <v>1477</v>
      </c>
      <c r="J6896" t="s">
        <v>1774</v>
      </c>
      <c r="K6896" t="s">
        <v>17</v>
      </c>
      <c r="L6896">
        <v>793</v>
      </c>
      <c r="M6896">
        <f t="shared" si="107"/>
        <v>26</v>
      </c>
    </row>
    <row r="6897" spans="1:13" x14ac:dyDescent="0.25">
      <c r="A6897" s="1">
        <v>6895</v>
      </c>
      <c r="B6897" t="s">
        <v>7568</v>
      </c>
      <c r="C6897" t="s">
        <v>5706</v>
      </c>
      <c r="D6897" t="s">
        <v>13</v>
      </c>
      <c r="E6897" t="s">
        <v>5727</v>
      </c>
      <c r="F6897" s="2">
        <v>45103.493055555547</v>
      </c>
      <c r="G6897">
        <v>0</v>
      </c>
      <c r="H6897">
        <v>0.70622342337193189</v>
      </c>
      <c r="I6897" t="s">
        <v>1477</v>
      </c>
      <c r="J6897" t="s">
        <v>1774</v>
      </c>
      <c r="K6897" t="s">
        <v>17</v>
      </c>
      <c r="L6897">
        <v>793</v>
      </c>
      <c r="M6897">
        <f t="shared" si="107"/>
        <v>26</v>
      </c>
    </row>
    <row r="6898" spans="1:13" x14ac:dyDescent="0.25">
      <c r="A6898" s="1">
        <v>6896</v>
      </c>
      <c r="B6898" t="s">
        <v>7569</v>
      </c>
      <c r="C6898" t="s">
        <v>5706</v>
      </c>
      <c r="D6898" t="s">
        <v>13</v>
      </c>
      <c r="E6898" t="s">
        <v>5731</v>
      </c>
      <c r="F6898" s="2">
        <v>45103.495833333327</v>
      </c>
      <c r="G6898">
        <v>0</v>
      </c>
      <c r="H6898">
        <v>0.71986592337193189</v>
      </c>
      <c r="I6898" t="s">
        <v>1477</v>
      </c>
      <c r="J6898" t="s">
        <v>1774</v>
      </c>
      <c r="K6898" t="s">
        <v>17</v>
      </c>
      <c r="L6898">
        <v>793</v>
      </c>
      <c r="M6898">
        <f t="shared" si="107"/>
        <v>26</v>
      </c>
    </row>
    <row r="6899" spans="1:13" x14ac:dyDescent="0.25">
      <c r="A6899" s="1">
        <v>6897</v>
      </c>
      <c r="B6899" t="s">
        <v>7570</v>
      </c>
      <c r="C6899" t="s">
        <v>5706</v>
      </c>
      <c r="D6899" t="s">
        <v>13</v>
      </c>
      <c r="E6899" t="s">
        <v>5727</v>
      </c>
      <c r="F6899" s="2">
        <v>45103.515277777777</v>
      </c>
      <c r="G6899">
        <v>0</v>
      </c>
      <c r="H6899">
        <v>0.71238592337193196</v>
      </c>
      <c r="I6899" t="s">
        <v>1477</v>
      </c>
      <c r="J6899" t="s">
        <v>1774</v>
      </c>
      <c r="K6899" t="s">
        <v>17</v>
      </c>
      <c r="L6899">
        <v>793</v>
      </c>
      <c r="M6899">
        <f t="shared" si="107"/>
        <v>26</v>
      </c>
    </row>
    <row r="6900" spans="1:13" x14ac:dyDescent="0.25">
      <c r="A6900" s="1">
        <v>6898</v>
      </c>
      <c r="B6900" t="s">
        <v>7571</v>
      </c>
      <c r="C6900" t="s">
        <v>5706</v>
      </c>
      <c r="D6900" t="s">
        <v>13</v>
      </c>
      <c r="E6900" t="s">
        <v>5716</v>
      </c>
      <c r="F6900" s="2">
        <v>45103.518750000003</v>
      </c>
      <c r="G6900">
        <v>0</v>
      </c>
      <c r="H6900">
        <v>0.69696017139756739</v>
      </c>
      <c r="I6900" t="s">
        <v>1477</v>
      </c>
      <c r="J6900" t="s">
        <v>1774</v>
      </c>
      <c r="K6900" t="s">
        <v>17</v>
      </c>
      <c r="L6900">
        <v>793</v>
      </c>
      <c r="M6900">
        <f t="shared" si="107"/>
        <v>26</v>
      </c>
    </row>
    <row r="6901" spans="1:13" x14ac:dyDescent="0.25">
      <c r="A6901" s="1">
        <v>6899</v>
      </c>
      <c r="B6901" t="s">
        <v>7572</v>
      </c>
      <c r="C6901" t="s">
        <v>5706</v>
      </c>
      <c r="D6901" t="s">
        <v>13</v>
      </c>
      <c r="E6901" t="s">
        <v>5727</v>
      </c>
      <c r="F6901" s="2">
        <v>45103.537499999999</v>
      </c>
      <c r="G6901">
        <v>0</v>
      </c>
      <c r="H6901">
        <v>0.67541092337193198</v>
      </c>
      <c r="I6901" t="s">
        <v>1477</v>
      </c>
      <c r="J6901" t="s">
        <v>1774</v>
      </c>
      <c r="K6901" t="s">
        <v>17</v>
      </c>
      <c r="L6901">
        <v>793</v>
      </c>
      <c r="M6901">
        <f t="shared" si="107"/>
        <v>26</v>
      </c>
    </row>
    <row r="6902" spans="1:13" x14ac:dyDescent="0.25">
      <c r="A6902" s="1">
        <v>6900</v>
      </c>
      <c r="B6902" t="s">
        <v>7573</v>
      </c>
      <c r="C6902" t="s">
        <v>5706</v>
      </c>
      <c r="D6902" t="s">
        <v>13</v>
      </c>
      <c r="E6902" t="s">
        <v>5716</v>
      </c>
      <c r="F6902" s="2">
        <v>45103.540277777778</v>
      </c>
      <c r="G6902">
        <v>0</v>
      </c>
      <c r="H6902">
        <v>0.68263592337193191</v>
      </c>
      <c r="I6902" t="s">
        <v>1477</v>
      </c>
      <c r="J6902" t="s">
        <v>1774</v>
      </c>
      <c r="K6902" t="s">
        <v>17</v>
      </c>
      <c r="L6902">
        <v>793</v>
      </c>
      <c r="M6902">
        <f t="shared" si="107"/>
        <v>26</v>
      </c>
    </row>
    <row r="6903" spans="1:13" x14ac:dyDescent="0.25">
      <c r="A6903" s="1">
        <v>6901</v>
      </c>
      <c r="B6903" t="s">
        <v>7574</v>
      </c>
      <c r="C6903" t="s">
        <v>5706</v>
      </c>
      <c r="D6903" t="s">
        <v>13</v>
      </c>
      <c r="E6903" t="s">
        <v>5727</v>
      </c>
      <c r="F6903" s="2">
        <v>45103.559027777781</v>
      </c>
      <c r="G6903">
        <v>0</v>
      </c>
      <c r="H6903">
        <v>0.68603592337193198</v>
      </c>
      <c r="I6903" t="s">
        <v>1477</v>
      </c>
      <c r="J6903" t="s">
        <v>1774</v>
      </c>
      <c r="K6903" t="s">
        <v>17</v>
      </c>
      <c r="L6903">
        <v>793</v>
      </c>
      <c r="M6903">
        <f t="shared" si="107"/>
        <v>26</v>
      </c>
    </row>
    <row r="6904" spans="1:13" x14ac:dyDescent="0.25">
      <c r="A6904" s="1">
        <v>6902</v>
      </c>
      <c r="B6904" t="s">
        <v>7575</v>
      </c>
      <c r="C6904" t="s">
        <v>5706</v>
      </c>
      <c r="D6904" t="s">
        <v>13</v>
      </c>
      <c r="E6904" t="s">
        <v>5716</v>
      </c>
      <c r="F6904" s="2">
        <v>45103.561111111107</v>
      </c>
      <c r="G6904">
        <v>0</v>
      </c>
      <c r="H6904">
        <v>0.68680076065399442</v>
      </c>
      <c r="I6904" t="s">
        <v>1477</v>
      </c>
      <c r="J6904" t="s">
        <v>1774</v>
      </c>
      <c r="K6904" t="s">
        <v>17</v>
      </c>
      <c r="L6904">
        <v>793</v>
      </c>
      <c r="M6904">
        <f t="shared" si="107"/>
        <v>26</v>
      </c>
    </row>
    <row r="6905" spans="1:13" x14ac:dyDescent="0.25">
      <c r="A6905" s="1">
        <v>6903</v>
      </c>
      <c r="B6905" t="s">
        <v>7576</v>
      </c>
      <c r="C6905" t="s">
        <v>5706</v>
      </c>
      <c r="D6905" t="s">
        <v>13</v>
      </c>
      <c r="E6905" t="s">
        <v>5727</v>
      </c>
      <c r="F6905" s="2">
        <v>45103.578472222223</v>
      </c>
      <c r="G6905">
        <v>0</v>
      </c>
      <c r="H6905">
        <v>0.68569592337193197</v>
      </c>
      <c r="I6905" t="s">
        <v>1477</v>
      </c>
      <c r="J6905" t="s">
        <v>1774</v>
      </c>
      <c r="K6905" t="s">
        <v>17</v>
      </c>
      <c r="L6905">
        <v>793</v>
      </c>
      <c r="M6905">
        <f t="shared" si="107"/>
        <v>26</v>
      </c>
    </row>
    <row r="6906" spans="1:13" x14ac:dyDescent="0.25">
      <c r="A6906" s="1">
        <v>6904</v>
      </c>
      <c r="B6906" t="s">
        <v>7577</v>
      </c>
      <c r="C6906" t="s">
        <v>5706</v>
      </c>
      <c r="D6906" t="s">
        <v>13</v>
      </c>
      <c r="E6906" t="s">
        <v>5731</v>
      </c>
      <c r="F6906" s="2">
        <v>45103.579861111109</v>
      </c>
      <c r="G6906">
        <v>0</v>
      </c>
      <c r="H6906">
        <v>0.68569592337193197</v>
      </c>
      <c r="I6906" t="s">
        <v>1477</v>
      </c>
      <c r="J6906" t="s">
        <v>1774</v>
      </c>
      <c r="K6906" t="s">
        <v>17</v>
      </c>
      <c r="L6906">
        <v>793</v>
      </c>
      <c r="M6906">
        <f t="shared" si="107"/>
        <v>26</v>
      </c>
    </row>
    <row r="6907" spans="1:13" x14ac:dyDescent="0.25">
      <c r="A6907" s="1">
        <v>6905</v>
      </c>
      <c r="B6907" t="s">
        <v>7578</v>
      </c>
      <c r="C6907" t="s">
        <v>5706</v>
      </c>
      <c r="D6907" t="s">
        <v>13</v>
      </c>
      <c r="E6907" t="s">
        <v>5727</v>
      </c>
      <c r="F6907" s="2">
        <v>45103.600694444453</v>
      </c>
      <c r="G6907">
        <v>0</v>
      </c>
      <c r="H6907">
        <v>0.71374592337193199</v>
      </c>
      <c r="I6907" t="s">
        <v>1477</v>
      </c>
      <c r="J6907" t="s">
        <v>1774</v>
      </c>
      <c r="K6907" t="s">
        <v>17</v>
      </c>
      <c r="L6907">
        <v>793</v>
      </c>
      <c r="M6907">
        <f t="shared" si="107"/>
        <v>26</v>
      </c>
    </row>
    <row r="6908" spans="1:13" x14ac:dyDescent="0.25">
      <c r="A6908" s="1">
        <v>6906</v>
      </c>
      <c r="B6908" t="s">
        <v>7579</v>
      </c>
      <c r="C6908" t="s">
        <v>5706</v>
      </c>
      <c r="D6908" t="s">
        <v>13</v>
      </c>
      <c r="E6908" t="s">
        <v>5716</v>
      </c>
      <c r="F6908" s="2">
        <v>45103.602777777778</v>
      </c>
      <c r="G6908">
        <v>0</v>
      </c>
      <c r="H6908">
        <v>0.71710017139756732</v>
      </c>
      <c r="I6908" t="s">
        <v>1477</v>
      </c>
      <c r="J6908" t="s">
        <v>1774</v>
      </c>
      <c r="K6908" t="s">
        <v>17</v>
      </c>
      <c r="L6908">
        <v>793</v>
      </c>
      <c r="M6908">
        <f t="shared" si="107"/>
        <v>26</v>
      </c>
    </row>
    <row r="6909" spans="1:13" x14ac:dyDescent="0.25">
      <c r="A6909" s="1">
        <v>6907</v>
      </c>
      <c r="B6909" t="s">
        <v>7580</v>
      </c>
      <c r="C6909" t="s">
        <v>5706</v>
      </c>
      <c r="D6909" t="s">
        <v>13</v>
      </c>
      <c r="E6909" t="s">
        <v>5731</v>
      </c>
      <c r="F6909" s="2">
        <v>45103.620833333327</v>
      </c>
      <c r="G6909">
        <v>0</v>
      </c>
      <c r="H6909">
        <v>0.72139592337193192</v>
      </c>
      <c r="I6909" t="s">
        <v>1477</v>
      </c>
      <c r="J6909" t="s">
        <v>1774</v>
      </c>
      <c r="K6909" t="s">
        <v>17</v>
      </c>
      <c r="L6909">
        <v>793</v>
      </c>
      <c r="M6909">
        <f t="shared" si="107"/>
        <v>26</v>
      </c>
    </row>
    <row r="6910" spans="1:13" x14ac:dyDescent="0.25">
      <c r="A6910" s="1">
        <v>6908</v>
      </c>
      <c r="B6910" t="s">
        <v>7581</v>
      </c>
      <c r="C6910" t="s">
        <v>5706</v>
      </c>
      <c r="D6910" t="s">
        <v>13</v>
      </c>
      <c r="E6910" t="s">
        <v>5748</v>
      </c>
      <c r="F6910" s="2">
        <v>45103.623611111107</v>
      </c>
      <c r="G6910">
        <v>0</v>
      </c>
      <c r="H6910">
        <v>0.7416502090862177</v>
      </c>
      <c r="I6910" t="s">
        <v>1477</v>
      </c>
      <c r="J6910" t="s">
        <v>1774</v>
      </c>
      <c r="K6910" t="s">
        <v>17</v>
      </c>
      <c r="L6910">
        <v>793</v>
      </c>
      <c r="M6910">
        <f t="shared" si="107"/>
        <v>26</v>
      </c>
    </row>
    <row r="6911" spans="1:13" x14ac:dyDescent="0.25">
      <c r="A6911" s="1">
        <v>6909</v>
      </c>
      <c r="B6911" t="s">
        <v>7582</v>
      </c>
      <c r="C6911" t="s">
        <v>5706</v>
      </c>
      <c r="D6911" t="s">
        <v>13</v>
      </c>
      <c r="E6911" t="s">
        <v>5727</v>
      </c>
      <c r="F6911" s="2">
        <v>45103.656944444447</v>
      </c>
      <c r="G6911">
        <v>0</v>
      </c>
      <c r="H6911">
        <v>0.81880618719248399</v>
      </c>
      <c r="I6911" t="s">
        <v>1477</v>
      </c>
      <c r="J6911" t="s">
        <v>1774</v>
      </c>
      <c r="K6911" t="s">
        <v>17</v>
      </c>
      <c r="L6911">
        <v>1020</v>
      </c>
      <c r="M6911">
        <f t="shared" si="107"/>
        <v>26</v>
      </c>
    </row>
    <row r="6912" spans="1:13" x14ac:dyDescent="0.25">
      <c r="A6912" s="1">
        <v>6910</v>
      </c>
      <c r="B6912" t="s">
        <v>7583</v>
      </c>
      <c r="C6912" t="s">
        <v>5706</v>
      </c>
      <c r="D6912" t="s">
        <v>13</v>
      </c>
      <c r="E6912" t="s">
        <v>5751</v>
      </c>
      <c r="F6912" s="2">
        <v>45103.662499999999</v>
      </c>
      <c r="G6912">
        <v>0</v>
      </c>
      <c r="H6912">
        <v>0.78438783941591994</v>
      </c>
      <c r="I6912" t="s">
        <v>1477</v>
      </c>
      <c r="J6912" t="s">
        <v>1774</v>
      </c>
      <c r="K6912" t="s">
        <v>17</v>
      </c>
      <c r="L6912">
        <v>1020</v>
      </c>
      <c r="M6912">
        <f t="shared" si="107"/>
        <v>26</v>
      </c>
    </row>
    <row r="6913" spans="1:13" x14ac:dyDescent="0.25">
      <c r="A6913" s="1">
        <v>6911</v>
      </c>
      <c r="B6913" t="s">
        <v>7584</v>
      </c>
      <c r="C6913" t="s">
        <v>5706</v>
      </c>
      <c r="D6913" t="s">
        <v>13</v>
      </c>
      <c r="E6913" t="s">
        <v>5727</v>
      </c>
      <c r="F6913" s="2">
        <v>45103.681944444441</v>
      </c>
      <c r="G6913">
        <v>0</v>
      </c>
      <c r="H6913">
        <v>0.87780732719005639</v>
      </c>
      <c r="I6913" t="s">
        <v>1477</v>
      </c>
      <c r="J6913" t="s">
        <v>1774</v>
      </c>
      <c r="K6913" t="s">
        <v>17</v>
      </c>
      <c r="L6913">
        <v>1020</v>
      </c>
      <c r="M6913">
        <f t="shared" si="107"/>
        <v>26</v>
      </c>
    </row>
    <row r="6914" spans="1:13" x14ac:dyDescent="0.25">
      <c r="A6914" s="1">
        <v>6912</v>
      </c>
      <c r="B6914" t="s">
        <v>7585</v>
      </c>
      <c r="C6914" t="s">
        <v>5706</v>
      </c>
      <c r="D6914" t="s">
        <v>13</v>
      </c>
      <c r="E6914" t="s">
        <v>5754</v>
      </c>
      <c r="F6914" s="2">
        <v>45103.685416666667</v>
      </c>
      <c r="G6914">
        <v>0</v>
      </c>
      <c r="H6914">
        <v>0.8696295060825866</v>
      </c>
      <c r="I6914" t="s">
        <v>1477</v>
      </c>
      <c r="J6914" t="s">
        <v>1774</v>
      </c>
      <c r="K6914" t="s">
        <v>17</v>
      </c>
      <c r="L6914">
        <v>1020</v>
      </c>
      <c r="M6914">
        <f t="shared" si="107"/>
        <v>26</v>
      </c>
    </row>
    <row r="6915" spans="1:13" x14ac:dyDescent="0.25">
      <c r="A6915" s="1">
        <v>6913</v>
      </c>
      <c r="B6915" t="s">
        <v>7586</v>
      </c>
      <c r="C6915" t="s">
        <v>5706</v>
      </c>
      <c r="D6915" t="s">
        <v>13</v>
      </c>
      <c r="E6915" t="s">
        <v>5756</v>
      </c>
      <c r="F6915" s="2">
        <v>45103.70416666667</v>
      </c>
      <c r="G6915">
        <v>0</v>
      </c>
      <c r="H6915">
        <v>0.89530618719248389</v>
      </c>
      <c r="I6915" t="s">
        <v>1477</v>
      </c>
      <c r="J6915" t="s">
        <v>1774</v>
      </c>
      <c r="K6915" t="s">
        <v>17</v>
      </c>
      <c r="L6915">
        <v>1020</v>
      </c>
      <c r="M6915">
        <f t="shared" ref="M6915:M6978" si="108">WEEKNUM(F6915)</f>
        <v>26</v>
      </c>
    </row>
    <row r="6916" spans="1:13" x14ac:dyDescent="0.25">
      <c r="A6916" s="1">
        <v>6914</v>
      </c>
      <c r="B6916" t="s">
        <v>7587</v>
      </c>
      <c r="C6916" t="s">
        <v>5706</v>
      </c>
      <c r="D6916" t="s">
        <v>13</v>
      </c>
      <c r="E6916" t="s">
        <v>5727</v>
      </c>
      <c r="F6916" s="2">
        <v>45103.723611111112</v>
      </c>
      <c r="G6916">
        <v>0</v>
      </c>
      <c r="H6916">
        <v>0.89029119399131185</v>
      </c>
      <c r="I6916" t="s">
        <v>1477</v>
      </c>
      <c r="J6916" t="s">
        <v>1774</v>
      </c>
      <c r="K6916" t="s">
        <v>17</v>
      </c>
      <c r="L6916">
        <v>1070</v>
      </c>
      <c r="M6916">
        <f t="shared" si="108"/>
        <v>26</v>
      </c>
    </row>
    <row r="6917" spans="1:13" x14ac:dyDescent="0.25">
      <c r="A6917" s="1">
        <v>6915</v>
      </c>
      <c r="B6917" t="s">
        <v>7588</v>
      </c>
      <c r="C6917" t="s">
        <v>5706</v>
      </c>
      <c r="D6917" t="s">
        <v>13</v>
      </c>
      <c r="E6917" t="s">
        <v>5759</v>
      </c>
      <c r="F6917" s="2">
        <v>45103.727083333331</v>
      </c>
      <c r="G6917">
        <v>0</v>
      </c>
      <c r="H6917">
        <v>0.92988428044365012</v>
      </c>
      <c r="I6917" t="s">
        <v>1477</v>
      </c>
      <c r="J6917" t="s">
        <v>1774</v>
      </c>
      <c r="K6917" t="s">
        <v>17</v>
      </c>
      <c r="L6917">
        <v>1070</v>
      </c>
      <c r="M6917">
        <f t="shared" si="108"/>
        <v>26</v>
      </c>
    </row>
    <row r="6918" spans="1:13" x14ac:dyDescent="0.25">
      <c r="A6918" s="1">
        <v>6916</v>
      </c>
      <c r="B6918" t="s">
        <v>7589</v>
      </c>
      <c r="C6918" t="s">
        <v>5706</v>
      </c>
      <c r="D6918" t="s">
        <v>13</v>
      </c>
      <c r="E6918" t="s">
        <v>5727</v>
      </c>
      <c r="F6918" s="2">
        <v>45103.744444444441</v>
      </c>
      <c r="G6918">
        <v>0</v>
      </c>
      <c r="H6918">
        <v>0.83968786065797851</v>
      </c>
      <c r="I6918" t="s">
        <v>1477</v>
      </c>
      <c r="J6918" t="s">
        <v>1774</v>
      </c>
      <c r="K6918" t="s">
        <v>17</v>
      </c>
      <c r="L6918">
        <v>1070</v>
      </c>
      <c r="M6918">
        <f t="shared" si="108"/>
        <v>26</v>
      </c>
    </row>
    <row r="6919" spans="1:13" x14ac:dyDescent="0.25">
      <c r="A6919" s="1">
        <v>6917</v>
      </c>
      <c r="B6919" t="s">
        <v>7590</v>
      </c>
      <c r="C6919" t="s">
        <v>5706</v>
      </c>
      <c r="D6919" t="s">
        <v>13</v>
      </c>
      <c r="E6919" t="s">
        <v>5762</v>
      </c>
      <c r="F6919" s="2">
        <v>45103.747916666667</v>
      </c>
      <c r="G6919">
        <v>0</v>
      </c>
      <c r="H6919">
        <v>0.83128374538819394</v>
      </c>
      <c r="I6919" t="s">
        <v>1477</v>
      </c>
      <c r="J6919" t="s">
        <v>1774</v>
      </c>
      <c r="K6919" t="s">
        <v>17</v>
      </c>
      <c r="L6919">
        <v>1070</v>
      </c>
      <c r="M6919">
        <f t="shared" si="108"/>
        <v>26</v>
      </c>
    </row>
    <row r="6920" spans="1:13" x14ac:dyDescent="0.25">
      <c r="A6920" s="1">
        <v>6918</v>
      </c>
      <c r="B6920" t="s">
        <v>7591</v>
      </c>
      <c r="C6920" t="s">
        <v>5706</v>
      </c>
      <c r="D6920" t="s">
        <v>13</v>
      </c>
      <c r="E6920" t="s">
        <v>5727</v>
      </c>
      <c r="F6920" s="2">
        <v>45103.760416666657</v>
      </c>
      <c r="G6920">
        <v>0</v>
      </c>
      <c r="H6920">
        <v>0.98272292830871544</v>
      </c>
      <c r="I6920" t="s">
        <v>1477</v>
      </c>
      <c r="J6920" t="s">
        <v>1774</v>
      </c>
      <c r="K6920" t="s">
        <v>61</v>
      </c>
      <c r="L6920">
        <v>1070</v>
      </c>
      <c r="M6920">
        <f t="shared" si="108"/>
        <v>26</v>
      </c>
    </row>
    <row r="6921" spans="1:13" x14ac:dyDescent="0.25">
      <c r="A6921" s="1">
        <v>6919</v>
      </c>
      <c r="B6921" t="s">
        <v>7592</v>
      </c>
      <c r="C6921" t="s">
        <v>5706</v>
      </c>
      <c r="D6921" t="s">
        <v>13</v>
      </c>
      <c r="E6921" t="s">
        <v>5765</v>
      </c>
      <c r="F6921" s="2">
        <v>45103.763194444437</v>
      </c>
      <c r="G6921">
        <v>0</v>
      </c>
      <c r="H6921">
        <v>0.96815452732464524</v>
      </c>
      <c r="I6921" t="s">
        <v>1477</v>
      </c>
      <c r="J6921" t="s">
        <v>1774</v>
      </c>
      <c r="K6921" t="s">
        <v>61</v>
      </c>
      <c r="L6921">
        <v>1070</v>
      </c>
      <c r="M6921">
        <f t="shared" si="108"/>
        <v>26</v>
      </c>
    </row>
    <row r="6922" spans="1:13" x14ac:dyDescent="0.25">
      <c r="A6922" s="1">
        <v>6920</v>
      </c>
      <c r="B6922" t="s">
        <v>7593</v>
      </c>
      <c r="C6922" t="s">
        <v>5706</v>
      </c>
      <c r="D6922" t="s">
        <v>13</v>
      </c>
      <c r="E6922" t="s">
        <v>5727</v>
      </c>
      <c r="F6922" s="2">
        <v>45103.77847222222</v>
      </c>
      <c r="G6922">
        <v>0</v>
      </c>
      <c r="H6922">
        <v>1.0978599939457809</v>
      </c>
      <c r="I6922" t="s">
        <v>1477</v>
      </c>
      <c r="J6922" t="s">
        <v>1774</v>
      </c>
      <c r="K6922" t="s">
        <v>61</v>
      </c>
      <c r="L6922">
        <v>1070</v>
      </c>
      <c r="M6922">
        <f t="shared" si="108"/>
        <v>26</v>
      </c>
    </row>
    <row r="6923" spans="1:13" x14ac:dyDescent="0.25">
      <c r="A6923" s="1">
        <v>6921</v>
      </c>
      <c r="B6923" t="s">
        <v>7594</v>
      </c>
      <c r="C6923" t="s">
        <v>5706</v>
      </c>
      <c r="D6923" t="s">
        <v>13</v>
      </c>
      <c r="E6923" t="s">
        <v>5768</v>
      </c>
      <c r="F6923" s="2">
        <v>45103.780555555553</v>
      </c>
      <c r="G6923">
        <v>1</v>
      </c>
      <c r="H6923">
        <v>1.1073242804436501</v>
      </c>
      <c r="I6923" t="s">
        <v>1477</v>
      </c>
      <c r="J6923" t="s">
        <v>1774</v>
      </c>
      <c r="K6923" t="s">
        <v>61</v>
      </c>
      <c r="L6923">
        <v>1070</v>
      </c>
      <c r="M6923">
        <f t="shared" si="108"/>
        <v>26</v>
      </c>
    </row>
    <row r="6924" spans="1:13" x14ac:dyDescent="0.25">
      <c r="A6924" s="1">
        <v>6922</v>
      </c>
      <c r="B6924" t="s">
        <v>7595</v>
      </c>
      <c r="C6924" t="s">
        <v>5706</v>
      </c>
      <c r="D6924" t="s">
        <v>13</v>
      </c>
      <c r="E6924" t="s">
        <v>5727</v>
      </c>
      <c r="F6924" s="2">
        <v>45103.791666666657</v>
      </c>
      <c r="G6924">
        <v>0</v>
      </c>
      <c r="H6924">
        <v>0.75648374538819385</v>
      </c>
      <c r="I6924" t="s">
        <v>1477</v>
      </c>
      <c r="J6924" t="s">
        <v>1774</v>
      </c>
      <c r="K6924" t="s">
        <v>61</v>
      </c>
      <c r="L6924">
        <v>1070</v>
      </c>
      <c r="M6924">
        <f t="shared" si="108"/>
        <v>26</v>
      </c>
    </row>
    <row r="6925" spans="1:13" x14ac:dyDescent="0.25">
      <c r="A6925" s="1">
        <v>6923</v>
      </c>
      <c r="B6925" t="s">
        <v>7596</v>
      </c>
      <c r="C6925" t="s">
        <v>5706</v>
      </c>
      <c r="D6925" t="s">
        <v>13</v>
      </c>
      <c r="E6925" t="s">
        <v>5716</v>
      </c>
      <c r="F6925" s="2">
        <v>45103.797222222223</v>
      </c>
      <c r="G6925">
        <v>0</v>
      </c>
      <c r="H6925">
        <v>0.68592502108663511</v>
      </c>
      <c r="I6925" t="s">
        <v>1477</v>
      </c>
      <c r="J6925" t="s">
        <v>1774</v>
      </c>
      <c r="K6925" t="s">
        <v>61</v>
      </c>
      <c r="L6925">
        <v>1070</v>
      </c>
      <c r="M6925">
        <f t="shared" si="108"/>
        <v>26</v>
      </c>
    </row>
    <row r="6926" spans="1:13" x14ac:dyDescent="0.25">
      <c r="A6926" s="1">
        <v>6924</v>
      </c>
      <c r="B6926" t="s">
        <v>7597</v>
      </c>
      <c r="C6926" t="s">
        <v>5706</v>
      </c>
      <c r="D6926" t="s">
        <v>13</v>
      </c>
      <c r="E6926" t="s">
        <v>5727</v>
      </c>
      <c r="F6926" s="2">
        <v>45103.847222222219</v>
      </c>
      <c r="G6926">
        <v>0</v>
      </c>
      <c r="H6926">
        <v>1.05832649368989</v>
      </c>
      <c r="I6926" t="s">
        <v>1477</v>
      </c>
      <c r="J6926" t="s">
        <v>1774</v>
      </c>
      <c r="K6926" t="s">
        <v>61</v>
      </c>
      <c r="L6926">
        <v>1283</v>
      </c>
      <c r="M6926">
        <f t="shared" si="108"/>
        <v>26</v>
      </c>
    </row>
    <row r="6927" spans="1:13" x14ac:dyDescent="0.25">
      <c r="A6927" s="1">
        <v>6925</v>
      </c>
      <c r="B6927" t="s">
        <v>7598</v>
      </c>
      <c r="C6927" t="s">
        <v>5706</v>
      </c>
      <c r="D6927" t="s">
        <v>13</v>
      </c>
      <c r="E6927" t="s">
        <v>5773</v>
      </c>
      <c r="F6927" s="2">
        <v>45103.852083333331</v>
      </c>
      <c r="G6927">
        <v>1</v>
      </c>
      <c r="H6927">
        <v>1.0800014936898901</v>
      </c>
      <c r="I6927" t="s">
        <v>1477</v>
      </c>
      <c r="J6927" t="s">
        <v>1774</v>
      </c>
      <c r="K6927" t="s">
        <v>61</v>
      </c>
      <c r="L6927">
        <v>1283</v>
      </c>
      <c r="M6927">
        <f t="shared" si="108"/>
        <v>26</v>
      </c>
    </row>
    <row r="6928" spans="1:13" x14ac:dyDescent="0.25">
      <c r="A6928" s="1">
        <v>6926</v>
      </c>
      <c r="B6928" t="s">
        <v>7599</v>
      </c>
      <c r="C6928" t="s">
        <v>5706</v>
      </c>
      <c r="D6928" t="s">
        <v>13</v>
      </c>
      <c r="E6928" t="s">
        <v>5727</v>
      </c>
      <c r="F6928" s="2">
        <v>45103.905555555553</v>
      </c>
      <c r="G6928">
        <v>1</v>
      </c>
      <c r="H6928">
        <v>1.0177839005767539</v>
      </c>
      <c r="I6928" t="s">
        <v>1477</v>
      </c>
      <c r="J6928" t="s">
        <v>1774</v>
      </c>
      <c r="K6928" t="s">
        <v>61</v>
      </c>
      <c r="L6928">
        <v>1203</v>
      </c>
      <c r="M6928">
        <f t="shared" si="108"/>
        <v>26</v>
      </c>
    </row>
    <row r="6929" spans="1:13" x14ac:dyDescent="0.25">
      <c r="A6929" s="1">
        <v>6927</v>
      </c>
      <c r="B6929" t="s">
        <v>7600</v>
      </c>
      <c r="C6929" t="s">
        <v>5706</v>
      </c>
      <c r="D6929" t="s">
        <v>13</v>
      </c>
      <c r="E6929" t="s">
        <v>5776</v>
      </c>
      <c r="F6929" s="2">
        <v>45103.911805555559</v>
      </c>
      <c r="G6929">
        <v>0</v>
      </c>
      <c r="H6929">
        <v>1.011893061097431</v>
      </c>
      <c r="I6929" t="s">
        <v>1477</v>
      </c>
      <c r="J6929" t="s">
        <v>1774</v>
      </c>
      <c r="K6929" t="s">
        <v>61</v>
      </c>
      <c r="L6929">
        <v>1203</v>
      </c>
      <c r="M6929">
        <f t="shared" si="108"/>
        <v>26</v>
      </c>
    </row>
    <row r="6930" spans="1:13" x14ac:dyDescent="0.25">
      <c r="A6930" s="1">
        <v>6928</v>
      </c>
      <c r="B6930" t="s">
        <v>7601</v>
      </c>
      <c r="C6930" t="s">
        <v>5706</v>
      </c>
      <c r="D6930" t="s">
        <v>13</v>
      </c>
      <c r="E6930" t="s">
        <v>5727</v>
      </c>
      <c r="F6930" s="2">
        <v>45103.927083333343</v>
      </c>
      <c r="G6930">
        <v>0</v>
      </c>
      <c r="H6930">
        <v>1.236233900576754</v>
      </c>
      <c r="I6930" t="s">
        <v>1477</v>
      </c>
      <c r="J6930" t="s">
        <v>1774</v>
      </c>
      <c r="K6930" t="s">
        <v>61</v>
      </c>
      <c r="L6930">
        <v>1203</v>
      </c>
      <c r="M6930">
        <f t="shared" si="108"/>
        <v>26</v>
      </c>
    </row>
    <row r="6931" spans="1:13" x14ac:dyDescent="0.25">
      <c r="A6931" s="1">
        <v>6929</v>
      </c>
      <c r="B6931" t="s">
        <v>7602</v>
      </c>
      <c r="C6931" t="s">
        <v>5706</v>
      </c>
      <c r="D6931" t="s">
        <v>13</v>
      </c>
      <c r="E6931" t="s">
        <v>5779</v>
      </c>
      <c r="F6931" s="2">
        <v>45103.929166666669</v>
      </c>
      <c r="G6931">
        <v>0</v>
      </c>
      <c r="H6931">
        <v>1.2375445762489461</v>
      </c>
      <c r="I6931" t="s">
        <v>1477</v>
      </c>
      <c r="J6931" t="s">
        <v>1774</v>
      </c>
      <c r="K6931" t="s">
        <v>61</v>
      </c>
      <c r="L6931">
        <v>1203</v>
      </c>
      <c r="M6931">
        <f t="shared" si="108"/>
        <v>26</v>
      </c>
    </row>
    <row r="6932" spans="1:13" x14ac:dyDescent="0.25">
      <c r="A6932" s="1">
        <v>6930</v>
      </c>
      <c r="B6932" t="s">
        <v>7603</v>
      </c>
      <c r="C6932" t="s">
        <v>5706</v>
      </c>
      <c r="D6932" t="s">
        <v>13</v>
      </c>
      <c r="E6932" t="s">
        <v>5781</v>
      </c>
      <c r="F6932" s="2">
        <v>45103.943749999999</v>
      </c>
      <c r="G6932">
        <v>1</v>
      </c>
      <c r="H6932">
        <v>1.2872339005767539</v>
      </c>
      <c r="I6932" t="s">
        <v>1477</v>
      </c>
      <c r="J6932" t="s">
        <v>1774</v>
      </c>
      <c r="K6932" t="s">
        <v>61</v>
      </c>
      <c r="L6932">
        <v>1203</v>
      </c>
      <c r="M6932">
        <f t="shared" si="108"/>
        <v>26</v>
      </c>
    </row>
    <row r="6933" spans="1:13" x14ac:dyDescent="0.25">
      <c r="A6933" s="1">
        <v>6931</v>
      </c>
      <c r="B6933" t="s">
        <v>7604</v>
      </c>
      <c r="C6933" t="s">
        <v>5706</v>
      </c>
      <c r="D6933" t="s">
        <v>13</v>
      </c>
      <c r="E6933" t="s">
        <v>5783</v>
      </c>
      <c r="F6933" s="2">
        <v>45103.955555555563</v>
      </c>
      <c r="G6933">
        <v>0</v>
      </c>
      <c r="H6933">
        <v>1.0207263944307641</v>
      </c>
      <c r="I6933" t="s">
        <v>1477</v>
      </c>
      <c r="J6933" t="s">
        <v>1774</v>
      </c>
      <c r="K6933" t="s">
        <v>61</v>
      </c>
      <c r="L6933">
        <v>1203</v>
      </c>
      <c r="M6933">
        <f t="shared" si="108"/>
        <v>26</v>
      </c>
    </row>
    <row r="6934" spans="1:13" x14ac:dyDescent="0.25">
      <c r="A6934" s="1">
        <v>6932</v>
      </c>
      <c r="B6934" t="s">
        <v>7605</v>
      </c>
      <c r="C6934" t="s">
        <v>5706</v>
      </c>
      <c r="D6934" t="s">
        <v>13</v>
      </c>
      <c r="E6934" t="s">
        <v>5727</v>
      </c>
      <c r="F6934" s="2">
        <v>45103.990277777782</v>
      </c>
      <c r="G6934">
        <v>0</v>
      </c>
      <c r="H6934">
        <v>0.58640108631991994</v>
      </c>
      <c r="I6934" t="s">
        <v>1477</v>
      </c>
      <c r="J6934" t="s">
        <v>1774</v>
      </c>
      <c r="K6934" t="s">
        <v>17</v>
      </c>
      <c r="L6934">
        <v>933</v>
      </c>
      <c r="M6934">
        <f t="shared" si="108"/>
        <v>26</v>
      </c>
    </row>
    <row r="6935" spans="1:13" x14ac:dyDescent="0.25">
      <c r="A6935" s="1">
        <v>6933</v>
      </c>
      <c r="B6935" t="s">
        <v>7606</v>
      </c>
      <c r="C6935" t="s">
        <v>5706</v>
      </c>
      <c r="D6935" t="s">
        <v>13</v>
      </c>
      <c r="E6935" t="s">
        <v>5786</v>
      </c>
      <c r="F6935" s="2">
        <v>45103.995833333327</v>
      </c>
      <c r="G6935">
        <v>0</v>
      </c>
      <c r="H6935">
        <v>0.5437296134089028</v>
      </c>
      <c r="I6935" t="s">
        <v>1477</v>
      </c>
      <c r="J6935" t="s">
        <v>1774</v>
      </c>
      <c r="K6935" t="s">
        <v>17</v>
      </c>
      <c r="L6935">
        <v>933</v>
      </c>
      <c r="M6935">
        <f t="shared" si="108"/>
        <v>26</v>
      </c>
    </row>
    <row r="6936" spans="1:13" x14ac:dyDescent="0.25">
      <c r="A6936" s="1">
        <v>6934</v>
      </c>
      <c r="B6936" t="s">
        <v>7607</v>
      </c>
      <c r="C6936" t="s">
        <v>5706</v>
      </c>
      <c r="D6936" t="s">
        <v>13</v>
      </c>
      <c r="E6936" t="s">
        <v>5727</v>
      </c>
      <c r="F6936" s="2">
        <v>45104.020138888889</v>
      </c>
      <c r="G6936">
        <v>0</v>
      </c>
      <c r="H6936">
        <v>0.31964203380681261</v>
      </c>
      <c r="I6936" t="s">
        <v>1477</v>
      </c>
      <c r="J6936" t="s">
        <v>1774</v>
      </c>
      <c r="K6936" t="s">
        <v>17</v>
      </c>
      <c r="L6936">
        <v>520</v>
      </c>
      <c r="M6936">
        <f t="shared" si="108"/>
        <v>26</v>
      </c>
    </row>
    <row r="6937" spans="1:13" x14ac:dyDescent="0.25">
      <c r="A6937" s="1">
        <v>6935</v>
      </c>
      <c r="B6937" t="s">
        <v>7608</v>
      </c>
      <c r="C6937" t="s">
        <v>5706</v>
      </c>
      <c r="D6937" t="s">
        <v>13</v>
      </c>
      <c r="E6937" t="s">
        <v>5789</v>
      </c>
      <c r="F6937" s="2">
        <v>45104.025000000001</v>
      </c>
      <c r="G6937">
        <v>0</v>
      </c>
      <c r="H6937">
        <v>0.31357060523538388</v>
      </c>
      <c r="I6937" t="s">
        <v>1477</v>
      </c>
      <c r="J6937" t="s">
        <v>1774</v>
      </c>
      <c r="K6937" t="s">
        <v>17</v>
      </c>
      <c r="L6937">
        <v>520</v>
      </c>
      <c r="M6937">
        <f t="shared" si="108"/>
        <v>26</v>
      </c>
    </row>
    <row r="6938" spans="1:13" x14ac:dyDescent="0.25">
      <c r="A6938" s="1">
        <v>6936</v>
      </c>
      <c r="B6938" t="s">
        <v>7609</v>
      </c>
      <c r="C6938" t="s">
        <v>5706</v>
      </c>
      <c r="D6938" t="s">
        <v>13</v>
      </c>
      <c r="E6938" t="s">
        <v>5765</v>
      </c>
      <c r="F6938" s="2">
        <v>45104.054861111108</v>
      </c>
      <c r="G6938">
        <v>0</v>
      </c>
      <c r="H6938">
        <v>0.1551821220916175</v>
      </c>
      <c r="I6938" t="s">
        <v>1477</v>
      </c>
      <c r="J6938" t="s">
        <v>1774</v>
      </c>
      <c r="K6938" t="s">
        <v>17</v>
      </c>
      <c r="L6938">
        <v>226</v>
      </c>
      <c r="M6938">
        <f t="shared" si="108"/>
        <v>26</v>
      </c>
    </row>
    <row r="6939" spans="1:13" x14ac:dyDescent="0.25">
      <c r="A6939" s="1">
        <v>6937</v>
      </c>
      <c r="B6939" t="s">
        <v>7610</v>
      </c>
      <c r="C6939" t="s">
        <v>5706</v>
      </c>
      <c r="D6939" t="s">
        <v>13</v>
      </c>
      <c r="E6939" t="s">
        <v>5768</v>
      </c>
      <c r="F6939" s="2">
        <v>45104.072916666657</v>
      </c>
      <c r="G6939">
        <v>0</v>
      </c>
      <c r="H6939">
        <v>0.16619660403021069</v>
      </c>
      <c r="I6939" t="s">
        <v>1477</v>
      </c>
      <c r="J6939" t="s">
        <v>1774</v>
      </c>
      <c r="K6939" t="s">
        <v>17</v>
      </c>
      <c r="L6939">
        <v>226</v>
      </c>
      <c r="M6939">
        <f t="shared" si="108"/>
        <v>26</v>
      </c>
    </row>
    <row r="6940" spans="1:13" x14ac:dyDescent="0.25">
      <c r="A6940" s="1">
        <v>6938</v>
      </c>
      <c r="B6940" t="s">
        <v>7611</v>
      </c>
      <c r="C6940" t="s">
        <v>5706</v>
      </c>
      <c r="D6940" t="s">
        <v>13</v>
      </c>
      <c r="E6940" t="s">
        <v>5793</v>
      </c>
      <c r="F6940" s="2">
        <v>45104.086111111108</v>
      </c>
      <c r="G6940">
        <v>0</v>
      </c>
      <c r="H6940">
        <v>0.1479926824615832</v>
      </c>
      <c r="I6940" t="s">
        <v>1477</v>
      </c>
      <c r="J6940" t="s">
        <v>1774</v>
      </c>
      <c r="K6940" t="s">
        <v>17</v>
      </c>
      <c r="L6940">
        <v>226</v>
      </c>
      <c r="M6940">
        <f t="shared" si="108"/>
        <v>26</v>
      </c>
    </row>
    <row r="6941" spans="1:13" x14ac:dyDescent="0.25">
      <c r="A6941" s="1">
        <v>6939</v>
      </c>
      <c r="B6941" t="s">
        <v>7612</v>
      </c>
      <c r="C6941" t="s">
        <v>5706</v>
      </c>
      <c r="D6941" t="s">
        <v>13</v>
      </c>
      <c r="E6941" t="s">
        <v>5776</v>
      </c>
      <c r="F6941" s="2">
        <v>45104.109722222223</v>
      </c>
      <c r="G6941">
        <v>0</v>
      </c>
      <c r="H6941">
        <v>0.13453805122715021</v>
      </c>
      <c r="I6941" t="s">
        <v>1477</v>
      </c>
      <c r="J6941" t="s">
        <v>1774</v>
      </c>
      <c r="K6941" t="s">
        <v>17</v>
      </c>
      <c r="L6941">
        <v>226</v>
      </c>
      <c r="M6941">
        <f t="shared" si="108"/>
        <v>26</v>
      </c>
    </row>
    <row r="6942" spans="1:13" x14ac:dyDescent="0.25">
      <c r="A6942" s="1">
        <v>6940</v>
      </c>
      <c r="B6942" t="s">
        <v>7613</v>
      </c>
      <c r="C6942" t="s">
        <v>5706</v>
      </c>
      <c r="D6942" t="s">
        <v>13</v>
      </c>
      <c r="E6942" t="s">
        <v>5779</v>
      </c>
      <c r="F6942" s="2">
        <v>45104.125</v>
      </c>
      <c r="G6942">
        <v>0</v>
      </c>
      <c r="H6942">
        <v>0.1325880512271502</v>
      </c>
      <c r="I6942" t="s">
        <v>1477</v>
      </c>
      <c r="J6942" t="s">
        <v>1774</v>
      </c>
      <c r="K6942" t="s">
        <v>17</v>
      </c>
      <c r="L6942">
        <v>226</v>
      </c>
      <c r="M6942">
        <f t="shared" si="108"/>
        <v>26</v>
      </c>
    </row>
    <row r="6943" spans="1:13" x14ac:dyDescent="0.25">
      <c r="A6943" s="1">
        <v>6941</v>
      </c>
      <c r="B6943" t="s">
        <v>7614</v>
      </c>
      <c r="C6943" t="s">
        <v>5706</v>
      </c>
      <c r="D6943" t="s">
        <v>13</v>
      </c>
      <c r="E6943" t="s">
        <v>5781</v>
      </c>
      <c r="F6943" s="2">
        <v>45104.14166666667</v>
      </c>
      <c r="G6943">
        <v>0</v>
      </c>
      <c r="H6943">
        <v>0.13093805122715019</v>
      </c>
      <c r="I6943" t="s">
        <v>1477</v>
      </c>
      <c r="J6943" t="s">
        <v>1774</v>
      </c>
      <c r="K6943" t="s">
        <v>17</v>
      </c>
      <c r="L6943">
        <v>226</v>
      </c>
      <c r="M6943">
        <f t="shared" si="108"/>
        <v>26</v>
      </c>
    </row>
    <row r="6944" spans="1:13" x14ac:dyDescent="0.25">
      <c r="A6944" s="1">
        <v>6942</v>
      </c>
      <c r="B6944" t="s">
        <v>7615</v>
      </c>
      <c r="C6944" t="s">
        <v>5706</v>
      </c>
      <c r="D6944" t="s">
        <v>13</v>
      </c>
      <c r="E6944" t="s">
        <v>5793</v>
      </c>
      <c r="F6944" s="2">
        <v>45104.166666666657</v>
      </c>
      <c r="G6944">
        <v>0</v>
      </c>
      <c r="H6944">
        <v>0.1213421220916175</v>
      </c>
      <c r="I6944" t="s">
        <v>1477</v>
      </c>
      <c r="J6944" t="s">
        <v>1774</v>
      </c>
      <c r="K6944" t="s">
        <v>17</v>
      </c>
      <c r="L6944">
        <v>226</v>
      </c>
      <c r="M6944">
        <f t="shared" si="108"/>
        <v>26</v>
      </c>
    </row>
    <row r="6945" spans="1:13" x14ac:dyDescent="0.25">
      <c r="A6945" s="1">
        <v>6943</v>
      </c>
      <c r="B6945" t="s">
        <v>7616</v>
      </c>
      <c r="C6945" t="s">
        <v>5706</v>
      </c>
      <c r="D6945" t="s">
        <v>13</v>
      </c>
      <c r="E6945" t="s">
        <v>5799</v>
      </c>
      <c r="F6945" s="2">
        <v>45104.188888888893</v>
      </c>
      <c r="G6945">
        <v>0</v>
      </c>
      <c r="H6945">
        <v>0.12651212209161741</v>
      </c>
      <c r="I6945" t="s">
        <v>1477</v>
      </c>
      <c r="J6945" t="s">
        <v>1774</v>
      </c>
      <c r="K6945" t="s">
        <v>17</v>
      </c>
      <c r="L6945">
        <v>226</v>
      </c>
      <c r="M6945">
        <f t="shared" si="108"/>
        <v>26</v>
      </c>
    </row>
    <row r="6946" spans="1:13" x14ac:dyDescent="0.25">
      <c r="A6946" s="1">
        <v>6944</v>
      </c>
      <c r="B6946" t="s">
        <v>7617</v>
      </c>
      <c r="C6946" t="s">
        <v>5706</v>
      </c>
      <c r="D6946" t="s">
        <v>13</v>
      </c>
      <c r="E6946" t="s">
        <v>5727</v>
      </c>
      <c r="F6946" s="2">
        <v>45104.217361111107</v>
      </c>
      <c r="G6946">
        <v>0</v>
      </c>
      <c r="H6946">
        <v>0.150960263820552</v>
      </c>
      <c r="I6946" t="s">
        <v>1477</v>
      </c>
      <c r="J6946" t="s">
        <v>1774</v>
      </c>
      <c r="K6946" t="s">
        <v>17</v>
      </c>
      <c r="L6946">
        <v>226</v>
      </c>
      <c r="M6946">
        <f t="shared" si="108"/>
        <v>26</v>
      </c>
    </row>
    <row r="6947" spans="1:13" x14ac:dyDescent="0.25">
      <c r="A6947" s="1">
        <v>6945</v>
      </c>
      <c r="B6947" t="s">
        <v>7618</v>
      </c>
      <c r="C6947" t="s">
        <v>5706</v>
      </c>
      <c r="D6947" t="s">
        <v>13</v>
      </c>
      <c r="E6947" t="s">
        <v>5786</v>
      </c>
      <c r="F6947" s="2">
        <v>45104.22152777778</v>
      </c>
      <c r="G6947">
        <v>0</v>
      </c>
      <c r="H6947">
        <v>0.1515822992527856</v>
      </c>
      <c r="I6947" t="s">
        <v>1477</v>
      </c>
      <c r="J6947" t="s">
        <v>1774</v>
      </c>
      <c r="K6947" t="s">
        <v>17</v>
      </c>
      <c r="L6947">
        <v>226</v>
      </c>
      <c r="M6947">
        <f t="shared" si="108"/>
        <v>26</v>
      </c>
    </row>
    <row r="6948" spans="1:13" x14ac:dyDescent="0.25">
      <c r="A6948" s="1">
        <v>6946</v>
      </c>
      <c r="B6948" t="s">
        <v>7619</v>
      </c>
      <c r="C6948" t="s">
        <v>5706</v>
      </c>
      <c r="D6948" t="s">
        <v>13</v>
      </c>
      <c r="E6948" t="s">
        <v>5707</v>
      </c>
      <c r="F6948" s="2">
        <v>45104.261805555558</v>
      </c>
      <c r="G6948">
        <v>0</v>
      </c>
      <c r="H6948">
        <v>0.70280357468077792</v>
      </c>
      <c r="I6948" t="s">
        <v>1477</v>
      </c>
      <c r="J6948" t="s">
        <v>1774</v>
      </c>
      <c r="K6948" t="s">
        <v>17</v>
      </c>
      <c r="L6948">
        <v>923</v>
      </c>
      <c r="M6948">
        <f t="shared" si="108"/>
        <v>26</v>
      </c>
    </row>
    <row r="6949" spans="1:13" x14ac:dyDescent="0.25">
      <c r="A6949" s="1">
        <v>6947</v>
      </c>
      <c r="B6949" t="s">
        <v>7620</v>
      </c>
      <c r="C6949" t="s">
        <v>5706</v>
      </c>
      <c r="D6949" t="s">
        <v>13</v>
      </c>
      <c r="E6949" t="s">
        <v>5709</v>
      </c>
      <c r="F6949" s="2">
        <v>45104.26666666667</v>
      </c>
      <c r="G6949">
        <v>0</v>
      </c>
      <c r="H6949">
        <v>0.6909035746807779</v>
      </c>
      <c r="I6949" t="s">
        <v>1477</v>
      </c>
      <c r="J6949" t="s">
        <v>1774</v>
      </c>
      <c r="K6949" t="s">
        <v>17</v>
      </c>
      <c r="L6949">
        <v>923</v>
      </c>
      <c r="M6949">
        <f t="shared" si="108"/>
        <v>26</v>
      </c>
    </row>
    <row r="6950" spans="1:13" x14ac:dyDescent="0.25">
      <c r="A6950" s="1">
        <v>6948</v>
      </c>
      <c r="B6950" t="s">
        <v>7621</v>
      </c>
      <c r="C6950" t="s">
        <v>5706</v>
      </c>
      <c r="D6950" t="s">
        <v>13</v>
      </c>
      <c r="E6950" t="s">
        <v>5707</v>
      </c>
      <c r="F6950" s="2">
        <v>45104.281944444447</v>
      </c>
      <c r="G6950">
        <v>0</v>
      </c>
      <c r="H6950">
        <v>0.77930357468077793</v>
      </c>
      <c r="I6950" t="s">
        <v>1477</v>
      </c>
      <c r="J6950" t="s">
        <v>1774</v>
      </c>
      <c r="K6950" t="s">
        <v>17</v>
      </c>
      <c r="L6950">
        <v>923</v>
      </c>
      <c r="M6950">
        <f t="shared" si="108"/>
        <v>26</v>
      </c>
    </row>
    <row r="6951" spans="1:13" x14ac:dyDescent="0.25">
      <c r="A6951" s="1">
        <v>6949</v>
      </c>
      <c r="B6951" t="s">
        <v>7622</v>
      </c>
      <c r="C6951" t="s">
        <v>5706</v>
      </c>
      <c r="D6951" t="s">
        <v>13</v>
      </c>
      <c r="E6951" t="s">
        <v>5709</v>
      </c>
      <c r="F6951" s="2">
        <v>45104.288194444453</v>
      </c>
      <c r="G6951">
        <v>0</v>
      </c>
      <c r="H6951">
        <v>0.8040750032522066</v>
      </c>
      <c r="I6951" t="s">
        <v>1477</v>
      </c>
      <c r="J6951" t="s">
        <v>1774</v>
      </c>
      <c r="K6951" t="s">
        <v>17</v>
      </c>
      <c r="L6951">
        <v>923</v>
      </c>
      <c r="M6951">
        <f t="shared" si="108"/>
        <v>26</v>
      </c>
    </row>
    <row r="6952" spans="1:13" x14ac:dyDescent="0.25">
      <c r="A6952" s="1">
        <v>6950</v>
      </c>
      <c r="B6952" t="s">
        <v>7623</v>
      </c>
      <c r="C6952" t="s">
        <v>5706</v>
      </c>
      <c r="D6952" t="s">
        <v>13</v>
      </c>
      <c r="E6952" t="s">
        <v>5707</v>
      </c>
      <c r="F6952" s="2">
        <v>45104.302777777782</v>
      </c>
      <c r="G6952">
        <v>0</v>
      </c>
      <c r="H6952">
        <v>0.94656873762876592</v>
      </c>
      <c r="I6952" t="s">
        <v>1477</v>
      </c>
      <c r="J6952" t="s">
        <v>1774</v>
      </c>
      <c r="K6952" t="s">
        <v>17</v>
      </c>
      <c r="L6952">
        <v>1063</v>
      </c>
      <c r="M6952">
        <f t="shared" si="108"/>
        <v>26</v>
      </c>
    </row>
    <row r="6953" spans="1:13" x14ac:dyDescent="0.25">
      <c r="A6953" s="1">
        <v>6951</v>
      </c>
      <c r="B6953" t="s">
        <v>7624</v>
      </c>
      <c r="C6953" t="s">
        <v>5706</v>
      </c>
      <c r="D6953" t="s">
        <v>13</v>
      </c>
      <c r="E6953" t="s">
        <v>5709</v>
      </c>
      <c r="F6953" s="2">
        <v>45104.308333333327</v>
      </c>
      <c r="G6953">
        <v>0</v>
      </c>
      <c r="H6953">
        <v>0.98311873762876589</v>
      </c>
      <c r="I6953" t="s">
        <v>1477</v>
      </c>
      <c r="J6953" t="s">
        <v>1774</v>
      </c>
      <c r="K6953" t="s">
        <v>17</v>
      </c>
      <c r="L6953">
        <v>1063</v>
      </c>
      <c r="M6953">
        <f t="shared" si="108"/>
        <v>26</v>
      </c>
    </row>
    <row r="6954" spans="1:13" x14ac:dyDescent="0.25">
      <c r="A6954" s="1">
        <v>6952</v>
      </c>
      <c r="B6954" t="s">
        <v>7625</v>
      </c>
      <c r="C6954" t="s">
        <v>5706</v>
      </c>
      <c r="D6954" t="s">
        <v>13</v>
      </c>
      <c r="E6954" t="s">
        <v>5707</v>
      </c>
      <c r="F6954" s="2">
        <v>45104.323611111111</v>
      </c>
      <c r="G6954">
        <v>0</v>
      </c>
      <c r="H6954">
        <v>1.040647308047441</v>
      </c>
      <c r="I6954" t="s">
        <v>1477</v>
      </c>
      <c r="J6954" t="s">
        <v>1774</v>
      </c>
      <c r="K6954" t="s">
        <v>17</v>
      </c>
      <c r="L6954">
        <v>1063</v>
      </c>
      <c r="M6954">
        <f t="shared" si="108"/>
        <v>26</v>
      </c>
    </row>
    <row r="6955" spans="1:13" x14ac:dyDescent="0.25">
      <c r="A6955" s="1">
        <v>6953</v>
      </c>
      <c r="B6955" t="s">
        <v>7626</v>
      </c>
      <c r="C6955" t="s">
        <v>5706</v>
      </c>
      <c r="D6955" t="s">
        <v>13</v>
      </c>
      <c r="E6955" t="s">
        <v>5716</v>
      </c>
      <c r="F6955" s="2">
        <v>45104.331944444442</v>
      </c>
      <c r="G6955">
        <v>1</v>
      </c>
      <c r="H6955">
        <v>1.0546887376287659</v>
      </c>
      <c r="I6955" t="s">
        <v>1477</v>
      </c>
      <c r="J6955" t="s">
        <v>1774</v>
      </c>
      <c r="K6955" t="s">
        <v>17</v>
      </c>
      <c r="L6955">
        <v>1063</v>
      </c>
      <c r="M6955">
        <f t="shared" si="108"/>
        <v>26</v>
      </c>
    </row>
    <row r="6956" spans="1:13" x14ac:dyDescent="0.25">
      <c r="A6956" s="1">
        <v>6954</v>
      </c>
      <c r="B6956" t="s">
        <v>7627</v>
      </c>
      <c r="C6956" t="s">
        <v>5706</v>
      </c>
      <c r="D6956" t="s">
        <v>13</v>
      </c>
      <c r="E6956" t="s">
        <v>5707</v>
      </c>
      <c r="F6956" s="2">
        <v>45104.343055555553</v>
      </c>
      <c r="G6956">
        <v>0</v>
      </c>
      <c r="H6956">
        <v>1.0169123080474409</v>
      </c>
      <c r="I6956" t="s">
        <v>1477</v>
      </c>
      <c r="J6956" t="s">
        <v>1774</v>
      </c>
      <c r="K6956" t="s">
        <v>17</v>
      </c>
      <c r="L6956">
        <v>1063</v>
      </c>
      <c r="M6956">
        <f t="shared" si="108"/>
        <v>26</v>
      </c>
    </row>
    <row r="6957" spans="1:13" x14ac:dyDescent="0.25">
      <c r="A6957" s="1">
        <v>6955</v>
      </c>
      <c r="B6957" t="s">
        <v>7628</v>
      </c>
      <c r="C6957" t="s">
        <v>5706</v>
      </c>
      <c r="D6957" t="s">
        <v>13</v>
      </c>
      <c r="E6957" t="s">
        <v>5709</v>
      </c>
      <c r="F6957" s="2">
        <v>45104.35</v>
      </c>
      <c r="G6957">
        <v>0</v>
      </c>
      <c r="H6957">
        <v>1.007040166200194</v>
      </c>
      <c r="I6957" t="s">
        <v>1477</v>
      </c>
      <c r="J6957" t="s">
        <v>1774</v>
      </c>
      <c r="K6957" t="s">
        <v>17</v>
      </c>
      <c r="L6957">
        <v>1063</v>
      </c>
      <c r="M6957">
        <f t="shared" si="108"/>
        <v>26</v>
      </c>
    </row>
    <row r="6958" spans="1:13" x14ac:dyDescent="0.25">
      <c r="A6958" s="1">
        <v>6956</v>
      </c>
      <c r="B6958" t="s">
        <v>7629</v>
      </c>
      <c r="C6958" t="s">
        <v>5706</v>
      </c>
      <c r="D6958" t="s">
        <v>13</v>
      </c>
      <c r="E6958" t="s">
        <v>5707</v>
      </c>
      <c r="F6958" s="2">
        <v>45104.363888888889</v>
      </c>
      <c r="G6958">
        <v>0</v>
      </c>
      <c r="H6958">
        <v>1.0108287376287659</v>
      </c>
      <c r="I6958" t="s">
        <v>1477</v>
      </c>
      <c r="J6958" t="s">
        <v>1774</v>
      </c>
      <c r="K6958" t="s">
        <v>17</v>
      </c>
      <c r="L6958">
        <v>1063</v>
      </c>
      <c r="M6958">
        <f t="shared" si="108"/>
        <v>26</v>
      </c>
    </row>
    <row r="6959" spans="1:13" x14ac:dyDescent="0.25">
      <c r="A6959" s="1">
        <v>6957</v>
      </c>
      <c r="B6959" t="s">
        <v>7630</v>
      </c>
      <c r="C6959" t="s">
        <v>5706</v>
      </c>
      <c r="D6959" t="s">
        <v>13</v>
      </c>
      <c r="E6959" t="s">
        <v>5709</v>
      </c>
      <c r="F6959" s="2">
        <v>45104.370833333327</v>
      </c>
      <c r="G6959">
        <v>0</v>
      </c>
      <c r="H6959">
        <v>0.98838873762876589</v>
      </c>
      <c r="I6959" t="s">
        <v>1477</v>
      </c>
      <c r="J6959" t="s">
        <v>1774</v>
      </c>
      <c r="K6959" t="s">
        <v>17</v>
      </c>
      <c r="L6959">
        <v>1063</v>
      </c>
      <c r="M6959">
        <f t="shared" si="108"/>
        <v>26</v>
      </c>
    </row>
    <row r="6960" spans="1:13" x14ac:dyDescent="0.25">
      <c r="A6960" s="1">
        <v>6958</v>
      </c>
      <c r="B6960" t="s">
        <v>7631</v>
      </c>
      <c r="C6960" t="s">
        <v>5706</v>
      </c>
      <c r="D6960" t="s">
        <v>13</v>
      </c>
      <c r="E6960" t="s">
        <v>5707</v>
      </c>
      <c r="F6960" s="2">
        <v>45104.384722222218</v>
      </c>
      <c r="G6960">
        <v>0</v>
      </c>
      <c r="H6960">
        <v>1.004692308047441</v>
      </c>
      <c r="I6960" t="s">
        <v>1477</v>
      </c>
      <c r="J6960" t="s">
        <v>1774</v>
      </c>
      <c r="K6960" t="s">
        <v>17</v>
      </c>
      <c r="L6960">
        <v>1063</v>
      </c>
      <c r="M6960">
        <f t="shared" si="108"/>
        <v>26</v>
      </c>
    </row>
    <row r="6961" spans="1:13" x14ac:dyDescent="0.25">
      <c r="A6961" s="1">
        <v>6959</v>
      </c>
      <c r="B6961" t="s">
        <v>7632</v>
      </c>
      <c r="C6961" t="s">
        <v>5706</v>
      </c>
      <c r="D6961" t="s">
        <v>13</v>
      </c>
      <c r="E6961" t="s">
        <v>5709</v>
      </c>
      <c r="F6961" s="2">
        <v>45104.39166666667</v>
      </c>
      <c r="G6961">
        <v>0</v>
      </c>
      <c r="H6961">
        <v>0.99756873762876597</v>
      </c>
      <c r="I6961" t="s">
        <v>1477</v>
      </c>
      <c r="J6961" t="s">
        <v>1774</v>
      </c>
      <c r="K6961" t="s">
        <v>17</v>
      </c>
      <c r="L6961">
        <v>1063</v>
      </c>
      <c r="M6961">
        <f t="shared" si="108"/>
        <v>26</v>
      </c>
    </row>
    <row r="6962" spans="1:13" x14ac:dyDescent="0.25">
      <c r="A6962" s="1">
        <v>6960</v>
      </c>
      <c r="B6962" t="s">
        <v>7633</v>
      </c>
      <c r="C6962" t="s">
        <v>5706</v>
      </c>
      <c r="D6962" t="s">
        <v>13</v>
      </c>
      <c r="E6962" t="s">
        <v>5707</v>
      </c>
      <c r="F6962" s="2">
        <v>45104.404861111107</v>
      </c>
      <c r="G6962">
        <v>0</v>
      </c>
      <c r="H6962">
        <v>0.97680564138077408</v>
      </c>
      <c r="I6962" t="s">
        <v>1477</v>
      </c>
      <c r="J6962" t="s">
        <v>1774</v>
      </c>
      <c r="K6962" t="s">
        <v>17</v>
      </c>
      <c r="L6962">
        <v>1063</v>
      </c>
      <c r="M6962">
        <f t="shared" si="108"/>
        <v>26</v>
      </c>
    </row>
    <row r="6963" spans="1:13" x14ac:dyDescent="0.25">
      <c r="A6963" s="1">
        <v>6961</v>
      </c>
      <c r="B6963" t="s">
        <v>7634</v>
      </c>
      <c r="C6963" t="s">
        <v>5706</v>
      </c>
      <c r="D6963" t="s">
        <v>13</v>
      </c>
      <c r="E6963" t="s">
        <v>5725</v>
      </c>
      <c r="F6963" s="2">
        <v>45104.412499999999</v>
      </c>
      <c r="G6963">
        <v>0</v>
      </c>
      <c r="H6963">
        <v>0.96611873762876599</v>
      </c>
      <c r="I6963" t="s">
        <v>1477</v>
      </c>
      <c r="J6963" t="s">
        <v>1774</v>
      </c>
      <c r="K6963" t="s">
        <v>17</v>
      </c>
      <c r="L6963">
        <v>1063</v>
      </c>
      <c r="M6963">
        <f t="shared" si="108"/>
        <v>26</v>
      </c>
    </row>
    <row r="6964" spans="1:13" x14ac:dyDescent="0.25">
      <c r="A6964" s="1">
        <v>6962</v>
      </c>
      <c r="B6964" t="s">
        <v>7635</v>
      </c>
      <c r="C6964" t="s">
        <v>5706</v>
      </c>
      <c r="D6964" t="s">
        <v>13</v>
      </c>
      <c r="E6964" t="s">
        <v>5727</v>
      </c>
      <c r="F6964" s="2">
        <v>45104.431944444441</v>
      </c>
      <c r="G6964">
        <v>0</v>
      </c>
      <c r="H6964">
        <v>0.81753957591743864</v>
      </c>
      <c r="I6964" t="s">
        <v>1477</v>
      </c>
      <c r="J6964" t="s">
        <v>1774</v>
      </c>
      <c r="K6964" t="s">
        <v>17</v>
      </c>
      <c r="L6964">
        <v>960</v>
      </c>
      <c r="M6964">
        <f t="shared" si="108"/>
        <v>26</v>
      </c>
    </row>
    <row r="6965" spans="1:13" x14ac:dyDescent="0.25">
      <c r="A6965" s="1">
        <v>6963</v>
      </c>
      <c r="B6965" t="s">
        <v>7636</v>
      </c>
      <c r="C6965" t="s">
        <v>5706</v>
      </c>
      <c r="D6965" t="s">
        <v>13</v>
      </c>
      <c r="E6965" t="s">
        <v>5716</v>
      </c>
      <c r="F6965" s="2">
        <v>45104.435416666667</v>
      </c>
      <c r="G6965">
        <v>0</v>
      </c>
      <c r="H6965">
        <v>0.81546111735763194</v>
      </c>
      <c r="I6965" t="s">
        <v>1477</v>
      </c>
      <c r="J6965" t="s">
        <v>1774</v>
      </c>
      <c r="K6965" t="s">
        <v>17</v>
      </c>
      <c r="L6965">
        <v>960</v>
      </c>
      <c r="M6965">
        <f t="shared" si="108"/>
        <v>26</v>
      </c>
    </row>
    <row r="6966" spans="1:13" x14ac:dyDescent="0.25">
      <c r="A6966" s="1">
        <v>6964</v>
      </c>
      <c r="B6966" t="s">
        <v>7637</v>
      </c>
      <c r="C6966" t="s">
        <v>5706</v>
      </c>
      <c r="D6966" t="s">
        <v>13</v>
      </c>
      <c r="E6966" t="s">
        <v>5727</v>
      </c>
      <c r="F6966" s="2">
        <v>45104.451388888891</v>
      </c>
      <c r="G6966">
        <v>0</v>
      </c>
      <c r="H6966">
        <v>0.84011111735763189</v>
      </c>
      <c r="I6966" t="s">
        <v>1477</v>
      </c>
      <c r="J6966" t="s">
        <v>1774</v>
      </c>
      <c r="K6966" t="s">
        <v>17</v>
      </c>
      <c r="L6966">
        <v>960</v>
      </c>
      <c r="M6966">
        <f t="shared" si="108"/>
        <v>26</v>
      </c>
    </row>
    <row r="6967" spans="1:13" x14ac:dyDescent="0.25">
      <c r="A6967" s="1">
        <v>6965</v>
      </c>
      <c r="B6967" t="s">
        <v>7638</v>
      </c>
      <c r="C6967" t="s">
        <v>5706</v>
      </c>
      <c r="D6967" t="s">
        <v>13</v>
      </c>
      <c r="E6967" t="s">
        <v>5731</v>
      </c>
      <c r="F6967" s="2">
        <v>45104.45416666667</v>
      </c>
      <c r="G6967">
        <v>0</v>
      </c>
      <c r="H6967">
        <v>0.79251111735763202</v>
      </c>
      <c r="I6967" t="s">
        <v>1477</v>
      </c>
      <c r="J6967" t="s">
        <v>1774</v>
      </c>
      <c r="K6967" t="s">
        <v>17</v>
      </c>
      <c r="L6967">
        <v>960</v>
      </c>
      <c r="M6967">
        <f t="shared" si="108"/>
        <v>26</v>
      </c>
    </row>
    <row r="6968" spans="1:13" x14ac:dyDescent="0.25">
      <c r="A6968" s="1">
        <v>6966</v>
      </c>
      <c r="B6968" t="s">
        <v>7639</v>
      </c>
      <c r="C6968" t="s">
        <v>5706</v>
      </c>
      <c r="D6968" t="s">
        <v>13</v>
      </c>
      <c r="E6968" t="s">
        <v>5727</v>
      </c>
      <c r="F6968" s="2">
        <v>45104.473611111112</v>
      </c>
      <c r="G6968">
        <v>0</v>
      </c>
      <c r="H6968">
        <v>0.66755314160637547</v>
      </c>
      <c r="I6968" t="s">
        <v>1477</v>
      </c>
      <c r="J6968" t="s">
        <v>1774</v>
      </c>
      <c r="K6968" t="s">
        <v>17</v>
      </c>
      <c r="L6968">
        <v>793</v>
      </c>
      <c r="M6968">
        <f t="shared" si="108"/>
        <v>26</v>
      </c>
    </row>
    <row r="6969" spans="1:13" x14ac:dyDescent="0.25">
      <c r="A6969" s="1">
        <v>6967</v>
      </c>
      <c r="B6969" t="s">
        <v>7640</v>
      </c>
      <c r="C6969" t="s">
        <v>5706</v>
      </c>
      <c r="D6969" t="s">
        <v>13</v>
      </c>
      <c r="E6969" t="s">
        <v>5716</v>
      </c>
      <c r="F6969" s="2">
        <v>45104.477083333331</v>
      </c>
      <c r="G6969">
        <v>0</v>
      </c>
      <c r="H6969">
        <v>0.66515020908621769</v>
      </c>
      <c r="I6969" t="s">
        <v>1477</v>
      </c>
      <c r="J6969" t="s">
        <v>1774</v>
      </c>
      <c r="K6969" t="s">
        <v>17</v>
      </c>
      <c r="L6969">
        <v>793</v>
      </c>
      <c r="M6969">
        <f t="shared" si="108"/>
        <v>26</v>
      </c>
    </row>
    <row r="6970" spans="1:13" x14ac:dyDescent="0.25">
      <c r="A6970" s="1">
        <v>6968</v>
      </c>
      <c r="B6970" t="s">
        <v>7641</v>
      </c>
      <c r="C6970" t="s">
        <v>5706</v>
      </c>
      <c r="D6970" t="s">
        <v>13</v>
      </c>
      <c r="E6970" t="s">
        <v>5727</v>
      </c>
      <c r="F6970" s="2">
        <v>45104.493055555547</v>
      </c>
      <c r="G6970">
        <v>0</v>
      </c>
      <c r="H6970">
        <v>0.70667878051478905</v>
      </c>
      <c r="I6970" t="s">
        <v>1477</v>
      </c>
      <c r="J6970" t="s">
        <v>1774</v>
      </c>
      <c r="K6970" t="s">
        <v>17</v>
      </c>
      <c r="L6970">
        <v>793</v>
      </c>
      <c r="M6970">
        <f t="shared" si="108"/>
        <v>26</v>
      </c>
    </row>
    <row r="6971" spans="1:13" x14ac:dyDescent="0.25">
      <c r="A6971" s="1">
        <v>6969</v>
      </c>
      <c r="B6971" t="s">
        <v>7642</v>
      </c>
      <c r="C6971" t="s">
        <v>5706</v>
      </c>
      <c r="D6971" t="s">
        <v>13</v>
      </c>
      <c r="E6971" t="s">
        <v>5731</v>
      </c>
      <c r="F6971" s="2">
        <v>45104.495833333327</v>
      </c>
      <c r="G6971">
        <v>0</v>
      </c>
      <c r="H6971">
        <v>0.68263592337193191</v>
      </c>
      <c r="I6971" t="s">
        <v>1477</v>
      </c>
      <c r="J6971" t="s">
        <v>1774</v>
      </c>
      <c r="K6971" t="s">
        <v>17</v>
      </c>
      <c r="L6971">
        <v>793</v>
      </c>
      <c r="M6971">
        <f t="shared" si="108"/>
        <v>26</v>
      </c>
    </row>
    <row r="6972" spans="1:13" x14ac:dyDescent="0.25">
      <c r="A6972" s="1">
        <v>6970</v>
      </c>
      <c r="B6972" t="s">
        <v>7643</v>
      </c>
      <c r="C6972" t="s">
        <v>5706</v>
      </c>
      <c r="D6972" t="s">
        <v>13</v>
      </c>
      <c r="E6972" t="s">
        <v>5727</v>
      </c>
      <c r="F6972" s="2">
        <v>45104.515277777777</v>
      </c>
      <c r="G6972">
        <v>0</v>
      </c>
      <c r="H6972">
        <v>0.66648592337193191</v>
      </c>
      <c r="I6972" t="s">
        <v>1477</v>
      </c>
      <c r="J6972" t="s">
        <v>1774</v>
      </c>
      <c r="K6972" t="s">
        <v>17</v>
      </c>
      <c r="L6972">
        <v>793</v>
      </c>
      <c r="M6972">
        <f t="shared" si="108"/>
        <v>26</v>
      </c>
    </row>
    <row r="6973" spans="1:13" x14ac:dyDescent="0.25">
      <c r="A6973" s="1">
        <v>6971</v>
      </c>
      <c r="B6973" t="s">
        <v>7644</v>
      </c>
      <c r="C6973" t="s">
        <v>5706</v>
      </c>
      <c r="D6973" t="s">
        <v>13</v>
      </c>
      <c r="E6973" t="s">
        <v>5716</v>
      </c>
      <c r="F6973" s="2">
        <v>45104.518750000003</v>
      </c>
      <c r="G6973">
        <v>0</v>
      </c>
      <c r="H6973">
        <v>0.65915350473090073</v>
      </c>
      <c r="I6973" t="s">
        <v>1477</v>
      </c>
      <c r="J6973" t="s">
        <v>1774</v>
      </c>
      <c r="K6973" t="s">
        <v>17</v>
      </c>
      <c r="L6973">
        <v>793</v>
      </c>
      <c r="M6973">
        <f t="shared" si="108"/>
        <v>26</v>
      </c>
    </row>
    <row r="6974" spans="1:13" x14ac:dyDescent="0.25">
      <c r="A6974" s="1">
        <v>6972</v>
      </c>
      <c r="B6974" t="s">
        <v>7645</v>
      </c>
      <c r="C6974" t="s">
        <v>5706</v>
      </c>
      <c r="D6974" t="s">
        <v>13</v>
      </c>
      <c r="E6974" t="s">
        <v>5727</v>
      </c>
      <c r="F6974" s="2">
        <v>45104.537499999999</v>
      </c>
      <c r="G6974">
        <v>0</v>
      </c>
      <c r="H6974">
        <v>0.65770259003859866</v>
      </c>
      <c r="I6974" t="s">
        <v>1477</v>
      </c>
      <c r="J6974" t="s">
        <v>1774</v>
      </c>
      <c r="K6974" t="s">
        <v>17</v>
      </c>
      <c r="L6974">
        <v>793</v>
      </c>
      <c r="M6974">
        <f t="shared" si="108"/>
        <v>26</v>
      </c>
    </row>
    <row r="6975" spans="1:13" x14ac:dyDescent="0.25">
      <c r="A6975" s="1">
        <v>6973</v>
      </c>
      <c r="B6975" t="s">
        <v>7646</v>
      </c>
      <c r="C6975" t="s">
        <v>5706</v>
      </c>
      <c r="D6975" t="s">
        <v>13</v>
      </c>
      <c r="E6975" t="s">
        <v>5716</v>
      </c>
      <c r="F6975" s="2">
        <v>45104.540277777778</v>
      </c>
      <c r="G6975">
        <v>0</v>
      </c>
      <c r="H6975">
        <v>0.65138017139756743</v>
      </c>
      <c r="I6975" t="s">
        <v>1477</v>
      </c>
      <c r="J6975" t="s">
        <v>1774</v>
      </c>
      <c r="K6975" t="s">
        <v>17</v>
      </c>
      <c r="L6975">
        <v>793</v>
      </c>
      <c r="M6975">
        <f t="shared" si="108"/>
        <v>26</v>
      </c>
    </row>
    <row r="6976" spans="1:13" x14ac:dyDescent="0.25">
      <c r="A6976" s="1">
        <v>6974</v>
      </c>
      <c r="B6976" t="s">
        <v>7647</v>
      </c>
      <c r="C6976" t="s">
        <v>5706</v>
      </c>
      <c r="D6976" t="s">
        <v>13</v>
      </c>
      <c r="E6976" t="s">
        <v>5727</v>
      </c>
      <c r="F6976" s="2">
        <v>45104.559027777781</v>
      </c>
      <c r="G6976">
        <v>0</v>
      </c>
      <c r="H6976">
        <v>0.64566092337193193</v>
      </c>
      <c r="I6976" t="s">
        <v>1477</v>
      </c>
      <c r="J6976" t="s">
        <v>1774</v>
      </c>
      <c r="K6976" t="s">
        <v>17</v>
      </c>
      <c r="L6976">
        <v>793</v>
      </c>
      <c r="M6976">
        <f t="shared" si="108"/>
        <v>26</v>
      </c>
    </row>
    <row r="6977" spans="1:13" x14ac:dyDescent="0.25">
      <c r="A6977" s="1">
        <v>6975</v>
      </c>
      <c r="B6977" t="s">
        <v>7648</v>
      </c>
      <c r="C6977" t="s">
        <v>5706</v>
      </c>
      <c r="D6977" t="s">
        <v>13</v>
      </c>
      <c r="E6977" t="s">
        <v>5716</v>
      </c>
      <c r="F6977" s="2">
        <v>45104.561111111107</v>
      </c>
      <c r="G6977">
        <v>0</v>
      </c>
      <c r="H6977">
        <v>0.64839306622907478</v>
      </c>
      <c r="I6977" t="s">
        <v>1477</v>
      </c>
      <c r="J6977" t="s">
        <v>1774</v>
      </c>
      <c r="K6977" t="s">
        <v>17</v>
      </c>
      <c r="L6977">
        <v>793</v>
      </c>
      <c r="M6977">
        <f t="shared" si="108"/>
        <v>26</v>
      </c>
    </row>
    <row r="6978" spans="1:13" x14ac:dyDescent="0.25">
      <c r="A6978" s="1">
        <v>6976</v>
      </c>
      <c r="B6978" t="s">
        <v>7649</v>
      </c>
      <c r="C6978" t="s">
        <v>5706</v>
      </c>
      <c r="D6978" t="s">
        <v>13</v>
      </c>
      <c r="E6978" t="s">
        <v>5727</v>
      </c>
      <c r="F6978" s="2">
        <v>45104.578472222223</v>
      </c>
      <c r="G6978">
        <v>0</v>
      </c>
      <c r="H6978">
        <v>0.66159842337193198</v>
      </c>
      <c r="I6978" t="s">
        <v>1477</v>
      </c>
      <c r="J6978" t="s">
        <v>1774</v>
      </c>
      <c r="K6978" t="s">
        <v>17</v>
      </c>
      <c r="L6978">
        <v>793</v>
      </c>
      <c r="M6978">
        <f t="shared" si="108"/>
        <v>26</v>
      </c>
    </row>
    <row r="6979" spans="1:13" x14ac:dyDescent="0.25">
      <c r="A6979" s="1">
        <v>6977</v>
      </c>
      <c r="B6979" t="s">
        <v>7650</v>
      </c>
      <c r="C6979" t="s">
        <v>5706</v>
      </c>
      <c r="D6979" t="s">
        <v>13</v>
      </c>
      <c r="E6979" t="s">
        <v>5731</v>
      </c>
      <c r="F6979" s="2">
        <v>45104.579861111109</v>
      </c>
      <c r="G6979">
        <v>0</v>
      </c>
      <c r="H6979">
        <v>0.66159842337193198</v>
      </c>
      <c r="I6979" t="s">
        <v>1477</v>
      </c>
      <c r="J6979" t="s">
        <v>1774</v>
      </c>
      <c r="K6979" t="s">
        <v>17</v>
      </c>
      <c r="L6979">
        <v>793</v>
      </c>
      <c r="M6979">
        <f t="shared" ref="M6979:M7042" si="109">WEEKNUM(F6979)</f>
        <v>26</v>
      </c>
    </row>
    <row r="6980" spans="1:13" x14ac:dyDescent="0.25">
      <c r="A6980" s="1">
        <v>6978</v>
      </c>
      <c r="B6980" t="s">
        <v>7651</v>
      </c>
      <c r="C6980" t="s">
        <v>5706</v>
      </c>
      <c r="D6980" t="s">
        <v>13</v>
      </c>
      <c r="E6980" t="s">
        <v>5727</v>
      </c>
      <c r="F6980" s="2">
        <v>45104.600694444453</v>
      </c>
      <c r="G6980">
        <v>0</v>
      </c>
      <c r="H6980">
        <v>0.67881092337193194</v>
      </c>
      <c r="I6980" t="s">
        <v>1477</v>
      </c>
      <c r="J6980" t="s">
        <v>1774</v>
      </c>
      <c r="K6980" t="s">
        <v>17</v>
      </c>
      <c r="L6980">
        <v>793</v>
      </c>
      <c r="M6980">
        <f t="shared" si="109"/>
        <v>26</v>
      </c>
    </row>
    <row r="6981" spans="1:13" x14ac:dyDescent="0.25">
      <c r="A6981" s="1">
        <v>6979</v>
      </c>
      <c r="B6981" t="s">
        <v>7652</v>
      </c>
      <c r="C6981" t="s">
        <v>5706</v>
      </c>
      <c r="D6981" t="s">
        <v>13</v>
      </c>
      <c r="E6981" t="s">
        <v>5716</v>
      </c>
      <c r="F6981" s="2">
        <v>45104.602777777778</v>
      </c>
      <c r="G6981">
        <v>0</v>
      </c>
      <c r="H6981">
        <v>0.69368592337193202</v>
      </c>
      <c r="I6981" t="s">
        <v>1477</v>
      </c>
      <c r="J6981" t="s">
        <v>1774</v>
      </c>
      <c r="K6981" t="s">
        <v>17</v>
      </c>
      <c r="L6981">
        <v>793</v>
      </c>
      <c r="M6981">
        <f t="shared" si="109"/>
        <v>26</v>
      </c>
    </row>
    <row r="6982" spans="1:13" x14ac:dyDescent="0.25">
      <c r="A6982" s="1">
        <v>6980</v>
      </c>
      <c r="B6982" t="s">
        <v>7653</v>
      </c>
      <c r="C6982" t="s">
        <v>5706</v>
      </c>
      <c r="D6982" t="s">
        <v>13</v>
      </c>
      <c r="E6982" t="s">
        <v>5731</v>
      </c>
      <c r="F6982" s="2">
        <v>45104.620833333327</v>
      </c>
      <c r="G6982">
        <v>0</v>
      </c>
      <c r="H6982">
        <v>0.74638592337193188</v>
      </c>
      <c r="I6982" t="s">
        <v>1477</v>
      </c>
      <c r="J6982" t="s">
        <v>1774</v>
      </c>
      <c r="K6982" t="s">
        <v>17</v>
      </c>
      <c r="L6982">
        <v>793</v>
      </c>
      <c r="M6982">
        <f t="shared" si="109"/>
        <v>26</v>
      </c>
    </row>
    <row r="6983" spans="1:13" x14ac:dyDescent="0.25">
      <c r="A6983" s="1">
        <v>6981</v>
      </c>
      <c r="B6983" t="s">
        <v>7654</v>
      </c>
      <c r="C6983" t="s">
        <v>5706</v>
      </c>
      <c r="D6983" t="s">
        <v>13</v>
      </c>
      <c r="E6983" t="s">
        <v>5748</v>
      </c>
      <c r="F6983" s="2">
        <v>45104.623611111107</v>
      </c>
      <c r="G6983">
        <v>0</v>
      </c>
      <c r="H6983">
        <v>0.74638592337193188</v>
      </c>
      <c r="I6983" t="s">
        <v>1477</v>
      </c>
      <c r="J6983" t="s">
        <v>1774</v>
      </c>
      <c r="K6983" t="s">
        <v>17</v>
      </c>
      <c r="L6983">
        <v>793</v>
      </c>
      <c r="M6983">
        <f t="shared" si="109"/>
        <v>26</v>
      </c>
    </row>
    <row r="6984" spans="1:13" x14ac:dyDescent="0.25">
      <c r="A6984" s="1">
        <v>6982</v>
      </c>
      <c r="B6984" t="s">
        <v>7655</v>
      </c>
      <c r="C6984" t="s">
        <v>5706</v>
      </c>
      <c r="D6984" t="s">
        <v>13</v>
      </c>
      <c r="E6984" t="s">
        <v>5727</v>
      </c>
      <c r="F6984" s="2">
        <v>45104.656944444447</v>
      </c>
      <c r="G6984">
        <v>0</v>
      </c>
      <c r="H6984">
        <v>0.85811954941227853</v>
      </c>
      <c r="I6984" t="s">
        <v>1477</v>
      </c>
      <c r="J6984" t="s">
        <v>1774</v>
      </c>
      <c r="K6984" t="s">
        <v>17</v>
      </c>
      <c r="L6984">
        <v>1020</v>
      </c>
      <c r="M6984">
        <f t="shared" si="109"/>
        <v>26</v>
      </c>
    </row>
    <row r="6985" spans="1:13" x14ac:dyDescent="0.25">
      <c r="A6985" s="1">
        <v>6983</v>
      </c>
      <c r="B6985" t="s">
        <v>7656</v>
      </c>
      <c r="C6985" t="s">
        <v>5706</v>
      </c>
      <c r="D6985" t="s">
        <v>13</v>
      </c>
      <c r="E6985" t="s">
        <v>5751</v>
      </c>
      <c r="F6985" s="2">
        <v>45104.662499999999</v>
      </c>
      <c r="G6985">
        <v>0</v>
      </c>
      <c r="H6985">
        <v>0.83869618719248396</v>
      </c>
      <c r="I6985" t="s">
        <v>1477</v>
      </c>
      <c r="J6985" t="s">
        <v>1774</v>
      </c>
      <c r="K6985" t="s">
        <v>17</v>
      </c>
      <c r="L6985">
        <v>1020</v>
      </c>
      <c r="M6985">
        <f t="shared" si="109"/>
        <v>26</v>
      </c>
    </row>
    <row r="6986" spans="1:13" x14ac:dyDescent="0.25">
      <c r="A6986" s="1">
        <v>6984</v>
      </c>
      <c r="B6986" t="s">
        <v>7657</v>
      </c>
      <c r="C6986" t="s">
        <v>5706</v>
      </c>
      <c r="D6986" t="s">
        <v>13</v>
      </c>
      <c r="E6986" t="s">
        <v>5727</v>
      </c>
      <c r="F6986" s="2">
        <v>45104.681944444441</v>
      </c>
      <c r="G6986">
        <v>0</v>
      </c>
      <c r="H6986">
        <v>0.90887954941227855</v>
      </c>
      <c r="I6986" t="s">
        <v>1477</v>
      </c>
      <c r="J6986" t="s">
        <v>1774</v>
      </c>
      <c r="K6986" t="s">
        <v>17</v>
      </c>
      <c r="L6986">
        <v>1020</v>
      </c>
      <c r="M6986">
        <f t="shared" si="109"/>
        <v>26</v>
      </c>
    </row>
    <row r="6987" spans="1:13" x14ac:dyDescent="0.25">
      <c r="A6987" s="1">
        <v>6985</v>
      </c>
      <c r="B6987" t="s">
        <v>7658</v>
      </c>
      <c r="C6987" t="s">
        <v>5706</v>
      </c>
      <c r="D6987" t="s">
        <v>13</v>
      </c>
      <c r="E6987" t="s">
        <v>5754</v>
      </c>
      <c r="F6987" s="2">
        <v>45104.685416666667</v>
      </c>
      <c r="G6987">
        <v>0</v>
      </c>
      <c r="H6987">
        <v>0.90746561719369778</v>
      </c>
      <c r="I6987" t="s">
        <v>1477</v>
      </c>
      <c r="J6987" t="s">
        <v>1774</v>
      </c>
      <c r="K6987" t="s">
        <v>17</v>
      </c>
      <c r="L6987">
        <v>1020</v>
      </c>
      <c r="M6987">
        <f t="shared" si="109"/>
        <v>26</v>
      </c>
    </row>
    <row r="6988" spans="1:13" x14ac:dyDescent="0.25">
      <c r="A6988" s="1">
        <v>6986</v>
      </c>
      <c r="B6988" t="s">
        <v>7659</v>
      </c>
      <c r="C6988" t="s">
        <v>5706</v>
      </c>
      <c r="D6988" t="s">
        <v>13</v>
      </c>
      <c r="E6988" t="s">
        <v>5756</v>
      </c>
      <c r="F6988" s="2">
        <v>45104.70416666667</v>
      </c>
      <c r="G6988">
        <v>0</v>
      </c>
      <c r="H6988">
        <v>0.96529450608258649</v>
      </c>
      <c r="I6988" t="s">
        <v>1477</v>
      </c>
      <c r="J6988" t="s">
        <v>1774</v>
      </c>
      <c r="K6988" t="s">
        <v>17</v>
      </c>
      <c r="L6988">
        <v>1020</v>
      </c>
      <c r="M6988">
        <f t="shared" si="109"/>
        <v>26</v>
      </c>
    </row>
    <row r="6989" spans="1:13" x14ac:dyDescent="0.25">
      <c r="A6989" s="1">
        <v>6987</v>
      </c>
      <c r="B6989" t="s">
        <v>7660</v>
      </c>
      <c r="C6989" t="s">
        <v>5706</v>
      </c>
      <c r="D6989" t="s">
        <v>13</v>
      </c>
      <c r="E6989" t="s">
        <v>5727</v>
      </c>
      <c r="F6989" s="2">
        <v>45104.723611111112</v>
      </c>
      <c r="G6989">
        <v>0</v>
      </c>
      <c r="H6989">
        <v>0.94152119399131184</v>
      </c>
      <c r="I6989" t="s">
        <v>1477</v>
      </c>
      <c r="J6989" t="s">
        <v>1774</v>
      </c>
      <c r="K6989" t="s">
        <v>17</v>
      </c>
      <c r="L6989">
        <v>1070</v>
      </c>
      <c r="M6989">
        <f t="shared" si="109"/>
        <v>26</v>
      </c>
    </row>
    <row r="6990" spans="1:13" x14ac:dyDescent="0.25">
      <c r="A6990" s="1">
        <v>6988</v>
      </c>
      <c r="B6990" t="s">
        <v>7661</v>
      </c>
      <c r="C6990" t="s">
        <v>5706</v>
      </c>
      <c r="D6990" t="s">
        <v>13</v>
      </c>
      <c r="E6990" t="s">
        <v>5759</v>
      </c>
      <c r="F6990" s="2">
        <v>45104.727083333331</v>
      </c>
      <c r="G6990">
        <v>0</v>
      </c>
      <c r="H6990">
        <v>1.000433745388194</v>
      </c>
      <c r="I6990" t="s">
        <v>1477</v>
      </c>
      <c r="J6990" t="s">
        <v>1774</v>
      </c>
      <c r="K6990" t="s">
        <v>17</v>
      </c>
      <c r="L6990">
        <v>1070</v>
      </c>
      <c r="M6990">
        <f t="shared" si="109"/>
        <v>26</v>
      </c>
    </row>
    <row r="6991" spans="1:13" x14ac:dyDescent="0.25">
      <c r="A6991" s="1">
        <v>6989</v>
      </c>
      <c r="B6991" t="s">
        <v>7662</v>
      </c>
      <c r="C6991" t="s">
        <v>5706</v>
      </c>
      <c r="D6991" t="s">
        <v>13</v>
      </c>
      <c r="E6991" t="s">
        <v>5727</v>
      </c>
      <c r="F6991" s="2">
        <v>45104.744444444441</v>
      </c>
      <c r="G6991">
        <v>0</v>
      </c>
      <c r="H6991">
        <v>0.94445869399131177</v>
      </c>
      <c r="I6991" t="s">
        <v>1477</v>
      </c>
      <c r="J6991" t="s">
        <v>1774</v>
      </c>
      <c r="K6991" t="s">
        <v>17</v>
      </c>
      <c r="L6991">
        <v>1070</v>
      </c>
      <c r="M6991">
        <f t="shared" si="109"/>
        <v>26</v>
      </c>
    </row>
    <row r="6992" spans="1:13" x14ac:dyDescent="0.25">
      <c r="A6992" s="1">
        <v>6990</v>
      </c>
      <c r="B6992" t="s">
        <v>7663</v>
      </c>
      <c r="C6992" t="s">
        <v>5706</v>
      </c>
      <c r="D6992" t="s">
        <v>13</v>
      </c>
      <c r="E6992" t="s">
        <v>5762</v>
      </c>
      <c r="F6992" s="2">
        <v>45104.747916666667</v>
      </c>
      <c r="G6992">
        <v>0</v>
      </c>
      <c r="H6992">
        <v>0.94497124538819399</v>
      </c>
      <c r="I6992" t="s">
        <v>1477</v>
      </c>
      <c r="J6992" t="s">
        <v>1774</v>
      </c>
      <c r="K6992" t="s">
        <v>17</v>
      </c>
      <c r="L6992">
        <v>1070</v>
      </c>
      <c r="M6992">
        <f t="shared" si="109"/>
        <v>26</v>
      </c>
    </row>
    <row r="6993" spans="1:13" x14ac:dyDescent="0.25">
      <c r="A6993" s="1">
        <v>6991</v>
      </c>
      <c r="B6993" t="s">
        <v>7664</v>
      </c>
      <c r="C6993" t="s">
        <v>5706</v>
      </c>
      <c r="D6993" t="s">
        <v>13</v>
      </c>
      <c r="E6993" t="s">
        <v>5727</v>
      </c>
      <c r="F6993" s="2">
        <v>45104.760416666657</v>
      </c>
      <c r="G6993">
        <v>0</v>
      </c>
      <c r="H6993">
        <v>0.98272292830871544</v>
      </c>
      <c r="I6993" t="s">
        <v>1477</v>
      </c>
      <c r="J6993" t="s">
        <v>1774</v>
      </c>
      <c r="K6993" t="s">
        <v>61</v>
      </c>
      <c r="L6993">
        <v>1070</v>
      </c>
      <c r="M6993">
        <f t="shared" si="109"/>
        <v>26</v>
      </c>
    </row>
    <row r="6994" spans="1:13" x14ac:dyDescent="0.25">
      <c r="A6994" s="1">
        <v>6992</v>
      </c>
      <c r="B6994" t="s">
        <v>7665</v>
      </c>
      <c r="C6994" t="s">
        <v>5706</v>
      </c>
      <c r="D6994" t="s">
        <v>13</v>
      </c>
      <c r="E6994" t="s">
        <v>5765</v>
      </c>
      <c r="F6994" s="2">
        <v>45104.763194444437</v>
      </c>
      <c r="G6994">
        <v>0</v>
      </c>
      <c r="H6994">
        <v>0.93838168775330166</v>
      </c>
      <c r="I6994" t="s">
        <v>1477</v>
      </c>
      <c r="J6994" t="s">
        <v>1774</v>
      </c>
      <c r="K6994" t="s">
        <v>61</v>
      </c>
      <c r="L6994">
        <v>1070</v>
      </c>
      <c r="M6994">
        <f t="shared" si="109"/>
        <v>26</v>
      </c>
    </row>
    <row r="6995" spans="1:13" x14ac:dyDescent="0.25">
      <c r="A6995" s="1">
        <v>6993</v>
      </c>
      <c r="B6995" t="s">
        <v>7666</v>
      </c>
      <c r="C6995" t="s">
        <v>5706</v>
      </c>
      <c r="D6995" t="s">
        <v>13</v>
      </c>
      <c r="E6995" t="s">
        <v>5727</v>
      </c>
      <c r="F6995" s="2">
        <v>45104.77847222222</v>
      </c>
      <c r="G6995">
        <v>0</v>
      </c>
      <c r="H6995">
        <v>1.0807587453881939</v>
      </c>
      <c r="I6995" t="s">
        <v>1477</v>
      </c>
      <c r="J6995" t="s">
        <v>1774</v>
      </c>
      <c r="K6995" t="s">
        <v>61</v>
      </c>
      <c r="L6995">
        <v>1070</v>
      </c>
      <c r="M6995">
        <f t="shared" si="109"/>
        <v>26</v>
      </c>
    </row>
    <row r="6996" spans="1:13" x14ac:dyDescent="0.25">
      <c r="A6996" s="1">
        <v>6994</v>
      </c>
      <c r="B6996" t="s">
        <v>7667</v>
      </c>
      <c r="C6996" t="s">
        <v>5706</v>
      </c>
      <c r="D6996" t="s">
        <v>13</v>
      </c>
      <c r="E6996" t="s">
        <v>5768</v>
      </c>
      <c r="F6996" s="2">
        <v>45104.780555555553</v>
      </c>
      <c r="G6996">
        <v>1</v>
      </c>
      <c r="H6996">
        <v>1.118649383237414</v>
      </c>
      <c r="I6996" t="s">
        <v>1477</v>
      </c>
      <c r="J6996" t="s">
        <v>1774</v>
      </c>
      <c r="K6996" t="s">
        <v>61</v>
      </c>
      <c r="L6996">
        <v>1070</v>
      </c>
      <c r="M6996">
        <f t="shared" si="109"/>
        <v>26</v>
      </c>
    </row>
    <row r="6997" spans="1:13" x14ac:dyDescent="0.25">
      <c r="A6997" s="1">
        <v>6995</v>
      </c>
      <c r="B6997" t="s">
        <v>7668</v>
      </c>
      <c r="C6997" t="s">
        <v>5706</v>
      </c>
      <c r="D6997" t="s">
        <v>13</v>
      </c>
      <c r="E6997" t="s">
        <v>5727</v>
      </c>
      <c r="F6997" s="2">
        <v>45104.791666666657</v>
      </c>
      <c r="G6997">
        <v>0</v>
      </c>
      <c r="H6997">
        <v>0.80357374538819393</v>
      </c>
      <c r="I6997" t="s">
        <v>1477</v>
      </c>
      <c r="J6997" t="s">
        <v>1774</v>
      </c>
      <c r="K6997" t="s">
        <v>61</v>
      </c>
      <c r="L6997">
        <v>1070</v>
      </c>
      <c r="M6997">
        <f t="shared" si="109"/>
        <v>26</v>
      </c>
    </row>
    <row r="6998" spans="1:13" x14ac:dyDescent="0.25">
      <c r="A6998" s="1">
        <v>6996</v>
      </c>
      <c r="B6998" t="s">
        <v>7669</v>
      </c>
      <c r="C6998" t="s">
        <v>5706</v>
      </c>
      <c r="D6998" t="s">
        <v>13</v>
      </c>
      <c r="E6998" t="s">
        <v>5716</v>
      </c>
      <c r="F6998" s="2">
        <v>45104.797222222223</v>
      </c>
      <c r="G6998">
        <v>0</v>
      </c>
      <c r="H6998">
        <v>0.73707119399131182</v>
      </c>
      <c r="I6998" t="s">
        <v>1477</v>
      </c>
      <c r="J6998" t="s">
        <v>1774</v>
      </c>
      <c r="K6998" t="s">
        <v>61</v>
      </c>
      <c r="L6998">
        <v>1070</v>
      </c>
      <c r="M6998">
        <f t="shared" si="109"/>
        <v>26</v>
      </c>
    </row>
    <row r="6999" spans="1:13" x14ac:dyDescent="0.25">
      <c r="A6999" s="1">
        <v>6997</v>
      </c>
      <c r="B6999" t="s">
        <v>7670</v>
      </c>
      <c r="C6999" t="s">
        <v>5706</v>
      </c>
      <c r="D6999" t="s">
        <v>13</v>
      </c>
      <c r="E6999" t="s">
        <v>5727</v>
      </c>
      <c r="F6999" s="2">
        <v>45104.847222222219</v>
      </c>
      <c r="G6999">
        <v>1</v>
      </c>
      <c r="H6999">
        <v>1.0963022108618541</v>
      </c>
      <c r="I6999" t="s">
        <v>1477</v>
      </c>
      <c r="J6999" t="s">
        <v>1774</v>
      </c>
      <c r="K6999" t="s">
        <v>61</v>
      </c>
      <c r="L6999">
        <v>1283</v>
      </c>
      <c r="M6999">
        <f t="shared" si="109"/>
        <v>26</v>
      </c>
    </row>
    <row r="7000" spans="1:13" x14ac:dyDescent="0.25">
      <c r="A7000" s="1">
        <v>6998</v>
      </c>
      <c r="B7000" t="s">
        <v>7671</v>
      </c>
      <c r="C7000" t="s">
        <v>5706</v>
      </c>
      <c r="D7000" t="s">
        <v>13</v>
      </c>
      <c r="E7000" t="s">
        <v>5773</v>
      </c>
      <c r="F7000" s="2">
        <v>45104.852083333331</v>
      </c>
      <c r="G7000">
        <v>0</v>
      </c>
      <c r="H7000">
        <v>1.05539399368989</v>
      </c>
      <c r="I7000" t="s">
        <v>1477</v>
      </c>
      <c r="J7000" t="s">
        <v>1774</v>
      </c>
      <c r="K7000" t="s">
        <v>61</v>
      </c>
      <c r="L7000">
        <v>1283</v>
      </c>
      <c r="M7000">
        <f t="shared" si="109"/>
        <v>26</v>
      </c>
    </row>
    <row r="7001" spans="1:13" x14ac:dyDescent="0.25">
      <c r="A7001" s="1">
        <v>6999</v>
      </c>
      <c r="B7001" t="s">
        <v>7672</v>
      </c>
      <c r="C7001" t="s">
        <v>5706</v>
      </c>
      <c r="D7001" t="s">
        <v>13</v>
      </c>
      <c r="E7001" t="s">
        <v>5727</v>
      </c>
      <c r="F7001" s="2">
        <v>45104.905555555553</v>
      </c>
      <c r="G7001">
        <v>1</v>
      </c>
      <c r="H7001">
        <v>0.99228390057675397</v>
      </c>
      <c r="I7001" t="s">
        <v>1477</v>
      </c>
      <c r="J7001" t="s">
        <v>1774</v>
      </c>
      <c r="K7001" t="s">
        <v>61</v>
      </c>
      <c r="L7001">
        <v>1203</v>
      </c>
      <c r="M7001">
        <f t="shared" si="109"/>
        <v>26</v>
      </c>
    </row>
    <row r="7002" spans="1:13" x14ac:dyDescent="0.25">
      <c r="A7002" s="1">
        <v>7000</v>
      </c>
      <c r="B7002" t="s">
        <v>7673</v>
      </c>
      <c r="C7002" t="s">
        <v>5706</v>
      </c>
      <c r="D7002" t="s">
        <v>13</v>
      </c>
      <c r="E7002" t="s">
        <v>5776</v>
      </c>
      <c r="F7002" s="2">
        <v>45104.911805555559</v>
      </c>
      <c r="G7002">
        <v>0</v>
      </c>
      <c r="H7002">
        <v>0.97832639443076397</v>
      </c>
      <c r="I7002" t="s">
        <v>1477</v>
      </c>
      <c r="J7002" t="s">
        <v>1774</v>
      </c>
      <c r="K7002" t="s">
        <v>61</v>
      </c>
      <c r="L7002">
        <v>1203</v>
      </c>
      <c r="M7002">
        <f t="shared" si="109"/>
        <v>26</v>
      </c>
    </row>
    <row r="7003" spans="1:13" x14ac:dyDescent="0.25">
      <c r="A7003" s="1">
        <v>7001</v>
      </c>
      <c r="B7003" t="s">
        <v>7674</v>
      </c>
      <c r="C7003" t="s">
        <v>5706</v>
      </c>
      <c r="D7003" t="s">
        <v>13</v>
      </c>
      <c r="E7003" t="s">
        <v>5727</v>
      </c>
      <c r="F7003" s="2">
        <v>45104.927083333343</v>
      </c>
      <c r="G7003">
        <v>0</v>
      </c>
      <c r="H7003">
        <v>1.239067233910087</v>
      </c>
      <c r="I7003" t="s">
        <v>1477</v>
      </c>
      <c r="J7003" t="s">
        <v>1774</v>
      </c>
      <c r="K7003" t="s">
        <v>61</v>
      </c>
      <c r="L7003">
        <v>1203</v>
      </c>
      <c r="M7003">
        <f t="shared" si="109"/>
        <v>26</v>
      </c>
    </row>
    <row r="7004" spans="1:13" x14ac:dyDescent="0.25">
      <c r="A7004" s="1">
        <v>7002</v>
      </c>
      <c r="B7004" t="s">
        <v>7675</v>
      </c>
      <c r="C7004" t="s">
        <v>5706</v>
      </c>
      <c r="D7004" t="s">
        <v>13</v>
      </c>
      <c r="E7004" t="s">
        <v>5779</v>
      </c>
      <c r="F7004" s="2">
        <v>45104.929166666669</v>
      </c>
      <c r="G7004">
        <v>1</v>
      </c>
      <c r="H7004">
        <v>1.2506138944307641</v>
      </c>
      <c r="I7004" t="s">
        <v>1477</v>
      </c>
      <c r="J7004" t="s">
        <v>1774</v>
      </c>
      <c r="K7004" t="s">
        <v>61</v>
      </c>
      <c r="L7004">
        <v>1203</v>
      </c>
      <c r="M7004">
        <f t="shared" si="109"/>
        <v>26</v>
      </c>
    </row>
    <row r="7005" spans="1:13" x14ac:dyDescent="0.25">
      <c r="A7005" s="1">
        <v>7003</v>
      </c>
      <c r="B7005" t="s">
        <v>7676</v>
      </c>
      <c r="C7005" t="s">
        <v>5706</v>
      </c>
      <c r="D7005" t="s">
        <v>13</v>
      </c>
      <c r="E7005" t="s">
        <v>5781</v>
      </c>
      <c r="F7005" s="2">
        <v>45104.943749999999</v>
      </c>
      <c r="G7005">
        <v>0</v>
      </c>
      <c r="H7005">
        <v>1.1750339005767541</v>
      </c>
      <c r="I7005" t="s">
        <v>1477</v>
      </c>
      <c r="J7005" t="s">
        <v>1774</v>
      </c>
      <c r="K7005" t="s">
        <v>61</v>
      </c>
      <c r="L7005">
        <v>1203</v>
      </c>
      <c r="M7005">
        <f t="shared" si="109"/>
        <v>26</v>
      </c>
    </row>
    <row r="7006" spans="1:13" x14ac:dyDescent="0.25">
      <c r="A7006" s="1">
        <v>7004</v>
      </c>
      <c r="B7006" t="s">
        <v>7677</v>
      </c>
      <c r="C7006" t="s">
        <v>5706</v>
      </c>
      <c r="D7006" t="s">
        <v>13</v>
      </c>
      <c r="E7006" t="s">
        <v>5783</v>
      </c>
      <c r="F7006" s="2">
        <v>45104.955555555563</v>
      </c>
      <c r="G7006">
        <v>1</v>
      </c>
      <c r="H7006">
        <v>0.98097639443076401</v>
      </c>
      <c r="I7006" t="s">
        <v>1477</v>
      </c>
      <c r="J7006" t="s">
        <v>1774</v>
      </c>
      <c r="K7006" t="s">
        <v>61</v>
      </c>
      <c r="L7006">
        <v>1203</v>
      </c>
      <c r="M7006">
        <f t="shared" si="109"/>
        <v>26</v>
      </c>
    </row>
    <row r="7007" spans="1:13" x14ac:dyDescent="0.25">
      <c r="A7007" s="1">
        <v>7005</v>
      </c>
      <c r="B7007" t="s">
        <v>7678</v>
      </c>
      <c r="C7007" t="s">
        <v>5706</v>
      </c>
      <c r="D7007" t="s">
        <v>13</v>
      </c>
      <c r="E7007" t="s">
        <v>5727</v>
      </c>
      <c r="F7007" s="2">
        <v>45104.990277777782</v>
      </c>
      <c r="G7007">
        <v>0</v>
      </c>
      <c r="H7007">
        <v>0.59660108631991993</v>
      </c>
      <c r="I7007" t="s">
        <v>1477</v>
      </c>
      <c r="J7007" t="s">
        <v>1774</v>
      </c>
      <c r="K7007" t="s">
        <v>17</v>
      </c>
      <c r="L7007">
        <v>933</v>
      </c>
      <c r="M7007">
        <f t="shared" si="109"/>
        <v>26</v>
      </c>
    </row>
    <row r="7008" spans="1:13" x14ac:dyDescent="0.25">
      <c r="A7008" s="1">
        <v>7006</v>
      </c>
      <c r="B7008" t="s">
        <v>7679</v>
      </c>
      <c r="C7008" t="s">
        <v>5706</v>
      </c>
      <c r="D7008" t="s">
        <v>13</v>
      </c>
      <c r="E7008" t="s">
        <v>5786</v>
      </c>
      <c r="F7008" s="2">
        <v>45104.995833333327</v>
      </c>
      <c r="G7008">
        <v>0</v>
      </c>
      <c r="H7008">
        <v>0.55786294674223613</v>
      </c>
      <c r="I7008" t="s">
        <v>1477</v>
      </c>
      <c r="J7008" t="s">
        <v>1774</v>
      </c>
      <c r="K7008" t="s">
        <v>17</v>
      </c>
      <c r="L7008">
        <v>933</v>
      </c>
      <c r="M7008">
        <f t="shared" si="109"/>
        <v>26</v>
      </c>
    </row>
    <row r="7009" spans="1:13" x14ac:dyDescent="0.25">
      <c r="A7009" s="1">
        <v>7007</v>
      </c>
      <c r="B7009" t="s">
        <v>7680</v>
      </c>
      <c r="C7009" t="s">
        <v>5706</v>
      </c>
      <c r="D7009" t="s">
        <v>13</v>
      </c>
      <c r="E7009" t="s">
        <v>5727</v>
      </c>
      <c r="F7009" s="2">
        <v>45105.020138888889</v>
      </c>
      <c r="G7009">
        <v>0</v>
      </c>
      <c r="H7009">
        <v>0.32838489094966972</v>
      </c>
      <c r="I7009" t="s">
        <v>1477</v>
      </c>
      <c r="J7009" t="s">
        <v>1774</v>
      </c>
      <c r="K7009" t="s">
        <v>17</v>
      </c>
      <c r="L7009">
        <v>520</v>
      </c>
      <c r="M7009">
        <f t="shared" si="109"/>
        <v>26</v>
      </c>
    </row>
    <row r="7010" spans="1:13" x14ac:dyDescent="0.25">
      <c r="A7010" s="1">
        <v>7008</v>
      </c>
      <c r="B7010" t="s">
        <v>7681</v>
      </c>
      <c r="C7010" t="s">
        <v>5706</v>
      </c>
      <c r="D7010" t="s">
        <v>13</v>
      </c>
      <c r="E7010" t="s">
        <v>5789</v>
      </c>
      <c r="F7010" s="2">
        <v>45105.025000000001</v>
      </c>
      <c r="G7010">
        <v>0</v>
      </c>
      <c r="H7010">
        <v>0.3141660227087697</v>
      </c>
      <c r="I7010" t="s">
        <v>1477</v>
      </c>
      <c r="J7010" t="s">
        <v>1774</v>
      </c>
      <c r="K7010" t="s">
        <v>17</v>
      </c>
      <c r="L7010">
        <v>520</v>
      </c>
      <c r="M7010">
        <f t="shared" si="109"/>
        <v>26</v>
      </c>
    </row>
    <row r="7011" spans="1:13" x14ac:dyDescent="0.25">
      <c r="A7011" s="1">
        <v>7009</v>
      </c>
      <c r="B7011" t="s">
        <v>7682</v>
      </c>
      <c r="C7011" t="s">
        <v>5706</v>
      </c>
      <c r="D7011" t="s">
        <v>13</v>
      </c>
      <c r="E7011" t="s">
        <v>5765</v>
      </c>
      <c r="F7011" s="2">
        <v>45105.054861111108</v>
      </c>
      <c r="G7011">
        <v>0</v>
      </c>
      <c r="H7011">
        <v>0.1741380512271502</v>
      </c>
      <c r="I7011" t="s">
        <v>1477</v>
      </c>
      <c r="J7011" t="s">
        <v>1774</v>
      </c>
      <c r="K7011" t="s">
        <v>17</v>
      </c>
      <c r="L7011">
        <v>226</v>
      </c>
      <c r="M7011">
        <f t="shared" si="109"/>
        <v>26</v>
      </c>
    </row>
    <row r="7012" spans="1:13" x14ac:dyDescent="0.25">
      <c r="A7012" s="1">
        <v>7010</v>
      </c>
      <c r="B7012" t="s">
        <v>7683</v>
      </c>
      <c r="C7012" t="s">
        <v>5706</v>
      </c>
      <c r="D7012" t="s">
        <v>13</v>
      </c>
      <c r="E7012" t="s">
        <v>5768</v>
      </c>
      <c r="F7012" s="2">
        <v>45105.072916666657</v>
      </c>
      <c r="G7012">
        <v>0</v>
      </c>
      <c r="H7012">
        <v>0.1741380512271502</v>
      </c>
      <c r="I7012" t="s">
        <v>1477</v>
      </c>
      <c r="J7012" t="s">
        <v>1774</v>
      </c>
      <c r="K7012" t="s">
        <v>17</v>
      </c>
      <c r="L7012">
        <v>226</v>
      </c>
      <c r="M7012">
        <f t="shared" si="109"/>
        <v>26</v>
      </c>
    </row>
    <row r="7013" spans="1:13" x14ac:dyDescent="0.25">
      <c r="A7013" s="1">
        <v>7011</v>
      </c>
      <c r="B7013" t="s">
        <v>7684</v>
      </c>
      <c r="C7013" t="s">
        <v>5706</v>
      </c>
      <c r="D7013" t="s">
        <v>13</v>
      </c>
      <c r="E7013" t="s">
        <v>5793</v>
      </c>
      <c r="F7013" s="2">
        <v>45105.086111111108</v>
      </c>
      <c r="G7013">
        <v>0</v>
      </c>
      <c r="H7013">
        <v>0.15142212209161751</v>
      </c>
      <c r="I7013" t="s">
        <v>1477</v>
      </c>
      <c r="J7013" t="s">
        <v>1774</v>
      </c>
      <c r="K7013" t="s">
        <v>17</v>
      </c>
      <c r="L7013">
        <v>226</v>
      </c>
      <c r="M7013">
        <f t="shared" si="109"/>
        <v>26</v>
      </c>
    </row>
    <row r="7014" spans="1:13" x14ac:dyDescent="0.25">
      <c r="A7014" s="1">
        <v>7012</v>
      </c>
      <c r="B7014" t="s">
        <v>7685</v>
      </c>
      <c r="C7014" t="s">
        <v>5706</v>
      </c>
      <c r="D7014" t="s">
        <v>13</v>
      </c>
      <c r="E7014" t="s">
        <v>5776</v>
      </c>
      <c r="F7014" s="2">
        <v>45105.109722222223</v>
      </c>
      <c r="G7014">
        <v>0</v>
      </c>
      <c r="H7014">
        <v>0.13544212209161749</v>
      </c>
      <c r="I7014" t="s">
        <v>1477</v>
      </c>
      <c r="J7014" t="s">
        <v>1774</v>
      </c>
      <c r="K7014" t="s">
        <v>17</v>
      </c>
      <c r="L7014">
        <v>226</v>
      </c>
      <c r="M7014">
        <f t="shared" si="109"/>
        <v>26</v>
      </c>
    </row>
    <row r="7015" spans="1:13" x14ac:dyDescent="0.25">
      <c r="A7015" s="1">
        <v>7013</v>
      </c>
      <c r="B7015" t="s">
        <v>7686</v>
      </c>
      <c r="C7015" t="s">
        <v>5706</v>
      </c>
      <c r="D7015" t="s">
        <v>13</v>
      </c>
      <c r="E7015" t="s">
        <v>5779</v>
      </c>
      <c r="F7015" s="2">
        <v>45105.125</v>
      </c>
      <c r="G7015">
        <v>0</v>
      </c>
      <c r="H7015">
        <v>0.1316821220916175</v>
      </c>
      <c r="I7015" t="s">
        <v>1477</v>
      </c>
      <c r="J7015" t="s">
        <v>1774</v>
      </c>
      <c r="K7015" t="s">
        <v>17</v>
      </c>
      <c r="L7015">
        <v>226</v>
      </c>
      <c r="M7015">
        <f t="shared" si="109"/>
        <v>26</v>
      </c>
    </row>
    <row r="7016" spans="1:13" x14ac:dyDescent="0.25">
      <c r="A7016" s="1">
        <v>7014</v>
      </c>
      <c r="B7016" t="s">
        <v>7687</v>
      </c>
      <c r="C7016" t="s">
        <v>5706</v>
      </c>
      <c r="D7016" t="s">
        <v>13</v>
      </c>
      <c r="E7016" t="s">
        <v>5781</v>
      </c>
      <c r="F7016" s="2">
        <v>45105.14166666667</v>
      </c>
      <c r="G7016">
        <v>0</v>
      </c>
      <c r="H7016">
        <v>0.13704909271799351</v>
      </c>
      <c r="I7016" t="s">
        <v>1477</v>
      </c>
      <c r="J7016" t="s">
        <v>1774</v>
      </c>
      <c r="K7016" t="s">
        <v>17</v>
      </c>
      <c r="L7016">
        <v>226</v>
      </c>
      <c r="M7016">
        <f t="shared" si="109"/>
        <v>26</v>
      </c>
    </row>
    <row r="7017" spans="1:13" x14ac:dyDescent="0.25">
      <c r="A7017" s="1">
        <v>7015</v>
      </c>
      <c r="B7017" t="s">
        <v>7688</v>
      </c>
      <c r="C7017" t="s">
        <v>5706</v>
      </c>
      <c r="D7017" t="s">
        <v>13</v>
      </c>
      <c r="E7017" t="s">
        <v>5793</v>
      </c>
      <c r="F7017" s="2">
        <v>45105.166666666657</v>
      </c>
      <c r="G7017">
        <v>0</v>
      </c>
      <c r="H7017">
        <v>0.1147621220916175</v>
      </c>
      <c r="I7017" t="s">
        <v>1477</v>
      </c>
      <c r="J7017" t="s">
        <v>1774</v>
      </c>
      <c r="K7017" t="s">
        <v>17</v>
      </c>
      <c r="L7017">
        <v>226</v>
      </c>
      <c r="M7017">
        <f t="shared" si="109"/>
        <v>26</v>
      </c>
    </row>
    <row r="7018" spans="1:13" x14ac:dyDescent="0.25">
      <c r="A7018" s="1">
        <v>7016</v>
      </c>
      <c r="B7018" t="s">
        <v>7689</v>
      </c>
      <c r="C7018" t="s">
        <v>5706</v>
      </c>
      <c r="D7018" t="s">
        <v>13</v>
      </c>
      <c r="E7018" t="s">
        <v>5799</v>
      </c>
      <c r="F7018" s="2">
        <v>45105.188888888893</v>
      </c>
      <c r="G7018">
        <v>0</v>
      </c>
      <c r="H7018">
        <v>0.13400293887183959</v>
      </c>
      <c r="I7018" t="s">
        <v>1477</v>
      </c>
      <c r="J7018" t="s">
        <v>1774</v>
      </c>
      <c r="K7018" t="s">
        <v>17</v>
      </c>
      <c r="L7018">
        <v>226</v>
      </c>
      <c r="M7018">
        <f t="shared" si="109"/>
        <v>26</v>
      </c>
    </row>
    <row r="7019" spans="1:13" x14ac:dyDescent="0.25">
      <c r="A7019" s="1">
        <v>7017</v>
      </c>
      <c r="B7019" t="s">
        <v>7690</v>
      </c>
      <c r="C7019" t="s">
        <v>5706</v>
      </c>
      <c r="D7019" t="s">
        <v>13</v>
      </c>
      <c r="E7019" t="s">
        <v>5727</v>
      </c>
      <c r="F7019" s="2">
        <v>45105.217361111107</v>
      </c>
      <c r="G7019">
        <v>0</v>
      </c>
      <c r="H7019">
        <v>0.157590263820552</v>
      </c>
      <c r="I7019" t="s">
        <v>1477</v>
      </c>
      <c r="J7019" t="s">
        <v>1774</v>
      </c>
      <c r="K7019" t="s">
        <v>17</v>
      </c>
      <c r="L7019">
        <v>226</v>
      </c>
      <c r="M7019">
        <f t="shared" si="109"/>
        <v>26</v>
      </c>
    </row>
    <row r="7020" spans="1:13" x14ac:dyDescent="0.25">
      <c r="A7020" s="1">
        <v>7018</v>
      </c>
      <c r="B7020" t="s">
        <v>7691</v>
      </c>
      <c r="C7020" t="s">
        <v>5706</v>
      </c>
      <c r="D7020" t="s">
        <v>13</v>
      </c>
      <c r="E7020" t="s">
        <v>5786</v>
      </c>
      <c r="F7020" s="2">
        <v>45105.22152777778</v>
      </c>
      <c r="G7020">
        <v>0</v>
      </c>
      <c r="H7020">
        <v>0.16371026382055201</v>
      </c>
      <c r="I7020" t="s">
        <v>1477</v>
      </c>
      <c r="J7020" t="s">
        <v>1774</v>
      </c>
      <c r="K7020" t="s">
        <v>17</v>
      </c>
      <c r="L7020">
        <v>226</v>
      </c>
      <c r="M7020">
        <f t="shared" si="109"/>
        <v>26</v>
      </c>
    </row>
    <row r="7021" spans="1:13" x14ac:dyDescent="0.25">
      <c r="A7021" s="1">
        <v>7019</v>
      </c>
      <c r="B7021" t="s">
        <v>7692</v>
      </c>
      <c r="C7021" t="s">
        <v>5706</v>
      </c>
      <c r="D7021" t="s">
        <v>13</v>
      </c>
      <c r="E7021" t="s">
        <v>5707</v>
      </c>
      <c r="F7021" s="2">
        <v>45105.261805555558</v>
      </c>
      <c r="G7021">
        <v>0</v>
      </c>
      <c r="H7021">
        <v>0.7350873698928142</v>
      </c>
      <c r="I7021" t="s">
        <v>1477</v>
      </c>
      <c r="J7021" t="s">
        <v>1774</v>
      </c>
      <c r="K7021" t="s">
        <v>17</v>
      </c>
      <c r="L7021">
        <v>923</v>
      </c>
      <c r="M7021">
        <f t="shared" si="109"/>
        <v>26</v>
      </c>
    </row>
    <row r="7022" spans="1:13" x14ac:dyDescent="0.25">
      <c r="A7022" s="1">
        <v>7020</v>
      </c>
      <c r="B7022" t="s">
        <v>7693</v>
      </c>
      <c r="C7022" t="s">
        <v>5706</v>
      </c>
      <c r="D7022" t="s">
        <v>13</v>
      </c>
      <c r="E7022" t="s">
        <v>5709</v>
      </c>
      <c r="F7022" s="2">
        <v>45105.26666666667</v>
      </c>
      <c r="G7022">
        <v>0</v>
      </c>
      <c r="H7022">
        <v>0.74742857468077795</v>
      </c>
      <c r="I7022" t="s">
        <v>1477</v>
      </c>
      <c r="J7022" t="s">
        <v>1774</v>
      </c>
      <c r="K7022" t="s">
        <v>17</v>
      </c>
      <c r="L7022">
        <v>923</v>
      </c>
      <c r="M7022">
        <f t="shared" si="109"/>
        <v>26</v>
      </c>
    </row>
    <row r="7023" spans="1:13" x14ac:dyDescent="0.25">
      <c r="A7023" s="1">
        <v>7021</v>
      </c>
      <c r="B7023" t="s">
        <v>7694</v>
      </c>
      <c r="C7023" t="s">
        <v>5706</v>
      </c>
      <c r="D7023" t="s">
        <v>13</v>
      </c>
      <c r="E7023" t="s">
        <v>5707</v>
      </c>
      <c r="F7023" s="2">
        <v>45105.281944444447</v>
      </c>
      <c r="G7023">
        <v>0</v>
      </c>
      <c r="H7023">
        <v>0.77760357468077801</v>
      </c>
      <c r="I7023" t="s">
        <v>1477</v>
      </c>
      <c r="J7023" t="s">
        <v>1774</v>
      </c>
      <c r="K7023" t="s">
        <v>17</v>
      </c>
      <c r="L7023">
        <v>923</v>
      </c>
      <c r="M7023">
        <f t="shared" si="109"/>
        <v>26</v>
      </c>
    </row>
    <row r="7024" spans="1:13" x14ac:dyDescent="0.25">
      <c r="A7024" s="1">
        <v>7022</v>
      </c>
      <c r="B7024" t="s">
        <v>7695</v>
      </c>
      <c r="C7024" t="s">
        <v>5706</v>
      </c>
      <c r="D7024" t="s">
        <v>13</v>
      </c>
      <c r="E7024" t="s">
        <v>5709</v>
      </c>
      <c r="F7024" s="2">
        <v>45105.288194444453</v>
      </c>
      <c r="G7024">
        <v>0</v>
      </c>
      <c r="H7024">
        <v>0.81670357468077792</v>
      </c>
      <c r="I7024" t="s">
        <v>1477</v>
      </c>
      <c r="J7024" t="s">
        <v>1774</v>
      </c>
      <c r="K7024" t="s">
        <v>17</v>
      </c>
      <c r="L7024">
        <v>923</v>
      </c>
      <c r="M7024">
        <f t="shared" si="109"/>
        <v>26</v>
      </c>
    </row>
    <row r="7025" spans="1:13" x14ac:dyDescent="0.25">
      <c r="A7025" s="1">
        <v>7023</v>
      </c>
      <c r="B7025" t="s">
        <v>7696</v>
      </c>
      <c r="C7025" t="s">
        <v>5706</v>
      </c>
      <c r="D7025" t="s">
        <v>13</v>
      </c>
      <c r="E7025" t="s">
        <v>5707</v>
      </c>
      <c r="F7025" s="2">
        <v>45105.302777777782</v>
      </c>
      <c r="G7025">
        <v>0</v>
      </c>
      <c r="H7025">
        <v>0.93840873762876609</v>
      </c>
      <c r="I7025" t="s">
        <v>1477</v>
      </c>
      <c r="J7025" t="s">
        <v>1774</v>
      </c>
      <c r="K7025" t="s">
        <v>17</v>
      </c>
      <c r="L7025">
        <v>1063</v>
      </c>
      <c r="M7025">
        <f t="shared" si="109"/>
        <v>26</v>
      </c>
    </row>
    <row r="7026" spans="1:13" x14ac:dyDescent="0.25">
      <c r="A7026" s="1">
        <v>7024</v>
      </c>
      <c r="B7026" t="s">
        <v>7697</v>
      </c>
      <c r="C7026" t="s">
        <v>5706</v>
      </c>
      <c r="D7026" t="s">
        <v>13</v>
      </c>
      <c r="E7026" t="s">
        <v>5709</v>
      </c>
      <c r="F7026" s="2">
        <v>45105.308333333327</v>
      </c>
      <c r="G7026">
        <v>0</v>
      </c>
      <c r="H7026">
        <v>0.97036873762876596</v>
      </c>
      <c r="I7026" t="s">
        <v>1477</v>
      </c>
      <c r="J7026" t="s">
        <v>1774</v>
      </c>
      <c r="K7026" t="s">
        <v>17</v>
      </c>
      <c r="L7026">
        <v>1063</v>
      </c>
      <c r="M7026">
        <f t="shared" si="109"/>
        <v>26</v>
      </c>
    </row>
    <row r="7027" spans="1:13" x14ac:dyDescent="0.25">
      <c r="A7027" s="1">
        <v>7025</v>
      </c>
      <c r="B7027" t="s">
        <v>7698</v>
      </c>
      <c r="C7027" t="s">
        <v>5706</v>
      </c>
      <c r="D7027" t="s">
        <v>13</v>
      </c>
      <c r="E7027" t="s">
        <v>5707</v>
      </c>
      <c r="F7027" s="2">
        <v>45105.323611111111</v>
      </c>
      <c r="G7027">
        <v>0</v>
      </c>
      <c r="H7027">
        <v>1.001872308047441</v>
      </c>
      <c r="I7027" t="s">
        <v>1477</v>
      </c>
      <c r="J7027" t="s">
        <v>1774</v>
      </c>
      <c r="K7027" t="s">
        <v>17</v>
      </c>
      <c r="L7027">
        <v>1063</v>
      </c>
      <c r="M7027">
        <f t="shared" si="109"/>
        <v>26</v>
      </c>
    </row>
    <row r="7028" spans="1:13" x14ac:dyDescent="0.25">
      <c r="A7028" s="1">
        <v>7026</v>
      </c>
      <c r="B7028" t="s">
        <v>7699</v>
      </c>
      <c r="C7028" t="s">
        <v>5706</v>
      </c>
      <c r="D7028" t="s">
        <v>13</v>
      </c>
      <c r="E7028" t="s">
        <v>5716</v>
      </c>
      <c r="F7028" s="2">
        <v>45105.331944444442</v>
      </c>
      <c r="G7028">
        <v>1</v>
      </c>
      <c r="H7028">
        <v>1.023918737628766</v>
      </c>
      <c r="I7028" t="s">
        <v>1477</v>
      </c>
      <c r="J7028" t="s">
        <v>1774</v>
      </c>
      <c r="K7028" t="s">
        <v>17</v>
      </c>
      <c r="L7028">
        <v>1063</v>
      </c>
      <c r="M7028">
        <f t="shared" si="109"/>
        <v>26</v>
      </c>
    </row>
    <row r="7029" spans="1:13" x14ac:dyDescent="0.25">
      <c r="A7029" s="1">
        <v>7027</v>
      </c>
      <c r="B7029" t="s">
        <v>7700</v>
      </c>
      <c r="C7029" t="s">
        <v>5706</v>
      </c>
      <c r="D7029" t="s">
        <v>13</v>
      </c>
      <c r="E7029" t="s">
        <v>5707</v>
      </c>
      <c r="F7029" s="2">
        <v>45105.343055555553</v>
      </c>
      <c r="G7029">
        <v>0</v>
      </c>
      <c r="H7029">
        <v>0.9618687376287659</v>
      </c>
      <c r="I7029" t="s">
        <v>1477</v>
      </c>
      <c r="J7029" t="s">
        <v>1774</v>
      </c>
      <c r="K7029" t="s">
        <v>17</v>
      </c>
      <c r="L7029">
        <v>1063</v>
      </c>
      <c r="M7029">
        <f t="shared" si="109"/>
        <v>26</v>
      </c>
    </row>
    <row r="7030" spans="1:13" x14ac:dyDescent="0.25">
      <c r="A7030" s="1">
        <v>7028</v>
      </c>
      <c r="B7030" t="s">
        <v>7701</v>
      </c>
      <c r="C7030" t="s">
        <v>5706</v>
      </c>
      <c r="D7030" t="s">
        <v>13</v>
      </c>
      <c r="E7030" t="s">
        <v>5709</v>
      </c>
      <c r="F7030" s="2">
        <v>45105.35</v>
      </c>
      <c r="G7030">
        <v>0</v>
      </c>
      <c r="H7030">
        <v>0.97352588048590882</v>
      </c>
      <c r="I7030" t="s">
        <v>1477</v>
      </c>
      <c r="J7030" t="s">
        <v>1774</v>
      </c>
      <c r="K7030" t="s">
        <v>17</v>
      </c>
      <c r="L7030">
        <v>1063</v>
      </c>
      <c r="M7030">
        <f t="shared" si="109"/>
        <v>26</v>
      </c>
    </row>
    <row r="7031" spans="1:13" x14ac:dyDescent="0.25">
      <c r="A7031" s="1">
        <v>7029</v>
      </c>
      <c r="B7031" t="s">
        <v>7702</v>
      </c>
      <c r="C7031" t="s">
        <v>5706</v>
      </c>
      <c r="D7031" t="s">
        <v>13</v>
      </c>
      <c r="E7031" t="s">
        <v>5707</v>
      </c>
      <c r="F7031" s="2">
        <v>45105.363888888889</v>
      </c>
      <c r="G7031">
        <v>0</v>
      </c>
      <c r="H7031">
        <v>0.94077230804744072</v>
      </c>
      <c r="I7031" t="s">
        <v>1477</v>
      </c>
      <c r="J7031" t="s">
        <v>1774</v>
      </c>
      <c r="K7031" t="s">
        <v>17</v>
      </c>
      <c r="L7031">
        <v>1063</v>
      </c>
      <c r="M7031">
        <f t="shared" si="109"/>
        <v>26</v>
      </c>
    </row>
    <row r="7032" spans="1:13" x14ac:dyDescent="0.25">
      <c r="A7032" s="1">
        <v>7030</v>
      </c>
      <c r="B7032" t="s">
        <v>7703</v>
      </c>
      <c r="C7032" t="s">
        <v>5706</v>
      </c>
      <c r="D7032" t="s">
        <v>13</v>
      </c>
      <c r="E7032" t="s">
        <v>5709</v>
      </c>
      <c r="F7032" s="2">
        <v>45105.370833333327</v>
      </c>
      <c r="G7032">
        <v>0</v>
      </c>
      <c r="H7032">
        <v>0.90865564138077393</v>
      </c>
      <c r="I7032" t="s">
        <v>1477</v>
      </c>
      <c r="J7032" t="s">
        <v>1774</v>
      </c>
      <c r="K7032" t="s">
        <v>17</v>
      </c>
      <c r="L7032">
        <v>1063</v>
      </c>
      <c r="M7032">
        <f t="shared" si="109"/>
        <v>26</v>
      </c>
    </row>
    <row r="7033" spans="1:13" x14ac:dyDescent="0.25">
      <c r="A7033" s="1">
        <v>7031</v>
      </c>
      <c r="B7033" t="s">
        <v>7704</v>
      </c>
      <c r="C7033" t="s">
        <v>5706</v>
      </c>
      <c r="D7033" t="s">
        <v>13</v>
      </c>
      <c r="E7033" t="s">
        <v>5707</v>
      </c>
      <c r="F7033" s="2">
        <v>45105.384722222218</v>
      </c>
      <c r="G7033">
        <v>0</v>
      </c>
      <c r="H7033">
        <v>0.97293570014716102</v>
      </c>
      <c r="I7033" t="s">
        <v>1477</v>
      </c>
      <c r="J7033" t="s">
        <v>1774</v>
      </c>
      <c r="K7033" t="s">
        <v>17</v>
      </c>
      <c r="L7033">
        <v>1063</v>
      </c>
      <c r="M7033">
        <f t="shared" si="109"/>
        <v>26</v>
      </c>
    </row>
    <row r="7034" spans="1:13" x14ac:dyDescent="0.25">
      <c r="A7034" s="1">
        <v>7032</v>
      </c>
      <c r="B7034" t="s">
        <v>7705</v>
      </c>
      <c r="C7034" t="s">
        <v>5706</v>
      </c>
      <c r="D7034" t="s">
        <v>13</v>
      </c>
      <c r="E7034" t="s">
        <v>5709</v>
      </c>
      <c r="F7034" s="2">
        <v>45105.39166666667</v>
      </c>
      <c r="G7034">
        <v>0</v>
      </c>
      <c r="H7034">
        <v>0.86496873762876592</v>
      </c>
      <c r="I7034" t="s">
        <v>1477</v>
      </c>
      <c r="J7034" t="s">
        <v>1774</v>
      </c>
      <c r="K7034" t="s">
        <v>17</v>
      </c>
      <c r="L7034">
        <v>1063</v>
      </c>
      <c r="M7034">
        <f t="shared" si="109"/>
        <v>26</v>
      </c>
    </row>
    <row r="7035" spans="1:13" x14ac:dyDescent="0.25">
      <c r="A7035" s="1">
        <v>7033</v>
      </c>
      <c r="B7035" t="s">
        <v>7706</v>
      </c>
      <c r="C7035" t="s">
        <v>5706</v>
      </c>
      <c r="D7035" t="s">
        <v>13</v>
      </c>
      <c r="E7035" t="s">
        <v>5707</v>
      </c>
      <c r="F7035" s="2">
        <v>45105.404861111107</v>
      </c>
      <c r="G7035">
        <v>0</v>
      </c>
      <c r="H7035">
        <v>0.89454873762876597</v>
      </c>
      <c r="I7035" t="s">
        <v>1477</v>
      </c>
      <c r="J7035" t="s">
        <v>1774</v>
      </c>
      <c r="K7035" t="s">
        <v>17</v>
      </c>
      <c r="L7035">
        <v>1063</v>
      </c>
      <c r="M7035">
        <f t="shared" si="109"/>
        <v>26</v>
      </c>
    </row>
    <row r="7036" spans="1:13" x14ac:dyDescent="0.25">
      <c r="A7036" s="1">
        <v>7034</v>
      </c>
      <c r="B7036" t="s">
        <v>7707</v>
      </c>
      <c r="C7036" t="s">
        <v>5706</v>
      </c>
      <c r="D7036" t="s">
        <v>13</v>
      </c>
      <c r="E7036" t="s">
        <v>5725</v>
      </c>
      <c r="F7036" s="2">
        <v>45105.412499999999</v>
      </c>
      <c r="G7036">
        <v>0</v>
      </c>
      <c r="H7036">
        <v>0.89216873762876592</v>
      </c>
      <c r="I7036" t="s">
        <v>1477</v>
      </c>
      <c r="J7036" t="s">
        <v>1774</v>
      </c>
      <c r="K7036" t="s">
        <v>17</v>
      </c>
      <c r="L7036">
        <v>1063</v>
      </c>
      <c r="M7036">
        <f t="shared" si="109"/>
        <v>26</v>
      </c>
    </row>
    <row r="7037" spans="1:13" x14ac:dyDescent="0.25">
      <c r="A7037" s="1">
        <v>7035</v>
      </c>
      <c r="B7037" t="s">
        <v>7708</v>
      </c>
      <c r="C7037" t="s">
        <v>5706</v>
      </c>
      <c r="D7037" t="s">
        <v>13</v>
      </c>
      <c r="E7037" t="s">
        <v>5727</v>
      </c>
      <c r="F7037" s="2">
        <v>45105.431944444441</v>
      </c>
      <c r="G7037">
        <v>0</v>
      </c>
      <c r="H7037">
        <v>0.82872111735763199</v>
      </c>
      <c r="I7037" t="s">
        <v>1477</v>
      </c>
      <c r="J7037" t="s">
        <v>1774</v>
      </c>
      <c r="K7037" t="s">
        <v>17</v>
      </c>
      <c r="L7037">
        <v>960</v>
      </c>
      <c r="M7037">
        <f t="shared" si="109"/>
        <v>26</v>
      </c>
    </row>
    <row r="7038" spans="1:13" x14ac:dyDescent="0.25">
      <c r="A7038" s="1">
        <v>7036</v>
      </c>
      <c r="B7038" t="s">
        <v>7709</v>
      </c>
      <c r="C7038" t="s">
        <v>5706</v>
      </c>
      <c r="D7038" t="s">
        <v>13</v>
      </c>
      <c r="E7038" t="s">
        <v>5716</v>
      </c>
      <c r="F7038" s="2">
        <v>45105.435416666667</v>
      </c>
      <c r="G7038">
        <v>0</v>
      </c>
      <c r="H7038">
        <v>0.81482361735763187</v>
      </c>
      <c r="I7038" t="s">
        <v>1477</v>
      </c>
      <c r="J7038" t="s">
        <v>1774</v>
      </c>
      <c r="K7038" t="s">
        <v>17</v>
      </c>
      <c r="L7038">
        <v>960</v>
      </c>
      <c r="M7038">
        <f t="shared" si="109"/>
        <v>26</v>
      </c>
    </row>
    <row r="7039" spans="1:13" x14ac:dyDescent="0.25">
      <c r="A7039" s="1">
        <v>7037</v>
      </c>
      <c r="B7039" t="s">
        <v>7710</v>
      </c>
      <c r="C7039" t="s">
        <v>5706</v>
      </c>
      <c r="D7039" t="s">
        <v>13</v>
      </c>
      <c r="E7039" t="s">
        <v>5727</v>
      </c>
      <c r="F7039" s="2">
        <v>45105.451388888891</v>
      </c>
      <c r="G7039">
        <v>0</v>
      </c>
      <c r="H7039">
        <v>0.82651111735763183</v>
      </c>
      <c r="I7039" t="s">
        <v>1477</v>
      </c>
      <c r="J7039" t="s">
        <v>1774</v>
      </c>
      <c r="K7039" t="s">
        <v>17</v>
      </c>
      <c r="L7039">
        <v>960</v>
      </c>
      <c r="M7039">
        <f t="shared" si="109"/>
        <v>26</v>
      </c>
    </row>
    <row r="7040" spans="1:13" x14ac:dyDescent="0.25">
      <c r="A7040" s="1">
        <v>7038</v>
      </c>
      <c r="B7040" t="s">
        <v>7711</v>
      </c>
      <c r="C7040" t="s">
        <v>5706</v>
      </c>
      <c r="D7040" t="s">
        <v>13</v>
      </c>
      <c r="E7040" t="s">
        <v>5731</v>
      </c>
      <c r="F7040" s="2">
        <v>45105.45416666667</v>
      </c>
      <c r="G7040">
        <v>0</v>
      </c>
      <c r="H7040">
        <v>0.83161111735763193</v>
      </c>
      <c r="I7040" t="s">
        <v>1477</v>
      </c>
      <c r="J7040" t="s">
        <v>1774</v>
      </c>
      <c r="K7040" t="s">
        <v>17</v>
      </c>
      <c r="L7040">
        <v>960</v>
      </c>
      <c r="M7040">
        <f t="shared" si="109"/>
        <v>26</v>
      </c>
    </row>
    <row r="7041" spans="1:13" x14ac:dyDescent="0.25">
      <c r="A7041" s="1">
        <v>7039</v>
      </c>
      <c r="B7041" t="s">
        <v>7712</v>
      </c>
      <c r="C7041" t="s">
        <v>5706</v>
      </c>
      <c r="D7041" t="s">
        <v>13</v>
      </c>
      <c r="E7041" t="s">
        <v>5727</v>
      </c>
      <c r="F7041" s="2">
        <v>45105.473611111112</v>
      </c>
      <c r="G7041">
        <v>0</v>
      </c>
      <c r="H7041">
        <v>0.71030076065399439</v>
      </c>
      <c r="I7041" t="s">
        <v>1477</v>
      </c>
      <c r="J7041" t="s">
        <v>1774</v>
      </c>
      <c r="K7041" t="s">
        <v>17</v>
      </c>
      <c r="L7041">
        <v>793</v>
      </c>
      <c r="M7041">
        <f t="shared" si="109"/>
        <v>26</v>
      </c>
    </row>
    <row r="7042" spans="1:13" x14ac:dyDescent="0.25">
      <c r="A7042" s="1">
        <v>7040</v>
      </c>
      <c r="B7042" t="s">
        <v>7713</v>
      </c>
      <c r="C7042" t="s">
        <v>5706</v>
      </c>
      <c r="D7042" t="s">
        <v>13</v>
      </c>
      <c r="E7042" t="s">
        <v>5716</v>
      </c>
      <c r="F7042" s="2">
        <v>45105.477083333331</v>
      </c>
      <c r="G7042">
        <v>0</v>
      </c>
      <c r="H7042">
        <v>0.72445592337193199</v>
      </c>
      <c r="I7042" t="s">
        <v>1477</v>
      </c>
      <c r="J7042" t="s">
        <v>1774</v>
      </c>
      <c r="K7042" t="s">
        <v>17</v>
      </c>
      <c r="L7042">
        <v>793</v>
      </c>
      <c r="M7042">
        <f t="shared" si="109"/>
        <v>26</v>
      </c>
    </row>
    <row r="7043" spans="1:13" x14ac:dyDescent="0.25">
      <c r="A7043" s="1">
        <v>7041</v>
      </c>
      <c r="B7043" t="s">
        <v>7714</v>
      </c>
      <c r="C7043" t="s">
        <v>5706</v>
      </c>
      <c r="D7043" t="s">
        <v>13</v>
      </c>
      <c r="E7043" t="s">
        <v>5727</v>
      </c>
      <c r="F7043" s="2">
        <v>45105.493055555547</v>
      </c>
      <c r="G7043">
        <v>0</v>
      </c>
      <c r="H7043">
        <v>0.73448592337193197</v>
      </c>
      <c r="I7043" t="s">
        <v>1477</v>
      </c>
      <c r="J7043" t="s">
        <v>1774</v>
      </c>
      <c r="K7043" t="s">
        <v>17</v>
      </c>
      <c r="L7043">
        <v>793</v>
      </c>
      <c r="M7043">
        <f t="shared" ref="M7043:M7106" si="110">WEEKNUM(F7043)</f>
        <v>26</v>
      </c>
    </row>
    <row r="7044" spans="1:13" x14ac:dyDescent="0.25">
      <c r="A7044" s="1">
        <v>7042</v>
      </c>
      <c r="B7044" t="s">
        <v>7715</v>
      </c>
      <c r="C7044" t="s">
        <v>5706</v>
      </c>
      <c r="D7044" t="s">
        <v>13</v>
      </c>
      <c r="E7044" t="s">
        <v>5731</v>
      </c>
      <c r="F7044" s="2">
        <v>45105.495833333327</v>
      </c>
      <c r="G7044">
        <v>0</v>
      </c>
      <c r="H7044">
        <v>0.71451092337193201</v>
      </c>
      <c r="I7044" t="s">
        <v>1477</v>
      </c>
      <c r="J7044" t="s">
        <v>1774</v>
      </c>
      <c r="K7044" t="s">
        <v>17</v>
      </c>
      <c r="L7044">
        <v>793</v>
      </c>
      <c r="M7044">
        <f t="shared" si="110"/>
        <v>26</v>
      </c>
    </row>
    <row r="7045" spans="1:13" x14ac:dyDescent="0.25">
      <c r="A7045" s="1">
        <v>7043</v>
      </c>
      <c r="B7045" t="s">
        <v>7716</v>
      </c>
      <c r="C7045" t="s">
        <v>5706</v>
      </c>
      <c r="D7045" t="s">
        <v>13</v>
      </c>
      <c r="E7045" t="s">
        <v>5727</v>
      </c>
      <c r="F7045" s="2">
        <v>45105.515277777777</v>
      </c>
      <c r="G7045">
        <v>0</v>
      </c>
      <c r="H7045">
        <v>0.70283371387808591</v>
      </c>
      <c r="I7045" t="s">
        <v>1477</v>
      </c>
      <c r="J7045" t="s">
        <v>1774</v>
      </c>
      <c r="K7045" t="s">
        <v>17</v>
      </c>
      <c r="L7045">
        <v>793</v>
      </c>
      <c r="M7045">
        <f t="shared" si="110"/>
        <v>26</v>
      </c>
    </row>
    <row r="7046" spans="1:13" x14ac:dyDescent="0.25">
      <c r="A7046" s="1">
        <v>7044</v>
      </c>
      <c r="B7046" t="s">
        <v>7717</v>
      </c>
      <c r="C7046" t="s">
        <v>5706</v>
      </c>
      <c r="D7046" t="s">
        <v>13</v>
      </c>
      <c r="E7046" t="s">
        <v>5716</v>
      </c>
      <c r="F7046" s="2">
        <v>45105.518750000003</v>
      </c>
      <c r="G7046">
        <v>0</v>
      </c>
      <c r="H7046">
        <v>0.69630192484742537</v>
      </c>
      <c r="I7046" t="s">
        <v>1477</v>
      </c>
      <c r="J7046" t="s">
        <v>1774</v>
      </c>
      <c r="K7046" t="s">
        <v>17</v>
      </c>
      <c r="L7046">
        <v>793</v>
      </c>
      <c r="M7046">
        <f t="shared" si="110"/>
        <v>26</v>
      </c>
    </row>
    <row r="7047" spans="1:13" x14ac:dyDescent="0.25">
      <c r="A7047" s="1">
        <v>7045</v>
      </c>
      <c r="B7047" t="s">
        <v>7718</v>
      </c>
      <c r="C7047" t="s">
        <v>5706</v>
      </c>
      <c r="D7047" t="s">
        <v>13</v>
      </c>
      <c r="E7047" t="s">
        <v>5727</v>
      </c>
      <c r="F7047" s="2">
        <v>45105.537499999999</v>
      </c>
      <c r="G7047">
        <v>0</v>
      </c>
      <c r="H7047">
        <v>0.66988592337193187</v>
      </c>
      <c r="I7047" t="s">
        <v>1477</v>
      </c>
      <c r="J7047" t="s">
        <v>1774</v>
      </c>
      <c r="K7047" t="s">
        <v>17</v>
      </c>
      <c r="L7047">
        <v>793</v>
      </c>
      <c r="M7047">
        <f t="shared" si="110"/>
        <v>26</v>
      </c>
    </row>
    <row r="7048" spans="1:13" x14ac:dyDescent="0.25">
      <c r="A7048" s="1">
        <v>7046</v>
      </c>
      <c r="B7048" t="s">
        <v>7719</v>
      </c>
      <c r="C7048" t="s">
        <v>5706</v>
      </c>
      <c r="D7048" t="s">
        <v>13</v>
      </c>
      <c r="E7048" t="s">
        <v>5716</v>
      </c>
      <c r="F7048" s="2">
        <v>45105.540277777778</v>
      </c>
      <c r="G7048">
        <v>0</v>
      </c>
      <c r="H7048">
        <v>0.67191742732066106</v>
      </c>
      <c r="I7048" t="s">
        <v>1477</v>
      </c>
      <c r="J7048" t="s">
        <v>1774</v>
      </c>
      <c r="K7048" t="s">
        <v>17</v>
      </c>
      <c r="L7048">
        <v>793</v>
      </c>
      <c r="M7048">
        <f t="shared" si="110"/>
        <v>26</v>
      </c>
    </row>
    <row r="7049" spans="1:13" x14ac:dyDescent="0.25">
      <c r="A7049" s="1">
        <v>7047</v>
      </c>
      <c r="B7049" t="s">
        <v>7720</v>
      </c>
      <c r="C7049" t="s">
        <v>5706</v>
      </c>
      <c r="D7049" t="s">
        <v>13</v>
      </c>
      <c r="E7049" t="s">
        <v>5727</v>
      </c>
      <c r="F7049" s="2">
        <v>45105.559027777781</v>
      </c>
      <c r="G7049">
        <v>0</v>
      </c>
      <c r="H7049">
        <v>0.6877359233719319</v>
      </c>
      <c r="I7049" t="s">
        <v>1477</v>
      </c>
      <c r="J7049" t="s">
        <v>1774</v>
      </c>
      <c r="K7049" t="s">
        <v>17</v>
      </c>
      <c r="L7049">
        <v>793</v>
      </c>
      <c r="M7049">
        <f t="shared" si="110"/>
        <v>26</v>
      </c>
    </row>
    <row r="7050" spans="1:13" x14ac:dyDescent="0.25">
      <c r="A7050" s="1">
        <v>7048</v>
      </c>
      <c r="B7050" t="s">
        <v>7721</v>
      </c>
      <c r="C7050" t="s">
        <v>5706</v>
      </c>
      <c r="D7050" t="s">
        <v>13</v>
      </c>
      <c r="E7050" t="s">
        <v>5716</v>
      </c>
      <c r="F7050" s="2">
        <v>45105.561111111107</v>
      </c>
      <c r="G7050">
        <v>0</v>
      </c>
      <c r="H7050">
        <v>0.68365592337193193</v>
      </c>
      <c r="I7050" t="s">
        <v>1477</v>
      </c>
      <c r="J7050" t="s">
        <v>1774</v>
      </c>
      <c r="K7050" t="s">
        <v>17</v>
      </c>
      <c r="L7050">
        <v>793</v>
      </c>
      <c r="M7050">
        <f t="shared" si="110"/>
        <v>26</v>
      </c>
    </row>
    <row r="7051" spans="1:13" x14ac:dyDescent="0.25">
      <c r="A7051" s="1">
        <v>7049</v>
      </c>
      <c r="B7051" t="s">
        <v>7722</v>
      </c>
      <c r="C7051" t="s">
        <v>5706</v>
      </c>
      <c r="D7051" t="s">
        <v>13</v>
      </c>
      <c r="E7051" t="s">
        <v>5727</v>
      </c>
      <c r="F7051" s="2">
        <v>45105.578472222223</v>
      </c>
      <c r="G7051">
        <v>0</v>
      </c>
      <c r="H7051">
        <v>0.66121592337193191</v>
      </c>
      <c r="I7051" t="s">
        <v>1477</v>
      </c>
      <c r="J7051" t="s">
        <v>1774</v>
      </c>
      <c r="K7051" t="s">
        <v>17</v>
      </c>
      <c r="L7051">
        <v>793</v>
      </c>
      <c r="M7051">
        <f t="shared" si="110"/>
        <v>26</v>
      </c>
    </row>
    <row r="7052" spans="1:13" x14ac:dyDescent="0.25">
      <c r="A7052" s="1">
        <v>7050</v>
      </c>
      <c r="B7052" t="s">
        <v>7723</v>
      </c>
      <c r="C7052" t="s">
        <v>5706</v>
      </c>
      <c r="D7052" t="s">
        <v>13</v>
      </c>
      <c r="E7052" t="s">
        <v>5731</v>
      </c>
      <c r="F7052" s="2">
        <v>45105.579861111109</v>
      </c>
      <c r="G7052">
        <v>0</v>
      </c>
      <c r="H7052">
        <v>0.66121592337193191</v>
      </c>
      <c r="I7052" t="s">
        <v>1477</v>
      </c>
      <c r="J7052" t="s">
        <v>1774</v>
      </c>
      <c r="K7052" t="s">
        <v>17</v>
      </c>
      <c r="L7052">
        <v>793</v>
      </c>
      <c r="M7052">
        <f t="shared" si="110"/>
        <v>26</v>
      </c>
    </row>
    <row r="7053" spans="1:13" x14ac:dyDescent="0.25">
      <c r="A7053" s="1">
        <v>7051</v>
      </c>
      <c r="B7053" t="s">
        <v>7724</v>
      </c>
      <c r="C7053" t="s">
        <v>5706</v>
      </c>
      <c r="D7053" t="s">
        <v>13</v>
      </c>
      <c r="E7053" t="s">
        <v>5727</v>
      </c>
      <c r="F7053" s="2">
        <v>45105.600694444453</v>
      </c>
      <c r="G7053">
        <v>0</v>
      </c>
      <c r="H7053">
        <v>0.72088592337193191</v>
      </c>
      <c r="I7053" t="s">
        <v>1477</v>
      </c>
      <c r="J7053" t="s">
        <v>1774</v>
      </c>
      <c r="K7053" t="s">
        <v>17</v>
      </c>
      <c r="L7053">
        <v>793</v>
      </c>
      <c r="M7053">
        <f t="shared" si="110"/>
        <v>26</v>
      </c>
    </row>
    <row r="7054" spans="1:13" x14ac:dyDescent="0.25">
      <c r="A7054" s="1">
        <v>7052</v>
      </c>
      <c r="B7054" t="s">
        <v>7725</v>
      </c>
      <c r="C7054" t="s">
        <v>5706</v>
      </c>
      <c r="D7054" t="s">
        <v>13</v>
      </c>
      <c r="E7054" t="s">
        <v>5716</v>
      </c>
      <c r="F7054" s="2">
        <v>45105.602777777778</v>
      </c>
      <c r="G7054">
        <v>0</v>
      </c>
      <c r="H7054">
        <v>0.71891742732066111</v>
      </c>
      <c r="I7054" t="s">
        <v>1477</v>
      </c>
      <c r="J7054" t="s">
        <v>1774</v>
      </c>
      <c r="K7054" t="s">
        <v>17</v>
      </c>
      <c r="L7054">
        <v>793</v>
      </c>
      <c r="M7054">
        <f t="shared" si="110"/>
        <v>26</v>
      </c>
    </row>
    <row r="7055" spans="1:13" x14ac:dyDescent="0.25">
      <c r="A7055" s="1">
        <v>7053</v>
      </c>
      <c r="B7055" t="s">
        <v>7726</v>
      </c>
      <c r="C7055" t="s">
        <v>5706</v>
      </c>
      <c r="D7055" t="s">
        <v>13</v>
      </c>
      <c r="E7055" t="s">
        <v>5731</v>
      </c>
      <c r="F7055" s="2">
        <v>45105.620833333327</v>
      </c>
      <c r="G7055">
        <v>0</v>
      </c>
      <c r="H7055">
        <v>0.74893592337193204</v>
      </c>
      <c r="I7055" t="s">
        <v>1477</v>
      </c>
      <c r="J7055" t="s">
        <v>1774</v>
      </c>
      <c r="K7055" t="s">
        <v>17</v>
      </c>
      <c r="L7055">
        <v>793</v>
      </c>
      <c r="M7055">
        <f t="shared" si="110"/>
        <v>26</v>
      </c>
    </row>
    <row r="7056" spans="1:13" x14ac:dyDescent="0.25">
      <c r="A7056" s="1">
        <v>7054</v>
      </c>
      <c r="B7056" t="s">
        <v>7727</v>
      </c>
      <c r="C7056" t="s">
        <v>5706</v>
      </c>
      <c r="D7056" t="s">
        <v>13</v>
      </c>
      <c r="E7056" t="s">
        <v>5748</v>
      </c>
      <c r="F7056" s="2">
        <v>45105.623611111107</v>
      </c>
      <c r="G7056">
        <v>0</v>
      </c>
      <c r="H7056">
        <v>0.74476742732066115</v>
      </c>
      <c r="I7056" t="s">
        <v>1477</v>
      </c>
      <c r="J7056" t="s">
        <v>1774</v>
      </c>
      <c r="K7056" t="s">
        <v>17</v>
      </c>
      <c r="L7056">
        <v>793</v>
      </c>
      <c r="M7056">
        <f t="shared" si="110"/>
        <v>26</v>
      </c>
    </row>
    <row r="7057" spans="1:13" x14ac:dyDescent="0.25">
      <c r="A7057" s="1">
        <v>7055</v>
      </c>
      <c r="B7057" t="s">
        <v>7728</v>
      </c>
      <c r="C7057" t="s">
        <v>5706</v>
      </c>
      <c r="D7057" t="s">
        <v>13</v>
      </c>
      <c r="E7057" t="s">
        <v>5727</v>
      </c>
      <c r="F7057" s="2">
        <v>45105.656944444447</v>
      </c>
      <c r="G7057">
        <v>0</v>
      </c>
      <c r="H7057">
        <v>0.83731136759409674</v>
      </c>
      <c r="I7057" t="s">
        <v>1477</v>
      </c>
      <c r="J7057" t="s">
        <v>1774</v>
      </c>
      <c r="K7057" t="s">
        <v>17</v>
      </c>
      <c r="L7057">
        <v>1020</v>
      </c>
      <c r="M7057">
        <f t="shared" si="110"/>
        <v>26</v>
      </c>
    </row>
    <row r="7058" spans="1:13" x14ac:dyDescent="0.25">
      <c r="A7058" s="1">
        <v>7056</v>
      </c>
      <c r="B7058" t="s">
        <v>7729</v>
      </c>
      <c r="C7058" t="s">
        <v>5706</v>
      </c>
      <c r="D7058" t="s">
        <v>13</v>
      </c>
      <c r="E7058" t="s">
        <v>5751</v>
      </c>
      <c r="F7058" s="2">
        <v>45105.662499999999</v>
      </c>
      <c r="G7058">
        <v>0</v>
      </c>
      <c r="H7058">
        <v>0.81972117274925327</v>
      </c>
      <c r="I7058" t="s">
        <v>1477</v>
      </c>
      <c r="J7058" t="s">
        <v>1774</v>
      </c>
      <c r="K7058" t="s">
        <v>17</v>
      </c>
      <c r="L7058">
        <v>1020</v>
      </c>
      <c r="M7058">
        <f t="shared" si="110"/>
        <v>26</v>
      </c>
    </row>
    <row r="7059" spans="1:13" x14ac:dyDescent="0.25">
      <c r="A7059" s="1">
        <v>7057</v>
      </c>
      <c r="B7059" t="s">
        <v>7730</v>
      </c>
      <c r="C7059" t="s">
        <v>5706</v>
      </c>
      <c r="D7059" t="s">
        <v>13</v>
      </c>
      <c r="E7059" t="s">
        <v>5727</v>
      </c>
      <c r="F7059" s="2">
        <v>45105.681944444441</v>
      </c>
      <c r="G7059">
        <v>0</v>
      </c>
      <c r="H7059">
        <v>0.90652954941227859</v>
      </c>
      <c r="I7059" t="s">
        <v>1477</v>
      </c>
      <c r="J7059" t="s">
        <v>1774</v>
      </c>
      <c r="K7059" t="s">
        <v>17</v>
      </c>
      <c r="L7059">
        <v>1020</v>
      </c>
      <c r="M7059">
        <f t="shared" si="110"/>
        <v>26</v>
      </c>
    </row>
    <row r="7060" spans="1:13" x14ac:dyDescent="0.25">
      <c r="A7060" s="1">
        <v>7058</v>
      </c>
      <c r="B7060" t="s">
        <v>7731</v>
      </c>
      <c r="C7060" t="s">
        <v>5706</v>
      </c>
      <c r="D7060" t="s">
        <v>13</v>
      </c>
      <c r="E7060" t="s">
        <v>5754</v>
      </c>
      <c r="F7060" s="2">
        <v>45105.685416666667</v>
      </c>
      <c r="G7060">
        <v>0</v>
      </c>
      <c r="H7060">
        <v>0.90805450608258675</v>
      </c>
      <c r="I7060" t="s">
        <v>1477</v>
      </c>
      <c r="J7060" t="s">
        <v>1774</v>
      </c>
      <c r="K7060" t="s">
        <v>17</v>
      </c>
      <c r="L7060">
        <v>1020</v>
      </c>
      <c r="M7060">
        <f t="shared" si="110"/>
        <v>26</v>
      </c>
    </row>
    <row r="7061" spans="1:13" x14ac:dyDescent="0.25">
      <c r="A7061" s="1">
        <v>7059</v>
      </c>
      <c r="B7061" t="s">
        <v>7732</v>
      </c>
      <c r="C7061" t="s">
        <v>5706</v>
      </c>
      <c r="D7061" t="s">
        <v>13</v>
      </c>
      <c r="E7061" t="s">
        <v>5756</v>
      </c>
      <c r="F7061" s="2">
        <v>45105.70416666667</v>
      </c>
      <c r="G7061">
        <v>1</v>
      </c>
      <c r="H7061">
        <v>0.97956034663753522</v>
      </c>
      <c r="I7061" t="s">
        <v>1477</v>
      </c>
      <c r="J7061" t="s">
        <v>1774</v>
      </c>
      <c r="K7061" t="s">
        <v>17</v>
      </c>
      <c r="L7061">
        <v>1020</v>
      </c>
      <c r="M7061">
        <f t="shared" si="110"/>
        <v>26</v>
      </c>
    </row>
    <row r="7062" spans="1:13" x14ac:dyDescent="0.25">
      <c r="A7062" s="1">
        <v>7060</v>
      </c>
      <c r="B7062" t="s">
        <v>7733</v>
      </c>
      <c r="C7062" t="s">
        <v>5706</v>
      </c>
      <c r="D7062" t="s">
        <v>13</v>
      </c>
      <c r="E7062" t="s">
        <v>5727</v>
      </c>
      <c r="F7062" s="2">
        <v>45105.723611111112</v>
      </c>
      <c r="G7062">
        <v>0</v>
      </c>
      <c r="H7062">
        <v>0.95170452732464517</v>
      </c>
      <c r="I7062" t="s">
        <v>1477</v>
      </c>
      <c r="J7062" t="s">
        <v>1774</v>
      </c>
      <c r="K7062" t="s">
        <v>17</v>
      </c>
      <c r="L7062">
        <v>1070</v>
      </c>
      <c r="M7062">
        <f t="shared" si="110"/>
        <v>26</v>
      </c>
    </row>
    <row r="7063" spans="1:13" x14ac:dyDescent="0.25">
      <c r="A7063" s="1">
        <v>7061</v>
      </c>
      <c r="B7063" t="s">
        <v>7734</v>
      </c>
      <c r="C7063" t="s">
        <v>5706</v>
      </c>
      <c r="D7063" t="s">
        <v>13</v>
      </c>
      <c r="E7063" t="s">
        <v>5759</v>
      </c>
      <c r="F7063" s="2">
        <v>45105.727083333331</v>
      </c>
      <c r="G7063">
        <v>0</v>
      </c>
      <c r="H7063">
        <v>0.98460452732464521</v>
      </c>
      <c r="I7063" t="s">
        <v>1477</v>
      </c>
      <c r="J7063" t="s">
        <v>1774</v>
      </c>
      <c r="K7063" t="s">
        <v>17</v>
      </c>
      <c r="L7063">
        <v>1070</v>
      </c>
      <c r="M7063">
        <f t="shared" si="110"/>
        <v>26</v>
      </c>
    </row>
    <row r="7064" spans="1:13" x14ac:dyDescent="0.25">
      <c r="A7064" s="1">
        <v>7062</v>
      </c>
      <c r="B7064" t="s">
        <v>7735</v>
      </c>
      <c r="C7064" t="s">
        <v>5706</v>
      </c>
      <c r="D7064" t="s">
        <v>13</v>
      </c>
      <c r="E7064" t="s">
        <v>5727</v>
      </c>
      <c r="F7064" s="2">
        <v>45105.744444444441</v>
      </c>
      <c r="G7064">
        <v>0</v>
      </c>
      <c r="H7064">
        <v>0.90608374538819392</v>
      </c>
      <c r="I7064" t="s">
        <v>1477</v>
      </c>
      <c r="J7064" t="s">
        <v>1774</v>
      </c>
      <c r="K7064" t="s">
        <v>17</v>
      </c>
      <c r="L7064">
        <v>1070</v>
      </c>
      <c r="M7064">
        <f t="shared" si="110"/>
        <v>26</v>
      </c>
    </row>
    <row r="7065" spans="1:13" x14ac:dyDescent="0.25">
      <c r="A7065" s="1">
        <v>7063</v>
      </c>
      <c r="B7065" t="s">
        <v>7736</v>
      </c>
      <c r="C7065" t="s">
        <v>5706</v>
      </c>
      <c r="D7065" t="s">
        <v>13</v>
      </c>
      <c r="E7065" t="s">
        <v>5762</v>
      </c>
      <c r="F7065" s="2">
        <v>45105.747916666667</v>
      </c>
      <c r="G7065">
        <v>0</v>
      </c>
      <c r="H7065">
        <v>0.92750374538819391</v>
      </c>
      <c r="I7065" t="s">
        <v>1477</v>
      </c>
      <c r="J7065" t="s">
        <v>1774</v>
      </c>
      <c r="K7065" t="s">
        <v>17</v>
      </c>
      <c r="L7065">
        <v>1070</v>
      </c>
      <c r="M7065">
        <f t="shared" si="110"/>
        <v>26</v>
      </c>
    </row>
    <row r="7066" spans="1:13" x14ac:dyDescent="0.25">
      <c r="A7066" s="1">
        <v>7064</v>
      </c>
      <c r="B7066" t="s">
        <v>7737</v>
      </c>
      <c r="C7066" t="s">
        <v>5706</v>
      </c>
      <c r="D7066" t="s">
        <v>13</v>
      </c>
      <c r="E7066" t="s">
        <v>5727</v>
      </c>
      <c r="F7066" s="2">
        <v>45105.760416666657</v>
      </c>
      <c r="G7066">
        <v>0</v>
      </c>
      <c r="H7066">
        <v>0.98272292830871544</v>
      </c>
      <c r="I7066" t="s">
        <v>1477</v>
      </c>
      <c r="J7066" t="s">
        <v>1774</v>
      </c>
      <c r="K7066" t="s">
        <v>61</v>
      </c>
      <c r="L7066">
        <v>1070</v>
      </c>
      <c r="M7066">
        <f t="shared" si="110"/>
        <v>26</v>
      </c>
    </row>
    <row r="7067" spans="1:13" x14ac:dyDescent="0.25">
      <c r="A7067" s="1">
        <v>7065</v>
      </c>
      <c r="B7067" t="s">
        <v>7738</v>
      </c>
      <c r="C7067" t="s">
        <v>5706</v>
      </c>
      <c r="D7067" t="s">
        <v>13</v>
      </c>
      <c r="E7067" t="s">
        <v>5765</v>
      </c>
      <c r="F7067" s="2">
        <v>45105.763194444437</v>
      </c>
      <c r="G7067">
        <v>0</v>
      </c>
      <c r="H7067">
        <v>1.0697775210866349</v>
      </c>
      <c r="I7067" t="s">
        <v>1477</v>
      </c>
      <c r="J7067" t="s">
        <v>1774</v>
      </c>
      <c r="K7067" t="s">
        <v>61</v>
      </c>
      <c r="L7067">
        <v>1070</v>
      </c>
      <c r="M7067">
        <f t="shared" si="110"/>
        <v>26</v>
      </c>
    </row>
    <row r="7068" spans="1:13" x14ac:dyDescent="0.25">
      <c r="A7068" s="1">
        <v>7066</v>
      </c>
      <c r="B7068" t="s">
        <v>7739</v>
      </c>
      <c r="C7068" t="s">
        <v>5706</v>
      </c>
      <c r="D7068" t="s">
        <v>13</v>
      </c>
      <c r="E7068" t="s">
        <v>5727</v>
      </c>
      <c r="F7068" s="2">
        <v>45105.77847222222</v>
      </c>
      <c r="G7068">
        <v>1</v>
      </c>
      <c r="H7068">
        <v>1.155983745388194</v>
      </c>
      <c r="I7068" t="s">
        <v>1477</v>
      </c>
      <c r="J7068" t="s">
        <v>1774</v>
      </c>
      <c r="K7068" t="s">
        <v>61</v>
      </c>
      <c r="L7068">
        <v>1070</v>
      </c>
      <c r="M7068">
        <f t="shared" si="110"/>
        <v>26</v>
      </c>
    </row>
    <row r="7069" spans="1:13" x14ac:dyDescent="0.25">
      <c r="A7069" s="1">
        <v>7067</v>
      </c>
      <c r="B7069" t="s">
        <v>7740</v>
      </c>
      <c r="C7069" t="s">
        <v>5706</v>
      </c>
      <c r="D7069" t="s">
        <v>13</v>
      </c>
      <c r="E7069" t="s">
        <v>5768</v>
      </c>
      <c r="F7069" s="2">
        <v>45105.780555555553</v>
      </c>
      <c r="G7069">
        <v>0</v>
      </c>
      <c r="H7069">
        <v>1.155983745388194</v>
      </c>
      <c r="I7069" t="s">
        <v>1477</v>
      </c>
      <c r="J7069" t="s">
        <v>1774</v>
      </c>
      <c r="K7069" t="s">
        <v>61</v>
      </c>
      <c r="L7069">
        <v>1070</v>
      </c>
      <c r="M7069">
        <f t="shared" si="110"/>
        <v>26</v>
      </c>
    </row>
    <row r="7070" spans="1:13" x14ac:dyDescent="0.25">
      <c r="A7070" s="1">
        <v>7068</v>
      </c>
      <c r="B7070" t="s">
        <v>7741</v>
      </c>
      <c r="C7070" t="s">
        <v>5706</v>
      </c>
      <c r="D7070" t="s">
        <v>13</v>
      </c>
      <c r="E7070" t="s">
        <v>5727</v>
      </c>
      <c r="F7070" s="2">
        <v>45105.791666666657</v>
      </c>
      <c r="G7070">
        <v>0</v>
      </c>
      <c r="H7070">
        <v>0.73931374538819383</v>
      </c>
      <c r="I7070" t="s">
        <v>1477</v>
      </c>
      <c r="J7070" t="s">
        <v>1774</v>
      </c>
      <c r="K7070" t="s">
        <v>61</v>
      </c>
      <c r="L7070">
        <v>1070</v>
      </c>
      <c r="M7070">
        <f t="shared" si="110"/>
        <v>26</v>
      </c>
    </row>
    <row r="7071" spans="1:13" x14ac:dyDescent="0.25">
      <c r="A7071" s="1">
        <v>7069</v>
      </c>
      <c r="B7071" t="s">
        <v>7742</v>
      </c>
      <c r="C7071" t="s">
        <v>5706</v>
      </c>
      <c r="D7071" t="s">
        <v>13</v>
      </c>
      <c r="E7071" t="s">
        <v>5716</v>
      </c>
      <c r="F7071" s="2">
        <v>45105.797222222223</v>
      </c>
      <c r="G7071">
        <v>0</v>
      </c>
      <c r="H7071">
        <v>0.664725021086635</v>
      </c>
      <c r="I7071" t="s">
        <v>1477</v>
      </c>
      <c r="J7071" t="s">
        <v>1774</v>
      </c>
      <c r="K7071" t="s">
        <v>61</v>
      </c>
      <c r="L7071">
        <v>1070</v>
      </c>
      <c r="M7071">
        <f t="shared" si="110"/>
        <v>26</v>
      </c>
    </row>
    <row r="7072" spans="1:13" x14ac:dyDescent="0.25">
      <c r="A7072" s="1">
        <v>7070</v>
      </c>
      <c r="B7072" t="s">
        <v>7743</v>
      </c>
      <c r="C7072" t="s">
        <v>5706</v>
      </c>
      <c r="D7072" t="s">
        <v>13</v>
      </c>
      <c r="E7072" t="s">
        <v>5727</v>
      </c>
      <c r="F7072" s="2">
        <v>45105.847222222219</v>
      </c>
      <c r="G7072">
        <v>0</v>
      </c>
      <c r="H7072">
        <v>1.087349829909473</v>
      </c>
      <c r="I7072" t="s">
        <v>1477</v>
      </c>
      <c r="J7072" t="s">
        <v>1774</v>
      </c>
      <c r="K7072" t="s">
        <v>61</v>
      </c>
      <c r="L7072">
        <v>1283</v>
      </c>
      <c r="M7072">
        <f t="shared" si="110"/>
        <v>26</v>
      </c>
    </row>
    <row r="7073" spans="1:13" x14ac:dyDescent="0.25">
      <c r="A7073" s="1">
        <v>7071</v>
      </c>
      <c r="B7073" t="s">
        <v>7744</v>
      </c>
      <c r="C7073" t="s">
        <v>5706</v>
      </c>
      <c r="D7073" t="s">
        <v>13</v>
      </c>
      <c r="E7073" t="s">
        <v>5773</v>
      </c>
      <c r="F7073" s="2">
        <v>45105.852083333331</v>
      </c>
      <c r="G7073">
        <v>1</v>
      </c>
      <c r="H7073">
        <v>1.090656850832747</v>
      </c>
      <c r="I7073" t="s">
        <v>1477</v>
      </c>
      <c r="J7073" t="s">
        <v>1774</v>
      </c>
      <c r="K7073" t="s">
        <v>61</v>
      </c>
      <c r="L7073">
        <v>1283</v>
      </c>
      <c r="M7073">
        <f t="shared" si="110"/>
        <v>26</v>
      </c>
    </row>
    <row r="7074" spans="1:13" x14ac:dyDescent="0.25">
      <c r="A7074" s="1">
        <v>7072</v>
      </c>
      <c r="B7074" t="s">
        <v>7745</v>
      </c>
      <c r="C7074" t="s">
        <v>5706</v>
      </c>
      <c r="D7074" t="s">
        <v>13</v>
      </c>
      <c r="E7074" t="s">
        <v>5727</v>
      </c>
      <c r="F7074" s="2">
        <v>45105.905555555553</v>
      </c>
      <c r="G7074">
        <v>1</v>
      </c>
      <c r="H7074">
        <v>1.018973900576754</v>
      </c>
      <c r="I7074" t="s">
        <v>1477</v>
      </c>
      <c r="J7074" t="s">
        <v>1774</v>
      </c>
      <c r="K7074" t="s">
        <v>61</v>
      </c>
      <c r="L7074">
        <v>1203</v>
      </c>
      <c r="M7074">
        <f t="shared" si="110"/>
        <v>26</v>
      </c>
    </row>
    <row r="7075" spans="1:13" x14ac:dyDescent="0.25">
      <c r="A7075" s="1">
        <v>7073</v>
      </c>
      <c r="B7075" t="s">
        <v>7746</v>
      </c>
      <c r="C7075" t="s">
        <v>5706</v>
      </c>
      <c r="D7075" t="s">
        <v>13</v>
      </c>
      <c r="E7075" t="s">
        <v>5776</v>
      </c>
      <c r="F7075" s="2">
        <v>45105.911805555559</v>
      </c>
      <c r="G7075">
        <v>0</v>
      </c>
      <c r="H7075">
        <v>1.011009727764097</v>
      </c>
      <c r="I7075" t="s">
        <v>1477</v>
      </c>
      <c r="J7075" t="s">
        <v>1774</v>
      </c>
      <c r="K7075" t="s">
        <v>61</v>
      </c>
      <c r="L7075">
        <v>1203</v>
      </c>
      <c r="M7075">
        <f t="shared" si="110"/>
        <v>26</v>
      </c>
    </row>
    <row r="7076" spans="1:13" x14ac:dyDescent="0.25">
      <c r="A7076" s="1">
        <v>7074</v>
      </c>
      <c r="B7076" t="s">
        <v>7747</v>
      </c>
      <c r="C7076" t="s">
        <v>5706</v>
      </c>
      <c r="D7076" t="s">
        <v>13</v>
      </c>
      <c r="E7076" t="s">
        <v>5727</v>
      </c>
      <c r="F7076" s="2">
        <v>45105.927083333343</v>
      </c>
      <c r="G7076">
        <v>0</v>
      </c>
      <c r="H7076">
        <v>1.1856975369403899</v>
      </c>
      <c r="I7076" t="s">
        <v>1477</v>
      </c>
      <c r="J7076" t="s">
        <v>1774</v>
      </c>
      <c r="K7076" t="s">
        <v>61</v>
      </c>
      <c r="L7076">
        <v>1203</v>
      </c>
      <c r="M7076">
        <f t="shared" si="110"/>
        <v>26</v>
      </c>
    </row>
    <row r="7077" spans="1:13" x14ac:dyDescent="0.25">
      <c r="A7077" s="1">
        <v>7075</v>
      </c>
      <c r="B7077" t="s">
        <v>7748</v>
      </c>
      <c r="C7077" t="s">
        <v>5706</v>
      </c>
      <c r="D7077" t="s">
        <v>13</v>
      </c>
      <c r="E7077" t="s">
        <v>5779</v>
      </c>
      <c r="F7077" s="2">
        <v>45105.929166666669</v>
      </c>
      <c r="G7077">
        <v>1</v>
      </c>
      <c r="H7077">
        <v>1.200926394430764</v>
      </c>
      <c r="I7077" t="s">
        <v>1477</v>
      </c>
      <c r="J7077" t="s">
        <v>1774</v>
      </c>
      <c r="K7077" t="s">
        <v>61</v>
      </c>
      <c r="L7077">
        <v>1203</v>
      </c>
      <c r="M7077">
        <f t="shared" si="110"/>
        <v>26</v>
      </c>
    </row>
    <row r="7078" spans="1:13" x14ac:dyDescent="0.25">
      <c r="A7078" s="1">
        <v>7076</v>
      </c>
      <c r="B7078" t="s">
        <v>7749</v>
      </c>
      <c r="C7078" t="s">
        <v>5706</v>
      </c>
      <c r="D7078" t="s">
        <v>13</v>
      </c>
      <c r="E7078" t="s">
        <v>5781</v>
      </c>
      <c r="F7078" s="2">
        <v>45105.943749999999</v>
      </c>
      <c r="G7078">
        <v>0</v>
      </c>
      <c r="H7078">
        <v>1.196283900576754</v>
      </c>
      <c r="I7078" t="s">
        <v>1477</v>
      </c>
      <c r="J7078" t="s">
        <v>1774</v>
      </c>
      <c r="K7078" t="s">
        <v>61</v>
      </c>
      <c r="L7078">
        <v>1203</v>
      </c>
      <c r="M7078">
        <f t="shared" si="110"/>
        <v>26</v>
      </c>
    </row>
    <row r="7079" spans="1:13" x14ac:dyDescent="0.25">
      <c r="A7079" s="1">
        <v>7077</v>
      </c>
      <c r="B7079" t="s">
        <v>7750</v>
      </c>
      <c r="C7079" t="s">
        <v>5706</v>
      </c>
      <c r="D7079" t="s">
        <v>13</v>
      </c>
      <c r="E7079" t="s">
        <v>5783</v>
      </c>
      <c r="F7079" s="2">
        <v>45105.955555555563</v>
      </c>
      <c r="G7079">
        <v>1</v>
      </c>
      <c r="H7079">
        <v>1.011009727764097</v>
      </c>
      <c r="I7079" t="s">
        <v>1477</v>
      </c>
      <c r="J7079" t="s">
        <v>1774</v>
      </c>
      <c r="K7079" t="s">
        <v>61</v>
      </c>
      <c r="L7079">
        <v>1203</v>
      </c>
      <c r="M7079">
        <f t="shared" si="110"/>
        <v>26</v>
      </c>
    </row>
    <row r="7080" spans="1:13" x14ac:dyDescent="0.25">
      <c r="A7080" s="1">
        <v>7078</v>
      </c>
      <c r="B7080" t="s">
        <v>7751</v>
      </c>
      <c r="C7080" t="s">
        <v>5706</v>
      </c>
      <c r="D7080" t="s">
        <v>13</v>
      </c>
      <c r="E7080" t="s">
        <v>5727</v>
      </c>
      <c r="F7080" s="2">
        <v>45105.990277777782</v>
      </c>
      <c r="G7080">
        <v>0</v>
      </c>
      <c r="H7080">
        <v>0.62856108631991991</v>
      </c>
      <c r="I7080" t="s">
        <v>1477</v>
      </c>
      <c r="J7080" t="s">
        <v>1774</v>
      </c>
      <c r="K7080" t="s">
        <v>17</v>
      </c>
      <c r="L7080">
        <v>933</v>
      </c>
      <c r="M7080">
        <f t="shared" si="110"/>
        <v>26</v>
      </c>
    </row>
    <row r="7081" spans="1:13" x14ac:dyDescent="0.25">
      <c r="A7081" s="1">
        <v>7079</v>
      </c>
      <c r="B7081" t="s">
        <v>7752</v>
      </c>
      <c r="C7081" t="s">
        <v>5706</v>
      </c>
      <c r="D7081" t="s">
        <v>13</v>
      </c>
      <c r="E7081" t="s">
        <v>5786</v>
      </c>
      <c r="F7081" s="2">
        <v>45105.995833333327</v>
      </c>
      <c r="G7081">
        <v>0</v>
      </c>
      <c r="H7081">
        <v>0.58082961340890282</v>
      </c>
      <c r="I7081" t="s">
        <v>1477</v>
      </c>
      <c r="J7081" t="s">
        <v>1774</v>
      </c>
      <c r="K7081" t="s">
        <v>17</v>
      </c>
      <c r="L7081">
        <v>933</v>
      </c>
      <c r="M7081">
        <f t="shared" si="110"/>
        <v>26</v>
      </c>
    </row>
    <row r="7082" spans="1:13" x14ac:dyDescent="0.25">
      <c r="A7082" s="1">
        <v>7080</v>
      </c>
      <c r="B7082" t="s">
        <v>7753</v>
      </c>
      <c r="C7082" t="s">
        <v>5706</v>
      </c>
      <c r="D7082" t="s">
        <v>13</v>
      </c>
      <c r="E7082" t="s">
        <v>5727</v>
      </c>
      <c r="F7082" s="2">
        <v>45106.020138888889</v>
      </c>
      <c r="G7082">
        <v>0</v>
      </c>
      <c r="H7082">
        <v>0.33567060523538389</v>
      </c>
      <c r="I7082" t="s">
        <v>1477</v>
      </c>
      <c r="J7082" t="s">
        <v>1774</v>
      </c>
      <c r="K7082" t="s">
        <v>17</v>
      </c>
      <c r="L7082">
        <v>520</v>
      </c>
      <c r="M7082">
        <f t="shared" si="110"/>
        <v>26</v>
      </c>
    </row>
    <row r="7083" spans="1:13" x14ac:dyDescent="0.25">
      <c r="A7083" s="1">
        <v>7081</v>
      </c>
      <c r="B7083" t="s">
        <v>7754</v>
      </c>
      <c r="C7083" t="s">
        <v>5706</v>
      </c>
      <c r="D7083" t="s">
        <v>13</v>
      </c>
      <c r="E7083" t="s">
        <v>5789</v>
      </c>
      <c r="F7083" s="2">
        <v>45106.025000000001</v>
      </c>
      <c r="G7083">
        <v>0</v>
      </c>
      <c r="H7083">
        <v>0.32649060523538398</v>
      </c>
      <c r="I7083" t="s">
        <v>1477</v>
      </c>
      <c r="J7083" t="s">
        <v>1774</v>
      </c>
      <c r="K7083" t="s">
        <v>17</v>
      </c>
      <c r="L7083">
        <v>520</v>
      </c>
      <c r="M7083">
        <f t="shared" si="110"/>
        <v>26</v>
      </c>
    </row>
    <row r="7084" spans="1:13" x14ac:dyDescent="0.25">
      <c r="A7084" s="1">
        <v>7082</v>
      </c>
      <c r="B7084" t="s">
        <v>7755</v>
      </c>
      <c r="C7084" t="s">
        <v>5706</v>
      </c>
      <c r="D7084" t="s">
        <v>13</v>
      </c>
      <c r="E7084" t="s">
        <v>5765</v>
      </c>
      <c r="F7084" s="2">
        <v>45106.054861111108</v>
      </c>
      <c r="G7084">
        <v>0</v>
      </c>
      <c r="H7084">
        <v>0.15048212209161749</v>
      </c>
      <c r="I7084" t="s">
        <v>1477</v>
      </c>
      <c r="J7084" t="s">
        <v>1774</v>
      </c>
      <c r="K7084" t="s">
        <v>17</v>
      </c>
      <c r="L7084">
        <v>226</v>
      </c>
      <c r="M7084">
        <f t="shared" si="110"/>
        <v>26</v>
      </c>
    </row>
    <row r="7085" spans="1:13" x14ac:dyDescent="0.25">
      <c r="A7085" s="1">
        <v>7083</v>
      </c>
      <c r="B7085" t="s">
        <v>7756</v>
      </c>
      <c r="C7085" t="s">
        <v>5706</v>
      </c>
      <c r="D7085" t="s">
        <v>13</v>
      </c>
      <c r="E7085" t="s">
        <v>5768</v>
      </c>
      <c r="F7085" s="2">
        <v>45106.072916666657</v>
      </c>
      <c r="G7085">
        <v>0</v>
      </c>
      <c r="H7085">
        <v>0.1495022992527856</v>
      </c>
      <c r="I7085" t="s">
        <v>1477</v>
      </c>
      <c r="J7085" t="s">
        <v>1774</v>
      </c>
      <c r="K7085" t="s">
        <v>17</v>
      </c>
      <c r="L7085">
        <v>226</v>
      </c>
      <c r="M7085">
        <f t="shared" si="110"/>
        <v>26</v>
      </c>
    </row>
    <row r="7086" spans="1:13" x14ac:dyDescent="0.25">
      <c r="A7086" s="1">
        <v>7084</v>
      </c>
      <c r="B7086" t="s">
        <v>7757</v>
      </c>
      <c r="C7086" t="s">
        <v>5706</v>
      </c>
      <c r="D7086" t="s">
        <v>13</v>
      </c>
      <c r="E7086" t="s">
        <v>5793</v>
      </c>
      <c r="F7086" s="2">
        <v>45106.086111111108</v>
      </c>
      <c r="G7086">
        <v>0</v>
      </c>
      <c r="H7086">
        <v>0.13515026382055201</v>
      </c>
      <c r="I7086" t="s">
        <v>1477</v>
      </c>
      <c r="J7086" t="s">
        <v>1774</v>
      </c>
      <c r="K7086" t="s">
        <v>17</v>
      </c>
      <c r="L7086">
        <v>226</v>
      </c>
      <c r="M7086">
        <f t="shared" si="110"/>
        <v>26</v>
      </c>
    </row>
    <row r="7087" spans="1:13" x14ac:dyDescent="0.25">
      <c r="A7087" s="1">
        <v>7085</v>
      </c>
      <c r="B7087" t="s">
        <v>7758</v>
      </c>
      <c r="C7087" t="s">
        <v>5706</v>
      </c>
      <c r="D7087" t="s">
        <v>13</v>
      </c>
      <c r="E7087" t="s">
        <v>5776</v>
      </c>
      <c r="F7087" s="2">
        <v>45106.109722222223</v>
      </c>
      <c r="G7087">
        <v>0</v>
      </c>
      <c r="H7087">
        <v>0.1316821220916175</v>
      </c>
      <c r="I7087" t="s">
        <v>1477</v>
      </c>
      <c r="J7087" t="s">
        <v>1774</v>
      </c>
      <c r="K7087" t="s">
        <v>17</v>
      </c>
      <c r="L7087">
        <v>226</v>
      </c>
      <c r="M7087">
        <f t="shared" si="110"/>
        <v>26</v>
      </c>
    </row>
    <row r="7088" spans="1:13" x14ac:dyDescent="0.25">
      <c r="A7088" s="1">
        <v>7086</v>
      </c>
      <c r="B7088" t="s">
        <v>7759</v>
      </c>
      <c r="C7088" t="s">
        <v>5706</v>
      </c>
      <c r="D7088" t="s">
        <v>13</v>
      </c>
      <c r="E7088" t="s">
        <v>5779</v>
      </c>
      <c r="F7088" s="2">
        <v>45106.125</v>
      </c>
      <c r="G7088">
        <v>0</v>
      </c>
      <c r="H7088">
        <v>0.13453805122715021</v>
      </c>
      <c r="I7088" t="s">
        <v>1477</v>
      </c>
      <c r="J7088" t="s">
        <v>1774</v>
      </c>
      <c r="K7088" t="s">
        <v>17</v>
      </c>
      <c r="L7088">
        <v>226</v>
      </c>
      <c r="M7088">
        <f t="shared" si="110"/>
        <v>26</v>
      </c>
    </row>
    <row r="7089" spans="1:13" x14ac:dyDescent="0.25">
      <c r="A7089" s="1">
        <v>7087</v>
      </c>
      <c r="B7089" t="s">
        <v>7760</v>
      </c>
      <c r="C7089" t="s">
        <v>5706</v>
      </c>
      <c r="D7089" t="s">
        <v>13</v>
      </c>
      <c r="E7089" t="s">
        <v>5781</v>
      </c>
      <c r="F7089" s="2">
        <v>45106.14166666667</v>
      </c>
      <c r="G7089">
        <v>0</v>
      </c>
      <c r="H7089">
        <v>0.1193422992527856</v>
      </c>
      <c r="I7089" t="s">
        <v>1477</v>
      </c>
      <c r="J7089" t="s">
        <v>1774</v>
      </c>
      <c r="K7089" t="s">
        <v>17</v>
      </c>
      <c r="L7089">
        <v>226</v>
      </c>
      <c r="M7089">
        <f t="shared" si="110"/>
        <v>26</v>
      </c>
    </row>
    <row r="7090" spans="1:13" x14ac:dyDescent="0.25">
      <c r="A7090" s="1">
        <v>7088</v>
      </c>
      <c r="B7090" t="s">
        <v>7761</v>
      </c>
      <c r="C7090" t="s">
        <v>5706</v>
      </c>
      <c r="D7090" t="s">
        <v>13</v>
      </c>
      <c r="E7090" t="s">
        <v>5793</v>
      </c>
      <c r="F7090" s="2">
        <v>45106.166666666657</v>
      </c>
      <c r="G7090">
        <v>0</v>
      </c>
      <c r="H7090">
        <v>0.12322212209161749</v>
      </c>
      <c r="I7090" t="s">
        <v>1477</v>
      </c>
      <c r="J7090" t="s">
        <v>1774</v>
      </c>
      <c r="K7090" t="s">
        <v>17</v>
      </c>
      <c r="L7090">
        <v>226</v>
      </c>
      <c r="M7090">
        <f t="shared" si="110"/>
        <v>26</v>
      </c>
    </row>
    <row r="7091" spans="1:13" x14ac:dyDescent="0.25">
      <c r="A7091" s="1">
        <v>7089</v>
      </c>
      <c r="B7091" t="s">
        <v>7762</v>
      </c>
      <c r="C7091" t="s">
        <v>5706</v>
      </c>
      <c r="D7091" t="s">
        <v>13</v>
      </c>
      <c r="E7091" t="s">
        <v>5799</v>
      </c>
      <c r="F7091" s="2">
        <v>45106.188888888893</v>
      </c>
      <c r="G7091">
        <v>0</v>
      </c>
      <c r="H7091">
        <v>0.12416212209161751</v>
      </c>
      <c r="I7091" t="s">
        <v>1477</v>
      </c>
      <c r="J7091" t="s">
        <v>1774</v>
      </c>
      <c r="K7091" t="s">
        <v>17</v>
      </c>
      <c r="L7091">
        <v>226</v>
      </c>
      <c r="M7091">
        <f t="shared" si="110"/>
        <v>26</v>
      </c>
    </row>
    <row r="7092" spans="1:13" x14ac:dyDescent="0.25">
      <c r="A7092" s="1">
        <v>7090</v>
      </c>
      <c r="B7092" t="s">
        <v>7763</v>
      </c>
      <c r="C7092" t="s">
        <v>5706</v>
      </c>
      <c r="D7092" t="s">
        <v>13</v>
      </c>
      <c r="E7092" t="s">
        <v>5727</v>
      </c>
      <c r="F7092" s="2">
        <v>45106.217361111107</v>
      </c>
      <c r="G7092">
        <v>0</v>
      </c>
      <c r="H7092">
        <v>0.13566026382055199</v>
      </c>
      <c r="I7092" t="s">
        <v>1477</v>
      </c>
      <c r="J7092" t="s">
        <v>1774</v>
      </c>
      <c r="K7092" t="s">
        <v>17</v>
      </c>
      <c r="L7092">
        <v>226</v>
      </c>
      <c r="M7092">
        <f t="shared" si="110"/>
        <v>26</v>
      </c>
    </row>
    <row r="7093" spans="1:13" x14ac:dyDescent="0.25">
      <c r="A7093" s="1">
        <v>7091</v>
      </c>
      <c r="B7093" t="s">
        <v>7764</v>
      </c>
      <c r="C7093" t="s">
        <v>5706</v>
      </c>
      <c r="D7093" t="s">
        <v>13</v>
      </c>
      <c r="E7093" t="s">
        <v>5786</v>
      </c>
      <c r="F7093" s="2">
        <v>45106.22152777778</v>
      </c>
      <c r="G7093">
        <v>0</v>
      </c>
      <c r="H7093">
        <v>0.13689433468501919</v>
      </c>
      <c r="I7093" t="s">
        <v>1477</v>
      </c>
      <c r="J7093" t="s">
        <v>1774</v>
      </c>
      <c r="K7093" t="s">
        <v>17</v>
      </c>
      <c r="L7093">
        <v>226</v>
      </c>
      <c r="M7093">
        <f t="shared" si="110"/>
        <v>26</v>
      </c>
    </row>
    <row r="7094" spans="1:13" x14ac:dyDescent="0.25">
      <c r="A7094" s="1">
        <v>7092</v>
      </c>
      <c r="B7094" t="s">
        <v>7765</v>
      </c>
      <c r="C7094" t="s">
        <v>5706</v>
      </c>
      <c r="D7094" t="s">
        <v>13</v>
      </c>
      <c r="E7094" t="s">
        <v>5707</v>
      </c>
      <c r="F7094" s="2">
        <v>45106.261805555558</v>
      </c>
      <c r="G7094">
        <v>0</v>
      </c>
      <c r="H7094">
        <v>0.75788357468077794</v>
      </c>
      <c r="I7094" t="s">
        <v>1477</v>
      </c>
      <c r="J7094" t="s">
        <v>1774</v>
      </c>
      <c r="K7094" t="s">
        <v>17</v>
      </c>
      <c r="L7094">
        <v>923</v>
      </c>
      <c r="M7094">
        <f t="shared" si="110"/>
        <v>26</v>
      </c>
    </row>
    <row r="7095" spans="1:13" x14ac:dyDescent="0.25">
      <c r="A7095" s="1">
        <v>7093</v>
      </c>
      <c r="B7095" t="s">
        <v>7766</v>
      </c>
      <c r="C7095" t="s">
        <v>5706</v>
      </c>
      <c r="D7095" t="s">
        <v>13</v>
      </c>
      <c r="E7095" t="s">
        <v>5709</v>
      </c>
      <c r="F7095" s="2">
        <v>45106.26666666667</v>
      </c>
      <c r="G7095">
        <v>0</v>
      </c>
      <c r="H7095">
        <v>0.76764643182363501</v>
      </c>
      <c r="I7095" t="s">
        <v>1477</v>
      </c>
      <c r="J7095" t="s">
        <v>1774</v>
      </c>
      <c r="K7095" t="s">
        <v>17</v>
      </c>
      <c r="L7095">
        <v>923</v>
      </c>
      <c r="M7095">
        <f t="shared" si="110"/>
        <v>26</v>
      </c>
    </row>
    <row r="7096" spans="1:13" x14ac:dyDescent="0.25">
      <c r="A7096" s="1">
        <v>7094</v>
      </c>
      <c r="B7096" t="s">
        <v>7767</v>
      </c>
      <c r="C7096" t="s">
        <v>5706</v>
      </c>
      <c r="D7096" t="s">
        <v>13</v>
      </c>
      <c r="E7096" t="s">
        <v>5707</v>
      </c>
      <c r="F7096" s="2">
        <v>45106.281944444447</v>
      </c>
      <c r="G7096">
        <v>0</v>
      </c>
      <c r="H7096">
        <v>0.86629570322614746</v>
      </c>
      <c r="I7096" t="s">
        <v>1477</v>
      </c>
      <c r="J7096" t="s">
        <v>1774</v>
      </c>
      <c r="K7096" t="s">
        <v>17</v>
      </c>
      <c r="L7096">
        <v>923</v>
      </c>
      <c r="M7096">
        <f t="shared" si="110"/>
        <v>26</v>
      </c>
    </row>
    <row r="7097" spans="1:13" x14ac:dyDescent="0.25">
      <c r="A7097" s="1">
        <v>7095</v>
      </c>
      <c r="B7097" t="s">
        <v>7768</v>
      </c>
      <c r="C7097" t="s">
        <v>5706</v>
      </c>
      <c r="D7097" t="s">
        <v>13</v>
      </c>
      <c r="E7097" t="s">
        <v>5709</v>
      </c>
      <c r="F7097" s="2">
        <v>45106.288194444453</v>
      </c>
      <c r="G7097">
        <v>1</v>
      </c>
      <c r="H7097">
        <v>0.88831607468077789</v>
      </c>
      <c r="I7097" t="s">
        <v>1477</v>
      </c>
      <c r="J7097" t="s">
        <v>1774</v>
      </c>
      <c r="K7097" t="s">
        <v>17</v>
      </c>
      <c r="L7097">
        <v>923</v>
      </c>
      <c r="M7097">
        <f t="shared" si="110"/>
        <v>26</v>
      </c>
    </row>
    <row r="7098" spans="1:13" x14ac:dyDescent="0.25">
      <c r="A7098" s="1">
        <v>7096</v>
      </c>
      <c r="B7098" t="s">
        <v>7769</v>
      </c>
      <c r="C7098" t="s">
        <v>5706</v>
      </c>
      <c r="D7098" t="s">
        <v>13</v>
      </c>
      <c r="E7098" t="s">
        <v>5707</v>
      </c>
      <c r="F7098" s="2">
        <v>45106.302777777782</v>
      </c>
      <c r="G7098">
        <v>0</v>
      </c>
      <c r="H7098">
        <v>1.0086187376287661</v>
      </c>
      <c r="I7098" t="s">
        <v>1477</v>
      </c>
      <c r="J7098" t="s">
        <v>1774</v>
      </c>
      <c r="K7098" t="s">
        <v>17</v>
      </c>
      <c r="L7098">
        <v>1063</v>
      </c>
      <c r="M7098">
        <f t="shared" si="110"/>
        <v>26</v>
      </c>
    </row>
    <row r="7099" spans="1:13" x14ac:dyDescent="0.25">
      <c r="A7099" s="1">
        <v>7097</v>
      </c>
      <c r="B7099" t="s">
        <v>7770</v>
      </c>
      <c r="C7099" t="s">
        <v>5706</v>
      </c>
      <c r="D7099" t="s">
        <v>13</v>
      </c>
      <c r="E7099" t="s">
        <v>5709</v>
      </c>
      <c r="F7099" s="2">
        <v>45106.308333333327</v>
      </c>
      <c r="G7099">
        <v>0</v>
      </c>
      <c r="H7099">
        <v>1.017118737628766</v>
      </c>
      <c r="I7099" t="s">
        <v>1477</v>
      </c>
      <c r="J7099" t="s">
        <v>1774</v>
      </c>
      <c r="K7099" t="s">
        <v>17</v>
      </c>
      <c r="L7099">
        <v>1063</v>
      </c>
      <c r="M7099">
        <f t="shared" si="110"/>
        <v>26</v>
      </c>
    </row>
    <row r="7100" spans="1:13" x14ac:dyDescent="0.25">
      <c r="A7100" s="1">
        <v>7098</v>
      </c>
      <c r="B7100" t="s">
        <v>7771</v>
      </c>
      <c r="C7100" t="s">
        <v>5706</v>
      </c>
      <c r="D7100" t="s">
        <v>13</v>
      </c>
      <c r="E7100" t="s">
        <v>5707</v>
      </c>
      <c r="F7100" s="2">
        <v>45106.323611111111</v>
      </c>
      <c r="G7100">
        <v>0</v>
      </c>
      <c r="H7100">
        <v>1.017930641380774</v>
      </c>
      <c r="I7100" t="s">
        <v>1477</v>
      </c>
      <c r="J7100" t="s">
        <v>1774</v>
      </c>
      <c r="K7100" t="s">
        <v>17</v>
      </c>
      <c r="L7100">
        <v>1063</v>
      </c>
      <c r="M7100">
        <f t="shared" si="110"/>
        <v>26</v>
      </c>
    </row>
    <row r="7101" spans="1:13" x14ac:dyDescent="0.25">
      <c r="A7101" s="1">
        <v>7099</v>
      </c>
      <c r="B7101" t="s">
        <v>7772</v>
      </c>
      <c r="C7101" t="s">
        <v>5706</v>
      </c>
      <c r="D7101" t="s">
        <v>13</v>
      </c>
      <c r="E7101" t="s">
        <v>5716</v>
      </c>
      <c r="F7101" s="2">
        <v>45106.331944444442</v>
      </c>
      <c r="G7101">
        <v>0</v>
      </c>
      <c r="H7101">
        <v>1.0103187376287659</v>
      </c>
      <c r="I7101" t="s">
        <v>1477</v>
      </c>
      <c r="J7101" t="s">
        <v>1774</v>
      </c>
      <c r="K7101" t="s">
        <v>17</v>
      </c>
      <c r="L7101">
        <v>1063</v>
      </c>
      <c r="M7101">
        <f t="shared" si="110"/>
        <v>26</v>
      </c>
    </row>
    <row r="7102" spans="1:13" x14ac:dyDescent="0.25">
      <c r="A7102" s="1">
        <v>7100</v>
      </c>
      <c r="B7102" t="s">
        <v>7773</v>
      </c>
      <c r="C7102" t="s">
        <v>5706</v>
      </c>
      <c r="D7102" t="s">
        <v>13</v>
      </c>
      <c r="E7102" t="s">
        <v>5707</v>
      </c>
      <c r="F7102" s="2">
        <v>45106.343055555553</v>
      </c>
      <c r="G7102">
        <v>0</v>
      </c>
      <c r="H7102">
        <v>0.98683230804744071</v>
      </c>
      <c r="I7102" t="s">
        <v>1477</v>
      </c>
      <c r="J7102" t="s">
        <v>1774</v>
      </c>
      <c r="K7102" t="s">
        <v>17</v>
      </c>
      <c r="L7102">
        <v>1063</v>
      </c>
      <c r="M7102">
        <f t="shared" si="110"/>
        <v>26</v>
      </c>
    </row>
    <row r="7103" spans="1:13" x14ac:dyDescent="0.25">
      <c r="A7103" s="1">
        <v>7101</v>
      </c>
      <c r="B7103" t="s">
        <v>7774</v>
      </c>
      <c r="C7103" t="s">
        <v>5706</v>
      </c>
      <c r="D7103" t="s">
        <v>13</v>
      </c>
      <c r="E7103" t="s">
        <v>5709</v>
      </c>
      <c r="F7103" s="2">
        <v>45106.35</v>
      </c>
      <c r="G7103">
        <v>0</v>
      </c>
      <c r="H7103">
        <v>0.9997544519144802</v>
      </c>
      <c r="I7103" t="s">
        <v>1477</v>
      </c>
      <c r="J7103" t="s">
        <v>1774</v>
      </c>
      <c r="K7103" t="s">
        <v>17</v>
      </c>
      <c r="L7103">
        <v>1063</v>
      </c>
      <c r="M7103">
        <f t="shared" si="110"/>
        <v>26</v>
      </c>
    </row>
    <row r="7104" spans="1:13" x14ac:dyDescent="0.25">
      <c r="A7104" s="1">
        <v>7102</v>
      </c>
      <c r="B7104" t="s">
        <v>7775</v>
      </c>
      <c r="C7104" t="s">
        <v>5706</v>
      </c>
      <c r="D7104" t="s">
        <v>13</v>
      </c>
      <c r="E7104" t="s">
        <v>5707</v>
      </c>
      <c r="F7104" s="2">
        <v>45106.363888888889</v>
      </c>
      <c r="G7104">
        <v>0</v>
      </c>
      <c r="H7104">
        <v>0.95675230804744071</v>
      </c>
      <c r="I7104" t="s">
        <v>1477</v>
      </c>
      <c r="J7104" t="s">
        <v>1774</v>
      </c>
      <c r="K7104" t="s">
        <v>17</v>
      </c>
      <c r="L7104">
        <v>1063</v>
      </c>
      <c r="M7104">
        <f t="shared" si="110"/>
        <v>26</v>
      </c>
    </row>
    <row r="7105" spans="1:13" x14ac:dyDescent="0.25">
      <c r="A7105" s="1">
        <v>7103</v>
      </c>
      <c r="B7105" t="s">
        <v>7776</v>
      </c>
      <c r="C7105" t="s">
        <v>5706</v>
      </c>
      <c r="D7105" t="s">
        <v>13</v>
      </c>
      <c r="E7105" t="s">
        <v>5709</v>
      </c>
      <c r="F7105" s="2">
        <v>45106.370833333327</v>
      </c>
      <c r="G7105">
        <v>0</v>
      </c>
      <c r="H7105">
        <v>0.99246873762876597</v>
      </c>
      <c r="I7105" t="s">
        <v>1477</v>
      </c>
      <c r="J7105" t="s">
        <v>1774</v>
      </c>
      <c r="K7105" t="s">
        <v>17</v>
      </c>
      <c r="L7105">
        <v>1063</v>
      </c>
      <c r="M7105">
        <f t="shared" si="110"/>
        <v>26</v>
      </c>
    </row>
    <row r="7106" spans="1:13" x14ac:dyDescent="0.25">
      <c r="A7106" s="1">
        <v>7104</v>
      </c>
      <c r="B7106" t="s">
        <v>7777</v>
      </c>
      <c r="C7106" t="s">
        <v>5706</v>
      </c>
      <c r="D7106" t="s">
        <v>13</v>
      </c>
      <c r="E7106" t="s">
        <v>5707</v>
      </c>
      <c r="F7106" s="2">
        <v>45106.384722222218</v>
      </c>
      <c r="G7106">
        <v>0</v>
      </c>
      <c r="H7106">
        <v>0.99144873762876595</v>
      </c>
      <c r="I7106" t="s">
        <v>1477</v>
      </c>
      <c r="J7106" t="s">
        <v>1774</v>
      </c>
      <c r="K7106" t="s">
        <v>17</v>
      </c>
      <c r="L7106">
        <v>1063</v>
      </c>
      <c r="M7106">
        <f t="shared" si="110"/>
        <v>26</v>
      </c>
    </row>
    <row r="7107" spans="1:13" x14ac:dyDescent="0.25">
      <c r="A7107" s="1">
        <v>7105</v>
      </c>
      <c r="B7107" t="s">
        <v>7778</v>
      </c>
      <c r="C7107" t="s">
        <v>5706</v>
      </c>
      <c r="D7107" t="s">
        <v>13</v>
      </c>
      <c r="E7107" t="s">
        <v>5709</v>
      </c>
      <c r="F7107" s="2">
        <v>45106.39166666667</v>
      </c>
      <c r="G7107">
        <v>0</v>
      </c>
      <c r="H7107">
        <v>1.0077687376287661</v>
      </c>
      <c r="I7107" t="s">
        <v>1477</v>
      </c>
      <c r="J7107" t="s">
        <v>1774</v>
      </c>
      <c r="K7107" t="s">
        <v>17</v>
      </c>
      <c r="L7107">
        <v>1063</v>
      </c>
      <c r="M7107">
        <f t="shared" ref="M7107:M7170" si="111">WEEKNUM(F7107)</f>
        <v>26</v>
      </c>
    </row>
    <row r="7108" spans="1:13" x14ac:dyDescent="0.25">
      <c r="A7108" s="1">
        <v>7106</v>
      </c>
      <c r="B7108" t="s">
        <v>7779</v>
      </c>
      <c r="C7108" t="s">
        <v>5706</v>
      </c>
      <c r="D7108" t="s">
        <v>13</v>
      </c>
      <c r="E7108" t="s">
        <v>5707</v>
      </c>
      <c r="F7108" s="2">
        <v>45106.404861111107</v>
      </c>
      <c r="G7108">
        <v>0</v>
      </c>
      <c r="H7108">
        <v>0.98736873762876587</v>
      </c>
      <c r="I7108" t="s">
        <v>1477</v>
      </c>
      <c r="J7108" t="s">
        <v>1774</v>
      </c>
      <c r="K7108" t="s">
        <v>17</v>
      </c>
      <c r="L7108">
        <v>1063</v>
      </c>
      <c r="M7108">
        <f t="shared" si="111"/>
        <v>26</v>
      </c>
    </row>
    <row r="7109" spans="1:13" x14ac:dyDescent="0.25">
      <c r="A7109" s="1">
        <v>7107</v>
      </c>
      <c r="B7109" t="s">
        <v>7780</v>
      </c>
      <c r="C7109" t="s">
        <v>5706</v>
      </c>
      <c r="D7109" t="s">
        <v>13</v>
      </c>
      <c r="E7109" t="s">
        <v>5725</v>
      </c>
      <c r="F7109" s="2">
        <v>45106.412499999999</v>
      </c>
      <c r="G7109">
        <v>0</v>
      </c>
      <c r="H7109">
        <v>0.95166873762876603</v>
      </c>
      <c r="I7109" t="s">
        <v>1477</v>
      </c>
      <c r="J7109" t="s">
        <v>1774</v>
      </c>
      <c r="K7109" t="s">
        <v>17</v>
      </c>
      <c r="L7109">
        <v>1063</v>
      </c>
      <c r="M7109">
        <f t="shared" si="111"/>
        <v>26</v>
      </c>
    </row>
    <row r="7110" spans="1:13" x14ac:dyDescent="0.25">
      <c r="A7110" s="1">
        <v>7108</v>
      </c>
      <c r="B7110" t="s">
        <v>7781</v>
      </c>
      <c r="C7110" t="s">
        <v>5706</v>
      </c>
      <c r="D7110" t="s">
        <v>13</v>
      </c>
      <c r="E7110" t="s">
        <v>5727</v>
      </c>
      <c r="F7110" s="2">
        <v>45106.431944444441</v>
      </c>
      <c r="G7110">
        <v>0</v>
      </c>
      <c r="H7110">
        <v>0.8622111173576319</v>
      </c>
      <c r="I7110" t="s">
        <v>1477</v>
      </c>
      <c r="J7110" t="s">
        <v>1774</v>
      </c>
      <c r="K7110" t="s">
        <v>17</v>
      </c>
      <c r="L7110">
        <v>960</v>
      </c>
      <c r="M7110">
        <f t="shared" si="111"/>
        <v>26</v>
      </c>
    </row>
    <row r="7111" spans="1:13" x14ac:dyDescent="0.25">
      <c r="A7111" s="1">
        <v>7109</v>
      </c>
      <c r="B7111" t="s">
        <v>7782</v>
      </c>
      <c r="C7111" t="s">
        <v>5706</v>
      </c>
      <c r="D7111" t="s">
        <v>13</v>
      </c>
      <c r="E7111" t="s">
        <v>5716</v>
      </c>
      <c r="F7111" s="2">
        <v>45106.435416666667</v>
      </c>
      <c r="G7111">
        <v>0</v>
      </c>
      <c r="H7111">
        <v>0.82184188807772862</v>
      </c>
      <c r="I7111" t="s">
        <v>1477</v>
      </c>
      <c r="J7111" t="s">
        <v>1774</v>
      </c>
      <c r="K7111" t="s">
        <v>17</v>
      </c>
      <c r="L7111">
        <v>960</v>
      </c>
      <c r="M7111">
        <f t="shared" si="111"/>
        <v>26</v>
      </c>
    </row>
    <row r="7112" spans="1:13" x14ac:dyDescent="0.25">
      <c r="A7112" s="1">
        <v>7110</v>
      </c>
      <c r="B7112" t="s">
        <v>7783</v>
      </c>
      <c r="C7112" t="s">
        <v>5706</v>
      </c>
      <c r="D7112" t="s">
        <v>13</v>
      </c>
      <c r="E7112" t="s">
        <v>5727</v>
      </c>
      <c r="F7112" s="2">
        <v>45106.451388888891</v>
      </c>
      <c r="G7112">
        <v>0</v>
      </c>
      <c r="H7112">
        <v>0.77976111735763198</v>
      </c>
      <c r="I7112" t="s">
        <v>1477</v>
      </c>
      <c r="J7112" t="s">
        <v>1774</v>
      </c>
      <c r="K7112" t="s">
        <v>17</v>
      </c>
      <c r="L7112">
        <v>960</v>
      </c>
      <c r="M7112">
        <f t="shared" si="111"/>
        <v>26</v>
      </c>
    </row>
    <row r="7113" spans="1:13" x14ac:dyDescent="0.25">
      <c r="A7113" s="1">
        <v>7111</v>
      </c>
      <c r="B7113" t="s">
        <v>7784</v>
      </c>
      <c r="C7113" t="s">
        <v>5706</v>
      </c>
      <c r="D7113" t="s">
        <v>13</v>
      </c>
      <c r="E7113" t="s">
        <v>5731</v>
      </c>
      <c r="F7113" s="2">
        <v>45106.45416666667</v>
      </c>
      <c r="G7113">
        <v>0</v>
      </c>
      <c r="H7113">
        <v>0.78384111735763184</v>
      </c>
      <c r="I7113" t="s">
        <v>1477</v>
      </c>
      <c r="J7113" t="s">
        <v>1774</v>
      </c>
      <c r="K7113" t="s">
        <v>17</v>
      </c>
      <c r="L7113">
        <v>960</v>
      </c>
      <c r="M7113">
        <f t="shared" si="111"/>
        <v>26</v>
      </c>
    </row>
    <row r="7114" spans="1:13" x14ac:dyDescent="0.25">
      <c r="A7114" s="1">
        <v>7112</v>
      </c>
      <c r="B7114" t="s">
        <v>7785</v>
      </c>
      <c r="C7114" t="s">
        <v>5706</v>
      </c>
      <c r="D7114" t="s">
        <v>13</v>
      </c>
      <c r="E7114" t="s">
        <v>5727</v>
      </c>
      <c r="F7114" s="2">
        <v>45106.473611111112</v>
      </c>
      <c r="G7114">
        <v>0</v>
      </c>
      <c r="H7114">
        <v>0.71343409398732771</v>
      </c>
      <c r="I7114" t="s">
        <v>1477</v>
      </c>
      <c r="J7114" t="s">
        <v>1774</v>
      </c>
      <c r="K7114" t="s">
        <v>17</v>
      </c>
      <c r="L7114">
        <v>793</v>
      </c>
      <c r="M7114">
        <f t="shared" si="111"/>
        <v>26</v>
      </c>
    </row>
    <row r="7115" spans="1:13" x14ac:dyDescent="0.25">
      <c r="A7115" s="1">
        <v>7113</v>
      </c>
      <c r="B7115" t="s">
        <v>7786</v>
      </c>
      <c r="C7115" t="s">
        <v>5706</v>
      </c>
      <c r="D7115" t="s">
        <v>13</v>
      </c>
      <c r="E7115" t="s">
        <v>5716</v>
      </c>
      <c r="F7115" s="2">
        <v>45106.477083333331</v>
      </c>
      <c r="G7115">
        <v>0</v>
      </c>
      <c r="H7115">
        <v>0.7149359233719319</v>
      </c>
      <c r="I7115" t="s">
        <v>1477</v>
      </c>
      <c r="J7115" t="s">
        <v>1774</v>
      </c>
      <c r="K7115" t="s">
        <v>17</v>
      </c>
      <c r="L7115">
        <v>793</v>
      </c>
      <c r="M7115">
        <f t="shared" si="111"/>
        <v>26</v>
      </c>
    </row>
    <row r="7116" spans="1:13" x14ac:dyDescent="0.25">
      <c r="A7116" s="1">
        <v>7114</v>
      </c>
      <c r="B7116" t="s">
        <v>7787</v>
      </c>
      <c r="C7116" t="s">
        <v>5706</v>
      </c>
      <c r="D7116" t="s">
        <v>13</v>
      </c>
      <c r="E7116" t="s">
        <v>5727</v>
      </c>
      <c r="F7116" s="2">
        <v>45106.493055555547</v>
      </c>
      <c r="G7116">
        <v>0</v>
      </c>
      <c r="H7116">
        <v>0.68249242732066107</v>
      </c>
      <c r="I7116" t="s">
        <v>1477</v>
      </c>
      <c r="J7116" t="s">
        <v>1774</v>
      </c>
      <c r="K7116" t="s">
        <v>17</v>
      </c>
      <c r="L7116">
        <v>793</v>
      </c>
      <c r="M7116">
        <f t="shared" si="111"/>
        <v>26</v>
      </c>
    </row>
    <row r="7117" spans="1:13" x14ac:dyDescent="0.25">
      <c r="A7117" s="1">
        <v>7115</v>
      </c>
      <c r="B7117" t="s">
        <v>7788</v>
      </c>
      <c r="C7117" t="s">
        <v>5706</v>
      </c>
      <c r="D7117" t="s">
        <v>13</v>
      </c>
      <c r="E7117" t="s">
        <v>5731</v>
      </c>
      <c r="F7117" s="2">
        <v>45106.495833333327</v>
      </c>
      <c r="G7117">
        <v>0</v>
      </c>
      <c r="H7117">
        <v>0.68136092337193199</v>
      </c>
      <c r="I7117" t="s">
        <v>1477</v>
      </c>
      <c r="J7117" t="s">
        <v>1774</v>
      </c>
      <c r="K7117" t="s">
        <v>17</v>
      </c>
      <c r="L7117">
        <v>793</v>
      </c>
      <c r="M7117">
        <f t="shared" si="111"/>
        <v>26</v>
      </c>
    </row>
    <row r="7118" spans="1:13" x14ac:dyDescent="0.25">
      <c r="A7118" s="1">
        <v>7116</v>
      </c>
      <c r="B7118" t="s">
        <v>7789</v>
      </c>
      <c r="C7118" t="s">
        <v>5706</v>
      </c>
      <c r="D7118" t="s">
        <v>13</v>
      </c>
      <c r="E7118" t="s">
        <v>5727</v>
      </c>
      <c r="F7118" s="2">
        <v>45106.515277777777</v>
      </c>
      <c r="G7118">
        <v>0</v>
      </c>
      <c r="H7118">
        <v>0.70657992732066111</v>
      </c>
      <c r="I7118" t="s">
        <v>1477</v>
      </c>
      <c r="J7118" t="s">
        <v>1774</v>
      </c>
      <c r="K7118" t="s">
        <v>17</v>
      </c>
      <c r="L7118">
        <v>793</v>
      </c>
      <c r="M7118">
        <f t="shared" si="111"/>
        <v>26</v>
      </c>
    </row>
    <row r="7119" spans="1:13" x14ac:dyDescent="0.25">
      <c r="A7119" s="1">
        <v>7117</v>
      </c>
      <c r="B7119" t="s">
        <v>7790</v>
      </c>
      <c r="C7119" t="s">
        <v>5706</v>
      </c>
      <c r="D7119" t="s">
        <v>13</v>
      </c>
      <c r="E7119" t="s">
        <v>5716</v>
      </c>
      <c r="F7119" s="2">
        <v>45106.518750000003</v>
      </c>
      <c r="G7119">
        <v>0</v>
      </c>
      <c r="H7119">
        <v>0.70749842337193192</v>
      </c>
      <c r="I7119" t="s">
        <v>1477</v>
      </c>
      <c r="J7119" t="s">
        <v>1774</v>
      </c>
      <c r="K7119" t="s">
        <v>17</v>
      </c>
      <c r="L7119">
        <v>793</v>
      </c>
      <c r="M7119">
        <f t="shared" si="111"/>
        <v>26</v>
      </c>
    </row>
    <row r="7120" spans="1:13" x14ac:dyDescent="0.25">
      <c r="A7120" s="1">
        <v>7118</v>
      </c>
      <c r="B7120" t="s">
        <v>7791</v>
      </c>
      <c r="C7120" t="s">
        <v>5706</v>
      </c>
      <c r="D7120" t="s">
        <v>13</v>
      </c>
      <c r="E7120" t="s">
        <v>5727</v>
      </c>
      <c r="F7120" s="2">
        <v>45106.537499999999</v>
      </c>
      <c r="G7120">
        <v>0</v>
      </c>
      <c r="H7120">
        <v>0.69170259003859857</v>
      </c>
      <c r="I7120" t="s">
        <v>1477</v>
      </c>
      <c r="J7120" t="s">
        <v>1774</v>
      </c>
      <c r="K7120" t="s">
        <v>17</v>
      </c>
      <c r="L7120">
        <v>793</v>
      </c>
      <c r="M7120">
        <f t="shared" si="111"/>
        <v>26</v>
      </c>
    </row>
    <row r="7121" spans="1:13" x14ac:dyDescent="0.25">
      <c r="A7121" s="1">
        <v>7119</v>
      </c>
      <c r="B7121" t="s">
        <v>7792</v>
      </c>
      <c r="C7121" t="s">
        <v>5706</v>
      </c>
      <c r="D7121" t="s">
        <v>13</v>
      </c>
      <c r="E7121" t="s">
        <v>5716</v>
      </c>
      <c r="F7121" s="2">
        <v>45106.540277777778</v>
      </c>
      <c r="G7121">
        <v>0</v>
      </c>
      <c r="H7121">
        <v>0.68742017139756739</v>
      </c>
      <c r="I7121" t="s">
        <v>1477</v>
      </c>
      <c r="J7121" t="s">
        <v>1774</v>
      </c>
      <c r="K7121" t="s">
        <v>17</v>
      </c>
      <c r="L7121">
        <v>793</v>
      </c>
      <c r="M7121">
        <f t="shared" si="111"/>
        <v>26</v>
      </c>
    </row>
    <row r="7122" spans="1:13" x14ac:dyDescent="0.25">
      <c r="A7122" s="1">
        <v>7120</v>
      </c>
      <c r="B7122" t="s">
        <v>7793</v>
      </c>
      <c r="C7122" t="s">
        <v>5706</v>
      </c>
      <c r="D7122" t="s">
        <v>13</v>
      </c>
      <c r="E7122" t="s">
        <v>5727</v>
      </c>
      <c r="F7122" s="2">
        <v>45106.559027777781</v>
      </c>
      <c r="G7122">
        <v>0</v>
      </c>
      <c r="H7122">
        <v>0.65713592337193205</v>
      </c>
      <c r="I7122" t="s">
        <v>1477</v>
      </c>
      <c r="J7122" t="s">
        <v>1774</v>
      </c>
      <c r="K7122" t="s">
        <v>17</v>
      </c>
      <c r="L7122">
        <v>793</v>
      </c>
      <c r="M7122">
        <f t="shared" si="111"/>
        <v>26</v>
      </c>
    </row>
    <row r="7123" spans="1:13" x14ac:dyDescent="0.25">
      <c r="A7123" s="1">
        <v>7121</v>
      </c>
      <c r="B7123" t="s">
        <v>7794</v>
      </c>
      <c r="C7123" t="s">
        <v>5706</v>
      </c>
      <c r="D7123" t="s">
        <v>13</v>
      </c>
      <c r="E7123" t="s">
        <v>5716</v>
      </c>
      <c r="F7123" s="2">
        <v>45106.561111111107</v>
      </c>
      <c r="G7123">
        <v>0</v>
      </c>
      <c r="H7123">
        <v>0.66223592337193193</v>
      </c>
      <c r="I7123" t="s">
        <v>1477</v>
      </c>
      <c r="J7123" t="s">
        <v>1774</v>
      </c>
      <c r="K7123" t="s">
        <v>17</v>
      </c>
      <c r="L7123">
        <v>793</v>
      </c>
      <c r="M7123">
        <f t="shared" si="111"/>
        <v>26</v>
      </c>
    </row>
    <row r="7124" spans="1:13" x14ac:dyDescent="0.25">
      <c r="A7124" s="1">
        <v>7122</v>
      </c>
      <c r="B7124" t="s">
        <v>7795</v>
      </c>
      <c r="C7124" t="s">
        <v>5706</v>
      </c>
      <c r="D7124" t="s">
        <v>13</v>
      </c>
      <c r="E7124" t="s">
        <v>5727</v>
      </c>
      <c r="F7124" s="2">
        <v>45106.578472222223</v>
      </c>
      <c r="G7124">
        <v>0</v>
      </c>
      <c r="H7124">
        <v>0.7123086506446592</v>
      </c>
      <c r="I7124" t="s">
        <v>1477</v>
      </c>
      <c r="J7124" t="s">
        <v>1774</v>
      </c>
      <c r="K7124" t="s">
        <v>17</v>
      </c>
      <c r="L7124">
        <v>793</v>
      </c>
      <c r="M7124">
        <f t="shared" si="111"/>
        <v>26</v>
      </c>
    </row>
    <row r="7125" spans="1:13" x14ac:dyDescent="0.25">
      <c r="A7125" s="1">
        <v>7123</v>
      </c>
      <c r="B7125" t="s">
        <v>7796</v>
      </c>
      <c r="C7125" t="s">
        <v>5706</v>
      </c>
      <c r="D7125" t="s">
        <v>13</v>
      </c>
      <c r="E7125" t="s">
        <v>5731</v>
      </c>
      <c r="F7125" s="2">
        <v>45106.579861111109</v>
      </c>
      <c r="G7125">
        <v>0</v>
      </c>
      <c r="H7125">
        <v>0.7123086506446592</v>
      </c>
      <c r="I7125" t="s">
        <v>1477</v>
      </c>
      <c r="J7125" t="s">
        <v>1774</v>
      </c>
      <c r="K7125" t="s">
        <v>17</v>
      </c>
      <c r="L7125">
        <v>793</v>
      </c>
      <c r="M7125">
        <f t="shared" si="111"/>
        <v>26</v>
      </c>
    </row>
    <row r="7126" spans="1:13" x14ac:dyDescent="0.25">
      <c r="A7126" s="1">
        <v>7124</v>
      </c>
      <c r="B7126" t="s">
        <v>7797</v>
      </c>
      <c r="C7126" t="s">
        <v>5706</v>
      </c>
      <c r="D7126" t="s">
        <v>13</v>
      </c>
      <c r="E7126" t="s">
        <v>5727</v>
      </c>
      <c r="F7126" s="2">
        <v>45106.600694444453</v>
      </c>
      <c r="G7126">
        <v>0</v>
      </c>
      <c r="H7126">
        <v>0.69640592337193197</v>
      </c>
      <c r="I7126" t="s">
        <v>1477</v>
      </c>
      <c r="J7126" t="s">
        <v>1774</v>
      </c>
      <c r="K7126" t="s">
        <v>17</v>
      </c>
      <c r="L7126">
        <v>793</v>
      </c>
      <c r="M7126">
        <f t="shared" si="111"/>
        <v>26</v>
      </c>
    </row>
    <row r="7127" spans="1:13" x14ac:dyDescent="0.25">
      <c r="A7127" s="1">
        <v>7125</v>
      </c>
      <c r="B7127" t="s">
        <v>7798</v>
      </c>
      <c r="C7127" t="s">
        <v>5706</v>
      </c>
      <c r="D7127" t="s">
        <v>13</v>
      </c>
      <c r="E7127" t="s">
        <v>5716</v>
      </c>
      <c r="F7127" s="2">
        <v>45106.602777777778</v>
      </c>
      <c r="G7127">
        <v>0</v>
      </c>
      <c r="H7127">
        <v>0.70085020908621765</v>
      </c>
      <c r="I7127" t="s">
        <v>1477</v>
      </c>
      <c r="J7127" t="s">
        <v>1774</v>
      </c>
      <c r="K7127" t="s">
        <v>17</v>
      </c>
      <c r="L7127">
        <v>793</v>
      </c>
      <c r="M7127">
        <f t="shared" si="111"/>
        <v>26</v>
      </c>
    </row>
    <row r="7128" spans="1:13" x14ac:dyDescent="0.25">
      <c r="A7128" s="1">
        <v>7126</v>
      </c>
      <c r="B7128" t="s">
        <v>7799</v>
      </c>
      <c r="C7128" t="s">
        <v>5706</v>
      </c>
      <c r="D7128" t="s">
        <v>13</v>
      </c>
      <c r="E7128" t="s">
        <v>5731</v>
      </c>
      <c r="F7128" s="2">
        <v>45106.620833333327</v>
      </c>
      <c r="G7128">
        <v>0</v>
      </c>
      <c r="H7128">
        <v>0.7474059233719319</v>
      </c>
      <c r="I7128" t="s">
        <v>1477</v>
      </c>
      <c r="J7128" t="s">
        <v>1774</v>
      </c>
      <c r="K7128" t="s">
        <v>17</v>
      </c>
      <c r="L7128">
        <v>793</v>
      </c>
      <c r="M7128">
        <f t="shared" si="111"/>
        <v>26</v>
      </c>
    </row>
    <row r="7129" spans="1:13" x14ac:dyDescent="0.25">
      <c r="A7129" s="1">
        <v>7127</v>
      </c>
      <c r="B7129" t="s">
        <v>7800</v>
      </c>
      <c r="C7129" t="s">
        <v>5706</v>
      </c>
      <c r="D7129" t="s">
        <v>13</v>
      </c>
      <c r="E7129" t="s">
        <v>5748</v>
      </c>
      <c r="F7129" s="2">
        <v>45106.623611111107</v>
      </c>
      <c r="G7129">
        <v>0</v>
      </c>
      <c r="H7129">
        <v>0.73363592337193195</v>
      </c>
      <c r="I7129" t="s">
        <v>1477</v>
      </c>
      <c r="J7129" t="s">
        <v>1774</v>
      </c>
      <c r="K7129" t="s">
        <v>17</v>
      </c>
      <c r="L7129">
        <v>793</v>
      </c>
      <c r="M7129">
        <f t="shared" si="111"/>
        <v>26</v>
      </c>
    </row>
    <row r="7130" spans="1:13" x14ac:dyDescent="0.25">
      <c r="A7130" s="1">
        <v>7128</v>
      </c>
      <c r="B7130" t="s">
        <v>7801</v>
      </c>
      <c r="C7130" t="s">
        <v>5706</v>
      </c>
      <c r="D7130" t="s">
        <v>13</v>
      </c>
      <c r="E7130" t="s">
        <v>5727</v>
      </c>
      <c r="F7130" s="2">
        <v>45106.656944444447</v>
      </c>
      <c r="G7130">
        <v>0</v>
      </c>
      <c r="H7130">
        <v>0.84190454941227855</v>
      </c>
      <c r="I7130" t="s">
        <v>1477</v>
      </c>
      <c r="J7130" t="s">
        <v>1774</v>
      </c>
      <c r="K7130" t="s">
        <v>17</v>
      </c>
      <c r="L7130">
        <v>1020</v>
      </c>
      <c r="M7130">
        <f t="shared" si="111"/>
        <v>26</v>
      </c>
    </row>
    <row r="7131" spans="1:13" x14ac:dyDescent="0.25">
      <c r="A7131" s="1">
        <v>7129</v>
      </c>
      <c r="B7131" t="s">
        <v>7802</v>
      </c>
      <c r="C7131" t="s">
        <v>5706</v>
      </c>
      <c r="D7131" t="s">
        <v>13</v>
      </c>
      <c r="E7131" t="s">
        <v>5751</v>
      </c>
      <c r="F7131" s="2">
        <v>45106.662499999999</v>
      </c>
      <c r="G7131">
        <v>0</v>
      </c>
      <c r="H7131">
        <v>0.84190454941227855</v>
      </c>
      <c r="I7131" t="s">
        <v>1477</v>
      </c>
      <c r="J7131" t="s">
        <v>1774</v>
      </c>
      <c r="K7131" t="s">
        <v>17</v>
      </c>
      <c r="L7131">
        <v>1020</v>
      </c>
      <c r="M7131">
        <f t="shared" si="111"/>
        <v>26</v>
      </c>
    </row>
    <row r="7132" spans="1:13" x14ac:dyDescent="0.25">
      <c r="A7132" s="1">
        <v>7130</v>
      </c>
      <c r="B7132" t="s">
        <v>7803</v>
      </c>
      <c r="C7132" t="s">
        <v>5706</v>
      </c>
      <c r="D7132" t="s">
        <v>13</v>
      </c>
      <c r="E7132" t="s">
        <v>5727</v>
      </c>
      <c r="F7132" s="2">
        <v>45106.681944444441</v>
      </c>
      <c r="G7132">
        <v>0</v>
      </c>
      <c r="H7132">
        <v>0.90048669226942146</v>
      </c>
      <c r="I7132" t="s">
        <v>1477</v>
      </c>
      <c r="J7132" t="s">
        <v>1774</v>
      </c>
      <c r="K7132" t="s">
        <v>17</v>
      </c>
      <c r="L7132">
        <v>1020</v>
      </c>
      <c r="M7132">
        <f t="shared" si="111"/>
        <v>26</v>
      </c>
    </row>
    <row r="7133" spans="1:13" x14ac:dyDescent="0.25">
      <c r="A7133" s="1">
        <v>7131</v>
      </c>
      <c r="B7133" t="s">
        <v>7804</v>
      </c>
      <c r="C7133" t="s">
        <v>5706</v>
      </c>
      <c r="D7133" t="s">
        <v>13</v>
      </c>
      <c r="E7133" t="s">
        <v>5754</v>
      </c>
      <c r="F7133" s="2">
        <v>45106.685416666667</v>
      </c>
      <c r="G7133">
        <v>0</v>
      </c>
      <c r="H7133">
        <v>0.90124022036830098</v>
      </c>
      <c r="I7133" t="s">
        <v>1477</v>
      </c>
      <c r="J7133" t="s">
        <v>1774</v>
      </c>
      <c r="K7133" t="s">
        <v>17</v>
      </c>
      <c r="L7133">
        <v>1020</v>
      </c>
      <c r="M7133">
        <f t="shared" si="111"/>
        <v>26</v>
      </c>
    </row>
    <row r="7134" spans="1:13" x14ac:dyDescent="0.25">
      <c r="A7134" s="1">
        <v>7132</v>
      </c>
      <c r="B7134" t="s">
        <v>7805</v>
      </c>
      <c r="C7134" t="s">
        <v>5706</v>
      </c>
      <c r="D7134" t="s">
        <v>13</v>
      </c>
      <c r="E7134" t="s">
        <v>5756</v>
      </c>
      <c r="F7134" s="2">
        <v>45106.70416666667</v>
      </c>
      <c r="G7134">
        <v>1</v>
      </c>
      <c r="H7134">
        <v>0.98177123052217574</v>
      </c>
      <c r="I7134" t="s">
        <v>1477</v>
      </c>
      <c r="J7134" t="s">
        <v>1774</v>
      </c>
      <c r="K7134" t="s">
        <v>17</v>
      </c>
      <c r="L7134">
        <v>1020</v>
      </c>
      <c r="M7134">
        <f t="shared" si="111"/>
        <v>26</v>
      </c>
    </row>
    <row r="7135" spans="1:13" x14ac:dyDescent="0.25">
      <c r="A7135" s="1">
        <v>7133</v>
      </c>
      <c r="B7135" t="s">
        <v>7806</v>
      </c>
      <c r="C7135" t="s">
        <v>5706</v>
      </c>
      <c r="D7135" t="s">
        <v>13</v>
      </c>
      <c r="E7135" t="s">
        <v>5727</v>
      </c>
      <c r="F7135" s="2">
        <v>45106.723611111112</v>
      </c>
      <c r="G7135">
        <v>0</v>
      </c>
      <c r="H7135">
        <v>0.99933119399131187</v>
      </c>
      <c r="I7135" t="s">
        <v>1477</v>
      </c>
      <c r="J7135" t="s">
        <v>1774</v>
      </c>
      <c r="K7135" t="s">
        <v>17</v>
      </c>
      <c r="L7135">
        <v>1070</v>
      </c>
      <c r="M7135">
        <f t="shared" si="111"/>
        <v>26</v>
      </c>
    </row>
    <row r="7136" spans="1:13" x14ac:dyDescent="0.25">
      <c r="A7136" s="1">
        <v>7134</v>
      </c>
      <c r="B7136" t="s">
        <v>7807</v>
      </c>
      <c r="C7136" t="s">
        <v>5706</v>
      </c>
      <c r="D7136" t="s">
        <v>13</v>
      </c>
      <c r="E7136" t="s">
        <v>5759</v>
      </c>
      <c r="F7136" s="2">
        <v>45106.727083333331</v>
      </c>
      <c r="G7136">
        <v>0</v>
      </c>
      <c r="H7136">
        <v>0.96894650266587234</v>
      </c>
      <c r="I7136" t="s">
        <v>1477</v>
      </c>
      <c r="J7136" t="s">
        <v>1774</v>
      </c>
      <c r="K7136" t="s">
        <v>17</v>
      </c>
      <c r="L7136">
        <v>1070</v>
      </c>
      <c r="M7136">
        <f t="shared" si="111"/>
        <v>26</v>
      </c>
    </row>
    <row r="7137" spans="1:13" x14ac:dyDescent="0.25">
      <c r="A7137" s="1">
        <v>7135</v>
      </c>
      <c r="B7137" t="s">
        <v>7808</v>
      </c>
      <c r="C7137" t="s">
        <v>5706</v>
      </c>
      <c r="D7137" t="s">
        <v>13</v>
      </c>
      <c r="E7137" t="s">
        <v>5727</v>
      </c>
      <c r="F7137" s="2">
        <v>45106.744444444441</v>
      </c>
      <c r="G7137">
        <v>0</v>
      </c>
      <c r="H7137">
        <v>0.94974619399131177</v>
      </c>
      <c r="I7137" t="s">
        <v>1477</v>
      </c>
      <c r="J7137" t="s">
        <v>1774</v>
      </c>
      <c r="K7137" t="s">
        <v>17</v>
      </c>
      <c r="L7137">
        <v>1070</v>
      </c>
      <c r="M7137">
        <f t="shared" si="111"/>
        <v>26</v>
      </c>
    </row>
    <row r="7138" spans="1:13" x14ac:dyDescent="0.25">
      <c r="A7138" s="1">
        <v>7136</v>
      </c>
      <c r="B7138" t="s">
        <v>7809</v>
      </c>
      <c r="C7138" t="s">
        <v>5706</v>
      </c>
      <c r="D7138" t="s">
        <v>13</v>
      </c>
      <c r="E7138" t="s">
        <v>5762</v>
      </c>
      <c r="F7138" s="2">
        <v>45106.747916666667</v>
      </c>
      <c r="G7138">
        <v>0</v>
      </c>
      <c r="H7138">
        <v>0.95070874538819394</v>
      </c>
      <c r="I7138" t="s">
        <v>1477</v>
      </c>
      <c r="J7138" t="s">
        <v>1774</v>
      </c>
      <c r="K7138" t="s">
        <v>17</v>
      </c>
      <c r="L7138">
        <v>1070</v>
      </c>
      <c r="M7138">
        <f t="shared" si="111"/>
        <v>26</v>
      </c>
    </row>
    <row r="7139" spans="1:13" x14ac:dyDescent="0.25">
      <c r="A7139" s="1">
        <v>7137</v>
      </c>
      <c r="B7139" t="s">
        <v>7810</v>
      </c>
      <c r="C7139" t="s">
        <v>5706</v>
      </c>
      <c r="D7139" t="s">
        <v>13</v>
      </c>
      <c r="E7139" t="s">
        <v>5727</v>
      </c>
      <c r="F7139" s="2">
        <v>45106.760416666657</v>
      </c>
      <c r="G7139">
        <v>0</v>
      </c>
      <c r="H7139">
        <v>0.98272292830871544</v>
      </c>
      <c r="I7139" t="s">
        <v>1477</v>
      </c>
      <c r="J7139" t="s">
        <v>1774</v>
      </c>
      <c r="K7139" t="s">
        <v>61</v>
      </c>
      <c r="L7139">
        <v>1070</v>
      </c>
      <c r="M7139">
        <f t="shared" si="111"/>
        <v>26</v>
      </c>
    </row>
    <row r="7140" spans="1:13" x14ac:dyDescent="0.25">
      <c r="A7140" s="1">
        <v>7138</v>
      </c>
      <c r="B7140" t="s">
        <v>7811</v>
      </c>
      <c r="C7140" t="s">
        <v>5706</v>
      </c>
      <c r="D7140" t="s">
        <v>13</v>
      </c>
      <c r="E7140" t="s">
        <v>5765</v>
      </c>
      <c r="F7140" s="2">
        <v>45106.763194444437</v>
      </c>
      <c r="G7140">
        <v>0</v>
      </c>
      <c r="H7140">
        <v>1.0989275210866349</v>
      </c>
      <c r="I7140" t="s">
        <v>1477</v>
      </c>
      <c r="J7140" t="s">
        <v>1774</v>
      </c>
      <c r="K7140" t="s">
        <v>61</v>
      </c>
      <c r="L7140">
        <v>1070</v>
      </c>
      <c r="M7140">
        <f t="shared" si="111"/>
        <v>26</v>
      </c>
    </row>
    <row r="7141" spans="1:13" x14ac:dyDescent="0.25">
      <c r="A7141" s="1">
        <v>7139</v>
      </c>
      <c r="B7141" t="s">
        <v>7812</v>
      </c>
      <c r="C7141" t="s">
        <v>5706</v>
      </c>
      <c r="D7141" t="s">
        <v>13</v>
      </c>
      <c r="E7141" t="s">
        <v>5727</v>
      </c>
      <c r="F7141" s="2">
        <v>45106.77847222222</v>
      </c>
      <c r="G7141">
        <v>0</v>
      </c>
      <c r="H7141">
        <v>1.126658745388194</v>
      </c>
      <c r="I7141" t="s">
        <v>1477</v>
      </c>
      <c r="J7141" t="s">
        <v>1774</v>
      </c>
      <c r="K7141" t="s">
        <v>61</v>
      </c>
      <c r="L7141">
        <v>1070</v>
      </c>
      <c r="M7141">
        <f t="shared" si="111"/>
        <v>26</v>
      </c>
    </row>
    <row r="7142" spans="1:13" x14ac:dyDescent="0.25">
      <c r="A7142" s="1">
        <v>7140</v>
      </c>
      <c r="B7142" t="s">
        <v>7813</v>
      </c>
      <c r="C7142" t="s">
        <v>5706</v>
      </c>
      <c r="D7142" t="s">
        <v>13</v>
      </c>
      <c r="E7142" t="s">
        <v>5768</v>
      </c>
      <c r="F7142" s="2">
        <v>45106.780555555553</v>
      </c>
      <c r="G7142">
        <v>1</v>
      </c>
      <c r="H7142">
        <v>1.134305021086635</v>
      </c>
      <c r="I7142" t="s">
        <v>1477</v>
      </c>
      <c r="J7142" t="s">
        <v>1774</v>
      </c>
      <c r="K7142" t="s">
        <v>61</v>
      </c>
      <c r="L7142">
        <v>1070</v>
      </c>
      <c r="M7142">
        <f t="shared" si="111"/>
        <v>26</v>
      </c>
    </row>
    <row r="7143" spans="1:13" x14ac:dyDescent="0.25">
      <c r="A7143" s="1">
        <v>7141</v>
      </c>
      <c r="B7143" t="s">
        <v>7814</v>
      </c>
      <c r="C7143" t="s">
        <v>5706</v>
      </c>
      <c r="D7143" t="s">
        <v>13</v>
      </c>
      <c r="E7143" t="s">
        <v>5727</v>
      </c>
      <c r="F7143" s="2">
        <v>45106.791666666657</v>
      </c>
      <c r="G7143">
        <v>0</v>
      </c>
      <c r="H7143">
        <v>0.74237374538819401</v>
      </c>
      <c r="I7143" t="s">
        <v>1477</v>
      </c>
      <c r="J7143" t="s">
        <v>1774</v>
      </c>
      <c r="K7143" t="s">
        <v>61</v>
      </c>
      <c r="L7143">
        <v>1070</v>
      </c>
      <c r="M7143">
        <f t="shared" si="111"/>
        <v>26</v>
      </c>
    </row>
    <row r="7144" spans="1:13" x14ac:dyDescent="0.25">
      <c r="A7144" s="1">
        <v>7142</v>
      </c>
      <c r="B7144" t="s">
        <v>7815</v>
      </c>
      <c r="C7144" t="s">
        <v>5706</v>
      </c>
      <c r="D7144" t="s">
        <v>13</v>
      </c>
      <c r="E7144" t="s">
        <v>5716</v>
      </c>
      <c r="F7144" s="2">
        <v>45106.797222222223</v>
      </c>
      <c r="G7144">
        <v>0</v>
      </c>
      <c r="H7144">
        <v>0.65730502108663502</v>
      </c>
      <c r="I7144" t="s">
        <v>1477</v>
      </c>
      <c r="J7144" t="s">
        <v>1774</v>
      </c>
      <c r="K7144" t="s">
        <v>61</v>
      </c>
      <c r="L7144">
        <v>1070</v>
      </c>
      <c r="M7144">
        <f t="shared" si="111"/>
        <v>26</v>
      </c>
    </row>
    <row r="7145" spans="1:13" x14ac:dyDescent="0.25">
      <c r="A7145" s="1">
        <v>7143</v>
      </c>
      <c r="B7145" t="s">
        <v>7816</v>
      </c>
      <c r="C7145" t="s">
        <v>5706</v>
      </c>
      <c r="D7145" t="s">
        <v>13</v>
      </c>
      <c r="E7145" t="s">
        <v>5727</v>
      </c>
      <c r="F7145" s="2">
        <v>45106.847222222219</v>
      </c>
      <c r="G7145">
        <v>1</v>
      </c>
      <c r="H7145">
        <v>1.13291399368989</v>
      </c>
      <c r="I7145" t="s">
        <v>1477</v>
      </c>
      <c r="J7145" t="s">
        <v>1774</v>
      </c>
      <c r="K7145" t="s">
        <v>61</v>
      </c>
      <c r="L7145">
        <v>1283</v>
      </c>
      <c r="M7145">
        <f t="shared" si="111"/>
        <v>26</v>
      </c>
    </row>
    <row r="7146" spans="1:13" x14ac:dyDescent="0.25">
      <c r="A7146" s="1">
        <v>7144</v>
      </c>
      <c r="B7146" t="s">
        <v>7817</v>
      </c>
      <c r="C7146" t="s">
        <v>5706</v>
      </c>
      <c r="D7146" t="s">
        <v>13</v>
      </c>
      <c r="E7146" t="s">
        <v>5773</v>
      </c>
      <c r="F7146" s="2">
        <v>45106.852083333331</v>
      </c>
      <c r="G7146">
        <v>0</v>
      </c>
      <c r="H7146">
        <v>1.0731365517705751</v>
      </c>
      <c r="I7146" t="s">
        <v>1477</v>
      </c>
      <c r="J7146" t="s">
        <v>1774</v>
      </c>
      <c r="K7146" t="s">
        <v>61</v>
      </c>
      <c r="L7146">
        <v>1283</v>
      </c>
      <c r="M7146">
        <f t="shared" si="111"/>
        <v>26</v>
      </c>
    </row>
    <row r="7147" spans="1:13" x14ac:dyDescent="0.25">
      <c r="A7147" s="1">
        <v>7145</v>
      </c>
      <c r="B7147" t="s">
        <v>7818</v>
      </c>
      <c r="C7147" t="s">
        <v>5706</v>
      </c>
      <c r="D7147" t="s">
        <v>13</v>
      </c>
      <c r="E7147" t="s">
        <v>5727</v>
      </c>
      <c r="F7147" s="2">
        <v>45106.905555555553</v>
      </c>
      <c r="G7147">
        <v>1</v>
      </c>
      <c r="H7147">
        <v>1.0128539005767541</v>
      </c>
      <c r="I7147" t="s">
        <v>1477</v>
      </c>
      <c r="J7147" t="s">
        <v>1774</v>
      </c>
      <c r="K7147" t="s">
        <v>61</v>
      </c>
      <c r="L7147">
        <v>1203</v>
      </c>
      <c r="M7147">
        <f t="shared" si="111"/>
        <v>26</v>
      </c>
    </row>
    <row r="7148" spans="1:13" x14ac:dyDescent="0.25">
      <c r="A7148" s="1">
        <v>7146</v>
      </c>
      <c r="B7148" t="s">
        <v>7819</v>
      </c>
      <c r="C7148" t="s">
        <v>5706</v>
      </c>
      <c r="D7148" t="s">
        <v>13</v>
      </c>
      <c r="E7148" t="s">
        <v>5776</v>
      </c>
      <c r="F7148" s="2">
        <v>45106.911805555559</v>
      </c>
      <c r="G7148">
        <v>0</v>
      </c>
      <c r="H7148">
        <v>0.973026394430764</v>
      </c>
      <c r="I7148" t="s">
        <v>1477</v>
      </c>
      <c r="J7148" t="s">
        <v>1774</v>
      </c>
      <c r="K7148" t="s">
        <v>61</v>
      </c>
      <c r="L7148">
        <v>1203</v>
      </c>
      <c r="M7148">
        <f t="shared" si="111"/>
        <v>26</v>
      </c>
    </row>
    <row r="7149" spans="1:13" x14ac:dyDescent="0.25">
      <c r="A7149" s="1">
        <v>7147</v>
      </c>
      <c r="B7149" t="s">
        <v>7820</v>
      </c>
      <c r="C7149" t="s">
        <v>5706</v>
      </c>
      <c r="D7149" t="s">
        <v>13</v>
      </c>
      <c r="E7149" t="s">
        <v>5727</v>
      </c>
      <c r="F7149" s="2">
        <v>45106.927083333343</v>
      </c>
      <c r="G7149">
        <v>0</v>
      </c>
      <c r="H7149">
        <v>1.181153900576754</v>
      </c>
      <c r="I7149" t="s">
        <v>1477</v>
      </c>
      <c r="J7149" t="s">
        <v>1774</v>
      </c>
      <c r="K7149" t="s">
        <v>61</v>
      </c>
      <c r="L7149">
        <v>1203</v>
      </c>
      <c r="M7149">
        <f t="shared" si="111"/>
        <v>26</v>
      </c>
    </row>
    <row r="7150" spans="1:13" x14ac:dyDescent="0.25">
      <c r="A7150" s="1">
        <v>7148</v>
      </c>
      <c r="B7150" t="s">
        <v>7821</v>
      </c>
      <c r="C7150" t="s">
        <v>5706</v>
      </c>
      <c r="D7150" t="s">
        <v>13</v>
      </c>
      <c r="E7150" t="s">
        <v>5779</v>
      </c>
      <c r="F7150" s="2">
        <v>45106.929166666669</v>
      </c>
      <c r="G7150">
        <v>0</v>
      </c>
      <c r="H7150">
        <v>1.1867930610974311</v>
      </c>
      <c r="I7150" t="s">
        <v>1477</v>
      </c>
      <c r="J7150" t="s">
        <v>1774</v>
      </c>
      <c r="K7150" t="s">
        <v>61</v>
      </c>
      <c r="L7150">
        <v>1203</v>
      </c>
      <c r="M7150">
        <f t="shared" si="111"/>
        <v>26</v>
      </c>
    </row>
    <row r="7151" spans="1:13" x14ac:dyDescent="0.25">
      <c r="A7151" s="1">
        <v>7149</v>
      </c>
      <c r="B7151" t="s">
        <v>7822</v>
      </c>
      <c r="C7151" t="s">
        <v>5706</v>
      </c>
      <c r="D7151" t="s">
        <v>13</v>
      </c>
      <c r="E7151" t="s">
        <v>5781</v>
      </c>
      <c r="F7151" s="2">
        <v>45106.943749999999</v>
      </c>
      <c r="G7151">
        <v>1</v>
      </c>
      <c r="H7151">
        <v>1.2086939005767541</v>
      </c>
      <c r="I7151" t="s">
        <v>1477</v>
      </c>
      <c r="J7151" t="s">
        <v>1774</v>
      </c>
      <c r="K7151" t="s">
        <v>61</v>
      </c>
      <c r="L7151">
        <v>1203</v>
      </c>
      <c r="M7151">
        <f t="shared" si="111"/>
        <v>26</v>
      </c>
    </row>
    <row r="7152" spans="1:13" x14ac:dyDescent="0.25">
      <c r="A7152" s="1">
        <v>7150</v>
      </c>
      <c r="B7152" t="s">
        <v>7823</v>
      </c>
      <c r="C7152" t="s">
        <v>5706</v>
      </c>
      <c r="D7152" t="s">
        <v>13</v>
      </c>
      <c r="E7152" t="s">
        <v>5783</v>
      </c>
      <c r="F7152" s="2">
        <v>45106.955555555563</v>
      </c>
      <c r="G7152">
        <v>0</v>
      </c>
      <c r="H7152">
        <v>1.0217863944307639</v>
      </c>
      <c r="I7152" t="s">
        <v>1477</v>
      </c>
      <c r="J7152" t="s">
        <v>1774</v>
      </c>
      <c r="K7152" t="s">
        <v>61</v>
      </c>
      <c r="L7152">
        <v>1203</v>
      </c>
      <c r="M7152">
        <f t="shared" si="111"/>
        <v>26</v>
      </c>
    </row>
    <row r="7153" spans="1:13" x14ac:dyDescent="0.25">
      <c r="A7153" s="1">
        <v>7151</v>
      </c>
      <c r="B7153" t="s">
        <v>7824</v>
      </c>
      <c r="C7153" t="s">
        <v>5706</v>
      </c>
      <c r="D7153" t="s">
        <v>13</v>
      </c>
      <c r="E7153" t="s">
        <v>5727</v>
      </c>
      <c r="F7153" s="2">
        <v>45106.990277777782</v>
      </c>
      <c r="G7153">
        <v>0</v>
      </c>
      <c r="H7153">
        <v>0.62465108631992006</v>
      </c>
      <c r="I7153" t="s">
        <v>1477</v>
      </c>
      <c r="J7153" t="s">
        <v>1774</v>
      </c>
      <c r="K7153" t="s">
        <v>17</v>
      </c>
      <c r="L7153">
        <v>933</v>
      </c>
      <c r="M7153">
        <f t="shared" si="111"/>
        <v>26</v>
      </c>
    </row>
    <row r="7154" spans="1:13" x14ac:dyDescent="0.25">
      <c r="A7154" s="1">
        <v>7152</v>
      </c>
      <c r="B7154" t="s">
        <v>7825</v>
      </c>
      <c r="C7154" t="s">
        <v>5706</v>
      </c>
      <c r="D7154" t="s">
        <v>13</v>
      </c>
      <c r="E7154" t="s">
        <v>5786</v>
      </c>
      <c r="F7154" s="2">
        <v>45106.995833333327</v>
      </c>
      <c r="G7154">
        <v>0</v>
      </c>
      <c r="H7154">
        <v>0.56757961340890273</v>
      </c>
      <c r="I7154" t="s">
        <v>1477</v>
      </c>
      <c r="J7154" t="s">
        <v>1774</v>
      </c>
      <c r="K7154" t="s">
        <v>17</v>
      </c>
      <c r="L7154">
        <v>933</v>
      </c>
      <c r="M7154">
        <f t="shared" si="111"/>
        <v>26</v>
      </c>
    </row>
    <row r="7155" spans="1:13" x14ac:dyDescent="0.25">
      <c r="A7155" s="1">
        <v>7153</v>
      </c>
      <c r="B7155" t="s">
        <v>7826</v>
      </c>
      <c r="C7155" t="s">
        <v>5706</v>
      </c>
      <c r="D7155" t="s">
        <v>13</v>
      </c>
      <c r="E7155" t="s">
        <v>5727</v>
      </c>
      <c r="F7155" s="2">
        <v>45107.020138888889</v>
      </c>
      <c r="G7155">
        <v>0</v>
      </c>
      <c r="H7155">
        <v>0.36818310523538389</v>
      </c>
      <c r="I7155" t="s">
        <v>1477</v>
      </c>
      <c r="J7155" t="s">
        <v>1774</v>
      </c>
      <c r="K7155" t="s">
        <v>17</v>
      </c>
      <c r="L7155">
        <v>520</v>
      </c>
      <c r="M7155">
        <f t="shared" si="111"/>
        <v>26</v>
      </c>
    </row>
    <row r="7156" spans="1:13" x14ac:dyDescent="0.25">
      <c r="A7156" s="1">
        <v>7154</v>
      </c>
      <c r="B7156" t="s">
        <v>7827</v>
      </c>
      <c r="C7156" t="s">
        <v>5706</v>
      </c>
      <c r="D7156" t="s">
        <v>13</v>
      </c>
      <c r="E7156" t="s">
        <v>5789</v>
      </c>
      <c r="F7156" s="2">
        <v>45107.025000000001</v>
      </c>
      <c r="G7156">
        <v>0</v>
      </c>
      <c r="H7156">
        <v>0.34154935604210301</v>
      </c>
      <c r="I7156" t="s">
        <v>1477</v>
      </c>
      <c r="J7156" t="s">
        <v>1774</v>
      </c>
      <c r="K7156" t="s">
        <v>17</v>
      </c>
      <c r="L7156">
        <v>520</v>
      </c>
      <c r="M7156">
        <f t="shared" si="111"/>
        <v>26</v>
      </c>
    </row>
    <row r="7157" spans="1:13" x14ac:dyDescent="0.25">
      <c r="A7157" s="1">
        <v>7155</v>
      </c>
      <c r="B7157" t="s">
        <v>7828</v>
      </c>
      <c r="C7157" t="s">
        <v>5706</v>
      </c>
      <c r="D7157" t="s">
        <v>13</v>
      </c>
      <c r="E7157" t="s">
        <v>5765</v>
      </c>
      <c r="F7157" s="2">
        <v>45107.054861111108</v>
      </c>
      <c r="G7157">
        <v>0</v>
      </c>
      <c r="H7157">
        <v>0.1840380512271502</v>
      </c>
      <c r="I7157" t="s">
        <v>1477</v>
      </c>
      <c r="J7157" t="s">
        <v>1774</v>
      </c>
      <c r="K7157" t="s">
        <v>17</v>
      </c>
      <c r="L7157">
        <v>226</v>
      </c>
      <c r="M7157">
        <f t="shared" si="111"/>
        <v>26</v>
      </c>
    </row>
    <row r="7158" spans="1:13" x14ac:dyDescent="0.25">
      <c r="A7158" s="1">
        <v>7156</v>
      </c>
      <c r="B7158" t="s">
        <v>7829</v>
      </c>
      <c r="C7158" t="s">
        <v>5706</v>
      </c>
      <c r="D7158" t="s">
        <v>13</v>
      </c>
      <c r="E7158" t="s">
        <v>5768</v>
      </c>
      <c r="F7158" s="2">
        <v>45107.072916666657</v>
      </c>
      <c r="G7158">
        <v>0</v>
      </c>
      <c r="H7158">
        <v>0.1814143346850193</v>
      </c>
      <c r="I7158" t="s">
        <v>1477</v>
      </c>
      <c r="J7158" t="s">
        <v>1774</v>
      </c>
      <c r="K7158" t="s">
        <v>17</v>
      </c>
      <c r="L7158">
        <v>226</v>
      </c>
      <c r="M7158">
        <f t="shared" si="111"/>
        <v>26</v>
      </c>
    </row>
    <row r="7159" spans="1:13" x14ac:dyDescent="0.25">
      <c r="A7159" s="1">
        <v>7157</v>
      </c>
      <c r="B7159" t="s">
        <v>7830</v>
      </c>
      <c r="C7159" t="s">
        <v>5706</v>
      </c>
      <c r="D7159" t="s">
        <v>13</v>
      </c>
      <c r="E7159" t="s">
        <v>5793</v>
      </c>
      <c r="F7159" s="2">
        <v>45107.086111111108</v>
      </c>
      <c r="G7159">
        <v>0</v>
      </c>
      <c r="H7159">
        <v>0.15173433468501929</v>
      </c>
      <c r="I7159" t="s">
        <v>1477</v>
      </c>
      <c r="J7159" t="s">
        <v>1774</v>
      </c>
      <c r="K7159" t="s">
        <v>17</v>
      </c>
      <c r="L7159">
        <v>226</v>
      </c>
      <c r="M7159">
        <f t="shared" si="111"/>
        <v>26</v>
      </c>
    </row>
    <row r="7160" spans="1:13" x14ac:dyDescent="0.25">
      <c r="A7160" s="1">
        <v>7158</v>
      </c>
      <c r="B7160" t="s">
        <v>7831</v>
      </c>
      <c r="C7160" t="s">
        <v>5706</v>
      </c>
      <c r="D7160" t="s">
        <v>13</v>
      </c>
      <c r="E7160" t="s">
        <v>5776</v>
      </c>
      <c r="F7160" s="2">
        <v>45107.109722222223</v>
      </c>
      <c r="G7160">
        <v>0</v>
      </c>
      <c r="H7160">
        <v>0.12903026382055199</v>
      </c>
      <c r="I7160" t="s">
        <v>1477</v>
      </c>
      <c r="J7160" t="s">
        <v>1774</v>
      </c>
      <c r="K7160" t="s">
        <v>17</v>
      </c>
      <c r="L7160">
        <v>226</v>
      </c>
      <c r="M7160">
        <f t="shared" si="111"/>
        <v>26</v>
      </c>
    </row>
    <row r="7161" spans="1:13" x14ac:dyDescent="0.25">
      <c r="A7161" s="1">
        <v>7159</v>
      </c>
      <c r="B7161" t="s">
        <v>7832</v>
      </c>
      <c r="C7161" t="s">
        <v>5706</v>
      </c>
      <c r="D7161" t="s">
        <v>13</v>
      </c>
      <c r="E7161" t="s">
        <v>5779</v>
      </c>
      <c r="F7161" s="2">
        <v>45107.125</v>
      </c>
      <c r="G7161">
        <v>0</v>
      </c>
      <c r="H7161">
        <v>0.14009524656414729</v>
      </c>
      <c r="I7161" t="s">
        <v>1477</v>
      </c>
      <c r="J7161" t="s">
        <v>1774</v>
      </c>
      <c r="K7161" t="s">
        <v>17</v>
      </c>
      <c r="L7161">
        <v>226</v>
      </c>
      <c r="M7161">
        <f t="shared" si="111"/>
        <v>26</v>
      </c>
    </row>
    <row r="7162" spans="1:13" x14ac:dyDescent="0.25">
      <c r="A7162" s="1">
        <v>7160</v>
      </c>
      <c r="B7162" t="s">
        <v>7833</v>
      </c>
      <c r="C7162" t="s">
        <v>5706</v>
      </c>
      <c r="D7162" t="s">
        <v>13</v>
      </c>
      <c r="E7162" t="s">
        <v>5781</v>
      </c>
      <c r="F7162" s="2">
        <v>45107.14166666667</v>
      </c>
      <c r="G7162">
        <v>0</v>
      </c>
      <c r="H7162">
        <v>0.13699268246158319</v>
      </c>
      <c r="I7162" t="s">
        <v>1477</v>
      </c>
      <c r="J7162" t="s">
        <v>1774</v>
      </c>
      <c r="K7162" t="s">
        <v>17</v>
      </c>
      <c r="L7162">
        <v>226</v>
      </c>
      <c r="M7162">
        <f t="shared" si="111"/>
        <v>26</v>
      </c>
    </row>
    <row r="7163" spans="1:13" x14ac:dyDescent="0.25">
      <c r="A7163" s="1">
        <v>7161</v>
      </c>
      <c r="B7163" t="s">
        <v>7834</v>
      </c>
      <c r="C7163" t="s">
        <v>5706</v>
      </c>
      <c r="D7163" t="s">
        <v>13</v>
      </c>
      <c r="E7163" t="s">
        <v>5793</v>
      </c>
      <c r="F7163" s="2">
        <v>45107.166666666657</v>
      </c>
      <c r="G7163">
        <v>0</v>
      </c>
      <c r="H7163">
        <v>0.1297422992527856</v>
      </c>
      <c r="I7163" t="s">
        <v>1477</v>
      </c>
      <c r="J7163" t="s">
        <v>1774</v>
      </c>
      <c r="K7163" t="s">
        <v>17</v>
      </c>
      <c r="L7163">
        <v>226</v>
      </c>
      <c r="M7163">
        <f t="shared" si="111"/>
        <v>26</v>
      </c>
    </row>
    <row r="7164" spans="1:13" x14ac:dyDescent="0.25">
      <c r="A7164" s="1">
        <v>7162</v>
      </c>
      <c r="B7164" t="s">
        <v>7835</v>
      </c>
      <c r="C7164" t="s">
        <v>5706</v>
      </c>
      <c r="D7164" t="s">
        <v>13</v>
      </c>
      <c r="E7164" t="s">
        <v>5799</v>
      </c>
      <c r="F7164" s="2">
        <v>45107.188888888893</v>
      </c>
      <c r="G7164">
        <v>0</v>
      </c>
      <c r="H7164">
        <v>0.1333260157949166</v>
      </c>
      <c r="I7164" t="s">
        <v>1477</v>
      </c>
      <c r="J7164" t="s">
        <v>1774</v>
      </c>
      <c r="K7164" t="s">
        <v>17</v>
      </c>
      <c r="L7164">
        <v>226</v>
      </c>
      <c r="M7164">
        <f t="shared" si="111"/>
        <v>26</v>
      </c>
    </row>
    <row r="7165" spans="1:13" x14ac:dyDescent="0.25">
      <c r="A7165" s="1">
        <v>7163</v>
      </c>
      <c r="B7165" t="s">
        <v>7836</v>
      </c>
      <c r="C7165" t="s">
        <v>5706</v>
      </c>
      <c r="D7165" t="s">
        <v>13</v>
      </c>
      <c r="E7165" t="s">
        <v>5727</v>
      </c>
      <c r="F7165" s="2">
        <v>45107.217361111107</v>
      </c>
      <c r="G7165">
        <v>0</v>
      </c>
      <c r="H7165">
        <v>0.14739026382055201</v>
      </c>
      <c r="I7165" t="s">
        <v>1477</v>
      </c>
      <c r="J7165" t="s">
        <v>1774</v>
      </c>
      <c r="K7165" t="s">
        <v>17</v>
      </c>
      <c r="L7165">
        <v>226</v>
      </c>
      <c r="M7165">
        <f t="shared" si="111"/>
        <v>26</v>
      </c>
    </row>
    <row r="7166" spans="1:13" x14ac:dyDescent="0.25">
      <c r="A7166" s="1">
        <v>7164</v>
      </c>
      <c r="B7166" t="s">
        <v>7837</v>
      </c>
      <c r="C7166" t="s">
        <v>5706</v>
      </c>
      <c r="D7166" t="s">
        <v>13</v>
      </c>
      <c r="E7166" t="s">
        <v>5786</v>
      </c>
      <c r="F7166" s="2">
        <v>45107.22152777778</v>
      </c>
      <c r="G7166">
        <v>0</v>
      </c>
      <c r="H7166">
        <v>0.14431433468501931</v>
      </c>
      <c r="I7166" t="s">
        <v>1477</v>
      </c>
      <c r="J7166" t="s">
        <v>1774</v>
      </c>
      <c r="K7166" t="s">
        <v>17</v>
      </c>
      <c r="L7166">
        <v>226</v>
      </c>
      <c r="M7166">
        <f t="shared" si="111"/>
        <v>26</v>
      </c>
    </row>
    <row r="7167" spans="1:13" x14ac:dyDescent="0.25">
      <c r="A7167" s="1">
        <v>7165</v>
      </c>
      <c r="B7167" t="s">
        <v>7838</v>
      </c>
      <c r="C7167" t="s">
        <v>5706</v>
      </c>
      <c r="D7167" t="s">
        <v>13</v>
      </c>
      <c r="E7167" t="s">
        <v>5707</v>
      </c>
      <c r="F7167" s="2">
        <v>45107.261805555558</v>
      </c>
      <c r="G7167">
        <v>0</v>
      </c>
      <c r="H7167">
        <v>0.7546707032261476</v>
      </c>
      <c r="I7167" t="s">
        <v>1477</v>
      </c>
      <c r="J7167" t="s">
        <v>1774</v>
      </c>
      <c r="K7167" t="s">
        <v>17</v>
      </c>
      <c r="L7167">
        <v>923</v>
      </c>
      <c r="M7167">
        <f t="shared" si="111"/>
        <v>26</v>
      </c>
    </row>
    <row r="7168" spans="1:13" x14ac:dyDescent="0.25">
      <c r="A7168" s="1">
        <v>7166</v>
      </c>
      <c r="B7168" t="s">
        <v>7839</v>
      </c>
      <c r="C7168" t="s">
        <v>5706</v>
      </c>
      <c r="D7168" t="s">
        <v>13</v>
      </c>
      <c r="E7168" t="s">
        <v>5709</v>
      </c>
      <c r="F7168" s="2">
        <v>45107.26666666667</v>
      </c>
      <c r="G7168">
        <v>0</v>
      </c>
      <c r="H7168">
        <v>0.74870357468077797</v>
      </c>
      <c r="I7168" t="s">
        <v>1477</v>
      </c>
      <c r="J7168" t="s">
        <v>1774</v>
      </c>
      <c r="K7168" t="s">
        <v>17</v>
      </c>
      <c r="L7168">
        <v>923</v>
      </c>
      <c r="M7168">
        <f t="shared" si="111"/>
        <v>26</v>
      </c>
    </row>
    <row r="7169" spans="1:13" x14ac:dyDescent="0.25">
      <c r="A7169" s="1">
        <v>7167</v>
      </c>
      <c r="B7169" t="s">
        <v>7840</v>
      </c>
      <c r="C7169" t="s">
        <v>5706</v>
      </c>
      <c r="D7169" t="s">
        <v>13</v>
      </c>
      <c r="E7169" t="s">
        <v>5707</v>
      </c>
      <c r="F7169" s="2">
        <v>45107.281944444447</v>
      </c>
      <c r="G7169">
        <v>0</v>
      </c>
      <c r="H7169">
        <v>0.84357903655948097</v>
      </c>
      <c r="I7169" t="s">
        <v>1477</v>
      </c>
      <c r="J7169" t="s">
        <v>1774</v>
      </c>
      <c r="K7169" t="s">
        <v>17</v>
      </c>
      <c r="L7169">
        <v>923</v>
      </c>
      <c r="M7169">
        <f t="shared" si="111"/>
        <v>26</v>
      </c>
    </row>
    <row r="7170" spans="1:13" x14ac:dyDescent="0.25">
      <c r="A7170" s="1">
        <v>7168</v>
      </c>
      <c r="B7170" t="s">
        <v>7841</v>
      </c>
      <c r="C7170" t="s">
        <v>5706</v>
      </c>
      <c r="D7170" t="s">
        <v>13</v>
      </c>
      <c r="E7170" t="s">
        <v>5709</v>
      </c>
      <c r="F7170" s="2">
        <v>45107.288194444453</v>
      </c>
      <c r="G7170">
        <v>0</v>
      </c>
      <c r="H7170">
        <v>0.85134107468077791</v>
      </c>
      <c r="I7170" t="s">
        <v>1477</v>
      </c>
      <c r="J7170" t="s">
        <v>1774</v>
      </c>
      <c r="K7170" t="s">
        <v>17</v>
      </c>
      <c r="L7170">
        <v>923</v>
      </c>
      <c r="M7170">
        <f t="shared" si="111"/>
        <v>26</v>
      </c>
    </row>
    <row r="7171" spans="1:13" x14ac:dyDescent="0.25">
      <c r="A7171" s="1">
        <v>7169</v>
      </c>
      <c r="B7171" t="s">
        <v>7842</v>
      </c>
      <c r="C7171" t="s">
        <v>5706</v>
      </c>
      <c r="D7171" t="s">
        <v>13</v>
      </c>
      <c r="E7171" t="s">
        <v>5707</v>
      </c>
      <c r="F7171" s="2">
        <v>45107.302777777782</v>
      </c>
      <c r="G7171">
        <v>0</v>
      </c>
      <c r="H7171">
        <v>0.98430873762876592</v>
      </c>
      <c r="I7171" t="s">
        <v>1477</v>
      </c>
      <c r="J7171" t="s">
        <v>1774</v>
      </c>
      <c r="K7171" t="s">
        <v>17</v>
      </c>
      <c r="L7171">
        <v>1063</v>
      </c>
      <c r="M7171">
        <f t="shared" ref="M7171:M7234" si="112">WEEKNUM(F7171)</f>
        <v>26</v>
      </c>
    </row>
    <row r="7172" spans="1:13" x14ac:dyDescent="0.25">
      <c r="A7172" s="1">
        <v>7170</v>
      </c>
      <c r="B7172" t="s">
        <v>7843</v>
      </c>
      <c r="C7172" t="s">
        <v>5706</v>
      </c>
      <c r="D7172" t="s">
        <v>13</v>
      </c>
      <c r="E7172" t="s">
        <v>5709</v>
      </c>
      <c r="F7172" s="2">
        <v>45107.308333333327</v>
      </c>
      <c r="G7172">
        <v>0</v>
      </c>
      <c r="H7172">
        <v>1.0108287376287659</v>
      </c>
      <c r="I7172" t="s">
        <v>1477</v>
      </c>
      <c r="J7172" t="s">
        <v>1774</v>
      </c>
      <c r="K7172" t="s">
        <v>17</v>
      </c>
      <c r="L7172">
        <v>1063</v>
      </c>
      <c r="M7172">
        <f t="shared" si="112"/>
        <v>26</v>
      </c>
    </row>
    <row r="7173" spans="1:13" x14ac:dyDescent="0.25">
      <c r="A7173" s="1">
        <v>7171</v>
      </c>
      <c r="B7173" t="s">
        <v>7844</v>
      </c>
      <c r="C7173" t="s">
        <v>5706</v>
      </c>
      <c r="D7173" t="s">
        <v>13</v>
      </c>
      <c r="E7173" t="s">
        <v>5707</v>
      </c>
      <c r="F7173" s="2">
        <v>45107.323611111111</v>
      </c>
      <c r="G7173">
        <v>0</v>
      </c>
      <c r="H7173">
        <v>1.068063974714107</v>
      </c>
      <c r="I7173" t="s">
        <v>1477</v>
      </c>
      <c r="J7173" t="s">
        <v>1774</v>
      </c>
      <c r="K7173" t="s">
        <v>17</v>
      </c>
      <c r="L7173">
        <v>1063</v>
      </c>
      <c r="M7173">
        <f t="shared" si="112"/>
        <v>26</v>
      </c>
    </row>
    <row r="7174" spans="1:13" x14ac:dyDescent="0.25">
      <c r="A7174" s="1">
        <v>7172</v>
      </c>
      <c r="B7174" t="s">
        <v>7845</v>
      </c>
      <c r="C7174" t="s">
        <v>5706</v>
      </c>
      <c r="D7174" t="s">
        <v>13</v>
      </c>
      <c r="E7174" t="s">
        <v>5716</v>
      </c>
      <c r="F7174" s="2">
        <v>45107.331944444442</v>
      </c>
      <c r="G7174">
        <v>1</v>
      </c>
      <c r="H7174">
        <v>1.07115445191448</v>
      </c>
      <c r="I7174" t="s">
        <v>1477</v>
      </c>
      <c r="J7174" t="s">
        <v>1774</v>
      </c>
      <c r="K7174" t="s">
        <v>17</v>
      </c>
      <c r="L7174">
        <v>1063</v>
      </c>
      <c r="M7174">
        <f t="shared" si="112"/>
        <v>26</v>
      </c>
    </row>
    <row r="7175" spans="1:13" x14ac:dyDescent="0.25">
      <c r="A7175" s="1">
        <v>7173</v>
      </c>
      <c r="B7175" t="s">
        <v>7846</v>
      </c>
      <c r="C7175" t="s">
        <v>5706</v>
      </c>
      <c r="D7175" t="s">
        <v>13</v>
      </c>
      <c r="E7175" t="s">
        <v>5707</v>
      </c>
      <c r="F7175" s="2">
        <v>45107.343055555553</v>
      </c>
      <c r="G7175">
        <v>0</v>
      </c>
      <c r="H7175">
        <v>0.95373470199552723</v>
      </c>
      <c r="I7175" t="s">
        <v>1477</v>
      </c>
      <c r="J7175" t="s">
        <v>1774</v>
      </c>
      <c r="K7175" t="s">
        <v>17</v>
      </c>
      <c r="L7175">
        <v>1063</v>
      </c>
      <c r="M7175">
        <f t="shared" si="112"/>
        <v>26</v>
      </c>
    </row>
    <row r="7176" spans="1:13" x14ac:dyDescent="0.25">
      <c r="A7176" s="1">
        <v>7174</v>
      </c>
      <c r="B7176" t="s">
        <v>7847</v>
      </c>
      <c r="C7176" t="s">
        <v>5706</v>
      </c>
      <c r="D7176" t="s">
        <v>13</v>
      </c>
      <c r="E7176" t="s">
        <v>5709</v>
      </c>
      <c r="F7176" s="2">
        <v>45107.35</v>
      </c>
      <c r="G7176">
        <v>0</v>
      </c>
      <c r="H7176">
        <v>1.035818737628766</v>
      </c>
      <c r="I7176" t="s">
        <v>1477</v>
      </c>
      <c r="J7176" t="s">
        <v>1774</v>
      </c>
      <c r="K7176" t="s">
        <v>17</v>
      </c>
      <c r="L7176">
        <v>1063</v>
      </c>
      <c r="M7176">
        <f t="shared" si="112"/>
        <v>26</v>
      </c>
    </row>
    <row r="7177" spans="1:13" x14ac:dyDescent="0.25">
      <c r="A7177" s="1">
        <v>7175</v>
      </c>
      <c r="B7177" t="s">
        <v>7848</v>
      </c>
      <c r="C7177" t="s">
        <v>5706</v>
      </c>
      <c r="D7177" t="s">
        <v>13</v>
      </c>
      <c r="E7177" t="s">
        <v>5707</v>
      </c>
      <c r="F7177" s="2">
        <v>45107.363888888889</v>
      </c>
      <c r="G7177">
        <v>0</v>
      </c>
      <c r="H7177">
        <v>0.99450873762876602</v>
      </c>
      <c r="I7177" t="s">
        <v>1477</v>
      </c>
      <c r="J7177" t="s">
        <v>1774</v>
      </c>
      <c r="K7177" t="s">
        <v>17</v>
      </c>
      <c r="L7177">
        <v>1063</v>
      </c>
      <c r="M7177">
        <f t="shared" si="112"/>
        <v>26</v>
      </c>
    </row>
    <row r="7178" spans="1:13" x14ac:dyDescent="0.25">
      <c r="A7178" s="1">
        <v>7176</v>
      </c>
      <c r="B7178" t="s">
        <v>7849</v>
      </c>
      <c r="C7178" t="s">
        <v>5706</v>
      </c>
      <c r="D7178" t="s">
        <v>13</v>
      </c>
      <c r="E7178" t="s">
        <v>5709</v>
      </c>
      <c r="F7178" s="2">
        <v>45107.370138888888</v>
      </c>
      <c r="G7178">
        <v>0</v>
      </c>
      <c r="H7178">
        <v>0.9778973090573374</v>
      </c>
      <c r="I7178" t="s">
        <v>1477</v>
      </c>
      <c r="J7178" t="s">
        <v>1774</v>
      </c>
      <c r="K7178" t="s">
        <v>17</v>
      </c>
      <c r="L7178">
        <v>1063</v>
      </c>
      <c r="M7178">
        <f t="shared" si="112"/>
        <v>26</v>
      </c>
    </row>
    <row r="7179" spans="1:13" x14ac:dyDescent="0.25">
      <c r="A7179" s="1">
        <v>7177</v>
      </c>
      <c r="B7179" t="s">
        <v>7850</v>
      </c>
      <c r="C7179" t="s">
        <v>5706</v>
      </c>
      <c r="D7179" t="s">
        <v>13</v>
      </c>
      <c r="E7179" t="s">
        <v>5707</v>
      </c>
      <c r="F7179" s="2">
        <v>45107.384722222218</v>
      </c>
      <c r="G7179">
        <v>0</v>
      </c>
      <c r="H7179">
        <v>1.0006287376287659</v>
      </c>
      <c r="I7179" t="s">
        <v>1477</v>
      </c>
      <c r="J7179" t="s">
        <v>1774</v>
      </c>
      <c r="K7179" t="s">
        <v>17</v>
      </c>
      <c r="L7179">
        <v>1063</v>
      </c>
      <c r="M7179">
        <f t="shared" si="112"/>
        <v>26</v>
      </c>
    </row>
    <row r="7180" spans="1:13" x14ac:dyDescent="0.25">
      <c r="A7180" s="1">
        <v>7178</v>
      </c>
      <c r="B7180" t="s">
        <v>7851</v>
      </c>
      <c r="C7180" t="s">
        <v>5706</v>
      </c>
      <c r="D7180" t="s">
        <v>13</v>
      </c>
      <c r="E7180" t="s">
        <v>5709</v>
      </c>
      <c r="F7180" s="2">
        <v>45107.39166666667</v>
      </c>
      <c r="G7180">
        <v>0</v>
      </c>
      <c r="H7180">
        <v>1.003688737628766</v>
      </c>
      <c r="I7180" t="s">
        <v>1477</v>
      </c>
      <c r="J7180" t="s">
        <v>1774</v>
      </c>
      <c r="K7180" t="s">
        <v>17</v>
      </c>
      <c r="L7180">
        <v>1063</v>
      </c>
      <c r="M7180">
        <f t="shared" si="112"/>
        <v>26</v>
      </c>
    </row>
    <row r="7181" spans="1:13" x14ac:dyDescent="0.25">
      <c r="A7181" s="1">
        <v>7179</v>
      </c>
      <c r="B7181" t="s">
        <v>7852</v>
      </c>
      <c r="C7181" t="s">
        <v>5706</v>
      </c>
      <c r="D7181" t="s">
        <v>13</v>
      </c>
      <c r="E7181" t="s">
        <v>5707</v>
      </c>
      <c r="F7181" s="2">
        <v>45107.404861111107</v>
      </c>
      <c r="G7181">
        <v>0</v>
      </c>
      <c r="H7181">
        <v>0.9534499858614468</v>
      </c>
      <c r="I7181" t="s">
        <v>1477</v>
      </c>
      <c r="J7181" t="s">
        <v>1774</v>
      </c>
      <c r="K7181" t="s">
        <v>17</v>
      </c>
      <c r="L7181">
        <v>1063</v>
      </c>
      <c r="M7181">
        <f t="shared" si="112"/>
        <v>26</v>
      </c>
    </row>
    <row r="7182" spans="1:13" x14ac:dyDescent="0.25">
      <c r="A7182" s="1">
        <v>7180</v>
      </c>
      <c r="B7182" t="s">
        <v>7853</v>
      </c>
      <c r="C7182" t="s">
        <v>5706</v>
      </c>
      <c r="D7182" t="s">
        <v>13</v>
      </c>
      <c r="E7182" t="s">
        <v>5725</v>
      </c>
      <c r="F7182" s="2">
        <v>45107.412499999999</v>
      </c>
      <c r="G7182">
        <v>0</v>
      </c>
      <c r="H7182">
        <v>0.96288873762876592</v>
      </c>
      <c r="I7182" t="s">
        <v>1477</v>
      </c>
      <c r="J7182" t="s">
        <v>1774</v>
      </c>
      <c r="K7182" t="s">
        <v>17</v>
      </c>
      <c r="L7182">
        <v>1063</v>
      </c>
      <c r="M7182">
        <f t="shared" si="112"/>
        <v>26</v>
      </c>
    </row>
    <row r="7183" spans="1:13" x14ac:dyDescent="0.25">
      <c r="A7183" s="1">
        <v>7181</v>
      </c>
      <c r="B7183" t="s">
        <v>7854</v>
      </c>
      <c r="C7183" t="s">
        <v>5706</v>
      </c>
      <c r="D7183" t="s">
        <v>13</v>
      </c>
      <c r="E7183" t="s">
        <v>5727</v>
      </c>
      <c r="F7183" s="2">
        <v>45107.431944444441</v>
      </c>
      <c r="G7183">
        <v>0</v>
      </c>
      <c r="H7183">
        <v>0.8732611173576319</v>
      </c>
      <c r="I7183" t="s">
        <v>1477</v>
      </c>
      <c r="J7183" t="s">
        <v>1774</v>
      </c>
      <c r="K7183" t="s">
        <v>17</v>
      </c>
      <c r="L7183">
        <v>960</v>
      </c>
      <c r="M7183">
        <f t="shared" si="112"/>
        <v>26</v>
      </c>
    </row>
    <row r="7184" spans="1:13" x14ac:dyDescent="0.25">
      <c r="A7184" s="1">
        <v>7182</v>
      </c>
      <c r="B7184" t="s">
        <v>7855</v>
      </c>
      <c r="C7184" t="s">
        <v>5706</v>
      </c>
      <c r="D7184" t="s">
        <v>13</v>
      </c>
      <c r="E7184" t="s">
        <v>5716</v>
      </c>
      <c r="F7184" s="2">
        <v>45107.435416666667</v>
      </c>
      <c r="G7184">
        <v>0</v>
      </c>
      <c r="H7184">
        <v>0.87095522141106196</v>
      </c>
      <c r="I7184" t="s">
        <v>1477</v>
      </c>
      <c r="J7184" t="s">
        <v>1774</v>
      </c>
      <c r="K7184" t="s">
        <v>17</v>
      </c>
      <c r="L7184">
        <v>960</v>
      </c>
      <c r="M7184">
        <f t="shared" si="112"/>
        <v>26</v>
      </c>
    </row>
    <row r="7185" spans="1:13" x14ac:dyDescent="0.25">
      <c r="A7185" s="1">
        <v>7183</v>
      </c>
      <c r="B7185" t="s">
        <v>7856</v>
      </c>
      <c r="C7185" t="s">
        <v>5706</v>
      </c>
      <c r="D7185" t="s">
        <v>13</v>
      </c>
      <c r="E7185" t="s">
        <v>5727</v>
      </c>
      <c r="F7185" s="2">
        <v>45107.451388888891</v>
      </c>
      <c r="G7185">
        <v>0</v>
      </c>
      <c r="H7185">
        <v>0.86630207591743857</v>
      </c>
      <c r="I7185" t="s">
        <v>1477</v>
      </c>
      <c r="J7185" t="s">
        <v>1774</v>
      </c>
      <c r="K7185" t="s">
        <v>17</v>
      </c>
      <c r="L7185">
        <v>960</v>
      </c>
      <c r="M7185">
        <f t="shared" si="112"/>
        <v>26</v>
      </c>
    </row>
    <row r="7186" spans="1:13" x14ac:dyDescent="0.25">
      <c r="A7186" s="1">
        <v>7184</v>
      </c>
      <c r="B7186" t="s">
        <v>7857</v>
      </c>
      <c r="C7186" t="s">
        <v>5706</v>
      </c>
      <c r="D7186" t="s">
        <v>13</v>
      </c>
      <c r="E7186" t="s">
        <v>5731</v>
      </c>
      <c r="F7186" s="2">
        <v>45107.45416666667</v>
      </c>
      <c r="G7186">
        <v>0</v>
      </c>
      <c r="H7186">
        <v>0.87666111735763197</v>
      </c>
      <c r="I7186" t="s">
        <v>1477</v>
      </c>
      <c r="J7186" t="s">
        <v>1774</v>
      </c>
      <c r="K7186" t="s">
        <v>17</v>
      </c>
      <c r="L7186">
        <v>960</v>
      </c>
      <c r="M7186">
        <f t="shared" si="112"/>
        <v>26</v>
      </c>
    </row>
    <row r="7187" spans="1:13" x14ac:dyDescent="0.25">
      <c r="A7187" s="1">
        <v>7185</v>
      </c>
      <c r="B7187" t="s">
        <v>7858</v>
      </c>
      <c r="C7187" t="s">
        <v>5706</v>
      </c>
      <c r="D7187" t="s">
        <v>13</v>
      </c>
      <c r="E7187" t="s">
        <v>5727</v>
      </c>
      <c r="F7187" s="2">
        <v>45107.473611111112</v>
      </c>
      <c r="G7187">
        <v>1</v>
      </c>
      <c r="H7187">
        <v>0.78827878051478917</v>
      </c>
      <c r="I7187" t="s">
        <v>1477</v>
      </c>
      <c r="J7187" t="s">
        <v>1774</v>
      </c>
      <c r="K7187" t="s">
        <v>17</v>
      </c>
      <c r="L7187">
        <v>793</v>
      </c>
      <c r="M7187">
        <f t="shared" si="112"/>
        <v>26</v>
      </c>
    </row>
    <row r="7188" spans="1:13" x14ac:dyDescent="0.25">
      <c r="A7188" s="1">
        <v>7186</v>
      </c>
      <c r="B7188" t="s">
        <v>7859</v>
      </c>
      <c r="C7188" t="s">
        <v>5706</v>
      </c>
      <c r="D7188" t="s">
        <v>13</v>
      </c>
      <c r="E7188" t="s">
        <v>5716</v>
      </c>
      <c r="F7188" s="2">
        <v>45107.477083333331</v>
      </c>
      <c r="G7188">
        <v>0</v>
      </c>
      <c r="H7188">
        <v>0.78017017139756739</v>
      </c>
      <c r="I7188" t="s">
        <v>1477</v>
      </c>
      <c r="J7188" t="s">
        <v>1774</v>
      </c>
      <c r="K7188" t="s">
        <v>17</v>
      </c>
      <c r="L7188">
        <v>793</v>
      </c>
      <c r="M7188">
        <f t="shared" si="112"/>
        <v>26</v>
      </c>
    </row>
    <row r="7189" spans="1:13" x14ac:dyDescent="0.25">
      <c r="A7189" s="1">
        <v>7187</v>
      </c>
      <c r="B7189" t="s">
        <v>7860</v>
      </c>
      <c r="C7189" t="s">
        <v>5706</v>
      </c>
      <c r="D7189" t="s">
        <v>13</v>
      </c>
      <c r="E7189" t="s">
        <v>5727</v>
      </c>
      <c r="F7189" s="2">
        <v>45107.493055555547</v>
      </c>
      <c r="G7189">
        <v>0</v>
      </c>
      <c r="H7189">
        <v>0.77273592337193198</v>
      </c>
      <c r="I7189" t="s">
        <v>1477</v>
      </c>
      <c r="J7189" t="s">
        <v>1774</v>
      </c>
      <c r="K7189" t="s">
        <v>17</v>
      </c>
      <c r="L7189">
        <v>793</v>
      </c>
      <c r="M7189">
        <f t="shared" si="112"/>
        <v>26</v>
      </c>
    </row>
    <row r="7190" spans="1:13" x14ac:dyDescent="0.25">
      <c r="A7190" s="1">
        <v>7188</v>
      </c>
      <c r="B7190" t="s">
        <v>7861</v>
      </c>
      <c r="C7190" t="s">
        <v>5706</v>
      </c>
      <c r="D7190" t="s">
        <v>13</v>
      </c>
      <c r="E7190" t="s">
        <v>5731</v>
      </c>
      <c r="F7190" s="2">
        <v>45107.495833333327</v>
      </c>
      <c r="G7190">
        <v>1</v>
      </c>
      <c r="H7190">
        <v>0.7878234233719319</v>
      </c>
      <c r="I7190" t="s">
        <v>1477</v>
      </c>
      <c r="J7190" t="s">
        <v>1774</v>
      </c>
      <c r="K7190" t="s">
        <v>17</v>
      </c>
      <c r="L7190">
        <v>793</v>
      </c>
      <c r="M7190">
        <f t="shared" si="112"/>
        <v>26</v>
      </c>
    </row>
    <row r="7191" spans="1:13" x14ac:dyDescent="0.25">
      <c r="A7191" s="1">
        <v>7189</v>
      </c>
      <c r="B7191" t="s">
        <v>7862</v>
      </c>
      <c r="C7191" t="s">
        <v>5706</v>
      </c>
      <c r="D7191" t="s">
        <v>13</v>
      </c>
      <c r="E7191" t="s">
        <v>5727</v>
      </c>
      <c r="F7191" s="2">
        <v>45107.515277777777</v>
      </c>
      <c r="G7191">
        <v>0</v>
      </c>
      <c r="H7191">
        <v>0.74829242732066115</v>
      </c>
      <c r="I7191" t="s">
        <v>1477</v>
      </c>
      <c r="J7191" t="s">
        <v>1774</v>
      </c>
      <c r="K7191" t="s">
        <v>17</v>
      </c>
      <c r="L7191">
        <v>793</v>
      </c>
      <c r="M7191">
        <f t="shared" si="112"/>
        <v>26</v>
      </c>
    </row>
    <row r="7192" spans="1:13" x14ac:dyDescent="0.25">
      <c r="A7192" s="1">
        <v>7190</v>
      </c>
      <c r="B7192" t="s">
        <v>7863</v>
      </c>
      <c r="C7192" t="s">
        <v>5706</v>
      </c>
      <c r="D7192" t="s">
        <v>13</v>
      </c>
      <c r="E7192" t="s">
        <v>5716</v>
      </c>
      <c r="F7192" s="2">
        <v>45107.518750000003</v>
      </c>
      <c r="G7192">
        <v>0</v>
      </c>
      <c r="H7192">
        <v>0.75276092337193201</v>
      </c>
      <c r="I7192" t="s">
        <v>1477</v>
      </c>
      <c r="J7192" t="s">
        <v>1774</v>
      </c>
      <c r="K7192" t="s">
        <v>17</v>
      </c>
      <c r="L7192">
        <v>793</v>
      </c>
      <c r="M7192">
        <f t="shared" si="112"/>
        <v>26</v>
      </c>
    </row>
    <row r="7193" spans="1:13" x14ac:dyDescent="0.25">
      <c r="A7193" s="1">
        <v>7191</v>
      </c>
      <c r="B7193" t="s">
        <v>7864</v>
      </c>
      <c r="C7193" t="s">
        <v>5706</v>
      </c>
      <c r="D7193" t="s">
        <v>13</v>
      </c>
      <c r="E7193" t="s">
        <v>5727</v>
      </c>
      <c r="F7193" s="2">
        <v>45107.537499999999</v>
      </c>
      <c r="G7193">
        <v>0</v>
      </c>
      <c r="H7193">
        <v>0.72751592337193194</v>
      </c>
      <c r="I7193" t="s">
        <v>1477</v>
      </c>
      <c r="J7193" t="s">
        <v>1774</v>
      </c>
      <c r="K7193" t="s">
        <v>17</v>
      </c>
      <c r="L7193">
        <v>793</v>
      </c>
      <c r="M7193">
        <f t="shared" si="112"/>
        <v>26</v>
      </c>
    </row>
    <row r="7194" spans="1:13" x14ac:dyDescent="0.25">
      <c r="A7194" s="1">
        <v>7192</v>
      </c>
      <c r="B7194" t="s">
        <v>7865</v>
      </c>
      <c r="C7194" t="s">
        <v>5706</v>
      </c>
      <c r="D7194" t="s">
        <v>13</v>
      </c>
      <c r="E7194" t="s">
        <v>5716</v>
      </c>
      <c r="F7194" s="2">
        <v>45107.540277777778</v>
      </c>
      <c r="G7194">
        <v>0</v>
      </c>
      <c r="H7194">
        <v>0.7224001713975674</v>
      </c>
      <c r="I7194" t="s">
        <v>1477</v>
      </c>
      <c r="J7194" t="s">
        <v>1774</v>
      </c>
      <c r="K7194" t="s">
        <v>17</v>
      </c>
      <c r="L7194">
        <v>793</v>
      </c>
      <c r="M7194">
        <f t="shared" si="112"/>
        <v>26</v>
      </c>
    </row>
    <row r="7195" spans="1:13" x14ac:dyDescent="0.25">
      <c r="A7195" s="1">
        <v>7193</v>
      </c>
      <c r="B7195" t="s">
        <v>7866</v>
      </c>
      <c r="C7195" t="s">
        <v>5706</v>
      </c>
      <c r="D7195" t="s">
        <v>13</v>
      </c>
      <c r="E7195" t="s">
        <v>5727</v>
      </c>
      <c r="F7195" s="2">
        <v>45107.559027777781</v>
      </c>
      <c r="G7195">
        <v>0</v>
      </c>
      <c r="H7195">
        <v>0.75622163765764616</v>
      </c>
      <c r="I7195" t="s">
        <v>1477</v>
      </c>
      <c r="J7195" t="s">
        <v>1774</v>
      </c>
      <c r="K7195" t="s">
        <v>17</v>
      </c>
      <c r="L7195">
        <v>793</v>
      </c>
      <c r="M7195">
        <f t="shared" si="112"/>
        <v>26</v>
      </c>
    </row>
    <row r="7196" spans="1:13" x14ac:dyDescent="0.25">
      <c r="A7196" s="1">
        <v>7194</v>
      </c>
      <c r="B7196" t="s">
        <v>7867</v>
      </c>
      <c r="C7196" t="s">
        <v>5706</v>
      </c>
      <c r="D7196" t="s">
        <v>13</v>
      </c>
      <c r="E7196" t="s">
        <v>5716</v>
      </c>
      <c r="F7196" s="2">
        <v>45107.561111111107</v>
      </c>
      <c r="G7196">
        <v>1</v>
      </c>
      <c r="H7196">
        <v>0.77188592337193196</v>
      </c>
      <c r="I7196" t="s">
        <v>1477</v>
      </c>
      <c r="J7196" t="s">
        <v>1774</v>
      </c>
      <c r="K7196" t="s">
        <v>17</v>
      </c>
      <c r="L7196">
        <v>793</v>
      </c>
      <c r="M7196">
        <f t="shared" si="112"/>
        <v>26</v>
      </c>
    </row>
    <row r="7197" spans="1:13" x14ac:dyDescent="0.25">
      <c r="A7197" s="1">
        <v>7195</v>
      </c>
      <c r="B7197" t="s">
        <v>7868</v>
      </c>
      <c r="C7197" t="s">
        <v>5706</v>
      </c>
      <c r="D7197" t="s">
        <v>13</v>
      </c>
      <c r="E7197" t="s">
        <v>5727</v>
      </c>
      <c r="F7197" s="2">
        <v>45107.578472222223</v>
      </c>
      <c r="G7197">
        <v>0</v>
      </c>
      <c r="H7197">
        <v>0.67498592337193197</v>
      </c>
      <c r="I7197" t="s">
        <v>1477</v>
      </c>
      <c r="J7197" t="s">
        <v>1774</v>
      </c>
      <c r="K7197" t="s">
        <v>17</v>
      </c>
      <c r="L7197">
        <v>793</v>
      </c>
      <c r="M7197">
        <f t="shared" si="112"/>
        <v>26</v>
      </c>
    </row>
    <row r="7198" spans="1:13" x14ac:dyDescent="0.25">
      <c r="A7198" s="1">
        <v>7196</v>
      </c>
      <c r="B7198" t="s">
        <v>7869</v>
      </c>
      <c r="C7198" t="s">
        <v>5706</v>
      </c>
      <c r="D7198" t="s">
        <v>13</v>
      </c>
      <c r="E7198" t="s">
        <v>5731</v>
      </c>
      <c r="F7198" s="2">
        <v>45107.579861111109</v>
      </c>
      <c r="G7198">
        <v>0</v>
      </c>
      <c r="H7198">
        <v>0.67498592337193197</v>
      </c>
      <c r="I7198" t="s">
        <v>1477</v>
      </c>
      <c r="J7198" t="s">
        <v>1774</v>
      </c>
      <c r="K7198" t="s">
        <v>17</v>
      </c>
      <c r="L7198">
        <v>793</v>
      </c>
      <c r="M7198">
        <f t="shared" si="112"/>
        <v>26</v>
      </c>
    </row>
    <row r="7199" spans="1:13" x14ac:dyDescent="0.25">
      <c r="A7199" s="1">
        <v>7197</v>
      </c>
      <c r="B7199" t="s">
        <v>7870</v>
      </c>
      <c r="C7199" t="s">
        <v>5706</v>
      </c>
      <c r="D7199" t="s">
        <v>13</v>
      </c>
      <c r="E7199" t="s">
        <v>5727</v>
      </c>
      <c r="F7199" s="2">
        <v>45107.600694444453</v>
      </c>
      <c r="G7199">
        <v>0</v>
      </c>
      <c r="H7199">
        <v>0.70609592337193205</v>
      </c>
      <c r="I7199" t="s">
        <v>1477</v>
      </c>
      <c r="J7199" t="s">
        <v>1774</v>
      </c>
      <c r="K7199" t="s">
        <v>17</v>
      </c>
      <c r="L7199">
        <v>793</v>
      </c>
      <c r="M7199">
        <f t="shared" si="112"/>
        <v>26</v>
      </c>
    </row>
    <row r="7200" spans="1:13" x14ac:dyDescent="0.25">
      <c r="A7200" s="1">
        <v>7198</v>
      </c>
      <c r="B7200" t="s">
        <v>7871</v>
      </c>
      <c r="C7200" t="s">
        <v>5706</v>
      </c>
      <c r="D7200" t="s">
        <v>13</v>
      </c>
      <c r="E7200" t="s">
        <v>5716</v>
      </c>
      <c r="F7200" s="2">
        <v>45107.602777777778</v>
      </c>
      <c r="G7200">
        <v>0</v>
      </c>
      <c r="H7200">
        <v>0.70862017139756739</v>
      </c>
      <c r="I7200" t="s">
        <v>1477</v>
      </c>
      <c r="J7200" t="s">
        <v>1774</v>
      </c>
      <c r="K7200" t="s">
        <v>17</v>
      </c>
      <c r="L7200">
        <v>793</v>
      </c>
      <c r="M7200">
        <f t="shared" si="112"/>
        <v>26</v>
      </c>
    </row>
    <row r="7201" spans="1:13" x14ac:dyDescent="0.25">
      <c r="A7201" s="1">
        <v>7199</v>
      </c>
      <c r="B7201" t="s">
        <v>7872</v>
      </c>
      <c r="C7201" t="s">
        <v>5706</v>
      </c>
      <c r="D7201" t="s">
        <v>13</v>
      </c>
      <c r="E7201" t="s">
        <v>5731</v>
      </c>
      <c r="F7201" s="2">
        <v>45107.620833333327</v>
      </c>
      <c r="G7201">
        <v>0</v>
      </c>
      <c r="H7201">
        <v>0.75840735194336051</v>
      </c>
      <c r="I7201" t="s">
        <v>1477</v>
      </c>
      <c r="J7201" t="s">
        <v>1774</v>
      </c>
      <c r="K7201" t="s">
        <v>17</v>
      </c>
      <c r="L7201">
        <v>793</v>
      </c>
      <c r="M7201">
        <f t="shared" si="112"/>
        <v>26</v>
      </c>
    </row>
    <row r="7202" spans="1:13" x14ac:dyDescent="0.25">
      <c r="A7202" s="1">
        <v>7200</v>
      </c>
      <c r="B7202" t="s">
        <v>7873</v>
      </c>
      <c r="C7202" t="s">
        <v>5706</v>
      </c>
      <c r="D7202" t="s">
        <v>13</v>
      </c>
      <c r="E7202" t="s">
        <v>5748</v>
      </c>
      <c r="F7202" s="2">
        <v>45107.623611111107</v>
      </c>
      <c r="G7202">
        <v>1</v>
      </c>
      <c r="H7202">
        <v>0.76015592337193205</v>
      </c>
      <c r="I7202" t="s">
        <v>1477</v>
      </c>
      <c r="J7202" t="s">
        <v>1774</v>
      </c>
      <c r="K7202" t="s">
        <v>17</v>
      </c>
      <c r="L7202">
        <v>793</v>
      </c>
      <c r="M7202">
        <f t="shared" si="112"/>
        <v>26</v>
      </c>
    </row>
    <row r="7203" spans="1:13" x14ac:dyDescent="0.25">
      <c r="A7203" s="1">
        <v>7201</v>
      </c>
      <c r="B7203" t="s">
        <v>7874</v>
      </c>
      <c r="C7203" t="s">
        <v>5706</v>
      </c>
      <c r="D7203" t="s">
        <v>13</v>
      </c>
      <c r="E7203" t="s">
        <v>5727</v>
      </c>
      <c r="F7203" s="2">
        <v>45107.656944444447</v>
      </c>
      <c r="G7203">
        <v>0</v>
      </c>
      <c r="H7203">
        <v>0.88510618719248391</v>
      </c>
      <c r="I7203" t="s">
        <v>1477</v>
      </c>
      <c r="J7203" t="s">
        <v>1774</v>
      </c>
      <c r="K7203" t="s">
        <v>17</v>
      </c>
      <c r="L7203">
        <v>1020</v>
      </c>
      <c r="M7203">
        <f t="shared" si="112"/>
        <v>26</v>
      </c>
    </row>
    <row r="7204" spans="1:13" x14ac:dyDescent="0.25">
      <c r="A7204" s="1">
        <v>7202</v>
      </c>
      <c r="B7204" t="s">
        <v>7875</v>
      </c>
      <c r="C7204" t="s">
        <v>5706</v>
      </c>
      <c r="D7204" t="s">
        <v>13</v>
      </c>
      <c r="E7204" t="s">
        <v>5751</v>
      </c>
      <c r="F7204" s="2">
        <v>45107.662499999999</v>
      </c>
      <c r="G7204">
        <v>0</v>
      </c>
      <c r="H7204">
        <v>0.84622117274925335</v>
      </c>
      <c r="I7204" t="s">
        <v>1477</v>
      </c>
      <c r="J7204" t="s">
        <v>1774</v>
      </c>
      <c r="K7204" t="s">
        <v>17</v>
      </c>
      <c r="L7204">
        <v>1020</v>
      </c>
      <c r="M7204">
        <f t="shared" si="112"/>
        <v>26</v>
      </c>
    </row>
    <row r="7205" spans="1:13" x14ac:dyDescent="0.25">
      <c r="A7205" s="1">
        <v>7203</v>
      </c>
      <c r="B7205" t="s">
        <v>7876</v>
      </c>
      <c r="C7205" t="s">
        <v>5706</v>
      </c>
      <c r="D7205" t="s">
        <v>13</v>
      </c>
      <c r="E7205" t="s">
        <v>5727</v>
      </c>
      <c r="F7205" s="2">
        <v>45107.681944444441</v>
      </c>
      <c r="G7205">
        <v>0</v>
      </c>
      <c r="H7205">
        <v>0.94204066052338975</v>
      </c>
      <c r="I7205" t="s">
        <v>1477</v>
      </c>
      <c r="J7205" t="s">
        <v>1774</v>
      </c>
      <c r="K7205" t="s">
        <v>17</v>
      </c>
      <c r="L7205">
        <v>1020</v>
      </c>
      <c r="M7205">
        <f t="shared" si="112"/>
        <v>26</v>
      </c>
    </row>
    <row r="7206" spans="1:13" x14ac:dyDescent="0.25">
      <c r="A7206" s="1">
        <v>7204</v>
      </c>
      <c r="B7206" t="s">
        <v>7877</v>
      </c>
      <c r="C7206" t="s">
        <v>5706</v>
      </c>
      <c r="D7206" t="s">
        <v>13</v>
      </c>
      <c r="E7206" t="s">
        <v>5754</v>
      </c>
      <c r="F7206" s="2">
        <v>45107.685416666667</v>
      </c>
      <c r="G7206">
        <v>0</v>
      </c>
      <c r="H7206">
        <v>0.97771164893972951</v>
      </c>
      <c r="I7206" t="s">
        <v>1477</v>
      </c>
      <c r="J7206" t="s">
        <v>1774</v>
      </c>
      <c r="K7206" t="s">
        <v>17</v>
      </c>
      <c r="L7206">
        <v>1020</v>
      </c>
      <c r="M7206">
        <f t="shared" si="112"/>
        <v>26</v>
      </c>
    </row>
    <row r="7207" spans="1:13" x14ac:dyDescent="0.25">
      <c r="A7207" s="1">
        <v>7205</v>
      </c>
      <c r="B7207" t="s">
        <v>7878</v>
      </c>
      <c r="C7207" t="s">
        <v>5706</v>
      </c>
      <c r="D7207" t="s">
        <v>13</v>
      </c>
      <c r="E7207" t="s">
        <v>5756</v>
      </c>
      <c r="F7207" s="2">
        <v>45107.70416666667</v>
      </c>
      <c r="G7207">
        <v>0</v>
      </c>
      <c r="H7207">
        <v>0.95956618719248377</v>
      </c>
      <c r="I7207" t="s">
        <v>1477</v>
      </c>
      <c r="J7207" t="s">
        <v>1774</v>
      </c>
      <c r="K7207" t="s">
        <v>17</v>
      </c>
      <c r="L7207">
        <v>1020</v>
      </c>
      <c r="M7207">
        <f t="shared" si="112"/>
        <v>26</v>
      </c>
    </row>
    <row r="7208" spans="1:13" x14ac:dyDescent="0.25">
      <c r="A7208" s="1">
        <v>7206</v>
      </c>
      <c r="B7208" t="s">
        <v>7879</v>
      </c>
      <c r="C7208" t="s">
        <v>5706</v>
      </c>
      <c r="D7208" t="s">
        <v>13</v>
      </c>
      <c r="E7208" t="s">
        <v>5727</v>
      </c>
      <c r="F7208" s="2">
        <v>45107.723611111112</v>
      </c>
      <c r="G7208">
        <v>0</v>
      </c>
      <c r="H7208">
        <v>0.97794619399131177</v>
      </c>
      <c r="I7208" t="s">
        <v>1477</v>
      </c>
      <c r="J7208" t="s">
        <v>1774</v>
      </c>
      <c r="K7208" t="s">
        <v>17</v>
      </c>
      <c r="L7208">
        <v>1070</v>
      </c>
      <c r="M7208">
        <f t="shared" si="112"/>
        <v>26</v>
      </c>
    </row>
    <row r="7209" spans="1:13" x14ac:dyDescent="0.25">
      <c r="A7209" s="1">
        <v>7207</v>
      </c>
      <c r="B7209" t="s">
        <v>7880</v>
      </c>
      <c r="C7209" t="s">
        <v>5706</v>
      </c>
      <c r="D7209" t="s">
        <v>13</v>
      </c>
      <c r="E7209" t="s">
        <v>5759</v>
      </c>
      <c r="F7209" s="2">
        <v>45107.727083333331</v>
      </c>
      <c r="G7209">
        <v>0</v>
      </c>
      <c r="H7209">
        <v>1.0111399182928711</v>
      </c>
      <c r="I7209" t="s">
        <v>1477</v>
      </c>
      <c r="J7209" t="s">
        <v>1774</v>
      </c>
      <c r="K7209" t="s">
        <v>17</v>
      </c>
      <c r="L7209">
        <v>1070</v>
      </c>
      <c r="M7209">
        <f t="shared" si="112"/>
        <v>26</v>
      </c>
    </row>
    <row r="7210" spans="1:13" x14ac:dyDescent="0.25">
      <c r="A7210" s="1">
        <v>7208</v>
      </c>
      <c r="B7210" t="s">
        <v>7881</v>
      </c>
      <c r="C7210" t="s">
        <v>5706</v>
      </c>
      <c r="D7210" t="s">
        <v>13</v>
      </c>
      <c r="E7210" t="s">
        <v>5727</v>
      </c>
      <c r="F7210" s="2">
        <v>45107.744444444441</v>
      </c>
      <c r="G7210">
        <v>0</v>
      </c>
      <c r="H7210">
        <v>0.91446231681676537</v>
      </c>
      <c r="I7210" t="s">
        <v>1477</v>
      </c>
      <c r="J7210" t="s">
        <v>1774</v>
      </c>
      <c r="K7210" t="s">
        <v>17</v>
      </c>
      <c r="L7210">
        <v>1070</v>
      </c>
      <c r="M7210">
        <f t="shared" si="112"/>
        <v>26</v>
      </c>
    </row>
    <row r="7211" spans="1:13" x14ac:dyDescent="0.25">
      <c r="A7211" s="1">
        <v>7209</v>
      </c>
      <c r="B7211" t="s">
        <v>7882</v>
      </c>
      <c r="C7211" t="s">
        <v>5706</v>
      </c>
      <c r="D7211" t="s">
        <v>13</v>
      </c>
      <c r="E7211" t="s">
        <v>5762</v>
      </c>
      <c r="F7211" s="2">
        <v>45107.747916666667</v>
      </c>
      <c r="G7211">
        <v>0</v>
      </c>
      <c r="H7211">
        <v>0.95516502108663504</v>
      </c>
      <c r="I7211" t="s">
        <v>1477</v>
      </c>
      <c r="J7211" t="s">
        <v>1774</v>
      </c>
      <c r="K7211" t="s">
        <v>17</v>
      </c>
      <c r="L7211">
        <v>1070</v>
      </c>
      <c r="M7211">
        <f t="shared" si="112"/>
        <v>26</v>
      </c>
    </row>
    <row r="7212" spans="1:13" x14ac:dyDescent="0.25">
      <c r="A7212" s="1">
        <v>7210</v>
      </c>
      <c r="B7212" t="s">
        <v>7883</v>
      </c>
      <c r="C7212" t="s">
        <v>5706</v>
      </c>
      <c r="D7212" t="s">
        <v>13</v>
      </c>
      <c r="E7212" t="s">
        <v>5727</v>
      </c>
      <c r="F7212" s="2">
        <v>45107.760416666657</v>
      </c>
      <c r="G7212">
        <v>0</v>
      </c>
      <c r="H7212">
        <v>0.98272292830871544</v>
      </c>
      <c r="I7212" t="s">
        <v>1477</v>
      </c>
      <c r="J7212" t="s">
        <v>1774</v>
      </c>
      <c r="K7212" t="s">
        <v>61</v>
      </c>
      <c r="L7212">
        <v>1070</v>
      </c>
      <c r="M7212">
        <f t="shared" si="112"/>
        <v>26</v>
      </c>
    </row>
    <row r="7213" spans="1:13" x14ac:dyDescent="0.25">
      <c r="A7213" s="1">
        <v>7211</v>
      </c>
      <c r="B7213" t="s">
        <v>7884</v>
      </c>
      <c r="C7213" t="s">
        <v>5706</v>
      </c>
      <c r="D7213" t="s">
        <v>13</v>
      </c>
      <c r="E7213" t="s">
        <v>5765</v>
      </c>
      <c r="F7213" s="2">
        <v>45107.763194444437</v>
      </c>
      <c r="G7213">
        <v>0</v>
      </c>
      <c r="H7213">
        <v>1.02791956654118</v>
      </c>
      <c r="I7213" t="s">
        <v>1477</v>
      </c>
      <c r="J7213" t="s">
        <v>1774</v>
      </c>
      <c r="K7213" t="s">
        <v>61</v>
      </c>
      <c r="L7213">
        <v>1070</v>
      </c>
      <c r="M7213">
        <f t="shared" si="112"/>
        <v>26</v>
      </c>
    </row>
    <row r="7214" spans="1:13" x14ac:dyDescent="0.25">
      <c r="A7214" s="1">
        <v>7212</v>
      </c>
      <c r="B7214" t="s">
        <v>7885</v>
      </c>
      <c r="C7214" t="s">
        <v>5706</v>
      </c>
      <c r="D7214" t="s">
        <v>13</v>
      </c>
      <c r="E7214" t="s">
        <v>5727</v>
      </c>
      <c r="F7214" s="2">
        <v>45107.77847222222</v>
      </c>
      <c r="G7214">
        <v>0</v>
      </c>
      <c r="H7214">
        <v>1.090533745388194</v>
      </c>
      <c r="I7214" t="s">
        <v>1477</v>
      </c>
      <c r="J7214" t="s">
        <v>1774</v>
      </c>
      <c r="K7214" t="s">
        <v>61</v>
      </c>
      <c r="L7214">
        <v>1070</v>
      </c>
      <c r="M7214">
        <f t="shared" si="112"/>
        <v>26</v>
      </c>
    </row>
    <row r="7215" spans="1:13" x14ac:dyDescent="0.25">
      <c r="A7215" s="1">
        <v>7213</v>
      </c>
      <c r="B7215" t="s">
        <v>7886</v>
      </c>
      <c r="C7215" t="s">
        <v>5706</v>
      </c>
      <c r="D7215" t="s">
        <v>13</v>
      </c>
      <c r="E7215" t="s">
        <v>5768</v>
      </c>
      <c r="F7215" s="2">
        <v>45107.780555555553</v>
      </c>
      <c r="G7215">
        <v>1</v>
      </c>
      <c r="H7215">
        <v>1.0972050210866351</v>
      </c>
      <c r="I7215" t="s">
        <v>1477</v>
      </c>
      <c r="J7215" t="s">
        <v>1774</v>
      </c>
      <c r="K7215" t="s">
        <v>61</v>
      </c>
      <c r="L7215">
        <v>1070</v>
      </c>
      <c r="M7215">
        <f t="shared" si="112"/>
        <v>26</v>
      </c>
    </row>
    <row r="7216" spans="1:13" x14ac:dyDescent="0.25">
      <c r="A7216" s="1">
        <v>7214</v>
      </c>
      <c r="B7216" t="s">
        <v>7887</v>
      </c>
      <c r="C7216" t="s">
        <v>5706</v>
      </c>
      <c r="D7216" t="s">
        <v>13</v>
      </c>
      <c r="E7216" t="s">
        <v>5727</v>
      </c>
      <c r="F7216" s="2">
        <v>45107.791666666657</v>
      </c>
      <c r="G7216">
        <v>0</v>
      </c>
      <c r="H7216">
        <v>0.74883374538819403</v>
      </c>
      <c r="I7216" t="s">
        <v>1477</v>
      </c>
      <c r="J7216" t="s">
        <v>1774</v>
      </c>
      <c r="K7216" t="s">
        <v>61</v>
      </c>
      <c r="L7216">
        <v>1070</v>
      </c>
      <c r="M7216">
        <f t="shared" si="112"/>
        <v>26</v>
      </c>
    </row>
    <row r="7217" spans="1:13" x14ac:dyDescent="0.25">
      <c r="A7217" s="1">
        <v>7215</v>
      </c>
      <c r="B7217" t="s">
        <v>7888</v>
      </c>
      <c r="C7217" t="s">
        <v>5706</v>
      </c>
      <c r="D7217" t="s">
        <v>13</v>
      </c>
      <c r="E7217" t="s">
        <v>5716</v>
      </c>
      <c r="F7217" s="2">
        <v>45107.797222222223</v>
      </c>
      <c r="G7217">
        <v>0</v>
      </c>
      <c r="H7217">
        <v>0.66808168775330168</v>
      </c>
      <c r="I7217" t="s">
        <v>1477</v>
      </c>
      <c r="J7217" t="s">
        <v>1774</v>
      </c>
      <c r="K7217" t="s">
        <v>61</v>
      </c>
      <c r="L7217">
        <v>1070</v>
      </c>
      <c r="M7217">
        <f t="shared" si="112"/>
        <v>26</v>
      </c>
    </row>
    <row r="7218" spans="1:13" x14ac:dyDescent="0.25">
      <c r="A7218" s="1">
        <v>7216</v>
      </c>
      <c r="B7218" t="s">
        <v>7889</v>
      </c>
      <c r="C7218" t="s">
        <v>5706</v>
      </c>
      <c r="D7218" t="s">
        <v>13</v>
      </c>
      <c r="E7218" t="s">
        <v>5727</v>
      </c>
      <c r="F7218" s="2">
        <v>45107.866666666669</v>
      </c>
      <c r="G7218">
        <v>1</v>
      </c>
      <c r="H7218">
        <v>1.0793752765186659</v>
      </c>
      <c r="I7218" t="s">
        <v>1477</v>
      </c>
      <c r="J7218" t="s">
        <v>1774</v>
      </c>
      <c r="K7218" t="s">
        <v>61</v>
      </c>
      <c r="L7218">
        <v>1283</v>
      </c>
      <c r="M7218">
        <f t="shared" si="112"/>
        <v>26</v>
      </c>
    </row>
    <row r="7219" spans="1:13" x14ac:dyDescent="0.25">
      <c r="A7219" s="1">
        <v>7217</v>
      </c>
      <c r="B7219" t="s">
        <v>7890</v>
      </c>
      <c r="C7219" t="s">
        <v>5706</v>
      </c>
      <c r="D7219" t="s">
        <v>13</v>
      </c>
      <c r="E7219" t="s">
        <v>5855</v>
      </c>
      <c r="F7219" s="2">
        <v>45107.871527777781</v>
      </c>
      <c r="G7219">
        <v>0</v>
      </c>
      <c r="H7219">
        <v>1.0520731356455879</v>
      </c>
      <c r="I7219" t="s">
        <v>1477</v>
      </c>
      <c r="J7219" t="s">
        <v>1774</v>
      </c>
      <c r="K7219" t="s">
        <v>61</v>
      </c>
      <c r="L7219">
        <v>1283</v>
      </c>
      <c r="M7219">
        <f t="shared" si="112"/>
        <v>26</v>
      </c>
    </row>
    <row r="7220" spans="1:13" x14ac:dyDescent="0.25">
      <c r="A7220" s="1">
        <v>7218</v>
      </c>
      <c r="B7220" t="s">
        <v>7891</v>
      </c>
      <c r="C7220" t="s">
        <v>5706</v>
      </c>
      <c r="D7220" t="s">
        <v>13</v>
      </c>
      <c r="E7220" t="s">
        <v>5727</v>
      </c>
      <c r="F7220" s="2">
        <v>45107.905555555553</v>
      </c>
      <c r="G7220">
        <v>1</v>
      </c>
      <c r="H7220">
        <v>0.91408390057675382</v>
      </c>
      <c r="I7220" t="s">
        <v>1477</v>
      </c>
      <c r="J7220" t="s">
        <v>1774</v>
      </c>
      <c r="K7220" t="s">
        <v>61</v>
      </c>
      <c r="L7220">
        <v>1203</v>
      </c>
      <c r="M7220">
        <f t="shared" si="112"/>
        <v>26</v>
      </c>
    </row>
    <row r="7221" spans="1:13" x14ac:dyDescent="0.25">
      <c r="A7221" s="1">
        <v>7219</v>
      </c>
      <c r="B7221" t="s">
        <v>7892</v>
      </c>
      <c r="C7221" t="s">
        <v>5706</v>
      </c>
      <c r="D7221" t="s">
        <v>13</v>
      </c>
      <c r="E7221" t="s">
        <v>5776</v>
      </c>
      <c r="F7221" s="2">
        <v>45107.911805555559</v>
      </c>
      <c r="G7221">
        <v>0</v>
      </c>
      <c r="H7221">
        <v>0.90306639443076397</v>
      </c>
      <c r="I7221" t="s">
        <v>1477</v>
      </c>
      <c r="J7221" t="s">
        <v>1774</v>
      </c>
      <c r="K7221" t="s">
        <v>61</v>
      </c>
      <c r="L7221">
        <v>1203</v>
      </c>
      <c r="M7221">
        <f t="shared" si="112"/>
        <v>26</v>
      </c>
    </row>
    <row r="7222" spans="1:13" x14ac:dyDescent="0.25">
      <c r="A7222" s="1">
        <v>7220</v>
      </c>
      <c r="B7222" t="s">
        <v>7893</v>
      </c>
      <c r="C7222" t="s">
        <v>5706</v>
      </c>
      <c r="D7222" t="s">
        <v>13</v>
      </c>
      <c r="E7222" t="s">
        <v>5727</v>
      </c>
      <c r="F7222" s="2">
        <v>45107.927083333343</v>
      </c>
      <c r="G7222">
        <v>0</v>
      </c>
      <c r="H7222">
        <v>1.1913539005767539</v>
      </c>
      <c r="I7222" t="s">
        <v>1477</v>
      </c>
      <c r="J7222" t="s">
        <v>1774</v>
      </c>
      <c r="K7222" t="s">
        <v>61</v>
      </c>
      <c r="L7222">
        <v>1203</v>
      </c>
      <c r="M7222">
        <f t="shared" si="112"/>
        <v>26</v>
      </c>
    </row>
    <row r="7223" spans="1:13" x14ac:dyDescent="0.25">
      <c r="A7223" s="1">
        <v>7221</v>
      </c>
      <c r="B7223" t="s">
        <v>7894</v>
      </c>
      <c r="C7223" t="s">
        <v>5706</v>
      </c>
      <c r="D7223" t="s">
        <v>13</v>
      </c>
      <c r="E7223" t="s">
        <v>5779</v>
      </c>
      <c r="F7223" s="2">
        <v>45107.929166666669</v>
      </c>
      <c r="G7223">
        <v>1</v>
      </c>
      <c r="H7223">
        <v>1.203870838875208</v>
      </c>
      <c r="I7223" t="s">
        <v>1477</v>
      </c>
      <c r="J7223" t="s">
        <v>1774</v>
      </c>
      <c r="K7223" t="s">
        <v>61</v>
      </c>
      <c r="L7223">
        <v>1203</v>
      </c>
      <c r="M7223">
        <f t="shared" si="112"/>
        <v>26</v>
      </c>
    </row>
    <row r="7224" spans="1:13" x14ac:dyDescent="0.25">
      <c r="A7224" s="1">
        <v>7222</v>
      </c>
      <c r="B7224" t="s">
        <v>7895</v>
      </c>
      <c r="C7224" t="s">
        <v>5706</v>
      </c>
      <c r="D7224" t="s">
        <v>13</v>
      </c>
      <c r="E7224" t="s">
        <v>5781</v>
      </c>
      <c r="F7224" s="2">
        <v>45107.943749999999</v>
      </c>
      <c r="G7224">
        <v>0</v>
      </c>
      <c r="H7224">
        <v>1.181153900576754</v>
      </c>
      <c r="I7224" t="s">
        <v>1477</v>
      </c>
      <c r="J7224" t="s">
        <v>1774</v>
      </c>
      <c r="K7224" t="s">
        <v>61</v>
      </c>
      <c r="L7224">
        <v>1203</v>
      </c>
      <c r="M7224">
        <f t="shared" si="112"/>
        <v>26</v>
      </c>
    </row>
    <row r="7225" spans="1:13" x14ac:dyDescent="0.25">
      <c r="A7225" s="1">
        <v>7223</v>
      </c>
      <c r="B7225" t="s">
        <v>7896</v>
      </c>
      <c r="C7225" t="s">
        <v>5706</v>
      </c>
      <c r="D7225" t="s">
        <v>13</v>
      </c>
      <c r="E7225" t="s">
        <v>5783</v>
      </c>
      <c r="F7225" s="2">
        <v>45107.955555555563</v>
      </c>
      <c r="G7225">
        <v>1</v>
      </c>
      <c r="H7225">
        <v>0.99864306109743062</v>
      </c>
      <c r="I7225" t="s">
        <v>1477</v>
      </c>
      <c r="J7225" t="s">
        <v>1774</v>
      </c>
      <c r="K7225" t="s">
        <v>61</v>
      </c>
      <c r="L7225">
        <v>1203</v>
      </c>
      <c r="M7225">
        <f t="shared" si="112"/>
        <v>26</v>
      </c>
    </row>
    <row r="7226" spans="1:13" x14ac:dyDescent="0.25">
      <c r="A7226" s="1">
        <v>7224</v>
      </c>
      <c r="B7226" t="s">
        <v>7897</v>
      </c>
      <c r="C7226" t="s">
        <v>5706</v>
      </c>
      <c r="D7226" t="s">
        <v>13</v>
      </c>
      <c r="E7226" t="s">
        <v>5727</v>
      </c>
      <c r="F7226" s="2">
        <v>45107.990277777782</v>
      </c>
      <c r="G7226">
        <v>0</v>
      </c>
      <c r="H7226">
        <v>0.60170108631991992</v>
      </c>
      <c r="I7226" t="s">
        <v>1477</v>
      </c>
      <c r="J7226" t="s">
        <v>1774</v>
      </c>
      <c r="K7226" t="s">
        <v>17</v>
      </c>
      <c r="L7226">
        <v>933</v>
      </c>
      <c r="M7226">
        <f t="shared" si="112"/>
        <v>26</v>
      </c>
    </row>
    <row r="7227" spans="1:13" x14ac:dyDescent="0.25">
      <c r="A7227" s="1">
        <v>7225</v>
      </c>
      <c r="B7227" t="s">
        <v>7898</v>
      </c>
      <c r="C7227" t="s">
        <v>5706</v>
      </c>
      <c r="D7227" t="s">
        <v>13</v>
      </c>
      <c r="E7227" t="s">
        <v>5786</v>
      </c>
      <c r="F7227" s="2">
        <v>45107.995833333327</v>
      </c>
      <c r="G7227">
        <v>0</v>
      </c>
      <c r="H7227">
        <v>0.57111294674223623</v>
      </c>
      <c r="I7227" t="s">
        <v>1477</v>
      </c>
      <c r="J7227" t="s">
        <v>1774</v>
      </c>
      <c r="K7227" t="s">
        <v>17</v>
      </c>
      <c r="L7227">
        <v>933</v>
      </c>
      <c r="M7227">
        <f t="shared" si="112"/>
        <v>26</v>
      </c>
    </row>
    <row r="7228" spans="1:13" x14ac:dyDescent="0.25">
      <c r="A7228" s="1">
        <v>7226</v>
      </c>
      <c r="B7228" t="s">
        <v>7899</v>
      </c>
      <c r="C7228" t="s">
        <v>5706</v>
      </c>
      <c r="D7228" t="s">
        <v>13</v>
      </c>
      <c r="E7228" t="s">
        <v>5727</v>
      </c>
      <c r="F7228" s="2">
        <v>45108.020138888889</v>
      </c>
      <c r="G7228">
        <v>0</v>
      </c>
      <c r="H7228">
        <v>0.33822060523538389</v>
      </c>
      <c r="I7228" t="s">
        <v>1477</v>
      </c>
      <c r="J7228" t="s">
        <v>1774</v>
      </c>
      <c r="K7228" t="s">
        <v>17</v>
      </c>
      <c r="L7228">
        <v>520</v>
      </c>
      <c r="M7228">
        <f t="shared" si="112"/>
        <v>26</v>
      </c>
    </row>
    <row r="7229" spans="1:13" x14ac:dyDescent="0.25">
      <c r="A7229" s="1">
        <v>7227</v>
      </c>
      <c r="B7229" t="s">
        <v>7900</v>
      </c>
      <c r="C7229" t="s">
        <v>5706</v>
      </c>
      <c r="D7229" t="s">
        <v>13</v>
      </c>
      <c r="E7229" t="s">
        <v>5866</v>
      </c>
      <c r="F7229" s="2">
        <v>45108.025000000001</v>
      </c>
      <c r="G7229">
        <v>0</v>
      </c>
      <c r="H7229">
        <v>0.32030998063874339</v>
      </c>
      <c r="I7229" t="s">
        <v>1477</v>
      </c>
      <c r="J7229" t="s">
        <v>1774</v>
      </c>
      <c r="K7229" t="s">
        <v>17</v>
      </c>
      <c r="L7229">
        <v>520</v>
      </c>
      <c r="M7229">
        <f t="shared" si="112"/>
        <v>26</v>
      </c>
    </row>
    <row r="7230" spans="1:13" x14ac:dyDescent="0.25">
      <c r="A7230" s="1">
        <v>7228</v>
      </c>
      <c r="B7230" t="s">
        <v>7901</v>
      </c>
      <c r="C7230" t="s">
        <v>5706</v>
      </c>
      <c r="D7230" t="s">
        <v>13</v>
      </c>
      <c r="E7230" t="s">
        <v>5768</v>
      </c>
      <c r="F7230" s="2">
        <v>45108.063194444447</v>
      </c>
      <c r="G7230">
        <v>0</v>
      </c>
      <c r="H7230">
        <v>0.1791176680183526</v>
      </c>
      <c r="I7230" t="s">
        <v>1477</v>
      </c>
      <c r="J7230" t="s">
        <v>1774</v>
      </c>
      <c r="K7230" t="s">
        <v>17</v>
      </c>
      <c r="L7230">
        <v>226</v>
      </c>
      <c r="M7230">
        <f t="shared" si="112"/>
        <v>26</v>
      </c>
    </row>
    <row r="7231" spans="1:13" x14ac:dyDescent="0.25">
      <c r="A7231" s="1">
        <v>7229</v>
      </c>
      <c r="B7231" t="s">
        <v>7902</v>
      </c>
      <c r="C7231" t="s">
        <v>5706</v>
      </c>
      <c r="D7231" t="s">
        <v>13</v>
      </c>
      <c r="E7231" t="s">
        <v>5765</v>
      </c>
      <c r="F7231" s="2">
        <v>45108.078472222223</v>
      </c>
      <c r="G7231">
        <v>0</v>
      </c>
      <c r="H7231">
        <v>0.16445433468501919</v>
      </c>
      <c r="I7231" t="s">
        <v>1477</v>
      </c>
      <c r="J7231" t="s">
        <v>1774</v>
      </c>
      <c r="K7231" t="s">
        <v>17</v>
      </c>
      <c r="L7231">
        <v>226</v>
      </c>
      <c r="M7231">
        <f t="shared" si="112"/>
        <v>26</v>
      </c>
    </row>
    <row r="7232" spans="1:13" x14ac:dyDescent="0.25">
      <c r="A7232" s="1">
        <v>7230</v>
      </c>
      <c r="B7232" t="s">
        <v>7903</v>
      </c>
      <c r="C7232" t="s">
        <v>5706</v>
      </c>
      <c r="D7232" t="s">
        <v>13</v>
      </c>
      <c r="E7232" t="s">
        <v>5768</v>
      </c>
      <c r="F7232" s="2">
        <v>45108.09652777778</v>
      </c>
      <c r="G7232">
        <v>0</v>
      </c>
      <c r="H7232">
        <v>0.1381380512271502</v>
      </c>
      <c r="I7232" t="s">
        <v>1477</v>
      </c>
      <c r="J7232" t="s">
        <v>1774</v>
      </c>
      <c r="K7232" t="s">
        <v>17</v>
      </c>
      <c r="L7232">
        <v>226</v>
      </c>
      <c r="M7232">
        <f t="shared" si="112"/>
        <v>26</v>
      </c>
    </row>
    <row r="7233" spans="1:13" x14ac:dyDescent="0.25">
      <c r="A7233" s="1">
        <v>7231</v>
      </c>
      <c r="B7233" t="s">
        <v>7904</v>
      </c>
      <c r="C7233" t="s">
        <v>5706</v>
      </c>
      <c r="D7233" t="s">
        <v>13</v>
      </c>
      <c r="E7233" t="s">
        <v>5793</v>
      </c>
      <c r="F7233" s="2">
        <v>45108.11041666667</v>
      </c>
      <c r="G7233">
        <v>0</v>
      </c>
      <c r="H7233">
        <v>0.120360263820552</v>
      </c>
      <c r="I7233" t="s">
        <v>1477</v>
      </c>
      <c r="J7233" t="s">
        <v>1774</v>
      </c>
      <c r="K7233" t="s">
        <v>17</v>
      </c>
      <c r="L7233">
        <v>226</v>
      </c>
      <c r="M7233">
        <f t="shared" si="112"/>
        <v>26</v>
      </c>
    </row>
    <row r="7234" spans="1:13" x14ac:dyDescent="0.25">
      <c r="A7234" s="1">
        <v>7232</v>
      </c>
      <c r="B7234" t="s">
        <v>7905</v>
      </c>
      <c r="C7234" t="s">
        <v>5706</v>
      </c>
      <c r="D7234" t="s">
        <v>13</v>
      </c>
      <c r="E7234" t="s">
        <v>5776</v>
      </c>
      <c r="F7234" s="2">
        <v>45108.134027777778</v>
      </c>
      <c r="G7234">
        <v>0</v>
      </c>
      <c r="H7234">
        <v>0.1318380512271502</v>
      </c>
      <c r="I7234" t="s">
        <v>1477</v>
      </c>
      <c r="J7234" t="s">
        <v>1774</v>
      </c>
      <c r="K7234" t="s">
        <v>17</v>
      </c>
      <c r="L7234">
        <v>226</v>
      </c>
      <c r="M7234">
        <f t="shared" si="112"/>
        <v>26</v>
      </c>
    </row>
    <row r="7235" spans="1:13" x14ac:dyDescent="0.25">
      <c r="A7235" s="1">
        <v>7233</v>
      </c>
      <c r="B7235" t="s">
        <v>7906</v>
      </c>
      <c r="C7235" t="s">
        <v>5706</v>
      </c>
      <c r="D7235" t="s">
        <v>13</v>
      </c>
      <c r="E7235" t="s">
        <v>5779</v>
      </c>
      <c r="F7235" s="2">
        <v>45108.149305555547</v>
      </c>
      <c r="G7235">
        <v>0</v>
      </c>
      <c r="H7235">
        <v>0.1214222992527856</v>
      </c>
      <c r="I7235" t="s">
        <v>1477</v>
      </c>
      <c r="J7235" t="s">
        <v>1774</v>
      </c>
      <c r="K7235" t="s">
        <v>17</v>
      </c>
      <c r="L7235">
        <v>226</v>
      </c>
      <c r="M7235">
        <f t="shared" ref="M7235:M7298" si="113">WEEKNUM(F7235)</f>
        <v>26</v>
      </c>
    </row>
    <row r="7236" spans="1:13" x14ac:dyDescent="0.25">
      <c r="A7236" s="1">
        <v>7234</v>
      </c>
      <c r="B7236" t="s">
        <v>7907</v>
      </c>
      <c r="C7236" t="s">
        <v>5706</v>
      </c>
      <c r="D7236" t="s">
        <v>13</v>
      </c>
      <c r="E7236" t="s">
        <v>5781</v>
      </c>
      <c r="F7236" s="2">
        <v>45108.166666666657</v>
      </c>
      <c r="G7236">
        <v>0</v>
      </c>
      <c r="H7236">
        <v>0.11067026382055201</v>
      </c>
      <c r="I7236" t="s">
        <v>1477</v>
      </c>
      <c r="J7236" t="s">
        <v>1774</v>
      </c>
      <c r="K7236" t="s">
        <v>17</v>
      </c>
      <c r="L7236">
        <v>226</v>
      </c>
      <c r="M7236">
        <f t="shared" si="113"/>
        <v>26</v>
      </c>
    </row>
    <row r="7237" spans="1:13" x14ac:dyDescent="0.25">
      <c r="A7237" s="1">
        <v>7235</v>
      </c>
      <c r="B7237" t="s">
        <v>7908</v>
      </c>
      <c r="C7237" t="s">
        <v>5706</v>
      </c>
      <c r="D7237" t="s">
        <v>13</v>
      </c>
      <c r="E7237" t="s">
        <v>5793</v>
      </c>
      <c r="F7237" s="2">
        <v>45108.178472222222</v>
      </c>
      <c r="G7237">
        <v>0</v>
      </c>
      <c r="H7237">
        <v>0.19879645677663671</v>
      </c>
      <c r="I7237" t="s">
        <v>1477</v>
      </c>
      <c r="J7237" t="s">
        <v>1774</v>
      </c>
      <c r="K7237" t="s">
        <v>17</v>
      </c>
      <c r="L7237">
        <v>226</v>
      </c>
      <c r="M7237">
        <f t="shared" si="113"/>
        <v>26</v>
      </c>
    </row>
    <row r="7238" spans="1:13" x14ac:dyDescent="0.25">
      <c r="A7238" s="1">
        <v>7236</v>
      </c>
      <c r="B7238" t="s">
        <v>7909</v>
      </c>
      <c r="C7238" t="s">
        <v>5706</v>
      </c>
      <c r="D7238" t="s">
        <v>13</v>
      </c>
      <c r="E7238" t="s">
        <v>5727</v>
      </c>
      <c r="F7238" s="2">
        <v>45108.21597222222</v>
      </c>
      <c r="G7238">
        <v>0</v>
      </c>
      <c r="H7238">
        <v>0.128010263820552</v>
      </c>
      <c r="I7238" t="s">
        <v>1477</v>
      </c>
      <c r="J7238" t="s">
        <v>1774</v>
      </c>
      <c r="K7238" t="s">
        <v>17</v>
      </c>
      <c r="L7238">
        <v>226</v>
      </c>
      <c r="M7238">
        <f t="shared" si="113"/>
        <v>26</v>
      </c>
    </row>
    <row r="7239" spans="1:13" x14ac:dyDescent="0.25">
      <c r="A7239" s="1">
        <v>7237</v>
      </c>
      <c r="B7239" t="s">
        <v>7910</v>
      </c>
      <c r="C7239" t="s">
        <v>5706</v>
      </c>
      <c r="D7239" t="s">
        <v>13</v>
      </c>
      <c r="E7239" t="s">
        <v>5786</v>
      </c>
      <c r="F7239" s="2">
        <v>45108.22152777778</v>
      </c>
      <c r="G7239">
        <v>0</v>
      </c>
      <c r="H7239">
        <v>0.1240222992527856</v>
      </c>
      <c r="I7239" t="s">
        <v>1477</v>
      </c>
      <c r="J7239" t="s">
        <v>1774</v>
      </c>
      <c r="K7239" t="s">
        <v>17</v>
      </c>
      <c r="L7239">
        <v>226</v>
      </c>
      <c r="M7239">
        <f t="shared" si="113"/>
        <v>26</v>
      </c>
    </row>
    <row r="7240" spans="1:13" x14ac:dyDescent="0.25">
      <c r="A7240" s="1">
        <v>7238</v>
      </c>
      <c r="B7240" t="s">
        <v>7911</v>
      </c>
      <c r="C7240" t="s">
        <v>7912</v>
      </c>
      <c r="D7240" t="s">
        <v>13</v>
      </c>
      <c r="E7240" t="s">
        <v>7913</v>
      </c>
      <c r="F7240" s="2">
        <v>45078.203472222223</v>
      </c>
      <c r="G7240">
        <v>0</v>
      </c>
      <c r="H7240">
        <v>8.1918371725162933E-2</v>
      </c>
      <c r="I7240" t="s">
        <v>15</v>
      </c>
      <c r="J7240" t="s">
        <v>1774</v>
      </c>
      <c r="K7240" t="s">
        <v>17</v>
      </c>
      <c r="L7240">
        <v>240</v>
      </c>
      <c r="M7240">
        <f t="shared" si="113"/>
        <v>22</v>
      </c>
    </row>
    <row r="7241" spans="1:13" x14ac:dyDescent="0.25">
      <c r="A7241" s="1">
        <v>7239</v>
      </c>
      <c r="B7241" t="s">
        <v>7914</v>
      </c>
      <c r="C7241" t="s">
        <v>7912</v>
      </c>
      <c r="D7241" t="s">
        <v>7915</v>
      </c>
      <c r="E7241" t="s">
        <v>7915</v>
      </c>
      <c r="F7241" s="2">
        <v>45078.215277777781</v>
      </c>
      <c r="G7241">
        <v>0</v>
      </c>
      <c r="H7241">
        <v>0.10434520968380361</v>
      </c>
      <c r="I7241" t="s">
        <v>15</v>
      </c>
      <c r="J7241" t="s">
        <v>1774</v>
      </c>
      <c r="K7241" t="s">
        <v>17</v>
      </c>
      <c r="L7241">
        <v>260</v>
      </c>
      <c r="M7241">
        <f t="shared" si="113"/>
        <v>22</v>
      </c>
    </row>
    <row r="7242" spans="1:13" x14ac:dyDescent="0.25">
      <c r="A7242" s="1">
        <v>7240</v>
      </c>
      <c r="B7242" t="s">
        <v>7916</v>
      </c>
      <c r="C7242" t="s">
        <v>7912</v>
      </c>
      <c r="D7242" t="s">
        <v>7917</v>
      </c>
      <c r="E7242" t="s">
        <v>7917</v>
      </c>
      <c r="F7242" s="2">
        <v>45078.23333333333</v>
      </c>
      <c r="G7242">
        <v>0</v>
      </c>
      <c r="H7242">
        <v>0.1171723525409465</v>
      </c>
      <c r="I7242" t="s">
        <v>15</v>
      </c>
      <c r="J7242" t="s">
        <v>1774</v>
      </c>
      <c r="K7242" t="s">
        <v>17</v>
      </c>
      <c r="L7242">
        <v>260</v>
      </c>
      <c r="M7242">
        <f t="shared" si="113"/>
        <v>22</v>
      </c>
    </row>
    <row r="7243" spans="1:13" x14ac:dyDescent="0.25">
      <c r="A7243" s="1">
        <v>7241</v>
      </c>
      <c r="B7243" t="s">
        <v>7918</v>
      </c>
      <c r="C7243" t="s">
        <v>7912</v>
      </c>
      <c r="D7243" t="s">
        <v>7919</v>
      </c>
      <c r="E7243" t="s">
        <v>13</v>
      </c>
      <c r="F7243" s="2">
        <v>45078.245138888888</v>
      </c>
      <c r="G7243">
        <v>0</v>
      </c>
      <c r="H7243">
        <v>0.1108119849691535</v>
      </c>
      <c r="I7243" t="s">
        <v>15</v>
      </c>
      <c r="J7243" t="s">
        <v>1774</v>
      </c>
      <c r="K7243" t="s">
        <v>17</v>
      </c>
      <c r="L7243">
        <v>240</v>
      </c>
      <c r="M7243">
        <f t="shared" si="113"/>
        <v>22</v>
      </c>
    </row>
    <row r="7244" spans="1:13" x14ac:dyDescent="0.25">
      <c r="A7244" s="1">
        <v>7242</v>
      </c>
      <c r="B7244" t="s">
        <v>7920</v>
      </c>
      <c r="C7244" t="s">
        <v>7912</v>
      </c>
      <c r="D7244" t="s">
        <v>13</v>
      </c>
      <c r="E7244" t="s">
        <v>7913</v>
      </c>
      <c r="F7244" s="2">
        <v>45078.24722222222</v>
      </c>
      <c r="G7244">
        <v>0</v>
      </c>
      <c r="H7244">
        <v>0.1108119849691535</v>
      </c>
      <c r="I7244" t="s">
        <v>15</v>
      </c>
      <c r="J7244" t="s">
        <v>1774</v>
      </c>
      <c r="K7244" t="s">
        <v>17</v>
      </c>
      <c r="L7244">
        <v>240</v>
      </c>
      <c r="M7244">
        <f t="shared" si="113"/>
        <v>22</v>
      </c>
    </row>
    <row r="7245" spans="1:13" x14ac:dyDescent="0.25">
      <c r="A7245" s="1">
        <v>7243</v>
      </c>
      <c r="B7245" t="s">
        <v>7921</v>
      </c>
      <c r="C7245" t="s">
        <v>7912</v>
      </c>
      <c r="D7245" t="s">
        <v>7915</v>
      </c>
      <c r="E7245" t="s">
        <v>7915</v>
      </c>
      <c r="F7245" s="2">
        <v>45078.256944444453</v>
      </c>
      <c r="G7245">
        <v>0</v>
      </c>
      <c r="H7245">
        <v>0.13154615077992271</v>
      </c>
      <c r="I7245" t="s">
        <v>15</v>
      </c>
      <c r="J7245" t="s">
        <v>1774</v>
      </c>
      <c r="K7245" t="s">
        <v>17</v>
      </c>
      <c r="L7245">
        <v>270</v>
      </c>
      <c r="M7245">
        <f t="shared" si="113"/>
        <v>22</v>
      </c>
    </row>
    <row r="7246" spans="1:13" x14ac:dyDescent="0.25">
      <c r="A7246" s="1">
        <v>7244</v>
      </c>
      <c r="B7246" t="s">
        <v>7922</v>
      </c>
      <c r="C7246" t="s">
        <v>7912</v>
      </c>
      <c r="D7246" t="s">
        <v>7917</v>
      </c>
      <c r="E7246" t="s">
        <v>7917</v>
      </c>
      <c r="F7246" s="2">
        <v>45078.273611111108</v>
      </c>
      <c r="G7246">
        <v>0</v>
      </c>
      <c r="H7246">
        <v>9.5964325817910062E-2</v>
      </c>
      <c r="I7246" t="s">
        <v>15</v>
      </c>
      <c r="J7246" t="s">
        <v>1774</v>
      </c>
      <c r="K7246" t="s">
        <v>17</v>
      </c>
      <c r="L7246">
        <v>126</v>
      </c>
      <c r="M7246">
        <f t="shared" si="113"/>
        <v>22</v>
      </c>
    </row>
    <row r="7247" spans="1:13" x14ac:dyDescent="0.25">
      <c r="A7247" s="1">
        <v>7245</v>
      </c>
      <c r="B7247" t="s">
        <v>7923</v>
      </c>
      <c r="C7247" t="s">
        <v>7912</v>
      </c>
      <c r="D7247" t="s">
        <v>13</v>
      </c>
      <c r="E7247" t="s">
        <v>3340</v>
      </c>
      <c r="F7247" s="2">
        <v>45078.284722222219</v>
      </c>
      <c r="G7247">
        <v>0</v>
      </c>
      <c r="H7247">
        <v>0.1042196004559552</v>
      </c>
      <c r="I7247" t="s">
        <v>15</v>
      </c>
      <c r="J7247" t="s">
        <v>1774</v>
      </c>
      <c r="K7247" t="s">
        <v>17</v>
      </c>
      <c r="L7247">
        <v>216</v>
      </c>
      <c r="M7247">
        <f t="shared" si="113"/>
        <v>22</v>
      </c>
    </row>
    <row r="7248" spans="1:13" x14ac:dyDescent="0.25">
      <c r="A7248" s="1">
        <v>7246</v>
      </c>
      <c r="B7248" t="s">
        <v>7924</v>
      </c>
      <c r="C7248" t="s">
        <v>7912</v>
      </c>
      <c r="D7248" t="s">
        <v>3342</v>
      </c>
      <c r="E7248" t="s">
        <v>3342</v>
      </c>
      <c r="F7248" s="2">
        <v>45078.295138888891</v>
      </c>
      <c r="G7248">
        <v>0</v>
      </c>
      <c r="H7248">
        <v>0.1010119146715225</v>
      </c>
      <c r="I7248" t="s">
        <v>15</v>
      </c>
      <c r="J7248" t="s">
        <v>1774</v>
      </c>
      <c r="K7248" t="s">
        <v>17</v>
      </c>
      <c r="L7248">
        <v>156</v>
      </c>
      <c r="M7248">
        <f t="shared" si="113"/>
        <v>22</v>
      </c>
    </row>
    <row r="7249" spans="1:13" x14ac:dyDescent="0.25">
      <c r="A7249" s="1">
        <v>7247</v>
      </c>
      <c r="B7249" t="s">
        <v>7925</v>
      </c>
      <c r="C7249" t="s">
        <v>7912</v>
      </c>
      <c r="D7249" t="s">
        <v>3344</v>
      </c>
      <c r="E7249" t="s">
        <v>3344</v>
      </c>
      <c r="F7249" s="2">
        <v>45078.313194444447</v>
      </c>
      <c r="G7249">
        <v>0</v>
      </c>
      <c r="H7249">
        <v>0.14775210930599719</v>
      </c>
      <c r="I7249" t="s">
        <v>15</v>
      </c>
      <c r="J7249" t="s">
        <v>1774</v>
      </c>
      <c r="K7249" t="s">
        <v>17</v>
      </c>
      <c r="L7249">
        <v>176</v>
      </c>
      <c r="M7249">
        <f t="shared" si="113"/>
        <v>22</v>
      </c>
    </row>
    <row r="7250" spans="1:13" x14ac:dyDescent="0.25">
      <c r="A7250" s="1">
        <v>7248</v>
      </c>
      <c r="B7250" t="s">
        <v>7926</v>
      </c>
      <c r="C7250" t="s">
        <v>7912</v>
      </c>
      <c r="D7250" t="s">
        <v>4832</v>
      </c>
      <c r="E7250" t="s">
        <v>13</v>
      </c>
      <c r="F7250" s="2">
        <v>45078.324999999997</v>
      </c>
      <c r="G7250">
        <v>0</v>
      </c>
      <c r="H7250">
        <v>0.21938251657838481</v>
      </c>
      <c r="I7250" t="s">
        <v>15</v>
      </c>
      <c r="J7250" t="s">
        <v>1774</v>
      </c>
      <c r="K7250" t="s">
        <v>17</v>
      </c>
      <c r="L7250">
        <v>380</v>
      </c>
      <c r="M7250">
        <f t="shared" si="113"/>
        <v>22</v>
      </c>
    </row>
    <row r="7251" spans="1:13" x14ac:dyDescent="0.25">
      <c r="A7251" s="1">
        <v>7249</v>
      </c>
      <c r="B7251" t="s">
        <v>7927</v>
      </c>
      <c r="C7251" t="s">
        <v>7912</v>
      </c>
      <c r="D7251" t="s">
        <v>13</v>
      </c>
      <c r="E7251" t="s">
        <v>3303</v>
      </c>
      <c r="F7251" s="2">
        <v>45078.32708333333</v>
      </c>
      <c r="G7251">
        <v>0</v>
      </c>
      <c r="H7251">
        <v>0.21927166556158001</v>
      </c>
      <c r="I7251" t="s">
        <v>15</v>
      </c>
      <c r="J7251" t="s">
        <v>1774</v>
      </c>
      <c r="K7251" t="s">
        <v>17</v>
      </c>
      <c r="L7251">
        <v>380</v>
      </c>
      <c r="M7251">
        <f t="shared" si="113"/>
        <v>22</v>
      </c>
    </row>
    <row r="7252" spans="1:13" x14ac:dyDescent="0.25">
      <c r="A7252" s="1">
        <v>7250</v>
      </c>
      <c r="B7252" t="s">
        <v>7928</v>
      </c>
      <c r="C7252" t="s">
        <v>7912</v>
      </c>
      <c r="D7252" t="s">
        <v>3305</v>
      </c>
      <c r="E7252" t="s">
        <v>3305</v>
      </c>
      <c r="F7252" s="2">
        <v>45078.336805555547</v>
      </c>
      <c r="G7252">
        <v>0</v>
      </c>
      <c r="H7252">
        <v>0.29626646918208532</v>
      </c>
      <c r="I7252" t="s">
        <v>15</v>
      </c>
      <c r="J7252" t="s">
        <v>1774</v>
      </c>
      <c r="K7252" t="s">
        <v>17</v>
      </c>
      <c r="L7252">
        <v>500</v>
      </c>
      <c r="M7252">
        <f t="shared" si="113"/>
        <v>22</v>
      </c>
    </row>
    <row r="7253" spans="1:13" x14ac:dyDescent="0.25">
      <c r="A7253" s="1">
        <v>7251</v>
      </c>
      <c r="B7253" t="s">
        <v>7929</v>
      </c>
      <c r="C7253" t="s">
        <v>7912</v>
      </c>
      <c r="D7253" t="s">
        <v>3307</v>
      </c>
      <c r="E7253" t="s">
        <v>3307</v>
      </c>
      <c r="F7253" s="2">
        <v>45078.355555555558</v>
      </c>
      <c r="G7253">
        <v>0</v>
      </c>
      <c r="H7253">
        <v>0.4827174052424959</v>
      </c>
      <c r="I7253" t="s">
        <v>15</v>
      </c>
      <c r="J7253" t="s">
        <v>1774</v>
      </c>
      <c r="K7253" t="s">
        <v>17</v>
      </c>
      <c r="L7253">
        <v>710</v>
      </c>
      <c r="M7253">
        <f t="shared" si="113"/>
        <v>22</v>
      </c>
    </row>
    <row r="7254" spans="1:13" x14ac:dyDescent="0.25">
      <c r="A7254" s="1">
        <v>7252</v>
      </c>
      <c r="B7254" t="s">
        <v>7930</v>
      </c>
      <c r="C7254" t="s">
        <v>7912</v>
      </c>
      <c r="D7254" t="s">
        <v>3349</v>
      </c>
      <c r="E7254" t="s">
        <v>13</v>
      </c>
      <c r="F7254" s="2">
        <v>45078.367361111108</v>
      </c>
      <c r="G7254">
        <v>0</v>
      </c>
      <c r="H7254">
        <v>0.44016338623856099</v>
      </c>
      <c r="I7254" t="s">
        <v>15</v>
      </c>
      <c r="J7254" t="s">
        <v>1774</v>
      </c>
      <c r="K7254" t="s">
        <v>17</v>
      </c>
      <c r="L7254">
        <v>710</v>
      </c>
      <c r="M7254">
        <f t="shared" si="113"/>
        <v>22</v>
      </c>
    </row>
    <row r="7255" spans="1:13" x14ac:dyDescent="0.25">
      <c r="A7255" s="1">
        <v>7253</v>
      </c>
      <c r="B7255" t="s">
        <v>7931</v>
      </c>
      <c r="C7255" t="s">
        <v>7912</v>
      </c>
      <c r="D7255" t="s">
        <v>13</v>
      </c>
      <c r="E7255" t="s">
        <v>3303</v>
      </c>
      <c r="F7255" s="2">
        <v>45078.369444444441</v>
      </c>
      <c r="G7255">
        <v>0</v>
      </c>
      <c r="H7255">
        <v>0.43931086052771973</v>
      </c>
      <c r="I7255" t="s">
        <v>15</v>
      </c>
      <c r="J7255" t="s">
        <v>1774</v>
      </c>
      <c r="K7255" t="s">
        <v>17</v>
      </c>
      <c r="L7255">
        <v>703</v>
      </c>
      <c r="M7255">
        <f t="shared" si="113"/>
        <v>22</v>
      </c>
    </row>
    <row r="7256" spans="1:13" x14ac:dyDescent="0.25">
      <c r="A7256" s="1">
        <v>7254</v>
      </c>
      <c r="B7256" t="s">
        <v>7932</v>
      </c>
      <c r="C7256" t="s">
        <v>7912</v>
      </c>
      <c r="D7256" t="s">
        <v>3305</v>
      </c>
      <c r="E7256" t="s">
        <v>3305</v>
      </c>
      <c r="F7256" s="2">
        <v>45078.378472222219</v>
      </c>
      <c r="G7256">
        <v>0</v>
      </c>
      <c r="H7256">
        <v>0.41211212946181203</v>
      </c>
      <c r="I7256" t="s">
        <v>15</v>
      </c>
      <c r="J7256" t="s">
        <v>1774</v>
      </c>
      <c r="K7256" t="s">
        <v>17</v>
      </c>
      <c r="L7256">
        <v>650</v>
      </c>
      <c r="M7256">
        <f t="shared" si="113"/>
        <v>22</v>
      </c>
    </row>
    <row r="7257" spans="1:13" x14ac:dyDescent="0.25">
      <c r="A7257" s="1">
        <v>7255</v>
      </c>
      <c r="B7257" t="s">
        <v>7933</v>
      </c>
      <c r="C7257" t="s">
        <v>7912</v>
      </c>
      <c r="D7257" t="s">
        <v>3307</v>
      </c>
      <c r="E7257" t="s">
        <v>3307</v>
      </c>
      <c r="F7257" s="2">
        <v>45078.397222222222</v>
      </c>
      <c r="G7257">
        <v>0</v>
      </c>
      <c r="H7257">
        <v>0.54221832699318662</v>
      </c>
      <c r="I7257" t="s">
        <v>15</v>
      </c>
      <c r="J7257" t="s">
        <v>1774</v>
      </c>
      <c r="K7257" t="s">
        <v>17</v>
      </c>
      <c r="L7257">
        <v>860</v>
      </c>
      <c r="M7257">
        <f t="shared" si="113"/>
        <v>22</v>
      </c>
    </row>
    <row r="7258" spans="1:13" x14ac:dyDescent="0.25">
      <c r="A7258" s="1">
        <v>7256</v>
      </c>
      <c r="B7258" t="s">
        <v>7934</v>
      </c>
      <c r="C7258" t="s">
        <v>7912</v>
      </c>
      <c r="D7258" t="s">
        <v>3349</v>
      </c>
      <c r="E7258" t="s">
        <v>13</v>
      </c>
      <c r="F7258" s="2">
        <v>45078.410416666673</v>
      </c>
      <c r="G7258">
        <v>0</v>
      </c>
      <c r="H7258">
        <v>0.5296967898695254</v>
      </c>
      <c r="I7258" t="s">
        <v>15</v>
      </c>
      <c r="J7258" t="s">
        <v>1774</v>
      </c>
      <c r="K7258" t="s">
        <v>17</v>
      </c>
      <c r="L7258">
        <v>813</v>
      </c>
      <c r="M7258">
        <f t="shared" si="113"/>
        <v>22</v>
      </c>
    </row>
    <row r="7259" spans="1:13" x14ac:dyDescent="0.25">
      <c r="A7259" s="1">
        <v>7257</v>
      </c>
      <c r="B7259" t="s">
        <v>7935</v>
      </c>
      <c r="C7259" t="s">
        <v>7912</v>
      </c>
      <c r="D7259" t="s">
        <v>13</v>
      </c>
      <c r="E7259" t="s">
        <v>3303</v>
      </c>
      <c r="F7259" s="2">
        <v>45078.411805555559</v>
      </c>
      <c r="G7259">
        <v>0</v>
      </c>
      <c r="H7259">
        <v>0.52051400356022992</v>
      </c>
      <c r="I7259" t="s">
        <v>15</v>
      </c>
      <c r="J7259" t="s">
        <v>1774</v>
      </c>
      <c r="K7259" t="s">
        <v>17</v>
      </c>
      <c r="L7259">
        <v>786</v>
      </c>
      <c r="M7259">
        <f t="shared" si="113"/>
        <v>22</v>
      </c>
    </row>
    <row r="7260" spans="1:13" x14ac:dyDescent="0.25">
      <c r="A7260" s="1">
        <v>7258</v>
      </c>
      <c r="B7260" t="s">
        <v>7936</v>
      </c>
      <c r="C7260" t="s">
        <v>7912</v>
      </c>
      <c r="D7260" t="s">
        <v>3305</v>
      </c>
      <c r="E7260" t="s">
        <v>3305</v>
      </c>
      <c r="F7260" s="2">
        <v>45078.423611111109</v>
      </c>
      <c r="G7260">
        <v>0</v>
      </c>
      <c r="H7260">
        <v>0.48998437438948622</v>
      </c>
      <c r="I7260" t="s">
        <v>15</v>
      </c>
      <c r="J7260" t="s">
        <v>1774</v>
      </c>
      <c r="K7260" t="s">
        <v>17</v>
      </c>
      <c r="L7260">
        <v>740</v>
      </c>
      <c r="M7260">
        <f t="shared" si="113"/>
        <v>22</v>
      </c>
    </row>
    <row r="7261" spans="1:13" x14ac:dyDescent="0.25">
      <c r="A7261" s="1">
        <v>7259</v>
      </c>
      <c r="B7261" t="s">
        <v>7937</v>
      </c>
      <c r="C7261" t="s">
        <v>7912</v>
      </c>
      <c r="D7261" t="s">
        <v>3307</v>
      </c>
      <c r="E7261" t="s">
        <v>3307</v>
      </c>
      <c r="F7261" s="2">
        <v>45078.443055555559</v>
      </c>
      <c r="G7261">
        <v>0</v>
      </c>
      <c r="H7261">
        <v>0.51267170546585283</v>
      </c>
      <c r="I7261" t="s">
        <v>15</v>
      </c>
      <c r="J7261" t="s">
        <v>1774</v>
      </c>
      <c r="K7261" t="s">
        <v>17</v>
      </c>
      <c r="L7261">
        <v>676</v>
      </c>
      <c r="M7261">
        <f t="shared" si="113"/>
        <v>22</v>
      </c>
    </row>
    <row r="7262" spans="1:13" x14ac:dyDescent="0.25">
      <c r="A7262" s="1">
        <v>7260</v>
      </c>
      <c r="B7262" t="s">
        <v>7938</v>
      </c>
      <c r="C7262" t="s">
        <v>7912</v>
      </c>
      <c r="D7262" t="s">
        <v>3349</v>
      </c>
      <c r="E7262" t="s">
        <v>13</v>
      </c>
      <c r="F7262" s="2">
        <v>45078.454861111109</v>
      </c>
      <c r="G7262">
        <v>0</v>
      </c>
      <c r="H7262">
        <v>0.43939592931290727</v>
      </c>
      <c r="I7262" t="s">
        <v>15</v>
      </c>
      <c r="J7262" t="s">
        <v>1774</v>
      </c>
      <c r="K7262" t="s">
        <v>17</v>
      </c>
      <c r="L7262">
        <v>600</v>
      </c>
      <c r="M7262">
        <f t="shared" si="113"/>
        <v>22</v>
      </c>
    </row>
    <row r="7263" spans="1:13" x14ac:dyDescent="0.25">
      <c r="A7263" s="1">
        <v>7261</v>
      </c>
      <c r="B7263" t="s">
        <v>7939</v>
      </c>
      <c r="C7263" t="s">
        <v>7912</v>
      </c>
      <c r="D7263" t="s">
        <v>13</v>
      </c>
      <c r="E7263" t="s">
        <v>7940</v>
      </c>
      <c r="F7263" s="2">
        <v>45078.456250000003</v>
      </c>
      <c r="G7263">
        <v>0</v>
      </c>
      <c r="H7263">
        <v>0.27678692005246402</v>
      </c>
      <c r="I7263" t="s">
        <v>15</v>
      </c>
      <c r="J7263" t="s">
        <v>1774</v>
      </c>
      <c r="K7263" t="s">
        <v>17</v>
      </c>
      <c r="L7263">
        <v>473</v>
      </c>
      <c r="M7263">
        <f t="shared" si="113"/>
        <v>22</v>
      </c>
    </row>
    <row r="7264" spans="1:13" x14ac:dyDescent="0.25">
      <c r="A7264" s="1">
        <v>7262</v>
      </c>
      <c r="B7264" t="s">
        <v>7941</v>
      </c>
      <c r="C7264" t="s">
        <v>7912</v>
      </c>
      <c r="D7264" t="s">
        <v>7942</v>
      </c>
      <c r="E7264" t="s">
        <v>7942</v>
      </c>
      <c r="F7264" s="2">
        <v>45078.467361111107</v>
      </c>
      <c r="G7264">
        <v>0</v>
      </c>
      <c r="H7264">
        <v>0.53417995003296381</v>
      </c>
      <c r="I7264" t="s">
        <v>15</v>
      </c>
      <c r="J7264" t="s">
        <v>1774</v>
      </c>
      <c r="K7264" t="s">
        <v>17</v>
      </c>
      <c r="L7264">
        <v>990</v>
      </c>
      <c r="M7264">
        <f t="shared" si="113"/>
        <v>22</v>
      </c>
    </row>
    <row r="7265" spans="1:13" x14ac:dyDescent="0.25">
      <c r="A7265" s="1">
        <v>7263</v>
      </c>
      <c r="B7265" t="s">
        <v>7943</v>
      </c>
      <c r="C7265" t="s">
        <v>7912</v>
      </c>
      <c r="D7265" t="s">
        <v>7944</v>
      </c>
      <c r="E7265" t="s">
        <v>13</v>
      </c>
      <c r="F7265" s="2">
        <v>45078.484722222223</v>
      </c>
      <c r="G7265">
        <v>0</v>
      </c>
      <c r="H7265">
        <v>0.45396904500584451</v>
      </c>
      <c r="I7265" t="s">
        <v>15</v>
      </c>
      <c r="J7265" t="s">
        <v>1774</v>
      </c>
      <c r="K7265" t="s">
        <v>17</v>
      </c>
      <c r="L7265">
        <v>730</v>
      </c>
      <c r="M7265">
        <f t="shared" si="113"/>
        <v>22</v>
      </c>
    </row>
    <row r="7266" spans="1:13" x14ac:dyDescent="0.25">
      <c r="A7266" s="1">
        <v>7264</v>
      </c>
      <c r="B7266" t="s">
        <v>7945</v>
      </c>
      <c r="C7266" t="s">
        <v>7912</v>
      </c>
      <c r="D7266" t="s">
        <v>13</v>
      </c>
      <c r="E7266" t="s">
        <v>7946</v>
      </c>
      <c r="F7266" s="2">
        <v>45078.486805555563</v>
      </c>
      <c r="G7266">
        <v>0</v>
      </c>
      <c r="H7266">
        <v>0.45570339371595159</v>
      </c>
      <c r="I7266" t="s">
        <v>15</v>
      </c>
      <c r="J7266" t="s">
        <v>1774</v>
      </c>
      <c r="K7266" t="s">
        <v>17</v>
      </c>
      <c r="L7266">
        <v>716</v>
      </c>
      <c r="M7266">
        <f t="shared" si="113"/>
        <v>22</v>
      </c>
    </row>
    <row r="7267" spans="1:13" x14ac:dyDescent="0.25">
      <c r="A7267" s="1">
        <v>7265</v>
      </c>
      <c r="B7267" t="s">
        <v>7947</v>
      </c>
      <c r="C7267" t="s">
        <v>7912</v>
      </c>
      <c r="D7267" t="s">
        <v>7948</v>
      </c>
      <c r="E7267" t="s">
        <v>7948</v>
      </c>
      <c r="F7267" s="2">
        <v>45078.495138888888</v>
      </c>
      <c r="G7267">
        <v>0</v>
      </c>
      <c r="H7267">
        <v>0.43855553352903132</v>
      </c>
      <c r="I7267" t="s">
        <v>15</v>
      </c>
      <c r="J7267" t="s">
        <v>1774</v>
      </c>
      <c r="K7267" t="s">
        <v>17</v>
      </c>
      <c r="L7267">
        <v>713</v>
      </c>
      <c r="M7267">
        <f t="shared" si="113"/>
        <v>22</v>
      </c>
    </row>
    <row r="7268" spans="1:13" x14ac:dyDescent="0.25">
      <c r="A7268" s="1">
        <v>7266</v>
      </c>
      <c r="B7268" t="s">
        <v>7949</v>
      </c>
      <c r="C7268" t="s">
        <v>7912</v>
      </c>
      <c r="D7268" t="s">
        <v>7950</v>
      </c>
      <c r="E7268" t="s">
        <v>7950</v>
      </c>
      <c r="F7268" s="2">
        <v>45078.515972222223</v>
      </c>
      <c r="G7268">
        <v>0</v>
      </c>
      <c r="H7268">
        <v>0.43326283726582487</v>
      </c>
      <c r="I7268" t="s">
        <v>15</v>
      </c>
      <c r="J7268" t="s">
        <v>1774</v>
      </c>
      <c r="K7268" t="s">
        <v>17</v>
      </c>
      <c r="L7268">
        <v>693</v>
      </c>
      <c r="M7268">
        <f t="shared" si="113"/>
        <v>22</v>
      </c>
    </row>
    <row r="7269" spans="1:13" x14ac:dyDescent="0.25">
      <c r="A7269" s="1">
        <v>7267</v>
      </c>
      <c r="B7269" t="s">
        <v>7951</v>
      </c>
      <c r="C7269" t="s">
        <v>7912</v>
      </c>
      <c r="D7269" t="s">
        <v>7952</v>
      </c>
      <c r="E7269" t="s">
        <v>13</v>
      </c>
      <c r="F7269" s="2">
        <v>45078.525694444441</v>
      </c>
      <c r="G7269">
        <v>0</v>
      </c>
      <c r="H7269">
        <v>0.40017634115152317</v>
      </c>
      <c r="I7269" t="s">
        <v>15</v>
      </c>
      <c r="J7269" t="s">
        <v>1774</v>
      </c>
      <c r="K7269" t="s">
        <v>17</v>
      </c>
      <c r="L7269">
        <v>613</v>
      </c>
      <c r="M7269">
        <f t="shared" si="113"/>
        <v>22</v>
      </c>
    </row>
    <row r="7270" spans="1:13" x14ac:dyDescent="0.25">
      <c r="A7270" s="1">
        <v>7268</v>
      </c>
      <c r="B7270" t="s">
        <v>7953</v>
      </c>
      <c r="C7270" t="s">
        <v>7912</v>
      </c>
      <c r="D7270" t="s">
        <v>13</v>
      </c>
      <c r="E7270" t="s">
        <v>3340</v>
      </c>
      <c r="F7270" s="2">
        <v>45078.527777777781</v>
      </c>
      <c r="G7270">
        <v>0</v>
      </c>
      <c r="H7270">
        <v>0.42220998986213237</v>
      </c>
      <c r="I7270" t="s">
        <v>15</v>
      </c>
      <c r="J7270" t="s">
        <v>1774</v>
      </c>
      <c r="K7270" t="s">
        <v>17</v>
      </c>
      <c r="L7270">
        <v>613</v>
      </c>
      <c r="M7270">
        <f t="shared" si="113"/>
        <v>22</v>
      </c>
    </row>
    <row r="7271" spans="1:13" x14ac:dyDescent="0.25">
      <c r="A7271" s="1">
        <v>7269</v>
      </c>
      <c r="B7271" t="s">
        <v>7954</v>
      </c>
      <c r="C7271" t="s">
        <v>7912</v>
      </c>
      <c r="D7271" t="s">
        <v>3342</v>
      </c>
      <c r="E7271" t="s">
        <v>3342</v>
      </c>
      <c r="F7271" s="2">
        <v>45078.538194444453</v>
      </c>
      <c r="G7271">
        <v>0</v>
      </c>
      <c r="H7271">
        <v>0.42567419906721449</v>
      </c>
      <c r="I7271" t="s">
        <v>15</v>
      </c>
      <c r="J7271" t="s">
        <v>1774</v>
      </c>
      <c r="K7271" t="s">
        <v>17</v>
      </c>
      <c r="L7271">
        <v>636</v>
      </c>
      <c r="M7271">
        <f t="shared" si="113"/>
        <v>22</v>
      </c>
    </row>
    <row r="7272" spans="1:13" x14ac:dyDescent="0.25">
      <c r="A7272" s="1">
        <v>7270</v>
      </c>
      <c r="B7272" t="s">
        <v>7955</v>
      </c>
      <c r="C7272" t="s">
        <v>7912</v>
      </c>
      <c r="D7272" t="s">
        <v>3344</v>
      </c>
      <c r="E7272" t="s">
        <v>3344</v>
      </c>
      <c r="F7272" s="2">
        <v>45078.556250000001</v>
      </c>
      <c r="G7272">
        <v>0</v>
      </c>
      <c r="H7272">
        <v>0.5336751659572383</v>
      </c>
      <c r="I7272" t="s">
        <v>15</v>
      </c>
      <c r="J7272" t="s">
        <v>1774</v>
      </c>
      <c r="K7272" t="s">
        <v>17</v>
      </c>
      <c r="L7272">
        <v>603</v>
      </c>
      <c r="M7272">
        <f t="shared" si="113"/>
        <v>22</v>
      </c>
    </row>
    <row r="7273" spans="1:13" x14ac:dyDescent="0.25">
      <c r="A7273" s="1">
        <v>7271</v>
      </c>
      <c r="B7273" t="s">
        <v>7956</v>
      </c>
      <c r="C7273" t="s">
        <v>7912</v>
      </c>
      <c r="D7273" t="s">
        <v>4832</v>
      </c>
      <c r="E7273" t="s">
        <v>13</v>
      </c>
      <c r="F7273" s="2">
        <v>45078.568055555559</v>
      </c>
      <c r="G7273">
        <v>0</v>
      </c>
      <c r="H7273">
        <v>0.55532242336222237</v>
      </c>
      <c r="I7273" t="s">
        <v>15</v>
      </c>
      <c r="J7273" t="s">
        <v>1774</v>
      </c>
      <c r="K7273" t="s">
        <v>17</v>
      </c>
      <c r="L7273">
        <v>756</v>
      </c>
      <c r="M7273">
        <f t="shared" si="113"/>
        <v>22</v>
      </c>
    </row>
    <row r="7274" spans="1:13" x14ac:dyDescent="0.25">
      <c r="A7274" s="1">
        <v>7272</v>
      </c>
      <c r="B7274" t="s">
        <v>7957</v>
      </c>
      <c r="C7274" t="s">
        <v>7912</v>
      </c>
      <c r="D7274" t="s">
        <v>13</v>
      </c>
      <c r="E7274" t="s">
        <v>7958</v>
      </c>
      <c r="F7274" s="2">
        <v>45078.570138888892</v>
      </c>
      <c r="G7274">
        <v>0</v>
      </c>
      <c r="H7274">
        <v>0.53796442799244404</v>
      </c>
      <c r="I7274" t="s">
        <v>15</v>
      </c>
      <c r="J7274" t="s">
        <v>1774</v>
      </c>
      <c r="K7274" t="s">
        <v>17</v>
      </c>
      <c r="L7274">
        <v>630</v>
      </c>
      <c r="M7274">
        <f t="shared" si="113"/>
        <v>22</v>
      </c>
    </row>
    <row r="7275" spans="1:13" x14ac:dyDescent="0.25">
      <c r="A7275" s="1">
        <v>7273</v>
      </c>
      <c r="B7275" t="s">
        <v>7959</v>
      </c>
      <c r="C7275" t="s">
        <v>7912</v>
      </c>
      <c r="D7275" t="s">
        <v>7960</v>
      </c>
      <c r="E7275" t="s">
        <v>7960</v>
      </c>
      <c r="F7275" s="2">
        <v>45078.578472222223</v>
      </c>
      <c r="G7275">
        <v>0</v>
      </c>
      <c r="H7275">
        <v>0.55310299176345001</v>
      </c>
      <c r="I7275" t="s">
        <v>15</v>
      </c>
      <c r="J7275" t="s">
        <v>1774</v>
      </c>
      <c r="K7275" t="s">
        <v>17</v>
      </c>
      <c r="L7275">
        <v>636</v>
      </c>
      <c r="M7275">
        <f t="shared" si="113"/>
        <v>22</v>
      </c>
    </row>
    <row r="7276" spans="1:13" x14ac:dyDescent="0.25">
      <c r="A7276" s="1">
        <v>7274</v>
      </c>
      <c r="B7276" t="s">
        <v>7961</v>
      </c>
      <c r="C7276" t="s">
        <v>7912</v>
      </c>
      <c r="D7276" t="s">
        <v>7962</v>
      </c>
      <c r="E7276" t="s">
        <v>7962</v>
      </c>
      <c r="F7276" s="2">
        <v>45078.597916666673</v>
      </c>
      <c r="G7276">
        <v>0</v>
      </c>
      <c r="H7276">
        <v>0.65364255084024103</v>
      </c>
      <c r="I7276" t="s">
        <v>15</v>
      </c>
      <c r="J7276" t="s">
        <v>1774</v>
      </c>
      <c r="K7276" t="s">
        <v>17</v>
      </c>
      <c r="L7276">
        <v>666</v>
      </c>
      <c r="M7276">
        <f t="shared" si="113"/>
        <v>22</v>
      </c>
    </row>
    <row r="7277" spans="1:13" x14ac:dyDescent="0.25">
      <c r="A7277" s="1">
        <v>7275</v>
      </c>
      <c r="B7277" t="s">
        <v>7963</v>
      </c>
      <c r="C7277" t="s">
        <v>7912</v>
      </c>
      <c r="D7277" t="s">
        <v>7964</v>
      </c>
      <c r="E7277" t="s">
        <v>13</v>
      </c>
      <c r="F7277" s="2">
        <v>45078.60833333333</v>
      </c>
      <c r="G7277">
        <v>0</v>
      </c>
      <c r="H7277">
        <v>0.65446621562220286</v>
      </c>
      <c r="I7277" t="s">
        <v>15</v>
      </c>
      <c r="J7277" t="s">
        <v>1774</v>
      </c>
      <c r="K7277" t="s">
        <v>17</v>
      </c>
      <c r="L7277">
        <v>720</v>
      </c>
      <c r="M7277">
        <f t="shared" si="113"/>
        <v>22</v>
      </c>
    </row>
    <row r="7278" spans="1:13" x14ac:dyDescent="0.25">
      <c r="A7278" s="1">
        <v>7276</v>
      </c>
      <c r="B7278" t="s">
        <v>7965</v>
      </c>
      <c r="C7278" t="s">
        <v>7912</v>
      </c>
      <c r="D7278" t="s">
        <v>13</v>
      </c>
      <c r="E7278" t="s">
        <v>7966</v>
      </c>
      <c r="F7278" s="2">
        <v>45078.61041666667</v>
      </c>
      <c r="G7278">
        <v>0</v>
      </c>
      <c r="H7278">
        <v>0.61391527249432221</v>
      </c>
      <c r="I7278" t="s">
        <v>15</v>
      </c>
      <c r="J7278" t="s">
        <v>1774</v>
      </c>
      <c r="K7278" t="s">
        <v>17</v>
      </c>
      <c r="L7278">
        <v>716</v>
      </c>
      <c r="M7278">
        <f t="shared" si="113"/>
        <v>22</v>
      </c>
    </row>
    <row r="7279" spans="1:13" x14ac:dyDescent="0.25">
      <c r="A7279" s="1">
        <v>7277</v>
      </c>
      <c r="B7279" t="s">
        <v>7967</v>
      </c>
      <c r="C7279" t="s">
        <v>7912</v>
      </c>
      <c r="D7279" t="s">
        <v>3358</v>
      </c>
      <c r="E7279" t="s">
        <v>3358</v>
      </c>
      <c r="F7279" s="2">
        <v>45078.621527777781</v>
      </c>
      <c r="G7279">
        <v>0</v>
      </c>
      <c r="H7279">
        <v>0.44467155271324771</v>
      </c>
      <c r="I7279" t="s">
        <v>15</v>
      </c>
      <c r="J7279" t="s">
        <v>1774</v>
      </c>
      <c r="K7279" t="s">
        <v>17</v>
      </c>
      <c r="L7279">
        <v>590</v>
      </c>
      <c r="M7279">
        <f t="shared" si="113"/>
        <v>22</v>
      </c>
    </row>
    <row r="7280" spans="1:13" x14ac:dyDescent="0.25">
      <c r="A7280" s="1">
        <v>7278</v>
      </c>
      <c r="B7280" t="s">
        <v>7968</v>
      </c>
      <c r="C7280" t="s">
        <v>7912</v>
      </c>
      <c r="D7280" t="s">
        <v>3360</v>
      </c>
      <c r="E7280" t="s">
        <v>3360</v>
      </c>
      <c r="F7280" s="2">
        <v>45078.640972222223</v>
      </c>
      <c r="G7280">
        <v>0</v>
      </c>
      <c r="H7280">
        <v>0.48942412269091212</v>
      </c>
      <c r="I7280" t="s">
        <v>15</v>
      </c>
      <c r="J7280" t="s">
        <v>1774</v>
      </c>
      <c r="K7280" t="s">
        <v>17</v>
      </c>
      <c r="L7280">
        <v>593</v>
      </c>
      <c r="M7280">
        <f t="shared" si="113"/>
        <v>22</v>
      </c>
    </row>
    <row r="7281" spans="1:13" x14ac:dyDescent="0.25">
      <c r="A7281" s="1">
        <v>7279</v>
      </c>
      <c r="B7281" t="s">
        <v>7969</v>
      </c>
      <c r="C7281" t="s">
        <v>7912</v>
      </c>
      <c r="D7281" t="s">
        <v>3362</v>
      </c>
      <c r="E7281" t="s">
        <v>13</v>
      </c>
      <c r="F7281" s="2">
        <v>45078.652777777781</v>
      </c>
      <c r="G7281">
        <v>0</v>
      </c>
      <c r="H7281">
        <v>0.4695642754435172</v>
      </c>
      <c r="I7281" t="s">
        <v>15</v>
      </c>
      <c r="J7281" t="s">
        <v>1774</v>
      </c>
      <c r="K7281" t="s">
        <v>17</v>
      </c>
      <c r="L7281">
        <v>680</v>
      </c>
      <c r="M7281">
        <f t="shared" si="113"/>
        <v>22</v>
      </c>
    </row>
    <row r="7282" spans="1:13" x14ac:dyDescent="0.25">
      <c r="A7282" s="1">
        <v>7280</v>
      </c>
      <c r="B7282" t="s">
        <v>7970</v>
      </c>
      <c r="C7282" t="s">
        <v>7912</v>
      </c>
      <c r="D7282" t="s">
        <v>13</v>
      </c>
      <c r="E7282" t="s">
        <v>3303</v>
      </c>
      <c r="F7282" s="2">
        <v>45078.655555555553</v>
      </c>
      <c r="G7282">
        <v>0</v>
      </c>
      <c r="H7282">
        <v>0.46805105527848267</v>
      </c>
      <c r="I7282" t="s">
        <v>15</v>
      </c>
      <c r="J7282" t="s">
        <v>1774</v>
      </c>
      <c r="K7282" t="s">
        <v>17</v>
      </c>
      <c r="L7282">
        <v>563</v>
      </c>
      <c r="M7282">
        <f t="shared" si="113"/>
        <v>22</v>
      </c>
    </row>
    <row r="7283" spans="1:13" x14ac:dyDescent="0.25">
      <c r="A7283" s="1">
        <v>7281</v>
      </c>
      <c r="B7283" t="s">
        <v>7971</v>
      </c>
      <c r="C7283" t="s">
        <v>7912</v>
      </c>
      <c r="D7283" t="s">
        <v>3305</v>
      </c>
      <c r="E7283" t="s">
        <v>3305</v>
      </c>
      <c r="F7283" s="2">
        <v>45078.666666666657</v>
      </c>
      <c r="G7283">
        <v>0</v>
      </c>
      <c r="H7283">
        <v>0.49101180743670853</v>
      </c>
      <c r="I7283" t="s">
        <v>15</v>
      </c>
      <c r="J7283" t="s">
        <v>1774</v>
      </c>
      <c r="K7283" t="s">
        <v>17</v>
      </c>
      <c r="L7283">
        <v>880</v>
      </c>
      <c r="M7283">
        <f t="shared" si="113"/>
        <v>22</v>
      </c>
    </row>
    <row r="7284" spans="1:13" x14ac:dyDescent="0.25">
      <c r="A7284" s="1">
        <v>7282</v>
      </c>
      <c r="B7284" t="s">
        <v>7972</v>
      </c>
      <c r="C7284" t="s">
        <v>7912</v>
      </c>
      <c r="D7284" t="s">
        <v>3307</v>
      </c>
      <c r="E7284" t="s">
        <v>3307</v>
      </c>
      <c r="F7284" s="2">
        <v>45078.68472222222</v>
      </c>
      <c r="G7284">
        <v>0</v>
      </c>
      <c r="H7284">
        <v>0.69397567453164977</v>
      </c>
      <c r="I7284" t="s">
        <v>15</v>
      </c>
      <c r="J7284" t="s">
        <v>1774</v>
      </c>
      <c r="K7284" t="s">
        <v>17</v>
      </c>
      <c r="L7284">
        <v>1386</v>
      </c>
      <c r="M7284">
        <f t="shared" si="113"/>
        <v>22</v>
      </c>
    </row>
    <row r="7285" spans="1:13" x14ac:dyDescent="0.25">
      <c r="A7285" s="1">
        <v>7283</v>
      </c>
      <c r="B7285" t="s">
        <v>7973</v>
      </c>
      <c r="C7285" t="s">
        <v>7912</v>
      </c>
      <c r="D7285" t="s">
        <v>3349</v>
      </c>
      <c r="E7285" t="s">
        <v>13</v>
      </c>
      <c r="F7285" s="2">
        <v>45078.696527777778</v>
      </c>
      <c r="G7285">
        <v>0</v>
      </c>
      <c r="H7285">
        <v>0.6336093557547684</v>
      </c>
      <c r="I7285" t="s">
        <v>15</v>
      </c>
      <c r="J7285" t="s">
        <v>1774</v>
      </c>
      <c r="K7285" t="s">
        <v>17</v>
      </c>
      <c r="L7285">
        <v>1390</v>
      </c>
      <c r="M7285">
        <f t="shared" si="113"/>
        <v>22</v>
      </c>
    </row>
    <row r="7286" spans="1:13" x14ac:dyDescent="0.25">
      <c r="A7286" s="1">
        <v>7284</v>
      </c>
      <c r="B7286" t="s">
        <v>7974</v>
      </c>
      <c r="C7286" t="s">
        <v>7912</v>
      </c>
      <c r="D7286" t="s">
        <v>13</v>
      </c>
      <c r="E7286" t="s">
        <v>7946</v>
      </c>
      <c r="F7286" s="2">
        <v>45078.698611111111</v>
      </c>
      <c r="G7286">
        <v>0</v>
      </c>
      <c r="H7286">
        <v>0.61283968281990731</v>
      </c>
      <c r="I7286" t="s">
        <v>15</v>
      </c>
      <c r="J7286" t="s">
        <v>1774</v>
      </c>
      <c r="K7286" t="s">
        <v>17</v>
      </c>
      <c r="L7286">
        <v>1340</v>
      </c>
      <c r="M7286">
        <f t="shared" si="113"/>
        <v>22</v>
      </c>
    </row>
    <row r="7287" spans="1:13" x14ac:dyDescent="0.25">
      <c r="A7287" s="1">
        <v>7285</v>
      </c>
      <c r="B7287" t="s">
        <v>7975</v>
      </c>
      <c r="C7287" t="s">
        <v>7912</v>
      </c>
      <c r="D7287" t="s">
        <v>7948</v>
      </c>
      <c r="E7287" t="s">
        <v>7948</v>
      </c>
      <c r="F7287" s="2">
        <v>45078.706250000003</v>
      </c>
      <c r="G7287">
        <v>0</v>
      </c>
      <c r="H7287">
        <v>0.6589821979855246</v>
      </c>
      <c r="I7287" t="s">
        <v>15</v>
      </c>
      <c r="J7287" t="s">
        <v>1774</v>
      </c>
      <c r="K7287" t="s">
        <v>17</v>
      </c>
      <c r="L7287">
        <v>1320</v>
      </c>
      <c r="M7287">
        <f t="shared" si="113"/>
        <v>22</v>
      </c>
    </row>
    <row r="7288" spans="1:13" x14ac:dyDescent="0.25">
      <c r="A7288" s="1">
        <v>7286</v>
      </c>
      <c r="B7288" t="s">
        <v>7976</v>
      </c>
      <c r="C7288" t="s">
        <v>7912</v>
      </c>
      <c r="D7288" t="s">
        <v>7950</v>
      </c>
      <c r="E7288" t="s">
        <v>7950</v>
      </c>
      <c r="F7288" s="2">
        <v>45078.724305555559</v>
      </c>
      <c r="G7288">
        <v>0</v>
      </c>
      <c r="H7288">
        <v>0.53586819419271792</v>
      </c>
      <c r="I7288" t="s">
        <v>15</v>
      </c>
      <c r="J7288" t="s">
        <v>1774</v>
      </c>
      <c r="K7288" t="s">
        <v>17</v>
      </c>
      <c r="L7288">
        <v>866</v>
      </c>
      <c r="M7288">
        <f t="shared" si="113"/>
        <v>22</v>
      </c>
    </row>
    <row r="7289" spans="1:13" x14ac:dyDescent="0.25">
      <c r="A7289" s="1">
        <v>7287</v>
      </c>
      <c r="B7289" t="s">
        <v>7977</v>
      </c>
      <c r="C7289" t="s">
        <v>7912</v>
      </c>
      <c r="D7289" t="s">
        <v>7952</v>
      </c>
      <c r="E7289" t="s">
        <v>13</v>
      </c>
      <c r="F7289" s="2">
        <v>45078.737500000003</v>
      </c>
      <c r="G7289">
        <v>0</v>
      </c>
      <c r="H7289">
        <v>0.51646114786336561</v>
      </c>
      <c r="I7289" t="s">
        <v>15</v>
      </c>
      <c r="J7289" t="s">
        <v>1774</v>
      </c>
      <c r="K7289" t="s">
        <v>17</v>
      </c>
      <c r="L7289">
        <v>880</v>
      </c>
      <c r="M7289">
        <f t="shared" si="113"/>
        <v>22</v>
      </c>
    </row>
    <row r="7290" spans="1:13" x14ac:dyDescent="0.25">
      <c r="A7290" s="1">
        <v>7288</v>
      </c>
      <c r="B7290" t="s">
        <v>7978</v>
      </c>
      <c r="C7290" t="s">
        <v>7912</v>
      </c>
      <c r="D7290" t="s">
        <v>13</v>
      </c>
      <c r="E7290" t="s">
        <v>7979</v>
      </c>
      <c r="F7290" s="2">
        <v>45078.738888888889</v>
      </c>
      <c r="G7290">
        <v>0</v>
      </c>
      <c r="H7290">
        <v>0.48459268753810641</v>
      </c>
      <c r="I7290" t="s">
        <v>15</v>
      </c>
      <c r="J7290" t="s">
        <v>1774</v>
      </c>
      <c r="K7290" t="s">
        <v>17</v>
      </c>
      <c r="L7290">
        <v>783</v>
      </c>
      <c r="M7290">
        <f t="shared" si="113"/>
        <v>22</v>
      </c>
    </row>
    <row r="7291" spans="1:13" x14ac:dyDescent="0.25">
      <c r="A7291" s="1">
        <v>7289</v>
      </c>
      <c r="B7291" t="s">
        <v>7980</v>
      </c>
      <c r="C7291" t="s">
        <v>7912</v>
      </c>
      <c r="D7291" t="s">
        <v>7981</v>
      </c>
      <c r="E7291" t="s">
        <v>7981</v>
      </c>
      <c r="F7291" s="2">
        <v>45078.753472222219</v>
      </c>
      <c r="G7291">
        <v>0</v>
      </c>
      <c r="H7291">
        <v>0.66674409258862233</v>
      </c>
      <c r="I7291" t="s">
        <v>15</v>
      </c>
      <c r="J7291" t="s">
        <v>1774</v>
      </c>
      <c r="K7291" t="s">
        <v>61</v>
      </c>
      <c r="L7291">
        <v>1436</v>
      </c>
      <c r="M7291">
        <f t="shared" si="113"/>
        <v>22</v>
      </c>
    </row>
    <row r="7292" spans="1:13" x14ac:dyDescent="0.25">
      <c r="A7292" s="1">
        <v>7290</v>
      </c>
      <c r="B7292" t="s">
        <v>7982</v>
      </c>
      <c r="C7292" t="s">
        <v>7912</v>
      </c>
      <c r="D7292" t="s">
        <v>7983</v>
      </c>
      <c r="E7292" t="s">
        <v>7983</v>
      </c>
      <c r="F7292" s="2">
        <v>45078.771527777782</v>
      </c>
      <c r="G7292">
        <v>0</v>
      </c>
      <c r="H7292">
        <v>0.66286341093170575</v>
      </c>
      <c r="I7292" t="s">
        <v>15</v>
      </c>
      <c r="J7292" t="s">
        <v>1774</v>
      </c>
      <c r="K7292" t="s">
        <v>61</v>
      </c>
      <c r="L7292">
        <v>1353</v>
      </c>
      <c r="M7292">
        <f t="shared" si="113"/>
        <v>22</v>
      </c>
    </row>
    <row r="7293" spans="1:13" x14ac:dyDescent="0.25">
      <c r="A7293" s="1">
        <v>7291</v>
      </c>
      <c r="B7293" t="s">
        <v>7984</v>
      </c>
      <c r="C7293" t="s">
        <v>7912</v>
      </c>
      <c r="D7293" t="s">
        <v>7985</v>
      </c>
      <c r="E7293" t="s">
        <v>13</v>
      </c>
      <c r="F7293" s="2">
        <v>45078.783333333333</v>
      </c>
      <c r="G7293">
        <v>0</v>
      </c>
      <c r="H7293">
        <v>0.65396529393000358</v>
      </c>
      <c r="I7293" t="s">
        <v>15</v>
      </c>
      <c r="J7293" t="s">
        <v>1774</v>
      </c>
      <c r="K7293" t="s">
        <v>61</v>
      </c>
      <c r="L7293">
        <v>1403</v>
      </c>
      <c r="M7293">
        <f t="shared" si="113"/>
        <v>22</v>
      </c>
    </row>
    <row r="7294" spans="1:13" x14ac:dyDescent="0.25">
      <c r="A7294" s="1">
        <v>7292</v>
      </c>
      <c r="B7294" t="s">
        <v>7986</v>
      </c>
      <c r="C7294" t="s">
        <v>7912</v>
      </c>
      <c r="D7294" t="s">
        <v>13</v>
      </c>
      <c r="E7294" t="s">
        <v>3303</v>
      </c>
      <c r="F7294" s="2">
        <v>45078.784722222219</v>
      </c>
      <c r="G7294">
        <v>0</v>
      </c>
      <c r="H7294">
        <v>0.63081013402253849</v>
      </c>
      <c r="I7294" t="s">
        <v>15</v>
      </c>
      <c r="J7294" t="s">
        <v>1774</v>
      </c>
      <c r="K7294" t="s">
        <v>61</v>
      </c>
      <c r="L7294">
        <v>1376</v>
      </c>
      <c r="M7294">
        <f t="shared" si="113"/>
        <v>22</v>
      </c>
    </row>
    <row r="7295" spans="1:13" x14ac:dyDescent="0.25">
      <c r="A7295" s="1">
        <v>7293</v>
      </c>
      <c r="B7295" t="s">
        <v>7987</v>
      </c>
      <c r="C7295" t="s">
        <v>7912</v>
      </c>
      <c r="D7295" t="s">
        <v>3305</v>
      </c>
      <c r="E7295" t="s">
        <v>3305</v>
      </c>
      <c r="F7295" s="2">
        <v>45078.798611111109</v>
      </c>
      <c r="G7295">
        <v>0</v>
      </c>
      <c r="H7295">
        <v>0.7680629209717672</v>
      </c>
      <c r="I7295" t="s">
        <v>15</v>
      </c>
      <c r="J7295" t="s">
        <v>1774</v>
      </c>
      <c r="K7295" t="s">
        <v>61</v>
      </c>
      <c r="L7295">
        <v>1606</v>
      </c>
      <c r="M7295">
        <f t="shared" si="113"/>
        <v>22</v>
      </c>
    </row>
    <row r="7296" spans="1:13" x14ac:dyDescent="0.25">
      <c r="A7296" s="1">
        <v>7294</v>
      </c>
      <c r="B7296" t="s">
        <v>7988</v>
      </c>
      <c r="C7296" t="s">
        <v>7912</v>
      </c>
      <c r="D7296" t="s">
        <v>3307</v>
      </c>
      <c r="E7296" t="s">
        <v>3307</v>
      </c>
      <c r="F7296" s="2">
        <v>45078.818749999999</v>
      </c>
      <c r="G7296">
        <v>0</v>
      </c>
      <c r="H7296">
        <v>0.81883289927461078</v>
      </c>
      <c r="I7296" t="s">
        <v>15</v>
      </c>
      <c r="J7296" t="s">
        <v>1774</v>
      </c>
      <c r="K7296" t="s">
        <v>61</v>
      </c>
      <c r="L7296">
        <v>1490</v>
      </c>
      <c r="M7296">
        <f t="shared" si="113"/>
        <v>22</v>
      </c>
    </row>
    <row r="7297" spans="1:13" x14ac:dyDescent="0.25">
      <c r="A7297" s="1">
        <v>7295</v>
      </c>
      <c r="B7297" t="s">
        <v>7989</v>
      </c>
      <c r="C7297" t="s">
        <v>7912</v>
      </c>
      <c r="D7297" t="s">
        <v>7990</v>
      </c>
      <c r="E7297" t="s">
        <v>7990</v>
      </c>
      <c r="F7297" s="2">
        <v>45078.856249999997</v>
      </c>
      <c r="G7297">
        <v>0</v>
      </c>
      <c r="H7297">
        <v>0.71352567453164983</v>
      </c>
      <c r="I7297" t="s">
        <v>15</v>
      </c>
      <c r="J7297" t="s">
        <v>1774</v>
      </c>
      <c r="K7297" t="s">
        <v>61</v>
      </c>
      <c r="L7297">
        <v>1386</v>
      </c>
      <c r="M7297">
        <f t="shared" si="113"/>
        <v>22</v>
      </c>
    </row>
    <row r="7298" spans="1:13" x14ac:dyDescent="0.25">
      <c r="A7298" s="1">
        <v>7296</v>
      </c>
      <c r="B7298" t="s">
        <v>7991</v>
      </c>
      <c r="C7298" t="s">
        <v>7912</v>
      </c>
      <c r="D7298" t="s">
        <v>7992</v>
      </c>
      <c r="E7298" t="s">
        <v>13</v>
      </c>
      <c r="F7298" s="2">
        <v>45078.869444444441</v>
      </c>
      <c r="G7298">
        <v>0</v>
      </c>
      <c r="H7298">
        <v>0.74406286172639291</v>
      </c>
      <c r="I7298" t="s">
        <v>15</v>
      </c>
      <c r="J7298" t="s">
        <v>1774</v>
      </c>
      <c r="K7298" t="s">
        <v>61</v>
      </c>
      <c r="L7298">
        <v>1756</v>
      </c>
      <c r="M7298">
        <f t="shared" si="113"/>
        <v>22</v>
      </c>
    </row>
    <row r="7299" spans="1:13" x14ac:dyDescent="0.25">
      <c r="A7299" s="1">
        <v>7297</v>
      </c>
      <c r="B7299" t="s">
        <v>7993</v>
      </c>
      <c r="C7299" t="s">
        <v>7912</v>
      </c>
      <c r="D7299" t="s">
        <v>13</v>
      </c>
      <c r="E7299" t="s">
        <v>7994</v>
      </c>
      <c r="F7299" s="2">
        <v>45078.871527777781</v>
      </c>
      <c r="G7299">
        <v>0</v>
      </c>
      <c r="H7299">
        <v>0.76225928905550688</v>
      </c>
      <c r="I7299" t="s">
        <v>15</v>
      </c>
      <c r="J7299" t="s">
        <v>1774</v>
      </c>
      <c r="K7299" t="s">
        <v>61</v>
      </c>
      <c r="L7299">
        <v>1800</v>
      </c>
      <c r="M7299">
        <f t="shared" ref="M7299:M7362" si="114">WEEKNUM(F7299)</f>
        <v>22</v>
      </c>
    </row>
    <row r="7300" spans="1:13" x14ac:dyDescent="0.25">
      <c r="A7300" s="1">
        <v>7298</v>
      </c>
      <c r="B7300" t="s">
        <v>7995</v>
      </c>
      <c r="C7300" t="s">
        <v>7912</v>
      </c>
      <c r="D7300" t="s">
        <v>7996</v>
      </c>
      <c r="E7300" t="s">
        <v>7996</v>
      </c>
      <c r="F7300" s="2">
        <v>45078.9</v>
      </c>
      <c r="G7300">
        <v>0</v>
      </c>
      <c r="H7300">
        <v>0.90425669845687451</v>
      </c>
      <c r="I7300" t="s">
        <v>15</v>
      </c>
      <c r="J7300" t="s">
        <v>1774</v>
      </c>
      <c r="K7300" t="s">
        <v>61</v>
      </c>
      <c r="L7300">
        <v>1783</v>
      </c>
      <c r="M7300">
        <f t="shared" si="114"/>
        <v>22</v>
      </c>
    </row>
    <row r="7301" spans="1:13" x14ac:dyDescent="0.25">
      <c r="A7301" s="1">
        <v>7299</v>
      </c>
      <c r="B7301" t="s">
        <v>7997</v>
      </c>
      <c r="C7301" t="s">
        <v>7912</v>
      </c>
      <c r="D7301" t="s">
        <v>7998</v>
      </c>
      <c r="E7301" t="s">
        <v>7998</v>
      </c>
      <c r="F7301" s="2">
        <v>45078.905555555553</v>
      </c>
      <c r="G7301">
        <v>0</v>
      </c>
      <c r="H7301">
        <v>0.96013597262045192</v>
      </c>
      <c r="I7301" t="s">
        <v>15</v>
      </c>
      <c r="J7301" t="s">
        <v>1774</v>
      </c>
      <c r="K7301" t="s">
        <v>61</v>
      </c>
      <c r="L7301">
        <v>1783</v>
      </c>
      <c r="M7301">
        <f t="shared" si="114"/>
        <v>22</v>
      </c>
    </row>
    <row r="7302" spans="1:13" x14ac:dyDescent="0.25">
      <c r="A7302" s="1">
        <v>7300</v>
      </c>
      <c r="B7302" t="s">
        <v>7999</v>
      </c>
      <c r="C7302" t="s">
        <v>7912</v>
      </c>
      <c r="D7302" t="s">
        <v>8000</v>
      </c>
      <c r="E7302" t="s">
        <v>8000</v>
      </c>
      <c r="F7302" s="2">
        <v>45078.939583333333</v>
      </c>
      <c r="G7302">
        <v>0</v>
      </c>
      <c r="H7302">
        <v>0.76133374659337039</v>
      </c>
      <c r="I7302" t="s">
        <v>15</v>
      </c>
      <c r="J7302" t="s">
        <v>1774</v>
      </c>
      <c r="K7302" t="s">
        <v>61</v>
      </c>
      <c r="L7302">
        <v>1113</v>
      </c>
      <c r="M7302">
        <f t="shared" si="114"/>
        <v>22</v>
      </c>
    </row>
    <row r="7303" spans="1:13" x14ac:dyDescent="0.25">
      <c r="A7303" s="1">
        <v>7301</v>
      </c>
      <c r="B7303" t="s">
        <v>8001</v>
      </c>
      <c r="C7303" t="s">
        <v>7912</v>
      </c>
      <c r="D7303" t="s">
        <v>8002</v>
      </c>
      <c r="E7303" t="s">
        <v>8002</v>
      </c>
      <c r="F7303" s="2">
        <v>45078.945138888892</v>
      </c>
      <c r="G7303">
        <v>0</v>
      </c>
      <c r="H7303">
        <v>0.65847272656986933</v>
      </c>
      <c r="I7303" t="s">
        <v>15</v>
      </c>
      <c r="J7303" t="s">
        <v>1774</v>
      </c>
      <c r="K7303" t="s">
        <v>61</v>
      </c>
      <c r="L7303">
        <v>1113</v>
      </c>
      <c r="M7303">
        <f t="shared" si="114"/>
        <v>22</v>
      </c>
    </row>
    <row r="7304" spans="1:13" x14ac:dyDescent="0.25">
      <c r="A7304" s="1">
        <v>7302</v>
      </c>
      <c r="B7304" t="s">
        <v>8003</v>
      </c>
      <c r="C7304" t="s">
        <v>7912</v>
      </c>
      <c r="D7304" t="s">
        <v>8004</v>
      </c>
      <c r="E7304" t="s">
        <v>13</v>
      </c>
      <c r="F7304" s="2">
        <v>45078.97152777778</v>
      </c>
      <c r="G7304">
        <v>0</v>
      </c>
      <c r="H7304">
        <v>0.80066547248084008</v>
      </c>
      <c r="I7304" t="s">
        <v>15</v>
      </c>
      <c r="J7304" t="s">
        <v>1774</v>
      </c>
      <c r="K7304" t="s">
        <v>17</v>
      </c>
      <c r="L7304">
        <v>1770</v>
      </c>
      <c r="M7304">
        <f t="shared" si="114"/>
        <v>22</v>
      </c>
    </row>
    <row r="7305" spans="1:13" x14ac:dyDescent="0.25">
      <c r="A7305" s="1">
        <v>7303</v>
      </c>
      <c r="B7305" t="s">
        <v>8005</v>
      </c>
      <c r="C7305" t="s">
        <v>7912</v>
      </c>
      <c r="D7305" t="s">
        <v>13</v>
      </c>
      <c r="E7305" t="s">
        <v>8006</v>
      </c>
      <c r="F7305" s="2">
        <v>45078.973611111112</v>
      </c>
      <c r="G7305">
        <v>0</v>
      </c>
      <c r="H7305">
        <v>0.75858693081434714</v>
      </c>
      <c r="I7305" t="s">
        <v>15</v>
      </c>
      <c r="J7305" t="s">
        <v>1774</v>
      </c>
      <c r="K7305" t="s">
        <v>17</v>
      </c>
      <c r="L7305">
        <v>1313</v>
      </c>
      <c r="M7305">
        <f t="shared" si="114"/>
        <v>22</v>
      </c>
    </row>
    <row r="7306" spans="1:13" x14ac:dyDescent="0.25">
      <c r="A7306" s="1">
        <v>7304</v>
      </c>
      <c r="B7306" t="s">
        <v>8007</v>
      </c>
      <c r="C7306" t="s">
        <v>7912</v>
      </c>
      <c r="D7306" t="s">
        <v>8008</v>
      </c>
      <c r="E7306" t="s">
        <v>8008</v>
      </c>
      <c r="F7306" s="2">
        <v>45079.00277777778</v>
      </c>
      <c r="G7306">
        <v>0</v>
      </c>
      <c r="H7306">
        <v>0.78163066859885966</v>
      </c>
      <c r="I7306" t="s">
        <v>15</v>
      </c>
      <c r="J7306" t="s">
        <v>1774</v>
      </c>
      <c r="K7306" t="s">
        <v>17</v>
      </c>
      <c r="L7306">
        <v>1336</v>
      </c>
      <c r="M7306">
        <f t="shared" si="114"/>
        <v>22</v>
      </c>
    </row>
    <row r="7307" spans="1:13" x14ac:dyDescent="0.25">
      <c r="A7307" s="1">
        <v>7305</v>
      </c>
      <c r="B7307" t="s">
        <v>8009</v>
      </c>
      <c r="C7307" t="s">
        <v>7912</v>
      </c>
      <c r="D7307" t="s">
        <v>8010</v>
      </c>
      <c r="E7307" t="s">
        <v>8010</v>
      </c>
      <c r="F7307" s="2">
        <v>45079.007638888892</v>
      </c>
      <c r="G7307">
        <v>0</v>
      </c>
      <c r="H7307">
        <v>0.40482779840884192</v>
      </c>
      <c r="I7307" t="s">
        <v>15</v>
      </c>
      <c r="J7307" t="s">
        <v>1774</v>
      </c>
      <c r="K7307" t="s">
        <v>17</v>
      </c>
      <c r="L7307">
        <v>853</v>
      </c>
      <c r="M7307">
        <f t="shared" si="114"/>
        <v>22</v>
      </c>
    </row>
    <row r="7308" spans="1:13" x14ac:dyDescent="0.25">
      <c r="A7308" s="1">
        <v>7306</v>
      </c>
      <c r="B7308" t="s">
        <v>8011</v>
      </c>
      <c r="C7308" t="s">
        <v>7912</v>
      </c>
      <c r="D7308" t="s">
        <v>8012</v>
      </c>
      <c r="E7308" t="s">
        <v>13</v>
      </c>
      <c r="F7308" s="2">
        <v>45079.041666666657</v>
      </c>
      <c r="G7308">
        <v>0</v>
      </c>
      <c r="H7308">
        <v>0.17914976845724059</v>
      </c>
      <c r="I7308" t="s">
        <v>15</v>
      </c>
      <c r="J7308" t="s">
        <v>1774</v>
      </c>
      <c r="K7308" t="s">
        <v>17</v>
      </c>
      <c r="L7308">
        <v>296</v>
      </c>
      <c r="M7308">
        <f t="shared" si="114"/>
        <v>22</v>
      </c>
    </row>
    <row r="7309" spans="1:13" x14ac:dyDescent="0.25">
      <c r="A7309" s="1">
        <v>7307</v>
      </c>
      <c r="B7309" t="s">
        <v>8013</v>
      </c>
      <c r="C7309" t="s">
        <v>7912</v>
      </c>
      <c r="D7309" t="s">
        <v>13</v>
      </c>
      <c r="E7309" t="s">
        <v>8014</v>
      </c>
      <c r="F7309" s="2">
        <v>45079.044444444437</v>
      </c>
      <c r="G7309">
        <v>0</v>
      </c>
      <c r="H7309">
        <v>0.1861270260464058</v>
      </c>
      <c r="I7309" t="s">
        <v>15</v>
      </c>
      <c r="J7309" t="s">
        <v>1774</v>
      </c>
      <c r="K7309" t="s">
        <v>17</v>
      </c>
      <c r="L7309">
        <v>323</v>
      </c>
      <c r="M7309">
        <f t="shared" si="114"/>
        <v>22</v>
      </c>
    </row>
    <row r="7310" spans="1:13" x14ac:dyDescent="0.25">
      <c r="A7310" s="1">
        <v>7308</v>
      </c>
      <c r="B7310" t="s">
        <v>8015</v>
      </c>
      <c r="C7310" t="s">
        <v>7912</v>
      </c>
      <c r="D7310" t="s">
        <v>8016</v>
      </c>
      <c r="E7310" t="s">
        <v>8016</v>
      </c>
      <c r="F7310" s="2">
        <v>45079.066666666673</v>
      </c>
      <c r="G7310">
        <v>0</v>
      </c>
      <c r="H7310">
        <v>0.17497476237856899</v>
      </c>
      <c r="I7310" t="s">
        <v>15</v>
      </c>
      <c r="J7310" t="s">
        <v>1774</v>
      </c>
      <c r="K7310" t="s">
        <v>17</v>
      </c>
      <c r="L7310">
        <v>316</v>
      </c>
      <c r="M7310">
        <f t="shared" si="114"/>
        <v>22</v>
      </c>
    </row>
    <row r="7311" spans="1:13" x14ac:dyDescent="0.25">
      <c r="A7311" s="1">
        <v>7309</v>
      </c>
      <c r="B7311" t="s">
        <v>8017</v>
      </c>
      <c r="C7311" t="s">
        <v>7912</v>
      </c>
      <c r="D7311" t="s">
        <v>8018</v>
      </c>
      <c r="E7311" t="s">
        <v>8018</v>
      </c>
      <c r="F7311" s="2">
        <v>45079.098611111112</v>
      </c>
      <c r="G7311">
        <v>0</v>
      </c>
      <c r="H7311">
        <v>0.12836332614957499</v>
      </c>
      <c r="I7311" t="s">
        <v>15</v>
      </c>
      <c r="J7311" t="s">
        <v>1774</v>
      </c>
      <c r="K7311" t="s">
        <v>17</v>
      </c>
      <c r="L7311">
        <v>216</v>
      </c>
      <c r="M7311">
        <f t="shared" si="114"/>
        <v>22</v>
      </c>
    </row>
    <row r="7312" spans="1:13" x14ac:dyDescent="0.25">
      <c r="A7312" s="1">
        <v>7310</v>
      </c>
      <c r="B7312" t="s">
        <v>8019</v>
      </c>
      <c r="C7312" t="s">
        <v>7912</v>
      </c>
      <c r="D7312" t="s">
        <v>8020</v>
      </c>
      <c r="E7312" t="s">
        <v>8020</v>
      </c>
      <c r="F7312" s="2">
        <v>45079.102777777778</v>
      </c>
      <c r="G7312">
        <v>0</v>
      </c>
      <c r="H7312">
        <v>0.1184529075923542</v>
      </c>
      <c r="I7312" t="s">
        <v>15</v>
      </c>
      <c r="J7312" t="s">
        <v>1774</v>
      </c>
      <c r="K7312" t="s">
        <v>17</v>
      </c>
      <c r="L7312">
        <v>216</v>
      </c>
      <c r="M7312">
        <f t="shared" si="114"/>
        <v>22</v>
      </c>
    </row>
    <row r="7313" spans="1:13" x14ac:dyDescent="0.25">
      <c r="A7313" s="1">
        <v>7311</v>
      </c>
      <c r="B7313" t="s">
        <v>8021</v>
      </c>
      <c r="C7313" t="s">
        <v>7912</v>
      </c>
      <c r="D7313" t="s">
        <v>8022</v>
      </c>
      <c r="E7313" t="s">
        <v>13</v>
      </c>
      <c r="F7313" s="2">
        <v>45079.131944444453</v>
      </c>
      <c r="G7313">
        <v>0</v>
      </c>
      <c r="H7313">
        <v>8.0930079467639679E-2</v>
      </c>
      <c r="I7313" t="s">
        <v>15</v>
      </c>
      <c r="J7313" t="s">
        <v>1774</v>
      </c>
      <c r="K7313" t="s">
        <v>17</v>
      </c>
      <c r="L7313">
        <v>166</v>
      </c>
      <c r="M7313">
        <f t="shared" si="114"/>
        <v>22</v>
      </c>
    </row>
    <row r="7314" spans="1:13" x14ac:dyDescent="0.25">
      <c r="A7314" s="1">
        <v>7312</v>
      </c>
      <c r="B7314" t="s">
        <v>8023</v>
      </c>
      <c r="C7314" t="s">
        <v>7912</v>
      </c>
      <c r="D7314" t="s">
        <v>13</v>
      </c>
      <c r="E7314" t="s">
        <v>8024</v>
      </c>
      <c r="F7314" s="2">
        <v>45079.134722222218</v>
      </c>
      <c r="G7314">
        <v>0</v>
      </c>
      <c r="H7314">
        <v>4.6175844535103448E-2</v>
      </c>
      <c r="I7314" t="s">
        <v>15</v>
      </c>
      <c r="J7314" t="s">
        <v>1774</v>
      </c>
      <c r="K7314" t="s">
        <v>17</v>
      </c>
      <c r="L7314">
        <v>66</v>
      </c>
      <c r="M7314">
        <f t="shared" si="114"/>
        <v>22</v>
      </c>
    </row>
    <row r="7315" spans="1:13" x14ac:dyDescent="0.25">
      <c r="A7315" s="1">
        <v>7313</v>
      </c>
      <c r="B7315" t="s">
        <v>8025</v>
      </c>
      <c r="C7315" t="s">
        <v>7912</v>
      </c>
      <c r="D7315" t="s">
        <v>8026</v>
      </c>
      <c r="E7315" t="s">
        <v>8026</v>
      </c>
      <c r="F7315" s="2">
        <v>45079.145833333343</v>
      </c>
      <c r="G7315">
        <v>0</v>
      </c>
      <c r="H7315">
        <v>4.1191081018222518E-2</v>
      </c>
      <c r="I7315" t="s">
        <v>15</v>
      </c>
      <c r="J7315" t="s">
        <v>1774</v>
      </c>
      <c r="K7315" t="s">
        <v>17</v>
      </c>
      <c r="L7315">
        <v>66</v>
      </c>
      <c r="M7315">
        <f t="shared" si="114"/>
        <v>22</v>
      </c>
    </row>
    <row r="7316" spans="1:13" x14ac:dyDescent="0.25">
      <c r="A7316" s="1">
        <v>7314</v>
      </c>
      <c r="B7316" t="s">
        <v>8027</v>
      </c>
      <c r="C7316" t="s">
        <v>7912</v>
      </c>
      <c r="D7316" t="s">
        <v>8028</v>
      </c>
      <c r="E7316" t="s">
        <v>8028</v>
      </c>
      <c r="F7316" s="2">
        <v>45079.166666666657</v>
      </c>
      <c r="G7316">
        <v>0</v>
      </c>
      <c r="H7316">
        <v>3.5120921750690773E-2</v>
      </c>
      <c r="I7316" t="s">
        <v>15</v>
      </c>
      <c r="J7316" t="s">
        <v>1774</v>
      </c>
      <c r="K7316" t="s">
        <v>17</v>
      </c>
      <c r="L7316">
        <v>66</v>
      </c>
      <c r="M7316">
        <f t="shared" si="114"/>
        <v>22</v>
      </c>
    </row>
    <row r="7317" spans="1:13" x14ac:dyDescent="0.25">
      <c r="A7317" s="1">
        <v>7315</v>
      </c>
      <c r="B7317" t="s">
        <v>8029</v>
      </c>
      <c r="C7317" t="s">
        <v>7912</v>
      </c>
      <c r="D7317" t="s">
        <v>13</v>
      </c>
      <c r="E7317" t="s">
        <v>8030</v>
      </c>
      <c r="F7317" s="2">
        <v>45079.179861111108</v>
      </c>
      <c r="G7317">
        <v>0</v>
      </c>
      <c r="H7317">
        <v>4.0341240285754247E-2</v>
      </c>
      <c r="I7317" t="s">
        <v>15</v>
      </c>
      <c r="J7317" t="s">
        <v>1774</v>
      </c>
      <c r="K7317" t="s">
        <v>17</v>
      </c>
      <c r="L7317">
        <v>66</v>
      </c>
      <c r="M7317">
        <f t="shared" si="114"/>
        <v>22</v>
      </c>
    </row>
    <row r="7318" spans="1:13" x14ac:dyDescent="0.25">
      <c r="A7318" s="1">
        <v>7316</v>
      </c>
      <c r="B7318" t="s">
        <v>8031</v>
      </c>
      <c r="C7318" t="s">
        <v>7912</v>
      </c>
      <c r="D7318" t="s">
        <v>8032</v>
      </c>
      <c r="E7318" t="s">
        <v>8032</v>
      </c>
      <c r="F7318" s="2">
        <v>45079.190972222219</v>
      </c>
      <c r="G7318">
        <v>0</v>
      </c>
      <c r="H7318">
        <v>3.3400921750690767E-2</v>
      </c>
      <c r="I7318" t="s">
        <v>15</v>
      </c>
      <c r="J7318" t="s">
        <v>1774</v>
      </c>
      <c r="K7318" t="s">
        <v>17</v>
      </c>
      <c r="L7318">
        <v>66</v>
      </c>
      <c r="M7318">
        <f t="shared" si="114"/>
        <v>22</v>
      </c>
    </row>
    <row r="7319" spans="1:13" x14ac:dyDescent="0.25">
      <c r="A7319" s="1">
        <v>7317</v>
      </c>
      <c r="B7319" t="s">
        <v>8033</v>
      </c>
      <c r="C7319" t="s">
        <v>7912</v>
      </c>
      <c r="D7319" t="s">
        <v>8034</v>
      </c>
      <c r="E7319" t="s">
        <v>13</v>
      </c>
      <c r="F7319" s="2">
        <v>45079.203472222223</v>
      </c>
      <c r="G7319">
        <v>0</v>
      </c>
      <c r="H7319">
        <v>3.5701558820817741E-2</v>
      </c>
      <c r="I7319" t="s">
        <v>15</v>
      </c>
      <c r="J7319" t="s">
        <v>1774</v>
      </c>
      <c r="K7319" t="s">
        <v>17</v>
      </c>
      <c r="L7319">
        <v>66</v>
      </c>
      <c r="M7319">
        <f t="shared" si="114"/>
        <v>22</v>
      </c>
    </row>
    <row r="7320" spans="1:13" x14ac:dyDescent="0.25">
      <c r="A7320" s="1">
        <v>7318</v>
      </c>
      <c r="B7320" t="s">
        <v>8035</v>
      </c>
      <c r="C7320" t="s">
        <v>7912</v>
      </c>
      <c r="D7320" t="s">
        <v>13</v>
      </c>
      <c r="E7320" t="s">
        <v>7913</v>
      </c>
      <c r="F7320" s="2">
        <v>45079.203472222223</v>
      </c>
      <c r="G7320">
        <v>0</v>
      </c>
      <c r="H7320">
        <v>8.9779898436500985E-2</v>
      </c>
      <c r="I7320" t="s">
        <v>15</v>
      </c>
      <c r="J7320" t="s">
        <v>1774</v>
      </c>
      <c r="K7320" t="s">
        <v>17</v>
      </c>
      <c r="L7320">
        <v>233</v>
      </c>
      <c r="M7320">
        <f t="shared" si="114"/>
        <v>22</v>
      </c>
    </row>
    <row r="7321" spans="1:13" x14ac:dyDescent="0.25">
      <c r="A7321" s="1">
        <v>7319</v>
      </c>
      <c r="B7321" t="s">
        <v>8036</v>
      </c>
      <c r="C7321" t="s">
        <v>7912</v>
      </c>
      <c r="D7321" t="s">
        <v>7915</v>
      </c>
      <c r="E7321" t="s">
        <v>7915</v>
      </c>
      <c r="F7321" s="2">
        <v>45079.215277777781</v>
      </c>
      <c r="G7321">
        <v>0</v>
      </c>
      <c r="H7321">
        <v>6.2152722730269429E-2</v>
      </c>
      <c r="I7321" t="s">
        <v>15</v>
      </c>
      <c r="J7321" t="s">
        <v>1774</v>
      </c>
      <c r="K7321" t="s">
        <v>17</v>
      </c>
      <c r="L7321">
        <v>90</v>
      </c>
      <c r="M7321">
        <f t="shared" si="114"/>
        <v>22</v>
      </c>
    </row>
    <row r="7322" spans="1:13" x14ac:dyDescent="0.25">
      <c r="A7322" s="1">
        <v>7320</v>
      </c>
      <c r="B7322" t="s">
        <v>8037</v>
      </c>
      <c r="C7322" t="s">
        <v>7912</v>
      </c>
      <c r="D7322" t="s">
        <v>7917</v>
      </c>
      <c r="E7322" t="s">
        <v>7917</v>
      </c>
      <c r="F7322" s="2">
        <v>45079.23333333333</v>
      </c>
      <c r="G7322">
        <v>0</v>
      </c>
      <c r="H7322">
        <v>9.1832315661560152E-2</v>
      </c>
      <c r="I7322" t="s">
        <v>15</v>
      </c>
      <c r="J7322" t="s">
        <v>1774</v>
      </c>
      <c r="K7322" t="s">
        <v>17</v>
      </c>
      <c r="L7322">
        <v>150</v>
      </c>
      <c r="M7322">
        <f t="shared" si="114"/>
        <v>22</v>
      </c>
    </row>
    <row r="7323" spans="1:13" x14ac:dyDescent="0.25">
      <c r="A7323" s="1">
        <v>7321</v>
      </c>
      <c r="B7323" t="s">
        <v>8038</v>
      </c>
      <c r="C7323" t="s">
        <v>7912</v>
      </c>
      <c r="D7323" t="s">
        <v>7919</v>
      </c>
      <c r="E7323" t="s">
        <v>13</v>
      </c>
      <c r="F7323" s="2">
        <v>45079.245138888888</v>
      </c>
      <c r="G7323">
        <v>0</v>
      </c>
      <c r="H7323">
        <v>0.1109900878648141</v>
      </c>
      <c r="I7323" t="s">
        <v>15</v>
      </c>
      <c r="J7323" t="s">
        <v>1774</v>
      </c>
      <c r="K7323" t="s">
        <v>17</v>
      </c>
      <c r="L7323">
        <v>223</v>
      </c>
      <c r="M7323">
        <f t="shared" si="114"/>
        <v>22</v>
      </c>
    </row>
    <row r="7324" spans="1:13" x14ac:dyDescent="0.25">
      <c r="A7324" s="1">
        <v>7322</v>
      </c>
      <c r="B7324" t="s">
        <v>8039</v>
      </c>
      <c r="C7324" t="s">
        <v>7912</v>
      </c>
      <c r="D7324" t="s">
        <v>13</v>
      </c>
      <c r="E7324" t="s">
        <v>7913</v>
      </c>
      <c r="F7324" s="2">
        <v>45079.24722222222</v>
      </c>
      <c r="G7324">
        <v>0</v>
      </c>
      <c r="H7324">
        <v>0.1162162220497394</v>
      </c>
      <c r="I7324" t="s">
        <v>15</v>
      </c>
      <c r="J7324" t="s">
        <v>1774</v>
      </c>
      <c r="K7324" t="s">
        <v>17</v>
      </c>
      <c r="L7324">
        <v>223</v>
      </c>
      <c r="M7324">
        <f t="shared" si="114"/>
        <v>22</v>
      </c>
    </row>
    <row r="7325" spans="1:13" x14ac:dyDescent="0.25">
      <c r="A7325" s="1">
        <v>7323</v>
      </c>
      <c r="B7325" t="s">
        <v>8040</v>
      </c>
      <c r="C7325" t="s">
        <v>7912</v>
      </c>
      <c r="D7325" t="s">
        <v>7915</v>
      </c>
      <c r="E7325" t="s">
        <v>7915</v>
      </c>
      <c r="F7325" s="2">
        <v>45079.256944444453</v>
      </c>
      <c r="G7325">
        <v>0</v>
      </c>
      <c r="H7325">
        <v>0.1105974104775559</v>
      </c>
      <c r="I7325" t="s">
        <v>15</v>
      </c>
      <c r="J7325" t="s">
        <v>1774</v>
      </c>
      <c r="K7325" t="s">
        <v>17</v>
      </c>
      <c r="L7325">
        <v>246</v>
      </c>
      <c r="M7325">
        <f t="shared" si="114"/>
        <v>22</v>
      </c>
    </row>
    <row r="7326" spans="1:13" x14ac:dyDescent="0.25">
      <c r="A7326" s="1">
        <v>7324</v>
      </c>
      <c r="B7326" t="s">
        <v>8041</v>
      </c>
      <c r="C7326" t="s">
        <v>7912</v>
      </c>
      <c r="D7326" t="s">
        <v>7917</v>
      </c>
      <c r="E7326" t="s">
        <v>7917</v>
      </c>
      <c r="F7326" s="2">
        <v>45079.273611111108</v>
      </c>
      <c r="G7326">
        <v>0</v>
      </c>
      <c r="H7326">
        <v>9.0663109751760396E-2</v>
      </c>
      <c r="I7326" t="s">
        <v>15</v>
      </c>
      <c r="J7326" t="s">
        <v>1774</v>
      </c>
      <c r="K7326" t="s">
        <v>17</v>
      </c>
      <c r="L7326">
        <v>106</v>
      </c>
      <c r="M7326">
        <f t="shared" si="114"/>
        <v>22</v>
      </c>
    </row>
    <row r="7327" spans="1:13" x14ac:dyDescent="0.25">
      <c r="A7327" s="1">
        <v>7325</v>
      </c>
      <c r="B7327" t="s">
        <v>8042</v>
      </c>
      <c r="C7327" t="s">
        <v>7912</v>
      </c>
      <c r="D7327" t="s">
        <v>13</v>
      </c>
      <c r="E7327" t="s">
        <v>3340</v>
      </c>
      <c r="F7327" s="2">
        <v>45079.284722222219</v>
      </c>
      <c r="G7327">
        <v>0</v>
      </c>
      <c r="H7327">
        <v>0.14080395730715661</v>
      </c>
      <c r="I7327" t="s">
        <v>15</v>
      </c>
      <c r="J7327" t="s">
        <v>1774</v>
      </c>
      <c r="K7327" t="s">
        <v>17</v>
      </c>
      <c r="L7327">
        <v>253</v>
      </c>
      <c r="M7327">
        <f t="shared" si="114"/>
        <v>22</v>
      </c>
    </row>
    <row r="7328" spans="1:13" x14ac:dyDescent="0.25">
      <c r="A7328" s="1">
        <v>7326</v>
      </c>
      <c r="B7328" t="s">
        <v>8043</v>
      </c>
      <c r="C7328" t="s">
        <v>7912</v>
      </c>
      <c r="D7328" t="s">
        <v>3342</v>
      </c>
      <c r="E7328" t="s">
        <v>3342</v>
      </c>
      <c r="F7328" s="2">
        <v>45079.295138888891</v>
      </c>
      <c r="G7328">
        <v>0</v>
      </c>
      <c r="H7328">
        <v>0.11553347480110519</v>
      </c>
      <c r="I7328" t="s">
        <v>15</v>
      </c>
      <c r="J7328" t="s">
        <v>1774</v>
      </c>
      <c r="K7328" t="s">
        <v>17</v>
      </c>
      <c r="L7328">
        <v>106</v>
      </c>
      <c r="M7328">
        <f t="shared" si="114"/>
        <v>22</v>
      </c>
    </row>
    <row r="7329" spans="1:13" x14ac:dyDescent="0.25">
      <c r="A7329" s="1">
        <v>7327</v>
      </c>
      <c r="B7329" t="s">
        <v>8044</v>
      </c>
      <c r="C7329" t="s">
        <v>7912</v>
      </c>
      <c r="D7329" t="s">
        <v>3344</v>
      </c>
      <c r="E7329" t="s">
        <v>3344</v>
      </c>
      <c r="F7329" s="2">
        <v>45079.313194444447</v>
      </c>
      <c r="G7329">
        <v>0</v>
      </c>
      <c r="H7329">
        <v>0.19666567307700319</v>
      </c>
      <c r="I7329" t="s">
        <v>15</v>
      </c>
      <c r="J7329" t="s">
        <v>1774</v>
      </c>
      <c r="K7329" t="s">
        <v>17</v>
      </c>
      <c r="L7329">
        <v>193</v>
      </c>
      <c r="M7329">
        <f t="shared" si="114"/>
        <v>22</v>
      </c>
    </row>
    <row r="7330" spans="1:13" x14ac:dyDescent="0.25">
      <c r="A7330" s="1">
        <v>7328</v>
      </c>
      <c r="B7330" t="s">
        <v>8045</v>
      </c>
      <c r="C7330" t="s">
        <v>7912</v>
      </c>
      <c r="D7330" t="s">
        <v>4832</v>
      </c>
      <c r="E7330" t="s">
        <v>13</v>
      </c>
      <c r="F7330" s="2">
        <v>45079.324999999997</v>
      </c>
      <c r="G7330">
        <v>0</v>
      </c>
      <c r="H7330">
        <v>0.19223690859285089</v>
      </c>
      <c r="I7330" t="s">
        <v>15</v>
      </c>
      <c r="J7330" t="s">
        <v>1774</v>
      </c>
      <c r="K7330" t="s">
        <v>17</v>
      </c>
      <c r="L7330">
        <v>210</v>
      </c>
      <c r="M7330">
        <f t="shared" si="114"/>
        <v>22</v>
      </c>
    </row>
    <row r="7331" spans="1:13" x14ac:dyDescent="0.25">
      <c r="A7331" s="1">
        <v>7329</v>
      </c>
      <c r="B7331" t="s">
        <v>8046</v>
      </c>
      <c r="C7331" t="s">
        <v>7912</v>
      </c>
      <c r="D7331" t="s">
        <v>13</v>
      </c>
      <c r="E7331" t="s">
        <v>3303</v>
      </c>
      <c r="F7331" s="2">
        <v>45079.32708333333</v>
      </c>
      <c r="G7331">
        <v>0</v>
      </c>
      <c r="H7331">
        <v>0.19525591197830089</v>
      </c>
      <c r="I7331" t="s">
        <v>15</v>
      </c>
      <c r="J7331" t="s">
        <v>1774</v>
      </c>
      <c r="K7331" t="s">
        <v>17</v>
      </c>
      <c r="L7331">
        <v>210</v>
      </c>
      <c r="M7331">
        <f t="shared" si="114"/>
        <v>22</v>
      </c>
    </row>
    <row r="7332" spans="1:13" x14ac:dyDescent="0.25">
      <c r="A7332" s="1">
        <v>7330</v>
      </c>
      <c r="B7332" t="s">
        <v>8047</v>
      </c>
      <c r="C7332" t="s">
        <v>7912</v>
      </c>
      <c r="D7332" t="s">
        <v>3305</v>
      </c>
      <c r="E7332" t="s">
        <v>3305</v>
      </c>
      <c r="F7332" s="2">
        <v>45079.336805555547</v>
      </c>
      <c r="G7332">
        <v>0</v>
      </c>
      <c r="H7332">
        <v>0.38187696015176148</v>
      </c>
      <c r="I7332" t="s">
        <v>15</v>
      </c>
      <c r="J7332" t="s">
        <v>1774</v>
      </c>
      <c r="K7332" t="s">
        <v>17</v>
      </c>
      <c r="L7332">
        <v>623</v>
      </c>
      <c r="M7332">
        <f t="shared" si="114"/>
        <v>22</v>
      </c>
    </row>
    <row r="7333" spans="1:13" x14ac:dyDescent="0.25">
      <c r="A7333" s="1">
        <v>7331</v>
      </c>
      <c r="B7333" t="s">
        <v>8048</v>
      </c>
      <c r="C7333" t="s">
        <v>7912</v>
      </c>
      <c r="D7333" t="s">
        <v>3307</v>
      </c>
      <c r="E7333" t="s">
        <v>3307</v>
      </c>
      <c r="F7333" s="2">
        <v>45079.355555555558</v>
      </c>
      <c r="G7333">
        <v>0</v>
      </c>
      <c r="H7333">
        <v>0.51335211925316715</v>
      </c>
      <c r="I7333" t="s">
        <v>15</v>
      </c>
      <c r="J7333" t="s">
        <v>1774</v>
      </c>
      <c r="K7333" t="s">
        <v>17</v>
      </c>
      <c r="L7333">
        <v>823</v>
      </c>
      <c r="M7333">
        <f t="shared" si="114"/>
        <v>22</v>
      </c>
    </row>
    <row r="7334" spans="1:13" x14ac:dyDescent="0.25">
      <c r="A7334" s="1">
        <v>7332</v>
      </c>
      <c r="B7334" t="s">
        <v>8049</v>
      </c>
      <c r="C7334" t="s">
        <v>7912</v>
      </c>
      <c r="D7334" t="s">
        <v>3349</v>
      </c>
      <c r="E7334" t="s">
        <v>13</v>
      </c>
      <c r="F7334" s="2">
        <v>45079.368055555547</v>
      </c>
      <c r="G7334">
        <v>0</v>
      </c>
      <c r="H7334">
        <v>0.48997753315676962</v>
      </c>
      <c r="I7334" t="s">
        <v>15</v>
      </c>
      <c r="J7334" t="s">
        <v>1774</v>
      </c>
      <c r="K7334" t="s">
        <v>17</v>
      </c>
      <c r="L7334">
        <v>760</v>
      </c>
      <c r="M7334">
        <f t="shared" si="114"/>
        <v>22</v>
      </c>
    </row>
    <row r="7335" spans="1:13" x14ac:dyDescent="0.25">
      <c r="A7335" s="1">
        <v>7333</v>
      </c>
      <c r="B7335" t="s">
        <v>8050</v>
      </c>
      <c r="C7335" t="s">
        <v>7912</v>
      </c>
      <c r="D7335" t="s">
        <v>13</v>
      </c>
      <c r="E7335" t="s">
        <v>3303</v>
      </c>
      <c r="F7335" s="2">
        <v>45079.369444444441</v>
      </c>
      <c r="G7335">
        <v>0</v>
      </c>
      <c r="H7335">
        <v>0.50184154739079778</v>
      </c>
      <c r="I7335" t="s">
        <v>15</v>
      </c>
      <c r="J7335" t="s">
        <v>1774</v>
      </c>
      <c r="K7335" t="s">
        <v>17</v>
      </c>
      <c r="L7335">
        <v>796</v>
      </c>
      <c r="M7335">
        <f t="shared" si="114"/>
        <v>22</v>
      </c>
    </row>
    <row r="7336" spans="1:13" x14ac:dyDescent="0.25">
      <c r="A7336" s="1">
        <v>7334</v>
      </c>
      <c r="B7336" t="s">
        <v>8051</v>
      </c>
      <c r="C7336" t="s">
        <v>7912</v>
      </c>
      <c r="D7336" t="s">
        <v>3305</v>
      </c>
      <c r="E7336" t="s">
        <v>3305</v>
      </c>
      <c r="F7336" s="2">
        <v>45079.378472222219</v>
      </c>
      <c r="G7336">
        <v>0</v>
      </c>
      <c r="H7336">
        <v>0.52678896319080359</v>
      </c>
      <c r="I7336" t="s">
        <v>15</v>
      </c>
      <c r="J7336" t="s">
        <v>1774</v>
      </c>
      <c r="K7336" t="s">
        <v>17</v>
      </c>
      <c r="L7336">
        <v>956</v>
      </c>
      <c r="M7336">
        <f t="shared" si="114"/>
        <v>22</v>
      </c>
    </row>
    <row r="7337" spans="1:13" x14ac:dyDescent="0.25">
      <c r="A7337" s="1">
        <v>7335</v>
      </c>
      <c r="B7337" t="s">
        <v>8052</v>
      </c>
      <c r="C7337" t="s">
        <v>7912</v>
      </c>
      <c r="D7337" t="s">
        <v>3307</v>
      </c>
      <c r="E7337" t="s">
        <v>3307</v>
      </c>
      <c r="F7337" s="2">
        <v>45079.397222222222</v>
      </c>
      <c r="G7337">
        <v>0</v>
      </c>
      <c r="H7337">
        <v>0.68511604210344279</v>
      </c>
      <c r="I7337" t="s">
        <v>15</v>
      </c>
      <c r="J7337" t="s">
        <v>1774</v>
      </c>
      <c r="K7337" t="s">
        <v>17</v>
      </c>
      <c r="L7337">
        <v>1313</v>
      </c>
      <c r="M7337">
        <f t="shared" si="114"/>
        <v>22</v>
      </c>
    </row>
    <row r="7338" spans="1:13" x14ac:dyDescent="0.25">
      <c r="A7338" s="1">
        <v>7336</v>
      </c>
      <c r="B7338" t="s">
        <v>8053</v>
      </c>
      <c r="C7338" t="s">
        <v>7912</v>
      </c>
      <c r="D7338" t="s">
        <v>3349</v>
      </c>
      <c r="E7338" t="s">
        <v>13</v>
      </c>
      <c r="F7338" s="2">
        <v>45079.410416666673</v>
      </c>
      <c r="G7338">
        <v>0</v>
      </c>
      <c r="H7338">
        <v>0.68389902761344123</v>
      </c>
      <c r="I7338" t="s">
        <v>15</v>
      </c>
      <c r="J7338" t="s">
        <v>1774</v>
      </c>
      <c r="K7338" t="s">
        <v>17</v>
      </c>
      <c r="L7338">
        <v>1336</v>
      </c>
      <c r="M7338">
        <f t="shared" si="114"/>
        <v>22</v>
      </c>
    </row>
    <row r="7339" spans="1:13" x14ac:dyDescent="0.25">
      <c r="A7339" s="1">
        <v>7337</v>
      </c>
      <c r="B7339" t="s">
        <v>8054</v>
      </c>
      <c r="C7339" t="s">
        <v>7912</v>
      </c>
      <c r="D7339" t="s">
        <v>13</v>
      </c>
      <c r="E7339" t="s">
        <v>3303</v>
      </c>
      <c r="F7339" s="2">
        <v>45079.411805555559</v>
      </c>
      <c r="G7339">
        <v>0</v>
      </c>
      <c r="H7339">
        <v>0.66990808090813081</v>
      </c>
      <c r="I7339" t="s">
        <v>15</v>
      </c>
      <c r="J7339" t="s">
        <v>1774</v>
      </c>
      <c r="K7339" t="s">
        <v>17</v>
      </c>
      <c r="L7339">
        <v>1336</v>
      </c>
      <c r="M7339">
        <f t="shared" si="114"/>
        <v>22</v>
      </c>
    </row>
    <row r="7340" spans="1:13" x14ac:dyDescent="0.25">
      <c r="A7340" s="1">
        <v>7338</v>
      </c>
      <c r="B7340" t="s">
        <v>8055</v>
      </c>
      <c r="C7340" t="s">
        <v>7912</v>
      </c>
      <c r="D7340" t="s">
        <v>3305</v>
      </c>
      <c r="E7340" t="s">
        <v>3305</v>
      </c>
      <c r="F7340" s="2">
        <v>45079.423611111109</v>
      </c>
      <c r="G7340">
        <v>0</v>
      </c>
      <c r="H7340">
        <v>0.62590705131159097</v>
      </c>
      <c r="I7340" t="s">
        <v>15</v>
      </c>
      <c r="J7340" t="s">
        <v>1774</v>
      </c>
      <c r="K7340" t="s">
        <v>17</v>
      </c>
      <c r="L7340">
        <v>1276</v>
      </c>
      <c r="M7340">
        <f t="shared" si="114"/>
        <v>22</v>
      </c>
    </row>
    <row r="7341" spans="1:13" x14ac:dyDescent="0.25">
      <c r="A7341" s="1">
        <v>7339</v>
      </c>
      <c r="B7341" t="s">
        <v>8056</v>
      </c>
      <c r="C7341" t="s">
        <v>7912</v>
      </c>
      <c r="D7341" t="s">
        <v>3307</v>
      </c>
      <c r="E7341" t="s">
        <v>3307</v>
      </c>
      <c r="F7341" s="2">
        <v>45079.442361111112</v>
      </c>
      <c r="G7341">
        <v>0</v>
      </c>
      <c r="H7341">
        <v>0.68442457658617739</v>
      </c>
      <c r="I7341" t="s">
        <v>15</v>
      </c>
      <c r="J7341" t="s">
        <v>1774</v>
      </c>
      <c r="K7341" t="s">
        <v>17</v>
      </c>
      <c r="L7341">
        <v>1353</v>
      </c>
      <c r="M7341">
        <f t="shared" si="114"/>
        <v>22</v>
      </c>
    </row>
    <row r="7342" spans="1:13" x14ac:dyDescent="0.25">
      <c r="A7342" s="1">
        <v>7340</v>
      </c>
      <c r="B7342" t="s">
        <v>8057</v>
      </c>
      <c r="C7342" t="s">
        <v>7912</v>
      </c>
      <c r="D7342" t="s">
        <v>3349</v>
      </c>
      <c r="E7342" t="s">
        <v>13</v>
      </c>
      <c r="F7342" s="2">
        <v>45079.455555555563</v>
      </c>
      <c r="G7342">
        <v>0</v>
      </c>
      <c r="H7342">
        <v>0.66474210186076388</v>
      </c>
      <c r="I7342" t="s">
        <v>15</v>
      </c>
      <c r="J7342" t="s">
        <v>1774</v>
      </c>
      <c r="K7342" t="s">
        <v>17</v>
      </c>
      <c r="L7342">
        <v>1430</v>
      </c>
      <c r="M7342">
        <f t="shared" si="114"/>
        <v>22</v>
      </c>
    </row>
    <row r="7343" spans="1:13" x14ac:dyDescent="0.25">
      <c r="A7343" s="1">
        <v>7341</v>
      </c>
      <c r="B7343" t="s">
        <v>8058</v>
      </c>
      <c r="C7343" t="s">
        <v>7912</v>
      </c>
      <c r="D7343" t="s">
        <v>13</v>
      </c>
      <c r="E7343" t="s">
        <v>7940</v>
      </c>
      <c r="F7343" s="2">
        <v>45079.457638888889</v>
      </c>
      <c r="G7343">
        <v>0</v>
      </c>
      <c r="H7343">
        <v>0.50050989515013933</v>
      </c>
      <c r="I7343" t="s">
        <v>15</v>
      </c>
      <c r="J7343" t="s">
        <v>1774</v>
      </c>
      <c r="K7343" t="s">
        <v>17</v>
      </c>
      <c r="L7343">
        <v>863</v>
      </c>
      <c r="M7343">
        <f t="shared" si="114"/>
        <v>22</v>
      </c>
    </row>
    <row r="7344" spans="1:13" x14ac:dyDescent="0.25">
      <c r="A7344" s="1">
        <v>7342</v>
      </c>
      <c r="B7344" t="s">
        <v>8059</v>
      </c>
      <c r="C7344" t="s">
        <v>7912</v>
      </c>
      <c r="D7344" t="s">
        <v>7942</v>
      </c>
      <c r="E7344" t="s">
        <v>7942</v>
      </c>
      <c r="F7344" s="2">
        <v>45079.46875</v>
      </c>
      <c r="G7344">
        <v>0</v>
      </c>
      <c r="H7344">
        <v>0.45375882541675011</v>
      </c>
      <c r="I7344" t="s">
        <v>15</v>
      </c>
      <c r="J7344" t="s">
        <v>1774</v>
      </c>
      <c r="K7344" t="s">
        <v>17</v>
      </c>
      <c r="L7344">
        <v>723</v>
      </c>
      <c r="M7344">
        <f t="shared" si="114"/>
        <v>22</v>
      </c>
    </row>
    <row r="7345" spans="1:13" x14ac:dyDescent="0.25">
      <c r="A7345" s="1">
        <v>7343</v>
      </c>
      <c r="B7345" t="s">
        <v>8060</v>
      </c>
      <c r="C7345" t="s">
        <v>7912</v>
      </c>
      <c r="D7345" t="s">
        <v>7944</v>
      </c>
      <c r="E7345" t="s">
        <v>13</v>
      </c>
      <c r="F7345" s="2">
        <v>45079.484722222223</v>
      </c>
      <c r="G7345">
        <v>0</v>
      </c>
      <c r="H7345">
        <v>0.4704984367877339</v>
      </c>
      <c r="I7345" t="s">
        <v>15</v>
      </c>
      <c r="J7345" t="s">
        <v>1774</v>
      </c>
      <c r="K7345" t="s">
        <v>17</v>
      </c>
      <c r="L7345">
        <v>863</v>
      </c>
      <c r="M7345">
        <f t="shared" si="114"/>
        <v>22</v>
      </c>
    </row>
    <row r="7346" spans="1:13" x14ac:dyDescent="0.25">
      <c r="A7346" s="1">
        <v>7344</v>
      </c>
      <c r="B7346" t="s">
        <v>8061</v>
      </c>
      <c r="C7346" t="s">
        <v>7912</v>
      </c>
      <c r="D7346" t="s">
        <v>13</v>
      </c>
      <c r="E7346" t="s">
        <v>7946</v>
      </c>
      <c r="F7346" s="2">
        <v>45079.486805555563</v>
      </c>
      <c r="G7346">
        <v>0</v>
      </c>
      <c r="H7346">
        <v>0.4645709332103039</v>
      </c>
      <c r="I7346" t="s">
        <v>15</v>
      </c>
      <c r="J7346" t="s">
        <v>1774</v>
      </c>
      <c r="K7346" t="s">
        <v>17</v>
      </c>
      <c r="L7346">
        <v>846</v>
      </c>
      <c r="M7346">
        <f t="shared" si="114"/>
        <v>22</v>
      </c>
    </row>
    <row r="7347" spans="1:13" x14ac:dyDescent="0.25">
      <c r="A7347" s="1">
        <v>7345</v>
      </c>
      <c r="B7347" t="s">
        <v>8062</v>
      </c>
      <c r="C7347" t="s">
        <v>7912</v>
      </c>
      <c r="D7347" t="s">
        <v>7948</v>
      </c>
      <c r="E7347" t="s">
        <v>7948</v>
      </c>
      <c r="F7347" s="2">
        <v>45079.496527777781</v>
      </c>
      <c r="G7347">
        <v>0</v>
      </c>
      <c r="H7347">
        <v>0.40327525274586412</v>
      </c>
      <c r="I7347" t="s">
        <v>15</v>
      </c>
      <c r="J7347" t="s">
        <v>1774</v>
      </c>
      <c r="K7347" t="s">
        <v>17</v>
      </c>
      <c r="L7347">
        <v>766</v>
      </c>
      <c r="M7347">
        <f t="shared" si="114"/>
        <v>22</v>
      </c>
    </row>
    <row r="7348" spans="1:13" x14ac:dyDescent="0.25">
      <c r="A7348" s="1">
        <v>7346</v>
      </c>
      <c r="B7348" t="s">
        <v>8063</v>
      </c>
      <c r="C7348" t="s">
        <v>7912</v>
      </c>
      <c r="D7348" t="s">
        <v>7950</v>
      </c>
      <c r="E7348" t="s">
        <v>7950</v>
      </c>
      <c r="F7348" s="2">
        <v>45079.515277777777</v>
      </c>
      <c r="G7348">
        <v>0</v>
      </c>
      <c r="H7348">
        <v>0.4339208609639747</v>
      </c>
      <c r="I7348" t="s">
        <v>15</v>
      </c>
      <c r="J7348" t="s">
        <v>1774</v>
      </c>
      <c r="K7348" t="s">
        <v>17</v>
      </c>
      <c r="L7348">
        <v>633</v>
      </c>
      <c r="M7348">
        <f t="shared" si="114"/>
        <v>22</v>
      </c>
    </row>
    <row r="7349" spans="1:13" x14ac:dyDescent="0.25">
      <c r="A7349" s="1">
        <v>7347</v>
      </c>
      <c r="B7349" t="s">
        <v>8064</v>
      </c>
      <c r="C7349" t="s">
        <v>7912</v>
      </c>
      <c r="D7349" t="s">
        <v>7952</v>
      </c>
      <c r="E7349" t="s">
        <v>13</v>
      </c>
      <c r="F7349" s="2">
        <v>45079.525694444441</v>
      </c>
      <c r="G7349">
        <v>0</v>
      </c>
      <c r="H7349">
        <v>0.42096539589076321</v>
      </c>
      <c r="I7349" t="s">
        <v>15</v>
      </c>
      <c r="J7349" t="s">
        <v>1774</v>
      </c>
      <c r="K7349" t="s">
        <v>17</v>
      </c>
      <c r="L7349">
        <v>596</v>
      </c>
      <c r="M7349">
        <f t="shared" si="114"/>
        <v>22</v>
      </c>
    </row>
    <row r="7350" spans="1:13" x14ac:dyDescent="0.25">
      <c r="A7350" s="1">
        <v>7348</v>
      </c>
      <c r="B7350" t="s">
        <v>8065</v>
      </c>
      <c r="C7350" t="s">
        <v>7912</v>
      </c>
      <c r="D7350" t="s">
        <v>13</v>
      </c>
      <c r="E7350" t="s">
        <v>3340</v>
      </c>
      <c r="F7350" s="2">
        <v>45079.527083333327</v>
      </c>
      <c r="G7350">
        <v>0</v>
      </c>
      <c r="H7350">
        <v>0.44753650411277318</v>
      </c>
      <c r="I7350" t="s">
        <v>15</v>
      </c>
      <c r="J7350" t="s">
        <v>1774</v>
      </c>
      <c r="K7350" t="s">
        <v>17</v>
      </c>
      <c r="L7350">
        <v>596</v>
      </c>
      <c r="M7350">
        <f t="shared" si="114"/>
        <v>22</v>
      </c>
    </row>
    <row r="7351" spans="1:13" x14ac:dyDescent="0.25">
      <c r="A7351" s="1">
        <v>7349</v>
      </c>
      <c r="B7351" t="s">
        <v>8066</v>
      </c>
      <c r="C7351" t="s">
        <v>7912</v>
      </c>
      <c r="D7351" t="s">
        <v>3342</v>
      </c>
      <c r="E7351" t="s">
        <v>3342</v>
      </c>
      <c r="F7351" s="2">
        <v>45079.538194444453</v>
      </c>
      <c r="G7351">
        <v>0</v>
      </c>
      <c r="H7351">
        <v>0.47845443363486062</v>
      </c>
      <c r="I7351" t="s">
        <v>15</v>
      </c>
      <c r="J7351" t="s">
        <v>1774</v>
      </c>
      <c r="K7351" t="s">
        <v>17</v>
      </c>
      <c r="L7351">
        <v>590</v>
      </c>
      <c r="M7351">
        <f t="shared" si="114"/>
        <v>22</v>
      </c>
    </row>
    <row r="7352" spans="1:13" x14ac:dyDescent="0.25">
      <c r="A7352" s="1">
        <v>7350</v>
      </c>
      <c r="B7352" t="s">
        <v>8067</v>
      </c>
      <c r="C7352" t="s">
        <v>7912</v>
      </c>
      <c r="D7352" t="s">
        <v>3344</v>
      </c>
      <c r="E7352" t="s">
        <v>3344</v>
      </c>
      <c r="F7352" s="2">
        <v>45079.556250000001</v>
      </c>
      <c r="G7352">
        <v>0</v>
      </c>
      <c r="H7352">
        <v>0.57180371562220278</v>
      </c>
      <c r="I7352" t="s">
        <v>15</v>
      </c>
      <c r="J7352" t="s">
        <v>1774</v>
      </c>
      <c r="K7352" t="s">
        <v>17</v>
      </c>
      <c r="L7352">
        <v>720</v>
      </c>
      <c r="M7352">
        <f t="shared" si="114"/>
        <v>22</v>
      </c>
    </row>
    <row r="7353" spans="1:13" x14ac:dyDescent="0.25">
      <c r="A7353" s="1">
        <v>7351</v>
      </c>
      <c r="B7353" t="s">
        <v>8068</v>
      </c>
      <c r="C7353" t="s">
        <v>7912</v>
      </c>
      <c r="D7353" t="s">
        <v>4832</v>
      </c>
      <c r="E7353" t="s">
        <v>13</v>
      </c>
      <c r="F7353" s="2">
        <v>45079.567361111112</v>
      </c>
      <c r="G7353">
        <v>0</v>
      </c>
      <c r="H7353">
        <v>0.57016150193149828</v>
      </c>
      <c r="I7353" t="s">
        <v>15</v>
      </c>
      <c r="J7353" t="s">
        <v>1774</v>
      </c>
      <c r="K7353" t="s">
        <v>17</v>
      </c>
      <c r="L7353">
        <v>720</v>
      </c>
      <c r="M7353">
        <f t="shared" si="114"/>
        <v>22</v>
      </c>
    </row>
    <row r="7354" spans="1:13" x14ac:dyDescent="0.25">
      <c r="A7354" s="1">
        <v>7352</v>
      </c>
      <c r="B7354" t="s">
        <v>8069</v>
      </c>
      <c r="C7354" t="s">
        <v>7912</v>
      </c>
      <c r="D7354" t="s">
        <v>13</v>
      </c>
      <c r="E7354" t="s">
        <v>7958</v>
      </c>
      <c r="F7354" s="2">
        <v>45079.569444444453</v>
      </c>
      <c r="G7354">
        <v>0</v>
      </c>
      <c r="H7354">
        <v>0.58552866734169495</v>
      </c>
      <c r="I7354" t="s">
        <v>15</v>
      </c>
      <c r="J7354" t="s">
        <v>1774</v>
      </c>
      <c r="K7354" t="s">
        <v>17</v>
      </c>
      <c r="L7354">
        <v>773</v>
      </c>
      <c r="M7354">
        <f t="shared" si="114"/>
        <v>22</v>
      </c>
    </row>
    <row r="7355" spans="1:13" x14ac:dyDescent="0.25">
      <c r="A7355" s="1">
        <v>7353</v>
      </c>
      <c r="B7355" t="s">
        <v>8070</v>
      </c>
      <c r="C7355" t="s">
        <v>7912</v>
      </c>
      <c r="D7355" t="s">
        <v>7960</v>
      </c>
      <c r="E7355" t="s">
        <v>7960</v>
      </c>
      <c r="F7355" s="2">
        <v>45079.578472222223</v>
      </c>
      <c r="G7355">
        <v>0</v>
      </c>
      <c r="H7355">
        <v>0.58745469407204942</v>
      </c>
      <c r="I7355" t="s">
        <v>15</v>
      </c>
      <c r="J7355" t="s">
        <v>1774</v>
      </c>
      <c r="K7355" t="s">
        <v>17</v>
      </c>
      <c r="L7355">
        <v>690</v>
      </c>
      <c r="M7355">
        <f t="shared" si="114"/>
        <v>22</v>
      </c>
    </row>
    <row r="7356" spans="1:13" x14ac:dyDescent="0.25">
      <c r="A7356" s="1">
        <v>7354</v>
      </c>
      <c r="B7356" t="s">
        <v>8071</v>
      </c>
      <c r="C7356" t="s">
        <v>7912</v>
      </c>
      <c r="D7356" t="s">
        <v>7962</v>
      </c>
      <c r="E7356" t="s">
        <v>7962</v>
      </c>
      <c r="F7356" s="2">
        <v>45079.597222222219</v>
      </c>
      <c r="G7356">
        <v>0</v>
      </c>
      <c r="H7356">
        <v>0.62041863800502806</v>
      </c>
      <c r="I7356" t="s">
        <v>15</v>
      </c>
      <c r="J7356" t="s">
        <v>1774</v>
      </c>
      <c r="K7356" t="s">
        <v>17</v>
      </c>
      <c r="L7356">
        <v>753</v>
      </c>
      <c r="M7356">
        <f t="shared" si="114"/>
        <v>22</v>
      </c>
    </row>
    <row r="7357" spans="1:13" x14ac:dyDescent="0.25">
      <c r="A7357" s="1">
        <v>7355</v>
      </c>
      <c r="B7357" t="s">
        <v>8072</v>
      </c>
      <c r="C7357" t="s">
        <v>7912</v>
      </c>
      <c r="D7357" t="s">
        <v>7964</v>
      </c>
      <c r="E7357" t="s">
        <v>13</v>
      </c>
      <c r="F7357" s="2">
        <v>45079.61041666667</v>
      </c>
      <c r="G7357">
        <v>0</v>
      </c>
      <c r="H7357">
        <v>0.65343122114833108</v>
      </c>
      <c r="I7357" t="s">
        <v>15</v>
      </c>
      <c r="J7357" t="s">
        <v>1774</v>
      </c>
      <c r="K7357" t="s">
        <v>17</v>
      </c>
      <c r="L7357">
        <v>846</v>
      </c>
      <c r="M7357">
        <f t="shared" si="114"/>
        <v>22</v>
      </c>
    </row>
    <row r="7358" spans="1:13" x14ac:dyDescent="0.25">
      <c r="A7358" s="1">
        <v>7356</v>
      </c>
      <c r="B7358" t="s">
        <v>8073</v>
      </c>
      <c r="C7358" t="s">
        <v>7912</v>
      </c>
      <c r="D7358" t="s">
        <v>13</v>
      </c>
      <c r="E7358" t="s">
        <v>7966</v>
      </c>
      <c r="F7358" s="2">
        <v>45079.613888888889</v>
      </c>
      <c r="G7358">
        <v>0</v>
      </c>
      <c r="H7358">
        <v>0.59917288781499778</v>
      </c>
      <c r="I7358" t="s">
        <v>15</v>
      </c>
      <c r="J7358" t="s">
        <v>1774</v>
      </c>
      <c r="K7358" t="s">
        <v>17</v>
      </c>
      <c r="L7358">
        <v>846</v>
      </c>
      <c r="M7358">
        <f t="shared" si="114"/>
        <v>22</v>
      </c>
    </row>
    <row r="7359" spans="1:13" x14ac:dyDescent="0.25">
      <c r="A7359" s="1">
        <v>7357</v>
      </c>
      <c r="B7359" t="s">
        <v>8074</v>
      </c>
      <c r="C7359" t="s">
        <v>7912</v>
      </c>
      <c r="D7359" t="s">
        <v>3358</v>
      </c>
      <c r="E7359" t="s">
        <v>3358</v>
      </c>
      <c r="F7359" s="2">
        <v>45079.623611111107</v>
      </c>
      <c r="G7359">
        <v>0</v>
      </c>
      <c r="H7359">
        <v>0.51875639408564933</v>
      </c>
      <c r="I7359" t="s">
        <v>15</v>
      </c>
      <c r="J7359" t="s">
        <v>1774</v>
      </c>
      <c r="K7359" t="s">
        <v>17</v>
      </c>
      <c r="L7359">
        <v>786</v>
      </c>
      <c r="M7359">
        <f t="shared" si="114"/>
        <v>22</v>
      </c>
    </row>
    <row r="7360" spans="1:13" x14ac:dyDescent="0.25">
      <c r="A7360" s="1">
        <v>7358</v>
      </c>
      <c r="B7360" t="s">
        <v>8075</v>
      </c>
      <c r="C7360" t="s">
        <v>7912</v>
      </c>
      <c r="D7360" t="s">
        <v>3360</v>
      </c>
      <c r="E7360" t="s">
        <v>3360</v>
      </c>
      <c r="F7360" s="2">
        <v>45079.64166666667</v>
      </c>
      <c r="G7360">
        <v>0</v>
      </c>
      <c r="H7360">
        <v>0.57312049237448504</v>
      </c>
      <c r="I7360" t="s">
        <v>15</v>
      </c>
      <c r="J7360" t="s">
        <v>1774</v>
      </c>
      <c r="K7360" t="s">
        <v>17</v>
      </c>
      <c r="L7360">
        <v>1156</v>
      </c>
      <c r="M7360">
        <f t="shared" si="114"/>
        <v>22</v>
      </c>
    </row>
    <row r="7361" spans="1:13" x14ac:dyDescent="0.25">
      <c r="A7361" s="1">
        <v>7359</v>
      </c>
      <c r="B7361" t="s">
        <v>8076</v>
      </c>
      <c r="C7361" t="s">
        <v>7912</v>
      </c>
      <c r="D7361" t="s">
        <v>3362</v>
      </c>
      <c r="E7361" t="s">
        <v>13</v>
      </c>
      <c r="F7361" s="2">
        <v>45079.654166666667</v>
      </c>
      <c r="G7361">
        <v>0</v>
      </c>
      <c r="H7361">
        <v>0.53451694739203703</v>
      </c>
      <c r="I7361" t="s">
        <v>15</v>
      </c>
      <c r="J7361" t="s">
        <v>1774</v>
      </c>
      <c r="K7361" t="s">
        <v>17</v>
      </c>
      <c r="L7361">
        <v>886</v>
      </c>
      <c r="M7361">
        <f t="shared" si="114"/>
        <v>22</v>
      </c>
    </row>
    <row r="7362" spans="1:13" x14ac:dyDescent="0.25">
      <c r="A7362" s="1">
        <v>7360</v>
      </c>
      <c r="B7362" t="s">
        <v>8077</v>
      </c>
      <c r="C7362" t="s">
        <v>7912</v>
      </c>
      <c r="D7362" t="s">
        <v>13</v>
      </c>
      <c r="E7362" t="s">
        <v>3303</v>
      </c>
      <c r="F7362" s="2">
        <v>45079.656944444447</v>
      </c>
      <c r="G7362">
        <v>0</v>
      </c>
      <c r="H7362">
        <v>0.48589109486278892</v>
      </c>
      <c r="I7362" t="s">
        <v>15</v>
      </c>
      <c r="J7362" t="s">
        <v>1774</v>
      </c>
      <c r="K7362" t="s">
        <v>17</v>
      </c>
      <c r="L7362">
        <v>766</v>
      </c>
      <c r="M7362">
        <f t="shared" si="114"/>
        <v>22</v>
      </c>
    </row>
    <row r="7363" spans="1:13" x14ac:dyDescent="0.25">
      <c r="A7363" s="1">
        <v>7361</v>
      </c>
      <c r="B7363" t="s">
        <v>8078</v>
      </c>
      <c r="C7363" t="s">
        <v>7912</v>
      </c>
      <c r="D7363" t="s">
        <v>3305</v>
      </c>
      <c r="E7363" t="s">
        <v>3305</v>
      </c>
      <c r="F7363" s="2">
        <v>45079.670138888891</v>
      </c>
      <c r="G7363">
        <v>0</v>
      </c>
      <c r="H7363">
        <v>0.4454975132631247</v>
      </c>
      <c r="I7363" t="s">
        <v>15</v>
      </c>
      <c r="J7363" t="s">
        <v>1774</v>
      </c>
      <c r="K7363" t="s">
        <v>17</v>
      </c>
      <c r="L7363">
        <v>760</v>
      </c>
      <c r="M7363">
        <f t="shared" ref="M7363:M7426" si="115">WEEKNUM(F7363)</f>
        <v>22</v>
      </c>
    </row>
    <row r="7364" spans="1:13" x14ac:dyDescent="0.25">
      <c r="A7364" s="1">
        <v>7362</v>
      </c>
      <c r="B7364" t="s">
        <v>8079</v>
      </c>
      <c r="C7364" t="s">
        <v>7912</v>
      </c>
      <c r="D7364" t="s">
        <v>3307</v>
      </c>
      <c r="E7364" t="s">
        <v>3307</v>
      </c>
      <c r="F7364" s="2">
        <v>45079.689583333333</v>
      </c>
      <c r="G7364">
        <v>0</v>
      </c>
      <c r="H7364">
        <v>0.63126054652998609</v>
      </c>
      <c r="I7364" t="s">
        <v>15</v>
      </c>
      <c r="J7364" t="s">
        <v>1774</v>
      </c>
      <c r="K7364" t="s">
        <v>17</v>
      </c>
      <c r="L7364">
        <v>950</v>
      </c>
      <c r="M7364">
        <f t="shared" si="115"/>
        <v>22</v>
      </c>
    </row>
    <row r="7365" spans="1:13" x14ac:dyDescent="0.25">
      <c r="A7365" s="1">
        <v>7363</v>
      </c>
      <c r="B7365" t="s">
        <v>8080</v>
      </c>
      <c r="C7365" t="s">
        <v>7912</v>
      </c>
      <c r="D7365" t="s">
        <v>3349</v>
      </c>
      <c r="E7365" t="s">
        <v>13</v>
      </c>
      <c r="F7365" s="2">
        <v>45079.703472222223</v>
      </c>
      <c r="G7365">
        <v>0</v>
      </c>
      <c r="H7365">
        <v>0.54442931383534676</v>
      </c>
      <c r="I7365" t="s">
        <v>15</v>
      </c>
      <c r="J7365" t="s">
        <v>1774</v>
      </c>
      <c r="K7365" t="s">
        <v>17</v>
      </c>
      <c r="L7365">
        <v>920</v>
      </c>
      <c r="M7365">
        <f t="shared" si="115"/>
        <v>22</v>
      </c>
    </row>
    <row r="7366" spans="1:13" x14ac:dyDescent="0.25">
      <c r="A7366" s="1">
        <v>7364</v>
      </c>
      <c r="B7366" t="s">
        <v>8081</v>
      </c>
      <c r="C7366" t="s">
        <v>7912</v>
      </c>
      <c r="D7366" t="s">
        <v>13</v>
      </c>
      <c r="E7366" t="s">
        <v>8082</v>
      </c>
      <c r="F7366" s="2">
        <v>45079.706250000003</v>
      </c>
      <c r="G7366">
        <v>0</v>
      </c>
      <c r="H7366">
        <v>0.48591349603310829</v>
      </c>
      <c r="I7366" t="s">
        <v>15</v>
      </c>
      <c r="J7366" t="s">
        <v>1774</v>
      </c>
      <c r="K7366" t="s">
        <v>17</v>
      </c>
      <c r="L7366">
        <v>713</v>
      </c>
      <c r="M7366">
        <f t="shared" si="115"/>
        <v>22</v>
      </c>
    </row>
    <row r="7367" spans="1:13" x14ac:dyDescent="0.25">
      <c r="A7367" s="1">
        <v>7365</v>
      </c>
      <c r="B7367" t="s">
        <v>8083</v>
      </c>
      <c r="C7367" t="s">
        <v>7912</v>
      </c>
      <c r="D7367" t="s">
        <v>8084</v>
      </c>
      <c r="E7367" t="s">
        <v>8084</v>
      </c>
      <c r="F7367" s="2">
        <v>45079.720833333333</v>
      </c>
      <c r="G7367">
        <v>0</v>
      </c>
      <c r="H7367">
        <v>0.62682487234789619</v>
      </c>
      <c r="I7367" t="s">
        <v>15</v>
      </c>
      <c r="J7367" t="s">
        <v>1774</v>
      </c>
      <c r="K7367" t="s">
        <v>17</v>
      </c>
      <c r="L7367">
        <v>1003</v>
      </c>
      <c r="M7367">
        <f t="shared" si="115"/>
        <v>22</v>
      </c>
    </row>
    <row r="7368" spans="1:13" x14ac:dyDescent="0.25">
      <c r="A7368" s="1">
        <v>7366</v>
      </c>
      <c r="B7368" t="s">
        <v>8085</v>
      </c>
      <c r="C7368" t="s">
        <v>7912</v>
      </c>
      <c r="D7368" t="s">
        <v>8086</v>
      </c>
      <c r="E7368" t="s">
        <v>13</v>
      </c>
      <c r="F7368" s="2">
        <v>45079.730555555558</v>
      </c>
      <c r="G7368">
        <v>0</v>
      </c>
      <c r="H7368">
        <v>0.68725618444372472</v>
      </c>
      <c r="I7368" t="s">
        <v>15</v>
      </c>
      <c r="J7368" t="s">
        <v>1774</v>
      </c>
      <c r="K7368" t="s">
        <v>17</v>
      </c>
      <c r="L7368">
        <v>1326</v>
      </c>
      <c r="M7368">
        <f t="shared" si="115"/>
        <v>22</v>
      </c>
    </row>
    <row r="7369" spans="1:13" x14ac:dyDescent="0.25">
      <c r="A7369" s="1">
        <v>7367</v>
      </c>
      <c r="B7369" t="s">
        <v>8087</v>
      </c>
      <c r="C7369" t="s">
        <v>7912</v>
      </c>
      <c r="D7369" t="s">
        <v>13</v>
      </c>
      <c r="E7369" t="s">
        <v>8088</v>
      </c>
      <c r="F7369" s="2">
        <v>45079.732638888891</v>
      </c>
      <c r="G7369">
        <v>0</v>
      </c>
      <c r="H7369">
        <v>0.66916285111039142</v>
      </c>
      <c r="I7369" t="s">
        <v>15</v>
      </c>
      <c r="J7369" t="s">
        <v>1774</v>
      </c>
      <c r="K7369" t="s">
        <v>17</v>
      </c>
      <c r="L7369">
        <v>1326</v>
      </c>
      <c r="M7369">
        <f t="shared" si="115"/>
        <v>22</v>
      </c>
    </row>
    <row r="7370" spans="1:13" x14ac:dyDescent="0.25">
      <c r="A7370" s="1">
        <v>7368</v>
      </c>
      <c r="B7370" t="s">
        <v>8089</v>
      </c>
      <c r="C7370" t="s">
        <v>7912</v>
      </c>
      <c r="D7370" t="s">
        <v>13</v>
      </c>
      <c r="E7370" t="s">
        <v>8090</v>
      </c>
      <c r="F7370" s="2">
        <v>45079.75</v>
      </c>
      <c r="G7370">
        <v>0</v>
      </c>
      <c r="H7370">
        <v>0.7145228680376412</v>
      </c>
      <c r="I7370" t="s">
        <v>15</v>
      </c>
      <c r="J7370" t="s">
        <v>1774</v>
      </c>
      <c r="K7370" t="s">
        <v>61</v>
      </c>
      <c r="L7370">
        <v>1220</v>
      </c>
      <c r="M7370">
        <f t="shared" si="115"/>
        <v>22</v>
      </c>
    </row>
    <row r="7371" spans="1:13" x14ac:dyDescent="0.25">
      <c r="A7371" s="1">
        <v>7369</v>
      </c>
      <c r="B7371" t="s">
        <v>8091</v>
      </c>
      <c r="C7371" t="s">
        <v>7912</v>
      </c>
      <c r="D7371" t="s">
        <v>8092</v>
      </c>
      <c r="E7371" t="s">
        <v>8092</v>
      </c>
      <c r="F7371" s="2">
        <v>45079.771527777782</v>
      </c>
      <c r="G7371">
        <v>0</v>
      </c>
      <c r="H7371">
        <v>0.64143583207793198</v>
      </c>
      <c r="I7371" t="s">
        <v>15</v>
      </c>
      <c r="J7371" t="s">
        <v>1774</v>
      </c>
      <c r="K7371" t="s">
        <v>61</v>
      </c>
      <c r="L7371">
        <v>1270</v>
      </c>
      <c r="M7371">
        <f t="shared" si="115"/>
        <v>22</v>
      </c>
    </row>
    <row r="7372" spans="1:13" x14ac:dyDescent="0.25">
      <c r="A7372" s="1">
        <v>7370</v>
      </c>
      <c r="B7372" t="s">
        <v>8093</v>
      </c>
      <c r="C7372" t="s">
        <v>7912</v>
      </c>
      <c r="D7372" t="s">
        <v>8094</v>
      </c>
      <c r="E7372" t="s">
        <v>13</v>
      </c>
      <c r="F7372" s="2">
        <v>45079.783333333333</v>
      </c>
      <c r="G7372">
        <v>0</v>
      </c>
      <c r="H7372">
        <v>0.41745017005831331</v>
      </c>
      <c r="I7372" t="s">
        <v>15</v>
      </c>
      <c r="J7372" t="s">
        <v>1774</v>
      </c>
      <c r="K7372" t="s">
        <v>61</v>
      </c>
      <c r="L7372">
        <v>976</v>
      </c>
      <c r="M7372">
        <f t="shared" si="115"/>
        <v>22</v>
      </c>
    </row>
    <row r="7373" spans="1:13" x14ac:dyDescent="0.25">
      <c r="A7373" s="1">
        <v>7371</v>
      </c>
      <c r="B7373" t="s">
        <v>8095</v>
      </c>
      <c r="C7373" t="s">
        <v>7912</v>
      </c>
      <c r="D7373" t="s">
        <v>13</v>
      </c>
      <c r="E7373" t="s">
        <v>3303</v>
      </c>
      <c r="F7373" s="2">
        <v>45079.786111111112</v>
      </c>
      <c r="G7373">
        <v>0</v>
      </c>
      <c r="H7373">
        <v>0.43886660138449962</v>
      </c>
      <c r="I7373" t="s">
        <v>15</v>
      </c>
      <c r="J7373" t="s">
        <v>1774</v>
      </c>
      <c r="K7373" t="s">
        <v>61</v>
      </c>
      <c r="L7373">
        <v>1153</v>
      </c>
      <c r="M7373">
        <f t="shared" si="115"/>
        <v>22</v>
      </c>
    </row>
    <row r="7374" spans="1:13" x14ac:dyDescent="0.25">
      <c r="A7374" s="1">
        <v>7372</v>
      </c>
      <c r="B7374" t="s">
        <v>8096</v>
      </c>
      <c r="C7374" t="s">
        <v>7912</v>
      </c>
      <c r="D7374" t="s">
        <v>3305</v>
      </c>
      <c r="E7374" t="s">
        <v>3305</v>
      </c>
      <c r="F7374" s="2">
        <v>45079.793749999997</v>
      </c>
      <c r="G7374">
        <v>0</v>
      </c>
      <c r="H7374">
        <v>0.37805144711945121</v>
      </c>
      <c r="I7374" t="s">
        <v>15</v>
      </c>
      <c r="J7374" t="s">
        <v>1774</v>
      </c>
      <c r="K7374" t="s">
        <v>61</v>
      </c>
      <c r="L7374">
        <v>936</v>
      </c>
      <c r="M7374">
        <f t="shared" si="115"/>
        <v>22</v>
      </c>
    </row>
    <row r="7375" spans="1:13" x14ac:dyDescent="0.25">
      <c r="A7375" s="1">
        <v>7373</v>
      </c>
      <c r="B7375" t="s">
        <v>8097</v>
      </c>
      <c r="C7375" t="s">
        <v>7912</v>
      </c>
      <c r="D7375" t="s">
        <v>3307</v>
      </c>
      <c r="E7375" t="s">
        <v>3307</v>
      </c>
      <c r="F7375" s="2">
        <v>45079.817361111112</v>
      </c>
      <c r="G7375">
        <v>0</v>
      </c>
      <c r="H7375">
        <v>0.82236693282084217</v>
      </c>
      <c r="I7375" t="s">
        <v>15</v>
      </c>
      <c r="J7375" t="s">
        <v>1774</v>
      </c>
      <c r="K7375" t="s">
        <v>61</v>
      </c>
      <c r="L7375">
        <v>1576</v>
      </c>
      <c r="M7375">
        <f t="shared" si="115"/>
        <v>22</v>
      </c>
    </row>
    <row r="7376" spans="1:13" x14ac:dyDescent="0.25">
      <c r="A7376" s="1">
        <v>7374</v>
      </c>
      <c r="B7376" t="s">
        <v>8098</v>
      </c>
      <c r="C7376" t="s">
        <v>7912</v>
      </c>
      <c r="D7376" t="s">
        <v>7990</v>
      </c>
      <c r="E7376" t="s">
        <v>7990</v>
      </c>
      <c r="F7376" s="2">
        <v>45079.856249999997</v>
      </c>
      <c r="G7376">
        <v>0</v>
      </c>
      <c r="H7376">
        <v>0.85222396712575232</v>
      </c>
      <c r="I7376" t="s">
        <v>15</v>
      </c>
      <c r="J7376" t="s">
        <v>1774</v>
      </c>
      <c r="K7376" t="s">
        <v>61</v>
      </c>
      <c r="L7376">
        <v>1530</v>
      </c>
      <c r="M7376">
        <f t="shared" si="115"/>
        <v>22</v>
      </c>
    </row>
    <row r="7377" spans="1:13" x14ac:dyDescent="0.25">
      <c r="A7377" s="1">
        <v>7375</v>
      </c>
      <c r="B7377" t="s">
        <v>8099</v>
      </c>
      <c r="C7377" t="s">
        <v>7912</v>
      </c>
      <c r="D7377" t="s">
        <v>7992</v>
      </c>
      <c r="E7377" t="s">
        <v>13</v>
      </c>
      <c r="F7377" s="2">
        <v>45079.869444444441</v>
      </c>
      <c r="G7377">
        <v>0</v>
      </c>
      <c r="H7377">
        <v>0.77808753277900611</v>
      </c>
      <c r="I7377" t="s">
        <v>15</v>
      </c>
      <c r="J7377" t="s">
        <v>1774</v>
      </c>
      <c r="K7377" t="s">
        <v>61</v>
      </c>
      <c r="L7377">
        <v>1576</v>
      </c>
      <c r="M7377">
        <f t="shared" si="115"/>
        <v>22</v>
      </c>
    </row>
    <row r="7378" spans="1:13" x14ac:dyDescent="0.25">
      <c r="A7378" s="1">
        <v>7376</v>
      </c>
      <c r="B7378" t="s">
        <v>8100</v>
      </c>
      <c r="C7378" t="s">
        <v>7912</v>
      </c>
      <c r="D7378" t="s">
        <v>13</v>
      </c>
      <c r="E7378" t="s">
        <v>8101</v>
      </c>
      <c r="F7378" s="2">
        <v>45079.871527777781</v>
      </c>
      <c r="G7378">
        <v>0</v>
      </c>
      <c r="H7378">
        <v>0.80207308131548738</v>
      </c>
      <c r="I7378" t="s">
        <v>15</v>
      </c>
      <c r="J7378" t="s">
        <v>1774</v>
      </c>
      <c r="K7378" t="s">
        <v>61</v>
      </c>
      <c r="L7378">
        <v>1763</v>
      </c>
      <c r="M7378">
        <f t="shared" si="115"/>
        <v>22</v>
      </c>
    </row>
    <row r="7379" spans="1:13" x14ac:dyDescent="0.25">
      <c r="A7379" s="1">
        <v>7377</v>
      </c>
      <c r="B7379" t="s">
        <v>8102</v>
      </c>
      <c r="C7379" t="s">
        <v>7912</v>
      </c>
      <c r="D7379" t="s">
        <v>8103</v>
      </c>
      <c r="E7379" t="s">
        <v>8103</v>
      </c>
      <c r="F7379" s="2">
        <v>45079.897916666669</v>
      </c>
      <c r="G7379">
        <v>0</v>
      </c>
      <c r="H7379">
        <v>0.89849874159521403</v>
      </c>
      <c r="I7379" t="s">
        <v>15</v>
      </c>
      <c r="J7379" t="s">
        <v>1774</v>
      </c>
      <c r="K7379" t="s">
        <v>61</v>
      </c>
      <c r="L7379">
        <v>1756</v>
      </c>
      <c r="M7379">
        <f t="shared" si="115"/>
        <v>22</v>
      </c>
    </row>
    <row r="7380" spans="1:13" x14ac:dyDescent="0.25">
      <c r="A7380" s="1">
        <v>7378</v>
      </c>
      <c r="B7380" t="s">
        <v>8104</v>
      </c>
      <c r="C7380" t="s">
        <v>7912</v>
      </c>
      <c r="D7380" t="s">
        <v>8105</v>
      </c>
      <c r="E7380" t="s">
        <v>8105</v>
      </c>
      <c r="F7380" s="2">
        <v>45079.90347222222</v>
      </c>
      <c r="G7380">
        <v>0</v>
      </c>
      <c r="H7380">
        <v>0.97401207492854736</v>
      </c>
      <c r="I7380" t="s">
        <v>15</v>
      </c>
      <c r="J7380" t="s">
        <v>1774</v>
      </c>
      <c r="K7380" t="s">
        <v>61</v>
      </c>
      <c r="L7380">
        <v>1756</v>
      </c>
      <c r="M7380">
        <f t="shared" si="115"/>
        <v>22</v>
      </c>
    </row>
    <row r="7381" spans="1:13" x14ac:dyDescent="0.25">
      <c r="A7381" s="1">
        <v>7379</v>
      </c>
      <c r="B7381" t="s">
        <v>8106</v>
      </c>
      <c r="C7381" t="s">
        <v>7912</v>
      </c>
      <c r="D7381" t="s">
        <v>8107</v>
      </c>
      <c r="E7381" t="s">
        <v>8107</v>
      </c>
      <c r="F7381" s="2">
        <v>45079.936805555553</v>
      </c>
      <c r="G7381">
        <v>0</v>
      </c>
      <c r="H7381">
        <v>0.86159850245701286</v>
      </c>
      <c r="I7381" t="s">
        <v>15</v>
      </c>
      <c r="J7381" t="s">
        <v>1774</v>
      </c>
      <c r="K7381" t="s">
        <v>61</v>
      </c>
      <c r="L7381">
        <v>1573</v>
      </c>
      <c r="M7381">
        <f t="shared" si="115"/>
        <v>22</v>
      </c>
    </row>
    <row r="7382" spans="1:13" x14ac:dyDescent="0.25">
      <c r="A7382" s="1">
        <v>7380</v>
      </c>
      <c r="B7382" t="s">
        <v>8108</v>
      </c>
      <c r="C7382" t="s">
        <v>7912</v>
      </c>
      <c r="D7382" t="s">
        <v>8109</v>
      </c>
      <c r="E7382" t="s">
        <v>8109</v>
      </c>
      <c r="F7382" s="2">
        <v>45079.941666666673</v>
      </c>
      <c r="G7382">
        <v>0</v>
      </c>
      <c r="H7382">
        <v>0.90873278817129854</v>
      </c>
      <c r="I7382" t="s">
        <v>15</v>
      </c>
      <c r="J7382" t="s">
        <v>1774</v>
      </c>
      <c r="K7382" t="s">
        <v>61</v>
      </c>
      <c r="L7382">
        <v>1573</v>
      </c>
      <c r="M7382">
        <f t="shared" si="115"/>
        <v>22</v>
      </c>
    </row>
    <row r="7383" spans="1:13" x14ac:dyDescent="0.25">
      <c r="A7383" s="1">
        <v>7381</v>
      </c>
      <c r="B7383" t="s">
        <v>8110</v>
      </c>
      <c r="C7383" t="s">
        <v>7912</v>
      </c>
      <c r="D7383" t="s">
        <v>8111</v>
      </c>
      <c r="E7383" t="s">
        <v>13</v>
      </c>
      <c r="F7383" s="2">
        <v>45079.977777777778</v>
      </c>
      <c r="G7383">
        <v>0</v>
      </c>
      <c r="H7383">
        <v>0.65966964406260009</v>
      </c>
      <c r="I7383" t="s">
        <v>15</v>
      </c>
      <c r="J7383" t="s">
        <v>1774</v>
      </c>
      <c r="K7383" t="s">
        <v>17</v>
      </c>
      <c r="L7383">
        <v>1236</v>
      </c>
      <c r="M7383">
        <f t="shared" si="115"/>
        <v>22</v>
      </c>
    </row>
    <row r="7384" spans="1:13" x14ac:dyDescent="0.25">
      <c r="A7384" s="1">
        <v>7382</v>
      </c>
      <c r="B7384" t="s">
        <v>8112</v>
      </c>
      <c r="C7384" t="s">
        <v>7912</v>
      </c>
      <c r="D7384" t="s">
        <v>13</v>
      </c>
      <c r="E7384" t="s">
        <v>8113</v>
      </c>
      <c r="F7384" s="2">
        <v>45079.979861111111</v>
      </c>
      <c r="G7384">
        <v>0</v>
      </c>
      <c r="H7384">
        <v>0.5207513975467909</v>
      </c>
      <c r="I7384" t="s">
        <v>15</v>
      </c>
      <c r="J7384" t="s">
        <v>1774</v>
      </c>
      <c r="K7384" t="s">
        <v>17</v>
      </c>
      <c r="L7384">
        <v>896</v>
      </c>
      <c r="M7384">
        <f t="shared" si="115"/>
        <v>22</v>
      </c>
    </row>
    <row r="7385" spans="1:13" x14ac:dyDescent="0.25">
      <c r="A7385" s="1">
        <v>7383</v>
      </c>
      <c r="B7385" t="s">
        <v>8114</v>
      </c>
      <c r="C7385" t="s">
        <v>7912</v>
      </c>
      <c r="D7385" t="s">
        <v>8115</v>
      </c>
      <c r="E7385" t="s">
        <v>8115</v>
      </c>
      <c r="F7385" s="2">
        <v>45080.007638888892</v>
      </c>
      <c r="G7385">
        <v>0</v>
      </c>
      <c r="H7385">
        <v>0.3580145666390076</v>
      </c>
      <c r="I7385" t="s">
        <v>15</v>
      </c>
      <c r="J7385" t="s">
        <v>1774</v>
      </c>
      <c r="K7385" t="s">
        <v>17</v>
      </c>
      <c r="L7385">
        <v>680</v>
      </c>
      <c r="M7385">
        <f t="shared" si="115"/>
        <v>22</v>
      </c>
    </row>
    <row r="7386" spans="1:13" x14ac:dyDescent="0.25">
      <c r="A7386" s="1">
        <v>7384</v>
      </c>
      <c r="B7386" t="s">
        <v>8116</v>
      </c>
      <c r="C7386" t="s">
        <v>7912</v>
      </c>
      <c r="D7386" t="s">
        <v>8117</v>
      </c>
      <c r="E7386" t="s">
        <v>8117</v>
      </c>
      <c r="F7386" s="2">
        <v>45080.012499999997</v>
      </c>
      <c r="G7386">
        <v>0</v>
      </c>
      <c r="H7386">
        <v>0.35233539997234092</v>
      </c>
      <c r="I7386" t="s">
        <v>15</v>
      </c>
      <c r="J7386" t="s">
        <v>1774</v>
      </c>
      <c r="K7386" t="s">
        <v>17</v>
      </c>
      <c r="L7386">
        <v>680</v>
      </c>
      <c r="M7386">
        <f t="shared" si="115"/>
        <v>22</v>
      </c>
    </row>
    <row r="7387" spans="1:13" x14ac:dyDescent="0.25">
      <c r="A7387" s="1">
        <v>7385</v>
      </c>
      <c r="B7387" t="s">
        <v>8118</v>
      </c>
      <c r="C7387" t="s">
        <v>7912</v>
      </c>
      <c r="D7387" t="s">
        <v>8119</v>
      </c>
      <c r="E7387" t="s">
        <v>8119</v>
      </c>
      <c r="F7387" s="2">
        <v>45080.049305555563</v>
      </c>
      <c r="G7387">
        <v>0</v>
      </c>
      <c r="H7387">
        <v>0.31171403348843463</v>
      </c>
      <c r="I7387" t="s">
        <v>15</v>
      </c>
      <c r="J7387" t="s">
        <v>1774</v>
      </c>
      <c r="K7387" t="s">
        <v>17</v>
      </c>
      <c r="L7387">
        <v>536</v>
      </c>
      <c r="M7387">
        <f t="shared" si="115"/>
        <v>22</v>
      </c>
    </row>
    <row r="7388" spans="1:13" x14ac:dyDescent="0.25">
      <c r="A7388" s="1">
        <v>7386</v>
      </c>
      <c r="B7388" t="s">
        <v>8120</v>
      </c>
      <c r="C7388" t="s">
        <v>7912</v>
      </c>
      <c r="D7388" t="s">
        <v>8121</v>
      </c>
      <c r="E7388" t="s">
        <v>8121</v>
      </c>
      <c r="F7388" s="2">
        <v>45080.054166666669</v>
      </c>
      <c r="G7388">
        <v>0</v>
      </c>
      <c r="H7388">
        <v>0.31382178963694862</v>
      </c>
      <c r="I7388" t="s">
        <v>15</v>
      </c>
      <c r="J7388" t="s">
        <v>1774</v>
      </c>
      <c r="K7388" t="s">
        <v>17</v>
      </c>
      <c r="L7388">
        <v>536</v>
      </c>
      <c r="M7388">
        <f t="shared" si="115"/>
        <v>22</v>
      </c>
    </row>
    <row r="7389" spans="1:13" x14ac:dyDescent="0.25">
      <c r="A7389" s="1">
        <v>7387</v>
      </c>
      <c r="B7389" t="s">
        <v>8122</v>
      </c>
      <c r="C7389" t="s">
        <v>7912</v>
      </c>
      <c r="D7389" t="s">
        <v>8123</v>
      </c>
      <c r="E7389" t="s">
        <v>8123</v>
      </c>
      <c r="F7389" s="2">
        <v>45080.090277777781</v>
      </c>
      <c r="G7389">
        <v>0</v>
      </c>
      <c r="H7389">
        <v>0.10140067307700321</v>
      </c>
      <c r="I7389" t="s">
        <v>15</v>
      </c>
      <c r="J7389" t="s">
        <v>1774</v>
      </c>
      <c r="K7389" t="s">
        <v>17</v>
      </c>
      <c r="L7389">
        <v>190</v>
      </c>
      <c r="M7389">
        <f t="shared" si="115"/>
        <v>22</v>
      </c>
    </row>
    <row r="7390" spans="1:13" x14ac:dyDescent="0.25">
      <c r="A7390" s="1">
        <v>7388</v>
      </c>
      <c r="B7390" t="s">
        <v>8124</v>
      </c>
      <c r="C7390" t="s">
        <v>7912</v>
      </c>
      <c r="D7390" t="s">
        <v>8125</v>
      </c>
      <c r="E7390" t="s">
        <v>13</v>
      </c>
      <c r="F7390" s="2">
        <v>45080.115972222222</v>
      </c>
      <c r="G7390">
        <v>0</v>
      </c>
      <c r="H7390">
        <v>8.8980290593109218E-2</v>
      </c>
      <c r="I7390" t="s">
        <v>15</v>
      </c>
      <c r="J7390" t="s">
        <v>1774</v>
      </c>
      <c r="K7390" t="s">
        <v>17</v>
      </c>
      <c r="L7390">
        <v>190</v>
      </c>
      <c r="M7390">
        <f t="shared" si="115"/>
        <v>22</v>
      </c>
    </row>
    <row r="7391" spans="1:13" x14ac:dyDescent="0.25">
      <c r="A7391" s="1">
        <v>7389</v>
      </c>
      <c r="B7391" t="s">
        <v>8126</v>
      </c>
      <c r="C7391" t="s">
        <v>7912</v>
      </c>
      <c r="D7391" t="s">
        <v>13</v>
      </c>
      <c r="E7391" t="s">
        <v>8127</v>
      </c>
      <c r="F7391" s="2">
        <v>45080.118750000001</v>
      </c>
      <c r="G7391">
        <v>0</v>
      </c>
      <c r="H7391">
        <v>4.6247526467063059E-2</v>
      </c>
      <c r="I7391" t="s">
        <v>15</v>
      </c>
      <c r="J7391" t="s">
        <v>1774</v>
      </c>
      <c r="K7391" t="s">
        <v>17</v>
      </c>
      <c r="L7391">
        <v>86</v>
      </c>
      <c r="M7391">
        <f t="shared" si="115"/>
        <v>22</v>
      </c>
    </row>
    <row r="7392" spans="1:13" x14ac:dyDescent="0.25">
      <c r="A7392" s="1">
        <v>7390</v>
      </c>
      <c r="B7392" t="s">
        <v>8128</v>
      </c>
      <c r="C7392" t="s">
        <v>7912</v>
      </c>
      <c r="D7392" t="s">
        <v>7990</v>
      </c>
      <c r="E7392" t="s">
        <v>7990</v>
      </c>
      <c r="F7392" s="2">
        <v>45080.144444444442</v>
      </c>
      <c r="G7392">
        <v>0</v>
      </c>
      <c r="H7392">
        <v>5.4018066219952657E-2</v>
      </c>
      <c r="I7392" t="s">
        <v>15</v>
      </c>
      <c r="J7392" t="s">
        <v>1774</v>
      </c>
      <c r="K7392" t="s">
        <v>17</v>
      </c>
      <c r="L7392">
        <v>66</v>
      </c>
      <c r="M7392">
        <f t="shared" si="115"/>
        <v>22</v>
      </c>
    </row>
    <row r="7393" spans="1:13" x14ac:dyDescent="0.25">
      <c r="A7393" s="1">
        <v>7391</v>
      </c>
      <c r="B7393" t="s">
        <v>8129</v>
      </c>
      <c r="C7393" t="s">
        <v>7912</v>
      </c>
      <c r="D7393" t="s">
        <v>7992</v>
      </c>
      <c r="E7393" t="s">
        <v>13</v>
      </c>
      <c r="F7393" s="2">
        <v>45080.15625</v>
      </c>
      <c r="G7393">
        <v>0</v>
      </c>
      <c r="H7393">
        <v>3.241155882081774E-2</v>
      </c>
      <c r="I7393" t="s">
        <v>15</v>
      </c>
      <c r="J7393" t="s">
        <v>1774</v>
      </c>
      <c r="K7393" t="s">
        <v>17</v>
      </c>
      <c r="L7393">
        <v>66</v>
      </c>
      <c r="M7393">
        <f t="shared" si="115"/>
        <v>22</v>
      </c>
    </row>
    <row r="7394" spans="1:13" x14ac:dyDescent="0.25">
      <c r="A7394" s="1">
        <v>7392</v>
      </c>
      <c r="B7394" t="s">
        <v>8130</v>
      </c>
      <c r="C7394" t="s">
        <v>7912</v>
      </c>
      <c r="D7394" t="s">
        <v>13</v>
      </c>
      <c r="E7394" t="s">
        <v>8024</v>
      </c>
      <c r="F7394" s="2">
        <v>45080.15902777778</v>
      </c>
      <c r="G7394">
        <v>0</v>
      </c>
      <c r="H7394">
        <v>3.8634869584484623E-2</v>
      </c>
      <c r="I7394" t="s">
        <v>15</v>
      </c>
      <c r="J7394" t="s">
        <v>1774</v>
      </c>
      <c r="K7394" t="s">
        <v>17</v>
      </c>
      <c r="L7394">
        <v>66</v>
      </c>
      <c r="M7394">
        <f t="shared" si="115"/>
        <v>22</v>
      </c>
    </row>
    <row r="7395" spans="1:13" x14ac:dyDescent="0.25">
      <c r="A7395" s="1">
        <v>7393</v>
      </c>
      <c r="B7395" t="s">
        <v>8131</v>
      </c>
      <c r="C7395" t="s">
        <v>7912</v>
      </c>
      <c r="D7395" t="s">
        <v>8026</v>
      </c>
      <c r="E7395" t="s">
        <v>8026</v>
      </c>
      <c r="F7395" s="2">
        <v>45080.170138888891</v>
      </c>
      <c r="G7395">
        <v>0</v>
      </c>
      <c r="H7395">
        <v>3.1535762483159042E-2</v>
      </c>
      <c r="I7395" t="s">
        <v>15</v>
      </c>
      <c r="J7395" t="s">
        <v>1774</v>
      </c>
      <c r="K7395" t="s">
        <v>17</v>
      </c>
      <c r="L7395">
        <v>66</v>
      </c>
      <c r="M7395">
        <f t="shared" si="115"/>
        <v>22</v>
      </c>
    </row>
    <row r="7396" spans="1:13" x14ac:dyDescent="0.25">
      <c r="A7396" s="1">
        <v>7394</v>
      </c>
      <c r="B7396" t="s">
        <v>8132</v>
      </c>
      <c r="C7396" t="s">
        <v>7912</v>
      </c>
      <c r="D7396" t="s">
        <v>8028</v>
      </c>
      <c r="E7396" t="s">
        <v>8028</v>
      </c>
      <c r="F7396" s="2">
        <v>45080.188194444447</v>
      </c>
      <c r="G7396">
        <v>0</v>
      </c>
      <c r="H7396">
        <v>3.0844892154151069E-2</v>
      </c>
      <c r="I7396" t="s">
        <v>15</v>
      </c>
      <c r="J7396" t="s">
        <v>1774</v>
      </c>
      <c r="K7396" t="s">
        <v>17</v>
      </c>
      <c r="L7396">
        <v>66</v>
      </c>
      <c r="M7396">
        <f t="shared" si="115"/>
        <v>22</v>
      </c>
    </row>
    <row r="7397" spans="1:13" x14ac:dyDescent="0.25">
      <c r="A7397" s="1">
        <v>7395</v>
      </c>
      <c r="B7397" t="s">
        <v>8133</v>
      </c>
      <c r="C7397" t="s">
        <v>7912</v>
      </c>
      <c r="D7397" t="s">
        <v>8134</v>
      </c>
      <c r="E7397" t="s">
        <v>13</v>
      </c>
      <c r="F7397" s="2">
        <v>45080.201388888891</v>
      </c>
      <c r="G7397">
        <v>0</v>
      </c>
      <c r="H7397">
        <v>3.7734869584484618E-2</v>
      </c>
      <c r="I7397" t="s">
        <v>15</v>
      </c>
      <c r="J7397" t="s">
        <v>1774</v>
      </c>
      <c r="K7397" t="s">
        <v>17</v>
      </c>
      <c r="L7397">
        <v>66</v>
      </c>
      <c r="M7397">
        <f t="shared" si="115"/>
        <v>22</v>
      </c>
    </row>
    <row r="7398" spans="1:13" x14ac:dyDescent="0.25">
      <c r="A7398" s="1">
        <v>7396</v>
      </c>
      <c r="B7398" t="s">
        <v>8135</v>
      </c>
      <c r="C7398" t="s">
        <v>7912</v>
      </c>
      <c r="D7398" t="s">
        <v>13</v>
      </c>
      <c r="E7398" t="s">
        <v>7913</v>
      </c>
      <c r="F7398" s="2">
        <v>45080.203472222223</v>
      </c>
      <c r="G7398">
        <v>0</v>
      </c>
      <c r="H7398">
        <v>3.1710762483159037E-2</v>
      </c>
      <c r="I7398" t="s">
        <v>15</v>
      </c>
      <c r="J7398" t="s">
        <v>1774</v>
      </c>
      <c r="K7398" t="s">
        <v>17</v>
      </c>
      <c r="L7398">
        <v>66</v>
      </c>
      <c r="M7398">
        <f t="shared" si="115"/>
        <v>22</v>
      </c>
    </row>
    <row r="7399" spans="1:13" x14ac:dyDescent="0.25">
      <c r="A7399" s="1">
        <v>7397</v>
      </c>
      <c r="B7399" t="s">
        <v>8136</v>
      </c>
      <c r="C7399" t="s">
        <v>7912</v>
      </c>
      <c r="D7399" t="s">
        <v>7915</v>
      </c>
      <c r="E7399" t="s">
        <v>7915</v>
      </c>
      <c r="F7399" s="2">
        <v>45080.215277777781</v>
      </c>
      <c r="G7399">
        <v>0</v>
      </c>
      <c r="H7399">
        <v>4.0899396651471742E-2</v>
      </c>
      <c r="I7399" t="s">
        <v>15</v>
      </c>
      <c r="J7399" t="s">
        <v>1774</v>
      </c>
      <c r="K7399" t="s">
        <v>17</v>
      </c>
      <c r="L7399">
        <v>73</v>
      </c>
      <c r="M7399">
        <f t="shared" si="115"/>
        <v>22</v>
      </c>
    </row>
    <row r="7400" spans="1:13" x14ac:dyDescent="0.25">
      <c r="A7400" s="1">
        <v>7398</v>
      </c>
      <c r="B7400" t="s">
        <v>8137</v>
      </c>
      <c r="C7400" t="s">
        <v>7912</v>
      </c>
      <c r="D7400" t="s">
        <v>7917</v>
      </c>
      <c r="E7400" t="s">
        <v>7917</v>
      </c>
      <c r="F7400" s="2">
        <v>45080.23541666667</v>
      </c>
      <c r="G7400">
        <v>0</v>
      </c>
      <c r="H7400">
        <v>6.1293293836417059E-2</v>
      </c>
      <c r="I7400" t="s">
        <v>15</v>
      </c>
      <c r="J7400" t="s">
        <v>1774</v>
      </c>
      <c r="K7400" t="s">
        <v>17</v>
      </c>
      <c r="L7400">
        <v>100</v>
      </c>
      <c r="M7400">
        <f t="shared" si="115"/>
        <v>22</v>
      </c>
    </row>
    <row r="7401" spans="1:13" x14ac:dyDescent="0.25">
      <c r="A7401" s="1">
        <v>7399</v>
      </c>
      <c r="B7401" t="s">
        <v>8138</v>
      </c>
      <c r="C7401" t="s">
        <v>7912</v>
      </c>
      <c r="D7401" t="s">
        <v>13</v>
      </c>
      <c r="E7401" t="s">
        <v>8139</v>
      </c>
      <c r="F7401" s="2">
        <v>45080.25</v>
      </c>
      <c r="G7401">
        <v>0</v>
      </c>
      <c r="H7401">
        <v>5.6063513425511517E-2</v>
      </c>
      <c r="I7401" t="s">
        <v>15</v>
      </c>
      <c r="J7401" t="s">
        <v>1774</v>
      </c>
      <c r="K7401" t="s">
        <v>17</v>
      </c>
      <c r="L7401">
        <v>106</v>
      </c>
      <c r="M7401">
        <f t="shared" si="115"/>
        <v>22</v>
      </c>
    </row>
    <row r="7402" spans="1:13" x14ac:dyDescent="0.25">
      <c r="A7402" s="1">
        <v>7400</v>
      </c>
      <c r="B7402" t="s">
        <v>8140</v>
      </c>
      <c r="C7402" t="s">
        <v>7912</v>
      </c>
      <c r="D7402" t="s">
        <v>8141</v>
      </c>
      <c r="E7402" t="s">
        <v>8141</v>
      </c>
      <c r="F7402" s="2">
        <v>45080.262499999997</v>
      </c>
      <c r="G7402">
        <v>0</v>
      </c>
      <c r="H7402">
        <v>4.6642195890944697E-2</v>
      </c>
      <c r="I7402" t="s">
        <v>15</v>
      </c>
      <c r="J7402" t="s">
        <v>1774</v>
      </c>
      <c r="K7402" t="s">
        <v>17</v>
      </c>
      <c r="L7402">
        <v>66</v>
      </c>
      <c r="M7402">
        <f t="shared" si="115"/>
        <v>22</v>
      </c>
    </row>
    <row r="7403" spans="1:13" x14ac:dyDescent="0.25">
      <c r="A7403" s="1">
        <v>7401</v>
      </c>
      <c r="B7403" t="s">
        <v>8142</v>
      </c>
      <c r="C7403" t="s">
        <v>7912</v>
      </c>
      <c r="D7403" t="s">
        <v>8143</v>
      </c>
      <c r="E7403" t="s">
        <v>8143</v>
      </c>
      <c r="F7403" s="2">
        <v>45080.28125</v>
      </c>
      <c r="G7403">
        <v>0</v>
      </c>
      <c r="H7403">
        <v>4.4708542410428848E-2</v>
      </c>
      <c r="I7403" t="s">
        <v>15</v>
      </c>
      <c r="J7403" t="s">
        <v>1774</v>
      </c>
      <c r="K7403" t="s">
        <v>17</v>
      </c>
      <c r="L7403">
        <v>66</v>
      </c>
      <c r="M7403">
        <f t="shared" si="115"/>
        <v>22</v>
      </c>
    </row>
    <row r="7404" spans="1:13" x14ac:dyDescent="0.25">
      <c r="A7404" s="1">
        <v>7402</v>
      </c>
      <c r="B7404" t="s">
        <v>8144</v>
      </c>
      <c r="C7404" t="s">
        <v>7912</v>
      </c>
      <c r="D7404" t="s">
        <v>13</v>
      </c>
      <c r="E7404" t="s">
        <v>8145</v>
      </c>
      <c r="F7404" s="2">
        <v>45080.288888888892</v>
      </c>
      <c r="G7404">
        <v>0</v>
      </c>
      <c r="H7404">
        <v>3.8345921750690778E-2</v>
      </c>
      <c r="I7404" t="s">
        <v>15</v>
      </c>
      <c r="J7404" t="s">
        <v>1774</v>
      </c>
      <c r="K7404" t="s">
        <v>17</v>
      </c>
      <c r="L7404">
        <v>66</v>
      </c>
      <c r="M7404">
        <f t="shared" si="115"/>
        <v>22</v>
      </c>
    </row>
    <row r="7405" spans="1:13" x14ac:dyDescent="0.25">
      <c r="A7405" s="1">
        <v>7403</v>
      </c>
      <c r="B7405" t="s">
        <v>8146</v>
      </c>
      <c r="C7405" t="s">
        <v>7912</v>
      </c>
      <c r="D7405" t="s">
        <v>8147</v>
      </c>
      <c r="E7405" t="s">
        <v>13</v>
      </c>
      <c r="F7405" s="2">
        <v>45080.306250000001</v>
      </c>
      <c r="G7405">
        <v>0</v>
      </c>
      <c r="H7405">
        <v>6.8983421750690777E-2</v>
      </c>
      <c r="I7405" t="s">
        <v>15</v>
      </c>
      <c r="J7405" t="s">
        <v>1774</v>
      </c>
      <c r="K7405" t="s">
        <v>17</v>
      </c>
      <c r="L7405">
        <v>66</v>
      </c>
      <c r="M7405">
        <f t="shared" si="115"/>
        <v>22</v>
      </c>
    </row>
    <row r="7406" spans="1:13" x14ac:dyDescent="0.25">
      <c r="A7406" s="1">
        <v>7404</v>
      </c>
      <c r="B7406" t="s">
        <v>8148</v>
      </c>
      <c r="C7406" t="s">
        <v>7912</v>
      </c>
      <c r="D7406" t="s">
        <v>13</v>
      </c>
      <c r="E7406" t="s">
        <v>8149</v>
      </c>
      <c r="F7406" s="2">
        <v>45080.308333333327</v>
      </c>
      <c r="G7406">
        <v>0</v>
      </c>
      <c r="H7406">
        <v>6.8100603215627289E-2</v>
      </c>
      <c r="I7406" t="s">
        <v>15</v>
      </c>
      <c r="J7406" t="s">
        <v>1774</v>
      </c>
      <c r="K7406" t="s">
        <v>17</v>
      </c>
      <c r="L7406">
        <v>66</v>
      </c>
      <c r="M7406">
        <f t="shared" si="115"/>
        <v>22</v>
      </c>
    </row>
    <row r="7407" spans="1:13" x14ac:dyDescent="0.25">
      <c r="A7407" s="1">
        <v>7405</v>
      </c>
      <c r="B7407" t="s">
        <v>8150</v>
      </c>
      <c r="C7407" t="s">
        <v>7912</v>
      </c>
      <c r="D7407" t="s">
        <v>8151</v>
      </c>
      <c r="E7407" t="s">
        <v>8151</v>
      </c>
      <c r="F7407" s="2">
        <v>45080.329861111109</v>
      </c>
      <c r="G7407">
        <v>0</v>
      </c>
      <c r="H7407">
        <v>0.12579592044192581</v>
      </c>
      <c r="I7407" t="s">
        <v>15</v>
      </c>
      <c r="J7407" t="s">
        <v>1774</v>
      </c>
      <c r="K7407" t="s">
        <v>17</v>
      </c>
      <c r="L7407">
        <v>156</v>
      </c>
      <c r="M7407">
        <f t="shared" si="115"/>
        <v>22</v>
      </c>
    </row>
    <row r="7408" spans="1:13" x14ac:dyDescent="0.25">
      <c r="A7408" s="1">
        <v>7406</v>
      </c>
      <c r="B7408" t="s">
        <v>8152</v>
      </c>
      <c r="C7408" t="s">
        <v>7912</v>
      </c>
      <c r="D7408" t="s">
        <v>8153</v>
      </c>
      <c r="E7408" t="s">
        <v>8153</v>
      </c>
      <c r="F7408" s="2">
        <v>45080.362500000003</v>
      </c>
      <c r="G7408">
        <v>0</v>
      </c>
      <c r="H7408">
        <v>0.2185165397122929</v>
      </c>
      <c r="I7408" t="s">
        <v>15</v>
      </c>
      <c r="J7408" t="s">
        <v>1774</v>
      </c>
      <c r="K7408" t="s">
        <v>17</v>
      </c>
      <c r="L7408">
        <v>250</v>
      </c>
      <c r="M7408">
        <f t="shared" si="115"/>
        <v>22</v>
      </c>
    </row>
    <row r="7409" spans="1:13" x14ac:dyDescent="0.25">
      <c r="A7409" s="1">
        <v>7407</v>
      </c>
      <c r="B7409" t="s">
        <v>8154</v>
      </c>
      <c r="C7409" t="s">
        <v>7912</v>
      </c>
      <c r="D7409" t="s">
        <v>8155</v>
      </c>
      <c r="E7409" t="s">
        <v>8155</v>
      </c>
      <c r="F7409" s="2">
        <v>45080.367361111108</v>
      </c>
      <c r="G7409">
        <v>0</v>
      </c>
      <c r="H7409">
        <v>0.1461902746755972</v>
      </c>
      <c r="I7409" t="s">
        <v>15</v>
      </c>
      <c r="J7409" t="s">
        <v>1774</v>
      </c>
      <c r="K7409" t="s">
        <v>17</v>
      </c>
      <c r="L7409">
        <v>250</v>
      </c>
      <c r="M7409">
        <f t="shared" si="115"/>
        <v>22</v>
      </c>
    </row>
    <row r="7410" spans="1:13" x14ac:dyDescent="0.25">
      <c r="A7410" s="1">
        <v>7408</v>
      </c>
      <c r="B7410" t="s">
        <v>8156</v>
      </c>
      <c r="C7410" t="s">
        <v>7912</v>
      </c>
      <c r="D7410" t="s">
        <v>8157</v>
      </c>
      <c r="E7410" t="s">
        <v>13</v>
      </c>
      <c r="F7410" s="2">
        <v>45080.38958333333</v>
      </c>
      <c r="G7410">
        <v>0</v>
      </c>
      <c r="H7410">
        <v>0.31053284808117793</v>
      </c>
      <c r="I7410" t="s">
        <v>15</v>
      </c>
      <c r="J7410" t="s">
        <v>1774</v>
      </c>
      <c r="K7410" t="s">
        <v>17</v>
      </c>
      <c r="L7410">
        <v>690</v>
      </c>
      <c r="M7410">
        <f t="shared" si="115"/>
        <v>22</v>
      </c>
    </row>
    <row r="7411" spans="1:13" x14ac:dyDescent="0.25">
      <c r="A7411" s="1">
        <v>7409</v>
      </c>
      <c r="B7411" t="s">
        <v>8158</v>
      </c>
      <c r="C7411" t="s">
        <v>7912</v>
      </c>
      <c r="D7411" t="s">
        <v>13</v>
      </c>
      <c r="E7411" t="s">
        <v>8090</v>
      </c>
      <c r="F7411" s="2">
        <v>45080.395138888889</v>
      </c>
      <c r="G7411">
        <v>0</v>
      </c>
      <c r="H7411">
        <v>0.30869684542118148</v>
      </c>
      <c r="I7411" t="s">
        <v>15</v>
      </c>
      <c r="J7411" t="s">
        <v>1774</v>
      </c>
      <c r="K7411" t="s">
        <v>17</v>
      </c>
      <c r="L7411">
        <v>683</v>
      </c>
      <c r="M7411">
        <f t="shared" si="115"/>
        <v>22</v>
      </c>
    </row>
    <row r="7412" spans="1:13" x14ac:dyDescent="0.25">
      <c r="A7412" s="1">
        <v>7410</v>
      </c>
      <c r="B7412" t="s">
        <v>8159</v>
      </c>
      <c r="C7412" t="s">
        <v>7912</v>
      </c>
      <c r="D7412" t="s">
        <v>8092</v>
      </c>
      <c r="E7412" t="s">
        <v>8092</v>
      </c>
      <c r="F7412" s="2">
        <v>45080.42083333333</v>
      </c>
      <c r="G7412">
        <v>0</v>
      </c>
      <c r="H7412">
        <v>0.25649932384031338</v>
      </c>
      <c r="I7412" t="s">
        <v>15</v>
      </c>
      <c r="J7412" t="s">
        <v>1774</v>
      </c>
      <c r="K7412" t="s">
        <v>17</v>
      </c>
      <c r="L7412">
        <v>586</v>
      </c>
      <c r="M7412">
        <f t="shared" si="115"/>
        <v>22</v>
      </c>
    </row>
    <row r="7413" spans="1:13" x14ac:dyDescent="0.25">
      <c r="A7413" s="1">
        <v>7411</v>
      </c>
      <c r="B7413" t="s">
        <v>8160</v>
      </c>
      <c r="C7413" t="s">
        <v>7912</v>
      </c>
      <c r="D7413" t="s">
        <v>8094</v>
      </c>
      <c r="E7413" t="s">
        <v>13</v>
      </c>
      <c r="F7413" s="2">
        <v>45080.431250000001</v>
      </c>
      <c r="G7413">
        <v>0</v>
      </c>
      <c r="H7413">
        <v>0.34885262627614089</v>
      </c>
      <c r="I7413" t="s">
        <v>15</v>
      </c>
      <c r="J7413" t="s">
        <v>1774</v>
      </c>
      <c r="K7413" t="s">
        <v>17</v>
      </c>
      <c r="L7413">
        <v>763</v>
      </c>
      <c r="M7413">
        <f t="shared" si="115"/>
        <v>22</v>
      </c>
    </row>
    <row r="7414" spans="1:13" x14ac:dyDescent="0.25">
      <c r="A7414" s="1">
        <v>7412</v>
      </c>
      <c r="B7414" t="s">
        <v>8161</v>
      </c>
      <c r="C7414" t="s">
        <v>7912</v>
      </c>
      <c r="D7414" t="s">
        <v>13</v>
      </c>
      <c r="E7414" t="s">
        <v>3303</v>
      </c>
      <c r="F7414" s="2">
        <v>45080.432638888888</v>
      </c>
      <c r="G7414">
        <v>0</v>
      </c>
      <c r="H7414">
        <v>0.34345080171860021</v>
      </c>
      <c r="I7414" t="s">
        <v>15</v>
      </c>
      <c r="J7414" t="s">
        <v>1774</v>
      </c>
      <c r="K7414" t="s">
        <v>17</v>
      </c>
      <c r="L7414">
        <v>783</v>
      </c>
      <c r="M7414">
        <f t="shared" si="115"/>
        <v>22</v>
      </c>
    </row>
    <row r="7415" spans="1:13" x14ac:dyDescent="0.25">
      <c r="A7415" s="1">
        <v>7413</v>
      </c>
      <c r="B7415" t="s">
        <v>8162</v>
      </c>
      <c r="C7415" t="s">
        <v>7912</v>
      </c>
      <c r="D7415" t="s">
        <v>3305</v>
      </c>
      <c r="E7415" t="s">
        <v>3305</v>
      </c>
      <c r="F7415" s="2">
        <v>45080.444444444453</v>
      </c>
      <c r="G7415">
        <v>0</v>
      </c>
      <c r="H7415">
        <v>0.43505536600155292</v>
      </c>
      <c r="I7415" t="s">
        <v>15</v>
      </c>
      <c r="J7415" t="s">
        <v>1774</v>
      </c>
      <c r="K7415" t="s">
        <v>17</v>
      </c>
      <c r="L7415">
        <v>906</v>
      </c>
      <c r="M7415">
        <f t="shared" si="115"/>
        <v>22</v>
      </c>
    </row>
    <row r="7416" spans="1:13" x14ac:dyDescent="0.25">
      <c r="A7416" s="1">
        <v>7414</v>
      </c>
      <c r="B7416" t="s">
        <v>8163</v>
      </c>
      <c r="C7416" t="s">
        <v>7912</v>
      </c>
      <c r="D7416" t="s">
        <v>3307</v>
      </c>
      <c r="E7416" t="s">
        <v>3307</v>
      </c>
      <c r="F7416" s="2">
        <v>45080.462500000001</v>
      </c>
      <c r="G7416">
        <v>0</v>
      </c>
      <c r="H7416">
        <v>0.47459387986331941</v>
      </c>
      <c r="I7416" t="s">
        <v>15</v>
      </c>
      <c r="J7416" t="s">
        <v>1774</v>
      </c>
      <c r="K7416" t="s">
        <v>17</v>
      </c>
      <c r="L7416">
        <v>950</v>
      </c>
      <c r="M7416">
        <f t="shared" si="115"/>
        <v>22</v>
      </c>
    </row>
    <row r="7417" spans="1:13" x14ac:dyDescent="0.25">
      <c r="A7417" s="1">
        <v>7415</v>
      </c>
      <c r="B7417" t="s">
        <v>8164</v>
      </c>
      <c r="C7417" t="s">
        <v>7912</v>
      </c>
      <c r="D7417" t="s">
        <v>3349</v>
      </c>
      <c r="E7417" t="s">
        <v>13</v>
      </c>
      <c r="F7417" s="2">
        <v>45080.474305555559</v>
      </c>
      <c r="G7417">
        <v>0</v>
      </c>
      <c r="H7417">
        <v>0.54569835226777297</v>
      </c>
      <c r="I7417" t="s">
        <v>15</v>
      </c>
      <c r="J7417" t="s">
        <v>1774</v>
      </c>
      <c r="K7417" t="s">
        <v>17</v>
      </c>
      <c r="L7417">
        <v>936</v>
      </c>
      <c r="M7417">
        <f t="shared" si="115"/>
        <v>22</v>
      </c>
    </row>
    <row r="7418" spans="1:13" x14ac:dyDescent="0.25">
      <c r="A7418" s="1">
        <v>7416</v>
      </c>
      <c r="B7418" t="s">
        <v>8165</v>
      </c>
      <c r="C7418" t="s">
        <v>7912</v>
      </c>
      <c r="D7418" t="s">
        <v>13</v>
      </c>
      <c r="E7418" t="s">
        <v>3303</v>
      </c>
      <c r="F7418" s="2">
        <v>45080.476388888892</v>
      </c>
      <c r="G7418">
        <v>0</v>
      </c>
      <c r="H7418">
        <v>0.55423132768541494</v>
      </c>
      <c r="I7418" t="s">
        <v>15</v>
      </c>
      <c r="J7418" t="s">
        <v>1774</v>
      </c>
      <c r="K7418" t="s">
        <v>17</v>
      </c>
      <c r="L7418">
        <v>936</v>
      </c>
      <c r="M7418">
        <f t="shared" si="115"/>
        <v>22</v>
      </c>
    </row>
    <row r="7419" spans="1:13" x14ac:dyDescent="0.25">
      <c r="A7419" s="1">
        <v>7417</v>
      </c>
      <c r="B7419" t="s">
        <v>8166</v>
      </c>
      <c r="C7419" t="s">
        <v>7912</v>
      </c>
      <c r="D7419" t="s">
        <v>3305</v>
      </c>
      <c r="E7419" t="s">
        <v>3305</v>
      </c>
      <c r="F7419" s="2">
        <v>45080.486111111109</v>
      </c>
      <c r="G7419">
        <v>0</v>
      </c>
      <c r="H7419">
        <v>0.55535227959688716</v>
      </c>
      <c r="I7419" t="s">
        <v>15</v>
      </c>
      <c r="J7419" t="s">
        <v>1774</v>
      </c>
      <c r="K7419" t="s">
        <v>17</v>
      </c>
      <c r="L7419">
        <v>980</v>
      </c>
      <c r="M7419">
        <f t="shared" si="115"/>
        <v>22</v>
      </c>
    </row>
    <row r="7420" spans="1:13" x14ac:dyDescent="0.25">
      <c r="A7420" s="1">
        <v>7418</v>
      </c>
      <c r="B7420" t="s">
        <v>8167</v>
      </c>
      <c r="C7420" t="s">
        <v>7912</v>
      </c>
      <c r="D7420" t="s">
        <v>3307</v>
      </c>
      <c r="E7420" t="s">
        <v>3307</v>
      </c>
      <c r="F7420" s="2">
        <v>45080.504166666673</v>
      </c>
      <c r="G7420">
        <v>0</v>
      </c>
      <c r="H7420">
        <v>0.61016491466602074</v>
      </c>
      <c r="I7420" t="s">
        <v>15</v>
      </c>
      <c r="J7420" t="s">
        <v>1774</v>
      </c>
      <c r="K7420" t="s">
        <v>17</v>
      </c>
      <c r="L7420">
        <v>980</v>
      </c>
      <c r="M7420">
        <f t="shared" si="115"/>
        <v>22</v>
      </c>
    </row>
    <row r="7421" spans="1:13" x14ac:dyDescent="0.25">
      <c r="A7421" s="1">
        <v>7419</v>
      </c>
      <c r="B7421" t="s">
        <v>8168</v>
      </c>
      <c r="C7421" t="s">
        <v>7912</v>
      </c>
      <c r="D7421" t="s">
        <v>3349</v>
      </c>
      <c r="E7421" t="s">
        <v>13</v>
      </c>
      <c r="F7421" s="2">
        <v>45080.515972222223</v>
      </c>
      <c r="G7421">
        <v>0</v>
      </c>
      <c r="H7421">
        <v>0.60804873225042544</v>
      </c>
      <c r="I7421" t="s">
        <v>15</v>
      </c>
      <c r="J7421" t="s">
        <v>1774</v>
      </c>
      <c r="K7421" t="s">
        <v>17</v>
      </c>
      <c r="L7421">
        <v>943</v>
      </c>
      <c r="M7421">
        <f t="shared" si="115"/>
        <v>22</v>
      </c>
    </row>
    <row r="7422" spans="1:13" x14ac:dyDescent="0.25">
      <c r="A7422" s="1">
        <v>7420</v>
      </c>
      <c r="B7422" t="s">
        <v>8169</v>
      </c>
      <c r="C7422" t="s">
        <v>7912</v>
      </c>
      <c r="D7422" t="s">
        <v>13</v>
      </c>
      <c r="E7422" t="s">
        <v>3303</v>
      </c>
      <c r="F7422" s="2">
        <v>45080.518055555563</v>
      </c>
      <c r="G7422">
        <v>0</v>
      </c>
      <c r="H7422">
        <v>0.58792268263529879</v>
      </c>
      <c r="I7422" t="s">
        <v>15</v>
      </c>
      <c r="J7422" t="s">
        <v>1774</v>
      </c>
      <c r="K7422" t="s">
        <v>17</v>
      </c>
      <c r="L7422">
        <v>943</v>
      </c>
      <c r="M7422">
        <f t="shared" si="115"/>
        <v>22</v>
      </c>
    </row>
    <row r="7423" spans="1:13" x14ac:dyDescent="0.25">
      <c r="A7423" s="1">
        <v>7421</v>
      </c>
      <c r="B7423" t="s">
        <v>8170</v>
      </c>
      <c r="C7423" t="s">
        <v>7912</v>
      </c>
      <c r="D7423" t="s">
        <v>3305</v>
      </c>
      <c r="E7423" t="s">
        <v>3305</v>
      </c>
      <c r="F7423" s="2">
        <v>45080.527777777781</v>
      </c>
      <c r="G7423">
        <v>0</v>
      </c>
      <c r="H7423">
        <v>0.57144797937353009</v>
      </c>
      <c r="I7423" t="s">
        <v>15</v>
      </c>
      <c r="J7423" t="s">
        <v>1774</v>
      </c>
      <c r="K7423" t="s">
        <v>17</v>
      </c>
      <c r="L7423">
        <v>940</v>
      </c>
      <c r="M7423">
        <f t="shared" si="115"/>
        <v>22</v>
      </c>
    </row>
    <row r="7424" spans="1:13" x14ac:dyDescent="0.25">
      <c r="A7424" s="1">
        <v>7422</v>
      </c>
      <c r="B7424" t="s">
        <v>8171</v>
      </c>
      <c r="C7424" t="s">
        <v>7912</v>
      </c>
      <c r="D7424" t="s">
        <v>3307</v>
      </c>
      <c r="E7424" t="s">
        <v>3307</v>
      </c>
      <c r="F7424" s="2">
        <v>45080.54583333333</v>
      </c>
      <c r="G7424">
        <v>0</v>
      </c>
      <c r="H7424">
        <v>0.71961862846809921</v>
      </c>
      <c r="I7424" t="s">
        <v>15</v>
      </c>
      <c r="J7424" t="s">
        <v>1774</v>
      </c>
      <c r="K7424" t="s">
        <v>17</v>
      </c>
      <c r="L7424">
        <v>1000</v>
      </c>
      <c r="M7424">
        <f t="shared" si="115"/>
        <v>22</v>
      </c>
    </row>
    <row r="7425" spans="1:13" x14ac:dyDescent="0.25">
      <c r="A7425" s="1">
        <v>7423</v>
      </c>
      <c r="B7425" t="s">
        <v>8172</v>
      </c>
      <c r="C7425" t="s">
        <v>7912</v>
      </c>
      <c r="D7425" t="s">
        <v>3349</v>
      </c>
      <c r="E7425" t="s">
        <v>13</v>
      </c>
      <c r="F7425" s="2">
        <v>45080.557638888888</v>
      </c>
      <c r="G7425">
        <v>0</v>
      </c>
      <c r="H7425">
        <v>0.70727730367899688</v>
      </c>
      <c r="I7425" t="s">
        <v>15</v>
      </c>
      <c r="J7425" t="s">
        <v>1774</v>
      </c>
      <c r="K7425" t="s">
        <v>17</v>
      </c>
      <c r="L7425">
        <v>943</v>
      </c>
      <c r="M7425">
        <f t="shared" si="115"/>
        <v>22</v>
      </c>
    </row>
    <row r="7426" spans="1:13" x14ac:dyDescent="0.25">
      <c r="A7426" s="1">
        <v>7424</v>
      </c>
      <c r="B7426" t="s">
        <v>8173</v>
      </c>
      <c r="C7426" t="s">
        <v>7912</v>
      </c>
      <c r="D7426" t="s">
        <v>13</v>
      </c>
      <c r="E7426" t="s">
        <v>3303</v>
      </c>
      <c r="F7426" s="2">
        <v>45080.55972222222</v>
      </c>
      <c r="G7426">
        <v>0</v>
      </c>
      <c r="H7426">
        <v>0.72796481095014509</v>
      </c>
      <c r="I7426" t="s">
        <v>15</v>
      </c>
      <c r="J7426" t="s">
        <v>1774</v>
      </c>
      <c r="K7426" t="s">
        <v>17</v>
      </c>
      <c r="L7426">
        <v>943</v>
      </c>
      <c r="M7426">
        <f t="shared" si="115"/>
        <v>22</v>
      </c>
    </row>
    <row r="7427" spans="1:13" x14ac:dyDescent="0.25">
      <c r="A7427" s="1">
        <v>7425</v>
      </c>
      <c r="B7427" t="s">
        <v>8174</v>
      </c>
      <c r="C7427" t="s">
        <v>7912</v>
      </c>
      <c r="D7427" t="s">
        <v>3305</v>
      </c>
      <c r="E7427" t="s">
        <v>3305</v>
      </c>
      <c r="F7427" s="2">
        <v>45080.569444444453</v>
      </c>
      <c r="G7427">
        <v>0</v>
      </c>
      <c r="H7427">
        <v>0.69577730367899682</v>
      </c>
      <c r="I7427" t="s">
        <v>15</v>
      </c>
      <c r="J7427" t="s">
        <v>1774</v>
      </c>
      <c r="K7427" t="s">
        <v>17</v>
      </c>
      <c r="L7427">
        <v>943</v>
      </c>
      <c r="M7427">
        <f t="shared" ref="M7427:M7490" si="116">WEEKNUM(F7427)</f>
        <v>22</v>
      </c>
    </row>
    <row r="7428" spans="1:13" x14ac:dyDescent="0.25">
      <c r="A7428" s="1">
        <v>7426</v>
      </c>
      <c r="B7428" t="s">
        <v>8175</v>
      </c>
      <c r="C7428" t="s">
        <v>7912</v>
      </c>
      <c r="D7428" t="s">
        <v>3307</v>
      </c>
      <c r="E7428" t="s">
        <v>3307</v>
      </c>
      <c r="F7428" s="2">
        <v>45080.587500000001</v>
      </c>
      <c r="G7428">
        <v>0</v>
      </c>
      <c r="H7428">
        <v>0.74129991228106751</v>
      </c>
      <c r="I7428" t="s">
        <v>15</v>
      </c>
      <c r="J7428" t="s">
        <v>1774</v>
      </c>
      <c r="K7428" t="s">
        <v>17</v>
      </c>
      <c r="L7428">
        <v>966</v>
      </c>
      <c r="M7428">
        <f t="shared" si="116"/>
        <v>22</v>
      </c>
    </row>
    <row r="7429" spans="1:13" x14ac:dyDescent="0.25">
      <c r="A7429" s="1">
        <v>7427</v>
      </c>
      <c r="B7429" t="s">
        <v>8176</v>
      </c>
      <c r="C7429" t="s">
        <v>7912</v>
      </c>
      <c r="D7429" t="s">
        <v>3349</v>
      </c>
      <c r="E7429" t="s">
        <v>13</v>
      </c>
      <c r="F7429" s="2">
        <v>45080.598611111112</v>
      </c>
      <c r="G7429">
        <v>0</v>
      </c>
      <c r="H7429">
        <v>0.57244689157890594</v>
      </c>
      <c r="I7429" t="s">
        <v>15</v>
      </c>
      <c r="J7429" t="s">
        <v>1774</v>
      </c>
      <c r="K7429" t="s">
        <v>17</v>
      </c>
      <c r="L7429">
        <v>950</v>
      </c>
      <c r="M7429">
        <f t="shared" si="116"/>
        <v>22</v>
      </c>
    </row>
    <row r="7430" spans="1:13" x14ac:dyDescent="0.25">
      <c r="A7430" s="1">
        <v>7428</v>
      </c>
      <c r="B7430" t="s">
        <v>8177</v>
      </c>
      <c r="C7430" t="s">
        <v>7912</v>
      </c>
      <c r="D7430" t="s">
        <v>13</v>
      </c>
      <c r="E7430" t="s">
        <v>3303</v>
      </c>
      <c r="F7430" s="2">
        <v>45080.600694444453</v>
      </c>
      <c r="G7430">
        <v>0</v>
      </c>
      <c r="H7430">
        <v>0.68921763914131007</v>
      </c>
      <c r="I7430" t="s">
        <v>15</v>
      </c>
      <c r="J7430" t="s">
        <v>1774</v>
      </c>
      <c r="K7430" t="s">
        <v>17</v>
      </c>
      <c r="L7430">
        <v>936</v>
      </c>
      <c r="M7430">
        <f t="shared" si="116"/>
        <v>22</v>
      </c>
    </row>
    <row r="7431" spans="1:13" x14ac:dyDescent="0.25">
      <c r="A7431" s="1">
        <v>7429</v>
      </c>
      <c r="B7431" t="s">
        <v>8178</v>
      </c>
      <c r="C7431" t="s">
        <v>7912</v>
      </c>
      <c r="D7431" t="s">
        <v>3305</v>
      </c>
      <c r="E7431" t="s">
        <v>3305</v>
      </c>
      <c r="F7431" s="2">
        <v>45080.611111111109</v>
      </c>
      <c r="G7431">
        <v>0</v>
      </c>
      <c r="H7431">
        <v>0.73434555912358435</v>
      </c>
      <c r="I7431" t="s">
        <v>15</v>
      </c>
      <c r="J7431" t="s">
        <v>1774</v>
      </c>
      <c r="K7431" t="s">
        <v>17</v>
      </c>
      <c r="L7431">
        <v>893</v>
      </c>
      <c r="M7431">
        <f t="shared" si="116"/>
        <v>22</v>
      </c>
    </row>
    <row r="7432" spans="1:13" x14ac:dyDescent="0.25">
      <c r="A7432" s="1">
        <v>7430</v>
      </c>
      <c r="B7432" t="s">
        <v>8179</v>
      </c>
      <c r="C7432" t="s">
        <v>7912</v>
      </c>
      <c r="D7432" t="s">
        <v>3307</v>
      </c>
      <c r="E7432" t="s">
        <v>3307</v>
      </c>
      <c r="F7432" s="2">
        <v>45080.629166666673</v>
      </c>
      <c r="G7432">
        <v>0</v>
      </c>
      <c r="H7432">
        <v>0.91711945832800534</v>
      </c>
      <c r="I7432" t="s">
        <v>15</v>
      </c>
      <c r="J7432" t="s">
        <v>1774</v>
      </c>
      <c r="K7432" t="s">
        <v>17</v>
      </c>
      <c r="L7432">
        <v>1400</v>
      </c>
      <c r="M7432">
        <f t="shared" si="116"/>
        <v>22</v>
      </c>
    </row>
    <row r="7433" spans="1:13" x14ac:dyDescent="0.25">
      <c r="A7433" s="1">
        <v>7431</v>
      </c>
      <c r="B7433" t="s">
        <v>8180</v>
      </c>
      <c r="C7433" t="s">
        <v>7912</v>
      </c>
      <c r="D7433" t="s">
        <v>3349</v>
      </c>
      <c r="E7433" t="s">
        <v>13</v>
      </c>
      <c r="F7433" s="2">
        <v>45080.643055555563</v>
      </c>
      <c r="G7433">
        <v>0</v>
      </c>
      <c r="H7433">
        <v>0.80222186451945054</v>
      </c>
      <c r="I7433" t="s">
        <v>15</v>
      </c>
      <c r="J7433" t="s">
        <v>1774</v>
      </c>
      <c r="K7433" t="s">
        <v>17</v>
      </c>
      <c r="L7433">
        <v>1296</v>
      </c>
      <c r="M7433">
        <f t="shared" si="116"/>
        <v>22</v>
      </c>
    </row>
    <row r="7434" spans="1:13" x14ac:dyDescent="0.25">
      <c r="A7434" s="1">
        <v>7432</v>
      </c>
      <c r="B7434" t="s">
        <v>8181</v>
      </c>
      <c r="C7434" t="s">
        <v>7912</v>
      </c>
      <c r="D7434" t="s">
        <v>13</v>
      </c>
      <c r="E7434" t="s">
        <v>8182</v>
      </c>
      <c r="F7434" s="2">
        <v>45080.645138888889</v>
      </c>
      <c r="G7434">
        <v>0</v>
      </c>
      <c r="H7434">
        <v>0.80928771007887446</v>
      </c>
      <c r="I7434" t="s">
        <v>15</v>
      </c>
      <c r="J7434" t="s">
        <v>1774</v>
      </c>
      <c r="K7434" t="s">
        <v>17</v>
      </c>
      <c r="L7434">
        <v>1296</v>
      </c>
      <c r="M7434">
        <f t="shared" si="116"/>
        <v>22</v>
      </c>
    </row>
    <row r="7435" spans="1:13" x14ac:dyDescent="0.25">
      <c r="A7435" s="1">
        <v>7433</v>
      </c>
      <c r="B7435" t="s">
        <v>8183</v>
      </c>
      <c r="C7435" t="s">
        <v>7912</v>
      </c>
      <c r="D7435" t="s">
        <v>8184</v>
      </c>
      <c r="E7435" t="s">
        <v>8184</v>
      </c>
      <c r="F7435" s="2">
        <v>45080.667361111111</v>
      </c>
      <c r="G7435">
        <v>0</v>
      </c>
      <c r="H7435">
        <v>0.72911112348222862</v>
      </c>
      <c r="I7435" t="s">
        <v>15</v>
      </c>
      <c r="J7435" t="s">
        <v>1774</v>
      </c>
      <c r="K7435" t="s">
        <v>17</v>
      </c>
      <c r="L7435">
        <v>1060</v>
      </c>
      <c r="M7435">
        <f t="shared" si="116"/>
        <v>22</v>
      </c>
    </row>
    <row r="7436" spans="1:13" x14ac:dyDescent="0.25">
      <c r="A7436" s="1">
        <v>7434</v>
      </c>
      <c r="B7436" t="s">
        <v>8185</v>
      </c>
      <c r="C7436" t="s">
        <v>7912</v>
      </c>
      <c r="D7436" t="s">
        <v>8186</v>
      </c>
      <c r="E7436" t="s">
        <v>8186</v>
      </c>
      <c r="F7436" s="2">
        <v>45080.698611111111</v>
      </c>
      <c r="G7436">
        <v>0</v>
      </c>
      <c r="H7436">
        <v>0.61984676462453214</v>
      </c>
      <c r="I7436" t="s">
        <v>15</v>
      </c>
      <c r="J7436" t="s">
        <v>1774</v>
      </c>
      <c r="K7436" t="s">
        <v>17</v>
      </c>
      <c r="L7436">
        <v>1060</v>
      </c>
      <c r="M7436">
        <f t="shared" si="116"/>
        <v>22</v>
      </c>
    </row>
    <row r="7437" spans="1:13" x14ac:dyDescent="0.25">
      <c r="A7437" s="1">
        <v>7435</v>
      </c>
      <c r="B7437" t="s">
        <v>8187</v>
      </c>
      <c r="C7437" t="s">
        <v>7912</v>
      </c>
      <c r="D7437" t="s">
        <v>8188</v>
      </c>
      <c r="E7437" t="s">
        <v>13</v>
      </c>
      <c r="F7437" s="2">
        <v>45080.727083333331</v>
      </c>
      <c r="G7437">
        <v>0</v>
      </c>
      <c r="H7437">
        <v>0.47201257643479422</v>
      </c>
      <c r="I7437" t="s">
        <v>15</v>
      </c>
      <c r="J7437" t="s">
        <v>1774</v>
      </c>
      <c r="K7437" t="s">
        <v>17</v>
      </c>
      <c r="L7437">
        <v>880</v>
      </c>
      <c r="M7437">
        <f t="shared" si="116"/>
        <v>22</v>
      </c>
    </row>
    <row r="7438" spans="1:13" x14ac:dyDescent="0.25">
      <c r="A7438" s="1">
        <v>7436</v>
      </c>
      <c r="B7438" t="s">
        <v>8189</v>
      </c>
      <c r="C7438" t="s">
        <v>7912</v>
      </c>
      <c r="D7438" t="s">
        <v>13</v>
      </c>
      <c r="E7438" t="s">
        <v>8190</v>
      </c>
      <c r="F7438" s="2">
        <v>45080.732638888891</v>
      </c>
      <c r="G7438">
        <v>0</v>
      </c>
      <c r="H7438">
        <v>0.47283183672497991</v>
      </c>
      <c r="I7438" t="s">
        <v>15</v>
      </c>
      <c r="J7438" t="s">
        <v>1774</v>
      </c>
      <c r="K7438" t="s">
        <v>17</v>
      </c>
      <c r="L7438">
        <v>976</v>
      </c>
      <c r="M7438">
        <f t="shared" si="116"/>
        <v>22</v>
      </c>
    </row>
    <row r="7439" spans="1:13" x14ac:dyDescent="0.25">
      <c r="A7439" s="1">
        <v>7437</v>
      </c>
      <c r="B7439" t="s">
        <v>8191</v>
      </c>
      <c r="C7439" t="s">
        <v>7912</v>
      </c>
      <c r="D7439" t="s">
        <v>8192</v>
      </c>
      <c r="E7439" t="s">
        <v>8192</v>
      </c>
      <c r="F7439" s="2">
        <v>45080.761111111111</v>
      </c>
      <c r="G7439">
        <v>0</v>
      </c>
      <c r="H7439">
        <v>0.98078683879066142</v>
      </c>
      <c r="I7439" t="s">
        <v>15</v>
      </c>
      <c r="J7439" t="s">
        <v>1774</v>
      </c>
      <c r="K7439" t="s">
        <v>61</v>
      </c>
      <c r="L7439">
        <v>2286</v>
      </c>
      <c r="M7439">
        <f t="shared" si="116"/>
        <v>22</v>
      </c>
    </row>
    <row r="7440" spans="1:13" x14ac:dyDescent="0.25">
      <c r="A7440" s="1">
        <v>7438</v>
      </c>
      <c r="B7440" t="s">
        <v>8193</v>
      </c>
      <c r="C7440" t="s">
        <v>7912</v>
      </c>
      <c r="D7440" t="s">
        <v>8194</v>
      </c>
      <c r="E7440" t="s">
        <v>8194</v>
      </c>
      <c r="F7440" s="2">
        <v>45080.765972222223</v>
      </c>
      <c r="G7440">
        <v>0</v>
      </c>
      <c r="H7440">
        <v>0.91227946693751172</v>
      </c>
      <c r="I7440" t="s">
        <v>15</v>
      </c>
      <c r="J7440" t="s">
        <v>1774</v>
      </c>
      <c r="K7440" t="s">
        <v>61</v>
      </c>
      <c r="L7440">
        <v>2226</v>
      </c>
      <c r="M7440">
        <f t="shared" si="116"/>
        <v>22</v>
      </c>
    </row>
    <row r="7441" spans="1:13" x14ac:dyDescent="0.25">
      <c r="A7441" s="1">
        <v>7439</v>
      </c>
      <c r="B7441" t="s">
        <v>8195</v>
      </c>
      <c r="C7441" t="s">
        <v>7912</v>
      </c>
      <c r="D7441" t="s">
        <v>8196</v>
      </c>
      <c r="E7441" t="s">
        <v>8196</v>
      </c>
      <c r="F7441" s="2">
        <v>45080.793055555558</v>
      </c>
      <c r="G7441">
        <v>0</v>
      </c>
      <c r="H7441">
        <v>0.95114978070266876</v>
      </c>
      <c r="I7441" t="s">
        <v>15</v>
      </c>
      <c r="J7441" t="s">
        <v>1774</v>
      </c>
      <c r="K7441" t="s">
        <v>61</v>
      </c>
      <c r="L7441">
        <v>2166</v>
      </c>
      <c r="M7441">
        <f t="shared" si="116"/>
        <v>22</v>
      </c>
    </row>
    <row r="7442" spans="1:13" x14ac:dyDescent="0.25">
      <c r="A7442" s="1">
        <v>7440</v>
      </c>
      <c r="B7442" t="s">
        <v>8197</v>
      </c>
      <c r="C7442" t="s">
        <v>7912</v>
      </c>
      <c r="D7442" t="s">
        <v>8198</v>
      </c>
      <c r="E7442" t="s">
        <v>8198</v>
      </c>
      <c r="F7442" s="2">
        <v>45080.79791666667</v>
      </c>
      <c r="G7442">
        <v>0</v>
      </c>
      <c r="H7442">
        <v>1.266982380521843</v>
      </c>
      <c r="I7442" t="s">
        <v>15</v>
      </c>
      <c r="J7442" t="s">
        <v>1774</v>
      </c>
      <c r="K7442" t="s">
        <v>61</v>
      </c>
      <c r="L7442">
        <v>2166</v>
      </c>
      <c r="M7442">
        <f t="shared" si="116"/>
        <v>22</v>
      </c>
    </row>
    <row r="7443" spans="1:13" x14ac:dyDescent="0.25">
      <c r="A7443" s="1">
        <v>7441</v>
      </c>
      <c r="B7443" t="s">
        <v>8199</v>
      </c>
      <c r="C7443" t="s">
        <v>7912</v>
      </c>
      <c r="D7443" t="s">
        <v>8200</v>
      </c>
      <c r="E7443" t="s">
        <v>8200</v>
      </c>
      <c r="F7443" s="2">
        <v>45080.861111111109</v>
      </c>
      <c r="G7443">
        <v>0</v>
      </c>
      <c r="H7443">
        <v>1.160845298438435</v>
      </c>
      <c r="I7443" t="s">
        <v>15</v>
      </c>
      <c r="J7443" t="s">
        <v>1774</v>
      </c>
      <c r="K7443" t="s">
        <v>61</v>
      </c>
      <c r="L7443">
        <v>2236</v>
      </c>
      <c r="M7443">
        <f t="shared" si="116"/>
        <v>22</v>
      </c>
    </row>
    <row r="7444" spans="1:13" x14ac:dyDescent="0.25">
      <c r="A7444" s="1">
        <v>7442</v>
      </c>
      <c r="B7444" t="s">
        <v>8201</v>
      </c>
      <c r="C7444" t="s">
        <v>7912</v>
      </c>
      <c r="D7444" t="s">
        <v>8202</v>
      </c>
      <c r="E7444" t="s">
        <v>8202</v>
      </c>
      <c r="F7444" s="2">
        <v>45080.866666666669</v>
      </c>
      <c r="G7444">
        <v>0</v>
      </c>
      <c r="H7444">
        <v>1.293686541226126</v>
      </c>
      <c r="I7444" t="s">
        <v>15</v>
      </c>
      <c r="J7444" t="s">
        <v>1774</v>
      </c>
      <c r="K7444" t="s">
        <v>61</v>
      </c>
      <c r="L7444">
        <v>2236</v>
      </c>
      <c r="M7444">
        <f t="shared" si="116"/>
        <v>22</v>
      </c>
    </row>
    <row r="7445" spans="1:13" x14ac:dyDescent="0.25">
      <c r="A7445" s="1">
        <v>7443</v>
      </c>
      <c r="B7445" t="s">
        <v>8203</v>
      </c>
      <c r="C7445" t="s">
        <v>7912</v>
      </c>
      <c r="D7445" t="s">
        <v>8204</v>
      </c>
      <c r="E7445" t="s">
        <v>8204</v>
      </c>
      <c r="F7445" s="2">
        <v>45080.890972222223</v>
      </c>
      <c r="G7445">
        <v>0</v>
      </c>
      <c r="H7445">
        <v>1.1224586128958201</v>
      </c>
      <c r="I7445" t="s">
        <v>15</v>
      </c>
      <c r="J7445" t="s">
        <v>1774</v>
      </c>
      <c r="K7445" t="s">
        <v>61</v>
      </c>
      <c r="L7445">
        <v>2386</v>
      </c>
      <c r="M7445">
        <f t="shared" si="116"/>
        <v>22</v>
      </c>
    </row>
    <row r="7446" spans="1:13" x14ac:dyDescent="0.25">
      <c r="A7446" s="1">
        <v>7444</v>
      </c>
      <c r="B7446" t="s">
        <v>8205</v>
      </c>
      <c r="C7446" t="s">
        <v>7912</v>
      </c>
      <c r="D7446" t="s">
        <v>8206</v>
      </c>
      <c r="E7446" t="s">
        <v>8206</v>
      </c>
      <c r="F7446" s="2">
        <v>45080.896527777782</v>
      </c>
      <c r="G7446">
        <v>0</v>
      </c>
      <c r="H7446">
        <v>1.1579838057852749</v>
      </c>
      <c r="I7446" t="s">
        <v>15</v>
      </c>
      <c r="J7446" t="s">
        <v>1774</v>
      </c>
      <c r="K7446" t="s">
        <v>61</v>
      </c>
      <c r="L7446">
        <v>2386</v>
      </c>
      <c r="M7446">
        <f t="shared" si="116"/>
        <v>22</v>
      </c>
    </row>
    <row r="7447" spans="1:13" x14ac:dyDescent="0.25">
      <c r="A7447" s="1">
        <v>7445</v>
      </c>
      <c r="B7447" t="s">
        <v>8207</v>
      </c>
      <c r="C7447" t="s">
        <v>7912</v>
      </c>
      <c r="D7447" t="s">
        <v>8208</v>
      </c>
      <c r="E7447" t="s">
        <v>13</v>
      </c>
      <c r="F7447" s="2">
        <v>45080.931250000001</v>
      </c>
      <c r="G7447">
        <v>0</v>
      </c>
      <c r="H7447">
        <v>0.608360423473009</v>
      </c>
      <c r="I7447" t="s">
        <v>15</v>
      </c>
      <c r="J7447" t="s">
        <v>1774</v>
      </c>
      <c r="K7447" t="s">
        <v>61</v>
      </c>
      <c r="L7447">
        <v>1386</v>
      </c>
      <c r="M7447">
        <f t="shared" si="116"/>
        <v>22</v>
      </c>
    </row>
    <row r="7448" spans="1:13" x14ac:dyDescent="0.25">
      <c r="A7448" s="1">
        <v>7446</v>
      </c>
      <c r="B7448" t="s">
        <v>8209</v>
      </c>
      <c r="C7448" t="s">
        <v>7912</v>
      </c>
      <c r="D7448" t="s">
        <v>13</v>
      </c>
      <c r="E7448" t="s">
        <v>8210</v>
      </c>
      <c r="F7448" s="2">
        <v>45080.934027777781</v>
      </c>
      <c r="G7448">
        <v>0</v>
      </c>
      <c r="H7448">
        <v>0.65508858279283566</v>
      </c>
      <c r="I7448" t="s">
        <v>15</v>
      </c>
      <c r="J7448" t="s">
        <v>1774</v>
      </c>
      <c r="K7448" t="s">
        <v>61</v>
      </c>
      <c r="L7448">
        <v>1236</v>
      </c>
      <c r="M7448">
        <f t="shared" si="116"/>
        <v>22</v>
      </c>
    </row>
    <row r="7449" spans="1:13" x14ac:dyDescent="0.25">
      <c r="A7449" s="1">
        <v>7447</v>
      </c>
      <c r="B7449" t="s">
        <v>8211</v>
      </c>
      <c r="C7449" t="s">
        <v>7912</v>
      </c>
      <c r="D7449" t="s">
        <v>8212</v>
      </c>
      <c r="E7449" t="s">
        <v>8212</v>
      </c>
      <c r="F7449" s="2">
        <v>45080.95</v>
      </c>
      <c r="G7449">
        <v>0</v>
      </c>
      <c r="H7449">
        <v>0.82637659581718714</v>
      </c>
      <c r="I7449" t="s">
        <v>15</v>
      </c>
      <c r="J7449" t="s">
        <v>1774</v>
      </c>
      <c r="K7449" t="s">
        <v>61</v>
      </c>
      <c r="L7449">
        <v>1713</v>
      </c>
      <c r="M7449">
        <f t="shared" si="116"/>
        <v>22</v>
      </c>
    </row>
    <row r="7450" spans="1:13" x14ac:dyDescent="0.25">
      <c r="A7450" s="1">
        <v>7448</v>
      </c>
      <c r="B7450" t="s">
        <v>8213</v>
      </c>
      <c r="C7450" t="s">
        <v>7912</v>
      </c>
      <c r="D7450" t="s">
        <v>8214</v>
      </c>
      <c r="E7450" t="s">
        <v>8214</v>
      </c>
      <c r="F7450" s="2">
        <v>45080.98333333333</v>
      </c>
      <c r="G7450">
        <v>0</v>
      </c>
      <c r="H7450">
        <v>0.84985279678080516</v>
      </c>
      <c r="I7450" t="s">
        <v>15</v>
      </c>
      <c r="J7450" t="s">
        <v>1774</v>
      </c>
      <c r="K7450" t="s">
        <v>17</v>
      </c>
      <c r="L7450">
        <v>1453</v>
      </c>
      <c r="M7450">
        <f t="shared" si="116"/>
        <v>22</v>
      </c>
    </row>
    <row r="7451" spans="1:13" x14ac:dyDescent="0.25">
      <c r="A7451" s="1">
        <v>7449</v>
      </c>
      <c r="B7451" t="s">
        <v>8215</v>
      </c>
      <c r="C7451" t="s">
        <v>7912</v>
      </c>
      <c r="D7451" t="s">
        <v>8216</v>
      </c>
      <c r="E7451" t="s">
        <v>8216</v>
      </c>
      <c r="F7451" s="2">
        <v>45081.022222222222</v>
      </c>
      <c r="G7451">
        <v>0</v>
      </c>
      <c r="H7451">
        <v>0.28154722689533768</v>
      </c>
      <c r="I7451" t="s">
        <v>15</v>
      </c>
      <c r="J7451" t="s">
        <v>1774</v>
      </c>
      <c r="K7451" t="s">
        <v>17</v>
      </c>
      <c r="L7451">
        <v>463</v>
      </c>
      <c r="M7451">
        <f t="shared" si="116"/>
        <v>23</v>
      </c>
    </row>
    <row r="7452" spans="1:13" x14ac:dyDescent="0.25">
      <c r="A7452" s="1">
        <v>7450</v>
      </c>
      <c r="B7452" t="s">
        <v>8217</v>
      </c>
      <c r="C7452" t="s">
        <v>7912</v>
      </c>
      <c r="D7452" t="s">
        <v>8218</v>
      </c>
      <c r="E7452" t="s">
        <v>8218</v>
      </c>
      <c r="F7452" s="2">
        <v>45081.027777777781</v>
      </c>
      <c r="G7452">
        <v>0</v>
      </c>
      <c r="H7452">
        <v>0.27143783380468328</v>
      </c>
      <c r="I7452" t="s">
        <v>15</v>
      </c>
      <c r="J7452" t="s">
        <v>1774</v>
      </c>
      <c r="K7452" t="s">
        <v>17</v>
      </c>
      <c r="L7452">
        <v>463</v>
      </c>
      <c r="M7452">
        <f t="shared" si="116"/>
        <v>23</v>
      </c>
    </row>
    <row r="7453" spans="1:13" x14ac:dyDescent="0.25">
      <c r="A7453" s="1">
        <v>7451</v>
      </c>
      <c r="B7453" t="s">
        <v>8219</v>
      </c>
      <c r="C7453" t="s">
        <v>7912</v>
      </c>
      <c r="D7453" t="s">
        <v>8220</v>
      </c>
      <c r="E7453" t="s">
        <v>13</v>
      </c>
      <c r="F7453" s="2">
        <v>45081.067361111112</v>
      </c>
      <c r="G7453">
        <v>0</v>
      </c>
      <c r="H7453">
        <v>0.20245279541285369</v>
      </c>
      <c r="I7453" t="s">
        <v>15</v>
      </c>
      <c r="J7453" t="s">
        <v>1774</v>
      </c>
      <c r="K7453" t="s">
        <v>17</v>
      </c>
      <c r="L7453">
        <v>236</v>
      </c>
      <c r="M7453">
        <f t="shared" si="116"/>
        <v>23</v>
      </c>
    </row>
    <row r="7454" spans="1:13" x14ac:dyDescent="0.25">
      <c r="A7454" s="1">
        <v>7452</v>
      </c>
      <c r="B7454" t="s">
        <v>8221</v>
      </c>
      <c r="C7454" t="s">
        <v>7912</v>
      </c>
      <c r="D7454" t="s">
        <v>13</v>
      </c>
      <c r="E7454" t="s">
        <v>8127</v>
      </c>
      <c r="F7454" s="2">
        <v>45081.072916666657</v>
      </c>
      <c r="G7454">
        <v>0</v>
      </c>
      <c r="H7454">
        <v>0.17736665041257541</v>
      </c>
      <c r="I7454" t="s">
        <v>15</v>
      </c>
      <c r="J7454" t="s">
        <v>1774</v>
      </c>
      <c r="K7454" t="s">
        <v>17</v>
      </c>
      <c r="L7454">
        <v>186</v>
      </c>
      <c r="M7454">
        <f t="shared" si="116"/>
        <v>23</v>
      </c>
    </row>
    <row r="7455" spans="1:13" x14ac:dyDescent="0.25">
      <c r="A7455" s="1">
        <v>7453</v>
      </c>
      <c r="B7455" t="s">
        <v>8222</v>
      </c>
      <c r="C7455" t="s">
        <v>7912</v>
      </c>
      <c r="D7455" t="s">
        <v>7990</v>
      </c>
      <c r="E7455" t="s">
        <v>7990</v>
      </c>
      <c r="F7455" s="2">
        <v>45081.099305555559</v>
      </c>
      <c r="G7455">
        <v>0</v>
      </c>
      <c r="H7455">
        <v>0.1148341721927949</v>
      </c>
      <c r="I7455" t="s">
        <v>15</v>
      </c>
      <c r="J7455" t="s">
        <v>1774</v>
      </c>
      <c r="K7455" t="s">
        <v>17</v>
      </c>
      <c r="L7455">
        <v>126</v>
      </c>
      <c r="M7455">
        <f t="shared" si="116"/>
        <v>23</v>
      </c>
    </row>
    <row r="7456" spans="1:13" x14ac:dyDescent="0.25">
      <c r="A7456" s="1">
        <v>7454</v>
      </c>
      <c r="B7456" t="s">
        <v>8223</v>
      </c>
      <c r="C7456" t="s">
        <v>7912</v>
      </c>
      <c r="D7456" t="s">
        <v>7992</v>
      </c>
      <c r="E7456" t="s">
        <v>13</v>
      </c>
      <c r="F7456" s="2">
        <v>45081.111111111109</v>
      </c>
      <c r="G7456">
        <v>0</v>
      </c>
      <c r="H7456">
        <v>0.119382799106572</v>
      </c>
      <c r="I7456" t="s">
        <v>15</v>
      </c>
      <c r="J7456" t="s">
        <v>1774</v>
      </c>
      <c r="K7456" t="s">
        <v>17</v>
      </c>
      <c r="L7456">
        <v>133</v>
      </c>
      <c r="M7456">
        <f t="shared" si="116"/>
        <v>23</v>
      </c>
    </row>
    <row r="7457" spans="1:13" x14ac:dyDescent="0.25">
      <c r="A7457" s="1">
        <v>7455</v>
      </c>
      <c r="B7457" t="s">
        <v>8224</v>
      </c>
      <c r="C7457" t="s">
        <v>7912</v>
      </c>
      <c r="D7457" t="s">
        <v>13</v>
      </c>
      <c r="E7457" t="s">
        <v>8024</v>
      </c>
      <c r="F7457" s="2">
        <v>45081.113888888889</v>
      </c>
      <c r="G7457">
        <v>0</v>
      </c>
      <c r="H7457">
        <v>0.1202831176416355</v>
      </c>
      <c r="I7457" t="s">
        <v>15</v>
      </c>
      <c r="J7457" t="s">
        <v>1774</v>
      </c>
      <c r="K7457" t="s">
        <v>17</v>
      </c>
      <c r="L7457">
        <v>133</v>
      </c>
      <c r="M7457">
        <f t="shared" si="116"/>
        <v>23</v>
      </c>
    </row>
    <row r="7458" spans="1:13" x14ac:dyDescent="0.25">
      <c r="A7458" s="1">
        <v>7456</v>
      </c>
      <c r="B7458" t="s">
        <v>8225</v>
      </c>
      <c r="C7458" t="s">
        <v>7912</v>
      </c>
      <c r="D7458" t="s">
        <v>8026</v>
      </c>
      <c r="E7458" t="s">
        <v>8026</v>
      </c>
      <c r="F7458" s="2">
        <v>45081.125</v>
      </c>
      <c r="G7458">
        <v>0</v>
      </c>
      <c r="H7458">
        <v>5.7948817418278481E-2</v>
      </c>
      <c r="I7458" t="s">
        <v>15</v>
      </c>
      <c r="J7458" t="s">
        <v>1774</v>
      </c>
      <c r="K7458" t="s">
        <v>17</v>
      </c>
      <c r="L7458">
        <v>93</v>
      </c>
      <c r="M7458">
        <f t="shared" si="116"/>
        <v>23</v>
      </c>
    </row>
    <row r="7459" spans="1:13" x14ac:dyDescent="0.25">
      <c r="A7459" s="1">
        <v>7457</v>
      </c>
      <c r="B7459" t="s">
        <v>8226</v>
      </c>
      <c r="C7459" t="s">
        <v>7912</v>
      </c>
      <c r="D7459" t="s">
        <v>8028</v>
      </c>
      <c r="E7459" t="s">
        <v>8028</v>
      </c>
      <c r="F7459" s="2">
        <v>45081.143055555563</v>
      </c>
      <c r="G7459">
        <v>0</v>
      </c>
      <c r="H7459">
        <v>6.766155882081773E-2</v>
      </c>
      <c r="I7459" t="s">
        <v>15</v>
      </c>
      <c r="J7459" t="s">
        <v>1774</v>
      </c>
      <c r="K7459" t="s">
        <v>17</v>
      </c>
      <c r="L7459">
        <v>66</v>
      </c>
      <c r="M7459">
        <f t="shared" si="116"/>
        <v>23</v>
      </c>
    </row>
    <row r="7460" spans="1:13" x14ac:dyDescent="0.25">
      <c r="A7460" s="1">
        <v>7458</v>
      </c>
      <c r="B7460" t="s">
        <v>8227</v>
      </c>
      <c r="C7460" t="s">
        <v>7912</v>
      </c>
      <c r="D7460" t="s">
        <v>8134</v>
      </c>
      <c r="E7460" t="s">
        <v>13</v>
      </c>
      <c r="F7460" s="2">
        <v>45081.155555555553</v>
      </c>
      <c r="G7460">
        <v>0</v>
      </c>
      <c r="H7460">
        <v>6.2961558820817734E-2</v>
      </c>
      <c r="I7460" t="s">
        <v>15</v>
      </c>
      <c r="J7460" t="s">
        <v>1774</v>
      </c>
      <c r="K7460" t="s">
        <v>17</v>
      </c>
      <c r="L7460">
        <v>66</v>
      </c>
      <c r="M7460">
        <f t="shared" si="116"/>
        <v>23</v>
      </c>
    </row>
    <row r="7461" spans="1:13" x14ac:dyDescent="0.25">
      <c r="A7461" s="1">
        <v>7459</v>
      </c>
      <c r="B7461" t="s">
        <v>8228</v>
      </c>
      <c r="C7461" t="s">
        <v>7912</v>
      </c>
      <c r="D7461" t="s">
        <v>13</v>
      </c>
      <c r="E7461" t="s">
        <v>8024</v>
      </c>
      <c r="F7461" s="2">
        <v>45081.157638888893</v>
      </c>
      <c r="G7461">
        <v>0</v>
      </c>
      <c r="H7461">
        <v>4.7294892154151072E-2</v>
      </c>
      <c r="I7461" t="s">
        <v>15</v>
      </c>
      <c r="J7461" t="s">
        <v>1774</v>
      </c>
      <c r="K7461" t="s">
        <v>17</v>
      </c>
      <c r="L7461">
        <v>66</v>
      </c>
      <c r="M7461">
        <f t="shared" si="116"/>
        <v>23</v>
      </c>
    </row>
    <row r="7462" spans="1:13" x14ac:dyDescent="0.25">
      <c r="A7462" s="1">
        <v>7460</v>
      </c>
      <c r="B7462" t="s">
        <v>8229</v>
      </c>
      <c r="C7462" t="s">
        <v>7912</v>
      </c>
      <c r="D7462" t="s">
        <v>8026</v>
      </c>
      <c r="E7462" t="s">
        <v>8026</v>
      </c>
      <c r="F7462" s="2">
        <v>45081.166666666657</v>
      </c>
      <c r="G7462">
        <v>0</v>
      </c>
      <c r="H7462">
        <v>4.6511558820817742E-2</v>
      </c>
      <c r="I7462" t="s">
        <v>15</v>
      </c>
      <c r="J7462" t="s">
        <v>1774</v>
      </c>
      <c r="K7462" t="s">
        <v>17</v>
      </c>
      <c r="L7462">
        <v>66</v>
      </c>
      <c r="M7462">
        <f t="shared" si="116"/>
        <v>23</v>
      </c>
    </row>
    <row r="7463" spans="1:13" x14ac:dyDescent="0.25">
      <c r="A7463" s="1">
        <v>7461</v>
      </c>
      <c r="B7463" t="s">
        <v>8230</v>
      </c>
      <c r="C7463" t="s">
        <v>7912</v>
      </c>
      <c r="D7463" t="s">
        <v>8028</v>
      </c>
      <c r="E7463" t="s">
        <v>8028</v>
      </c>
      <c r="F7463" s="2">
        <v>45081.185416666667</v>
      </c>
      <c r="G7463">
        <v>0</v>
      </c>
      <c r="H7463">
        <v>3.8790130249389168E-2</v>
      </c>
      <c r="I7463" t="s">
        <v>15</v>
      </c>
      <c r="J7463" t="s">
        <v>1774</v>
      </c>
      <c r="K7463" t="s">
        <v>17</v>
      </c>
      <c r="L7463">
        <v>66</v>
      </c>
      <c r="M7463">
        <f t="shared" si="116"/>
        <v>23</v>
      </c>
    </row>
    <row r="7464" spans="1:13" x14ac:dyDescent="0.25">
      <c r="A7464" s="1">
        <v>7462</v>
      </c>
      <c r="B7464" t="s">
        <v>8231</v>
      </c>
      <c r="C7464" t="s">
        <v>7912</v>
      </c>
      <c r="D7464" t="s">
        <v>8134</v>
      </c>
      <c r="E7464" t="s">
        <v>13</v>
      </c>
      <c r="F7464" s="2">
        <v>45081.198611111111</v>
      </c>
      <c r="G7464">
        <v>0</v>
      </c>
      <c r="H7464">
        <v>3.8790130249389161E-2</v>
      </c>
      <c r="I7464" t="s">
        <v>15</v>
      </c>
      <c r="J7464" t="s">
        <v>1774</v>
      </c>
      <c r="K7464" t="s">
        <v>17</v>
      </c>
      <c r="L7464">
        <v>66</v>
      </c>
      <c r="M7464">
        <f t="shared" si="116"/>
        <v>23</v>
      </c>
    </row>
    <row r="7465" spans="1:13" x14ac:dyDescent="0.25">
      <c r="A7465" s="1">
        <v>7463</v>
      </c>
      <c r="B7465" t="s">
        <v>8232</v>
      </c>
      <c r="C7465" t="s">
        <v>7912</v>
      </c>
      <c r="D7465" t="s">
        <v>13</v>
      </c>
      <c r="E7465" t="s">
        <v>7913</v>
      </c>
      <c r="F7465" s="2">
        <v>45081.203472222223</v>
      </c>
      <c r="G7465">
        <v>0</v>
      </c>
      <c r="H7465">
        <v>3.8790130249389168E-2</v>
      </c>
      <c r="I7465" t="s">
        <v>15</v>
      </c>
      <c r="J7465" t="s">
        <v>1774</v>
      </c>
      <c r="K7465" t="s">
        <v>17</v>
      </c>
      <c r="L7465">
        <v>66</v>
      </c>
      <c r="M7465">
        <f t="shared" si="116"/>
        <v>23</v>
      </c>
    </row>
    <row r="7466" spans="1:13" x14ac:dyDescent="0.25">
      <c r="A7466" s="1">
        <v>7464</v>
      </c>
      <c r="B7466" t="s">
        <v>8233</v>
      </c>
      <c r="C7466" t="s">
        <v>7912</v>
      </c>
      <c r="D7466" t="s">
        <v>7915</v>
      </c>
      <c r="E7466" t="s">
        <v>7915</v>
      </c>
      <c r="F7466" s="2">
        <v>45081.215277777781</v>
      </c>
      <c r="G7466">
        <v>0</v>
      </c>
      <c r="H7466">
        <v>4.79965395086146E-2</v>
      </c>
      <c r="I7466" t="s">
        <v>15</v>
      </c>
      <c r="J7466" t="s">
        <v>1774</v>
      </c>
      <c r="K7466" t="s">
        <v>17</v>
      </c>
      <c r="L7466">
        <v>73</v>
      </c>
      <c r="M7466">
        <f t="shared" si="116"/>
        <v>23</v>
      </c>
    </row>
    <row r="7467" spans="1:13" x14ac:dyDescent="0.25">
      <c r="A7467" s="1">
        <v>7465</v>
      </c>
      <c r="B7467" t="s">
        <v>8234</v>
      </c>
      <c r="C7467" t="s">
        <v>7912</v>
      </c>
      <c r="D7467" t="s">
        <v>7917</v>
      </c>
      <c r="E7467" t="s">
        <v>7917</v>
      </c>
      <c r="F7467" s="2">
        <v>45081.234722222223</v>
      </c>
      <c r="G7467">
        <v>0</v>
      </c>
      <c r="H7467">
        <v>6.3074905387682609E-2</v>
      </c>
      <c r="I7467" t="s">
        <v>15</v>
      </c>
      <c r="J7467" t="s">
        <v>1774</v>
      </c>
      <c r="K7467" t="s">
        <v>17</v>
      </c>
      <c r="L7467">
        <v>110</v>
      </c>
      <c r="M7467">
        <f t="shared" si="116"/>
        <v>23</v>
      </c>
    </row>
    <row r="7468" spans="1:13" x14ac:dyDescent="0.25">
      <c r="A7468" s="1">
        <v>7466</v>
      </c>
      <c r="B7468" t="s">
        <v>8235</v>
      </c>
      <c r="C7468" t="s">
        <v>7912</v>
      </c>
      <c r="D7468" t="s">
        <v>13</v>
      </c>
      <c r="E7468" t="s">
        <v>8139</v>
      </c>
      <c r="F7468" s="2">
        <v>45081.25</v>
      </c>
      <c r="G7468">
        <v>0</v>
      </c>
      <c r="H7468">
        <v>4.1871718088349483E-2</v>
      </c>
      <c r="I7468" t="s">
        <v>15</v>
      </c>
      <c r="J7468" t="s">
        <v>1774</v>
      </c>
      <c r="K7468" t="s">
        <v>17</v>
      </c>
      <c r="L7468">
        <v>66</v>
      </c>
      <c r="M7468">
        <f t="shared" si="116"/>
        <v>23</v>
      </c>
    </row>
    <row r="7469" spans="1:13" x14ac:dyDescent="0.25">
      <c r="A7469" s="1">
        <v>7467</v>
      </c>
      <c r="B7469" t="s">
        <v>8236</v>
      </c>
      <c r="C7469" t="s">
        <v>7912</v>
      </c>
      <c r="D7469" t="s">
        <v>8141</v>
      </c>
      <c r="E7469" t="s">
        <v>8141</v>
      </c>
      <c r="F7469" s="2">
        <v>45081.261111111111</v>
      </c>
      <c r="G7469">
        <v>0</v>
      </c>
      <c r="H7469">
        <v>4.9442253794328893E-2</v>
      </c>
      <c r="I7469" t="s">
        <v>15</v>
      </c>
      <c r="J7469" t="s">
        <v>1774</v>
      </c>
      <c r="K7469" t="s">
        <v>17</v>
      </c>
      <c r="L7469">
        <v>73</v>
      </c>
      <c r="M7469">
        <f t="shared" si="116"/>
        <v>23</v>
      </c>
    </row>
    <row r="7470" spans="1:13" x14ac:dyDescent="0.25">
      <c r="A7470" s="1">
        <v>7468</v>
      </c>
      <c r="B7470" t="s">
        <v>8237</v>
      </c>
      <c r="C7470" t="s">
        <v>7912</v>
      </c>
      <c r="D7470" t="s">
        <v>8143</v>
      </c>
      <c r="E7470" t="s">
        <v>8143</v>
      </c>
      <c r="F7470" s="2">
        <v>45081.279166666667</v>
      </c>
      <c r="G7470">
        <v>0</v>
      </c>
      <c r="H7470">
        <v>6.7196524999543303E-2</v>
      </c>
      <c r="I7470" t="s">
        <v>15</v>
      </c>
      <c r="J7470" t="s">
        <v>1774</v>
      </c>
      <c r="K7470" t="s">
        <v>17</v>
      </c>
      <c r="L7470">
        <v>106</v>
      </c>
      <c r="M7470">
        <f t="shared" si="116"/>
        <v>23</v>
      </c>
    </row>
    <row r="7471" spans="1:13" x14ac:dyDescent="0.25">
      <c r="A7471" s="1">
        <v>7469</v>
      </c>
      <c r="B7471" t="s">
        <v>8238</v>
      </c>
      <c r="C7471" t="s">
        <v>7912</v>
      </c>
      <c r="D7471" t="s">
        <v>13</v>
      </c>
      <c r="E7471" t="s">
        <v>8145</v>
      </c>
      <c r="F7471" s="2">
        <v>45081.288888888892</v>
      </c>
      <c r="G7471">
        <v>0</v>
      </c>
      <c r="H7471">
        <v>0.10589548972736181</v>
      </c>
      <c r="I7471" t="s">
        <v>15</v>
      </c>
      <c r="J7471" t="s">
        <v>1774</v>
      </c>
      <c r="K7471" t="s">
        <v>17</v>
      </c>
      <c r="L7471">
        <v>166</v>
      </c>
      <c r="M7471">
        <f t="shared" si="116"/>
        <v>23</v>
      </c>
    </row>
    <row r="7472" spans="1:13" x14ac:dyDescent="0.25">
      <c r="A7472" s="1">
        <v>7470</v>
      </c>
      <c r="B7472" t="s">
        <v>8239</v>
      </c>
      <c r="C7472" t="s">
        <v>7912</v>
      </c>
      <c r="D7472" t="s">
        <v>8147</v>
      </c>
      <c r="E7472" t="s">
        <v>13</v>
      </c>
      <c r="F7472" s="2">
        <v>45081.306250000001</v>
      </c>
      <c r="G7472">
        <v>0</v>
      </c>
      <c r="H7472">
        <v>0.12121016034371999</v>
      </c>
      <c r="I7472" t="s">
        <v>15</v>
      </c>
      <c r="J7472" t="s">
        <v>1774</v>
      </c>
      <c r="K7472" t="s">
        <v>17</v>
      </c>
      <c r="L7472">
        <v>163</v>
      </c>
      <c r="M7472">
        <f t="shared" si="116"/>
        <v>23</v>
      </c>
    </row>
    <row r="7473" spans="1:13" x14ac:dyDescent="0.25">
      <c r="A7473" s="1">
        <v>7471</v>
      </c>
      <c r="B7473" t="s">
        <v>8240</v>
      </c>
      <c r="C7473" t="s">
        <v>7912</v>
      </c>
      <c r="D7473" t="s">
        <v>13</v>
      </c>
      <c r="E7473" t="s">
        <v>8241</v>
      </c>
      <c r="F7473" s="2">
        <v>45081.310416666667</v>
      </c>
      <c r="G7473">
        <v>0</v>
      </c>
      <c r="H7473">
        <v>0.1197952701382673</v>
      </c>
      <c r="I7473" t="s">
        <v>15</v>
      </c>
      <c r="J7473" t="s">
        <v>1774</v>
      </c>
      <c r="K7473" t="s">
        <v>17</v>
      </c>
      <c r="L7473">
        <v>160</v>
      </c>
      <c r="M7473">
        <f t="shared" si="116"/>
        <v>23</v>
      </c>
    </row>
    <row r="7474" spans="1:13" x14ac:dyDescent="0.25">
      <c r="A7474" s="1">
        <v>7472</v>
      </c>
      <c r="B7474" t="s">
        <v>8242</v>
      </c>
      <c r="C7474" t="s">
        <v>7912</v>
      </c>
      <c r="D7474" t="s">
        <v>8243</v>
      </c>
      <c r="E7474" t="s">
        <v>8243</v>
      </c>
      <c r="F7474" s="2">
        <v>45081.340277777781</v>
      </c>
      <c r="G7474">
        <v>0</v>
      </c>
      <c r="H7474">
        <v>0.21441240285754259</v>
      </c>
      <c r="I7474" t="s">
        <v>15</v>
      </c>
      <c r="J7474" t="s">
        <v>1774</v>
      </c>
      <c r="K7474" t="s">
        <v>17</v>
      </c>
      <c r="L7474">
        <v>366</v>
      </c>
      <c r="M7474">
        <f t="shared" si="116"/>
        <v>23</v>
      </c>
    </row>
    <row r="7475" spans="1:13" x14ac:dyDescent="0.25">
      <c r="A7475" s="1">
        <v>7473</v>
      </c>
      <c r="B7475" t="s">
        <v>8244</v>
      </c>
      <c r="C7475" t="s">
        <v>7912</v>
      </c>
      <c r="D7475" t="s">
        <v>8245</v>
      </c>
      <c r="E7475" t="s">
        <v>8245</v>
      </c>
      <c r="F7475" s="2">
        <v>45081.368750000001</v>
      </c>
      <c r="G7475">
        <v>0</v>
      </c>
      <c r="H7475">
        <v>0.32875018049953481</v>
      </c>
      <c r="I7475" t="s">
        <v>15</v>
      </c>
      <c r="J7475" t="s">
        <v>1774</v>
      </c>
      <c r="K7475" t="s">
        <v>17</v>
      </c>
      <c r="L7475">
        <v>496</v>
      </c>
      <c r="M7475">
        <f t="shared" si="116"/>
        <v>23</v>
      </c>
    </row>
    <row r="7476" spans="1:13" x14ac:dyDescent="0.25">
      <c r="A7476" s="1">
        <v>7474</v>
      </c>
      <c r="B7476" t="s">
        <v>8246</v>
      </c>
      <c r="C7476" t="s">
        <v>7912</v>
      </c>
      <c r="D7476" t="s">
        <v>8247</v>
      </c>
      <c r="E7476" t="s">
        <v>13</v>
      </c>
      <c r="F7476" s="2">
        <v>45081.38958333333</v>
      </c>
      <c r="G7476">
        <v>0</v>
      </c>
      <c r="H7476">
        <v>0.33139639146811928</v>
      </c>
      <c r="I7476" t="s">
        <v>15</v>
      </c>
      <c r="J7476" t="s">
        <v>1774</v>
      </c>
      <c r="K7476" t="s">
        <v>17</v>
      </c>
      <c r="L7476">
        <v>566</v>
      </c>
      <c r="M7476">
        <f t="shared" si="116"/>
        <v>23</v>
      </c>
    </row>
    <row r="7477" spans="1:13" x14ac:dyDescent="0.25">
      <c r="A7477" s="1">
        <v>7475</v>
      </c>
      <c r="B7477" t="s">
        <v>8248</v>
      </c>
      <c r="C7477" t="s">
        <v>7912</v>
      </c>
      <c r="D7477" t="s">
        <v>13</v>
      </c>
      <c r="E7477" t="s">
        <v>8082</v>
      </c>
      <c r="F7477" s="2">
        <v>45081.392361111109</v>
      </c>
      <c r="G7477">
        <v>0</v>
      </c>
      <c r="H7477">
        <v>0.34232703854321289</v>
      </c>
      <c r="I7477" t="s">
        <v>15</v>
      </c>
      <c r="J7477" t="s">
        <v>1774</v>
      </c>
      <c r="K7477" t="s">
        <v>17</v>
      </c>
      <c r="L7477">
        <v>593</v>
      </c>
      <c r="M7477">
        <f t="shared" si="116"/>
        <v>23</v>
      </c>
    </row>
    <row r="7478" spans="1:13" x14ac:dyDescent="0.25">
      <c r="A7478" s="1">
        <v>7476</v>
      </c>
      <c r="B7478" t="s">
        <v>8249</v>
      </c>
      <c r="C7478" t="s">
        <v>7912</v>
      </c>
      <c r="D7478" t="s">
        <v>8084</v>
      </c>
      <c r="E7478" t="s">
        <v>8084</v>
      </c>
      <c r="F7478" s="2">
        <v>45081.402777777781</v>
      </c>
      <c r="G7478">
        <v>0</v>
      </c>
      <c r="H7478">
        <v>0.467788386238561</v>
      </c>
      <c r="I7478" t="s">
        <v>15</v>
      </c>
      <c r="J7478" t="s">
        <v>1774</v>
      </c>
      <c r="K7478" t="s">
        <v>17</v>
      </c>
      <c r="L7478">
        <v>710</v>
      </c>
      <c r="M7478">
        <f t="shared" si="116"/>
        <v>23</v>
      </c>
    </row>
    <row r="7479" spans="1:13" x14ac:dyDescent="0.25">
      <c r="A7479" s="1">
        <v>7477</v>
      </c>
      <c r="B7479" t="s">
        <v>8250</v>
      </c>
      <c r="C7479" t="s">
        <v>7912</v>
      </c>
      <c r="D7479" t="s">
        <v>8086</v>
      </c>
      <c r="E7479" t="s">
        <v>13</v>
      </c>
      <c r="F7479" s="2">
        <v>45081.416666666657</v>
      </c>
      <c r="G7479">
        <v>0</v>
      </c>
      <c r="H7479">
        <v>0.47612708395411679</v>
      </c>
      <c r="I7479" t="s">
        <v>15</v>
      </c>
      <c r="J7479" t="s">
        <v>1774</v>
      </c>
      <c r="K7479" t="s">
        <v>17</v>
      </c>
      <c r="L7479">
        <v>806</v>
      </c>
      <c r="M7479">
        <f t="shared" si="116"/>
        <v>23</v>
      </c>
    </row>
    <row r="7480" spans="1:13" x14ac:dyDescent="0.25">
      <c r="A7480" s="1">
        <v>7478</v>
      </c>
      <c r="B7480" t="s">
        <v>8251</v>
      </c>
      <c r="C7480" t="s">
        <v>7912</v>
      </c>
      <c r="D7480" t="s">
        <v>13</v>
      </c>
      <c r="E7480" t="s">
        <v>3303</v>
      </c>
      <c r="F7480" s="2">
        <v>45081.418055555558</v>
      </c>
      <c r="G7480">
        <v>0</v>
      </c>
      <c r="H7480">
        <v>0.47172678986952532</v>
      </c>
      <c r="I7480" t="s">
        <v>15</v>
      </c>
      <c r="J7480" t="s">
        <v>1774</v>
      </c>
      <c r="K7480" t="s">
        <v>17</v>
      </c>
      <c r="L7480">
        <v>813</v>
      </c>
      <c r="M7480">
        <f t="shared" si="116"/>
        <v>23</v>
      </c>
    </row>
    <row r="7481" spans="1:13" x14ac:dyDescent="0.25">
      <c r="A7481" s="1">
        <v>7479</v>
      </c>
      <c r="B7481" t="s">
        <v>8252</v>
      </c>
      <c r="C7481" t="s">
        <v>7912</v>
      </c>
      <c r="D7481" t="s">
        <v>3305</v>
      </c>
      <c r="E7481" t="s">
        <v>3305</v>
      </c>
      <c r="F7481" s="2">
        <v>45081.427083333343</v>
      </c>
      <c r="G7481">
        <v>0</v>
      </c>
      <c r="H7481">
        <v>0.44967561467524048</v>
      </c>
      <c r="I7481" t="s">
        <v>15</v>
      </c>
      <c r="J7481" t="s">
        <v>1774</v>
      </c>
      <c r="K7481" t="s">
        <v>17</v>
      </c>
      <c r="L7481">
        <v>753</v>
      </c>
      <c r="M7481">
        <f t="shared" si="116"/>
        <v>23</v>
      </c>
    </row>
    <row r="7482" spans="1:13" x14ac:dyDescent="0.25">
      <c r="A7482" s="1">
        <v>7480</v>
      </c>
      <c r="B7482" t="s">
        <v>8253</v>
      </c>
      <c r="C7482" t="s">
        <v>7912</v>
      </c>
      <c r="D7482" t="s">
        <v>3307</v>
      </c>
      <c r="E7482" t="s">
        <v>3307</v>
      </c>
      <c r="F7482" s="2">
        <v>45081.445833333331</v>
      </c>
      <c r="G7482">
        <v>0</v>
      </c>
      <c r="H7482">
        <v>0.54510816760936653</v>
      </c>
      <c r="I7482" t="s">
        <v>15</v>
      </c>
      <c r="J7482" t="s">
        <v>1774</v>
      </c>
      <c r="K7482" t="s">
        <v>17</v>
      </c>
      <c r="L7482">
        <v>926</v>
      </c>
      <c r="M7482">
        <f t="shared" si="116"/>
        <v>23</v>
      </c>
    </row>
    <row r="7483" spans="1:13" x14ac:dyDescent="0.25">
      <c r="A7483" s="1">
        <v>7481</v>
      </c>
      <c r="B7483" t="s">
        <v>8254</v>
      </c>
      <c r="C7483" t="s">
        <v>7912</v>
      </c>
      <c r="D7483" t="s">
        <v>13</v>
      </c>
      <c r="E7483" t="s">
        <v>3303</v>
      </c>
      <c r="F7483" s="2">
        <v>45081.459722222222</v>
      </c>
      <c r="G7483">
        <v>0</v>
      </c>
      <c r="H7483">
        <v>0.62801206477769922</v>
      </c>
      <c r="I7483" t="s">
        <v>15</v>
      </c>
      <c r="J7483" t="s">
        <v>1774</v>
      </c>
      <c r="K7483" t="s">
        <v>17</v>
      </c>
      <c r="L7483">
        <v>1063</v>
      </c>
      <c r="M7483">
        <f t="shared" si="116"/>
        <v>23</v>
      </c>
    </row>
    <row r="7484" spans="1:13" x14ac:dyDescent="0.25">
      <c r="A7484" s="1">
        <v>7482</v>
      </c>
      <c r="B7484" t="s">
        <v>8255</v>
      </c>
      <c r="C7484" t="s">
        <v>7912</v>
      </c>
      <c r="D7484" t="s">
        <v>3305</v>
      </c>
      <c r="E7484" t="s">
        <v>3305</v>
      </c>
      <c r="F7484" s="2">
        <v>45081.46875</v>
      </c>
      <c r="G7484">
        <v>0</v>
      </c>
      <c r="H7484">
        <v>0.67868002446056808</v>
      </c>
      <c r="I7484" t="s">
        <v>15</v>
      </c>
      <c r="J7484" t="s">
        <v>1774</v>
      </c>
      <c r="K7484" t="s">
        <v>17</v>
      </c>
      <c r="L7484">
        <v>1063</v>
      </c>
      <c r="M7484">
        <f t="shared" si="116"/>
        <v>23</v>
      </c>
    </row>
    <row r="7485" spans="1:13" x14ac:dyDescent="0.25">
      <c r="A7485" s="1">
        <v>7483</v>
      </c>
      <c r="B7485" t="s">
        <v>8256</v>
      </c>
      <c r="C7485" t="s">
        <v>7912</v>
      </c>
      <c r="D7485" t="s">
        <v>3307</v>
      </c>
      <c r="E7485" t="s">
        <v>3307</v>
      </c>
      <c r="F7485" s="2">
        <v>45081.488194444442</v>
      </c>
      <c r="G7485">
        <v>0</v>
      </c>
      <c r="H7485">
        <v>0.74061952603700454</v>
      </c>
      <c r="I7485" t="s">
        <v>15</v>
      </c>
      <c r="J7485" t="s">
        <v>1774</v>
      </c>
      <c r="K7485" t="s">
        <v>17</v>
      </c>
      <c r="L7485">
        <v>1200</v>
      </c>
      <c r="M7485">
        <f t="shared" si="116"/>
        <v>23</v>
      </c>
    </row>
    <row r="7486" spans="1:13" x14ac:dyDescent="0.25">
      <c r="A7486" s="1">
        <v>7484</v>
      </c>
      <c r="B7486" t="s">
        <v>8257</v>
      </c>
      <c r="C7486" t="s">
        <v>7912</v>
      </c>
      <c r="D7486" t="s">
        <v>3349</v>
      </c>
      <c r="E7486" t="s">
        <v>13</v>
      </c>
      <c r="F7486" s="2">
        <v>45081.500694444447</v>
      </c>
      <c r="G7486">
        <v>0</v>
      </c>
      <c r="H7486">
        <v>0.74518216110613822</v>
      </c>
      <c r="I7486" t="s">
        <v>15</v>
      </c>
      <c r="J7486" t="s">
        <v>1774</v>
      </c>
      <c r="K7486" t="s">
        <v>17</v>
      </c>
      <c r="L7486">
        <v>1280</v>
      </c>
      <c r="M7486">
        <f t="shared" si="116"/>
        <v>23</v>
      </c>
    </row>
    <row r="7487" spans="1:13" x14ac:dyDescent="0.25">
      <c r="A7487" s="1">
        <v>7485</v>
      </c>
      <c r="B7487" t="s">
        <v>8258</v>
      </c>
      <c r="C7487" t="s">
        <v>7912</v>
      </c>
      <c r="D7487" t="s">
        <v>13</v>
      </c>
      <c r="E7487" t="s">
        <v>3303</v>
      </c>
      <c r="F7487" s="2">
        <v>45081.502083333333</v>
      </c>
      <c r="G7487">
        <v>0</v>
      </c>
      <c r="H7487">
        <v>0.74839092559029063</v>
      </c>
      <c r="I7487" t="s">
        <v>15</v>
      </c>
      <c r="J7487" t="s">
        <v>1774</v>
      </c>
      <c r="K7487" t="s">
        <v>17</v>
      </c>
      <c r="L7487">
        <v>1300</v>
      </c>
      <c r="M7487">
        <f t="shared" si="116"/>
        <v>23</v>
      </c>
    </row>
    <row r="7488" spans="1:13" x14ac:dyDescent="0.25">
      <c r="A7488" s="1">
        <v>7486</v>
      </c>
      <c r="B7488" t="s">
        <v>8259</v>
      </c>
      <c r="C7488" t="s">
        <v>7912</v>
      </c>
      <c r="D7488" t="s">
        <v>3305</v>
      </c>
      <c r="E7488" t="s">
        <v>3305</v>
      </c>
      <c r="F7488" s="2">
        <v>45081.510416666657</v>
      </c>
      <c r="G7488">
        <v>0</v>
      </c>
      <c r="H7488">
        <v>0.74452498083367835</v>
      </c>
      <c r="I7488" t="s">
        <v>15</v>
      </c>
      <c r="J7488" t="s">
        <v>1774</v>
      </c>
      <c r="K7488" t="s">
        <v>17</v>
      </c>
      <c r="L7488">
        <v>1196</v>
      </c>
      <c r="M7488">
        <f t="shared" si="116"/>
        <v>23</v>
      </c>
    </row>
    <row r="7489" spans="1:13" x14ac:dyDescent="0.25">
      <c r="A7489" s="1">
        <v>7487</v>
      </c>
      <c r="B7489" t="s">
        <v>8260</v>
      </c>
      <c r="C7489" t="s">
        <v>7912</v>
      </c>
      <c r="D7489" t="s">
        <v>3307</v>
      </c>
      <c r="E7489" t="s">
        <v>3307</v>
      </c>
      <c r="F7489" s="2">
        <v>45081.52847222222</v>
      </c>
      <c r="G7489">
        <v>0</v>
      </c>
      <c r="H7489">
        <v>0.87124441624245741</v>
      </c>
      <c r="I7489" t="s">
        <v>15</v>
      </c>
      <c r="J7489" t="s">
        <v>1774</v>
      </c>
      <c r="K7489" t="s">
        <v>17</v>
      </c>
      <c r="L7489">
        <v>1196</v>
      </c>
      <c r="M7489">
        <f t="shared" si="116"/>
        <v>23</v>
      </c>
    </row>
    <row r="7490" spans="1:13" x14ac:dyDescent="0.25">
      <c r="A7490" s="1">
        <v>7488</v>
      </c>
      <c r="B7490" t="s">
        <v>8261</v>
      </c>
      <c r="C7490" t="s">
        <v>7912</v>
      </c>
      <c r="D7490" t="s">
        <v>3349</v>
      </c>
      <c r="E7490" t="s">
        <v>13</v>
      </c>
      <c r="F7490" s="2">
        <v>45081.541666666657</v>
      </c>
      <c r="G7490">
        <v>0</v>
      </c>
      <c r="H7490">
        <v>0.85039111024869707</v>
      </c>
      <c r="I7490" t="s">
        <v>15</v>
      </c>
      <c r="J7490" t="s">
        <v>1774</v>
      </c>
      <c r="K7490" t="s">
        <v>17</v>
      </c>
      <c r="L7490">
        <v>1116</v>
      </c>
      <c r="M7490">
        <f t="shared" si="116"/>
        <v>23</v>
      </c>
    </row>
    <row r="7491" spans="1:13" x14ac:dyDescent="0.25">
      <c r="A7491" s="1">
        <v>7489</v>
      </c>
      <c r="B7491" t="s">
        <v>8262</v>
      </c>
      <c r="C7491" t="s">
        <v>7912</v>
      </c>
      <c r="D7491" t="s">
        <v>13</v>
      </c>
      <c r="E7491" t="s">
        <v>3303</v>
      </c>
      <c r="F7491" s="2">
        <v>45081.543055555558</v>
      </c>
      <c r="G7491">
        <v>0</v>
      </c>
      <c r="H7491">
        <v>0.87763194890448049</v>
      </c>
      <c r="I7491" t="s">
        <v>15</v>
      </c>
      <c r="J7491" t="s">
        <v>1774</v>
      </c>
      <c r="K7491" t="s">
        <v>17</v>
      </c>
      <c r="L7491">
        <v>1116</v>
      </c>
      <c r="M7491">
        <f t="shared" ref="M7491:M7554" si="117">WEEKNUM(F7491)</f>
        <v>23</v>
      </c>
    </row>
    <row r="7492" spans="1:13" x14ac:dyDescent="0.25">
      <c r="A7492" s="1">
        <v>7490</v>
      </c>
      <c r="B7492" t="s">
        <v>8263</v>
      </c>
      <c r="C7492" t="s">
        <v>7912</v>
      </c>
      <c r="D7492" t="s">
        <v>3305</v>
      </c>
      <c r="E7492" t="s">
        <v>3305</v>
      </c>
      <c r="F7492" s="2">
        <v>45081.552083333343</v>
      </c>
      <c r="G7492">
        <v>0</v>
      </c>
      <c r="H7492">
        <v>0.89571283680067149</v>
      </c>
      <c r="I7492" t="s">
        <v>15</v>
      </c>
      <c r="J7492" t="s">
        <v>1774</v>
      </c>
      <c r="K7492" t="s">
        <v>17</v>
      </c>
      <c r="L7492">
        <v>1120</v>
      </c>
      <c r="M7492">
        <f t="shared" si="117"/>
        <v>23</v>
      </c>
    </row>
    <row r="7493" spans="1:13" x14ac:dyDescent="0.25">
      <c r="A7493" s="1">
        <v>7491</v>
      </c>
      <c r="B7493" t="s">
        <v>8264</v>
      </c>
      <c r="C7493" t="s">
        <v>7912</v>
      </c>
      <c r="D7493" t="s">
        <v>3307</v>
      </c>
      <c r="E7493" t="s">
        <v>3307</v>
      </c>
      <c r="F7493" s="2">
        <v>45081.570833333331</v>
      </c>
      <c r="G7493">
        <v>0</v>
      </c>
      <c r="H7493">
        <v>0.81543160390235392</v>
      </c>
      <c r="I7493" t="s">
        <v>15</v>
      </c>
      <c r="J7493" t="s">
        <v>1774</v>
      </c>
      <c r="K7493" t="s">
        <v>17</v>
      </c>
      <c r="L7493">
        <v>910</v>
      </c>
      <c r="M7493">
        <f t="shared" si="117"/>
        <v>23</v>
      </c>
    </row>
    <row r="7494" spans="1:13" x14ac:dyDescent="0.25">
      <c r="A7494" s="1">
        <v>7492</v>
      </c>
      <c r="B7494" t="s">
        <v>8265</v>
      </c>
      <c r="C7494" t="s">
        <v>7912</v>
      </c>
      <c r="D7494" t="s">
        <v>3349</v>
      </c>
      <c r="E7494" t="s">
        <v>13</v>
      </c>
      <c r="F7494" s="2">
        <v>45081.584027777782</v>
      </c>
      <c r="G7494">
        <v>0</v>
      </c>
      <c r="H7494">
        <v>0.74972946356306525</v>
      </c>
      <c r="I7494" t="s">
        <v>15</v>
      </c>
      <c r="J7494" t="s">
        <v>1774</v>
      </c>
      <c r="K7494" t="s">
        <v>17</v>
      </c>
      <c r="L7494">
        <v>740</v>
      </c>
      <c r="M7494">
        <f t="shared" si="117"/>
        <v>23</v>
      </c>
    </row>
    <row r="7495" spans="1:13" x14ac:dyDescent="0.25">
      <c r="A7495" s="1">
        <v>7493</v>
      </c>
      <c r="B7495" t="s">
        <v>8266</v>
      </c>
      <c r="C7495" t="s">
        <v>7912</v>
      </c>
      <c r="D7495" t="s">
        <v>13</v>
      </c>
      <c r="E7495" t="s">
        <v>3303</v>
      </c>
      <c r="F7495" s="2">
        <v>45081.585416666669</v>
      </c>
      <c r="G7495">
        <v>0</v>
      </c>
      <c r="H7495">
        <v>0.7115865401196495</v>
      </c>
      <c r="I7495" t="s">
        <v>15</v>
      </c>
      <c r="J7495" t="s">
        <v>1774</v>
      </c>
      <c r="K7495" t="s">
        <v>17</v>
      </c>
      <c r="L7495">
        <v>690</v>
      </c>
      <c r="M7495">
        <f t="shared" si="117"/>
        <v>23</v>
      </c>
    </row>
    <row r="7496" spans="1:13" x14ac:dyDescent="0.25">
      <c r="A7496" s="1">
        <v>7494</v>
      </c>
      <c r="B7496" t="s">
        <v>8267</v>
      </c>
      <c r="C7496" t="s">
        <v>7912</v>
      </c>
      <c r="D7496" t="s">
        <v>3305</v>
      </c>
      <c r="E7496" t="s">
        <v>3305</v>
      </c>
      <c r="F7496" s="2">
        <v>45081.597222222219</v>
      </c>
      <c r="G7496">
        <v>0</v>
      </c>
      <c r="H7496">
        <v>0.71764526934086137</v>
      </c>
      <c r="I7496" t="s">
        <v>15</v>
      </c>
      <c r="J7496" t="s">
        <v>1774</v>
      </c>
      <c r="K7496" t="s">
        <v>17</v>
      </c>
      <c r="L7496">
        <v>920</v>
      </c>
      <c r="M7496">
        <f t="shared" si="117"/>
        <v>23</v>
      </c>
    </row>
    <row r="7497" spans="1:13" x14ac:dyDescent="0.25">
      <c r="A7497" s="1">
        <v>7495</v>
      </c>
      <c r="B7497" t="s">
        <v>8268</v>
      </c>
      <c r="C7497" t="s">
        <v>7912</v>
      </c>
      <c r="D7497" t="s">
        <v>3307</v>
      </c>
      <c r="E7497" t="s">
        <v>3307</v>
      </c>
      <c r="F7497" s="2">
        <v>45081.615277777782</v>
      </c>
      <c r="G7497">
        <v>0</v>
      </c>
      <c r="H7497">
        <v>0.58283752568194303</v>
      </c>
      <c r="I7497" t="s">
        <v>15</v>
      </c>
      <c r="J7497" t="s">
        <v>1774</v>
      </c>
      <c r="K7497" t="s">
        <v>17</v>
      </c>
      <c r="L7497">
        <v>463</v>
      </c>
      <c r="M7497">
        <f t="shared" si="117"/>
        <v>23</v>
      </c>
    </row>
    <row r="7498" spans="1:13" x14ac:dyDescent="0.25">
      <c r="A7498" s="1">
        <v>7496</v>
      </c>
      <c r="B7498" t="s">
        <v>8269</v>
      </c>
      <c r="C7498" t="s">
        <v>7912</v>
      </c>
      <c r="D7498" t="s">
        <v>3349</v>
      </c>
      <c r="E7498" t="s">
        <v>13</v>
      </c>
      <c r="F7498" s="2">
        <v>45081.62777777778</v>
      </c>
      <c r="G7498">
        <v>0</v>
      </c>
      <c r="H7498">
        <v>0.76731861024869719</v>
      </c>
      <c r="I7498" t="s">
        <v>15</v>
      </c>
      <c r="J7498" t="s">
        <v>1774</v>
      </c>
      <c r="K7498" t="s">
        <v>17</v>
      </c>
      <c r="L7498">
        <v>1116</v>
      </c>
      <c r="M7498">
        <f t="shared" si="117"/>
        <v>23</v>
      </c>
    </row>
    <row r="7499" spans="1:13" x14ac:dyDescent="0.25">
      <c r="A7499" s="1">
        <v>7497</v>
      </c>
      <c r="B7499" t="s">
        <v>8270</v>
      </c>
      <c r="C7499" t="s">
        <v>7912</v>
      </c>
      <c r="D7499" t="s">
        <v>13</v>
      </c>
      <c r="E7499" t="s">
        <v>8271</v>
      </c>
      <c r="F7499" s="2">
        <v>45081.629861111112</v>
      </c>
      <c r="G7499">
        <v>0</v>
      </c>
      <c r="H7499">
        <v>0.74194924310146082</v>
      </c>
      <c r="I7499" t="s">
        <v>15</v>
      </c>
      <c r="J7499" t="s">
        <v>1774</v>
      </c>
      <c r="K7499" t="s">
        <v>17</v>
      </c>
      <c r="L7499">
        <v>880</v>
      </c>
      <c r="M7499">
        <f t="shared" si="117"/>
        <v>23</v>
      </c>
    </row>
    <row r="7500" spans="1:13" x14ac:dyDescent="0.25">
      <c r="A7500" s="1">
        <v>7498</v>
      </c>
      <c r="B7500" t="s">
        <v>8272</v>
      </c>
      <c r="C7500" t="s">
        <v>7912</v>
      </c>
      <c r="D7500" t="s">
        <v>8200</v>
      </c>
      <c r="E7500" t="s">
        <v>8200</v>
      </c>
      <c r="F7500" s="2">
        <v>45081.659722222219</v>
      </c>
      <c r="G7500">
        <v>0</v>
      </c>
      <c r="H7500">
        <v>0.87983081422117648</v>
      </c>
      <c r="I7500" t="s">
        <v>15</v>
      </c>
      <c r="J7500" t="s">
        <v>1774</v>
      </c>
      <c r="K7500" t="s">
        <v>17</v>
      </c>
      <c r="L7500">
        <v>1586</v>
      </c>
      <c r="M7500">
        <f t="shared" si="117"/>
        <v>23</v>
      </c>
    </row>
    <row r="7501" spans="1:13" x14ac:dyDescent="0.25">
      <c r="A7501" s="1">
        <v>7499</v>
      </c>
      <c r="B7501" t="s">
        <v>8273</v>
      </c>
      <c r="C7501" t="s">
        <v>7912</v>
      </c>
      <c r="D7501" t="s">
        <v>8202</v>
      </c>
      <c r="E7501" t="s">
        <v>8202</v>
      </c>
      <c r="F7501" s="2">
        <v>45081.684027777781</v>
      </c>
      <c r="G7501">
        <v>0</v>
      </c>
      <c r="H7501">
        <v>0.84187204846148445</v>
      </c>
      <c r="I7501" t="s">
        <v>15</v>
      </c>
      <c r="J7501" t="s">
        <v>1774</v>
      </c>
      <c r="K7501" t="s">
        <v>17</v>
      </c>
      <c r="L7501">
        <v>1670</v>
      </c>
      <c r="M7501">
        <f t="shared" si="117"/>
        <v>23</v>
      </c>
    </row>
    <row r="7502" spans="1:13" x14ac:dyDescent="0.25">
      <c r="A7502" s="1">
        <v>7500</v>
      </c>
      <c r="B7502" t="s">
        <v>8274</v>
      </c>
      <c r="C7502" t="s">
        <v>7912</v>
      </c>
      <c r="D7502" t="s">
        <v>8204</v>
      </c>
      <c r="E7502" t="s">
        <v>8204</v>
      </c>
      <c r="F7502" s="2">
        <v>45081.688888888893</v>
      </c>
      <c r="G7502">
        <v>0</v>
      </c>
      <c r="H7502">
        <v>0.82542204846148426</v>
      </c>
      <c r="I7502" t="s">
        <v>15</v>
      </c>
      <c r="J7502" t="s">
        <v>1774</v>
      </c>
      <c r="K7502" t="s">
        <v>17</v>
      </c>
      <c r="L7502">
        <v>1670</v>
      </c>
      <c r="M7502">
        <f t="shared" si="117"/>
        <v>23</v>
      </c>
    </row>
    <row r="7503" spans="1:13" x14ac:dyDescent="0.25">
      <c r="A7503" s="1">
        <v>7501</v>
      </c>
      <c r="B7503" t="s">
        <v>8275</v>
      </c>
      <c r="C7503" t="s">
        <v>7912</v>
      </c>
      <c r="D7503" t="s">
        <v>8206</v>
      </c>
      <c r="E7503" t="s">
        <v>13</v>
      </c>
      <c r="F7503" s="2">
        <v>45081.722916666673</v>
      </c>
      <c r="G7503">
        <v>0</v>
      </c>
      <c r="H7503">
        <v>0.50876542894064558</v>
      </c>
      <c r="I7503" t="s">
        <v>15</v>
      </c>
      <c r="J7503" t="s">
        <v>1774</v>
      </c>
      <c r="K7503" t="s">
        <v>17</v>
      </c>
      <c r="L7503">
        <v>600</v>
      </c>
      <c r="M7503">
        <f t="shared" si="117"/>
        <v>23</v>
      </c>
    </row>
    <row r="7504" spans="1:13" x14ac:dyDescent="0.25">
      <c r="A7504" s="1">
        <v>7502</v>
      </c>
      <c r="B7504" t="s">
        <v>8276</v>
      </c>
      <c r="C7504" t="s">
        <v>7912</v>
      </c>
      <c r="D7504" t="s">
        <v>13</v>
      </c>
      <c r="E7504" t="s">
        <v>8277</v>
      </c>
      <c r="F7504" s="2">
        <v>45081.728472222218</v>
      </c>
      <c r="G7504">
        <v>0</v>
      </c>
      <c r="H7504">
        <v>0.62680273785470253</v>
      </c>
      <c r="I7504" t="s">
        <v>15</v>
      </c>
      <c r="J7504" t="s">
        <v>1774</v>
      </c>
      <c r="K7504" t="s">
        <v>17</v>
      </c>
      <c r="L7504">
        <v>1070</v>
      </c>
      <c r="M7504">
        <f t="shared" si="117"/>
        <v>23</v>
      </c>
    </row>
    <row r="7505" spans="1:13" x14ac:dyDescent="0.25">
      <c r="A7505" s="1">
        <v>7503</v>
      </c>
      <c r="B7505" t="s">
        <v>8278</v>
      </c>
      <c r="C7505" t="s">
        <v>7912</v>
      </c>
      <c r="D7505" t="s">
        <v>8279</v>
      </c>
      <c r="E7505" t="s">
        <v>8279</v>
      </c>
      <c r="F7505" s="2">
        <v>45081.761111111111</v>
      </c>
      <c r="G7505">
        <v>0</v>
      </c>
      <c r="H7505">
        <v>1.0722012744320171</v>
      </c>
      <c r="I7505" t="s">
        <v>15</v>
      </c>
      <c r="J7505" t="s">
        <v>1774</v>
      </c>
      <c r="K7505" t="s">
        <v>61</v>
      </c>
      <c r="L7505">
        <v>2323</v>
      </c>
      <c r="M7505">
        <f t="shared" si="117"/>
        <v>23</v>
      </c>
    </row>
    <row r="7506" spans="1:13" x14ac:dyDescent="0.25">
      <c r="A7506" s="1">
        <v>7504</v>
      </c>
      <c r="B7506" t="s">
        <v>8280</v>
      </c>
      <c r="C7506" t="s">
        <v>7912</v>
      </c>
      <c r="D7506" t="s">
        <v>8281</v>
      </c>
      <c r="E7506" t="s">
        <v>8281</v>
      </c>
      <c r="F7506" s="2">
        <v>45081.765972222223</v>
      </c>
      <c r="G7506">
        <v>0</v>
      </c>
      <c r="H7506">
        <v>1.345236633590718</v>
      </c>
      <c r="I7506" t="s">
        <v>15</v>
      </c>
      <c r="J7506" t="s">
        <v>1774</v>
      </c>
      <c r="K7506" t="s">
        <v>61</v>
      </c>
      <c r="L7506">
        <v>2323</v>
      </c>
      <c r="M7506">
        <f t="shared" si="117"/>
        <v>23</v>
      </c>
    </row>
    <row r="7507" spans="1:13" x14ac:dyDescent="0.25">
      <c r="A7507" s="1">
        <v>7505</v>
      </c>
      <c r="B7507" t="s">
        <v>8282</v>
      </c>
      <c r="C7507" t="s">
        <v>7912</v>
      </c>
      <c r="D7507" t="s">
        <v>8283</v>
      </c>
      <c r="E7507" t="s">
        <v>8283</v>
      </c>
      <c r="F7507" s="2">
        <v>45081.79791666667</v>
      </c>
      <c r="G7507">
        <v>0</v>
      </c>
      <c r="H7507">
        <v>1.096864492560963</v>
      </c>
      <c r="I7507" t="s">
        <v>15</v>
      </c>
      <c r="J7507" t="s">
        <v>1774</v>
      </c>
      <c r="K7507" t="s">
        <v>61</v>
      </c>
      <c r="L7507">
        <v>2116</v>
      </c>
      <c r="M7507">
        <f t="shared" si="117"/>
        <v>23</v>
      </c>
    </row>
    <row r="7508" spans="1:13" x14ac:dyDescent="0.25">
      <c r="A7508" s="1">
        <v>7506</v>
      </c>
      <c r="B7508" t="s">
        <v>8284</v>
      </c>
      <c r="C7508" t="s">
        <v>7912</v>
      </c>
      <c r="D7508" t="s">
        <v>8285</v>
      </c>
      <c r="E7508" t="s">
        <v>8285</v>
      </c>
      <c r="F7508" s="2">
        <v>45081.803472222222</v>
      </c>
      <c r="G7508">
        <v>0</v>
      </c>
      <c r="H7508">
        <v>1.226857109307387</v>
      </c>
      <c r="I7508" t="s">
        <v>15</v>
      </c>
      <c r="J7508" t="s">
        <v>1774</v>
      </c>
      <c r="K7508" t="s">
        <v>61</v>
      </c>
      <c r="L7508">
        <v>2116</v>
      </c>
      <c r="M7508">
        <f t="shared" si="117"/>
        <v>23</v>
      </c>
    </row>
    <row r="7509" spans="1:13" x14ac:dyDescent="0.25">
      <c r="A7509" s="1">
        <v>7507</v>
      </c>
      <c r="B7509" t="s">
        <v>8286</v>
      </c>
      <c r="C7509" t="s">
        <v>7912</v>
      </c>
      <c r="D7509" t="s">
        <v>8287</v>
      </c>
      <c r="E7509" t="s">
        <v>8287</v>
      </c>
      <c r="F7509" s="2">
        <v>45081.85833333333</v>
      </c>
      <c r="G7509">
        <v>0</v>
      </c>
      <c r="H7509">
        <v>1.4475605108386429</v>
      </c>
      <c r="I7509" t="s">
        <v>15</v>
      </c>
      <c r="J7509" t="s">
        <v>1774</v>
      </c>
      <c r="K7509" t="s">
        <v>61</v>
      </c>
      <c r="L7509">
        <v>3046</v>
      </c>
      <c r="M7509">
        <f t="shared" si="117"/>
        <v>23</v>
      </c>
    </row>
    <row r="7510" spans="1:13" x14ac:dyDescent="0.25">
      <c r="A7510" s="1">
        <v>7508</v>
      </c>
      <c r="B7510" t="s">
        <v>8288</v>
      </c>
      <c r="C7510" t="s">
        <v>7912</v>
      </c>
      <c r="D7510" t="s">
        <v>8289</v>
      </c>
      <c r="E7510" t="s">
        <v>8289</v>
      </c>
      <c r="F7510" s="2">
        <v>45081.863194444442</v>
      </c>
      <c r="G7510">
        <v>0</v>
      </c>
      <c r="H7510">
        <v>1.323956066501887</v>
      </c>
      <c r="I7510" t="s">
        <v>15</v>
      </c>
      <c r="J7510" t="s">
        <v>1774</v>
      </c>
      <c r="K7510" t="s">
        <v>61</v>
      </c>
      <c r="L7510">
        <v>3046</v>
      </c>
      <c r="M7510">
        <f t="shared" si="117"/>
        <v>23</v>
      </c>
    </row>
    <row r="7511" spans="1:13" x14ac:dyDescent="0.25">
      <c r="A7511" s="1">
        <v>7509</v>
      </c>
      <c r="B7511" t="s">
        <v>8290</v>
      </c>
      <c r="C7511" t="s">
        <v>7912</v>
      </c>
      <c r="D7511" t="s">
        <v>8291</v>
      </c>
      <c r="E7511" t="s">
        <v>8291</v>
      </c>
      <c r="F7511" s="2">
        <v>45081.897916666669</v>
      </c>
      <c r="G7511">
        <v>0</v>
      </c>
      <c r="H7511">
        <v>1.703259231235881</v>
      </c>
      <c r="I7511" t="s">
        <v>15</v>
      </c>
      <c r="J7511" t="s">
        <v>1774</v>
      </c>
      <c r="K7511" t="s">
        <v>61</v>
      </c>
      <c r="L7511">
        <v>3360</v>
      </c>
      <c r="M7511">
        <f t="shared" si="117"/>
        <v>23</v>
      </c>
    </row>
    <row r="7512" spans="1:13" x14ac:dyDescent="0.25">
      <c r="A7512" s="1">
        <v>7510</v>
      </c>
      <c r="B7512" t="s">
        <v>8292</v>
      </c>
      <c r="C7512" t="s">
        <v>7912</v>
      </c>
      <c r="D7512" t="s">
        <v>8293</v>
      </c>
      <c r="E7512" t="s">
        <v>8293</v>
      </c>
      <c r="F7512" s="2">
        <v>45081.902777777781</v>
      </c>
      <c r="G7512">
        <v>0</v>
      </c>
      <c r="H7512">
        <v>1.4179300645692141</v>
      </c>
      <c r="I7512" t="s">
        <v>15</v>
      </c>
      <c r="J7512" t="s">
        <v>1774</v>
      </c>
      <c r="K7512" t="s">
        <v>61</v>
      </c>
      <c r="L7512">
        <v>3360</v>
      </c>
      <c r="M7512">
        <f t="shared" si="117"/>
        <v>23</v>
      </c>
    </row>
    <row r="7513" spans="1:13" x14ac:dyDescent="0.25">
      <c r="A7513" s="1">
        <v>7511</v>
      </c>
      <c r="B7513" t="s">
        <v>8294</v>
      </c>
      <c r="C7513" t="s">
        <v>7912</v>
      </c>
      <c r="D7513" t="s">
        <v>8295</v>
      </c>
      <c r="E7513" t="s">
        <v>13</v>
      </c>
      <c r="F7513" s="2">
        <v>45081.934027777781</v>
      </c>
      <c r="G7513">
        <v>0</v>
      </c>
      <c r="H7513">
        <v>0.64487200076241824</v>
      </c>
      <c r="I7513" t="s">
        <v>15</v>
      </c>
      <c r="J7513" t="s">
        <v>1774</v>
      </c>
      <c r="K7513" t="s">
        <v>61</v>
      </c>
      <c r="L7513">
        <v>1123</v>
      </c>
      <c r="M7513">
        <f t="shared" si="117"/>
        <v>23</v>
      </c>
    </row>
    <row r="7514" spans="1:13" x14ac:dyDescent="0.25">
      <c r="A7514" s="1">
        <v>7512</v>
      </c>
      <c r="B7514" t="s">
        <v>8296</v>
      </c>
      <c r="C7514" t="s">
        <v>7912</v>
      </c>
      <c r="D7514" t="s">
        <v>13</v>
      </c>
      <c r="E7514" t="s">
        <v>8297</v>
      </c>
      <c r="F7514" s="2">
        <v>45081.938888888893</v>
      </c>
      <c r="G7514">
        <v>0</v>
      </c>
      <c r="H7514">
        <v>0.55675996521519355</v>
      </c>
      <c r="I7514" t="s">
        <v>15</v>
      </c>
      <c r="J7514" t="s">
        <v>1774</v>
      </c>
      <c r="K7514" t="s">
        <v>61</v>
      </c>
      <c r="L7514">
        <v>1213</v>
      </c>
      <c r="M7514">
        <f t="shared" si="117"/>
        <v>23</v>
      </c>
    </row>
    <row r="7515" spans="1:13" x14ac:dyDescent="0.25">
      <c r="A7515" s="1">
        <v>7513</v>
      </c>
      <c r="B7515" t="s">
        <v>8298</v>
      </c>
      <c r="C7515" t="s">
        <v>7912</v>
      </c>
      <c r="D7515" t="s">
        <v>8299</v>
      </c>
      <c r="E7515" t="s">
        <v>8299</v>
      </c>
      <c r="F7515" s="2">
        <v>45081.969444444447</v>
      </c>
      <c r="G7515">
        <v>0</v>
      </c>
      <c r="H7515">
        <v>0.77968146493651846</v>
      </c>
      <c r="I7515" t="s">
        <v>15</v>
      </c>
      <c r="J7515" t="s">
        <v>1774</v>
      </c>
      <c r="K7515" t="s">
        <v>17</v>
      </c>
      <c r="L7515">
        <v>1333</v>
      </c>
      <c r="M7515">
        <f t="shared" si="117"/>
        <v>23</v>
      </c>
    </row>
    <row r="7516" spans="1:13" x14ac:dyDescent="0.25">
      <c r="A7516" s="1">
        <v>7514</v>
      </c>
      <c r="B7516" t="s">
        <v>8300</v>
      </c>
      <c r="C7516" t="s">
        <v>7912</v>
      </c>
      <c r="D7516" t="s">
        <v>8301</v>
      </c>
      <c r="E7516" t="s">
        <v>8301</v>
      </c>
      <c r="F7516" s="2">
        <v>45082.010416666657</v>
      </c>
      <c r="G7516">
        <v>0</v>
      </c>
      <c r="H7516">
        <v>0.20775223854853311</v>
      </c>
      <c r="I7516" t="s">
        <v>269</v>
      </c>
      <c r="J7516" t="s">
        <v>1774</v>
      </c>
      <c r="K7516" t="s">
        <v>17</v>
      </c>
      <c r="L7516">
        <v>333</v>
      </c>
      <c r="M7516">
        <f t="shared" si="117"/>
        <v>23</v>
      </c>
    </row>
    <row r="7517" spans="1:13" x14ac:dyDescent="0.25">
      <c r="A7517" s="1">
        <v>7515</v>
      </c>
      <c r="B7517" t="s">
        <v>8302</v>
      </c>
      <c r="C7517" t="s">
        <v>7912</v>
      </c>
      <c r="D7517" t="s">
        <v>8303</v>
      </c>
      <c r="E7517" t="s">
        <v>8303</v>
      </c>
      <c r="F7517" s="2">
        <v>45082.01666666667</v>
      </c>
      <c r="G7517">
        <v>0</v>
      </c>
      <c r="H7517">
        <v>0.20357446077075539</v>
      </c>
      <c r="I7517" t="s">
        <v>269</v>
      </c>
      <c r="J7517" t="s">
        <v>1774</v>
      </c>
      <c r="K7517" t="s">
        <v>17</v>
      </c>
      <c r="L7517">
        <v>333</v>
      </c>
      <c r="M7517">
        <f t="shared" si="117"/>
        <v>23</v>
      </c>
    </row>
    <row r="7518" spans="1:13" x14ac:dyDescent="0.25">
      <c r="A7518" s="1">
        <v>7516</v>
      </c>
      <c r="B7518" t="s">
        <v>8304</v>
      </c>
      <c r="C7518" t="s">
        <v>7912</v>
      </c>
      <c r="D7518" t="s">
        <v>8305</v>
      </c>
      <c r="E7518" t="s">
        <v>13</v>
      </c>
      <c r="F7518" s="2">
        <v>45082.049305555563</v>
      </c>
      <c r="G7518">
        <v>0</v>
      </c>
      <c r="H7518">
        <v>0.13587236469828959</v>
      </c>
      <c r="I7518" t="s">
        <v>269</v>
      </c>
      <c r="J7518" t="s">
        <v>1774</v>
      </c>
      <c r="K7518" t="s">
        <v>17</v>
      </c>
      <c r="L7518">
        <v>186</v>
      </c>
      <c r="M7518">
        <f t="shared" si="117"/>
        <v>23</v>
      </c>
    </row>
    <row r="7519" spans="1:13" x14ac:dyDescent="0.25">
      <c r="A7519" s="1">
        <v>7517</v>
      </c>
      <c r="B7519" t="s">
        <v>8306</v>
      </c>
      <c r="C7519" t="s">
        <v>7912</v>
      </c>
      <c r="D7519" t="s">
        <v>13</v>
      </c>
      <c r="E7519" t="s">
        <v>8307</v>
      </c>
      <c r="F7519" s="2">
        <v>45082.052083333343</v>
      </c>
      <c r="G7519">
        <v>0</v>
      </c>
      <c r="H7519">
        <v>0.13780919721530749</v>
      </c>
      <c r="I7519" t="s">
        <v>269</v>
      </c>
      <c r="J7519" t="s">
        <v>1774</v>
      </c>
      <c r="K7519" t="s">
        <v>17</v>
      </c>
      <c r="L7519">
        <v>170</v>
      </c>
      <c r="M7519">
        <f t="shared" si="117"/>
        <v>23</v>
      </c>
    </row>
    <row r="7520" spans="1:13" x14ac:dyDescent="0.25">
      <c r="A7520" s="1">
        <v>7518</v>
      </c>
      <c r="B7520" t="s">
        <v>8308</v>
      </c>
      <c r="C7520" t="s">
        <v>7912</v>
      </c>
      <c r="D7520" t="s">
        <v>8309</v>
      </c>
      <c r="E7520" t="s">
        <v>8309</v>
      </c>
      <c r="F7520" s="2">
        <v>45082.074305555558</v>
      </c>
      <c r="G7520">
        <v>0</v>
      </c>
      <c r="H7520">
        <v>0.1063974640805137</v>
      </c>
      <c r="I7520" t="s">
        <v>269</v>
      </c>
      <c r="J7520" t="s">
        <v>1774</v>
      </c>
      <c r="K7520" t="s">
        <v>17</v>
      </c>
      <c r="L7520">
        <v>130</v>
      </c>
      <c r="M7520">
        <f t="shared" si="117"/>
        <v>23</v>
      </c>
    </row>
    <row r="7521" spans="1:13" x14ac:dyDescent="0.25">
      <c r="A7521" s="1">
        <v>7519</v>
      </c>
      <c r="B7521" t="s">
        <v>8310</v>
      </c>
      <c r="C7521" t="s">
        <v>7912</v>
      </c>
      <c r="D7521" t="s">
        <v>8311</v>
      </c>
      <c r="E7521" t="s">
        <v>8311</v>
      </c>
      <c r="F7521" s="2">
        <v>45082.107638888891</v>
      </c>
      <c r="G7521">
        <v>0</v>
      </c>
      <c r="H7521">
        <v>6.7063778893547921E-2</v>
      </c>
      <c r="I7521" t="s">
        <v>269</v>
      </c>
      <c r="J7521" t="s">
        <v>1774</v>
      </c>
      <c r="K7521" t="s">
        <v>17</v>
      </c>
      <c r="L7521">
        <v>66</v>
      </c>
      <c r="M7521">
        <f t="shared" si="117"/>
        <v>23</v>
      </c>
    </row>
    <row r="7522" spans="1:13" x14ac:dyDescent="0.25">
      <c r="A7522" s="1">
        <v>7520</v>
      </c>
      <c r="B7522" t="s">
        <v>8312</v>
      </c>
      <c r="C7522" t="s">
        <v>7912</v>
      </c>
      <c r="D7522" t="s">
        <v>8313</v>
      </c>
      <c r="E7522" t="s">
        <v>8313</v>
      </c>
      <c r="F7522" s="2">
        <v>45082.112500000003</v>
      </c>
      <c r="G7522">
        <v>0</v>
      </c>
      <c r="H7522">
        <v>5.834092175069077E-2</v>
      </c>
      <c r="I7522" t="s">
        <v>269</v>
      </c>
      <c r="J7522" t="s">
        <v>1774</v>
      </c>
      <c r="K7522" t="s">
        <v>17</v>
      </c>
      <c r="L7522">
        <v>66</v>
      </c>
      <c r="M7522">
        <f t="shared" si="117"/>
        <v>23</v>
      </c>
    </row>
    <row r="7523" spans="1:13" x14ac:dyDescent="0.25">
      <c r="A7523" s="1">
        <v>7521</v>
      </c>
      <c r="B7523" t="s">
        <v>8314</v>
      </c>
      <c r="C7523" t="s">
        <v>7912</v>
      </c>
      <c r="D7523" t="s">
        <v>8315</v>
      </c>
      <c r="E7523" t="s">
        <v>13</v>
      </c>
      <c r="F7523" s="2">
        <v>45082.136805555558</v>
      </c>
      <c r="G7523">
        <v>0</v>
      </c>
      <c r="H7523">
        <v>4.8635207464976488E-2</v>
      </c>
      <c r="I7523" t="s">
        <v>269</v>
      </c>
      <c r="J7523" t="s">
        <v>1774</v>
      </c>
      <c r="K7523" t="s">
        <v>17</v>
      </c>
      <c r="L7523">
        <v>66</v>
      </c>
      <c r="M7523">
        <f t="shared" si="117"/>
        <v>23</v>
      </c>
    </row>
    <row r="7524" spans="1:13" x14ac:dyDescent="0.25">
      <c r="A7524" s="1">
        <v>7522</v>
      </c>
      <c r="B7524" t="s">
        <v>8316</v>
      </c>
      <c r="C7524" t="s">
        <v>7912</v>
      </c>
      <c r="D7524" t="s">
        <v>13</v>
      </c>
      <c r="E7524" t="s">
        <v>8024</v>
      </c>
      <c r="F7524" s="2">
        <v>45082.13958333333</v>
      </c>
      <c r="G7524">
        <v>0</v>
      </c>
      <c r="H7524">
        <v>4.945425508402411E-2</v>
      </c>
      <c r="I7524" t="s">
        <v>269</v>
      </c>
      <c r="J7524" t="s">
        <v>1774</v>
      </c>
      <c r="K7524" t="s">
        <v>17</v>
      </c>
      <c r="L7524">
        <v>66</v>
      </c>
      <c r="M7524">
        <f t="shared" si="117"/>
        <v>23</v>
      </c>
    </row>
    <row r="7525" spans="1:13" x14ac:dyDescent="0.25">
      <c r="A7525" s="1">
        <v>7523</v>
      </c>
      <c r="B7525" t="s">
        <v>8317</v>
      </c>
      <c r="C7525" t="s">
        <v>7912</v>
      </c>
      <c r="D7525" t="s">
        <v>8026</v>
      </c>
      <c r="E7525" t="s">
        <v>8026</v>
      </c>
      <c r="F7525" s="2">
        <v>45082.152777777781</v>
      </c>
      <c r="G7525">
        <v>0</v>
      </c>
      <c r="H7525">
        <v>4.6300921750690782E-2</v>
      </c>
      <c r="I7525" t="s">
        <v>269</v>
      </c>
      <c r="J7525" t="s">
        <v>1774</v>
      </c>
      <c r="K7525" t="s">
        <v>17</v>
      </c>
      <c r="L7525">
        <v>66</v>
      </c>
      <c r="M7525">
        <f t="shared" si="117"/>
        <v>23</v>
      </c>
    </row>
    <row r="7526" spans="1:13" x14ac:dyDescent="0.25">
      <c r="A7526" s="1">
        <v>7524</v>
      </c>
      <c r="B7526" t="s">
        <v>8318</v>
      </c>
      <c r="C7526" t="s">
        <v>7912</v>
      </c>
      <c r="D7526" t="s">
        <v>8028</v>
      </c>
      <c r="E7526" t="s">
        <v>8028</v>
      </c>
      <c r="F7526" s="2">
        <v>45082.172222222223</v>
      </c>
      <c r="G7526">
        <v>0</v>
      </c>
      <c r="H7526">
        <v>3.0251399553285999E-2</v>
      </c>
      <c r="I7526" t="s">
        <v>269</v>
      </c>
      <c r="J7526" t="s">
        <v>1774</v>
      </c>
      <c r="K7526" t="s">
        <v>17</v>
      </c>
      <c r="L7526">
        <v>66</v>
      </c>
      <c r="M7526">
        <f t="shared" si="117"/>
        <v>23</v>
      </c>
    </row>
    <row r="7527" spans="1:13" x14ac:dyDescent="0.25">
      <c r="A7527" s="1">
        <v>7525</v>
      </c>
      <c r="B7527" t="s">
        <v>8319</v>
      </c>
      <c r="C7527" t="s">
        <v>7912</v>
      </c>
      <c r="D7527" t="s">
        <v>8134</v>
      </c>
      <c r="E7527" t="s">
        <v>13</v>
      </c>
      <c r="F7527" s="2">
        <v>45082.186111111107</v>
      </c>
      <c r="G7527">
        <v>0</v>
      </c>
      <c r="H7527">
        <v>3.3011399553285997E-2</v>
      </c>
      <c r="I7527" t="s">
        <v>269</v>
      </c>
      <c r="J7527" t="s">
        <v>1774</v>
      </c>
      <c r="K7527" t="s">
        <v>17</v>
      </c>
      <c r="L7527">
        <v>66</v>
      </c>
      <c r="M7527">
        <f t="shared" si="117"/>
        <v>23</v>
      </c>
    </row>
    <row r="7528" spans="1:13" x14ac:dyDescent="0.25">
      <c r="A7528" s="1">
        <v>7526</v>
      </c>
      <c r="B7528" t="s">
        <v>8320</v>
      </c>
      <c r="C7528" t="s">
        <v>7912</v>
      </c>
      <c r="D7528" t="s">
        <v>13</v>
      </c>
      <c r="E7528" t="s">
        <v>7913</v>
      </c>
      <c r="F7528" s="2">
        <v>45082.203472222223</v>
      </c>
      <c r="G7528">
        <v>0</v>
      </c>
      <c r="H7528">
        <v>3.9118202917817958E-2</v>
      </c>
      <c r="I7528" t="s">
        <v>269</v>
      </c>
      <c r="J7528" t="s">
        <v>1774</v>
      </c>
      <c r="K7528" t="s">
        <v>17</v>
      </c>
      <c r="L7528">
        <v>66</v>
      </c>
      <c r="M7528">
        <f t="shared" si="117"/>
        <v>23</v>
      </c>
    </row>
    <row r="7529" spans="1:13" x14ac:dyDescent="0.25">
      <c r="A7529" s="1">
        <v>7527</v>
      </c>
      <c r="B7529" t="s">
        <v>8321</v>
      </c>
      <c r="C7529" t="s">
        <v>7912</v>
      </c>
      <c r="D7529" t="s">
        <v>7915</v>
      </c>
      <c r="E7529" t="s">
        <v>7915</v>
      </c>
      <c r="F7529" s="2">
        <v>45082.215277777781</v>
      </c>
      <c r="G7529">
        <v>0</v>
      </c>
      <c r="H7529">
        <v>6.1009109486278898E-2</v>
      </c>
      <c r="I7529" t="s">
        <v>269</v>
      </c>
      <c r="J7529" t="s">
        <v>1774</v>
      </c>
      <c r="K7529" t="s">
        <v>17</v>
      </c>
      <c r="L7529">
        <v>76</v>
      </c>
      <c r="M7529">
        <f t="shared" si="117"/>
        <v>23</v>
      </c>
    </row>
    <row r="7530" spans="1:13" x14ac:dyDescent="0.25">
      <c r="A7530" s="1">
        <v>7528</v>
      </c>
      <c r="B7530" t="s">
        <v>8322</v>
      </c>
      <c r="C7530" t="s">
        <v>7912</v>
      </c>
      <c r="D7530" t="s">
        <v>7917</v>
      </c>
      <c r="E7530" t="s">
        <v>7917</v>
      </c>
      <c r="F7530" s="2">
        <v>45082.23333333333</v>
      </c>
      <c r="G7530">
        <v>0</v>
      </c>
      <c r="H7530">
        <v>9.9122035750902962E-2</v>
      </c>
      <c r="I7530" t="s">
        <v>269</v>
      </c>
      <c r="J7530" t="s">
        <v>1774</v>
      </c>
      <c r="K7530" t="s">
        <v>17</v>
      </c>
      <c r="L7530">
        <v>136</v>
      </c>
      <c r="M7530">
        <f t="shared" si="117"/>
        <v>23</v>
      </c>
    </row>
    <row r="7531" spans="1:13" x14ac:dyDescent="0.25">
      <c r="A7531" s="1">
        <v>7529</v>
      </c>
      <c r="B7531" t="s">
        <v>8323</v>
      </c>
      <c r="C7531" t="s">
        <v>7912</v>
      </c>
      <c r="D7531" t="s">
        <v>7919</v>
      </c>
      <c r="E7531" t="s">
        <v>13</v>
      </c>
      <c r="F7531" s="2">
        <v>45082.244444444441</v>
      </c>
      <c r="G7531">
        <v>0</v>
      </c>
      <c r="H7531">
        <v>9.3573811339606877E-2</v>
      </c>
      <c r="I7531" t="s">
        <v>269</v>
      </c>
      <c r="J7531" t="s">
        <v>1774</v>
      </c>
      <c r="K7531" t="s">
        <v>17</v>
      </c>
      <c r="L7531">
        <v>203</v>
      </c>
      <c r="M7531">
        <f t="shared" si="117"/>
        <v>23</v>
      </c>
    </row>
    <row r="7532" spans="1:13" x14ac:dyDescent="0.25">
      <c r="A7532" s="1">
        <v>7530</v>
      </c>
      <c r="B7532" t="s">
        <v>8324</v>
      </c>
      <c r="C7532" t="s">
        <v>7912</v>
      </c>
      <c r="D7532" t="s">
        <v>13</v>
      </c>
      <c r="E7532" t="s">
        <v>7913</v>
      </c>
      <c r="F7532" s="2">
        <v>45082.246527777781</v>
      </c>
      <c r="G7532">
        <v>0</v>
      </c>
      <c r="H7532">
        <v>9.13387787938722E-2</v>
      </c>
      <c r="I7532" t="s">
        <v>269</v>
      </c>
      <c r="J7532" t="s">
        <v>1774</v>
      </c>
      <c r="K7532" t="s">
        <v>17</v>
      </c>
      <c r="L7532">
        <v>180</v>
      </c>
      <c r="M7532">
        <f t="shared" si="117"/>
        <v>23</v>
      </c>
    </row>
    <row r="7533" spans="1:13" x14ac:dyDescent="0.25">
      <c r="A7533" s="1">
        <v>7531</v>
      </c>
      <c r="B7533" t="s">
        <v>8325</v>
      </c>
      <c r="C7533" t="s">
        <v>7912</v>
      </c>
      <c r="D7533" t="s">
        <v>7915</v>
      </c>
      <c r="E7533" t="s">
        <v>7915</v>
      </c>
      <c r="F7533" s="2">
        <v>45082.256944444453</v>
      </c>
      <c r="G7533">
        <v>0</v>
      </c>
      <c r="H7533">
        <v>0.11141475606299379</v>
      </c>
      <c r="I7533" t="s">
        <v>269</v>
      </c>
      <c r="J7533" t="s">
        <v>1774</v>
      </c>
      <c r="K7533" t="s">
        <v>17</v>
      </c>
      <c r="L7533">
        <v>220</v>
      </c>
      <c r="M7533">
        <f t="shared" si="117"/>
        <v>23</v>
      </c>
    </row>
    <row r="7534" spans="1:13" x14ac:dyDescent="0.25">
      <c r="A7534" s="1">
        <v>7532</v>
      </c>
      <c r="B7534" t="s">
        <v>8326</v>
      </c>
      <c r="C7534" t="s">
        <v>7912</v>
      </c>
      <c r="D7534" t="s">
        <v>7917</v>
      </c>
      <c r="E7534" t="s">
        <v>7917</v>
      </c>
      <c r="F7534" s="2">
        <v>45082.273611111108</v>
      </c>
      <c r="G7534">
        <v>0</v>
      </c>
      <c r="H7534">
        <v>8.6029669307593315E-2</v>
      </c>
      <c r="I7534" t="s">
        <v>269</v>
      </c>
      <c r="J7534" t="s">
        <v>1774</v>
      </c>
      <c r="K7534" t="s">
        <v>17</v>
      </c>
      <c r="L7534">
        <v>90</v>
      </c>
      <c r="M7534">
        <f t="shared" si="117"/>
        <v>23</v>
      </c>
    </row>
    <row r="7535" spans="1:13" x14ac:dyDescent="0.25">
      <c r="A7535" s="1">
        <v>7533</v>
      </c>
      <c r="B7535" t="s">
        <v>8327</v>
      </c>
      <c r="C7535" t="s">
        <v>7912</v>
      </c>
      <c r="D7535" t="s">
        <v>13</v>
      </c>
      <c r="E7535" t="s">
        <v>8328</v>
      </c>
      <c r="F7535" s="2">
        <v>45082.284722222219</v>
      </c>
      <c r="G7535">
        <v>0</v>
      </c>
      <c r="H7535">
        <v>7.3607577132524221E-2</v>
      </c>
      <c r="I7535" t="s">
        <v>269</v>
      </c>
      <c r="J7535" t="s">
        <v>1774</v>
      </c>
      <c r="K7535" t="s">
        <v>17</v>
      </c>
      <c r="L7535">
        <v>100</v>
      </c>
      <c r="M7535">
        <f t="shared" si="117"/>
        <v>23</v>
      </c>
    </row>
    <row r="7536" spans="1:13" x14ac:dyDescent="0.25">
      <c r="A7536" s="1">
        <v>7534</v>
      </c>
      <c r="B7536" t="s">
        <v>8329</v>
      </c>
      <c r="C7536" t="s">
        <v>7912</v>
      </c>
      <c r="D7536" t="s">
        <v>8330</v>
      </c>
      <c r="E7536" t="s">
        <v>8330</v>
      </c>
      <c r="F7536" s="2">
        <v>45082.295138888891</v>
      </c>
      <c r="G7536">
        <v>0</v>
      </c>
      <c r="H7536">
        <v>6.8907379240586195E-2</v>
      </c>
      <c r="I7536" t="s">
        <v>269</v>
      </c>
      <c r="J7536" t="s">
        <v>1774</v>
      </c>
      <c r="K7536" t="s">
        <v>17</v>
      </c>
      <c r="L7536">
        <v>113</v>
      </c>
      <c r="M7536">
        <f t="shared" si="117"/>
        <v>23</v>
      </c>
    </row>
    <row r="7537" spans="1:13" x14ac:dyDescent="0.25">
      <c r="A7537" s="1">
        <v>7535</v>
      </c>
      <c r="B7537" t="s">
        <v>8331</v>
      </c>
      <c r="C7537" t="s">
        <v>7912</v>
      </c>
      <c r="D7537" t="s">
        <v>13</v>
      </c>
      <c r="E7537" t="s">
        <v>8328</v>
      </c>
      <c r="F7537" s="2">
        <v>45082.307638888888</v>
      </c>
      <c r="G7537">
        <v>0</v>
      </c>
      <c r="H7537">
        <v>6.6034748941359162E-2</v>
      </c>
      <c r="I7537" t="s">
        <v>269</v>
      </c>
      <c r="J7537" t="s">
        <v>1774</v>
      </c>
      <c r="K7537" t="s">
        <v>17</v>
      </c>
      <c r="L7537">
        <v>106</v>
      </c>
      <c r="M7537">
        <f t="shared" si="117"/>
        <v>23</v>
      </c>
    </row>
    <row r="7538" spans="1:13" x14ac:dyDescent="0.25">
      <c r="A7538" s="1">
        <v>7536</v>
      </c>
      <c r="B7538" t="s">
        <v>8332</v>
      </c>
      <c r="C7538" t="s">
        <v>7912</v>
      </c>
      <c r="D7538" t="s">
        <v>8330</v>
      </c>
      <c r="E7538" t="s">
        <v>8330</v>
      </c>
      <c r="F7538" s="2">
        <v>45082.315972222219</v>
      </c>
      <c r="G7538">
        <v>0</v>
      </c>
      <c r="H7538">
        <v>6.6898494113308379E-2</v>
      </c>
      <c r="I7538" t="s">
        <v>269</v>
      </c>
      <c r="J7538" t="s">
        <v>1774</v>
      </c>
      <c r="K7538" t="s">
        <v>17</v>
      </c>
      <c r="L7538">
        <v>106</v>
      </c>
      <c r="M7538">
        <f t="shared" si="117"/>
        <v>23</v>
      </c>
    </row>
    <row r="7539" spans="1:13" x14ac:dyDescent="0.25">
      <c r="A7539" s="1">
        <v>7537</v>
      </c>
      <c r="B7539" t="s">
        <v>8333</v>
      </c>
      <c r="C7539" t="s">
        <v>7912</v>
      </c>
      <c r="D7539" t="s">
        <v>13</v>
      </c>
      <c r="E7539" t="s">
        <v>3303</v>
      </c>
      <c r="F7539" s="2">
        <v>45082.328472222223</v>
      </c>
      <c r="G7539">
        <v>0</v>
      </c>
      <c r="H7539">
        <v>0.1919246521477668</v>
      </c>
      <c r="I7539" t="s">
        <v>269</v>
      </c>
      <c r="J7539" t="s">
        <v>1774</v>
      </c>
      <c r="K7539" t="s">
        <v>17</v>
      </c>
      <c r="L7539">
        <v>413</v>
      </c>
      <c r="M7539">
        <f t="shared" si="117"/>
        <v>23</v>
      </c>
    </row>
    <row r="7540" spans="1:13" x14ac:dyDescent="0.25">
      <c r="A7540" s="1">
        <v>7538</v>
      </c>
      <c r="B7540" t="s">
        <v>8334</v>
      </c>
      <c r="C7540" t="s">
        <v>7912</v>
      </c>
      <c r="D7540" t="s">
        <v>3305</v>
      </c>
      <c r="E7540" t="s">
        <v>3305</v>
      </c>
      <c r="F7540" s="2">
        <v>45082.336805555547</v>
      </c>
      <c r="G7540">
        <v>0</v>
      </c>
      <c r="H7540">
        <v>0.35626359497907728</v>
      </c>
      <c r="I7540" t="s">
        <v>269</v>
      </c>
      <c r="J7540" t="s">
        <v>1774</v>
      </c>
      <c r="K7540" t="s">
        <v>17</v>
      </c>
      <c r="L7540">
        <v>663</v>
      </c>
      <c r="M7540">
        <f t="shared" si="117"/>
        <v>23</v>
      </c>
    </row>
    <row r="7541" spans="1:13" x14ac:dyDescent="0.25">
      <c r="A7541" s="1">
        <v>7539</v>
      </c>
      <c r="B7541" t="s">
        <v>8335</v>
      </c>
      <c r="C7541" t="s">
        <v>7912</v>
      </c>
      <c r="D7541" t="s">
        <v>3307</v>
      </c>
      <c r="E7541" t="s">
        <v>3307</v>
      </c>
      <c r="F7541" s="2">
        <v>45082.355555555558</v>
      </c>
      <c r="G7541">
        <v>0</v>
      </c>
      <c r="H7541">
        <v>0.5253444056264559</v>
      </c>
      <c r="I7541" t="s">
        <v>269</v>
      </c>
      <c r="J7541" t="s">
        <v>1774</v>
      </c>
      <c r="K7541" t="s">
        <v>17</v>
      </c>
      <c r="L7541">
        <v>850</v>
      </c>
      <c r="M7541">
        <f t="shared" si="117"/>
        <v>23</v>
      </c>
    </row>
    <row r="7542" spans="1:13" x14ac:dyDescent="0.25">
      <c r="A7542" s="1">
        <v>7540</v>
      </c>
      <c r="B7542" t="s">
        <v>8336</v>
      </c>
      <c r="C7542" t="s">
        <v>7912</v>
      </c>
      <c r="D7542" t="s">
        <v>3349</v>
      </c>
      <c r="E7542" t="s">
        <v>13</v>
      </c>
      <c r="F7542" s="2">
        <v>45082.367361111108</v>
      </c>
      <c r="G7542">
        <v>0</v>
      </c>
      <c r="H7542">
        <v>0.46418832699318668</v>
      </c>
      <c r="I7542" t="s">
        <v>269</v>
      </c>
      <c r="J7542" t="s">
        <v>1774</v>
      </c>
      <c r="K7542" t="s">
        <v>17</v>
      </c>
      <c r="L7542">
        <v>860</v>
      </c>
      <c r="M7542">
        <f t="shared" si="117"/>
        <v>23</v>
      </c>
    </row>
    <row r="7543" spans="1:13" x14ac:dyDescent="0.25">
      <c r="A7543" s="1">
        <v>7541</v>
      </c>
      <c r="B7543" t="s">
        <v>8337</v>
      </c>
      <c r="C7543" t="s">
        <v>7912</v>
      </c>
      <c r="D7543" t="s">
        <v>13</v>
      </c>
      <c r="E7543" t="s">
        <v>3303</v>
      </c>
      <c r="F7543" s="2">
        <v>45082.369444444441</v>
      </c>
      <c r="G7543">
        <v>0</v>
      </c>
      <c r="H7543">
        <v>0.44944717599729977</v>
      </c>
      <c r="I7543" t="s">
        <v>269</v>
      </c>
      <c r="J7543" t="s">
        <v>1774</v>
      </c>
      <c r="K7543" t="s">
        <v>17</v>
      </c>
      <c r="L7543">
        <v>813</v>
      </c>
      <c r="M7543">
        <f t="shared" si="117"/>
        <v>23</v>
      </c>
    </row>
    <row r="7544" spans="1:13" x14ac:dyDescent="0.25">
      <c r="A7544" s="1">
        <v>7542</v>
      </c>
      <c r="B7544" t="s">
        <v>8338</v>
      </c>
      <c r="C7544" t="s">
        <v>7912</v>
      </c>
      <c r="D7544" t="s">
        <v>3305</v>
      </c>
      <c r="E7544" t="s">
        <v>3305</v>
      </c>
      <c r="F7544" s="2">
        <v>45082.378472222219</v>
      </c>
      <c r="G7544">
        <v>0</v>
      </c>
      <c r="H7544">
        <v>0.50934260898052885</v>
      </c>
      <c r="I7544" t="s">
        <v>269</v>
      </c>
      <c r="J7544" t="s">
        <v>1774</v>
      </c>
      <c r="K7544" t="s">
        <v>17</v>
      </c>
      <c r="L7544">
        <v>990</v>
      </c>
      <c r="M7544">
        <f t="shared" si="117"/>
        <v>23</v>
      </c>
    </row>
    <row r="7545" spans="1:13" x14ac:dyDescent="0.25">
      <c r="A7545" s="1">
        <v>7543</v>
      </c>
      <c r="B7545" t="s">
        <v>8339</v>
      </c>
      <c r="C7545" t="s">
        <v>7912</v>
      </c>
      <c r="D7545" t="s">
        <v>3307</v>
      </c>
      <c r="E7545" t="s">
        <v>3307</v>
      </c>
      <c r="F7545" s="2">
        <v>45082.397222222222</v>
      </c>
      <c r="G7545">
        <v>0</v>
      </c>
      <c r="H7545">
        <v>0.54724535384420969</v>
      </c>
      <c r="I7545" t="s">
        <v>269</v>
      </c>
      <c r="J7545" t="s">
        <v>1774</v>
      </c>
      <c r="K7545" t="s">
        <v>17</v>
      </c>
      <c r="L7545">
        <v>1073</v>
      </c>
      <c r="M7545">
        <f t="shared" si="117"/>
        <v>23</v>
      </c>
    </row>
    <row r="7546" spans="1:13" x14ac:dyDescent="0.25">
      <c r="A7546" s="1">
        <v>7544</v>
      </c>
      <c r="B7546" t="s">
        <v>8340</v>
      </c>
      <c r="C7546" t="s">
        <v>7912</v>
      </c>
      <c r="D7546" t="s">
        <v>3349</v>
      </c>
      <c r="E7546" t="s">
        <v>13</v>
      </c>
      <c r="F7546" s="2">
        <v>45082.409722222219</v>
      </c>
      <c r="G7546">
        <v>0</v>
      </c>
      <c r="H7546">
        <v>0.55870575715130788</v>
      </c>
      <c r="I7546" t="s">
        <v>269</v>
      </c>
      <c r="J7546" t="s">
        <v>1774</v>
      </c>
      <c r="K7546" t="s">
        <v>17</v>
      </c>
      <c r="L7546">
        <v>940</v>
      </c>
      <c r="M7546">
        <f t="shared" si="117"/>
        <v>23</v>
      </c>
    </row>
    <row r="7547" spans="1:13" x14ac:dyDescent="0.25">
      <c r="A7547" s="1">
        <v>7545</v>
      </c>
      <c r="B7547" t="s">
        <v>8341</v>
      </c>
      <c r="C7547" t="s">
        <v>7912</v>
      </c>
      <c r="D7547" t="s">
        <v>13</v>
      </c>
      <c r="E7547" t="s">
        <v>3303</v>
      </c>
      <c r="F7547" s="2">
        <v>45082.411805555559</v>
      </c>
      <c r="G7547">
        <v>0</v>
      </c>
      <c r="H7547">
        <v>0.59079334499662473</v>
      </c>
      <c r="I7547" t="s">
        <v>269</v>
      </c>
      <c r="J7547" t="s">
        <v>1774</v>
      </c>
      <c r="K7547" t="s">
        <v>17</v>
      </c>
      <c r="L7547">
        <v>1016</v>
      </c>
      <c r="M7547">
        <f t="shared" si="117"/>
        <v>23</v>
      </c>
    </row>
    <row r="7548" spans="1:13" x14ac:dyDescent="0.25">
      <c r="A7548" s="1">
        <v>7546</v>
      </c>
      <c r="B7548" t="s">
        <v>8342</v>
      </c>
      <c r="C7548" t="s">
        <v>7912</v>
      </c>
      <c r="D7548" t="s">
        <v>3305</v>
      </c>
      <c r="E7548" t="s">
        <v>3305</v>
      </c>
      <c r="F7548" s="2">
        <v>45082.423611111109</v>
      </c>
      <c r="G7548">
        <v>0</v>
      </c>
      <c r="H7548">
        <v>0.55442473370133261</v>
      </c>
      <c r="I7548" t="s">
        <v>269</v>
      </c>
      <c r="J7548" t="s">
        <v>1774</v>
      </c>
      <c r="K7548" t="s">
        <v>17</v>
      </c>
      <c r="L7548">
        <v>940</v>
      </c>
      <c r="M7548">
        <f t="shared" si="117"/>
        <v>23</v>
      </c>
    </row>
    <row r="7549" spans="1:13" x14ac:dyDescent="0.25">
      <c r="A7549" s="1">
        <v>7547</v>
      </c>
      <c r="B7549" t="s">
        <v>8343</v>
      </c>
      <c r="C7549" t="s">
        <v>7912</v>
      </c>
      <c r="D7549" t="s">
        <v>3307</v>
      </c>
      <c r="E7549" t="s">
        <v>3307</v>
      </c>
      <c r="F7549" s="2">
        <v>45082.442361111112</v>
      </c>
      <c r="G7549">
        <v>0</v>
      </c>
      <c r="H7549">
        <v>0.64268128274976033</v>
      </c>
      <c r="I7549" t="s">
        <v>269</v>
      </c>
      <c r="J7549" t="s">
        <v>1774</v>
      </c>
      <c r="K7549" t="s">
        <v>17</v>
      </c>
      <c r="L7549">
        <v>1253</v>
      </c>
      <c r="M7549">
        <f t="shared" si="117"/>
        <v>23</v>
      </c>
    </row>
    <row r="7550" spans="1:13" x14ac:dyDescent="0.25">
      <c r="A7550" s="1">
        <v>7548</v>
      </c>
      <c r="B7550" t="s">
        <v>8344</v>
      </c>
      <c r="C7550" t="s">
        <v>7912</v>
      </c>
      <c r="D7550" t="s">
        <v>3349</v>
      </c>
      <c r="E7550" t="s">
        <v>13</v>
      </c>
      <c r="F7550" s="2">
        <v>45082.454861111109</v>
      </c>
      <c r="G7550">
        <v>0</v>
      </c>
      <c r="H7550">
        <v>0.67560696679163024</v>
      </c>
      <c r="I7550" t="s">
        <v>269</v>
      </c>
      <c r="J7550" t="s">
        <v>1774</v>
      </c>
      <c r="K7550" t="s">
        <v>17</v>
      </c>
      <c r="L7550">
        <v>1350</v>
      </c>
      <c r="M7550">
        <f t="shared" si="117"/>
        <v>23</v>
      </c>
    </row>
    <row r="7551" spans="1:13" x14ac:dyDescent="0.25">
      <c r="A7551" s="1">
        <v>7549</v>
      </c>
      <c r="B7551" t="s">
        <v>8345</v>
      </c>
      <c r="C7551" t="s">
        <v>7912</v>
      </c>
      <c r="D7551" t="s">
        <v>13</v>
      </c>
      <c r="E7551" t="s">
        <v>7940</v>
      </c>
      <c r="F7551" s="2">
        <v>45082.456944444442</v>
      </c>
      <c r="G7551">
        <v>0</v>
      </c>
      <c r="H7551">
        <v>0.52770443948095547</v>
      </c>
      <c r="I7551" t="s">
        <v>269</v>
      </c>
      <c r="J7551" t="s">
        <v>1774</v>
      </c>
      <c r="K7551" t="s">
        <v>17</v>
      </c>
      <c r="L7551">
        <v>833</v>
      </c>
      <c r="M7551">
        <f t="shared" si="117"/>
        <v>23</v>
      </c>
    </row>
    <row r="7552" spans="1:13" x14ac:dyDescent="0.25">
      <c r="A7552" s="1">
        <v>7550</v>
      </c>
      <c r="B7552" t="s">
        <v>8346</v>
      </c>
      <c r="C7552" t="s">
        <v>7912</v>
      </c>
      <c r="D7552" t="s">
        <v>7942</v>
      </c>
      <c r="E7552" t="s">
        <v>7942</v>
      </c>
      <c r="F7552" s="2">
        <v>45082.466666666667</v>
      </c>
      <c r="G7552">
        <v>0</v>
      </c>
      <c r="H7552">
        <v>0.45934653246208412</v>
      </c>
      <c r="I7552" t="s">
        <v>269</v>
      </c>
      <c r="J7552" t="s">
        <v>1774</v>
      </c>
      <c r="K7552" t="s">
        <v>17</v>
      </c>
      <c r="L7552">
        <v>706</v>
      </c>
      <c r="M7552">
        <f t="shared" si="117"/>
        <v>23</v>
      </c>
    </row>
    <row r="7553" spans="1:13" x14ac:dyDescent="0.25">
      <c r="A7553" s="1">
        <v>7551</v>
      </c>
      <c r="B7553" t="s">
        <v>8347</v>
      </c>
      <c r="C7553" t="s">
        <v>7912</v>
      </c>
      <c r="D7553" t="s">
        <v>7944</v>
      </c>
      <c r="E7553" t="s">
        <v>13</v>
      </c>
      <c r="F7553" s="2">
        <v>45082.484722222223</v>
      </c>
      <c r="G7553">
        <v>0</v>
      </c>
      <c r="H7553">
        <v>0.43864624089678922</v>
      </c>
      <c r="I7553" t="s">
        <v>269</v>
      </c>
      <c r="J7553" t="s">
        <v>1774</v>
      </c>
      <c r="K7553" t="s">
        <v>17</v>
      </c>
      <c r="L7553">
        <v>796</v>
      </c>
      <c r="M7553">
        <f t="shared" si="117"/>
        <v>23</v>
      </c>
    </row>
    <row r="7554" spans="1:13" x14ac:dyDescent="0.25">
      <c r="A7554" s="1">
        <v>7552</v>
      </c>
      <c r="B7554" t="s">
        <v>8348</v>
      </c>
      <c r="C7554" t="s">
        <v>7912</v>
      </c>
      <c r="D7554" t="s">
        <v>13</v>
      </c>
      <c r="E7554" t="s">
        <v>7946</v>
      </c>
      <c r="F7554" s="2">
        <v>45082.486111111109</v>
      </c>
      <c r="G7554">
        <v>0</v>
      </c>
      <c r="H7554">
        <v>0.43025004162039449</v>
      </c>
      <c r="I7554" t="s">
        <v>269</v>
      </c>
      <c r="J7554" t="s">
        <v>1774</v>
      </c>
      <c r="K7554" t="s">
        <v>17</v>
      </c>
      <c r="L7554">
        <v>770</v>
      </c>
      <c r="M7554">
        <f t="shared" si="117"/>
        <v>23</v>
      </c>
    </row>
    <row r="7555" spans="1:13" x14ac:dyDescent="0.25">
      <c r="A7555" s="1">
        <v>7553</v>
      </c>
      <c r="B7555" t="s">
        <v>8349</v>
      </c>
      <c r="C7555" t="s">
        <v>7912</v>
      </c>
      <c r="D7555" t="s">
        <v>7948</v>
      </c>
      <c r="E7555" t="s">
        <v>7948</v>
      </c>
      <c r="F7555" s="2">
        <v>45082.496527777781</v>
      </c>
      <c r="G7555">
        <v>0</v>
      </c>
      <c r="H7555">
        <v>0.4310932972912912</v>
      </c>
      <c r="I7555" t="s">
        <v>269</v>
      </c>
      <c r="J7555" t="s">
        <v>1774</v>
      </c>
      <c r="K7555" t="s">
        <v>17</v>
      </c>
      <c r="L7555">
        <v>723</v>
      </c>
      <c r="M7555">
        <f t="shared" ref="M7555:M7618" si="118">WEEKNUM(F7555)</f>
        <v>23</v>
      </c>
    </row>
    <row r="7556" spans="1:13" x14ac:dyDescent="0.25">
      <c r="A7556" s="1">
        <v>7554</v>
      </c>
      <c r="B7556" t="s">
        <v>8350</v>
      </c>
      <c r="C7556" t="s">
        <v>7912</v>
      </c>
      <c r="D7556" t="s">
        <v>7950</v>
      </c>
      <c r="E7556" t="s">
        <v>7950</v>
      </c>
      <c r="F7556" s="2">
        <v>45082.515277777777</v>
      </c>
      <c r="G7556">
        <v>0</v>
      </c>
      <c r="H7556">
        <v>0.46578927292566291</v>
      </c>
      <c r="I7556" t="s">
        <v>269</v>
      </c>
      <c r="J7556" t="s">
        <v>1774</v>
      </c>
      <c r="K7556" t="s">
        <v>17</v>
      </c>
      <c r="L7556">
        <v>753</v>
      </c>
      <c r="M7556">
        <f t="shared" si="118"/>
        <v>23</v>
      </c>
    </row>
    <row r="7557" spans="1:13" x14ac:dyDescent="0.25">
      <c r="A7557" s="1">
        <v>7555</v>
      </c>
      <c r="B7557" t="s">
        <v>8351</v>
      </c>
      <c r="C7557" t="s">
        <v>7912</v>
      </c>
      <c r="D7557" t="s">
        <v>7952</v>
      </c>
      <c r="E7557" t="s">
        <v>13</v>
      </c>
      <c r="F7557" s="2">
        <v>45082.525694444441</v>
      </c>
      <c r="G7557">
        <v>0</v>
      </c>
      <c r="H7557">
        <v>0.4695133029110769</v>
      </c>
      <c r="I7557" t="s">
        <v>269</v>
      </c>
      <c r="J7557" t="s">
        <v>1774</v>
      </c>
      <c r="K7557" t="s">
        <v>17</v>
      </c>
      <c r="L7557">
        <v>740</v>
      </c>
      <c r="M7557">
        <f t="shared" si="118"/>
        <v>23</v>
      </c>
    </row>
    <row r="7558" spans="1:13" x14ac:dyDescent="0.25">
      <c r="A7558" s="1">
        <v>7556</v>
      </c>
      <c r="B7558" t="s">
        <v>8352</v>
      </c>
      <c r="C7558" t="s">
        <v>7912</v>
      </c>
      <c r="D7558" t="s">
        <v>13</v>
      </c>
      <c r="E7558" t="s">
        <v>3340</v>
      </c>
      <c r="F7558" s="2">
        <v>45082.527777777781</v>
      </c>
      <c r="G7558">
        <v>0</v>
      </c>
      <c r="H7558">
        <v>0.48040328729259202</v>
      </c>
      <c r="I7558" t="s">
        <v>269</v>
      </c>
      <c r="J7558" t="s">
        <v>1774</v>
      </c>
      <c r="K7558" t="s">
        <v>17</v>
      </c>
      <c r="L7558">
        <v>750</v>
      </c>
      <c r="M7558">
        <f t="shared" si="118"/>
        <v>23</v>
      </c>
    </row>
    <row r="7559" spans="1:13" x14ac:dyDescent="0.25">
      <c r="A7559" s="1">
        <v>7557</v>
      </c>
      <c r="B7559" t="s">
        <v>8353</v>
      </c>
      <c r="C7559" t="s">
        <v>7912</v>
      </c>
      <c r="D7559" t="s">
        <v>3342</v>
      </c>
      <c r="E7559" t="s">
        <v>3342</v>
      </c>
      <c r="F7559" s="2">
        <v>45082.538194444453</v>
      </c>
      <c r="G7559">
        <v>0</v>
      </c>
      <c r="H7559">
        <v>0.4548602551308174</v>
      </c>
      <c r="I7559" t="s">
        <v>269</v>
      </c>
      <c r="J7559" t="s">
        <v>1774</v>
      </c>
      <c r="K7559" t="s">
        <v>17</v>
      </c>
      <c r="L7559">
        <v>726</v>
      </c>
      <c r="M7559">
        <f t="shared" si="118"/>
        <v>23</v>
      </c>
    </row>
    <row r="7560" spans="1:13" x14ac:dyDescent="0.25">
      <c r="A7560" s="1">
        <v>7558</v>
      </c>
      <c r="B7560" t="s">
        <v>8354</v>
      </c>
      <c r="C7560" t="s">
        <v>7912</v>
      </c>
      <c r="D7560" t="s">
        <v>3344</v>
      </c>
      <c r="E7560" t="s">
        <v>3344</v>
      </c>
      <c r="F7560" s="2">
        <v>45082.556250000001</v>
      </c>
      <c r="G7560">
        <v>0</v>
      </c>
      <c r="H7560">
        <v>0.65237760918420717</v>
      </c>
      <c r="I7560" t="s">
        <v>269</v>
      </c>
      <c r="J7560" t="s">
        <v>1774</v>
      </c>
      <c r="K7560" t="s">
        <v>17</v>
      </c>
      <c r="L7560">
        <v>1116</v>
      </c>
      <c r="M7560">
        <f t="shared" si="118"/>
        <v>23</v>
      </c>
    </row>
    <row r="7561" spans="1:13" x14ac:dyDescent="0.25">
      <c r="A7561" s="1">
        <v>7559</v>
      </c>
      <c r="B7561" t="s">
        <v>8355</v>
      </c>
      <c r="C7561" t="s">
        <v>7912</v>
      </c>
      <c r="D7561" t="s">
        <v>4832</v>
      </c>
      <c r="E7561" t="s">
        <v>13</v>
      </c>
      <c r="F7561" s="2">
        <v>45082.568749999999</v>
      </c>
      <c r="G7561">
        <v>0</v>
      </c>
      <c r="H7561">
        <v>0.67645094251754045</v>
      </c>
      <c r="I7561" t="s">
        <v>269</v>
      </c>
      <c r="J7561" t="s">
        <v>1774</v>
      </c>
      <c r="K7561" t="s">
        <v>17</v>
      </c>
      <c r="L7561">
        <v>1116</v>
      </c>
      <c r="M7561">
        <f t="shared" si="118"/>
        <v>23</v>
      </c>
    </row>
    <row r="7562" spans="1:13" x14ac:dyDescent="0.25">
      <c r="A7562" s="1">
        <v>7560</v>
      </c>
      <c r="B7562" t="s">
        <v>8356</v>
      </c>
      <c r="C7562" t="s">
        <v>7912</v>
      </c>
      <c r="D7562" t="s">
        <v>13</v>
      </c>
      <c r="E7562" t="s">
        <v>7958</v>
      </c>
      <c r="F7562" s="2">
        <v>45082.570138888892</v>
      </c>
      <c r="G7562">
        <v>0</v>
      </c>
      <c r="H7562">
        <v>0.64199577132524221</v>
      </c>
      <c r="I7562" t="s">
        <v>269</v>
      </c>
      <c r="J7562" t="s">
        <v>1774</v>
      </c>
      <c r="K7562" t="s">
        <v>17</v>
      </c>
      <c r="L7562">
        <v>1000</v>
      </c>
      <c r="M7562">
        <f t="shared" si="118"/>
        <v>23</v>
      </c>
    </row>
    <row r="7563" spans="1:13" x14ac:dyDescent="0.25">
      <c r="A7563" s="1">
        <v>7561</v>
      </c>
      <c r="B7563" t="s">
        <v>8357</v>
      </c>
      <c r="C7563" t="s">
        <v>7912</v>
      </c>
      <c r="D7563" t="s">
        <v>7960</v>
      </c>
      <c r="E7563" t="s">
        <v>7960</v>
      </c>
      <c r="F7563" s="2">
        <v>45082.578472222223</v>
      </c>
      <c r="G7563">
        <v>0</v>
      </c>
      <c r="H7563">
        <v>0.56847702638586961</v>
      </c>
      <c r="I7563" t="s">
        <v>269</v>
      </c>
      <c r="J7563" t="s">
        <v>1774</v>
      </c>
      <c r="K7563" t="s">
        <v>17</v>
      </c>
      <c r="L7563">
        <v>793</v>
      </c>
      <c r="M7563">
        <f t="shared" si="118"/>
        <v>23</v>
      </c>
    </row>
    <row r="7564" spans="1:13" x14ac:dyDescent="0.25">
      <c r="A7564" s="1">
        <v>7562</v>
      </c>
      <c r="B7564" t="s">
        <v>8358</v>
      </c>
      <c r="C7564" t="s">
        <v>7912</v>
      </c>
      <c r="D7564" t="s">
        <v>7962</v>
      </c>
      <c r="E7564" t="s">
        <v>7962</v>
      </c>
      <c r="F7564" s="2">
        <v>45082.597916666673</v>
      </c>
      <c r="G7564">
        <v>0</v>
      </c>
      <c r="H7564">
        <v>0.63008336538501619</v>
      </c>
      <c r="I7564" t="s">
        <v>269</v>
      </c>
      <c r="J7564" t="s">
        <v>1774</v>
      </c>
      <c r="K7564" t="s">
        <v>17</v>
      </c>
      <c r="L7564">
        <v>966</v>
      </c>
      <c r="M7564">
        <f t="shared" si="118"/>
        <v>23</v>
      </c>
    </row>
    <row r="7565" spans="1:13" x14ac:dyDescent="0.25">
      <c r="A7565" s="1">
        <v>7563</v>
      </c>
      <c r="B7565" t="s">
        <v>8359</v>
      </c>
      <c r="C7565" t="s">
        <v>7912</v>
      </c>
      <c r="D7565" t="s">
        <v>7964</v>
      </c>
      <c r="E7565" t="s">
        <v>13</v>
      </c>
      <c r="F7565" s="2">
        <v>45082.60833333333</v>
      </c>
      <c r="G7565">
        <v>0</v>
      </c>
      <c r="H7565">
        <v>0.64912365637682834</v>
      </c>
      <c r="I7565" t="s">
        <v>269</v>
      </c>
      <c r="J7565" t="s">
        <v>1774</v>
      </c>
      <c r="K7565" t="s">
        <v>17</v>
      </c>
      <c r="L7565">
        <v>870</v>
      </c>
      <c r="M7565">
        <f t="shared" si="118"/>
        <v>23</v>
      </c>
    </row>
    <row r="7566" spans="1:13" x14ac:dyDescent="0.25">
      <c r="A7566" s="1">
        <v>7564</v>
      </c>
      <c r="B7566" t="s">
        <v>8360</v>
      </c>
      <c r="C7566" t="s">
        <v>7912</v>
      </c>
      <c r="D7566" t="s">
        <v>13</v>
      </c>
      <c r="E7566" t="s">
        <v>8361</v>
      </c>
      <c r="F7566" s="2">
        <v>45082.61041666667</v>
      </c>
      <c r="G7566">
        <v>0</v>
      </c>
      <c r="H7566">
        <v>0.67553252001062802</v>
      </c>
      <c r="I7566" t="s">
        <v>269</v>
      </c>
      <c r="J7566" t="s">
        <v>1774</v>
      </c>
      <c r="K7566" t="s">
        <v>17</v>
      </c>
      <c r="L7566">
        <v>993</v>
      </c>
      <c r="M7566">
        <f t="shared" si="118"/>
        <v>23</v>
      </c>
    </row>
    <row r="7567" spans="1:13" x14ac:dyDescent="0.25">
      <c r="A7567" s="1">
        <v>7565</v>
      </c>
      <c r="B7567" t="s">
        <v>8362</v>
      </c>
      <c r="C7567" t="s">
        <v>7912</v>
      </c>
      <c r="D7567" t="s">
        <v>8363</v>
      </c>
      <c r="E7567" t="s">
        <v>8363</v>
      </c>
      <c r="F7567" s="2">
        <v>45082.620833333327</v>
      </c>
      <c r="G7567">
        <v>0</v>
      </c>
      <c r="H7567">
        <v>0.55194576222168401</v>
      </c>
      <c r="I7567" t="s">
        <v>269</v>
      </c>
      <c r="J7567" t="s">
        <v>1774</v>
      </c>
      <c r="K7567" t="s">
        <v>17</v>
      </c>
      <c r="L7567">
        <v>816</v>
      </c>
      <c r="M7567">
        <f t="shared" si="118"/>
        <v>23</v>
      </c>
    </row>
    <row r="7568" spans="1:13" x14ac:dyDescent="0.25">
      <c r="A7568" s="1">
        <v>7566</v>
      </c>
      <c r="B7568" t="s">
        <v>8364</v>
      </c>
      <c r="C7568" t="s">
        <v>7912</v>
      </c>
      <c r="D7568" t="s">
        <v>8365</v>
      </c>
      <c r="E7568" t="s">
        <v>8365</v>
      </c>
      <c r="F7568" s="2">
        <v>45082.643055555563</v>
      </c>
      <c r="G7568">
        <v>0</v>
      </c>
      <c r="H7568">
        <v>0.51453893236119053</v>
      </c>
      <c r="I7568" t="s">
        <v>269</v>
      </c>
      <c r="J7568" t="s">
        <v>1774</v>
      </c>
      <c r="K7568" t="s">
        <v>17</v>
      </c>
      <c r="L7568">
        <v>1140</v>
      </c>
      <c r="M7568">
        <f t="shared" si="118"/>
        <v>23</v>
      </c>
    </row>
    <row r="7569" spans="1:13" x14ac:dyDescent="0.25">
      <c r="A7569" s="1">
        <v>7567</v>
      </c>
      <c r="B7569" t="s">
        <v>8366</v>
      </c>
      <c r="C7569" t="s">
        <v>7912</v>
      </c>
      <c r="D7569" t="s">
        <v>8367</v>
      </c>
      <c r="E7569" t="s">
        <v>13</v>
      </c>
      <c r="F7569" s="2">
        <v>45082.650694444441</v>
      </c>
      <c r="G7569">
        <v>0</v>
      </c>
      <c r="H7569">
        <v>0.54492982427101322</v>
      </c>
      <c r="I7569" t="s">
        <v>269</v>
      </c>
      <c r="J7569" t="s">
        <v>1774</v>
      </c>
      <c r="K7569" t="s">
        <v>17</v>
      </c>
      <c r="L7569">
        <v>1100</v>
      </c>
      <c r="M7569">
        <f t="shared" si="118"/>
        <v>23</v>
      </c>
    </row>
    <row r="7570" spans="1:13" x14ac:dyDescent="0.25">
      <c r="A7570" s="1">
        <v>7568</v>
      </c>
      <c r="B7570" t="s">
        <v>8368</v>
      </c>
      <c r="C7570" t="s">
        <v>7912</v>
      </c>
      <c r="D7570" t="s">
        <v>13</v>
      </c>
      <c r="E7570" t="s">
        <v>3303</v>
      </c>
      <c r="F7570" s="2">
        <v>45082.65347222222</v>
      </c>
      <c r="G7570">
        <v>0</v>
      </c>
      <c r="H7570">
        <v>0.56124646394702526</v>
      </c>
      <c r="I7570" t="s">
        <v>269</v>
      </c>
      <c r="J7570" t="s">
        <v>1774</v>
      </c>
      <c r="K7570" t="s">
        <v>17</v>
      </c>
      <c r="L7570">
        <v>903</v>
      </c>
      <c r="M7570">
        <f t="shared" si="118"/>
        <v>23</v>
      </c>
    </row>
    <row r="7571" spans="1:13" x14ac:dyDescent="0.25">
      <c r="A7571" s="1">
        <v>7569</v>
      </c>
      <c r="B7571" t="s">
        <v>8369</v>
      </c>
      <c r="C7571" t="s">
        <v>7912</v>
      </c>
      <c r="D7571" t="s">
        <v>3305</v>
      </c>
      <c r="E7571" t="s">
        <v>3305</v>
      </c>
      <c r="F7571" s="2">
        <v>45082.666666666657</v>
      </c>
      <c r="G7571">
        <v>0</v>
      </c>
      <c r="H7571">
        <v>0.58082040395712742</v>
      </c>
      <c r="I7571" t="s">
        <v>269</v>
      </c>
      <c r="J7571" t="s">
        <v>1774</v>
      </c>
      <c r="K7571" t="s">
        <v>17</v>
      </c>
      <c r="L7571">
        <v>1090</v>
      </c>
      <c r="M7571">
        <f t="shared" si="118"/>
        <v>23</v>
      </c>
    </row>
    <row r="7572" spans="1:13" x14ac:dyDescent="0.25">
      <c r="A7572" s="1">
        <v>7570</v>
      </c>
      <c r="B7572" t="s">
        <v>8370</v>
      </c>
      <c r="C7572" t="s">
        <v>7912</v>
      </c>
      <c r="D7572" t="s">
        <v>3307</v>
      </c>
      <c r="E7572" t="s">
        <v>3307</v>
      </c>
      <c r="F7572" s="2">
        <v>45082.68472222222</v>
      </c>
      <c r="G7572">
        <v>0</v>
      </c>
      <c r="H7572">
        <v>0.71448456268381422</v>
      </c>
      <c r="I7572" t="s">
        <v>269</v>
      </c>
      <c r="J7572" t="s">
        <v>1774</v>
      </c>
      <c r="K7572" t="s">
        <v>17</v>
      </c>
      <c r="L7572">
        <v>1506</v>
      </c>
      <c r="M7572">
        <f t="shared" si="118"/>
        <v>23</v>
      </c>
    </row>
    <row r="7573" spans="1:13" x14ac:dyDescent="0.25">
      <c r="A7573" s="1">
        <v>7571</v>
      </c>
      <c r="B7573" t="s">
        <v>8371</v>
      </c>
      <c r="C7573" t="s">
        <v>7912</v>
      </c>
      <c r="D7573" t="s">
        <v>3349</v>
      </c>
      <c r="E7573" t="s">
        <v>13</v>
      </c>
      <c r="F7573" s="2">
        <v>45082.696527777778</v>
      </c>
      <c r="G7573">
        <v>0</v>
      </c>
      <c r="H7573">
        <v>0.77108800812875533</v>
      </c>
      <c r="I7573" t="s">
        <v>269</v>
      </c>
      <c r="J7573" t="s">
        <v>1774</v>
      </c>
      <c r="K7573" t="s">
        <v>17</v>
      </c>
      <c r="L7573">
        <v>1440</v>
      </c>
      <c r="M7573">
        <f t="shared" si="118"/>
        <v>23</v>
      </c>
    </row>
    <row r="7574" spans="1:13" x14ac:dyDescent="0.25">
      <c r="A7574" s="1">
        <v>7572</v>
      </c>
      <c r="B7574" t="s">
        <v>8372</v>
      </c>
      <c r="C7574" t="s">
        <v>7912</v>
      </c>
      <c r="D7574" t="s">
        <v>13</v>
      </c>
      <c r="E7574" t="s">
        <v>7946</v>
      </c>
      <c r="F7574" s="2">
        <v>45082.698611111111</v>
      </c>
      <c r="G7574">
        <v>0</v>
      </c>
      <c r="H7574">
        <v>0.630402993246995</v>
      </c>
      <c r="I7574" t="s">
        <v>269</v>
      </c>
      <c r="J7574" t="s">
        <v>1774</v>
      </c>
      <c r="K7574" t="s">
        <v>17</v>
      </c>
      <c r="L7574">
        <v>1316</v>
      </c>
      <c r="M7574">
        <f t="shared" si="118"/>
        <v>23</v>
      </c>
    </row>
    <row r="7575" spans="1:13" x14ac:dyDescent="0.25">
      <c r="A7575" s="1">
        <v>7573</v>
      </c>
      <c r="B7575" t="s">
        <v>8373</v>
      </c>
      <c r="C7575" t="s">
        <v>7912</v>
      </c>
      <c r="D7575" t="s">
        <v>7948</v>
      </c>
      <c r="E7575" t="s">
        <v>7948</v>
      </c>
      <c r="F7575" s="2">
        <v>45082.706944444442</v>
      </c>
      <c r="G7575">
        <v>0</v>
      </c>
      <c r="H7575">
        <v>0.6598085593506593</v>
      </c>
      <c r="I7575" t="s">
        <v>269</v>
      </c>
      <c r="J7575" t="s">
        <v>1774</v>
      </c>
      <c r="K7575" t="s">
        <v>17</v>
      </c>
      <c r="L7575">
        <v>1270</v>
      </c>
      <c r="M7575">
        <f t="shared" si="118"/>
        <v>23</v>
      </c>
    </row>
    <row r="7576" spans="1:13" x14ac:dyDescent="0.25">
      <c r="A7576" s="1">
        <v>7574</v>
      </c>
      <c r="B7576" t="s">
        <v>8374</v>
      </c>
      <c r="C7576" t="s">
        <v>7912</v>
      </c>
      <c r="D7576" t="s">
        <v>7950</v>
      </c>
      <c r="E7576" t="s">
        <v>7950</v>
      </c>
      <c r="F7576" s="2">
        <v>45082.727777777778</v>
      </c>
      <c r="G7576">
        <v>0</v>
      </c>
      <c r="H7576">
        <v>0.55828892651509565</v>
      </c>
      <c r="I7576" t="s">
        <v>269</v>
      </c>
      <c r="J7576" t="s">
        <v>1774</v>
      </c>
      <c r="K7576" t="s">
        <v>17</v>
      </c>
      <c r="L7576">
        <v>1030</v>
      </c>
      <c r="M7576">
        <f t="shared" si="118"/>
        <v>23</v>
      </c>
    </row>
    <row r="7577" spans="1:13" x14ac:dyDescent="0.25">
      <c r="A7577" s="1">
        <v>7575</v>
      </c>
      <c r="B7577" t="s">
        <v>8375</v>
      </c>
      <c r="C7577" t="s">
        <v>7912</v>
      </c>
      <c r="D7577" t="s">
        <v>7952</v>
      </c>
      <c r="E7577" t="s">
        <v>13</v>
      </c>
      <c r="F7577" s="2">
        <v>45082.737500000003</v>
      </c>
      <c r="G7577">
        <v>0</v>
      </c>
      <c r="H7577">
        <v>0.57360212993706139</v>
      </c>
      <c r="I7577" t="s">
        <v>269</v>
      </c>
      <c r="J7577" t="s">
        <v>1774</v>
      </c>
      <c r="K7577" t="s">
        <v>17</v>
      </c>
      <c r="L7577">
        <v>1030</v>
      </c>
      <c r="M7577">
        <f t="shared" si="118"/>
        <v>23</v>
      </c>
    </row>
    <row r="7578" spans="1:13" x14ac:dyDescent="0.25">
      <c r="A7578" s="1">
        <v>7576</v>
      </c>
      <c r="B7578" t="s">
        <v>8376</v>
      </c>
      <c r="C7578" t="s">
        <v>7912</v>
      </c>
      <c r="D7578" t="s">
        <v>13</v>
      </c>
      <c r="E7578" t="s">
        <v>8082</v>
      </c>
      <c r="F7578" s="2">
        <v>45082.739583333343</v>
      </c>
      <c r="G7578">
        <v>0</v>
      </c>
      <c r="H7578">
        <v>0.55639242180426807</v>
      </c>
      <c r="I7578" t="s">
        <v>269</v>
      </c>
      <c r="J7578" t="s">
        <v>1774</v>
      </c>
      <c r="K7578" t="s">
        <v>17</v>
      </c>
      <c r="L7578">
        <v>1093</v>
      </c>
      <c r="M7578">
        <f t="shared" si="118"/>
        <v>23</v>
      </c>
    </row>
    <row r="7579" spans="1:13" x14ac:dyDescent="0.25">
      <c r="A7579" s="1">
        <v>7577</v>
      </c>
      <c r="B7579" t="s">
        <v>8377</v>
      </c>
      <c r="C7579" t="s">
        <v>7912</v>
      </c>
      <c r="D7579" t="s">
        <v>8084</v>
      </c>
      <c r="E7579" t="s">
        <v>8084</v>
      </c>
      <c r="F7579" s="2">
        <v>45082.753472222219</v>
      </c>
      <c r="G7579">
        <v>0</v>
      </c>
      <c r="H7579">
        <v>0.70753503376780447</v>
      </c>
      <c r="I7579" t="s">
        <v>269</v>
      </c>
      <c r="J7579" t="s">
        <v>1774</v>
      </c>
      <c r="K7579" t="s">
        <v>61</v>
      </c>
      <c r="L7579">
        <v>1370</v>
      </c>
      <c r="M7579">
        <f t="shared" si="118"/>
        <v>23</v>
      </c>
    </row>
    <row r="7580" spans="1:13" x14ac:dyDescent="0.25">
      <c r="A7580" s="1">
        <v>7578</v>
      </c>
      <c r="B7580" t="s">
        <v>8378</v>
      </c>
      <c r="C7580" t="s">
        <v>7912</v>
      </c>
      <c r="D7580" t="s">
        <v>13</v>
      </c>
      <c r="E7580" t="s">
        <v>8328</v>
      </c>
      <c r="F7580" s="2">
        <v>45082.768055555563</v>
      </c>
      <c r="G7580">
        <v>0</v>
      </c>
      <c r="H7580">
        <v>0.65127405277173933</v>
      </c>
      <c r="I7580" t="s">
        <v>269</v>
      </c>
      <c r="J7580" t="s">
        <v>1774</v>
      </c>
      <c r="K7580" t="s">
        <v>61</v>
      </c>
      <c r="L7580">
        <v>1360</v>
      </c>
      <c r="M7580">
        <f t="shared" si="118"/>
        <v>23</v>
      </c>
    </row>
    <row r="7581" spans="1:13" x14ac:dyDescent="0.25">
      <c r="A7581" s="1">
        <v>7579</v>
      </c>
      <c r="B7581" t="s">
        <v>8379</v>
      </c>
      <c r="C7581" t="s">
        <v>7912</v>
      </c>
      <c r="D7581" t="s">
        <v>8330</v>
      </c>
      <c r="E7581" t="s">
        <v>8330</v>
      </c>
      <c r="F7581" s="2">
        <v>45082.777777777781</v>
      </c>
      <c r="G7581">
        <v>0</v>
      </c>
      <c r="H7581">
        <v>0.70324430371409186</v>
      </c>
      <c r="I7581" t="s">
        <v>269</v>
      </c>
      <c r="J7581" t="s">
        <v>1774</v>
      </c>
      <c r="K7581" t="s">
        <v>61</v>
      </c>
      <c r="L7581">
        <v>1360</v>
      </c>
      <c r="M7581">
        <f t="shared" si="118"/>
        <v>23</v>
      </c>
    </row>
    <row r="7582" spans="1:13" x14ac:dyDescent="0.25">
      <c r="A7582" s="1">
        <v>7580</v>
      </c>
      <c r="B7582" t="s">
        <v>8380</v>
      </c>
      <c r="C7582" t="s">
        <v>7912</v>
      </c>
      <c r="D7582" t="s">
        <v>13</v>
      </c>
      <c r="E7582" t="s">
        <v>3303</v>
      </c>
      <c r="F7582" s="2">
        <v>45082.789583333331</v>
      </c>
      <c r="G7582">
        <v>0</v>
      </c>
      <c r="H7582">
        <v>0.65039721165531117</v>
      </c>
      <c r="I7582" t="s">
        <v>269</v>
      </c>
      <c r="J7582" t="s">
        <v>1774</v>
      </c>
      <c r="K7582" t="s">
        <v>61</v>
      </c>
      <c r="L7582">
        <v>1433</v>
      </c>
      <c r="M7582">
        <f t="shared" si="118"/>
        <v>23</v>
      </c>
    </row>
    <row r="7583" spans="1:13" x14ac:dyDescent="0.25">
      <c r="A7583" s="1">
        <v>7581</v>
      </c>
      <c r="B7583" t="s">
        <v>8381</v>
      </c>
      <c r="C7583" t="s">
        <v>7912</v>
      </c>
      <c r="D7583" t="s">
        <v>3305</v>
      </c>
      <c r="E7583" t="s">
        <v>3305</v>
      </c>
      <c r="F7583" s="2">
        <v>45082.798611111109</v>
      </c>
      <c r="G7583">
        <v>0</v>
      </c>
      <c r="H7583">
        <v>0.60871148541160502</v>
      </c>
      <c r="I7583" t="s">
        <v>269</v>
      </c>
      <c r="J7583" t="s">
        <v>1774</v>
      </c>
      <c r="K7583" t="s">
        <v>61</v>
      </c>
      <c r="L7583">
        <v>1140</v>
      </c>
      <c r="M7583">
        <f t="shared" si="118"/>
        <v>23</v>
      </c>
    </row>
    <row r="7584" spans="1:13" x14ac:dyDescent="0.25">
      <c r="A7584" s="1">
        <v>7582</v>
      </c>
      <c r="B7584" t="s">
        <v>8382</v>
      </c>
      <c r="C7584" t="s">
        <v>7912</v>
      </c>
      <c r="D7584" t="s">
        <v>3307</v>
      </c>
      <c r="E7584" t="s">
        <v>3307</v>
      </c>
      <c r="F7584" s="2">
        <v>45082.818749999999</v>
      </c>
      <c r="G7584">
        <v>0</v>
      </c>
      <c r="H7584">
        <v>0.99515378193574211</v>
      </c>
      <c r="I7584" t="s">
        <v>269</v>
      </c>
      <c r="J7584" t="s">
        <v>1774</v>
      </c>
      <c r="K7584" t="s">
        <v>61</v>
      </c>
      <c r="L7584">
        <v>1960</v>
      </c>
      <c r="M7584">
        <f t="shared" si="118"/>
        <v>23</v>
      </c>
    </row>
    <row r="7585" spans="1:13" x14ac:dyDescent="0.25">
      <c r="A7585" s="1">
        <v>7583</v>
      </c>
      <c r="B7585" t="s">
        <v>8383</v>
      </c>
      <c r="C7585" t="s">
        <v>7912</v>
      </c>
      <c r="D7585" t="s">
        <v>8384</v>
      </c>
      <c r="E7585" t="s">
        <v>8384</v>
      </c>
      <c r="F7585" s="2">
        <v>45082.852083333331</v>
      </c>
      <c r="G7585">
        <v>0</v>
      </c>
      <c r="H7585">
        <v>0.91335758164960945</v>
      </c>
      <c r="I7585" t="s">
        <v>269</v>
      </c>
      <c r="J7585" t="s">
        <v>1774</v>
      </c>
      <c r="K7585" t="s">
        <v>61</v>
      </c>
      <c r="L7585">
        <v>1796</v>
      </c>
      <c r="M7585">
        <f t="shared" si="118"/>
        <v>23</v>
      </c>
    </row>
    <row r="7586" spans="1:13" x14ac:dyDescent="0.25">
      <c r="A7586" s="1">
        <v>7584</v>
      </c>
      <c r="B7586" t="s">
        <v>8385</v>
      </c>
      <c r="C7586" t="s">
        <v>7912</v>
      </c>
      <c r="D7586" t="s">
        <v>8386</v>
      </c>
      <c r="E7586" t="s">
        <v>8386</v>
      </c>
      <c r="F7586" s="2">
        <v>45082.856944444437</v>
      </c>
      <c r="G7586">
        <v>0</v>
      </c>
      <c r="H7586">
        <v>0.90167560783238832</v>
      </c>
      <c r="I7586" t="s">
        <v>269</v>
      </c>
      <c r="J7586" t="s">
        <v>1774</v>
      </c>
      <c r="K7586" t="s">
        <v>61</v>
      </c>
      <c r="L7586">
        <v>1796</v>
      </c>
      <c r="M7586">
        <f t="shared" si="118"/>
        <v>23</v>
      </c>
    </row>
    <row r="7587" spans="1:13" x14ac:dyDescent="0.25">
      <c r="A7587" s="1">
        <v>7585</v>
      </c>
      <c r="B7587" t="s">
        <v>8387</v>
      </c>
      <c r="C7587" t="s">
        <v>7912</v>
      </c>
      <c r="D7587" t="s">
        <v>8388</v>
      </c>
      <c r="E7587" t="s">
        <v>8388</v>
      </c>
      <c r="F7587" s="2">
        <v>45082.894444444442</v>
      </c>
      <c r="G7587">
        <v>0</v>
      </c>
      <c r="H7587">
        <v>0.84248488424376433</v>
      </c>
      <c r="I7587" t="s">
        <v>269</v>
      </c>
      <c r="J7587" t="s">
        <v>1774</v>
      </c>
      <c r="K7587" t="s">
        <v>61</v>
      </c>
      <c r="L7587">
        <v>1720</v>
      </c>
      <c r="M7587">
        <f t="shared" si="118"/>
        <v>23</v>
      </c>
    </row>
    <row r="7588" spans="1:13" x14ac:dyDescent="0.25">
      <c r="A7588" s="1">
        <v>7586</v>
      </c>
      <c r="B7588" t="s">
        <v>8389</v>
      </c>
      <c r="C7588" t="s">
        <v>7912</v>
      </c>
      <c r="D7588" t="s">
        <v>8390</v>
      </c>
      <c r="E7588" t="s">
        <v>8390</v>
      </c>
      <c r="F7588" s="2">
        <v>45082.899305555547</v>
      </c>
      <c r="G7588">
        <v>0</v>
      </c>
      <c r="H7588">
        <v>0.84248488424376433</v>
      </c>
      <c r="I7588" t="s">
        <v>269</v>
      </c>
      <c r="J7588" t="s">
        <v>1774</v>
      </c>
      <c r="K7588" t="s">
        <v>61</v>
      </c>
      <c r="L7588">
        <v>1720</v>
      </c>
      <c r="M7588">
        <f t="shared" si="118"/>
        <v>23</v>
      </c>
    </row>
    <row r="7589" spans="1:13" x14ac:dyDescent="0.25">
      <c r="A7589" s="1">
        <v>7587</v>
      </c>
      <c r="B7589" t="s">
        <v>8391</v>
      </c>
      <c r="C7589" t="s">
        <v>7912</v>
      </c>
      <c r="D7589" t="s">
        <v>8392</v>
      </c>
      <c r="E7589" t="s">
        <v>13</v>
      </c>
      <c r="F7589" s="2">
        <v>45082.927777777782</v>
      </c>
      <c r="G7589">
        <v>0</v>
      </c>
      <c r="H7589">
        <v>0.78052020888639773</v>
      </c>
      <c r="I7589" t="s">
        <v>269</v>
      </c>
      <c r="J7589" t="s">
        <v>1774</v>
      </c>
      <c r="K7589" t="s">
        <v>61</v>
      </c>
      <c r="L7589">
        <v>1100</v>
      </c>
      <c r="M7589">
        <f t="shared" si="118"/>
        <v>23</v>
      </c>
    </row>
    <row r="7590" spans="1:13" x14ac:dyDescent="0.25">
      <c r="A7590" s="1">
        <v>7588</v>
      </c>
      <c r="B7590" t="s">
        <v>8393</v>
      </c>
      <c r="C7590" t="s">
        <v>7912</v>
      </c>
      <c r="D7590" t="s">
        <v>13</v>
      </c>
      <c r="E7590" t="s">
        <v>8394</v>
      </c>
      <c r="F7590" s="2">
        <v>45082.929861111108</v>
      </c>
      <c r="G7590">
        <v>1</v>
      </c>
      <c r="H7590">
        <v>0.82150801061049972</v>
      </c>
      <c r="I7590" t="s">
        <v>269</v>
      </c>
      <c r="J7590" t="s">
        <v>1774</v>
      </c>
      <c r="K7590" t="s">
        <v>61</v>
      </c>
      <c r="L7590">
        <v>1013</v>
      </c>
      <c r="M7590">
        <f t="shared" si="118"/>
        <v>23</v>
      </c>
    </row>
    <row r="7591" spans="1:13" x14ac:dyDescent="0.25">
      <c r="A7591" s="1">
        <v>7589</v>
      </c>
      <c r="B7591" t="s">
        <v>8395</v>
      </c>
      <c r="C7591" t="s">
        <v>7912</v>
      </c>
      <c r="D7591" t="s">
        <v>8396</v>
      </c>
      <c r="E7591" t="s">
        <v>8396</v>
      </c>
      <c r="F7591" s="2">
        <v>45082.947222222218</v>
      </c>
      <c r="G7591">
        <v>0</v>
      </c>
      <c r="H7591">
        <v>0.55575672585424429</v>
      </c>
      <c r="I7591" t="s">
        <v>269</v>
      </c>
      <c r="J7591" t="s">
        <v>1774</v>
      </c>
      <c r="K7591" t="s">
        <v>61</v>
      </c>
      <c r="L7591">
        <v>743</v>
      </c>
      <c r="M7591">
        <f t="shared" si="118"/>
        <v>23</v>
      </c>
    </row>
    <row r="7592" spans="1:13" x14ac:dyDescent="0.25">
      <c r="A7592" s="1">
        <v>7590</v>
      </c>
      <c r="B7592" t="s">
        <v>8397</v>
      </c>
      <c r="C7592" t="s">
        <v>7912</v>
      </c>
      <c r="D7592" t="s">
        <v>8398</v>
      </c>
      <c r="E7592" t="s">
        <v>8398</v>
      </c>
      <c r="F7592" s="2">
        <v>45082.979166666657</v>
      </c>
      <c r="G7592">
        <v>0</v>
      </c>
      <c r="H7592">
        <v>0.4074654232982291</v>
      </c>
      <c r="I7592" t="s">
        <v>269</v>
      </c>
      <c r="J7592" t="s">
        <v>1774</v>
      </c>
      <c r="K7592" t="s">
        <v>17</v>
      </c>
      <c r="L7592">
        <v>633</v>
      </c>
      <c r="M7592">
        <f t="shared" si="118"/>
        <v>23</v>
      </c>
    </row>
    <row r="7593" spans="1:13" x14ac:dyDescent="0.25">
      <c r="A7593" s="1">
        <v>7591</v>
      </c>
      <c r="B7593" t="s">
        <v>8399</v>
      </c>
      <c r="C7593" t="s">
        <v>7912</v>
      </c>
      <c r="D7593" t="s">
        <v>8400</v>
      </c>
      <c r="E7593" t="s">
        <v>13</v>
      </c>
      <c r="F7593" s="2">
        <v>45083.01458333333</v>
      </c>
      <c r="G7593">
        <v>0</v>
      </c>
      <c r="H7593">
        <v>0.24727062988636869</v>
      </c>
      <c r="I7593" t="s">
        <v>269</v>
      </c>
      <c r="J7593" t="s">
        <v>1774</v>
      </c>
      <c r="K7593" t="s">
        <v>17</v>
      </c>
      <c r="L7593">
        <v>383</v>
      </c>
      <c r="M7593">
        <f t="shared" si="118"/>
        <v>23</v>
      </c>
    </row>
    <row r="7594" spans="1:13" x14ac:dyDescent="0.25">
      <c r="A7594" s="1">
        <v>7592</v>
      </c>
      <c r="B7594" t="s">
        <v>8401</v>
      </c>
      <c r="C7594" t="s">
        <v>7912</v>
      </c>
      <c r="D7594" t="s">
        <v>13</v>
      </c>
      <c r="E7594" t="s">
        <v>8402</v>
      </c>
      <c r="F7594" s="2">
        <v>45083.019444444442</v>
      </c>
      <c r="G7594">
        <v>0</v>
      </c>
      <c r="H7594">
        <v>0.2452385735144976</v>
      </c>
      <c r="I7594" t="s">
        <v>269</v>
      </c>
      <c r="J7594" t="s">
        <v>1774</v>
      </c>
      <c r="K7594" t="s">
        <v>17</v>
      </c>
      <c r="L7594">
        <v>366</v>
      </c>
      <c r="M7594">
        <f t="shared" si="118"/>
        <v>23</v>
      </c>
    </row>
    <row r="7595" spans="1:13" x14ac:dyDescent="0.25">
      <c r="A7595" s="1">
        <v>7593</v>
      </c>
      <c r="B7595" t="s">
        <v>8403</v>
      </c>
      <c r="C7595" t="s">
        <v>7912</v>
      </c>
      <c r="D7595" t="s">
        <v>8404</v>
      </c>
      <c r="E7595" t="s">
        <v>8404</v>
      </c>
      <c r="F7595" s="2">
        <v>45083.052083333343</v>
      </c>
      <c r="G7595">
        <v>0</v>
      </c>
      <c r="H7595">
        <v>0.1306627411699626</v>
      </c>
      <c r="I7595" t="s">
        <v>269</v>
      </c>
      <c r="J7595" t="s">
        <v>1774</v>
      </c>
      <c r="K7595" t="s">
        <v>17</v>
      </c>
      <c r="L7595">
        <v>160</v>
      </c>
      <c r="M7595">
        <f t="shared" si="118"/>
        <v>23</v>
      </c>
    </row>
    <row r="7596" spans="1:13" x14ac:dyDescent="0.25">
      <c r="A7596" s="1">
        <v>7594</v>
      </c>
      <c r="B7596" t="s">
        <v>8405</v>
      </c>
      <c r="C7596" t="s">
        <v>7912</v>
      </c>
      <c r="D7596" t="s">
        <v>8406</v>
      </c>
      <c r="E7596" t="s">
        <v>8406</v>
      </c>
      <c r="F7596" s="2">
        <v>45083.056944444441</v>
      </c>
      <c r="G7596">
        <v>0</v>
      </c>
      <c r="H7596">
        <v>0.1306627411699626</v>
      </c>
      <c r="I7596" t="s">
        <v>269</v>
      </c>
      <c r="J7596" t="s">
        <v>1774</v>
      </c>
      <c r="K7596" t="s">
        <v>17</v>
      </c>
      <c r="L7596">
        <v>160</v>
      </c>
      <c r="M7596">
        <f t="shared" si="118"/>
        <v>23</v>
      </c>
    </row>
    <row r="7597" spans="1:13" x14ac:dyDescent="0.25">
      <c r="A7597" s="1">
        <v>7595</v>
      </c>
      <c r="B7597" t="s">
        <v>8407</v>
      </c>
      <c r="C7597" t="s">
        <v>7912</v>
      </c>
      <c r="D7597" t="s">
        <v>8408</v>
      </c>
      <c r="E7597" t="s">
        <v>8408</v>
      </c>
      <c r="F7597" s="2">
        <v>45083.087500000001</v>
      </c>
      <c r="G7597">
        <v>0</v>
      </c>
      <c r="H7597">
        <v>9.3287379240586193E-2</v>
      </c>
      <c r="I7597" t="s">
        <v>269</v>
      </c>
      <c r="J7597" t="s">
        <v>1774</v>
      </c>
      <c r="K7597" t="s">
        <v>17</v>
      </c>
      <c r="L7597">
        <v>113</v>
      </c>
      <c r="M7597">
        <f t="shared" si="118"/>
        <v>23</v>
      </c>
    </row>
    <row r="7598" spans="1:13" x14ac:dyDescent="0.25">
      <c r="A7598" s="1">
        <v>7596</v>
      </c>
      <c r="B7598" t="s">
        <v>8409</v>
      </c>
      <c r="C7598" t="s">
        <v>7912</v>
      </c>
      <c r="D7598" t="s">
        <v>8410</v>
      </c>
      <c r="E7598" t="s">
        <v>8410</v>
      </c>
      <c r="F7598" s="2">
        <v>45083.092361111107</v>
      </c>
      <c r="G7598">
        <v>0</v>
      </c>
      <c r="H7598">
        <v>9.2464649995390169E-2</v>
      </c>
      <c r="I7598" t="s">
        <v>269</v>
      </c>
      <c r="J7598" t="s">
        <v>1774</v>
      </c>
      <c r="K7598" t="s">
        <v>17</v>
      </c>
      <c r="L7598">
        <v>113</v>
      </c>
      <c r="M7598">
        <f t="shared" si="118"/>
        <v>23</v>
      </c>
    </row>
    <row r="7599" spans="1:13" x14ac:dyDescent="0.25">
      <c r="A7599" s="1">
        <v>7597</v>
      </c>
      <c r="B7599" t="s">
        <v>8411</v>
      </c>
      <c r="C7599" t="s">
        <v>7912</v>
      </c>
      <c r="D7599" t="s">
        <v>8412</v>
      </c>
      <c r="E7599" t="s">
        <v>13</v>
      </c>
      <c r="F7599" s="2">
        <v>45083.127083333333</v>
      </c>
      <c r="G7599">
        <v>0</v>
      </c>
      <c r="H7599">
        <v>4.1332032861801878E-2</v>
      </c>
      <c r="I7599" t="s">
        <v>269</v>
      </c>
      <c r="J7599" t="s">
        <v>1774</v>
      </c>
      <c r="K7599" t="s">
        <v>17</v>
      </c>
      <c r="L7599">
        <v>66</v>
      </c>
      <c r="M7599">
        <f t="shared" si="118"/>
        <v>23</v>
      </c>
    </row>
    <row r="7600" spans="1:13" x14ac:dyDescent="0.25">
      <c r="A7600" s="1">
        <v>7598</v>
      </c>
      <c r="B7600" t="s">
        <v>8413</v>
      </c>
      <c r="C7600" t="s">
        <v>7912</v>
      </c>
      <c r="D7600" t="s">
        <v>13</v>
      </c>
      <c r="E7600" t="s">
        <v>8024</v>
      </c>
      <c r="F7600" s="2">
        <v>45083.129166666673</v>
      </c>
      <c r="G7600">
        <v>0</v>
      </c>
      <c r="H7600">
        <v>4.318342175069078E-2</v>
      </c>
      <c r="I7600" t="s">
        <v>269</v>
      </c>
      <c r="J7600" t="s">
        <v>1774</v>
      </c>
      <c r="K7600" t="s">
        <v>17</v>
      </c>
      <c r="L7600">
        <v>66</v>
      </c>
      <c r="M7600">
        <f t="shared" si="118"/>
        <v>23</v>
      </c>
    </row>
    <row r="7601" spans="1:13" x14ac:dyDescent="0.25">
      <c r="A7601" s="1">
        <v>7599</v>
      </c>
      <c r="B7601" t="s">
        <v>8414</v>
      </c>
      <c r="C7601" t="s">
        <v>7912</v>
      </c>
      <c r="D7601" t="s">
        <v>8026</v>
      </c>
      <c r="E7601" t="s">
        <v>8026</v>
      </c>
      <c r="F7601" s="2">
        <v>45083.138888888891</v>
      </c>
      <c r="G7601">
        <v>0</v>
      </c>
      <c r="H7601">
        <v>5.6620921750690778E-2</v>
      </c>
      <c r="I7601" t="s">
        <v>269</v>
      </c>
      <c r="J7601" t="s">
        <v>1774</v>
      </c>
      <c r="K7601" t="s">
        <v>17</v>
      </c>
      <c r="L7601">
        <v>66</v>
      </c>
      <c r="M7601">
        <f t="shared" si="118"/>
        <v>23</v>
      </c>
    </row>
    <row r="7602" spans="1:13" x14ac:dyDescent="0.25">
      <c r="A7602" s="1">
        <v>7600</v>
      </c>
      <c r="B7602" t="s">
        <v>8415</v>
      </c>
      <c r="C7602" t="s">
        <v>7912</v>
      </c>
      <c r="D7602" t="s">
        <v>8028</v>
      </c>
      <c r="E7602" t="s">
        <v>8028</v>
      </c>
      <c r="F7602" s="2">
        <v>45083.156944444447</v>
      </c>
      <c r="G7602">
        <v>0</v>
      </c>
      <c r="H7602">
        <v>3.9958421750690767E-2</v>
      </c>
      <c r="I7602" t="s">
        <v>269</v>
      </c>
      <c r="J7602" t="s">
        <v>1774</v>
      </c>
      <c r="K7602" t="s">
        <v>17</v>
      </c>
      <c r="L7602">
        <v>66</v>
      </c>
      <c r="M7602">
        <f t="shared" si="118"/>
        <v>23</v>
      </c>
    </row>
    <row r="7603" spans="1:13" x14ac:dyDescent="0.25">
      <c r="A7603" s="1">
        <v>7601</v>
      </c>
      <c r="B7603" t="s">
        <v>8416</v>
      </c>
      <c r="C7603" t="s">
        <v>7912</v>
      </c>
      <c r="D7603" t="s">
        <v>13</v>
      </c>
      <c r="E7603" t="s">
        <v>8030</v>
      </c>
      <c r="F7603" s="2">
        <v>45083.170138888891</v>
      </c>
      <c r="G7603">
        <v>0</v>
      </c>
      <c r="H7603">
        <v>4.4580921750690783E-2</v>
      </c>
      <c r="I7603" t="s">
        <v>269</v>
      </c>
      <c r="J7603" t="s">
        <v>1774</v>
      </c>
      <c r="K7603" t="s">
        <v>17</v>
      </c>
      <c r="L7603">
        <v>66</v>
      </c>
      <c r="M7603">
        <f t="shared" si="118"/>
        <v>23</v>
      </c>
    </row>
    <row r="7604" spans="1:13" x14ac:dyDescent="0.25">
      <c r="A7604" s="1">
        <v>7602</v>
      </c>
      <c r="B7604" t="s">
        <v>8417</v>
      </c>
      <c r="C7604" t="s">
        <v>7912</v>
      </c>
      <c r="D7604" t="s">
        <v>8032</v>
      </c>
      <c r="E7604" t="s">
        <v>8032</v>
      </c>
      <c r="F7604" s="2">
        <v>45083.180555555547</v>
      </c>
      <c r="G7604">
        <v>0</v>
      </c>
      <c r="H7604">
        <v>3.4643143972913001E-2</v>
      </c>
      <c r="I7604" t="s">
        <v>269</v>
      </c>
      <c r="J7604" t="s">
        <v>1774</v>
      </c>
      <c r="K7604" t="s">
        <v>17</v>
      </c>
      <c r="L7604">
        <v>66</v>
      </c>
      <c r="M7604">
        <f t="shared" si="118"/>
        <v>23</v>
      </c>
    </row>
    <row r="7605" spans="1:13" x14ac:dyDescent="0.25">
      <c r="A7605" s="1">
        <v>7603</v>
      </c>
      <c r="B7605" t="s">
        <v>8418</v>
      </c>
      <c r="C7605" t="s">
        <v>7912</v>
      </c>
      <c r="D7605" t="s">
        <v>8034</v>
      </c>
      <c r="E7605" t="s">
        <v>13</v>
      </c>
      <c r="F7605" s="2">
        <v>45083.194444444453</v>
      </c>
      <c r="G7605">
        <v>0</v>
      </c>
      <c r="H7605">
        <v>3.6890762483159027E-2</v>
      </c>
      <c r="I7605" t="s">
        <v>269</v>
      </c>
      <c r="J7605" t="s">
        <v>1774</v>
      </c>
      <c r="K7605" t="s">
        <v>17</v>
      </c>
      <c r="L7605">
        <v>66</v>
      </c>
      <c r="M7605">
        <f t="shared" si="118"/>
        <v>23</v>
      </c>
    </row>
    <row r="7606" spans="1:13" x14ac:dyDescent="0.25">
      <c r="A7606" s="1">
        <v>7604</v>
      </c>
      <c r="B7606" t="s">
        <v>8419</v>
      </c>
      <c r="C7606" t="s">
        <v>7912</v>
      </c>
      <c r="D7606" t="s">
        <v>13</v>
      </c>
      <c r="E7606" t="s">
        <v>7913</v>
      </c>
      <c r="F7606" s="2">
        <v>45083.203472222223</v>
      </c>
      <c r="G7606">
        <v>0</v>
      </c>
      <c r="H7606">
        <v>0.19270494636814381</v>
      </c>
      <c r="I7606" t="s">
        <v>269</v>
      </c>
      <c r="J7606" t="s">
        <v>1774</v>
      </c>
      <c r="K7606" t="s">
        <v>17</v>
      </c>
      <c r="L7606">
        <v>546</v>
      </c>
      <c r="M7606">
        <f t="shared" si="118"/>
        <v>23</v>
      </c>
    </row>
    <row r="7607" spans="1:13" x14ac:dyDescent="0.25">
      <c r="A7607" s="1">
        <v>7605</v>
      </c>
      <c r="B7607" t="s">
        <v>8420</v>
      </c>
      <c r="C7607" t="s">
        <v>7912</v>
      </c>
      <c r="D7607" t="s">
        <v>7915</v>
      </c>
      <c r="E7607" t="s">
        <v>7915</v>
      </c>
      <c r="F7607" s="2">
        <v>45083.215277777781</v>
      </c>
      <c r="G7607">
        <v>0</v>
      </c>
      <c r="H7607">
        <v>3.4851399553285999E-2</v>
      </c>
      <c r="I7607" t="s">
        <v>269</v>
      </c>
      <c r="J7607" t="s">
        <v>1774</v>
      </c>
      <c r="K7607" t="s">
        <v>17</v>
      </c>
      <c r="L7607">
        <v>66</v>
      </c>
      <c r="M7607">
        <f t="shared" si="118"/>
        <v>23</v>
      </c>
    </row>
    <row r="7608" spans="1:13" x14ac:dyDescent="0.25">
      <c r="A7608" s="1">
        <v>7606</v>
      </c>
      <c r="B7608" t="s">
        <v>8421</v>
      </c>
      <c r="C7608" t="s">
        <v>7912</v>
      </c>
      <c r="D7608" t="s">
        <v>7917</v>
      </c>
      <c r="E7608" t="s">
        <v>7917</v>
      </c>
      <c r="F7608" s="2">
        <v>45083.23333333333</v>
      </c>
      <c r="G7608">
        <v>0</v>
      </c>
      <c r="H7608">
        <v>7.640793906190059E-2</v>
      </c>
      <c r="I7608" t="s">
        <v>269</v>
      </c>
      <c r="J7608" t="s">
        <v>1774</v>
      </c>
      <c r="K7608" t="s">
        <v>17</v>
      </c>
      <c r="L7608">
        <v>140</v>
      </c>
      <c r="M7608">
        <f t="shared" si="118"/>
        <v>23</v>
      </c>
    </row>
    <row r="7609" spans="1:13" x14ac:dyDescent="0.25">
      <c r="A7609" s="1">
        <v>7607</v>
      </c>
      <c r="B7609" t="s">
        <v>8422</v>
      </c>
      <c r="C7609" t="s">
        <v>7912</v>
      </c>
      <c r="D7609" t="s">
        <v>7919</v>
      </c>
      <c r="E7609" t="s">
        <v>13</v>
      </c>
      <c r="F7609" s="2">
        <v>45083.245138888888</v>
      </c>
      <c r="G7609">
        <v>0</v>
      </c>
      <c r="H7609">
        <v>9.7085052497871124E-2</v>
      </c>
      <c r="I7609" t="s">
        <v>269</v>
      </c>
      <c r="J7609" t="s">
        <v>1774</v>
      </c>
      <c r="K7609" t="s">
        <v>17</v>
      </c>
      <c r="L7609">
        <v>196</v>
      </c>
      <c r="M7609">
        <f t="shared" si="118"/>
        <v>23</v>
      </c>
    </row>
    <row r="7610" spans="1:13" x14ac:dyDescent="0.25">
      <c r="A7610" s="1">
        <v>7608</v>
      </c>
      <c r="B7610" t="s">
        <v>8423</v>
      </c>
      <c r="C7610" t="s">
        <v>7912</v>
      </c>
      <c r="D7610" t="s">
        <v>13</v>
      </c>
      <c r="E7610" t="s">
        <v>7913</v>
      </c>
      <c r="F7610" s="2">
        <v>45083.24722222222</v>
      </c>
      <c r="G7610">
        <v>0</v>
      </c>
      <c r="H7610">
        <v>9.7085052497871124E-2</v>
      </c>
      <c r="I7610" t="s">
        <v>269</v>
      </c>
      <c r="J7610" t="s">
        <v>1774</v>
      </c>
      <c r="K7610" t="s">
        <v>17</v>
      </c>
      <c r="L7610">
        <v>196</v>
      </c>
      <c r="M7610">
        <f t="shared" si="118"/>
        <v>23</v>
      </c>
    </row>
    <row r="7611" spans="1:13" x14ac:dyDescent="0.25">
      <c r="A7611" s="1">
        <v>7609</v>
      </c>
      <c r="B7611" t="s">
        <v>8424</v>
      </c>
      <c r="C7611" t="s">
        <v>7912</v>
      </c>
      <c r="D7611" t="s">
        <v>7915</v>
      </c>
      <c r="E7611" t="s">
        <v>7915</v>
      </c>
      <c r="F7611" s="2">
        <v>45083.256944444453</v>
      </c>
      <c r="G7611">
        <v>0</v>
      </c>
      <c r="H7611">
        <v>0.1072642722149523</v>
      </c>
      <c r="I7611" t="s">
        <v>269</v>
      </c>
      <c r="J7611" t="s">
        <v>1774</v>
      </c>
      <c r="K7611" t="s">
        <v>17</v>
      </c>
      <c r="L7611">
        <v>236</v>
      </c>
      <c r="M7611">
        <f t="shared" si="118"/>
        <v>23</v>
      </c>
    </row>
    <row r="7612" spans="1:13" x14ac:dyDescent="0.25">
      <c r="A7612" s="1">
        <v>7610</v>
      </c>
      <c r="B7612" t="s">
        <v>8425</v>
      </c>
      <c r="C7612" t="s">
        <v>7912</v>
      </c>
      <c r="D7612" t="s">
        <v>7917</v>
      </c>
      <c r="E7612" t="s">
        <v>7917</v>
      </c>
      <c r="F7612" s="2">
        <v>45083.275000000001</v>
      </c>
      <c r="G7612">
        <v>0</v>
      </c>
      <c r="H7612">
        <v>6.8100603215627289E-2</v>
      </c>
      <c r="I7612" t="s">
        <v>269</v>
      </c>
      <c r="J7612" t="s">
        <v>1774</v>
      </c>
      <c r="K7612" t="s">
        <v>17</v>
      </c>
      <c r="L7612">
        <v>66</v>
      </c>
      <c r="M7612">
        <f t="shared" si="118"/>
        <v>23</v>
      </c>
    </row>
    <row r="7613" spans="1:13" x14ac:dyDescent="0.25">
      <c r="A7613" s="1">
        <v>7611</v>
      </c>
      <c r="B7613" t="s">
        <v>8426</v>
      </c>
      <c r="C7613" t="s">
        <v>7912</v>
      </c>
      <c r="D7613" t="s">
        <v>13</v>
      </c>
      <c r="E7613" t="s">
        <v>3340</v>
      </c>
      <c r="F7613" s="2">
        <v>45083.284722222219</v>
      </c>
      <c r="G7613">
        <v>0</v>
      </c>
      <c r="H7613">
        <v>0.13273366899932501</v>
      </c>
      <c r="I7613" t="s">
        <v>269</v>
      </c>
      <c r="J7613" t="s">
        <v>1774</v>
      </c>
      <c r="K7613" t="s">
        <v>17</v>
      </c>
      <c r="L7613">
        <v>203</v>
      </c>
      <c r="M7613">
        <f t="shared" si="118"/>
        <v>23</v>
      </c>
    </row>
    <row r="7614" spans="1:13" x14ac:dyDescent="0.25">
      <c r="A7614" s="1">
        <v>7612</v>
      </c>
      <c r="B7614" t="s">
        <v>8427</v>
      </c>
      <c r="C7614" t="s">
        <v>7912</v>
      </c>
      <c r="D7614" t="s">
        <v>3342</v>
      </c>
      <c r="E7614" t="s">
        <v>3342</v>
      </c>
      <c r="F7614" s="2">
        <v>45083.295138888891</v>
      </c>
      <c r="G7614">
        <v>0</v>
      </c>
      <c r="H7614">
        <v>0.1014863175013416</v>
      </c>
      <c r="I7614" t="s">
        <v>269</v>
      </c>
      <c r="J7614" t="s">
        <v>1774</v>
      </c>
      <c r="K7614" t="s">
        <v>17</v>
      </c>
      <c r="L7614">
        <v>66</v>
      </c>
      <c r="M7614">
        <f t="shared" si="118"/>
        <v>23</v>
      </c>
    </row>
    <row r="7615" spans="1:13" x14ac:dyDescent="0.25">
      <c r="A7615" s="1">
        <v>7613</v>
      </c>
      <c r="B7615" t="s">
        <v>8428</v>
      </c>
      <c r="C7615" t="s">
        <v>7912</v>
      </c>
      <c r="D7615" t="s">
        <v>3344</v>
      </c>
      <c r="E7615" t="s">
        <v>3344</v>
      </c>
      <c r="F7615" s="2">
        <v>45083.313194444447</v>
      </c>
      <c r="G7615">
        <v>0</v>
      </c>
      <c r="H7615">
        <v>8.429021220165786E-2</v>
      </c>
      <c r="I7615" t="s">
        <v>269</v>
      </c>
      <c r="J7615" t="s">
        <v>1774</v>
      </c>
      <c r="K7615" t="s">
        <v>17</v>
      </c>
      <c r="L7615">
        <v>160</v>
      </c>
      <c r="M7615">
        <f t="shared" si="118"/>
        <v>23</v>
      </c>
    </row>
    <row r="7616" spans="1:13" x14ac:dyDescent="0.25">
      <c r="A7616" s="1">
        <v>7614</v>
      </c>
      <c r="B7616" t="s">
        <v>8429</v>
      </c>
      <c r="C7616" t="s">
        <v>7912</v>
      </c>
      <c r="D7616" t="s">
        <v>4832</v>
      </c>
      <c r="E7616" t="s">
        <v>13</v>
      </c>
      <c r="F7616" s="2">
        <v>45083.325694444437</v>
      </c>
      <c r="G7616">
        <v>0</v>
      </c>
      <c r="H7616">
        <v>0.1064695562555828</v>
      </c>
      <c r="I7616" t="s">
        <v>269</v>
      </c>
      <c r="J7616" t="s">
        <v>1774</v>
      </c>
      <c r="K7616" t="s">
        <v>17</v>
      </c>
      <c r="L7616">
        <v>136</v>
      </c>
      <c r="M7616">
        <f t="shared" si="118"/>
        <v>23</v>
      </c>
    </row>
    <row r="7617" spans="1:13" x14ac:dyDescent="0.25">
      <c r="A7617" s="1">
        <v>7615</v>
      </c>
      <c r="B7617" t="s">
        <v>8430</v>
      </c>
      <c r="C7617" t="s">
        <v>7912</v>
      </c>
      <c r="D7617" t="s">
        <v>13</v>
      </c>
      <c r="E7617" t="s">
        <v>3303</v>
      </c>
      <c r="F7617" s="2">
        <v>45083.32708333333</v>
      </c>
      <c r="G7617">
        <v>0</v>
      </c>
      <c r="H7617">
        <v>0.1070870494206895</v>
      </c>
      <c r="I7617" t="s">
        <v>269</v>
      </c>
      <c r="J7617" t="s">
        <v>1774</v>
      </c>
      <c r="K7617" t="s">
        <v>17</v>
      </c>
      <c r="L7617">
        <v>136</v>
      </c>
      <c r="M7617">
        <f t="shared" si="118"/>
        <v>23</v>
      </c>
    </row>
    <row r="7618" spans="1:13" x14ac:dyDescent="0.25">
      <c r="A7618" s="1">
        <v>7616</v>
      </c>
      <c r="B7618" t="s">
        <v>8431</v>
      </c>
      <c r="C7618" t="s">
        <v>7912</v>
      </c>
      <c r="D7618" t="s">
        <v>3305</v>
      </c>
      <c r="E7618" t="s">
        <v>3305</v>
      </c>
      <c r="F7618" s="2">
        <v>45083.336805555547</v>
      </c>
      <c r="G7618">
        <v>0</v>
      </c>
      <c r="H7618">
        <v>0.42262415480039173</v>
      </c>
      <c r="I7618" t="s">
        <v>269</v>
      </c>
      <c r="J7618" t="s">
        <v>1774</v>
      </c>
      <c r="K7618" t="s">
        <v>17</v>
      </c>
      <c r="L7618">
        <v>733</v>
      </c>
      <c r="M7618">
        <f t="shared" si="118"/>
        <v>23</v>
      </c>
    </row>
    <row r="7619" spans="1:13" x14ac:dyDescent="0.25">
      <c r="A7619" s="1">
        <v>7617</v>
      </c>
      <c r="B7619" t="s">
        <v>8432</v>
      </c>
      <c r="C7619" t="s">
        <v>7912</v>
      </c>
      <c r="D7619" t="s">
        <v>3307</v>
      </c>
      <c r="E7619" t="s">
        <v>3307</v>
      </c>
      <c r="F7619" s="2">
        <v>45083.355555555558</v>
      </c>
      <c r="G7619">
        <v>0</v>
      </c>
      <c r="H7619">
        <v>0.55356541308958418</v>
      </c>
      <c r="I7619" t="s">
        <v>269</v>
      </c>
      <c r="J7619" t="s">
        <v>1774</v>
      </c>
      <c r="K7619" t="s">
        <v>17</v>
      </c>
      <c r="L7619">
        <v>923</v>
      </c>
      <c r="M7619">
        <f t="shared" ref="M7619:M7682" si="119">WEEKNUM(F7619)</f>
        <v>23</v>
      </c>
    </row>
    <row r="7620" spans="1:13" x14ac:dyDescent="0.25">
      <c r="A7620" s="1">
        <v>7618</v>
      </c>
      <c r="B7620" t="s">
        <v>8433</v>
      </c>
      <c r="C7620" t="s">
        <v>7912</v>
      </c>
      <c r="D7620" t="s">
        <v>3349</v>
      </c>
      <c r="E7620" t="s">
        <v>13</v>
      </c>
      <c r="F7620" s="2">
        <v>45083.366666666669</v>
      </c>
      <c r="G7620">
        <v>0</v>
      </c>
      <c r="H7620">
        <v>0.5753140692678621</v>
      </c>
      <c r="I7620" t="s">
        <v>269</v>
      </c>
      <c r="J7620" t="s">
        <v>1774</v>
      </c>
      <c r="K7620" t="s">
        <v>17</v>
      </c>
      <c r="L7620">
        <v>1103</v>
      </c>
      <c r="M7620">
        <f t="shared" si="119"/>
        <v>23</v>
      </c>
    </row>
    <row r="7621" spans="1:13" x14ac:dyDescent="0.25">
      <c r="A7621" s="1">
        <v>7619</v>
      </c>
      <c r="B7621" t="s">
        <v>8434</v>
      </c>
      <c r="C7621" t="s">
        <v>7912</v>
      </c>
      <c r="D7621" t="s">
        <v>13</v>
      </c>
      <c r="E7621" t="s">
        <v>3303</v>
      </c>
      <c r="F7621" s="2">
        <v>45083.368750000001</v>
      </c>
      <c r="G7621">
        <v>0</v>
      </c>
      <c r="H7621">
        <v>0.56524497161639575</v>
      </c>
      <c r="I7621" t="s">
        <v>269</v>
      </c>
      <c r="J7621" t="s">
        <v>1774</v>
      </c>
      <c r="K7621" t="s">
        <v>17</v>
      </c>
      <c r="L7621">
        <v>1076</v>
      </c>
      <c r="M7621">
        <f t="shared" si="119"/>
        <v>23</v>
      </c>
    </row>
    <row r="7622" spans="1:13" x14ac:dyDescent="0.25">
      <c r="A7622" s="1">
        <v>7620</v>
      </c>
      <c r="B7622" t="s">
        <v>8435</v>
      </c>
      <c r="C7622" t="s">
        <v>7912</v>
      </c>
      <c r="D7622" t="s">
        <v>3305</v>
      </c>
      <c r="E7622" t="s">
        <v>3305</v>
      </c>
      <c r="F7622" s="2">
        <v>45083.378472222219</v>
      </c>
      <c r="G7622">
        <v>0</v>
      </c>
      <c r="H7622">
        <v>0.59412498083367848</v>
      </c>
      <c r="I7622" t="s">
        <v>269</v>
      </c>
      <c r="J7622" t="s">
        <v>1774</v>
      </c>
      <c r="K7622" t="s">
        <v>17</v>
      </c>
      <c r="L7622">
        <v>1196</v>
      </c>
      <c r="M7622">
        <f t="shared" si="119"/>
        <v>23</v>
      </c>
    </row>
    <row r="7623" spans="1:13" x14ac:dyDescent="0.25">
      <c r="A7623" s="1">
        <v>7621</v>
      </c>
      <c r="B7623" t="s">
        <v>8436</v>
      </c>
      <c r="C7623" t="s">
        <v>7912</v>
      </c>
      <c r="D7623" t="s">
        <v>3307</v>
      </c>
      <c r="E7623" t="s">
        <v>3307</v>
      </c>
      <c r="F7623" s="2">
        <v>45083.397222222222</v>
      </c>
      <c r="G7623">
        <v>0</v>
      </c>
      <c r="H7623">
        <v>0.70619908685881572</v>
      </c>
      <c r="I7623" t="s">
        <v>269</v>
      </c>
      <c r="J7623" t="s">
        <v>1774</v>
      </c>
      <c r="K7623" t="s">
        <v>17</v>
      </c>
      <c r="L7623">
        <v>1186</v>
      </c>
      <c r="M7623">
        <f t="shared" si="119"/>
        <v>23</v>
      </c>
    </row>
    <row r="7624" spans="1:13" x14ac:dyDescent="0.25">
      <c r="A7624" s="1">
        <v>7622</v>
      </c>
      <c r="B7624" t="s">
        <v>8437</v>
      </c>
      <c r="C7624" t="s">
        <v>7912</v>
      </c>
      <c r="D7624" t="s">
        <v>3349</v>
      </c>
      <c r="E7624" t="s">
        <v>13</v>
      </c>
      <c r="F7624" s="2">
        <v>45083.410416666673</v>
      </c>
      <c r="G7624">
        <v>0</v>
      </c>
      <c r="H7624">
        <v>0.69117689096787094</v>
      </c>
      <c r="I7624" t="s">
        <v>269</v>
      </c>
      <c r="J7624" t="s">
        <v>1774</v>
      </c>
      <c r="K7624" t="s">
        <v>17</v>
      </c>
      <c r="L7624">
        <v>1120</v>
      </c>
      <c r="M7624">
        <f t="shared" si="119"/>
        <v>23</v>
      </c>
    </row>
    <row r="7625" spans="1:13" x14ac:dyDescent="0.25">
      <c r="A7625" s="1">
        <v>7623</v>
      </c>
      <c r="B7625" t="s">
        <v>8438</v>
      </c>
      <c r="C7625" t="s">
        <v>7912</v>
      </c>
      <c r="D7625" t="s">
        <v>13</v>
      </c>
      <c r="E7625" t="s">
        <v>3303</v>
      </c>
      <c r="F7625" s="2">
        <v>45083.411805555559</v>
      </c>
      <c r="G7625">
        <v>0</v>
      </c>
      <c r="H7625">
        <v>0.64464388594199107</v>
      </c>
      <c r="I7625" t="s">
        <v>269</v>
      </c>
      <c r="J7625" t="s">
        <v>1774</v>
      </c>
      <c r="K7625" t="s">
        <v>17</v>
      </c>
      <c r="L7625">
        <v>1013</v>
      </c>
      <c r="M7625">
        <f t="shared" si="119"/>
        <v>23</v>
      </c>
    </row>
    <row r="7626" spans="1:13" x14ac:dyDescent="0.25">
      <c r="A7626" s="1">
        <v>7624</v>
      </c>
      <c r="B7626" t="s">
        <v>8439</v>
      </c>
      <c r="C7626" t="s">
        <v>7912</v>
      </c>
      <c r="D7626" t="s">
        <v>3305</v>
      </c>
      <c r="E7626" t="s">
        <v>3305</v>
      </c>
      <c r="F7626" s="2">
        <v>45083.423611111109</v>
      </c>
      <c r="G7626">
        <v>0</v>
      </c>
      <c r="H7626">
        <v>0.63877563267867854</v>
      </c>
      <c r="I7626" t="s">
        <v>269</v>
      </c>
      <c r="J7626" t="s">
        <v>1774</v>
      </c>
      <c r="K7626" t="s">
        <v>17</v>
      </c>
      <c r="L7626">
        <v>930</v>
      </c>
      <c r="M7626">
        <f t="shared" si="119"/>
        <v>23</v>
      </c>
    </row>
    <row r="7627" spans="1:13" x14ac:dyDescent="0.25">
      <c r="A7627" s="1">
        <v>7625</v>
      </c>
      <c r="B7627" t="s">
        <v>8440</v>
      </c>
      <c r="C7627" t="s">
        <v>7912</v>
      </c>
      <c r="D7627" t="s">
        <v>3307</v>
      </c>
      <c r="E7627" t="s">
        <v>3307</v>
      </c>
      <c r="F7627" s="2">
        <v>45083.442361111112</v>
      </c>
      <c r="G7627">
        <v>0</v>
      </c>
      <c r="H7627">
        <v>0.6706267898695254</v>
      </c>
      <c r="I7627" t="s">
        <v>269</v>
      </c>
      <c r="J7627" t="s">
        <v>1774</v>
      </c>
      <c r="K7627" t="s">
        <v>17</v>
      </c>
      <c r="L7627">
        <v>813</v>
      </c>
      <c r="M7627">
        <f t="shared" si="119"/>
        <v>23</v>
      </c>
    </row>
    <row r="7628" spans="1:13" x14ac:dyDescent="0.25">
      <c r="A7628" s="1">
        <v>7626</v>
      </c>
      <c r="B7628" t="s">
        <v>8441</v>
      </c>
      <c r="C7628" t="s">
        <v>7912</v>
      </c>
      <c r="D7628" t="s">
        <v>3349</v>
      </c>
      <c r="E7628" t="s">
        <v>13</v>
      </c>
      <c r="F7628" s="2">
        <v>45083.454861111109</v>
      </c>
      <c r="G7628">
        <v>0</v>
      </c>
      <c r="H7628">
        <v>0.58770058212950571</v>
      </c>
      <c r="I7628" t="s">
        <v>269</v>
      </c>
      <c r="J7628" t="s">
        <v>1774</v>
      </c>
      <c r="K7628" t="s">
        <v>17</v>
      </c>
      <c r="L7628">
        <v>776</v>
      </c>
      <c r="M7628">
        <f t="shared" si="119"/>
        <v>23</v>
      </c>
    </row>
    <row r="7629" spans="1:13" x14ac:dyDescent="0.25">
      <c r="A7629" s="1">
        <v>7627</v>
      </c>
      <c r="B7629" t="s">
        <v>8442</v>
      </c>
      <c r="C7629" t="s">
        <v>7912</v>
      </c>
      <c r="D7629" t="s">
        <v>13</v>
      </c>
      <c r="E7629" t="s">
        <v>7940</v>
      </c>
      <c r="F7629" s="2">
        <v>45083.456944444442</v>
      </c>
      <c r="G7629">
        <v>0</v>
      </c>
      <c r="H7629">
        <v>0.27288851272778142</v>
      </c>
      <c r="I7629" t="s">
        <v>269</v>
      </c>
      <c r="J7629" t="s">
        <v>1774</v>
      </c>
      <c r="K7629" t="s">
        <v>17</v>
      </c>
      <c r="L7629">
        <v>466</v>
      </c>
      <c r="M7629">
        <f t="shared" si="119"/>
        <v>23</v>
      </c>
    </row>
    <row r="7630" spans="1:13" x14ac:dyDescent="0.25">
      <c r="A7630" s="1">
        <v>7628</v>
      </c>
      <c r="B7630" t="s">
        <v>8443</v>
      </c>
      <c r="C7630" t="s">
        <v>7912</v>
      </c>
      <c r="D7630" t="s">
        <v>7942</v>
      </c>
      <c r="E7630" t="s">
        <v>7942</v>
      </c>
      <c r="F7630" s="2">
        <v>45083.468055555553</v>
      </c>
      <c r="G7630">
        <v>0</v>
      </c>
      <c r="H7630">
        <v>0.50467195890944705</v>
      </c>
      <c r="I7630" t="s">
        <v>269</v>
      </c>
      <c r="J7630" t="s">
        <v>1774</v>
      </c>
      <c r="K7630" t="s">
        <v>17</v>
      </c>
      <c r="L7630">
        <v>666</v>
      </c>
      <c r="M7630">
        <f t="shared" si="119"/>
        <v>23</v>
      </c>
    </row>
    <row r="7631" spans="1:13" x14ac:dyDescent="0.25">
      <c r="A7631" s="1">
        <v>7629</v>
      </c>
      <c r="B7631" t="s">
        <v>8444</v>
      </c>
      <c r="C7631" t="s">
        <v>7912</v>
      </c>
      <c r="D7631" t="s">
        <v>7944</v>
      </c>
      <c r="E7631" t="s">
        <v>13</v>
      </c>
      <c r="F7631" s="2">
        <v>45083.48541666667</v>
      </c>
      <c r="G7631">
        <v>0</v>
      </c>
      <c r="H7631">
        <v>0.52870975432230072</v>
      </c>
      <c r="I7631" t="s">
        <v>269</v>
      </c>
      <c r="J7631" t="s">
        <v>1774</v>
      </c>
      <c r="K7631" t="s">
        <v>17</v>
      </c>
      <c r="L7631">
        <v>903</v>
      </c>
      <c r="M7631">
        <f t="shared" si="119"/>
        <v>23</v>
      </c>
    </row>
    <row r="7632" spans="1:13" x14ac:dyDescent="0.25">
      <c r="A7632" s="1">
        <v>7630</v>
      </c>
      <c r="B7632" t="s">
        <v>8445</v>
      </c>
      <c r="C7632" t="s">
        <v>7912</v>
      </c>
      <c r="D7632" t="s">
        <v>13</v>
      </c>
      <c r="E7632" t="s">
        <v>7946</v>
      </c>
      <c r="F7632" s="2">
        <v>45083.487500000003</v>
      </c>
      <c r="G7632">
        <v>0</v>
      </c>
      <c r="H7632">
        <v>0.52964452952704466</v>
      </c>
      <c r="I7632" t="s">
        <v>269</v>
      </c>
      <c r="J7632" t="s">
        <v>1774</v>
      </c>
      <c r="K7632" t="s">
        <v>17</v>
      </c>
      <c r="L7632">
        <v>906</v>
      </c>
      <c r="M7632">
        <f t="shared" si="119"/>
        <v>23</v>
      </c>
    </row>
    <row r="7633" spans="1:13" x14ac:dyDescent="0.25">
      <c r="A7633" s="1">
        <v>7631</v>
      </c>
      <c r="B7633" t="s">
        <v>8446</v>
      </c>
      <c r="C7633" t="s">
        <v>7912</v>
      </c>
      <c r="D7633" t="s">
        <v>7948</v>
      </c>
      <c r="E7633" t="s">
        <v>7948</v>
      </c>
      <c r="F7633" s="2">
        <v>45083.494444444441</v>
      </c>
      <c r="G7633">
        <v>0</v>
      </c>
      <c r="H7633">
        <v>0.54307847410337518</v>
      </c>
      <c r="I7633" t="s">
        <v>269</v>
      </c>
      <c r="J7633" t="s">
        <v>1774</v>
      </c>
      <c r="K7633" t="s">
        <v>17</v>
      </c>
      <c r="L7633">
        <v>990</v>
      </c>
      <c r="M7633">
        <f t="shared" si="119"/>
        <v>23</v>
      </c>
    </row>
    <row r="7634" spans="1:13" x14ac:dyDescent="0.25">
      <c r="A7634" s="1">
        <v>7632</v>
      </c>
      <c r="B7634" t="s">
        <v>8447</v>
      </c>
      <c r="C7634" t="s">
        <v>7912</v>
      </c>
      <c r="D7634" t="s">
        <v>7950</v>
      </c>
      <c r="E7634" t="s">
        <v>7950</v>
      </c>
      <c r="F7634" s="2">
        <v>45083.512499999997</v>
      </c>
      <c r="G7634">
        <v>0</v>
      </c>
      <c r="H7634">
        <v>0.51248657028043088</v>
      </c>
      <c r="I7634" t="s">
        <v>269</v>
      </c>
      <c r="J7634" t="s">
        <v>1774</v>
      </c>
      <c r="K7634" t="s">
        <v>17</v>
      </c>
      <c r="L7634">
        <v>806</v>
      </c>
      <c r="M7634">
        <f t="shared" si="119"/>
        <v>23</v>
      </c>
    </row>
    <row r="7635" spans="1:13" x14ac:dyDescent="0.25">
      <c r="A7635" s="1">
        <v>7633</v>
      </c>
      <c r="B7635" t="s">
        <v>8448</v>
      </c>
      <c r="C7635" t="s">
        <v>7912</v>
      </c>
      <c r="D7635" t="s">
        <v>7952</v>
      </c>
      <c r="E7635" t="s">
        <v>13</v>
      </c>
      <c r="F7635" s="2">
        <v>45083.525694444441</v>
      </c>
      <c r="G7635">
        <v>0</v>
      </c>
      <c r="H7635">
        <v>0.52161140731918088</v>
      </c>
      <c r="I7635" t="s">
        <v>269</v>
      </c>
      <c r="J7635" t="s">
        <v>1774</v>
      </c>
      <c r="K7635" t="s">
        <v>17</v>
      </c>
      <c r="L7635">
        <v>830</v>
      </c>
      <c r="M7635">
        <f t="shared" si="119"/>
        <v>23</v>
      </c>
    </row>
    <row r="7636" spans="1:13" x14ac:dyDescent="0.25">
      <c r="A7636" s="1">
        <v>7634</v>
      </c>
      <c r="B7636" t="s">
        <v>8449</v>
      </c>
      <c r="C7636" t="s">
        <v>7912</v>
      </c>
      <c r="D7636" t="s">
        <v>13</v>
      </c>
      <c r="E7636" t="s">
        <v>3340</v>
      </c>
      <c r="F7636" s="2">
        <v>45083.527777777781</v>
      </c>
      <c r="G7636">
        <v>0</v>
      </c>
      <c r="H7636">
        <v>0.51768803187652912</v>
      </c>
      <c r="I7636" t="s">
        <v>269</v>
      </c>
      <c r="J7636" t="s">
        <v>1774</v>
      </c>
      <c r="K7636" t="s">
        <v>17</v>
      </c>
      <c r="L7636">
        <v>830</v>
      </c>
      <c r="M7636">
        <f t="shared" si="119"/>
        <v>23</v>
      </c>
    </row>
    <row r="7637" spans="1:13" x14ac:dyDescent="0.25">
      <c r="A7637" s="1">
        <v>7635</v>
      </c>
      <c r="B7637" t="s">
        <v>8450</v>
      </c>
      <c r="C7637" t="s">
        <v>7912</v>
      </c>
      <c r="D7637" t="s">
        <v>3342</v>
      </c>
      <c r="E7637" t="s">
        <v>3342</v>
      </c>
      <c r="F7637" s="2">
        <v>45083.538194444453</v>
      </c>
      <c r="G7637">
        <v>0</v>
      </c>
      <c r="H7637">
        <v>0.61031700945861977</v>
      </c>
      <c r="I7637" t="s">
        <v>269</v>
      </c>
      <c r="J7637" t="s">
        <v>1774</v>
      </c>
      <c r="K7637" t="s">
        <v>17</v>
      </c>
      <c r="L7637">
        <v>820</v>
      </c>
      <c r="M7637">
        <f t="shared" si="119"/>
        <v>23</v>
      </c>
    </row>
    <row r="7638" spans="1:13" x14ac:dyDescent="0.25">
      <c r="A7638" s="1">
        <v>7636</v>
      </c>
      <c r="B7638" t="s">
        <v>8451</v>
      </c>
      <c r="C7638" t="s">
        <v>7912</v>
      </c>
      <c r="D7638" t="s">
        <v>3344</v>
      </c>
      <c r="E7638" t="s">
        <v>3344</v>
      </c>
      <c r="F7638" s="2">
        <v>45083.556250000001</v>
      </c>
      <c r="G7638">
        <v>0</v>
      </c>
      <c r="H7638">
        <v>0.7256703032950369</v>
      </c>
      <c r="I7638" t="s">
        <v>269</v>
      </c>
      <c r="J7638" t="s">
        <v>1774</v>
      </c>
      <c r="K7638" t="s">
        <v>17</v>
      </c>
      <c r="L7638">
        <v>920</v>
      </c>
      <c r="M7638">
        <f t="shared" si="119"/>
        <v>23</v>
      </c>
    </row>
    <row r="7639" spans="1:13" x14ac:dyDescent="0.25">
      <c r="A7639" s="1">
        <v>7637</v>
      </c>
      <c r="B7639" t="s">
        <v>8452</v>
      </c>
      <c r="C7639" t="s">
        <v>7912</v>
      </c>
      <c r="D7639" t="s">
        <v>4832</v>
      </c>
      <c r="E7639" t="s">
        <v>13</v>
      </c>
      <c r="F7639" s="2">
        <v>45083.568055555559</v>
      </c>
      <c r="G7639">
        <v>0</v>
      </c>
      <c r="H7639">
        <v>0.6932853032950369</v>
      </c>
      <c r="I7639" t="s">
        <v>269</v>
      </c>
      <c r="J7639" t="s">
        <v>1774</v>
      </c>
      <c r="K7639" t="s">
        <v>17</v>
      </c>
      <c r="L7639">
        <v>920</v>
      </c>
      <c r="M7639">
        <f t="shared" si="119"/>
        <v>23</v>
      </c>
    </row>
    <row r="7640" spans="1:13" x14ac:dyDescent="0.25">
      <c r="A7640" s="1">
        <v>7638</v>
      </c>
      <c r="B7640" t="s">
        <v>8453</v>
      </c>
      <c r="C7640" t="s">
        <v>7912</v>
      </c>
      <c r="D7640" t="s">
        <v>13</v>
      </c>
      <c r="E7640" t="s">
        <v>7958</v>
      </c>
      <c r="F7640" s="2">
        <v>45083.569444444453</v>
      </c>
      <c r="G7640">
        <v>0</v>
      </c>
      <c r="H7640">
        <v>0.67481963216673191</v>
      </c>
      <c r="I7640" t="s">
        <v>269</v>
      </c>
      <c r="J7640" t="s">
        <v>1774</v>
      </c>
      <c r="K7640" t="s">
        <v>17</v>
      </c>
      <c r="L7640">
        <v>803</v>
      </c>
      <c r="M7640">
        <f t="shared" si="119"/>
        <v>23</v>
      </c>
    </row>
    <row r="7641" spans="1:13" x14ac:dyDescent="0.25">
      <c r="A7641" s="1">
        <v>7639</v>
      </c>
      <c r="B7641" t="s">
        <v>8454</v>
      </c>
      <c r="C7641" t="s">
        <v>7912</v>
      </c>
      <c r="D7641" t="s">
        <v>7960</v>
      </c>
      <c r="E7641" t="s">
        <v>7960</v>
      </c>
      <c r="F7641" s="2">
        <v>45083.578472222223</v>
      </c>
      <c r="G7641">
        <v>0</v>
      </c>
      <c r="H7641">
        <v>0.63598220019569784</v>
      </c>
      <c r="I7641" t="s">
        <v>269</v>
      </c>
      <c r="J7641" t="s">
        <v>1774</v>
      </c>
      <c r="K7641" t="s">
        <v>17</v>
      </c>
      <c r="L7641">
        <v>713</v>
      </c>
      <c r="M7641">
        <f t="shared" si="119"/>
        <v>23</v>
      </c>
    </row>
    <row r="7642" spans="1:13" x14ac:dyDescent="0.25">
      <c r="A7642" s="1">
        <v>7640</v>
      </c>
      <c r="B7642" t="s">
        <v>8455</v>
      </c>
      <c r="C7642" t="s">
        <v>7912</v>
      </c>
      <c r="D7642" t="s">
        <v>7962</v>
      </c>
      <c r="E7642" t="s">
        <v>7962</v>
      </c>
      <c r="F7642" s="2">
        <v>45083.597916666673</v>
      </c>
      <c r="G7642">
        <v>0</v>
      </c>
      <c r="H7642">
        <v>0.67137960322802037</v>
      </c>
      <c r="I7642" t="s">
        <v>269</v>
      </c>
      <c r="J7642" t="s">
        <v>1774</v>
      </c>
      <c r="K7642" t="s">
        <v>17</v>
      </c>
      <c r="L7642">
        <v>1140</v>
      </c>
      <c r="M7642">
        <f t="shared" si="119"/>
        <v>23</v>
      </c>
    </row>
    <row r="7643" spans="1:13" x14ac:dyDescent="0.25">
      <c r="A7643" s="1">
        <v>7641</v>
      </c>
      <c r="B7643" t="s">
        <v>8456</v>
      </c>
      <c r="C7643" t="s">
        <v>7912</v>
      </c>
      <c r="D7643" t="s">
        <v>7964</v>
      </c>
      <c r="E7643" t="s">
        <v>13</v>
      </c>
      <c r="F7643" s="2">
        <v>45083.61041666667</v>
      </c>
      <c r="G7643">
        <v>0</v>
      </c>
      <c r="H7643">
        <v>0.7925658196252473</v>
      </c>
      <c r="I7643" t="s">
        <v>269</v>
      </c>
      <c r="J7643" t="s">
        <v>1774</v>
      </c>
      <c r="K7643" t="s">
        <v>17</v>
      </c>
      <c r="L7643">
        <v>1216</v>
      </c>
      <c r="M7643">
        <f t="shared" si="119"/>
        <v>23</v>
      </c>
    </row>
    <row r="7644" spans="1:13" x14ac:dyDescent="0.25">
      <c r="A7644" s="1">
        <v>7642</v>
      </c>
      <c r="B7644" t="s">
        <v>8457</v>
      </c>
      <c r="C7644" t="s">
        <v>7912</v>
      </c>
      <c r="D7644" t="s">
        <v>13</v>
      </c>
      <c r="E7644" t="s">
        <v>8361</v>
      </c>
      <c r="F7644" s="2">
        <v>45083.611805555563</v>
      </c>
      <c r="G7644">
        <v>0</v>
      </c>
      <c r="H7644">
        <v>0.7925658196252473</v>
      </c>
      <c r="I7644" t="s">
        <v>269</v>
      </c>
      <c r="J7644" t="s">
        <v>1774</v>
      </c>
      <c r="K7644" t="s">
        <v>17</v>
      </c>
      <c r="L7644">
        <v>1216</v>
      </c>
      <c r="M7644">
        <f t="shared" si="119"/>
        <v>23</v>
      </c>
    </row>
    <row r="7645" spans="1:13" x14ac:dyDescent="0.25">
      <c r="A7645" s="1">
        <v>7643</v>
      </c>
      <c r="B7645" t="s">
        <v>8458</v>
      </c>
      <c r="C7645" t="s">
        <v>7912</v>
      </c>
      <c r="D7645" t="s">
        <v>8363</v>
      </c>
      <c r="E7645" t="s">
        <v>8363</v>
      </c>
      <c r="F7645" s="2">
        <v>45083.620833333327</v>
      </c>
      <c r="G7645">
        <v>0</v>
      </c>
      <c r="H7645">
        <v>0.60351694739203721</v>
      </c>
      <c r="I7645" t="s">
        <v>269</v>
      </c>
      <c r="J7645" t="s">
        <v>1774</v>
      </c>
      <c r="K7645" t="s">
        <v>17</v>
      </c>
      <c r="L7645">
        <v>886</v>
      </c>
      <c r="M7645">
        <f t="shared" si="119"/>
        <v>23</v>
      </c>
    </row>
    <row r="7646" spans="1:13" x14ac:dyDescent="0.25">
      <c r="A7646" s="1">
        <v>7644</v>
      </c>
      <c r="B7646" t="s">
        <v>8459</v>
      </c>
      <c r="C7646" t="s">
        <v>7912</v>
      </c>
      <c r="D7646" t="s">
        <v>8365</v>
      </c>
      <c r="E7646" t="s">
        <v>8365</v>
      </c>
      <c r="F7646" s="2">
        <v>45083.63958333333</v>
      </c>
      <c r="G7646">
        <v>0</v>
      </c>
      <c r="H7646">
        <v>0.56301187555306442</v>
      </c>
      <c r="I7646" t="s">
        <v>269</v>
      </c>
      <c r="J7646" t="s">
        <v>1774</v>
      </c>
      <c r="K7646" t="s">
        <v>17</v>
      </c>
      <c r="L7646">
        <v>1100</v>
      </c>
      <c r="M7646">
        <f t="shared" si="119"/>
        <v>23</v>
      </c>
    </row>
    <row r="7647" spans="1:13" x14ac:dyDescent="0.25">
      <c r="A7647" s="1">
        <v>7645</v>
      </c>
      <c r="B7647" t="s">
        <v>8460</v>
      </c>
      <c r="C7647" t="s">
        <v>7912</v>
      </c>
      <c r="D7647" t="s">
        <v>8367</v>
      </c>
      <c r="E7647" t="s">
        <v>13</v>
      </c>
      <c r="F7647" s="2">
        <v>45083.651388888888</v>
      </c>
      <c r="G7647">
        <v>0</v>
      </c>
      <c r="H7647">
        <v>0.53701395630751481</v>
      </c>
      <c r="I7647" t="s">
        <v>269</v>
      </c>
      <c r="J7647" t="s">
        <v>1774</v>
      </c>
      <c r="K7647" t="s">
        <v>17</v>
      </c>
      <c r="L7647">
        <v>993</v>
      </c>
      <c r="M7647">
        <f t="shared" si="119"/>
        <v>23</v>
      </c>
    </row>
    <row r="7648" spans="1:13" x14ac:dyDescent="0.25">
      <c r="A7648" s="1">
        <v>7646</v>
      </c>
      <c r="B7648" t="s">
        <v>8461</v>
      </c>
      <c r="C7648" t="s">
        <v>7912</v>
      </c>
      <c r="D7648" t="s">
        <v>13</v>
      </c>
      <c r="E7648" t="s">
        <v>3303</v>
      </c>
      <c r="F7648" s="2">
        <v>45083.654166666667</v>
      </c>
      <c r="G7648">
        <v>0</v>
      </c>
      <c r="H7648">
        <v>0.57409336316618909</v>
      </c>
      <c r="I7648" t="s">
        <v>269</v>
      </c>
      <c r="J7648" t="s">
        <v>1774</v>
      </c>
      <c r="K7648" t="s">
        <v>17</v>
      </c>
      <c r="L7648">
        <v>806</v>
      </c>
      <c r="M7648">
        <f t="shared" si="119"/>
        <v>23</v>
      </c>
    </row>
    <row r="7649" spans="1:13" x14ac:dyDescent="0.25">
      <c r="A7649" s="1">
        <v>7647</v>
      </c>
      <c r="B7649" t="s">
        <v>8462</v>
      </c>
      <c r="C7649" t="s">
        <v>7912</v>
      </c>
      <c r="D7649" t="s">
        <v>3305</v>
      </c>
      <c r="E7649" t="s">
        <v>3305</v>
      </c>
      <c r="F7649" s="2">
        <v>45083.666666666657</v>
      </c>
      <c r="G7649">
        <v>0</v>
      </c>
      <c r="H7649">
        <v>0.61035557343330415</v>
      </c>
      <c r="I7649" t="s">
        <v>269</v>
      </c>
      <c r="J7649" t="s">
        <v>1774</v>
      </c>
      <c r="K7649" t="s">
        <v>17</v>
      </c>
      <c r="L7649">
        <v>1080</v>
      </c>
      <c r="M7649">
        <f t="shared" si="119"/>
        <v>23</v>
      </c>
    </row>
    <row r="7650" spans="1:13" x14ac:dyDescent="0.25">
      <c r="A7650" s="1">
        <v>7648</v>
      </c>
      <c r="B7650" t="s">
        <v>8463</v>
      </c>
      <c r="C7650" t="s">
        <v>7912</v>
      </c>
      <c r="D7650" t="s">
        <v>3307</v>
      </c>
      <c r="E7650" t="s">
        <v>3307</v>
      </c>
      <c r="F7650" s="2">
        <v>45083.68472222222</v>
      </c>
      <c r="G7650">
        <v>0</v>
      </c>
      <c r="H7650">
        <v>0.84222829657093035</v>
      </c>
      <c r="I7650" t="s">
        <v>269</v>
      </c>
      <c r="J7650" t="s">
        <v>1774</v>
      </c>
      <c r="K7650" t="s">
        <v>17</v>
      </c>
      <c r="L7650">
        <v>1506</v>
      </c>
      <c r="M7650">
        <f t="shared" si="119"/>
        <v>23</v>
      </c>
    </row>
    <row r="7651" spans="1:13" x14ac:dyDescent="0.25">
      <c r="A7651" s="1">
        <v>7649</v>
      </c>
      <c r="B7651" t="s">
        <v>8464</v>
      </c>
      <c r="C7651" t="s">
        <v>7912</v>
      </c>
      <c r="D7651" t="s">
        <v>3349</v>
      </c>
      <c r="E7651" t="s">
        <v>13</v>
      </c>
      <c r="F7651" s="2">
        <v>45083.696527777778</v>
      </c>
      <c r="G7651">
        <v>0</v>
      </c>
      <c r="H7651">
        <v>0.74117043388533221</v>
      </c>
      <c r="I7651" t="s">
        <v>269</v>
      </c>
      <c r="J7651" t="s">
        <v>1774</v>
      </c>
      <c r="K7651" t="s">
        <v>17</v>
      </c>
      <c r="L7651">
        <v>1410</v>
      </c>
      <c r="M7651">
        <f t="shared" si="119"/>
        <v>23</v>
      </c>
    </row>
    <row r="7652" spans="1:13" x14ac:dyDescent="0.25">
      <c r="A7652" s="1">
        <v>7650</v>
      </c>
      <c r="B7652" t="s">
        <v>8465</v>
      </c>
      <c r="C7652" t="s">
        <v>7912</v>
      </c>
      <c r="D7652" t="s">
        <v>13</v>
      </c>
      <c r="E7652" t="s">
        <v>7946</v>
      </c>
      <c r="F7652" s="2">
        <v>45083.697916666657</v>
      </c>
      <c r="G7652">
        <v>0</v>
      </c>
      <c r="H7652">
        <v>0.6941796599136616</v>
      </c>
      <c r="I7652" t="s">
        <v>269</v>
      </c>
      <c r="J7652" t="s">
        <v>1774</v>
      </c>
      <c r="K7652" t="s">
        <v>17</v>
      </c>
      <c r="L7652">
        <v>1316</v>
      </c>
      <c r="M7652">
        <f t="shared" si="119"/>
        <v>23</v>
      </c>
    </row>
    <row r="7653" spans="1:13" x14ac:dyDescent="0.25">
      <c r="A7653" s="1">
        <v>7651</v>
      </c>
      <c r="B7653" t="s">
        <v>8466</v>
      </c>
      <c r="C7653" t="s">
        <v>7912</v>
      </c>
      <c r="D7653" t="s">
        <v>7948</v>
      </c>
      <c r="E7653" t="s">
        <v>7948</v>
      </c>
      <c r="F7653" s="2">
        <v>45083.708333333343</v>
      </c>
      <c r="G7653">
        <v>0</v>
      </c>
      <c r="H7653">
        <v>0.58265738939143441</v>
      </c>
      <c r="I7653" t="s">
        <v>269</v>
      </c>
      <c r="J7653" t="s">
        <v>1774</v>
      </c>
      <c r="K7653" t="s">
        <v>17</v>
      </c>
      <c r="L7653">
        <v>983</v>
      </c>
      <c r="M7653">
        <f t="shared" si="119"/>
        <v>23</v>
      </c>
    </row>
    <row r="7654" spans="1:13" x14ac:dyDescent="0.25">
      <c r="A7654" s="1">
        <v>7652</v>
      </c>
      <c r="B7654" t="s">
        <v>8467</v>
      </c>
      <c r="C7654" t="s">
        <v>7912</v>
      </c>
      <c r="D7654" t="s">
        <v>7950</v>
      </c>
      <c r="E7654" t="s">
        <v>7950</v>
      </c>
      <c r="F7654" s="2">
        <v>45083.727083333331</v>
      </c>
      <c r="G7654">
        <v>0</v>
      </c>
      <c r="H7654">
        <v>0.61546365637682832</v>
      </c>
      <c r="I7654" t="s">
        <v>269</v>
      </c>
      <c r="J7654" t="s">
        <v>1774</v>
      </c>
      <c r="K7654" t="s">
        <v>17</v>
      </c>
      <c r="L7654">
        <v>870</v>
      </c>
      <c r="M7654">
        <f t="shared" si="119"/>
        <v>23</v>
      </c>
    </row>
    <row r="7655" spans="1:13" x14ac:dyDescent="0.25">
      <c r="A7655" s="1">
        <v>7653</v>
      </c>
      <c r="B7655" t="s">
        <v>8468</v>
      </c>
      <c r="C7655" t="s">
        <v>7912</v>
      </c>
      <c r="D7655" t="s">
        <v>7952</v>
      </c>
      <c r="E7655" t="s">
        <v>13</v>
      </c>
      <c r="F7655" s="2">
        <v>45083.737500000003</v>
      </c>
      <c r="G7655">
        <v>0</v>
      </c>
      <c r="H7655">
        <v>0.51739048546881439</v>
      </c>
      <c r="I7655" t="s">
        <v>269</v>
      </c>
      <c r="J7655" t="s">
        <v>1774</v>
      </c>
      <c r="K7655" t="s">
        <v>17</v>
      </c>
      <c r="L7655">
        <v>870</v>
      </c>
      <c r="M7655">
        <f t="shared" si="119"/>
        <v>23</v>
      </c>
    </row>
    <row r="7656" spans="1:13" x14ac:dyDescent="0.25">
      <c r="A7656" s="1">
        <v>7654</v>
      </c>
      <c r="B7656" t="s">
        <v>8469</v>
      </c>
      <c r="C7656" t="s">
        <v>7912</v>
      </c>
      <c r="D7656" t="s">
        <v>13</v>
      </c>
      <c r="E7656" t="s">
        <v>8082</v>
      </c>
      <c r="F7656" s="2">
        <v>45083.739583333343</v>
      </c>
      <c r="G7656">
        <v>0</v>
      </c>
      <c r="H7656">
        <v>0.54079195629191701</v>
      </c>
      <c r="I7656" t="s">
        <v>269</v>
      </c>
      <c r="J7656" t="s">
        <v>1774</v>
      </c>
      <c r="K7656" t="s">
        <v>17</v>
      </c>
      <c r="L7656">
        <v>953</v>
      </c>
      <c r="M7656">
        <f t="shared" si="119"/>
        <v>23</v>
      </c>
    </row>
    <row r="7657" spans="1:13" x14ac:dyDescent="0.25">
      <c r="A7657" s="1">
        <v>7655</v>
      </c>
      <c r="B7657" t="s">
        <v>8470</v>
      </c>
      <c r="C7657" t="s">
        <v>7912</v>
      </c>
      <c r="D7657" t="s">
        <v>8084</v>
      </c>
      <c r="E7657" t="s">
        <v>8084</v>
      </c>
      <c r="F7657" s="2">
        <v>45083.753472222219</v>
      </c>
      <c r="G7657">
        <v>0</v>
      </c>
      <c r="H7657">
        <v>0.55021866071047998</v>
      </c>
      <c r="I7657" t="s">
        <v>269</v>
      </c>
      <c r="J7657" t="s">
        <v>1774</v>
      </c>
      <c r="K7657" t="s">
        <v>61</v>
      </c>
      <c r="L7657">
        <v>1000</v>
      </c>
      <c r="M7657">
        <f t="shared" si="119"/>
        <v>23</v>
      </c>
    </row>
    <row r="7658" spans="1:13" x14ac:dyDescent="0.25">
      <c r="A7658" s="1">
        <v>7656</v>
      </c>
      <c r="B7658" t="s">
        <v>8471</v>
      </c>
      <c r="C7658" t="s">
        <v>7912</v>
      </c>
      <c r="D7658" t="s">
        <v>13</v>
      </c>
      <c r="E7658" t="s">
        <v>8328</v>
      </c>
      <c r="F7658" s="2">
        <v>45083.768055555563</v>
      </c>
      <c r="G7658">
        <v>0</v>
      </c>
      <c r="H7658">
        <v>0.65349249395092157</v>
      </c>
      <c r="I7658" t="s">
        <v>269</v>
      </c>
      <c r="J7658" t="s">
        <v>1774</v>
      </c>
      <c r="K7658" t="s">
        <v>61</v>
      </c>
      <c r="L7658">
        <v>1396</v>
      </c>
      <c r="M7658">
        <f t="shared" si="119"/>
        <v>23</v>
      </c>
    </row>
    <row r="7659" spans="1:13" x14ac:dyDescent="0.25">
      <c r="A7659" s="1">
        <v>7657</v>
      </c>
      <c r="B7659" t="s">
        <v>8472</v>
      </c>
      <c r="C7659" t="s">
        <v>7912</v>
      </c>
      <c r="D7659" t="s">
        <v>8330</v>
      </c>
      <c r="E7659" t="s">
        <v>8330</v>
      </c>
      <c r="F7659" s="2">
        <v>45083.777777777781</v>
      </c>
      <c r="G7659">
        <v>0</v>
      </c>
      <c r="H7659">
        <v>0.68769497734363838</v>
      </c>
      <c r="I7659" t="s">
        <v>269</v>
      </c>
      <c r="J7659" t="s">
        <v>1774</v>
      </c>
      <c r="K7659" t="s">
        <v>61</v>
      </c>
      <c r="L7659">
        <v>1396</v>
      </c>
      <c r="M7659">
        <f t="shared" si="119"/>
        <v>23</v>
      </c>
    </row>
    <row r="7660" spans="1:13" x14ac:dyDescent="0.25">
      <c r="A7660" s="1">
        <v>7658</v>
      </c>
      <c r="B7660" t="s">
        <v>8473</v>
      </c>
      <c r="C7660" t="s">
        <v>7912</v>
      </c>
      <c r="D7660" t="s">
        <v>13</v>
      </c>
      <c r="E7660" t="s">
        <v>3303</v>
      </c>
      <c r="F7660" s="2">
        <v>45083.789583333331</v>
      </c>
      <c r="G7660">
        <v>0</v>
      </c>
      <c r="H7660">
        <v>0.53584735076702805</v>
      </c>
      <c r="I7660" t="s">
        <v>269</v>
      </c>
      <c r="J7660" t="s">
        <v>1774</v>
      </c>
      <c r="K7660" t="s">
        <v>61</v>
      </c>
      <c r="L7660">
        <v>1043</v>
      </c>
      <c r="M7660">
        <f t="shared" si="119"/>
        <v>23</v>
      </c>
    </row>
    <row r="7661" spans="1:13" x14ac:dyDescent="0.25">
      <c r="A7661" s="1">
        <v>7659</v>
      </c>
      <c r="B7661" t="s">
        <v>8474</v>
      </c>
      <c r="C7661" t="s">
        <v>7912</v>
      </c>
      <c r="D7661" t="s">
        <v>3305</v>
      </c>
      <c r="E7661" t="s">
        <v>3305</v>
      </c>
      <c r="F7661" s="2">
        <v>45083.798611111109</v>
      </c>
      <c r="G7661">
        <v>0</v>
      </c>
      <c r="H7661">
        <v>0.62370886726972119</v>
      </c>
      <c r="I7661" t="s">
        <v>269</v>
      </c>
      <c r="J7661" t="s">
        <v>1774</v>
      </c>
      <c r="K7661" t="s">
        <v>61</v>
      </c>
      <c r="L7661">
        <v>1180</v>
      </c>
      <c r="M7661">
        <f t="shared" si="119"/>
        <v>23</v>
      </c>
    </row>
    <row r="7662" spans="1:13" x14ac:dyDescent="0.25">
      <c r="A7662" s="1">
        <v>7660</v>
      </c>
      <c r="B7662" t="s">
        <v>8475</v>
      </c>
      <c r="C7662" t="s">
        <v>7912</v>
      </c>
      <c r="D7662" t="s">
        <v>3307</v>
      </c>
      <c r="E7662" t="s">
        <v>3307</v>
      </c>
      <c r="F7662" s="2">
        <v>45083.818749999999</v>
      </c>
      <c r="G7662">
        <v>0</v>
      </c>
      <c r="H7662">
        <v>0.97375857104284913</v>
      </c>
      <c r="I7662" t="s">
        <v>269</v>
      </c>
      <c r="J7662" t="s">
        <v>1774</v>
      </c>
      <c r="K7662" t="s">
        <v>61</v>
      </c>
      <c r="L7662">
        <v>1930</v>
      </c>
      <c r="M7662">
        <f t="shared" si="119"/>
        <v>23</v>
      </c>
    </row>
    <row r="7663" spans="1:13" x14ac:dyDescent="0.25">
      <c r="A7663" s="1">
        <v>7661</v>
      </c>
      <c r="B7663" t="s">
        <v>8476</v>
      </c>
      <c r="C7663" t="s">
        <v>7912</v>
      </c>
      <c r="D7663" t="s">
        <v>8477</v>
      </c>
      <c r="E7663" t="s">
        <v>8477</v>
      </c>
      <c r="F7663" s="2">
        <v>45083.85</v>
      </c>
      <c r="G7663">
        <v>0</v>
      </c>
      <c r="H7663">
        <v>1.2515537991836529</v>
      </c>
      <c r="I7663" t="s">
        <v>269</v>
      </c>
      <c r="J7663" t="s">
        <v>1774</v>
      </c>
      <c r="K7663" t="s">
        <v>61</v>
      </c>
      <c r="L7663">
        <v>2190</v>
      </c>
      <c r="M7663">
        <f t="shared" si="119"/>
        <v>23</v>
      </c>
    </row>
    <row r="7664" spans="1:13" x14ac:dyDescent="0.25">
      <c r="A7664" s="1">
        <v>7662</v>
      </c>
      <c r="B7664" t="s">
        <v>8478</v>
      </c>
      <c r="C7664" t="s">
        <v>7912</v>
      </c>
      <c r="D7664" t="s">
        <v>8479</v>
      </c>
      <c r="E7664" t="s">
        <v>8479</v>
      </c>
      <c r="F7664" s="2">
        <v>45083.855555555558</v>
      </c>
      <c r="G7664">
        <v>0</v>
      </c>
      <c r="H7664">
        <v>1.022503635835291</v>
      </c>
      <c r="I7664" t="s">
        <v>269</v>
      </c>
      <c r="J7664" t="s">
        <v>1774</v>
      </c>
      <c r="K7664" t="s">
        <v>61</v>
      </c>
      <c r="L7664">
        <v>2190</v>
      </c>
      <c r="M7664">
        <f t="shared" si="119"/>
        <v>23</v>
      </c>
    </row>
    <row r="7665" spans="1:13" x14ac:dyDescent="0.25">
      <c r="A7665" s="1">
        <v>7663</v>
      </c>
      <c r="B7665" t="s">
        <v>8480</v>
      </c>
      <c r="C7665" t="s">
        <v>7912</v>
      </c>
      <c r="D7665" t="s">
        <v>8481</v>
      </c>
      <c r="E7665" t="s">
        <v>8481</v>
      </c>
      <c r="F7665" s="2">
        <v>45083.890277777777</v>
      </c>
      <c r="G7665">
        <v>0</v>
      </c>
      <c r="H7665">
        <v>0.97305146386033026</v>
      </c>
      <c r="I7665" t="s">
        <v>269</v>
      </c>
      <c r="J7665" t="s">
        <v>1774</v>
      </c>
      <c r="K7665" t="s">
        <v>61</v>
      </c>
      <c r="L7665">
        <v>2203</v>
      </c>
      <c r="M7665">
        <f t="shared" si="119"/>
        <v>23</v>
      </c>
    </row>
    <row r="7666" spans="1:13" x14ac:dyDescent="0.25">
      <c r="A7666" s="1">
        <v>7664</v>
      </c>
      <c r="B7666" t="s">
        <v>8482</v>
      </c>
      <c r="C7666" t="s">
        <v>7912</v>
      </c>
      <c r="D7666" t="s">
        <v>8483</v>
      </c>
      <c r="E7666" t="s">
        <v>8483</v>
      </c>
      <c r="F7666" s="2">
        <v>45083.895833333343</v>
      </c>
      <c r="G7666">
        <v>0</v>
      </c>
      <c r="H7666">
        <v>0.89671451902802624</v>
      </c>
      <c r="I7666" t="s">
        <v>269</v>
      </c>
      <c r="J7666" t="s">
        <v>1774</v>
      </c>
      <c r="K7666" t="s">
        <v>61</v>
      </c>
      <c r="L7666">
        <v>2203</v>
      </c>
      <c r="M7666">
        <f t="shared" si="119"/>
        <v>23</v>
      </c>
    </row>
    <row r="7667" spans="1:13" x14ac:dyDescent="0.25">
      <c r="A7667" s="1">
        <v>7665</v>
      </c>
      <c r="B7667" t="s">
        <v>8484</v>
      </c>
      <c r="C7667" t="s">
        <v>7912</v>
      </c>
      <c r="D7667" t="s">
        <v>8485</v>
      </c>
      <c r="E7667" t="s">
        <v>13</v>
      </c>
      <c r="F7667" s="2">
        <v>45083.927083333343</v>
      </c>
      <c r="G7667">
        <v>0</v>
      </c>
      <c r="H7667">
        <v>0.9307213246027316</v>
      </c>
      <c r="I7667" t="s">
        <v>269</v>
      </c>
      <c r="J7667" t="s">
        <v>1774</v>
      </c>
      <c r="K7667" t="s">
        <v>61</v>
      </c>
      <c r="L7667">
        <v>1470</v>
      </c>
      <c r="M7667">
        <f t="shared" si="119"/>
        <v>23</v>
      </c>
    </row>
    <row r="7668" spans="1:13" x14ac:dyDescent="0.25">
      <c r="A7668" s="1">
        <v>7666</v>
      </c>
      <c r="B7668" t="s">
        <v>8486</v>
      </c>
      <c r="C7668" t="s">
        <v>7912</v>
      </c>
      <c r="D7668" t="s">
        <v>13</v>
      </c>
      <c r="E7668" t="s">
        <v>8101</v>
      </c>
      <c r="F7668" s="2">
        <v>45083.929166666669</v>
      </c>
      <c r="G7668">
        <v>1</v>
      </c>
      <c r="H7668">
        <v>0.88901569394658286</v>
      </c>
      <c r="I7668" t="s">
        <v>269</v>
      </c>
      <c r="J7668" t="s">
        <v>1774</v>
      </c>
      <c r="K7668" t="s">
        <v>61</v>
      </c>
      <c r="L7668">
        <v>1373</v>
      </c>
      <c r="M7668">
        <f t="shared" si="119"/>
        <v>23</v>
      </c>
    </row>
    <row r="7669" spans="1:13" x14ac:dyDescent="0.25">
      <c r="A7669" s="1">
        <v>7667</v>
      </c>
      <c r="B7669" t="s">
        <v>8487</v>
      </c>
      <c r="C7669" t="s">
        <v>7912</v>
      </c>
      <c r="D7669" t="s">
        <v>8103</v>
      </c>
      <c r="E7669" t="s">
        <v>8103</v>
      </c>
      <c r="F7669" s="2">
        <v>45083.956944444442</v>
      </c>
      <c r="G7669">
        <v>0</v>
      </c>
      <c r="H7669">
        <v>0.72004247789618181</v>
      </c>
      <c r="I7669" t="s">
        <v>269</v>
      </c>
      <c r="J7669" t="s">
        <v>1774</v>
      </c>
      <c r="K7669" t="s">
        <v>61</v>
      </c>
      <c r="L7669">
        <v>1240</v>
      </c>
      <c r="M7669">
        <f t="shared" si="119"/>
        <v>23</v>
      </c>
    </row>
    <row r="7670" spans="1:13" x14ac:dyDescent="0.25">
      <c r="A7670" s="1">
        <v>7668</v>
      </c>
      <c r="B7670" t="s">
        <v>8488</v>
      </c>
      <c r="C7670" t="s">
        <v>7912</v>
      </c>
      <c r="D7670" t="s">
        <v>8105</v>
      </c>
      <c r="E7670" t="s">
        <v>8105</v>
      </c>
      <c r="F7670" s="2">
        <v>45083.991666666669</v>
      </c>
      <c r="G7670">
        <v>0</v>
      </c>
      <c r="H7670">
        <v>0.49544981763985169</v>
      </c>
      <c r="I7670" t="s">
        <v>269</v>
      </c>
      <c r="J7670" t="s">
        <v>1774</v>
      </c>
      <c r="K7670" t="s">
        <v>17</v>
      </c>
      <c r="L7670">
        <v>860</v>
      </c>
      <c r="M7670">
        <f t="shared" si="119"/>
        <v>23</v>
      </c>
    </row>
    <row r="7671" spans="1:13" x14ac:dyDescent="0.25">
      <c r="A7671" s="1">
        <v>7669</v>
      </c>
      <c r="B7671" t="s">
        <v>8489</v>
      </c>
      <c r="C7671" t="s">
        <v>7912</v>
      </c>
      <c r="D7671" t="s">
        <v>8107</v>
      </c>
      <c r="E7671" t="s">
        <v>13</v>
      </c>
      <c r="F7671" s="2">
        <v>45084.027777777781</v>
      </c>
      <c r="G7671">
        <v>0</v>
      </c>
      <c r="H7671">
        <v>0.2848348209551117</v>
      </c>
      <c r="I7671" t="s">
        <v>269</v>
      </c>
      <c r="J7671" t="s">
        <v>1774</v>
      </c>
      <c r="K7671" t="s">
        <v>17</v>
      </c>
      <c r="L7671">
        <v>493</v>
      </c>
      <c r="M7671">
        <f t="shared" si="119"/>
        <v>23</v>
      </c>
    </row>
    <row r="7672" spans="1:13" x14ac:dyDescent="0.25">
      <c r="A7672" s="1">
        <v>7670</v>
      </c>
      <c r="B7672" t="s">
        <v>8490</v>
      </c>
      <c r="C7672" t="s">
        <v>7912</v>
      </c>
      <c r="D7672" t="s">
        <v>13</v>
      </c>
      <c r="E7672" t="s">
        <v>8014</v>
      </c>
      <c r="F7672" s="2">
        <v>45084.032638888893</v>
      </c>
      <c r="G7672">
        <v>0</v>
      </c>
      <c r="H7672">
        <v>0.25997446077075531</v>
      </c>
      <c r="I7672" t="s">
        <v>269</v>
      </c>
      <c r="J7672" t="s">
        <v>1774</v>
      </c>
      <c r="K7672" t="s">
        <v>17</v>
      </c>
      <c r="L7672">
        <v>333</v>
      </c>
      <c r="M7672">
        <f t="shared" si="119"/>
        <v>23</v>
      </c>
    </row>
    <row r="7673" spans="1:13" x14ac:dyDescent="0.25">
      <c r="A7673" s="1">
        <v>7671</v>
      </c>
      <c r="B7673" t="s">
        <v>8491</v>
      </c>
      <c r="C7673" t="s">
        <v>7912</v>
      </c>
      <c r="D7673" t="s">
        <v>8016</v>
      </c>
      <c r="E7673" t="s">
        <v>8016</v>
      </c>
      <c r="F7673" s="2">
        <v>45084.056250000001</v>
      </c>
      <c r="G7673">
        <v>0</v>
      </c>
      <c r="H7673">
        <v>0.1327672608211487</v>
      </c>
      <c r="I7673" t="s">
        <v>269</v>
      </c>
      <c r="J7673" t="s">
        <v>1774</v>
      </c>
      <c r="K7673" t="s">
        <v>17</v>
      </c>
      <c r="L7673">
        <v>176</v>
      </c>
      <c r="M7673">
        <f t="shared" si="119"/>
        <v>23</v>
      </c>
    </row>
    <row r="7674" spans="1:13" x14ac:dyDescent="0.25">
      <c r="A7674" s="1">
        <v>7672</v>
      </c>
      <c r="B7674" t="s">
        <v>8492</v>
      </c>
      <c r="C7674" t="s">
        <v>7912</v>
      </c>
      <c r="D7674" t="s">
        <v>8018</v>
      </c>
      <c r="E7674" t="s">
        <v>8018</v>
      </c>
      <c r="F7674" s="2">
        <v>45084.061111111107</v>
      </c>
      <c r="G7674">
        <v>0</v>
      </c>
      <c r="H7674">
        <v>0.1187271093059972</v>
      </c>
      <c r="I7674" t="s">
        <v>269</v>
      </c>
      <c r="J7674" t="s">
        <v>1774</v>
      </c>
      <c r="K7674" t="s">
        <v>17</v>
      </c>
      <c r="L7674">
        <v>176</v>
      </c>
      <c r="M7674">
        <f t="shared" si="119"/>
        <v>23</v>
      </c>
    </row>
    <row r="7675" spans="1:13" x14ac:dyDescent="0.25">
      <c r="A7675" s="1">
        <v>7673</v>
      </c>
      <c r="B7675" t="s">
        <v>8493</v>
      </c>
      <c r="C7675" t="s">
        <v>7912</v>
      </c>
      <c r="D7675" t="s">
        <v>8020</v>
      </c>
      <c r="E7675" t="s">
        <v>8020</v>
      </c>
      <c r="F7675" s="2">
        <v>45084.093055555553</v>
      </c>
      <c r="G7675">
        <v>0</v>
      </c>
      <c r="H7675">
        <v>8.0310159151243399E-2</v>
      </c>
      <c r="I7675" t="s">
        <v>269</v>
      </c>
      <c r="J7675" t="s">
        <v>1774</v>
      </c>
      <c r="K7675" t="s">
        <v>17</v>
      </c>
      <c r="L7675">
        <v>120</v>
      </c>
      <c r="M7675">
        <f t="shared" si="119"/>
        <v>23</v>
      </c>
    </row>
    <row r="7676" spans="1:13" x14ac:dyDescent="0.25">
      <c r="A7676" s="1">
        <v>7674</v>
      </c>
      <c r="B7676" t="s">
        <v>8494</v>
      </c>
      <c r="C7676" t="s">
        <v>7912</v>
      </c>
      <c r="D7676" t="s">
        <v>8022</v>
      </c>
      <c r="E7676" t="s">
        <v>8022</v>
      </c>
      <c r="F7676" s="2">
        <v>45084.097222222219</v>
      </c>
      <c r="G7676">
        <v>0</v>
      </c>
      <c r="H7676">
        <v>8.5147659151243393E-2</v>
      </c>
      <c r="I7676" t="s">
        <v>269</v>
      </c>
      <c r="J7676" t="s">
        <v>1774</v>
      </c>
      <c r="K7676" t="s">
        <v>17</v>
      </c>
      <c r="L7676">
        <v>120</v>
      </c>
      <c r="M7676">
        <f t="shared" si="119"/>
        <v>23</v>
      </c>
    </row>
    <row r="7677" spans="1:13" x14ac:dyDescent="0.25">
      <c r="A7677" s="1">
        <v>7675</v>
      </c>
      <c r="B7677" t="s">
        <v>8495</v>
      </c>
      <c r="C7677" t="s">
        <v>7912</v>
      </c>
      <c r="D7677" t="s">
        <v>8496</v>
      </c>
      <c r="E7677" t="s">
        <v>13</v>
      </c>
      <c r="F7677" s="2">
        <v>45084.126388888893</v>
      </c>
      <c r="G7677">
        <v>0</v>
      </c>
      <c r="H7677">
        <v>4.1341558820817741E-2</v>
      </c>
      <c r="I7677" t="s">
        <v>269</v>
      </c>
      <c r="J7677" t="s">
        <v>1774</v>
      </c>
      <c r="K7677" t="s">
        <v>17</v>
      </c>
      <c r="L7677">
        <v>66</v>
      </c>
      <c r="M7677">
        <f t="shared" si="119"/>
        <v>23</v>
      </c>
    </row>
    <row r="7678" spans="1:13" x14ac:dyDescent="0.25">
      <c r="A7678" s="1">
        <v>7676</v>
      </c>
      <c r="B7678" t="s">
        <v>8497</v>
      </c>
      <c r="C7678" t="s">
        <v>7912</v>
      </c>
      <c r="D7678" t="s">
        <v>13</v>
      </c>
      <c r="E7678" t="s">
        <v>8024</v>
      </c>
      <c r="F7678" s="2">
        <v>45084.128472222219</v>
      </c>
      <c r="G7678">
        <v>0</v>
      </c>
      <c r="H7678">
        <v>4.4564414351555851E-2</v>
      </c>
      <c r="I7678" t="s">
        <v>269</v>
      </c>
      <c r="J7678" t="s">
        <v>1774</v>
      </c>
      <c r="K7678" t="s">
        <v>17</v>
      </c>
      <c r="L7678">
        <v>66</v>
      </c>
      <c r="M7678">
        <f t="shared" si="119"/>
        <v>23</v>
      </c>
    </row>
    <row r="7679" spans="1:13" x14ac:dyDescent="0.25">
      <c r="A7679" s="1">
        <v>7677</v>
      </c>
      <c r="B7679" t="s">
        <v>8498</v>
      </c>
      <c r="C7679" t="s">
        <v>7912</v>
      </c>
      <c r="D7679" t="s">
        <v>8026</v>
      </c>
      <c r="E7679" t="s">
        <v>8026</v>
      </c>
      <c r="F7679" s="2">
        <v>45084.138888888891</v>
      </c>
      <c r="G7679">
        <v>0</v>
      </c>
      <c r="H7679">
        <v>5.6620921750690778E-2</v>
      </c>
      <c r="I7679" t="s">
        <v>269</v>
      </c>
      <c r="J7679" t="s">
        <v>1774</v>
      </c>
      <c r="K7679" t="s">
        <v>17</v>
      </c>
      <c r="L7679">
        <v>66</v>
      </c>
      <c r="M7679">
        <f t="shared" si="119"/>
        <v>23</v>
      </c>
    </row>
    <row r="7680" spans="1:13" x14ac:dyDescent="0.25">
      <c r="A7680" s="1">
        <v>7678</v>
      </c>
      <c r="B7680" t="s">
        <v>8499</v>
      </c>
      <c r="C7680" t="s">
        <v>7912</v>
      </c>
      <c r="D7680" t="s">
        <v>8028</v>
      </c>
      <c r="E7680" t="s">
        <v>8028</v>
      </c>
      <c r="F7680" s="2">
        <v>45084.156944444447</v>
      </c>
      <c r="G7680">
        <v>0</v>
      </c>
      <c r="H7680">
        <v>2.9121558820817739E-2</v>
      </c>
      <c r="I7680" t="s">
        <v>269</v>
      </c>
      <c r="J7680" t="s">
        <v>1774</v>
      </c>
      <c r="K7680" t="s">
        <v>17</v>
      </c>
      <c r="L7680">
        <v>66</v>
      </c>
      <c r="M7680">
        <f t="shared" si="119"/>
        <v>23</v>
      </c>
    </row>
    <row r="7681" spans="1:13" x14ac:dyDescent="0.25">
      <c r="A7681" s="1">
        <v>7679</v>
      </c>
      <c r="B7681" t="s">
        <v>8500</v>
      </c>
      <c r="C7681" t="s">
        <v>7912</v>
      </c>
      <c r="D7681" t="s">
        <v>13</v>
      </c>
      <c r="E7681" t="s">
        <v>8030</v>
      </c>
      <c r="F7681" s="2">
        <v>45084.170138888891</v>
      </c>
      <c r="G7681">
        <v>0</v>
      </c>
      <c r="H7681">
        <v>2.2941240285754259E-2</v>
      </c>
      <c r="I7681" t="s">
        <v>269</v>
      </c>
      <c r="J7681" t="s">
        <v>1774</v>
      </c>
      <c r="K7681" t="s">
        <v>17</v>
      </c>
      <c r="L7681">
        <v>66</v>
      </c>
      <c r="M7681">
        <f t="shared" si="119"/>
        <v>23</v>
      </c>
    </row>
    <row r="7682" spans="1:13" x14ac:dyDescent="0.25">
      <c r="A7682" s="1">
        <v>7680</v>
      </c>
      <c r="B7682" t="s">
        <v>8501</v>
      </c>
      <c r="C7682" t="s">
        <v>7912</v>
      </c>
      <c r="D7682" t="s">
        <v>8032</v>
      </c>
      <c r="E7682" t="s">
        <v>8032</v>
      </c>
      <c r="F7682" s="2">
        <v>45084.180555555547</v>
      </c>
      <c r="G7682">
        <v>0</v>
      </c>
      <c r="H7682">
        <v>2.2228225487484401E-2</v>
      </c>
      <c r="I7682" t="s">
        <v>269</v>
      </c>
      <c r="J7682" t="s">
        <v>1774</v>
      </c>
      <c r="K7682" t="s">
        <v>17</v>
      </c>
      <c r="L7682">
        <v>66</v>
      </c>
      <c r="M7682">
        <f t="shared" si="119"/>
        <v>23</v>
      </c>
    </row>
    <row r="7683" spans="1:13" x14ac:dyDescent="0.25">
      <c r="A7683" s="1">
        <v>7681</v>
      </c>
      <c r="B7683" t="s">
        <v>8502</v>
      </c>
      <c r="C7683" t="s">
        <v>7912</v>
      </c>
      <c r="D7683" t="s">
        <v>8034</v>
      </c>
      <c r="E7683" t="s">
        <v>13</v>
      </c>
      <c r="F7683" s="2">
        <v>45084.194444444453</v>
      </c>
      <c r="G7683">
        <v>0</v>
      </c>
      <c r="H7683">
        <v>3.2190443948095553E-2</v>
      </c>
      <c r="I7683" t="s">
        <v>269</v>
      </c>
      <c r="J7683" t="s">
        <v>1774</v>
      </c>
      <c r="K7683" t="s">
        <v>17</v>
      </c>
      <c r="L7683">
        <v>66</v>
      </c>
      <c r="M7683">
        <f t="shared" ref="M7683:M7746" si="120">WEEKNUM(F7683)</f>
        <v>23</v>
      </c>
    </row>
    <row r="7684" spans="1:13" x14ac:dyDescent="0.25">
      <c r="A7684" s="1">
        <v>7682</v>
      </c>
      <c r="B7684" t="s">
        <v>8503</v>
      </c>
      <c r="C7684" t="s">
        <v>7912</v>
      </c>
      <c r="D7684" t="s">
        <v>13</v>
      </c>
      <c r="E7684" t="s">
        <v>7913</v>
      </c>
      <c r="F7684" s="2">
        <v>45084.203472222223</v>
      </c>
      <c r="G7684">
        <v>0</v>
      </c>
      <c r="H7684">
        <v>0.16048270345561841</v>
      </c>
      <c r="I7684" t="s">
        <v>269</v>
      </c>
      <c r="J7684" t="s">
        <v>1774</v>
      </c>
      <c r="K7684" t="s">
        <v>17</v>
      </c>
      <c r="L7684">
        <v>456</v>
      </c>
      <c r="M7684">
        <f t="shared" si="120"/>
        <v>23</v>
      </c>
    </row>
    <row r="7685" spans="1:13" x14ac:dyDescent="0.25">
      <c r="A7685" s="1">
        <v>7683</v>
      </c>
      <c r="B7685" t="s">
        <v>8504</v>
      </c>
      <c r="C7685" t="s">
        <v>7912</v>
      </c>
      <c r="D7685" t="s">
        <v>7915</v>
      </c>
      <c r="E7685" t="s">
        <v>7915</v>
      </c>
      <c r="F7685" s="2">
        <v>45084.215277777781</v>
      </c>
      <c r="G7685">
        <v>0</v>
      </c>
      <c r="H7685">
        <v>3.9451399553285998E-2</v>
      </c>
      <c r="I7685" t="s">
        <v>269</v>
      </c>
      <c r="J7685" t="s">
        <v>1774</v>
      </c>
      <c r="K7685" t="s">
        <v>17</v>
      </c>
      <c r="L7685">
        <v>66</v>
      </c>
      <c r="M7685">
        <f t="shared" si="120"/>
        <v>23</v>
      </c>
    </row>
    <row r="7686" spans="1:13" x14ac:dyDescent="0.25">
      <c r="A7686" s="1">
        <v>7684</v>
      </c>
      <c r="B7686" t="s">
        <v>8505</v>
      </c>
      <c r="C7686" t="s">
        <v>7912</v>
      </c>
      <c r="D7686" t="s">
        <v>7917</v>
      </c>
      <c r="E7686" t="s">
        <v>7917</v>
      </c>
      <c r="F7686" s="2">
        <v>45084.23333333333</v>
      </c>
      <c r="G7686">
        <v>0</v>
      </c>
      <c r="H7686">
        <v>9.258620881620791E-2</v>
      </c>
      <c r="I7686" t="s">
        <v>269</v>
      </c>
      <c r="J7686" t="s">
        <v>1774</v>
      </c>
      <c r="K7686" t="s">
        <v>17</v>
      </c>
      <c r="L7686">
        <v>176</v>
      </c>
      <c r="M7686">
        <f t="shared" si="120"/>
        <v>23</v>
      </c>
    </row>
    <row r="7687" spans="1:13" x14ac:dyDescent="0.25">
      <c r="A7687" s="1">
        <v>7685</v>
      </c>
      <c r="B7687" t="s">
        <v>8506</v>
      </c>
      <c r="C7687" t="s">
        <v>7912</v>
      </c>
      <c r="D7687" t="s">
        <v>7919</v>
      </c>
      <c r="E7687" t="s">
        <v>13</v>
      </c>
      <c r="F7687" s="2">
        <v>45084.244444444441</v>
      </c>
      <c r="G7687">
        <v>0</v>
      </c>
      <c r="H7687">
        <v>0.16695342617173231</v>
      </c>
      <c r="I7687" t="s">
        <v>269</v>
      </c>
      <c r="J7687" t="s">
        <v>1774</v>
      </c>
      <c r="K7687" t="s">
        <v>17</v>
      </c>
      <c r="L7687">
        <v>293</v>
      </c>
      <c r="M7687">
        <f t="shared" si="120"/>
        <v>23</v>
      </c>
    </row>
    <row r="7688" spans="1:13" x14ac:dyDescent="0.25">
      <c r="A7688" s="1">
        <v>7686</v>
      </c>
      <c r="B7688" t="s">
        <v>8507</v>
      </c>
      <c r="C7688" t="s">
        <v>7912</v>
      </c>
      <c r="D7688" t="s">
        <v>13</v>
      </c>
      <c r="E7688" t="s">
        <v>7913</v>
      </c>
      <c r="F7688" s="2">
        <v>45084.246527777781</v>
      </c>
      <c r="G7688">
        <v>0</v>
      </c>
      <c r="H7688">
        <v>0.124750858811598</v>
      </c>
      <c r="I7688" t="s">
        <v>269</v>
      </c>
      <c r="J7688" t="s">
        <v>1774</v>
      </c>
      <c r="K7688" t="s">
        <v>17</v>
      </c>
      <c r="L7688">
        <v>293</v>
      </c>
      <c r="M7688">
        <f t="shared" si="120"/>
        <v>23</v>
      </c>
    </row>
    <row r="7689" spans="1:13" x14ac:dyDescent="0.25">
      <c r="A7689" s="1">
        <v>7687</v>
      </c>
      <c r="B7689" t="s">
        <v>8508</v>
      </c>
      <c r="C7689" t="s">
        <v>7912</v>
      </c>
      <c r="D7689" t="s">
        <v>7915</v>
      </c>
      <c r="E7689" t="s">
        <v>7915</v>
      </c>
      <c r="F7689" s="2">
        <v>45084.256944444453</v>
      </c>
      <c r="G7689">
        <v>0</v>
      </c>
      <c r="H7689">
        <v>0.12948519396564301</v>
      </c>
      <c r="I7689" t="s">
        <v>269</v>
      </c>
      <c r="J7689" t="s">
        <v>1774</v>
      </c>
      <c r="K7689" t="s">
        <v>17</v>
      </c>
      <c r="L7689">
        <v>303</v>
      </c>
      <c r="M7689">
        <f t="shared" si="120"/>
        <v>23</v>
      </c>
    </row>
    <row r="7690" spans="1:13" x14ac:dyDescent="0.25">
      <c r="A7690" s="1">
        <v>7688</v>
      </c>
      <c r="B7690" t="s">
        <v>8509</v>
      </c>
      <c r="C7690" t="s">
        <v>7912</v>
      </c>
      <c r="D7690" t="s">
        <v>7917</v>
      </c>
      <c r="E7690" t="s">
        <v>7917</v>
      </c>
      <c r="F7690" s="2">
        <v>45084.275694444441</v>
      </c>
      <c r="G7690">
        <v>0</v>
      </c>
      <c r="H7690">
        <v>0.1200296693075933</v>
      </c>
      <c r="I7690" t="s">
        <v>269</v>
      </c>
      <c r="J7690" t="s">
        <v>1774</v>
      </c>
      <c r="K7690" t="s">
        <v>17</v>
      </c>
      <c r="L7690">
        <v>103</v>
      </c>
      <c r="M7690">
        <f t="shared" si="120"/>
        <v>23</v>
      </c>
    </row>
    <row r="7691" spans="1:13" x14ac:dyDescent="0.25">
      <c r="A7691" s="1">
        <v>7689</v>
      </c>
      <c r="B7691" t="s">
        <v>8510</v>
      </c>
      <c r="C7691" t="s">
        <v>7912</v>
      </c>
      <c r="D7691" t="s">
        <v>13</v>
      </c>
      <c r="E7691" t="s">
        <v>3340</v>
      </c>
      <c r="F7691" s="2">
        <v>45084.285416666673</v>
      </c>
      <c r="G7691">
        <v>0</v>
      </c>
      <c r="H7691">
        <v>0.14967328644898051</v>
      </c>
      <c r="I7691" t="s">
        <v>269</v>
      </c>
      <c r="J7691" t="s">
        <v>1774</v>
      </c>
      <c r="K7691" t="s">
        <v>17</v>
      </c>
      <c r="L7691">
        <v>263</v>
      </c>
      <c r="M7691">
        <f t="shared" si="120"/>
        <v>23</v>
      </c>
    </row>
    <row r="7692" spans="1:13" x14ac:dyDescent="0.25">
      <c r="A7692" s="1">
        <v>7690</v>
      </c>
      <c r="B7692" t="s">
        <v>8511</v>
      </c>
      <c r="C7692" t="s">
        <v>7912</v>
      </c>
      <c r="D7692" t="s">
        <v>3342</v>
      </c>
      <c r="E7692" t="s">
        <v>3342</v>
      </c>
      <c r="F7692" s="2">
        <v>45084.295138888891</v>
      </c>
      <c r="G7692">
        <v>0</v>
      </c>
      <c r="H7692">
        <v>0.1144224287135707</v>
      </c>
      <c r="I7692" t="s">
        <v>269</v>
      </c>
      <c r="J7692" t="s">
        <v>1774</v>
      </c>
      <c r="K7692" t="s">
        <v>17</v>
      </c>
      <c r="L7692">
        <v>103</v>
      </c>
      <c r="M7692">
        <f t="shared" si="120"/>
        <v>23</v>
      </c>
    </row>
    <row r="7693" spans="1:13" x14ac:dyDescent="0.25">
      <c r="A7693" s="1">
        <v>7691</v>
      </c>
      <c r="B7693" t="s">
        <v>8512</v>
      </c>
      <c r="C7693" t="s">
        <v>7912</v>
      </c>
      <c r="D7693" t="s">
        <v>3344</v>
      </c>
      <c r="E7693" t="s">
        <v>3344</v>
      </c>
      <c r="F7693" s="2">
        <v>45084.313194444447</v>
      </c>
      <c r="G7693">
        <v>0</v>
      </c>
      <c r="H7693">
        <v>0.2021148927940844</v>
      </c>
      <c r="I7693" t="s">
        <v>269</v>
      </c>
      <c r="J7693" t="s">
        <v>1774</v>
      </c>
      <c r="K7693" t="s">
        <v>17</v>
      </c>
      <c r="L7693">
        <v>233</v>
      </c>
      <c r="M7693">
        <f t="shared" si="120"/>
        <v>23</v>
      </c>
    </row>
    <row r="7694" spans="1:13" x14ac:dyDescent="0.25">
      <c r="A7694" s="1">
        <v>7692</v>
      </c>
      <c r="B7694" t="s">
        <v>8513</v>
      </c>
      <c r="C7694" t="s">
        <v>7912</v>
      </c>
      <c r="D7694" t="s">
        <v>4832</v>
      </c>
      <c r="E7694" t="s">
        <v>13</v>
      </c>
      <c r="F7694" s="2">
        <v>45084.324999999997</v>
      </c>
      <c r="G7694">
        <v>0</v>
      </c>
      <c r="H7694">
        <v>0.19415676863752229</v>
      </c>
      <c r="I7694" t="s">
        <v>269</v>
      </c>
      <c r="J7694" t="s">
        <v>1774</v>
      </c>
      <c r="K7694" t="s">
        <v>17</v>
      </c>
      <c r="L7694">
        <v>203</v>
      </c>
      <c r="M7694">
        <f t="shared" si="120"/>
        <v>23</v>
      </c>
    </row>
    <row r="7695" spans="1:13" x14ac:dyDescent="0.25">
      <c r="A7695" s="1">
        <v>7693</v>
      </c>
      <c r="B7695" t="s">
        <v>8514</v>
      </c>
      <c r="C7695" t="s">
        <v>7912</v>
      </c>
      <c r="D7695" t="s">
        <v>13</v>
      </c>
      <c r="E7695" t="s">
        <v>3303</v>
      </c>
      <c r="F7695" s="2">
        <v>45084.326388888891</v>
      </c>
      <c r="G7695">
        <v>0</v>
      </c>
      <c r="H7695">
        <v>0.2450020750152426</v>
      </c>
      <c r="I7695" t="s">
        <v>269</v>
      </c>
      <c r="J7695" t="s">
        <v>1774</v>
      </c>
      <c r="K7695" t="s">
        <v>17</v>
      </c>
      <c r="L7695">
        <v>346</v>
      </c>
      <c r="M7695">
        <f t="shared" si="120"/>
        <v>23</v>
      </c>
    </row>
    <row r="7696" spans="1:13" x14ac:dyDescent="0.25">
      <c r="A7696" s="1">
        <v>7694</v>
      </c>
      <c r="B7696" t="s">
        <v>8515</v>
      </c>
      <c r="C7696" t="s">
        <v>7912</v>
      </c>
      <c r="D7696" t="s">
        <v>3305</v>
      </c>
      <c r="E7696" t="s">
        <v>3305</v>
      </c>
      <c r="F7696" s="2">
        <v>45084.336805555547</v>
      </c>
      <c r="G7696">
        <v>0</v>
      </c>
      <c r="H7696">
        <v>0.43009130014216362</v>
      </c>
      <c r="I7696" t="s">
        <v>269</v>
      </c>
      <c r="J7696" t="s">
        <v>1774</v>
      </c>
      <c r="K7696" t="s">
        <v>17</v>
      </c>
      <c r="L7696">
        <v>646</v>
      </c>
      <c r="M7696">
        <f t="shared" si="120"/>
        <v>23</v>
      </c>
    </row>
    <row r="7697" spans="1:13" x14ac:dyDescent="0.25">
      <c r="A7697" s="1">
        <v>7695</v>
      </c>
      <c r="B7697" t="s">
        <v>8516</v>
      </c>
      <c r="C7697" t="s">
        <v>7912</v>
      </c>
      <c r="D7697" t="s">
        <v>3307</v>
      </c>
      <c r="E7697" t="s">
        <v>3307</v>
      </c>
      <c r="F7697" s="2">
        <v>45084.355555555558</v>
      </c>
      <c r="G7697">
        <v>0</v>
      </c>
      <c r="H7697">
        <v>0.68020285111039136</v>
      </c>
      <c r="I7697" t="s">
        <v>269</v>
      </c>
      <c r="J7697" t="s">
        <v>1774</v>
      </c>
      <c r="K7697" t="s">
        <v>17</v>
      </c>
      <c r="L7697">
        <v>1326</v>
      </c>
      <c r="M7697">
        <f t="shared" si="120"/>
        <v>23</v>
      </c>
    </row>
    <row r="7698" spans="1:13" x14ac:dyDescent="0.25">
      <c r="A7698" s="1">
        <v>7696</v>
      </c>
      <c r="B7698" t="s">
        <v>8517</v>
      </c>
      <c r="C7698" t="s">
        <v>7912</v>
      </c>
      <c r="D7698" t="s">
        <v>3349</v>
      </c>
      <c r="E7698" t="s">
        <v>13</v>
      </c>
      <c r="F7698" s="2">
        <v>45084.368055555547</v>
      </c>
      <c r="G7698">
        <v>0</v>
      </c>
      <c r="H7698">
        <v>0.60682765952970164</v>
      </c>
      <c r="I7698" t="s">
        <v>269</v>
      </c>
      <c r="J7698" t="s">
        <v>1774</v>
      </c>
      <c r="K7698" t="s">
        <v>17</v>
      </c>
      <c r="L7698">
        <v>1143</v>
      </c>
      <c r="M7698">
        <f t="shared" si="120"/>
        <v>23</v>
      </c>
    </row>
    <row r="7699" spans="1:13" x14ac:dyDescent="0.25">
      <c r="A7699" s="1">
        <v>7697</v>
      </c>
      <c r="B7699" t="s">
        <v>8518</v>
      </c>
      <c r="C7699" t="s">
        <v>7912</v>
      </c>
      <c r="D7699" t="s">
        <v>13</v>
      </c>
      <c r="E7699" t="s">
        <v>3303</v>
      </c>
      <c r="F7699" s="2">
        <v>45084.369444444441</v>
      </c>
      <c r="G7699">
        <v>0</v>
      </c>
      <c r="H7699">
        <v>0.5918099090236042</v>
      </c>
      <c r="I7699" t="s">
        <v>269</v>
      </c>
      <c r="J7699" t="s">
        <v>1774</v>
      </c>
      <c r="K7699" t="s">
        <v>17</v>
      </c>
      <c r="L7699">
        <v>1120</v>
      </c>
      <c r="M7699">
        <f t="shared" si="120"/>
        <v>23</v>
      </c>
    </row>
    <row r="7700" spans="1:13" x14ac:dyDescent="0.25">
      <c r="A7700" s="1">
        <v>7698</v>
      </c>
      <c r="B7700" t="s">
        <v>8519</v>
      </c>
      <c r="C7700" t="s">
        <v>7912</v>
      </c>
      <c r="D7700" t="s">
        <v>3305</v>
      </c>
      <c r="E7700" t="s">
        <v>3305</v>
      </c>
      <c r="F7700" s="2">
        <v>45084.378472222219</v>
      </c>
      <c r="G7700">
        <v>0</v>
      </c>
      <c r="H7700">
        <v>0.5607173093214135</v>
      </c>
      <c r="I7700" t="s">
        <v>269</v>
      </c>
      <c r="J7700" t="s">
        <v>1774</v>
      </c>
      <c r="K7700" t="s">
        <v>17</v>
      </c>
      <c r="L7700">
        <v>1046</v>
      </c>
      <c r="M7700">
        <f t="shared" si="120"/>
        <v>23</v>
      </c>
    </row>
    <row r="7701" spans="1:13" x14ac:dyDescent="0.25">
      <c r="A7701" s="1">
        <v>7699</v>
      </c>
      <c r="B7701" t="s">
        <v>8520</v>
      </c>
      <c r="C7701" t="s">
        <v>7912</v>
      </c>
      <c r="D7701" t="s">
        <v>3307</v>
      </c>
      <c r="E7701" t="s">
        <v>3307</v>
      </c>
      <c r="F7701" s="2">
        <v>45084.397222222222</v>
      </c>
      <c r="G7701">
        <v>0</v>
      </c>
      <c r="H7701">
        <v>0.69094573377702428</v>
      </c>
      <c r="I7701" t="s">
        <v>269</v>
      </c>
      <c r="J7701" t="s">
        <v>1774</v>
      </c>
      <c r="K7701" t="s">
        <v>17</v>
      </c>
      <c r="L7701">
        <v>1236</v>
      </c>
      <c r="M7701">
        <f t="shared" si="120"/>
        <v>23</v>
      </c>
    </row>
    <row r="7702" spans="1:13" x14ac:dyDescent="0.25">
      <c r="A7702" s="1">
        <v>7700</v>
      </c>
      <c r="B7702" t="s">
        <v>8521</v>
      </c>
      <c r="C7702" t="s">
        <v>7912</v>
      </c>
      <c r="D7702" t="s">
        <v>3349</v>
      </c>
      <c r="E7702" t="s">
        <v>13</v>
      </c>
      <c r="F7702" s="2">
        <v>45084.410416666673</v>
      </c>
      <c r="G7702">
        <v>0</v>
      </c>
      <c r="H7702">
        <v>0.69377760918420717</v>
      </c>
      <c r="I7702" t="s">
        <v>269</v>
      </c>
      <c r="J7702" t="s">
        <v>1774</v>
      </c>
      <c r="K7702" t="s">
        <v>17</v>
      </c>
      <c r="L7702">
        <v>1116</v>
      </c>
      <c r="M7702">
        <f t="shared" si="120"/>
        <v>23</v>
      </c>
    </row>
    <row r="7703" spans="1:13" x14ac:dyDescent="0.25">
      <c r="A7703" s="1">
        <v>7701</v>
      </c>
      <c r="B7703" t="s">
        <v>8522</v>
      </c>
      <c r="C7703" t="s">
        <v>7912</v>
      </c>
      <c r="D7703" t="s">
        <v>13</v>
      </c>
      <c r="E7703" t="s">
        <v>3303</v>
      </c>
      <c r="F7703" s="2">
        <v>45084.411805555559</v>
      </c>
      <c r="G7703">
        <v>0</v>
      </c>
      <c r="H7703">
        <v>0.6774443972986165</v>
      </c>
      <c r="I7703" t="s">
        <v>269</v>
      </c>
      <c r="J7703" t="s">
        <v>1774</v>
      </c>
      <c r="K7703" t="s">
        <v>17</v>
      </c>
      <c r="L7703">
        <v>1130</v>
      </c>
      <c r="M7703">
        <f t="shared" si="120"/>
        <v>23</v>
      </c>
    </row>
    <row r="7704" spans="1:13" x14ac:dyDescent="0.25">
      <c r="A7704" s="1">
        <v>7702</v>
      </c>
      <c r="B7704" t="s">
        <v>8523</v>
      </c>
      <c r="C7704" t="s">
        <v>7912</v>
      </c>
      <c r="D7704" t="s">
        <v>3305</v>
      </c>
      <c r="E7704" t="s">
        <v>3305</v>
      </c>
      <c r="F7704" s="2">
        <v>45084.423611111109</v>
      </c>
      <c r="G7704">
        <v>0</v>
      </c>
      <c r="H7704">
        <v>0.60780178009713537</v>
      </c>
      <c r="I7704" t="s">
        <v>269</v>
      </c>
      <c r="J7704" t="s">
        <v>1774</v>
      </c>
      <c r="K7704" t="s">
        <v>17</v>
      </c>
      <c r="L7704">
        <v>903</v>
      </c>
      <c r="M7704">
        <f t="shared" si="120"/>
        <v>23</v>
      </c>
    </row>
    <row r="7705" spans="1:13" x14ac:dyDescent="0.25">
      <c r="A7705" s="1">
        <v>7703</v>
      </c>
      <c r="B7705" t="s">
        <v>8524</v>
      </c>
      <c r="C7705" t="s">
        <v>7912</v>
      </c>
      <c r="D7705" t="s">
        <v>3307</v>
      </c>
      <c r="E7705" t="s">
        <v>3307</v>
      </c>
      <c r="F7705" s="2">
        <v>45084.442361111112</v>
      </c>
      <c r="G7705">
        <v>0</v>
      </c>
      <c r="H7705">
        <v>0.74359639254430765</v>
      </c>
      <c r="I7705" t="s">
        <v>269</v>
      </c>
      <c r="J7705" t="s">
        <v>1774</v>
      </c>
      <c r="K7705" t="s">
        <v>17</v>
      </c>
      <c r="L7705">
        <v>1256</v>
      </c>
      <c r="M7705">
        <f t="shared" si="120"/>
        <v>23</v>
      </c>
    </row>
    <row r="7706" spans="1:13" x14ac:dyDescent="0.25">
      <c r="A7706" s="1">
        <v>7704</v>
      </c>
      <c r="B7706" t="s">
        <v>8525</v>
      </c>
      <c r="C7706" t="s">
        <v>7912</v>
      </c>
      <c r="D7706" t="s">
        <v>3349</v>
      </c>
      <c r="E7706" t="s">
        <v>13</v>
      </c>
      <c r="F7706" s="2">
        <v>45084.454861111109</v>
      </c>
      <c r="G7706">
        <v>0</v>
      </c>
      <c r="H7706">
        <v>0.72190761565159278</v>
      </c>
      <c r="I7706" t="s">
        <v>269</v>
      </c>
      <c r="J7706" t="s">
        <v>1774</v>
      </c>
      <c r="K7706" t="s">
        <v>17</v>
      </c>
      <c r="L7706">
        <v>1280</v>
      </c>
      <c r="M7706">
        <f t="shared" si="120"/>
        <v>23</v>
      </c>
    </row>
    <row r="7707" spans="1:13" x14ac:dyDescent="0.25">
      <c r="A7707" s="1">
        <v>7705</v>
      </c>
      <c r="B7707" t="s">
        <v>8526</v>
      </c>
      <c r="C7707" t="s">
        <v>7912</v>
      </c>
      <c r="D7707" t="s">
        <v>13</v>
      </c>
      <c r="E7707" t="s">
        <v>7940</v>
      </c>
      <c r="F7707" s="2">
        <v>45084.456944444442</v>
      </c>
      <c r="G7707">
        <v>0</v>
      </c>
      <c r="H7707">
        <v>0.61054043609550557</v>
      </c>
      <c r="I7707" t="s">
        <v>269</v>
      </c>
      <c r="J7707" t="s">
        <v>1774</v>
      </c>
      <c r="K7707" t="s">
        <v>17</v>
      </c>
      <c r="L7707">
        <v>860</v>
      </c>
      <c r="M7707">
        <f t="shared" si="120"/>
        <v>23</v>
      </c>
    </row>
    <row r="7708" spans="1:13" x14ac:dyDescent="0.25">
      <c r="A7708" s="1">
        <v>7706</v>
      </c>
      <c r="B7708" t="s">
        <v>8527</v>
      </c>
      <c r="C7708" t="s">
        <v>7912</v>
      </c>
      <c r="D7708" t="s">
        <v>7942</v>
      </c>
      <c r="E7708" t="s">
        <v>7942</v>
      </c>
      <c r="F7708" s="2">
        <v>45084.467361111107</v>
      </c>
      <c r="G7708">
        <v>0</v>
      </c>
      <c r="H7708">
        <v>0.56155168007497813</v>
      </c>
      <c r="I7708" t="s">
        <v>269</v>
      </c>
      <c r="J7708" t="s">
        <v>1774</v>
      </c>
      <c r="K7708" t="s">
        <v>17</v>
      </c>
      <c r="L7708">
        <v>810</v>
      </c>
      <c r="M7708">
        <f t="shared" si="120"/>
        <v>23</v>
      </c>
    </row>
    <row r="7709" spans="1:13" x14ac:dyDescent="0.25">
      <c r="A7709" s="1">
        <v>7707</v>
      </c>
      <c r="B7709" t="s">
        <v>8528</v>
      </c>
      <c r="C7709" t="s">
        <v>7912</v>
      </c>
      <c r="D7709" t="s">
        <v>7944</v>
      </c>
      <c r="E7709" t="s">
        <v>13</v>
      </c>
      <c r="F7709" s="2">
        <v>45084.48541666667</v>
      </c>
      <c r="G7709">
        <v>0</v>
      </c>
      <c r="H7709">
        <v>0.50195569192405298</v>
      </c>
      <c r="I7709" t="s">
        <v>269</v>
      </c>
      <c r="J7709" t="s">
        <v>1774</v>
      </c>
      <c r="K7709" t="s">
        <v>17</v>
      </c>
      <c r="L7709">
        <v>780</v>
      </c>
      <c r="M7709">
        <f t="shared" si="120"/>
        <v>23</v>
      </c>
    </row>
    <row r="7710" spans="1:13" x14ac:dyDescent="0.25">
      <c r="A7710" s="1">
        <v>7708</v>
      </c>
      <c r="B7710" t="s">
        <v>8529</v>
      </c>
      <c r="C7710" t="s">
        <v>7912</v>
      </c>
      <c r="D7710" t="s">
        <v>13</v>
      </c>
      <c r="E7710" t="s">
        <v>7946</v>
      </c>
      <c r="F7710" s="2">
        <v>45084.487500000003</v>
      </c>
      <c r="G7710">
        <v>0</v>
      </c>
      <c r="H7710">
        <v>0.51566305316120109</v>
      </c>
      <c r="I7710" t="s">
        <v>269</v>
      </c>
      <c r="J7710" t="s">
        <v>1774</v>
      </c>
      <c r="K7710" t="s">
        <v>17</v>
      </c>
      <c r="L7710">
        <v>823</v>
      </c>
      <c r="M7710">
        <f t="shared" si="120"/>
        <v>23</v>
      </c>
    </row>
    <row r="7711" spans="1:13" x14ac:dyDescent="0.25">
      <c r="A7711" s="1">
        <v>7709</v>
      </c>
      <c r="B7711" t="s">
        <v>8530</v>
      </c>
      <c r="C7711" t="s">
        <v>7912</v>
      </c>
      <c r="D7711" t="s">
        <v>7948</v>
      </c>
      <c r="E7711" t="s">
        <v>7948</v>
      </c>
      <c r="F7711" s="2">
        <v>45084.495138888888</v>
      </c>
      <c r="G7711">
        <v>0</v>
      </c>
      <c r="H7711">
        <v>0.46449040485853588</v>
      </c>
      <c r="I7711" t="s">
        <v>269</v>
      </c>
      <c r="J7711" t="s">
        <v>1774</v>
      </c>
      <c r="K7711" t="s">
        <v>17</v>
      </c>
      <c r="L7711">
        <v>676</v>
      </c>
      <c r="M7711">
        <f t="shared" si="120"/>
        <v>23</v>
      </c>
    </row>
    <row r="7712" spans="1:13" x14ac:dyDescent="0.25">
      <c r="A7712" s="1">
        <v>7710</v>
      </c>
      <c r="B7712" t="s">
        <v>8531</v>
      </c>
      <c r="C7712" t="s">
        <v>7912</v>
      </c>
      <c r="D7712" t="s">
        <v>7950</v>
      </c>
      <c r="E7712" t="s">
        <v>7950</v>
      </c>
      <c r="F7712" s="2">
        <v>45084.513194444437</v>
      </c>
      <c r="G7712">
        <v>0</v>
      </c>
      <c r="H7712">
        <v>0.48452239808763592</v>
      </c>
      <c r="I7712" t="s">
        <v>269</v>
      </c>
      <c r="J7712" t="s">
        <v>1774</v>
      </c>
      <c r="K7712" t="s">
        <v>17</v>
      </c>
      <c r="L7712">
        <v>680</v>
      </c>
      <c r="M7712">
        <f t="shared" si="120"/>
        <v>23</v>
      </c>
    </row>
    <row r="7713" spans="1:13" x14ac:dyDescent="0.25">
      <c r="A7713" s="1">
        <v>7711</v>
      </c>
      <c r="B7713" t="s">
        <v>8532</v>
      </c>
      <c r="C7713" t="s">
        <v>7912</v>
      </c>
      <c r="D7713" t="s">
        <v>7952</v>
      </c>
      <c r="E7713" t="s">
        <v>13</v>
      </c>
      <c r="F7713" s="2">
        <v>45084.525694444441</v>
      </c>
      <c r="G7713">
        <v>0</v>
      </c>
      <c r="H7713">
        <v>0.48083173932035261</v>
      </c>
      <c r="I7713" t="s">
        <v>269</v>
      </c>
      <c r="J7713" t="s">
        <v>1774</v>
      </c>
      <c r="K7713" t="s">
        <v>17</v>
      </c>
      <c r="L7713">
        <v>660</v>
      </c>
      <c r="M7713">
        <f t="shared" si="120"/>
        <v>23</v>
      </c>
    </row>
    <row r="7714" spans="1:13" x14ac:dyDescent="0.25">
      <c r="A7714" s="1">
        <v>7712</v>
      </c>
      <c r="B7714" t="s">
        <v>8533</v>
      </c>
      <c r="C7714" t="s">
        <v>7912</v>
      </c>
      <c r="D7714" t="s">
        <v>13</v>
      </c>
      <c r="E7714" t="s">
        <v>3340</v>
      </c>
      <c r="F7714" s="2">
        <v>45084.527777777781</v>
      </c>
      <c r="G7714">
        <v>0</v>
      </c>
      <c r="H7714">
        <v>0.503102892817481</v>
      </c>
      <c r="I7714" t="s">
        <v>269</v>
      </c>
      <c r="J7714" t="s">
        <v>1774</v>
      </c>
      <c r="K7714" t="s">
        <v>17</v>
      </c>
      <c r="L7714">
        <v>660</v>
      </c>
      <c r="M7714">
        <f t="shared" si="120"/>
        <v>23</v>
      </c>
    </row>
    <row r="7715" spans="1:13" x14ac:dyDescent="0.25">
      <c r="A7715" s="1">
        <v>7713</v>
      </c>
      <c r="B7715" t="s">
        <v>8534</v>
      </c>
      <c r="C7715" t="s">
        <v>7912</v>
      </c>
      <c r="D7715" t="s">
        <v>3342</v>
      </c>
      <c r="E7715" t="s">
        <v>3342</v>
      </c>
      <c r="F7715" s="2">
        <v>45084.538194444453</v>
      </c>
      <c r="G7715">
        <v>0</v>
      </c>
      <c r="H7715">
        <v>0.5080477359349026</v>
      </c>
      <c r="I7715" t="s">
        <v>269</v>
      </c>
      <c r="J7715" t="s">
        <v>1774</v>
      </c>
      <c r="K7715" t="s">
        <v>17</v>
      </c>
      <c r="L7715">
        <v>606</v>
      </c>
      <c r="M7715">
        <f t="shared" si="120"/>
        <v>23</v>
      </c>
    </row>
    <row r="7716" spans="1:13" x14ac:dyDescent="0.25">
      <c r="A7716" s="1">
        <v>7714</v>
      </c>
      <c r="B7716" t="s">
        <v>8535</v>
      </c>
      <c r="C7716" t="s">
        <v>7912</v>
      </c>
      <c r="D7716" t="s">
        <v>3344</v>
      </c>
      <c r="E7716" t="s">
        <v>3344</v>
      </c>
      <c r="F7716" s="2">
        <v>45084.556250000001</v>
      </c>
      <c r="G7716">
        <v>0</v>
      </c>
      <c r="H7716">
        <v>0.59410018526944142</v>
      </c>
      <c r="I7716" t="s">
        <v>269</v>
      </c>
      <c r="J7716" t="s">
        <v>1774</v>
      </c>
      <c r="K7716" t="s">
        <v>17</v>
      </c>
      <c r="L7716">
        <v>606</v>
      </c>
      <c r="M7716">
        <f t="shared" si="120"/>
        <v>23</v>
      </c>
    </row>
    <row r="7717" spans="1:13" x14ac:dyDescent="0.25">
      <c r="A7717" s="1">
        <v>7715</v>
      </c>
      <c r="B7717" t="s">
        <v>8536</v>
      </c>
      <c r="C7717" t="s">
        <v>7912</v>
      </c>
      <c r="D7717" t="s">
        <v>4832</v>
      </c>
      <c r="E7717" t="s">
        <v>13</v>
      </c>
      <c r="F7717" s="2">
        <v>45084.568749999999</v>
      </c>
      <c r="G7717">
        <v>0</v>
      </c>
      <c r="H7717">
        <v>0.61854998260759675</v>
      </c>
      <c r="I7717" t="s">
        <v>269</v>
      </c>
      <c r="J7717" t="s">
        <v>1774</v>
      </c>
      <c r="K7717" t="s">
        <v>17</v>
      </c>
      <c r="L7717">
        <v>606</v>
      </c>
      <c r="M7717">
        <f t="shared" si="120"/>
        <v>23</v>
      </c>
    </row>
    <row r="7718" spans="1:13" x14ac:dyDescent="0.25">
      <c r="A7718" s="1">
        <v>7716</v>
      </c>
      <c r="B7718" t="s">
        <v>8537</v>
      </c>
      <c r="C7718" t="s">
        <v>7912</v>
      </c>
      <c r="D7718" t="s">
        <v>13</v>
      </c>
      <c r="E7718" t="s">
        <v>7958</v>
      </c>
      <c r="F7718" s="2">
        <v>45084.570833333331</v>
      </c>
      <c r="G7718">
        <v>0</v>
      </c>
      <c r="H7718">
        <v>0.64538514426008176</v>
      </c>
      <c r="I7718" t="s">
        <v>269</v>
      </c>
      <c r="J7718" t="s">
        <v>1774</v>
      </c>
      <c r="K7718" t="s">
        <v>17</v>
      </c>
      <c r="L7718">
        <v>666</v>
      </c>
      <c r="M7718">
        <f t="shared" si="120"/>
        <v>23</v>
      </c>
    </row>
    <row r="7719" spans="1:13" x14ac:dyDescent="0.25">
      <c r="A7719" s="1">
        <v>7717</v>
      </c>
      <c r="B7719" t="s">
        <v>8538</v>
      </c>
      <c r="C7719" t="s">
        <v>7912</v>
      </c>
      <c r="D7719" t="s">
        <v>7960</v>
      </c>
      <c r="E7719" t="s">
        <v>7960</v>
      </c>
      <c r="F7719" s="2">
        <v>45084.578472222223</v>
      </c>
      <c r="G7719">
        <v>0</v>
      </c>
      <c r="H7719">
        <v>0.66209613848967852</v>
      </c>
      <c r="I7719" t="s">
        <v>269</v>
      </c>
      <c r="J7719" t="s">
        <v>1774</v>
      </c>
      <c r="K7719" t="s">
        <v>17</v>
      </c>
      <c r="L7719">
        <v>626</v>
      </c>
      <c r="M7719">
        <f t="shared" si="120"/>
        <v>23</v>
      </c>
    </row>
    <row r="7720" spans="1:13" x14ac:dyDescent="0.25">
      <c r="A7720" s="1">
        <v>7718</v>
      </c>
      <c r="B7720" t="s">
        <v>8539</v>
      </c>
      <c r="C7720" t="s">
        <v>7912</v>
      </c>
      <c r="D7720" t="s">
        <v>7962</v>
      </c>
      <c r="E7720" t="s">
        <v>7962</v>
      </c>
      <c r="F7720" s="2">
        <v>45084.597916666673</v>
      </c>
      <c r="G7720">
        <v>0</v>
      </c>
      <c r="H7720">
        <v>0.62152968409256248</v>
      </c>
      <c r="I7720" t="s">
        <v>269</v>
      </c>
      <c r="J7720" t="s">
        <v>1774</v>
      </c>
      <c r="K7720" t="s">
        <v>17</v>
      </c>
      <c r="L7720">
        <v>756</v>
      </c>
      <c r="M7720">
        <f t="shared" si="120"/>
        <v>23</v>
      </c>
    </row>
    <row r="7721" spans="1:13" x14ac:dyDescent="0.25">
      <c r="A7721" s="1">
        <v>7719</v>
      </c>
      <c r="B7721" t="s">
        <v>8540</v>
      </c>
      <c r="C7721" t="s">
        <v>7912</v>
      </c>
      <c r="D7721" t="s">
        <v>7964</v>
      </c>
      <c r="E7721" t="s">
        <v>13</v>
      </c>
      <c r="F7721" s="2">
        <v>45084.611111111109</v>
      </c>
      <c r="G7721">
        <v>0</v>
      </c>
      <c r="H7721">
        <v>0.76467162082960372</v>
      </c>
      <c r="I7721" t="s">
        <v>269</v>
      </c>
      <c r="J7721" t="s">
        <v>1774</v>
      </c>
      <c r="K7721" t="s">
        <v>17</v>
      </c>
      <c r="L7721">
        <v>960</v>
      </c>
      <c r="M7721">
        <f t="shared" si="120"/>
        <v>23</v>
      </c>
    </row>
    <row r="7722" spans="1:13" x14ac:dyDescent="0.25">
      <c r="A7722" s="1">
        <v>7720</v>
      </c>
      <c r="B7722" t="s">
        <v>8541</v>
      </c>
      <c r="C7722" t="s">
        <v>7912</v>
      </c>
      <c r="D7722" t="s">
        <v>13</v>
      </c>
      <c r="E7722" t="s">
        <v>8361</v>
      </c>
      <c r="F7722" s="2">
        <v>45084.613194444442</v>
      </c>
      <c r="G7722">
        <v>0</v>
      </c>
      <c r="H7722">
        <v>0.69582162082960364</v>
      </c>
      <c r="I7722" t="s">
        <v>269</v>
      </c>
      <c r="J7722" t="s">
        <v>1774</v>
      </c>
      <c r="K7722" t="s">
        <v>17</v>
      </c>
      <c r="L7722">
        <v>960</v>
      </c>
      <c r="M7722">
        <f t="shared" si="120"/>
        <v>23</v>
      </c>
    </row>
    <row r="7723" spans="1:13" x14ac:dyDescent="0.25">
      <c r="A7723" s="1">
        <v>7721</v>
      </c>
      <c r="B7723" t="s">
        <v>8542</v>
      </c>
      <c r="C7723" t="s">
        <v>7912</v>
      </c>
      <c r="D7723" t="s">
        <v>8363</v>
      </c>
      <c r="E7723" t="s">
        <v>8363</v>
      </c>
      <c r="F7723" s="2">
        <v>45084.620138888888</v>
      </c>
      <c r="G7723">
        <v>0</v>
      </c>
      <c r="H7723">
        <v>0.56356880479578186</v>
      </c>
      <c r="I7723" t="s">
        <v>269</v>
      </c>
      <c r="J7723" t="s">
        <v>1774</v>
      </c>
      <c r="K7723" t="s">
        <v>17</v>
      </c>
      <c r="L7723">
        <v>776</v>
      </c>
      <c r="M7723">
        <f t="shared" si="120"/>
        <v>23</v>
      </c>
    </row>
    <row r="7724" spans="1:13" x14ac:dyDescent="0.25">
      <c r="A7724" s="1">
        <v>7722</v>
      </c>
      <c r="B7724" t="s">
        <v>8543</v>
      </c>
      <c r="C7724" t="s">
        <v>7912</v>
      </c>
      <c r="D7724" t="s">
        <v>8365</v>
      </c>
      <c r="E7724" t="s">
        <v>8365</v>
      </c>
      <c r="F7724" s="2">
        <v>45084.637499999997</v>
      </c>
      <c r="G7724">
        <v>0</v>
      </c>
      <c r="H7724">
        <v>0.58909328967754537</v>
      </c>
      <c r="I7724" t="s">
        <v>269</v>
      </c>
      <c r="J7724" t="s">
        <v>1774</v>
      </c>
      <c r="K7724" t="s">
        <v>17</v>
      </c>
      <c r="L7724">
        <v>696</v>
      </c>
      <c r="M7724">
        <f t="shared" si="120"/>
        <v>23</v>
      </c>
    </row>
    <row r="7725" spans="1:13" x14ac:dyDescent="0.25">
      <c r="A7725" s="1">
        <v>7723</v>
      </c>
      <c r="B7725" t="s">
        <v>8544</v>
      </c>
      <c r="C7725" t="s">
        <v>7912</v>
      </c>
      <c r="D7725" t="s">
        <v>8367</v>
      </c>
      <c r="E7725" t="s">
        <v>13</v>
      </c>
      <c r="F7725" s="2">
        <v>45084.652083333327</v>
      </c>
      <c r="G7725">
        <v>0</v>
      </c>
      <c r="H7725">
        <v>0.57580992443841061</v>
      </c>
      <c r="I7725" t="s">
        <v>269</v>
      </c>
      <c r="J7725" t="s">
        <v>1774</v>
      </c>
      <c r="K7725" t="s">
        <v>17</v>
      </c>
      <c r="L7725">
        <v>830</v>
      </c>
      <c r="M7725">
        <f t="shared" si="120"/>
        <v>23</v>
      </c>
    </row>
    <row r="7726" spans="1:13" x14ac:dyDescent="0.25">
      <c r="A7726" s="1">
        <v>7724</v>
      </c>
      <c r="B7726" t="s">
        <v>8545</v>
      </c>
      <c r="C7726" t="s">
        <v>7912</v>
      </c>
      <c r="D7726" t="s">
        <v>13</v>
      </c>
      <c r="E7726" t="s">
        <v>3303</v>
      </c>
      <c r="F7726" s="2">
        <v>45084.654861111107</v>
      </c>
      <c r="G7726">
        <v>0</v>
      </c>
      <c r="H7726">
        <v>0.55281575116942738</v>
      </c>
      <c r="I7726" t="s">
        <v>269</v>
      </c>
      <c r="J7726" t="s">
        <v>1774</v>
      </c>
      <c r="K7726" t="s">
        <v>17</v>
      </c>
      <c r="L7726">
        <v>630</v>
      </c>
      <c r="M7726">
        <f t="shared" si="120"/>
        <v>23</v>
      </c>
    </row>
    <row r="7727" spans="1:13" x14ac:dyDescent="0.25">
      <c r="A7727" s="1">
        <v>7725</v>
      </c>
      <c r="B7727" t="s">
        <v>8546</v>
      </c>
      <c r="C7727" t="s">
        <v>7912</v>
      </c>
      <c r="D7727" t="s">
        <v>3305</v>
      </c>
      <c r="E7727" t="s">
        <v>3305</v>
      </c>
      <c r="F7727" s="2">
        <v>45084.666666666657</v>
      </c>
      <c r="G7727">
        <v>0</v>
      </c>
      <c r="H7727">
        <v>0.52141105133557508</v>
      </c>
      <c r="I7727" t="s">
        <v>269</v>
      </c>
      <c r="J7727" t="s">
        <v>1774</v>
      </c>
      <c r="K7727" t="s">
        <v>17</v>
      </c>
      <c r="L7727">
        <v>866</v>
      </c>
      <c r="M7727">
        <f t="shared" si="120"/>
        <v>23</v>
      </c>
    </row>
    <row r="7728" spans="1:13" x14ac:dyDescent="0.25">
      <c r="A7728" s="1">
        <v>7726</v>
      </c>
      <c r="B7728" t="s">
        <v>8547</v>
      </c>
      <c r="C7728" t="s">
        <v>7912</v>
      </c>
      <c r="D7728" t="s">
        <v>3307</v>
      </c>
      <c r="E7728" t="s">
        <v>3307</v>
      </c>
      <c r="F7728" s="2">
        <v>45084.68472222222</v>
      </c>
      <c r="G7728">
        <v>0</v>
      </c>
      <c r="H7728">
        <v>0.74656144309348049</v>
      </c>
      <c r="I7728" t="s">
        <v>269</v>
      </c>
      <c r="J7728" t="s">
        <v>1774</v>
      </c>
      <c r="K7728" t="s">
        <v>17</v>
      </c>
      <c r="L7728">
        <v>1410</v>
      </c>
      <c r="M7728">
        <f t="shared" si="120"/>
        <v>23</v>
      </c>
    </row>
    <row r="7729" spans="1:13" x14ac:dyDescent="0.25">
      <c r="A7729" s="1">
        <v>7727</v>
      </c>
      <c r="B7729" t="s">
        <v>8548</v>
      </c>
      <c r="C7729" t="s">
        <v>7912</v>
      </c>
      <c r="D7729" t="s">
        <v>3349</v>
      </c>
      <c r="E7729" t="s">
        <v>13</v>
      </c>
      <c r="F7729" s="2">
        <v>45084.696527777778</v>
      </c>
      <c r="G7729">
        <v>0</v>
      </c>
      <c r="H7729">
        <v>0.7097371005519989</v>
      </c>
      <c r="I7729" t="s">
        <v>269</v>
      </c>
      <c r="J7729" t="s">
        <v>1774</v>
      </c>
      <c r="K7729" t="s">
        <v>17</v>
      </c>
      <c r="L7729">
        <v>1410</v>
      </c>
      <c r="M7729">
        <f t="shared" si="120"/>
        <v>23</v>
      </c>
    </row>
    <row r="7730" spans="1:13" x14ac:dyDescent="0.25">
      <c r="A7730" s="1">
        <v>7728</v>
      </c>
      <c r="B7730" t="s">
        <v>8549</v>
      </c>
      <c r="C7730" t="s">
        <v>7912</v>
      </c>
      <c r="D7730" t="s">
        <v>13</v>
      </c>
      <c r="E7730" t="s">
        <v>7946</v>
      </c>
      <c r="F7730" s="2">
        <v>45084.698611111111</v>
      </c>
      <c r="G7730">
        <v>0</v>
      </c>
      <c r="H7730">
        <v>0.60340698514393332</v>
      </c>
      <c r="I7730" t="s">
        <v>269</v>
      </c>
      <c r="J7730" t="s">
        <v>1774</v>
      </c>
      <c r="K7730" t="s">
        <v>17</v>
      </c>
      <c r="L7730">
        <v>1086</v>
      </c>
      <c r="M7730">
        <f t="shared" si="120"/>
        <v>23</v>
      </c>
    </row>
    <row r="7731" spans="1:13" x14ac:dyDescent="0.25">
      <c r="A7731" s="1">
        <v>7729</v>
      </c>
      <c r="B7731" t="s">
        <v>8550</v>
      </c>
      <c r="C7731" t="s">
        <v>7912</v>
      </c>
      <c r="D7731" t="s">
        <v>7948</v>
      </c>
      <c r="E7731" t="s">
        <v>7948</v>
      </c>
      <c r="F7731" s="2">
        <v>45084.708333333343</v>
      </c>
      <c r="G7731">
        <v>0</v>
      </c>
      <c r="H7731">
        <v>0.56928585226777306</v>
      </c>
      <c r="I7731" t="s">
        <v>269</v>
      </c>
      <c r="J7731" t="s">
        <v>1774</v>
      </c>
      <c r="K7731" t="s">
        <v>17</v>
      </c>
      <c r="L7731">
        <v>936</v>
      </c>
      <c r="M7731">
        <f t="shared" si="120"/>
        <v>23</v>
      </c>
    </row>
    <row r="7732" spans="1:13" x14ac:dyDescent="0.25">
      <c r="A7732" s="1">
        <v>7730</v>
      </c>
      <c r="B7732" t="s">
        <v>8551</v>
      </c>
      <c r="C7732" t="s">
        <v>7912</v>
      </c>
      <c r="D7732" t="s">
        <v>7950</v>
      </c>
      <c r="E7732" t="s">
        <v>7950</v>
      </c>
      <c r="F7732" s="2">
        <v>45084.727083333331</v>
      </c>
      <c r="G7732">
        <v>0</v>
      </c>
      <c r="H7732">
        <v>0.57392146048588366</v>
      </c>
      <c r="I7732" t="s">
        <v>269</v>
      </c>
      <c r="J7732" t="s">
        <v>1774</v>
      </c>
      <c r="K7732" t="s">
        <v>17</v>
      </c>
      <c r="L7732">
        <v>803</v>
      </c>
      <c r="M7732">
        <f t="shared" si="120"/>
        <v>23</v>
      </c>
    </row>
    <row r="7733" spans="1:13" x14ac:dyDescent="0.25">
      <c r="A7733" s="1">
        <v>7731</v>
      </c>
      <c r="B7733" t="s">
        <v>8552</v>
      </c>
      <c r="C7733" t="s">
        <v>7912</v>
      </c>
      <c r="D7733" t="s">
        <v>7952</v>
      </c>
      <c r="E7733" t="s">
        <v>13</v>
      </c>
      <c r="F7733" s="2">
        <v>45084.737500000003</v>
      </c>
      <c r="G7733">
        <v>0</v>
      </c>
      <c r="H7733">
        <v>0.47416210709582379</v>
      </c>
      <c r="I7733" t="s">
        <v>269</v>
      </c>
      <c r="J7733" t="s">
        <v>1774</v>
      </c>
      <c r="K7733" t="s">
        <v>17</v>
      </c>
      <c r="L7733">
        <v>803</v>
      </c>
      <c r="M7733">
        <f t="shared" si="120"/>
        <v>23</v>
      </c>
    </row>
    <row r="7734" spans="1:13" x14ac:dyDescent="0.25">
      <c r="A7734" s="1">
        <v>7732</v>
      </c>
      <c r="B7734" t="s">
        <v>8553</v>
      </c>
      <c r="C7734" t="s">
        <v>7912</v>
      </c>
      <c r="D7734" t="s">
        <v>13</v>
      </c>
      <c r="E7734" t="s">
        <v>7979</v>
      </c>
      <c r="F7734" s="2">
        <v>45084.739583333343</v>
      </c>
      <c r="G7734">
        <v>0</v>
      </c>
      <c r="H7734">
        <v>0.52912422707994622</v>
      </c>
      <c r="I7734" t="s">
        <v>269</v>
      </c>
      <c r="J7734" t="s">
        <v>1774</v>
      </c>
      <c r="K7734" t="s">
        <v>17</v>
      </c>
      <c r="L7734">
        <v>890</v>
      </c>
      <c r="M7734">
        <f t="shared" si="120"/>
        <v>23</v>
      </c>
    </row>
    <row r="7735" spans="1:13" x14ac:dyDescent="0.25">
      <c r="A7735" s="1">
        <v>7733</v>
      </c>
      <c r="B7735" t="s">
        <v>8554</v>
      </c>
      <c r="C7735" t="s">
        <v>7912</v>
      </c>
      <c r="D7735" t="s">
        <v>7981</v>
      </c>
      <c r="E7735" t="s">
        <v>7981</v>
      </c>
      <c r="F7735" s="2">
        <v>45084.753472222219</v>
      </c>
      <c r="G7735">
        <v>1</v>
      </c>
      <c r="H7735">
        <v>0.51691479381921701</v>
      </c>
      <c r="I7735" t="s">
        <v>269</v>
      </c>
      <c r="J7735" t="s">
        <v>1774</v>
      </c>
      <c r="K7735" t="s">
        <v>61</v>
      </c>
      <c r="L7735">
        <v>803</v>
      </c>
      <c r="M7735">
        <f t="shared" si="120"/>
        <v>23</v>
      </c>
    </row>
    <row r="7736" spans="1:13" x14ac:dyDescent="0.25">
      <c r="A7736" s="1">
        <v>7734</v>
      </c>
      <c r="B7736" t="s">
        <v>8555</v>
      </c>
      <c r="C7736" t="s">
        <v>7912</v>
      </c>
      <c r="D7736" t="s">
        <v>7983</v>
      </c>
      <c r="E7736" t="s">
        <v>7983</v>
      </c>
      <c r="F7736" s="2">
        <v>45084.771527777782</v>
      </c>
      <c r="G7736">
        <v>0</v>
      </c>
      <c r="H7736">
        <v>0.61007644701977548</v>
      </c>
      <c r="I7736" t="s">
        <v>269</v>
      </c>
      <c r="J7736" t="s">
        <v>1774</v>
      </c>
      <c r="K7736" t="s">
        <v>61</v>
      </c>
      <c r="L7736">
        <v>960</v>
      </c>
      <c r="M7736">
        <f t="shared" si="120"/>
        <v>23</v>
      </c>
    </row>
    <row r="7737" spans="1:13" x14ac:dyDescent="0.25">
      <c r="A7737" s="1">
        <v>7735</v>
      </c>
      <c r="B7737" t="s">
        <v>8556</v>
      </c>
      <c r="C7737" t="s">
        <v>7912</v>
      </c>
      <c r="D7737" t="s">
        <v>7985</v>
      </c>
      <c r="E7737" t="s">
        <v>13</v>
      </c>
      <c r="F7737" s="2">
        <v>45084.783333333333</v>
      </c>
      <c r="G7737">
        <v>0</v>
      </c>
      <c r="H7737">
        <v>0.46662678986952538</v>
      </c>
      <c r="I7737" t="s">
        <v>269</v>
      </c>
      <c r="J7737" t="s">
        <v>1774</v>
      </c>
      <c r="K7737" t="s">
        <v>61</v>
      </c>
      <c r="L7737">
        <v>813</v>
      </c>
      <c r="M7737">
        <f t="shared" si="120"/>
        <v>23</v>
      </c>
    </row>
    <row r="7738" spans="1:13" x14ac:dyDescent="0.25">
      <c r="A7738" s="1">
        <v>7736</v>
      </c>
      <c r="B7738" t="s">
        <v>8557</v>
      </c>
      <c r="C7738" t="s">
        <v>7912</v>
      </c>
      <c r="D7738" t="s">
        <v>13</v>
      </c>
      <c r="E7738" t="s">
        <v>3303</v>
      </c>
      <c r="F7738" s="2">
        <v>45084.785416666673</v>
      </c>
      <c r="G7738">
        <v>0</v>
      </c>
      <c r="H7738">
        <v>0.46881061706019378</v>
      </c>
      <c r="I7738" t="s">
        <v>269</v>
      </c>
      <c r="J7738" t="s">
        <v>1774</v>
      </c>
      <c r="K7738" t="s">
        <v>61</v>
      </c>
      <c r="L7738">
        <v>866</v>
      </c>
      <c r="M7738">
        <f t="shared" si="120"/>
        <v>23</v>
      </c>
    </row>
    <row r="7739" spans="1:13" x14ac:dyDescent="0.25">
      <c r="A7739" s="1">
        <v>7737</v>
      </c>
      <c r="B7739" t="s">
        <v>8558</v>
      </c>
      <c r="C7739" t="s">
        <v>7912</v>
      </c>
      <c r="D7739" t="s">
        <v>3305</v>
      </c>
      <c r="E7739" t="s">
        <v>3305</v>
      </c>
      <c r="F7739" s="2">
        <v>45084.798611111109</v>
      </c>
      <c r="G7739">
        <v>0</v>
      </c>
      <c r="H7739">
        <v>0.54218361405870374</v>
      </c>
      <c r="I7739" t="s">
        <v>269</v>
      </c>
      <c r="J7739" t="s">
        <v>1774</v>
      </c>
      <c r="K7739" t="s">
        <v>61</v>
      </c>
      <c r="L7739">
        <v>886</v>
      </c>
      <c r="M7739">
        <f t="shared" si="120"/>
        <v>23</v>
      </c>
    </row>
    <row r="7740" spans="1:13" x14ac:dyDescent="0.25">
      <c r="A7740" s="1">
        <v>7738</v>
      </c>
      <c r="B7740" t="s">
        <v>8559</v>
      </c>
      <c r="C7740" t="s">
        <v>7912</v>
      </c>
      <c r="D7740" t="s">
        <v>3307</v>
      </c>
      <c r="E7740" t="s">
        <v>3307</v>
      </c>
      <c r="F7740" s="2">
        <v>45084.818749999999</v>
      </c>
      <c r="G7740">
        <v>0</v>
      </c>
      <c r="H7740">
        <v>0.98756505761733748</v>
      </c>
      <c r="I7740" t="s">
        <v>269</v>
      </c>
      <c r="J7740" t="s">
        <v>1774</v>
      </c>
      <c r="K7740" t="s">
        <v>61</v>
      </c>
      <c r="L7740">
        <v>1823</v>
      </c>
      <c r="M7740">
        <f t="shared" si="120"/>
        <v>23</v>
      </c>
    </row>
    <row r="7741" spans="1:13" x14ac:dyDescent="0.25">
      <c r="A7741" s="1">
        <v>7739</v>
      </c>
      <c r="B7741" t="s">
        <v>8560</v>
      </c>
      <c r="C7741" t="s">
        <v>7912</v>
      </c>
      <c r="D7741" t="s">
        <v>8561</v>
      </c>
      <c r="E7741" t="s">
        <v>8561</v>
      </c>
      <c r="F7741" s="2">
        <v>45084.84097222222</v>
      </c>
      <c r="G7741">
        <v>0</v>
      </c>
      <c r="H7741">
        <v>0.95006825265366723</v>
      </c>
      <c r="I7741" t="s">
        <v>269</v>
      </c>
      <c r="J7741" t="s">
        <v>1774</v>
      </c>
      <c r="K7741" t="s">
        <v>61</v>
      </c>
      <c r="L7741">
        <v>1660</v>
      </c>
      <c r="M7741">
        <f t="shared" si="120"/>
        <v>23</v>
      </c>
    </row>
    <row r="7742" spans="1:13" x14ac:dyDescent="0.25">
      <c r="A7742" s="1">
        <v>7740</v>
      </c>
      <c r="B7742" t="s">
        <v>8562</v>
      </c>
      <c r="C7742" t="s">
        <v>7912</v>
      </c>
      <c r="D7742" t="s">
        <v>8563</v>
      </c>
      <c r="E7742" t="s">
        <v>8563</v>
      </c>
      <c r="F7742" s="2">
        <v>45084.862500000003</v>
      </c>
      <c r="G7742">
        <v>0</v>
      </c>
      <c r="H7742">
        <v>0.81143579537845356</v>
      </c>
      <c r="I7742" t="s">
        <v>269</v>
      </c>
      <c r="J7742" t="s">
        <v>1774</v>
      </c>
      <c r="K7742" t="s">
        <v>61</v>
      </c>
      <c r="L7742">
        <v>1643</v>
      </c>
      <c r="M7742">
        <f t="shared" si="120"/>
        <v>23</v>
      </c>
    </row>
    <row r="7743" spans="1:13" x14ac:dyDescent="0.25">
      <c r="A7743" s="1">
        <v>7741</v>
      </c>
      <c r="B7743" t="s">
        <v>8564</v>
      </c>
      <c r="C7743" t="s">
        <v>7912</v>
      </c>
      <c r="D7743" t="s">
        <v>8565</v>
      </c>
      <c r="E7743" t="s">
        <v>13</v>
      </c>
      <c r="F7743" s="2">
        <v>45084.884027777778</v>
      </c>
      <c r="G7743">
        <v>0</v>
      </c>
      <c r="H7743">
        <v>0.95145384118111642</v>
      </c>
      <c r="I7743" t="s">
        <v>269</v>
      </c>
      <c r="J7743" t="s">
        <v>1774</v>
      </c>
      <c r="K7743" t="s">
        <v>61</v>
      </c>
      <c r="L7743">
        <v>1796</v>
      </c>
      <c r="M7743">
        <f t="shared" si="120"/>
        <v>23</v>
      </c>
    </row>
    <row r="7744" spans="1:13" x14ac:dyDescent="0.25">
      <c r="A7744" s="1">
        <v>7742</v>
      </c>
      <c r="B7744" t="s">
        <v>8566</v>
      </c>
      <c r="C7744" t="s">
        <v>7912</v>
      </c>
      <c r="D7744" t="s">
        <v>13</v>
      </c>
      <c r="E7744" t="s">
        <v>8567</v>
      </c>
      <c r="F7744" s="2">
        <v>45084.886111111111</v>
      </c>
      <c r="G7744">
        <v>0</v>
      </c>
      <c r="H7744">
        <v>0.90556901022103808</v>
      </c>
      <c r="I7744" t="s">
        <v>269</v>
      </c>
      <c r="J7744" t="s">
        <v>1774</v>
      </c>
      <c r="K7744" t="s">
        <v>61</v>
      </c>
      <c r="L7744">
        <v>1796</v>
      </c>
      <c r="M7744">
        <f t="shared" si="120"/>
        <v>23</v>
      </c>
    </row>
    <row r="7745" spans="1:13" x14ac:dyDescent="0.25">
      <c r="A7745" s="1">
        <v>7743</v>
      </c>
      <c r="B7745" t="s">
        <v>8568</v>
      </c>
      <c r="C7745" t="s">
        <v>7912</v>
      </c>
      <c r="D7745" t="s">
        <v>8561</v>
      </c>
      <c r="E7745" t="s">
        <v>8561</v>
      </c>
      <c r="F7745" s="2">
        <v>45084.897916666669</v>
      </c>
      <c r="G7745">
        <v>0</v>
      </c>
      <c r="H7745">
        <v>0.89883878129580874</v>
      </c>
      <c r="I7745" t="s">
        <v>269</v>
      </c>
      <c r="J7745" t="s">
        <v>1774</v>
      </c>
      <c r="K7745" t="s">
        <v>61</v>
      </c>
      <c r="L7745">
        <v>1886</v>
      </c>
      <c r="M7745">
        <f t="shared" si="120"/>
        <v>23</v>
      </c>
    </row>
    <row r="7746" spans="1:13" x14ac:dyDescent="0.25">
      <c r="A7746" s="1">
        <v>7744</v>
      </c>
      <c r="B7746" t="s">
        <v>8569</v>
      </c>
      <c r="C7746" t="s">
        <v>7912</v>
      </c>
      <c r="D7746" t="s">
        <v>8563</v>
      </c>
      <c r="E7746" t="s">
        <v>8563</v>
      </c>
      <c r="F7746" s="2">
        <v>45084.920138888891</v>
      </c>
      <c r="G7746">
        <v>0</v>
      </c>
      <c r="H7746">
        <v>0.99148967052966308</v>
      </c>
      <c r="I7746" t="s">
        <v>269</v>
      </c>
      <c r="J7746" t="s">
        <v>1774</v>
      </c>
      <c r="K7746" t="s">
        <v>61</v>
      </c>
      <c r="L7746">
        <v>1440</v>
      </c>
      <c r="M7746">
        <f t="shared" si="120"/>
        <v>23</v>
      </c>
    </row>
    <row r="7747" spans="1:13" x14ac:dyDescent="0.25">
      <c r="A7747" s="1">
        <v>7745</v>
      </c>
      <c r="B7747" t="s">
        <v>8570</v>
      </c>
      <c r="C7747" t="s">
        <v>7912</v>
      </c>
      <c r="D7747" t="s">
        <v>8565</v>
      </c>
      <c r="E7747" t="s">
        <v>13</v>
      </c>
      <c r="F7747" s="2">
        <v>45084.94027777778</v>
      </c>
      <c r="G7747">
        <v>1</v>
      </c>
      <c r="H7747">
        <v>0.79464194628695051</v>
      </c>
      <c r="I7747" t="s">
        <v>269</v>
      </c>
      <c r="J7747" t="s">
        <v>1774</v>
      </c>
      <c r="K7747" t="s">
        <v>61</v>
      </c>
      <c r="L7747">
        <v>1153</v>
      </c>
      <c r="M7747">
        <f t="shared" ref="M7747:M7810" si="121">WEEKNUM(F7747)</f>
        <v>23</v>
      </c>
    </row>
    <row r="7748" spans="1:13" x14ac:dyDescent="0.25">
      <c r="A7748" s="1">
        <v>7746</v>
      </c>
      <c r="B7748" t="s">
        <v>8571</v>
      </c>
      <c r="C7748" t="s">
        <v>7912</v>
      </c>
      <c r="D7748" t="s">
        <v>13</v>
      </c>
      <c r="E7748" t="s">
        <v>7994</v>
      </c>
      <c r="F7748" s="2">
        <v>45084.942361111112</v>
      </c>
      <c r="G7748">
        <v>0</v>
      </c>
      <c r="H7748">
        <v>0.73698439797321735</v>
      </c>
      <c r="I7748" t="s">
        <v>269</v>
      </c>
      <c r="J7748" t="s">
        <v>1774</v>
      </c>
      <c r="K7748" t="s">
        <v>61</v>
      </c>
      <c r="L7748">
        <v>1206</v>
      </c>
      <c r="M7748">
        <f t="shared" si="121"/>
        <v>23</v>
      </c>
    </row>
    <row r="7749" spans="1:13" x14ac:dyDescent="0.25">
      <c r="A7749" s="1">
        <v>7747</v>
      </c>
      <c r="B7749" t="s">
        <v>8572</v>
      </c>
      <c r="C7749" t="s">
        <v>7912</v>
      </c>
      <c r="D7749" t="s">
        <v>7996</v>
      </c>
      <c r="E7749" t="s">
        <v>7996</v>
      </c>
      <c r="F7749" s="2">
        <v>45084.956944444442</v>
      </c>
      <c r="G7749">
        <v>0</v>
      </c>
      <c r="H7749">
        <v>0.5964725497351544</v>
      </c>
      <c r="I7749" t="s">
        <v>269</v>
      </c>
      <c r="J7749" t="s">
        <v>1774</v>
      </c>
      <c r="K7749" t="s">
        <v>61</v>
      </c>
      <c r="L7749">
        <v>980</v>
      </c>
      <c r="M7749">
        <f t="shared" si="121"/>
        <v>23</v>
      </c>
    </row>
    <row r="7750" spans="1:13" x14ac:dyDescent="0.25">
      <c r="A7750" s="1">
        <v>7748</v>
      </c>
      <c r="B7750" t="s">
        <v>8573</v>
      </c>
      <c r="C7750" t="s">
        <v>7912</v>
      </c>
      <c r="D7750" t="s">
        <v>7998</v>
      </c>
      <c r="E7750" t="s">
        <v>7998</v>
      </c>
      <c r="F7750" s="2">
        <v>45084.989583333343</v>
      </c>
      <c r="G7750">
        <v>0</v>
      </c>
      <c r="H7750">
        <v>0.52211899591131816</v>
      </c>
      <c r="I7750" t="s">
        <v>269</v>
      </c>
      <c r="J7750" t="s">
        <v>1774</v>
      </c>
      <c r="K7750" t="s">
        <v>17</v>
      </c>
      <c r="L7750">
        <v>896</v>
      </c>
      <c r="M7750">
        <f t="shared" si="121"/>
        <v>23</v>
      </c>
    </row>
    <row r="7751" spans="1:13" x14ac:dyDescent="0.25">
      <c r="A7751" s="1">
        <v>7749</v>
      </c>
      <c r="B7751" t="s">
        <v>8574</v>
      </c>
      <c r="C7751" t="s">
        <v>7912</v>
      </c>
      <c r="D7751" t="s">
        <v>8000</v>
      </c>
      <c r="E7751" t="s">
        <v>13</v>
      </c>
      <c r="F7751" s="2">
        <v>45085.027083333327</v>
      </c>
      <c r="G7751">
        <v>0</v>
      </c>
      <c r="H7751">
        <v>0.25378704116074291</v>
      </c>
      <c r="I7751" t="s">
        <v>269</v>
      </c>
      <c r="J7751" t="s">
        <v>1774</v>
      </c>
      <c r="K7751" t="s">
        <v>17</v>
      </c>
      <c r="L7751">
        <v>386</v>
      </c>
      <c r="M7751">
        <f t="shared" si="121"/>
        <v>23</v>
      </c>
    </row>
    <row r="7752" spans="1:13" x14ac:dyDescent="0.25">
      <c r="A7752" s="1">
        <v>7750</v>
      </c>
      <c r="B7752" t="s">
        <v>8575</v>
      </c>
      <c r="C7752" t="s">
        <v>7912</v>
      </c>
      <c r="D7752" t="s">
        <v>13</v>
      </c>
      <c r="E7752" t="s">
        <v>8241</v>
      </c>
      <c r="F7752" s="2">
        <v>45085.031944444447</v>
      </c>
      <c r="G7752">
        <v>0</v>
      </c>
      <c r="H7752">
        <v>0.23784165737294469</v>
      </c>
      <c r="I7752" t="s">
        <v>269</v>
      </c>
      <c r="J7752" t="s">
        <v>1774</v>
      </c>
      <c r="K7752" t="s">
        <v>17</v>
      </c>
      <c r="L7752">
        <v>350</v>
      </c>
      <c r="M7752">
        <f t="shared" si="121"/>
        <v>23</v>
      </c>
    </row>
    <row r="7753" spans="1:13" x14ac:dyDescent="0.25">
      <c r="A7753" s="1">
        <v>7751</v>
      </c>
      <c r="B7753" t="s">
        <v>8576</v>
      </c>
      <c r="C7753" t="s">
        <v>7912</v>
      </c>
      <c r="D7753" t="s">
        <v>8243</v>
      </c>
      <c r="E7753" t="s">
        <v>8243</v>
      </c>
      <c r="F7753" s="2">
        <v>45085.065972222219</v>
      </c>
      <c r="G7753">
        <v>0</v>
      </c>
      <c r="H7753">
        <v>0.1244062088162079</v>
      </c>
      <c r="I7753" t="s">
        <v>269</v>
      </c>
      <c r="J7753" t="s">
        <v>1774</v>
      </c>
      <c r="K7753" t="s">
        <v>17</v>
      </c>
      <c r="L7753">
        <v>180</v>
      </c>
      <c r="M7753">
        <f t="shared" si="121"/>
        <v>23</v>
      </c>
    </row>
    <row r="7754" spans="1:13" x14ac:dyDescent="0.25">
      <c r="A7754" s="1">
        <v>7752</v>
      </c>
      <c r="B7754" t="s">
        <v>8577</v>
      </c>
      <c r="C7754" t="s">
        <v>7912</v>
      </c>
      <c r="D7754" t="s">
        <v>8245</v>
      </c>
      <c r="E7754" t="s">
        <v>8245</v>
      </c>
      <c r="F7754" s="2">
        <v>45085.071527777778</v>
      </c>
      <c r="G7754">
        <v>0</v>
      </c>
      <c r="H7754">
        <v>0.13555363158400791</v>
      </c>
      <c r="I7754" t="s">
        <v>269</v>
      </c>
      <c r="J7754" t="s">
        <v>1774</v>
      </c>
      <c r="K7754" t="s">
        <v>17</v>
      </c>
      <c r="L7754">
        <v>180</v>
      </c>
      <c r="M7754">
        <f t="shared" si="121"/>
        <v>23</v>
      </c>
    </row>
    <row r="7755" spans="1:13" x14ac:dyDescent="0.25">
      <c r="A7755" s="1">
        <v>7753</v>
      </c>
      <c r="B7755" t="s">
        <v>8578</v>
      </c>
      <c r="C7755" t="s">
        <v>7912</v>
      </c>
      <c r="D7755" t="s">
        <v>8247</v>
      </c>
      <c r="E7755" t="s">
        <v>8247</v>
      </c>
      <c r="F7755" s="2">
        <v>45085.107638888891</v>
      </c>
      <c r="G7755">
        <v>0</v>
      </c>
      <c r="H7755">
        <v>6.491251582472711E-2</v>
      </c>
      <c r="I7755" t="s">
        <v>269</v>
      </c>
      <c r="J7755" t="s">
        <v>1774</v>
      </c>
      <c r="K7755" t="s">
        <v>17</v>
      </c>
      <c r="L7755">
        <v>83</v>
      </c>
      <c r="M7755">
        <f t="shared" si="121"/>
        <v>23</v>
      </c>
    </row>
    <row r="7756" spans="1:13" x14ac:dyDescent="0.25">
      <c r="A7756" s="1">
        <v>7754</v>
      </c>
      <c r="B7756" t="s">
        <v>8579</v>
      </c>
      <c r="C7756" t="s">
        <v>7912</v>
      </c>
      <c r="D7756" t="s">
        <v>8580</v>
      </c>
      <c r="E7756" t="s">
        <v>8580</v>
      </c>
      <c r="F7756" s="2">
        <v>45085.111805555563</v>
      </c>
      <c r="G7756">
        <v>0</v>
      </c>
      <c r="H7756">
        <v>6.8267818855030124E-2</v>
      </c>
      <c r="I7756" t="s">
        <v>269</v>
      </c>
      <c r="J7756" t="s">
        <v>1774</v>
      </c>
      <c r="K7756" t="s">
        <v>17</v>
      </c>
      <c r="L7756">
        <v>83</v>
      </c>
      <c r="M7756">
        <f t="shared" si="121"/>
        <v>23</v>
      </c>
    </row>
    <row r="7757" spans="1:13" x14ac:dyDescent="0.25">
      <c r="A7757" s="1">
        <v>7755</v>
      </c>
      <c r="B7757" t="s">
        <v>8581</v>
      </c>
      <c r="C7757" t="s">
        <v>7912</v>
      </c>
      <c r="D7757" t="s">
        <v>13</v>
      </c>
      <c r="E7757" t="s">
        <v>8024</v>
      </c>
      <c r="F7757" s="2">
        <v>45085.125694444447</v>
      </c>
      <c r="G7757">
        <v>0</v>
      </c>
      <c r="H7757">
        <v>5.4543013925759859E-2</v>
      </c>
      <c r="I7757" t="s">
        <v>269</v>
      </c>
      <c r="J7757" t="s">
        <v>1774</v>
      </c>
      <c r="K7757" t="s">
        <v>17</v>
      </c>
      <c r="L7757">
        <v>73</v>
      </c>
      <c r="M7757">
        <f t="shared" si="121"/>
        <v>23</v>
      </c>
    </row>
    <row r="7758" spans="1:13" x14ac:dyDescent="0.25">
      <c r="A7758" s="1">
        <v>7756</v>
      </c>
      <c r="B7758" t="s">
        <v>8582</v>
      </c>
      <c r="C7758" t="s">
        <v>7912</v>
      </c>
      <c r="D7758" t="s">
        <v>8026</v>
      </c>
      <c r="E7758" t="s">
        <v>8026</v>
      </c>
      <c r="F7758" s="2">
        <v>45085.135416666657</v>
      </c>
      <c r="G7758">
        <v>0</v>
      </c>
      <c r="H7758">
        <v>4.9047714702899523E-2</v>
      </c>
      <c r="I7758" t="s">
        <v>269</v>
      </c>
      <c r="J7758" t="s">
        <v>1774</v>
      </c>
      <c r="K7758" t="s">
        <v>17</v>
      </c>
      <c r="L7758">
        <v>73</v>
      </c>
      <c r="M7758">
        <f t="shared" si="121"/>
        <v>23</v>
      </c>
    </row>
    <row r="7759" spans="1:13" x14ac:dyDescent="0.25">
      <c r="A7759" s="1">
        <v>7757</v>
      </c>
      <c r="B7759" t="s">
        <v>8583</v>
      </c>
      <c r="C7759" t="s">
        <v>7912</v>
      </c>
      <c r="D7759" t="s">
        <v>8028</v>
      </c>
      <c r="E7759" t="s">
        <v>8028</v>
      </c>
      <c r="F7759" s="2">
        <v>45085.154166666667</v>
      </c>
      <c r="G7759">
        <v>0</v>
      </c>
      <c r="H7759">
        <v>3.5837588417357437E-2</v>
      </c>
      <c r="I7759" t="s">
        <v>269</v>
      </c>
      <c r="J7759" t="s">
        <v>1774</v>
      </c>
      <c r="K7759" t="s">
        <v>17</v>
      </c>
      <c r="L7759">
        <v>66</v>
      </c>
      <c r="M7759">
        <f t="shared" si="121"/>
        <v>23</v>
      </c>
    </row>
    <row r="7760" spans="1:13" x14ac:dyDescent="0.25">
      <c r="A7760" s="1">
        <v>7758</v>
      </c>
      <c r="B7760" t="s">
        <v>8584</v>
      </c>
      <c r="C7760" t="s">
        <v>7912</v>
      </c>
      <c r="D7760" t="s">
        <v>13</v>
      </c>
      <c r="E7760" t="s">
        <v>8585</v>
      </c>
      <c r="F7760" s="2">
        <v>45085.168055555558</v>
      </c>
      <c r="G7760">
        <v>0</v>
      </c>
      <c r="H7760">
        <v>2.8411399553286001E-2</v>
      </c>
      <c r="I7760" t="s">
        <v>269</v>
      </c>
      <c r="J7760" t="s">
        <v>1774</v>
      </c>
      <c r="K7760" t="s">
        <v>17</v>
      </c>
      <c r="L7760">
        <v>66</v>
      </c>
      <c r="M7760">
        <f t="shared" si="121"/>
        <v>23</v>
      </c>
    </row>
    <row r="7761" spans="1:13" x14ac:dyDescent="0.25">
      <c r="A7761" s="1">
        <v>7759</v>
      </c>
      <c r="B7761" t="s">
        <v>8586</v>
      </c>
      <c r="C7761" t="s">
        <v>7912</v>
      </c>
      <c r="D7761" t="s">
        <v>8587</v>
      </c>
      <c r="E7761" t="s">
        <v>8587</v>
      </c>
      <c r="F7761" s="2">
        <v>45085.177083333343</v>
      </c>
      <c r="G7761">
        <v>0</v>
      </c>
      <c r="H7761">
        <v>3.3821558820817742E-2</v>
      </c>
      <c r="I7761" t="s">
        <v>269</v>
      </c>
      <c r="J7761" t="s">
        <v>1774</v>
      </c>
      <c r="K7761" t="s">
        <v>17</v>
      </c>
      <c r="L7761">
        <v>66</v>
      </c>
      <c r="M7761">
        <f t="shared" si="121"/>
        <v>23</v>
      </c>
    </row>
    <row r="7762" spans="1:13" x14ac:dyDescent="0.25">
      <c r="A7762" s="1">
        <v>7760</v>
      </c>
      <c r="B7762" t="s">
        <v>8588</v>
      </c>
      <c r="C7762" t="s">
        <v>7912</v>
      </c>
      <c r="D7762" t="s">
        <v>8589</v>
      </c>
      <c r="E7762" t="s">
        <v>13</v>
      </c>
      <c r="F7762" s="2">
        <v>45085.19027777778</v>
      </c>
      <c r="G7762">
        <v>0</v>
      </c>
      <c r="H7762">
        <v>3.4260921750690773E-2</v>
      </c>
      <c r="I7762" t="s">
        <v>269</v>
      </c>
      <c r="J7762" t="s">
        <v>1774</v>
      </c>
      <c r="K7762" t="s">
        <v>17</v>
      </c>
      <c r="L7762">
        <v>66</v>
      </c>
      <c r="M7762">
        <f t="shared" si="121"/>
        <v>23</v>
      </c>
    </row>
    <row r="7763" spans="1:13" x14ac:dyDescent="0.25">
      <c r="A7763" s="1">
        <v>7761</v>
      </c>
      <c r="B7763" t="s">
        <v>8590</v>
      </c>
      <c r="C7763" t="s">
        <v>7912</v>
      </c>
      <c r="D7763" t="s">
        <v>13</v>
      </c>
      <c r="E7763" t="s">
        <v>7913</v>
      </c>
      <c r="F7763" s="2">
        <v>45085.203472222223</v>
      </c>
      <c r="G7763">
        <v>0</v>
      </c>
      <c r="H7763">
        <v>0.1092878386459013</v>
      </c>
      <c r="I7763" t="s">
        <v>269</v>
      </c>
      <c r="J7763" t="s">
        <v>1774</v>
      </c>
      <c r="K7763" t="s">
        <v>17</v>
      </c>
      <c r="L7763">
        <v>276</v>
      </c>
      <c r="M7763">
        <f t="shared" si="121"/>
        <v>23</v>
      </c>
    </row>
    <row r="7764" spans="1:13" x14ac:dyDescent="0.25">
      <c r="A7764" s="1">
        <v>7762</v>
      </c>
      <c r="B7764" t="s">
        <v>8591</v>
      </c>
      <c r="C7764" t="s">
        <v>7912</v>
      </c>
      <c r="D7764" t="s">
        <v>7915</v>
      </c>
      <c r="E7764" t="s">
        <v>7915</v>
      </c>
      <c r="F7764" s="2">
        <v>45085.215277777781</v>
      </c>
      <c r="G7764">
        <v>0</v>
      </c>
      <c r="H7764">
        <v>5.7842233642840982E-2</v>
      </c>
      <c r="I7764" t="s">
        <v>269</v>
      </c>
      <c r="J7764" t="s">
        <v>1774</v>
      </c>
      <c r="K7764" t="s">
        <v>17</v>
      </c>
      <c r="L7764">
        <v>113</v>
      </c>
      <c r="M7764">
        <f t="shared" si="121"/>
        <v>23</v>
      </c>
    </row>
    <row r="7765" spans="1:13" x14ac:dyDescent="0.25">
      <c r="A7765" s="1">
        <v>7763</v>
      </c>
      <c r="B7765" t="s">
        <v>8592</v>
      </c>
      <c r="C7765" t="s">
        <v>7912</v>
      </c>
      <c r="D7765" t="s">
        <v>7917</v>
      </c>
      <c r="E7765" t="s">
        <v>7917</v>
      </c>
      <c r="F7765" s="2">
        <v>45085.23333333333</v>
      </c>
      <c r="G7765">
        <v>0</v>
      </c>
      <c r="H7765">
        <v>0.15711590816829421</v>
      </c>
      <c r="I7765" t="s">
        <v>269</v>
      </c>
      <c r="J7765" t="s">
        <v>1774</v>
      </c>
      <c r="K7765" t="s">
        <v>17</v>
      </c>
      <c r="L7765">
        <v>376</v>
      </c>
      <c r="M7765">
        <f t="shared" si="121"/>
        <v>23</v>
      </c>
    </row>
    <row r="7766" spans="1:13" x14ac:dyDescent="0.25">
      <c r="A7766" s="1">
        <v>7764</v>
      </c>
      <c r="B7766" t="s">
        <v>8593</v>
      </c>
      <c r="C7766" t="s">
        <v>7912</v>
      </c>
      <c r="D7766" t="s">
        <v>7919</v>
      </c>
      <c r="E7766" t="s">
        <v>13</v>
      </c>
      <c r="F7766" s="2">
        <v>45085.243750000001</v>
      </c>
      <c r="G7766">
        <v>0</v>
      </c>
      <c r="H7766">
        <v>0.11636721540682619</v>
      </c>
      <c r="I7766" t="s">
        <v>269</v>
      </c>
      <c r="J7766" t="s">
        <v>1774</v>
      </c>
      <c r="K7766" t="s">
        <v>17</v>
      </c>
      <c r="L7766">
        <v>256</v>
      </c>
      <c r="M7766">
        <f t="shared" si="121"/>
        <v>23</v>
      </c>
    </row>
    <row r="7767" spans="1:13" x14ac:dyDescent="0.25">
      <c r="A7767" s="1">
        <v>7765</v>
      </c>
      <c r="B7767" t="s">
        <v>8594</v>
      </c>
      <c r="C7767" t="s">
        <v>7912</v>
      </c>
      <c r="D7767" t="s">
        <v>13</v>
      </c>
      <c r="E7767" t="s">
        <v>7913</v>
      </c>
      <c r="F7767" s="2">
        <v>45085.245833333327</v>
      </c>
      <c r="G7767">
        <v>0</v>
      </c>
      <c r="H7767">
        <v>0.11636721540682619</v>
      </c>
      <c r="I7767" t="s">
        <v>269</v>
      </c>
      <c r="J7767" t="s">
        <v>1774</v>
      </c>
      <c r="K7767" t="s">
        <v>17</v>
      </c>
      <c r="L7767">
        <v>256</v>
      </c>
      <c r="M7767">
        <f t="shared" si="121"/>
        <v>23</v>
      </c>
    </row>
    <row r="7768" spans="1:13" x14ac:dyDescent="0.25">
      <c r="A7768" s="1">
        <v>7766</v>
      </c>
      <c r="B7768" t="s">
        <v>8595</v>
      </c>
      <c r="C7768" t="s">
        <v>7912</v>
      </c>
      <c r="D7768" t="s">
        <v>7915</v>
      </c>
      <c r="E7768" t="s">
        <v>7915</v>
      </c>
      <c r="F7768" s="2">
        <v>45085.256944444453</v>
      </c>
      <c r="G7768">
        <v>0</v>
      </c>
      <c r="H7768">
        <v>0.13758868213318079</v>
      </c>
      <c r="I7768" t="s">
        <v>269</v>
      </c>
      <c r="J7768" t="s">
        <v>1774</v>
      </c>
      <c r="K7768" t="s">
        <v>17</v>
      </c>
      <c r="L7768">
        <v>286</v>
      </c>
      <c r="M7768">
        <f t="shared" si="121"/>
        <v>23</v>
      </c>
    </row>
    <row r="7769" spans="1:13" x14ac:dyDescent="0.25">
      <c r="A7769" s="1">
        <v>7767</v>
      </c>
      <c r="B7769" t="s">
        <v>8596</v>
      </c>
      <c r="C7769" t="s">
        <v>7912</v>
      </c>
      <c r="D7769" t="s">
        <v>7917</v>
      </c>
      <c r="E7769" t="s">
        <v>7917</v>
      </c>
      <c r="F7769" s="2">
        <v>45085.273611111108</v>
      </c>
      <c r="G7769">
        <v>0</v>
      </c>
      <c r="H7769">
        <v>9.9122035750902962E-2</v>
      </c>
      <c r="I7769" t="s">
        <v>269</v>
      </c>
      <c r="J7769" t="s">
        <v>1774</v>
      </c>
      <c r="K7769" t="s">
        <v>17</v>
      </c>
      <c r="L7769">
        <v>136</v>
      </c>
      <c r="M7769">
        <f t="shared" si="121"/>
        <v>23</v>
      </c>
    </row>
    <row r="7770" spans="1:13" x14ac:dyDescent="0.25">
      <c r="A7770" s="1">
        <v>7768</v>
      </c>
      <c r="B7770" t="s">
        <v>8597</v>
      </c>
      <c r="C7770" t="s">
        <v>7912</v>
      </c>
      <c r="D7770" t="s">
        <v>13</v>
      </c>
      <c r="E7770" t="s">
        <v>3303</v>
      </c>
      <c r="F7770" s="2">
        <v>45085.283333333333</v>
      </c>
      <c r="G7770">
        <v>0</v>
      </c>
      <c r="H7770">
        <v>0.1098433999040207</v>
      </c>
      <c r="I7770" t="s">
        <v>269</v>
      </c>
      <c r="J7770" t="s">
        <v>1774</v>
      </c>
      <c r="K7770" t="s">
        <v>17</v>
      </c>
      <c r="L7770">
        <v>233</v>
      </c>
      <c r="M7770">
        <f t="shared" si="121"/>
        <v>23</v>
      </c>
    </row>
    <row r="7771" spans="1:13" x14ac:dyDescent="0.25">
      <c r="A7771" s="1">
        <v>7769</v>
      </c>
      <c r="B7771" t="s">
        <v>8598</v>
      </c>
      <c r="C7771" t="s">
        <v>7912</v>
      </c>
      <c r="D7771" t="s">
        <v>3305</v>
      </c>
      <c r="E7771" t="s">
        <v>3305</v>
      </c>
      <c r="F7771" s="2">
        <v>45085.295138888891</v>
      </c>
      <c r="G7771">
        <v>0</v>
      </c>
      <c r="H7771">
        <v>0.12612289261202109</v>
      </c>
      <c r="I7771" t="s">
        <v>269</v>
      </c>
      <c r="J7771" t="s">
        <v>1774</v>
      </c>
      <c r="K7771" t="s">
        <v>17</v>
      </c>
      <c r="L7771">
        <v>166</v>
      </c>
      <c r="M7771">
        <f t="shared" si="121"/>
        <v>23</v>
      </c>
    </row>
    <row r="7772" spans="1:13" x14ac:dyDescent="0.25">
      <c r="A7772" s="1">
        <v>7770</v>
      </c>
      <c r="B7772" t="s">
        <v>8599</v>
      </c>
      <c r="C7772" t="s">
        <v>7912</v>
      </c>
      <c r="D7772" t="s">
        <v>3307</v>
      </c>
      <c r="E7772" t="s">
        <v>3307</v>
      </c>
      <c r="F7772" s="2">
        <v>45085.313194444447</v>
      </c>
      <c r="G7772">
        <v>0</v>
      </c>
      <c r="H7772">
        <v>0.14431296032280211</v>
      </c>
      <c r="I7772" t="s">
        <v>269</v>
      </c>
      <c r="J7772" t="s">
        <v>1774</v>
      </c>
      <c r="K7772" t="s">
        <v>17</v>
      </c>
      <c r="L7772">
        <v>190</v>
      </c>
      <c r="M7772">
        <f t="shared" si="121"/>
        <v>23</v>
      </c>
    </row>
    <row r="7773" spans="1:13" x14ac:dyDescent="0.25">
      <c r="A7773" s="1">
        <v>7771</v>
      </c>
      <c r="B7773" t="s">
        <v>8600</v>
      </c>
      <c r="C7773" t="s">
        <v>7912</v>
      </c>
      <c r="D7773" t="s">
        <v>3349</v>
      </c>
      <c r="E7773" t="s">
        <v>13</v>
      </c>
      <c r="F7773" s="2">
        <v>45085.324999999997</v>
      </c>
      <c r="G7773">
        <v>0</v>
      </c>
      <c r="H7773">
        <v>0.2270233949347627</v>
      </c>
      <c r="I7773" t="s">
        <v>269</v>
      </c>
      <c r="J7773" t="s">
        <v>1774</v>
      </c>
      <c r="K7773" t="s">
        <v>17</v>
      </c>
      <c r="L7773">
        <v>406</v>
      </c>
      <c r="M7773">
        <f t="shared" si="121"/>
        <v>23</v>
      </c>
    </row>
    <row r="7774" spans="1:13" x14ac:dyDescent="0.25">
      <c r="A7774" s="1">
        <v>7772</v>
      </c>
      <c r="B7774" t="s">
        <v>8601</v>
      </c>
      <c r="C7774" t="s">
        <v>7912</v>
      </c>
      <c r="D7774" t="s">
        <v>13</v>
      </c>
      <c r="E7774" t="s">
        <v>8145</v>
      </c>
      <c r="F7774" s="2">
        <v>45085.32708333333</v>
      </c>
      <c r="G7774">
        <v>0</v>
      </c>
      <c r="H7774">
        <v>0.2270233949347627</v>
      </c>
      <c r="I7774" t="s">
        <v>269</v>
      </c>
      <c r="J7774" t="s">
        <v>1774</v>
      </c>
      <c r="K7774" t="s">
        <v>17</v>
      </c>
      <c r="L7774">
        <v>406</v>
      </c>
      <c r="M7774">
        <f t="shared" si="121"/>
        <v>23</v>
      </c>
    </row>
    <row r="7775" spans="1:13" x14ac:dyDescent="0.25">
      <c r="A7775" s="1">
        <v>7773</v>
      </c>
      <c r="B7775" t="s">
        <v>8602</v>
      </c>
      <c r="C7775" t="s">
        <v>7912</v>
      </c>
      <c r="D7775" t="s">
        <v>8147</v>
      </c>
      <c r="E7775" t="s">
        <v>13</v>
      </c>
      <c r="F7775" s="2">
        <v>45085.344444444447</v>
      </c>
      <c r="G7775">
        <v>0</v>
      </c>
      <c r="H7775">
        <v>0.40068170406029668</v>
      </c>
      <c r="I7775" t="s">
        <v>269</v>
      </c>
      <c r="J7775" t="s">
        <v>1774</v>
      </c>
      <c r="K7775" t="s">
        <v>17</v>
      </c>
      <c r="L7775">
        <v>676</v>
      </c>
      <c r="M7775">
        <f t="shared" si="121"/>
        <v>23</v>
      </c>
    </row>
    <row r="7776" spans="1:13" x14ac:dyDescent="0.25">
      <c r="A7776" s="1">
        <v>7774</v>
      </c>
      <c r="B7776" t="s">
        <v>8603</v>
      </c>
      <c r="C7776" t="s">
        <v>7912</v>
      </c>
      <c r="D7776" t="s">
        <v>13</v>
      </c>
      <c r="E7776" t="s">
        <v>8604</v>
      </c>
      <c r="F7776" s="2">
        <v>45085.34652777778</v>
      </c>
      <c r="G7776">
        <v>0</v>
      </c>
      <c r="H7776">
        <v>0.43401308668633293</v>
      </c>
      <c r="I7776" t="s">
        <v>269</v>
      </c>
      <c r="J7776" t="s">
        <v>1774</v>
      </c>
      <c r="K7776" t="s">
        <v>17</v>
      </c>
      <c r="L7776">
        <v>736</v>
      </c>
      <c r="M7776">
        <f t="shared" si="121"/>
        <v>23</v>
      </c>
    </row>
    <row r="7777" spans="1:13" x14ac:dyDescent="0.25">
      <c r="A7777" s="1">
        <v>7775</v>
      </c>
      <c r="B7777" t="s">
        <v>8605</v>
      </c>
      <c r="C7777" t="s">
        <v>7912</v>
      </c>
      <c r="D7777" t="s">
        <v>8606</v>
      </c>
      <c r="E7777" t="s">
        <v>8606</v>
      </c>
      <c r="F7777" s="2">
        <v>45085.370138888888</v>
      </c>
      <c r="G7777">
        <v>0</v>
      </c>
      <c r="H7777">
        <v>0.4401497037731279</v>
      </c>
      <c r="I7777" t="s">
        <v>269</v>
      </c>
      <c r="J7777" t="s">
        <v>1774</v>
      </c>
      <c r="K7777" t="s">
        <v>17</v>
      </c>
      <c r="L7777">
        <v>750</v>
      </c>
      <c r="M7777">
        <f t="shared" si="121"/>
        <v>23</v>
      </c>
    </row>
    <row r="7778" spans="1:13" x14ac:dyDescent="0.25">
      <c r="A7778" s="1">
        <v>7776</v>
      </c>
      <c r="B7778" t="s">
        <v>8607</v>
      </c>
      <c r="C7778" t="s">
        <v>7912</v>
      </c>
      <c r="D7778" t="s">
        <v>8608</v>
      </c>
      <c r="E7778" t="s">
        <v>8608</v>
      </c>
      <c r="F7778" s="2">
        <v>45085.401388888888</v>
      </c>
      <c r="G7778">
        <v>0</v>
      </c>
      <c r="H7778">
        <v>0.5597956676093665</v>
      </c>
      <c r="I7778" t="s">
        <v>269</v>
      </c>
      <c r="J7778" t="s">
        <v>1774</v>
      </c>
      <c r="K7778" t="s">
        <v>17</v>
      </c>
      <c r="L7778">
        <v>926</v>
      </c>
      <c r="M7778">
        <f t="shared" si="121"/>
        <v>23</v>
      </c>
    </row>
    <row r="7779" spans="1:13" x14ac:dyDescent="0.25">
      <c r="A7779" s="1">
        <v>7777</v>
      </c>
      <c r="B7779" t="s">
        <v>8609</v>
      </c>
      <c r="C7779" t="s">
        <v>7912</v>
      </c>
      <c r="D7779" t="s">
        <v>8610</v>
      </c>
      <c r="E7779" t="s">
        <v>8610</v>
      </c>
      <c r="F7779" s="2">
        <v>45085.40625</v>
      </c>
      <c r="G7779">
        <v>0</v>
      </c>
      <c r="H7779">
        <v>0.5597956676093665</v>
      </c>
      <c r="I7779" t="s">
        <v>269</v>
      </c>
      <c r="J7779" t="s">
        <v>1774</v>
      </c>
      <c r="K7779" t="s">
        <v>17</v>
      </c>
      <c r="L7779">
        <v>926</v>
      </c>
      <c r="M7779">
        <f t="shared" si="121"/>
        <v>23</v>
      </c>
    </row>
    <row r="7780" spans="1:13" x14ac:dyDescent="0.25">
      <c r="A7780" s="1">
        <v>7778</v>
      </c>
      <c r="B7780" t="s">
        <v>8611</v>
      </c>
      <c r="C7780" t="s">
        <v>7912</v>
      </c>
      <c r="D7780" t="s">
        <v>8612</v>
      </c>
      <c r="E7780" t="s">
        <v>13</v>
      </c>
      <c r="F7780" s="2">
        <v>45085.433333333327</v>
      </c>
      <c r="G7780">
        <v>0</v>
      </c>
      <c r="H7780">
        <v>0.4424692313514742</v>
      </c>
      <c r="I7780" t="s">
        <v>269</v>
      </c>
      <c r="J7780" t="s">
        <v>1774</v>
      </c>
      <c r="K7780" t="s">
        <v>17</v>
      </c>
      <c r="L7780">
        <v>756</v>
      </c>
      <c r="M7780">
        <f t="shared" si="121"/>
        <v>23</v>
      </c>
    </row>
    <row r="7781" spans="1:13" x14ac:dyDescent="0.25">
      <c r="A7781" s="1">
        <v>7779</v>
      </c>
      <c r="B7781" t="s">
        <v>8613</v>
      </c>
      <c r="C7781" t="s">
        <v>7912</v>
      </c>
      <c r="D7781" t="s">
        <v>13</v>
      </c>
      <c r="E7781" t="s">
        <v>8614</v>
      </c>
      <c r="F7781" s="2">
        <v>45085.438888888893</v>
      </c>
      <c r="G7781">
        <v>0</v>
      </c>
      <c r="H7781">
        <v>0.49455385796248469</v>
      </c>
      <c r="I7781" t="s">
        <v>269</v>
      </c>
      <c r="J7781" t="s">
        <v>1774</v>
      </c>
      <c r="K7781" t="s">
        <v>17</v>
      </c>
      <c r="L7781">
        <v>643</v>
      </c>
      <c r="M7781">
        <f t="shared" si="121"/>
        <v>23</v>
      </c>
    </row>
    <row r="7782" spans="1:13" x14ac:dyDescent="0.25">
      <c r="A7782" s="1">
        <v>7780</v>
      </c>
      <c r="B7782" t="s">
        <v>8615</v>
      </c>
      <c r="C7782" t="s">
        <v>7912</v>
      </c>
      <c r="D7782" t="s">
        <v>8616</v>
      </c>
      <c r="E7782" t="s">
        <v>8616</v>
      </c>
      <c r="F7782" s="2">
        <v>45085.456944444442</v>
      </c>
      <c r="G7782">
        <v>0</v>
      </c>
      <c r="H7782">
        <v>0.29043134568885309</v>
      </c>
      <c r="I7782" t="s">
        <v>269</v>
      </c>
      <c r="J7782" t="s">
        <v>1774</v>
      </c>
      <c r="K7782" t="s">
        <v>17</v>
      </c>
      <c r="L7782">
        <v>496</v>
      </c>
      <c r="M7782">
        <f t="shared" si="121"/>
        <v>23</v>
      </c>
    </row>
    <row r="7783" spans="1:13" x14ac:dyDescent="0.25">
      <c r="A7783" s="1">
        <v>7781</v>
      </c>
      <c r="B7783" t="s">
        <v>8617</v>
      </c>
      <c r="C7783" t="s">
        <v>7912</v>
      </c>
      <c r="D7783" t="s">
        <v>8618</v>
      </c>
      <c r="E7783" t="s">
        <v>8618</v>
      </c>
      <c r="F7783" s="2">
        <v>45085.462500000001</v>
      </c>
      <c r="G7783">
        <v>0</v>
      </c>
      <c r="H7783">
        <v>0.55967533322324159</v>
      </c>
      <c r="I7783" t="s">
        <v>269</v>
      </c>
      <c r="J7783" t="s">
        <v>1774</v>
      </c>
      <c r="K7783" t="s">
        <v>17</v>
      </c>
      <c r="L7783">
        <v>1036</v>
      </c>
      <c r="M7783">
        <f t="shared" si="121"/>
        <v>23</v>
      </c>
    </row>
    <row r="7784" spans="1:13" x14ac:dyDescent="0.25">
      <c r="A7784" s="1">
        <v>7782</v>
      </c>
      <c r="B7784" t="s">
        <v>8619</v>
      </c>
      <c r="C7784" t="s">
        <v>7912</v>
      </c>
      <c r="D7784" t="s">
        <v>8620</v>
      </c>
      <c r="E7784" t="s">
        <v>8620</v>
      </c>
      <c r="F7784" s="2">
        <v>45085.5</v>
      </c>
      <c r="G7784">
        <v>0</v>
      </c>
      <c r="H7784">
        <v>0.38343556295020359</v>
      </c>
      <c r="I7784" t="s">
        <v>269</v>
      </c>
      <c r="J7784" t="s">
        <v>1774</v>
      </c>
      <c r="K7784" t="s">
        <v>17</v>
      </c>
      <c r="L7784">
        <v>536</v>
      </c>
      <c r="M7784">
        <f t="shared" si="121"/>
        <v>23</v>
      </c>
    </row>
    <row r="7785" spans="1:13" x14ac:dyDescent="0.25">
      <c r="A7785" s="1">
        <v>7783</v>
      </c>
      <c r="B7785" t="s">
        <v>8621</v>
      </c>
      <c r="C7785" t="s">
        <v>7912</v>
      </c>
      <c r="D7785" t="s">
        <v>8622</v>
      </c>
      <c r="E7785" t="s">
        <v>13</v>
      </c>
      <c r="F7785" s="2">
        <v>45085.529861111107</v>
      </c>
      <c r="G7785">
        <v>0</v>
      </c>
      <c r="H7785">
        <v>0.42453437438948621</v>
      </c>
      <c r="I7785" t="s">
        <v>269</v>
      </c>
      <c r="J7785" t="s">
        <v>1774</v>
      </c>
      <c r="K7785" t="s">
        <v>17</v>
      </c>
      <c r="L7785">
        <v>740</v>
      </c>
      <c r="M7785">
        <f t="shared" si="121"/>
        <v>23</v>
      </c>
    </row>
    <row r="7786" spans="1:13" x14ac:dyDescent="0.25">
      <c r="A7786" s="1">
        <v>7784</v>
      </c>
      <c r="B7786" t="s">
        <v>8623</v>
      </c>
      <c r="C7786" t="s">
        <v>7912</v>
      </c>
      <c r="D7786" t="s">
        <v>13</v>
      </c>
      <c r="E7786" t="s">
        <v>8277</v>
      </c>
      <c r="F7786" s="2">
        <v>45085.532638888893</v>
      </c>
      <c r="G7786">
        <v>0</v>
      </c>
      <c r="H7786">
        <v>0.42453437438948621</v>
      </c>
      <c r="I7786" t="s">
        <v>269</v>
      </c>
      <c r="J7786" t="s">
        <v>1774</v>
      </c>
      <c r="K7786" t="s">
        <v>17</v>
      </c>
      <c r="L7786">
        <v>740</v>
      </c>
      <c r="M7786">
        <f t="shared" si="121"/>
        <v>23</v>
      </c>
    </row>
    <row r="7787" spans="1:13" x14ac:dyDescent="0.25">
      <c r="A7787" s="1">
        <v>7785</v>
      </c>
      <c r="B7787" t="s">
        <v>8624</v>
      </c>
      <c r="C7787" t="s">
        <v>7912</v>
      </c>
      <c r="D7787" t="s">
        <v>8279</v>
      </c>
      <c r="E7787" t="s">
        <v>8279</v>
      </c>
      <c r="F7787" s="2">
        <v>45085.566666666673</v>
      </c>
      <c r="G7787">
        <v>0</v>
      </c>
      <c r="H7787">
        <v>0.55399935594979299</v>
      </c>
      <c r="I7787" t="s">
        <v>269</v>
      </c>
      <c r="J7787" t="s">
        <v>1774</v>
      </c>
      <c r="K7787" t="s">
        <v>17</v>
      </c>
      <c r="L7787">
        <v>680</v>
      </c>
      <c r="M7787">
        <f t="shared" si="121"/>
        <v>23</v>
      </c>
    </row>
    <row r="7788" spans="1:13" x14ac:dyDescent="0.25">
      <c r="A7788" s="1">
        <v>7786</v>
      </c>
      <c r="B7788" t="s">
        <v>8625</v>
      </c>
      <c r="C7788" t="s">
        <v>7912</v>
      </c>
      <c r="D7788" t="s">
        <v>8281</v>
      </c>
      <c r="E7788" t="s">
        <v>8281</v>
      </c>
      <c r="F7788" s="2">
        <v>45085.574999999997</v>
      </c>
      <c r="G7788">
        <v>0</v>
      </c>
      <c r="H7788">
        <v>0.55959329534373248</v>
      </c>
      <c r="I7788" t="s">
        <v>269</v>
      </c>
      <c r="J7788" t="s">
        <v>1774</v>
      </c>
      <c r="K7788" t="s">
        <v>17</v>
      </c>
      <c r="L7788">
        <v>680</v>
      </c>
      <c r="M7788">
        <f t="shared" si="121"/>
        <v>23</v>
      </c>
    </row>
    <row r="7789" spans="1:13" x14ac:dyDescent="0.25">
      <c r="A7789" s="1">
        <v>7787</v>
      </c>
      <c r="B7789" t="s">
        <v>8626</v>
      </c>
      <c r="C7789" t="s">
        <v>7912</v>
      </c>
      <c r="D7789" t="s">
        <v>8283</v>
      </c>
      <c r="E7789" t="s">
        <v>8283</v>
      </c>
      <c r="F7789" s="2">
        <v>45085.606944444437</v>
      </c>
      <c r="G7789">
        <v>0</v>
      </c>
      <c r="H7789">
        <v>0.6678377527458641</v>
      </c>
      <c r="I7789" t="s">
        <v>269</v>
      </c>
      <c r="J7789" t="s">
        <v>1774</v>
      </c>
      <c r="K7789" t="s">
        <v>17</v>
      </c>
      <c r="L7789">
        <v>766</v>
      </c>
      <c r="M7789">
        <f t="shared" si="121"/>
        <v>23</v>
      </c>
    </row>
    <row r="7790" spans="1:13" x14ac:dyDescent="0.25">
      <c r="A7790" s="1">
        <v>7788</v>
      </c>
      <c r="B7790" t="s">
        <v>8627</v>
      </c>
      <c r="C7790" t="s">
        <v>7912</v>
      </c>
      <c r="D7790" t="s">
        <v>8285</v>
      </c>
      <c r="E7790" t="s">
        <v>8285</v>
      </c>
      <c r="F7790" s="2">
        <v>45085.611805555563</v>
      </c>
      <c r="G7790">
        <v>0</v>
      </c>
      <c r="H7790">
        <v>0.62824191941253071</v>
      </c>
      <c r="I7790" t="s">
        <v>269</v>
      </c>
      <c r="J7790" t="s">
        <v>1774</v>
      </c>
      <c r="K7790" t="s">
        <v>17</v>
      </c>
      <c r="L7790">
        <v>766</v>
      </c>
      <c r="M7790">
        <f t="shared" si="121"/>
        <v>23</v>
      </c>
    </row>
    <row r="7791" spans="1:13" x14ac:dyDescent="0.25">
      <c r="A7791" s="1">
        <v>7789</v>
      </c>
      <c r="B7791" t="s">
        <v>8628</v>
      </c>
      <c r="C7791" t="s">
        <v>7912</v>
      </c>
      <c r="D7791" t="s">
        <v>8629</v>
      </c>
      <c r="E7791" t="s">
        <v>13</v>
      </c>
      <c r="F7791" s="2">
        <v>45085.638194444437</v>
      </c>
      <c r="G7791">
        <v>0</v>
      </c>
      <c r="H7791">
        <v>0.50388506419006096</v>
      </c>
      <c r="I7791" t="s">
        <v>269</v>
      </c>
      <c r="J7791" t="s">
        <v>1774</v>
      </c>
      <c r="K7791" t="s">
        <v>17</v>
      </c>
      <c r="L7791">
        <v>630</v>
      </c>
      <c r="M7791">
        <f t="shared" si="121"/>
        <v>23</v>
      </c>
    </row>
    <row r="7792" spans="1:13" x14ac:dyDescent="0.25">
      <c r="A7792" s="1">
        <v>7790</v>
      </c>
      <c r="B7792" t="s">
        <v>8630</v>
      </c>
      <c r="C7792" t="s">
        <v>7912</v>
      </c>
      <c r="D7792" t="s">
        <v>13</v>
      </c>
      <c r="E7792" t="s">
        <v>8271</v>
      </c>
      <c r="F7792" s="2">
        <v>45085.640277777777</v>
      </c>
      <c r="G7792">
        <v>0</v>
      </c>
      <c r="H7792">
        <v>0.50491814213110187</v>
      </c>
      <c r="I7792" t="s">
        <v>269</v>
      </c>
      <c r="J7792" t="s">
        <v>1774</v>
      </c>
      <c r="K7792" t="s">
        <v>17</v>
      </c>
      <c r="L7792">
        <v>633</v>
      </c>
      <c r="M7792">
        <f t="shared" si="121"/>
        <v>23</v>
      </c>
    </row>
    <row r="7793" spans="1:13" x14ac:dyDescent="0.25">
      <c r="A7793" s="1">
        <v>7791</v>
      </c>
      <c r="B7793" t="s">
        <v>8631</v>
      </c>
      <c r="C7793" t="s">
        <v>7912</v>
      </c>
      <c r="D7793" t="s">
        <v>8200</v>
      </c>
      <c r="E7793" t="s">
        <v>8200</v>
      </c>
      <c r="F7793" s="2">
        <v>45085.660416666673</v>
      </c>
      <c r="G7793">
        <v>0</v>
      </c>
      <c r="H7793">
        <v>0.53430931383534674</v>
      </c>
      <c r="I7793" t="s">
        <v>269</v>
      </c>
      <c r="J7793" t="s">
        <v>1774</v>
      </c>
      <c r="K7793" t="s">
        <v>17</v>
      </c>
      <c r="L7793">
        <v>920</v>
      </c>
      <c r="M7793">
        <f t="shared" si="121"/>
        <v>23</v>
      </c>
    </row>
    <row r="7794" spans="1:13" x14ac:dyDescent="0.25">
      <c r="A7794" s="1">
        <v>7792</v>
      </c>
      <c r="B7794" t="s">
        <v>8632</v>
      </c>
      <c r="C7794" t="s">
        <v>7912</v>
      </c>
      <c r="D7794" t="s">
        <v>8202</v>
      </c>
      <c r="E7794" t="s">
        <v>8202</v>
      </c>
      <c r="F7794" s="2">
        <v>45085.693055555559</v>
      </c>
      <c r="G7794">
        <v>0</v>
      </c>
      <c r="H7794">
        <v>0.69308481807610678</v>
      </c>
      <c r="I7794" t="s">
        <v>269</v>
      </c>
      <c r="J7794" t="s">
        <v>1774</v>
      </c>
      <c r="K7794" t="s">
        <v>17</v>
      </c>
      <c r="L7794">
        <v>1503</v>
      </c>
      <c r="M7794">
        <f t="shared" si="121"/>
        <v>23</v>
      </c>
    </row>
    <row r="7795" spans="1:13" x14ac:dyDescent="0.25">
      <c r="A7795" s="1">
        <v>7793</v>
      </c>
      <c r="B7795" t="s">
        <v>8633</v>
      </c>
      <c r="C7795" t="s">
        <v>7912</v>
      </c>
      <c r="D7795" t="s">
        <v>8204</v>
      </c>
      <c r="E7795" t="s">
        <v>8204</v>
      </c>
      <c r="F7795" s="2">
        <v>45085.697222222218</v>
      </c>
      <c r="G7795">
        <v>0</v>
      </c>
      <c r="H7795">
        <v>0.58519921202062852</v>
      </c>
      <c r="I7795" t="s">
        <v>269</v>
      </c>
      <c r="J7795" t="s">
        <v>1774</v>
      </c>
      <c r="K7795" t="s">
        <v>17</v>
      </c>
      <c r="L7795">
        <v>1176</v>
      </c>
      <c r="M7795">
        <f t="shared" si="121"/>
        <v>23</v>
      </c>
    </row>
    <row r="7796" spans="1:13" x14ac:dyDescent="0.25">
      <c r="A7796" s="1">
        <v>7794</v>
      </c>
      <c r="B7796" t="s">
        <v>8634</v>
      </c>
      <c r="C7796" t="s">
        <v>7912</v>
      </c>
      <c r="D7796" t="s">
        <v>8206</v>
      </c>
      <c r="E7796" t="s">
        <v>13</v>
      </c>
      <c r="F7796" s="2">
        <v>45085.73333333333</v>
      </c>
      <c r="G7796">
        <v>0</v>
      </c>
      <c r="H7796">
        <v>0.59788260223302547</v>
      </c>
      <c r="I7796" t="s">
        <v>269</v>
      </c>
      <c r="J7796" t="s">
        <v>1774</v>
      </c>
      <c r="K7796" t="s">
        <v>17</v>
      </c>
      <c r="L7796">
        <v>1176</v>
      </c>
      <c r="M7796">
        <f t="shared" si="121"/>
        <v>23</v>
      </c>
    </row>
    <row r="7797" spans="1:13" x14ac:dyDescent="0.25">
      <c r="A7797" s="1">
        <v>7795</v>
      </c>
      <c r="B7797" t="s">
        <v>8635</v>
      </c>
      <c r="C7797" t="s">
        <v>7912</v>
      </c>
      <c r="D7797" t="s">
        <v>13</v>
      </c>
      <c r="E7797" t="s">
        <v>8190</v>
      </c>
      <c r="F7797" s="2">
        <v>45085.737500000003</v>
      </c>
      <c r="G7797">
        <v>0</v>
      </c>
      <c r="H7797">
        <v>0.50492179702438522</v>
      </c>
      <c r="I7797" t="s">
        <v>269</v>
      </c>
      <c r="J7797" t="s">
        <v>1774</v>
      </c>
      <c r="K7797" t="s">
        <v>17</v>
      </c>
      <c r="L7797">
        <v>846</v>
      </c>
      <c r="M7797">
        <f t="shared" si="121"/>
        <v>23</v>
      </c>
    </row>
    <row r="7798" spans="1:13" x14ac:dyDescent="0.25">
      <c r="A7798" s="1">
        <v>7796</v>
      </c>
      <c r="B7798" t="s">
        <v>8636</v>
      </c>
      <c r="C7798" t="s">
        <v>7912</v>
      </c>
      <c r="D7798" t="s">
        <v>8192</v>
      </c>
      <c r="E7798" t="s">
        <v>8192</v>
      </c>
      <c r="F7798" s="2">
        <v>45085.761805555558</v>
      </c>
      <c r="G7798">
        <v>0</v>
      </c>
      <c r="H7798">
        <v>0.98238585282101121</v>
      </c>
      <c r="I7798" t="s">
        <v>269</v>
      </c>
      <c r="J7798" t="s">
        <v>1774</v>
      </c>
      <c r="K7798" t="s">
        <v>61</v>
      </c>
      <c r="L7798">
        <v>2136</v>
      </c>
      <c r="M7798">
        <f t="shared" si="121"/>
        <v>23</v>
      </c>
    </row>
    <row r="7799" spans="1:13" x14ac:dyDescent="0.25">
      <c r="A7799" s="1">
        <v>7797</v>
      </c>
      <c r="B7799" t="s">
        <v>8637</v>
      </c>
      <c r="C7799" t="s">
        <v>7912</v>
      </c>
      <c r="D7799" t="s">
        <v>8194</v>
      </c>
      <c r="E7799" t="s">
        <v>8194</v>
      </c>
      <c r="F7799" s="2">
        <v>45085.76666666667</v>
      </c>
      <c r="G7799">
        <v>0</v>
      </c>
      <c r="H7799">
        <v>1.0512925194876781</v>
      </c>
      <c r="I7799" t="s">
        <v>269</v>
      </c>
      <c r="J7799" t="s">
        <v>1774</v>
      </c>
      <c r="K7799" t="s">
        <v>61</v>
      </c>
      <c r="L7799">
        <v>2136</v>
      </c>
      <c r="M7799">
        <f t="shared" si="121"/>
        <v>23</v>
      </c>
    </row>
    <row r="7800" spans="1:13" x14ac:dyDescent="0.25">
      <c r="A7800" s="1">
        <v>7798</v>
      </c>
      <c r="B7800" t="s">
        <v>8638</v>
      </c>
      <c r="C7800" t="s">
        <v>7912</v>
      </c>
      <c r="D7800" t="s">
        <v>8196</v>
      </c>
      <c r="E7800" t="s">
        <v>8196</v>
      </c>
      <c r="F7800" s="2">
        <v>45085.799305555563</v>
      </c>
      <c r="G7800">
        <v>0</v>
      </c>
      <c r="H7800">
        <v>0.79958154419182603</v>
      </c>
      <c r="I7800" t="s">
        <v>269</v>
      </c>
      <c r="J7800" t="s">
        <v>1774</v>
      </c>
      <c r="K7800" t="s">
        <v>61</v>
      </c>
      <c r="L7800">
        <v>1716</v>
      </c>
      <c r="M7800">
        <f t="shared" si="121"/>
        <v>23</v>
      </c>
    </row>
    <row r="7801" spans="1:13" x14ac:dyDescent="0.25">
      <c r="A7801" s="1">
        <v>7799</v>
      </c>
      <c r="B7801" t="s">
        <v>8639</v>
      </c>
      <c r="C7801" t="s">
        <v>7912</v>
      </c>
      <c r="D7801" t="s">
        <v>8198</v>
      </c>
      <c r="E7801" t="s">
        <v>8198</v>
      </c>
      <c r="F7801" s="2">
        <v>45085.804861111108</v>
      </c>
      <c r="G7801">
        <v>0</v>
      </c>
      <c r="H7801">
        <v>0.83878873508028751</v>
      </c>
      <c r="I7801" t="s">
        <v>269</v>
      </c>
      <c r="J7801" t="s">
        <v>1774</v>
      </c>
      <c r="K7801" t="s">
        <v>61</v>
      </c>
      <c r="L7801">
        <v>1716</v>
      </c>
      <c r="M7801">
        <f t="shared" si="121"/>
        <v>23</v>
      </c>
    </row>
    <row r="7802" spans="1:13" x14ac:dyDescent="0.25">
      <c r="A7802" s="1">
        <v>7800</v>
      </c>
      <c r="B7802" t="s">
        <v>8640</v>
      </c>
      <c r="C7802" t="s">
        <v>7912</v>
      </c>
      <c r="D7802" t="s">
        <v>7990</v>
      </c>
      <c r="E7802" t="s">
        <v>7990</v>
      </c>
      <c r="F7802" s="2">
        <v>45085.856249999997</v>
      </c>
      <c r="G7802">
        <v>0</v>
      </c>
      <c r="H7802">
        <v>0.77036671571637672</v>
      </c>
      <c r="I7802" t="s">
        <v>269</v>
      </c>
      <c r="J7802" t="s">
        <v>1774</v>
      </c>
      <c r="K7802" t="s">
        <v>61</v>
      </c>
      <c r="L7802">
        <v>1483</v>
      </c>
      <c r="M7802">
        <f t="shared" si="121"/>
        <v>23</v>
      </c>
    </row>
    <row r="7803" spans="1:13" x14ac:dyDescent="0.25">
      <c r="A7803" s="1">
        <v>7801</v>
      </c>
      <c r="B7803" t="s">
        <v>8641</v>
      </c>
      <c r="C7803" t="s">
        <v>7912</v>
      </c>
      <c r="D7803" t="s">
        <v>7992</v>
      </c>
      <c r="E7803" t="s">
        <v>13</v>
      </c>
      <c r="F7803" s="2">
        <v>45085.868750000001</v>
      </c>
      <c r="G7803">
        <v>0</v>
      </c>
      <c r="H7803">
        <v>0.83708371684427263</v>
      </c>
      <c r="I7803" t="s">
        <v>269</v>
      </c>
      <c r="J7803" t="s">
        <v>1774</v>
      </c>
      <c r="K7803" t="s">
        <v>61</v>
      </c>
      <c r="L7803">
        <v>1963</v>
      </c>
      <c r="M7803">
        <f t="shared" si="121"/>
        <v>23</v>
      </c>
    </row>
    <row r="7804" spans="1:13" x14ac:dyDescent="0.25">
      <c r="A7804" s="1">
        <v>7802</v>
      </c>
      <c r="B7804" t="s">
        <v>8642</v>
      </c>
      <c r="C7804" t="s">
        <v>7912</v>
      </c>
      <c r="D7804" t="s">
        <v>13</v>
      </c>
      <c r="E7804" t="s">
        <v>8297</v>
      </c>
      <c r="F7804" s="2">
        <v>45085.871527777781</v>
      </c>
      <c r="G7804">
        <v>0</v>
      </c>
      <c r="H7804">
        <v>0.77951346124830179</v>
      </c>
      <c r="I7804" t="s">
        <v>269</v>
      </c>
      <c r="J7804" t="s">
        <v>1774</v>
      </c>
      <c r="K7804" t="s">
        <v>61</v>
      </c>
      <c r="L7804">
        <v>1926</v>
      </c>
      <c r="M7804">
        <f t="shared" si="121"/>
        <v>23</v>
      </c>
    </row>
    <row r="7805" spans="1:13" x14ac:dyDescent="0.25">
      <c r="A7805" s="1">
        <v>7803</v>
      </c>
      <c r="B7805" t="s">
        <v>8643</v>
      </c>
      <c r="C7805" t="s">
        <v>7912</v>
      </c>
      <c r="D7805" t="s">
        <v>8299</v>
      </c>
      <c r="E7805" t="s">
        <v>8299</v>
      </c>
      <c r="F7805" s="2">
        <v>45085.9</v>
      </c>
      <c r="G7805">
        <v>0</v>
      </c>
      <c r="H7805">
        <v>0.93938134845226462</v>
      </c>
      <c r="I7805" t="s">
        <v>269</v>
      </c>
      <c r="J7805" t="s">
        <v>1774</v>
      </c>
      <c r="K7805" t="s">
        <v>61</v>
      </c>
      <c r="L7805">
        <v>1896</v>
      </c>
      <c r="M7805">
        <f t="shared" si="121"/>
        <v>23</v>
      </c>
    </row>
    <row r="7806" spans="1:13" x14ac:dyDescent="0.25">
      <c r="A7806" s="1">
        <v>7804</v>
      </c>
      <c r="B7806" t="s">
        <v>8644</v>
      </c>
      <c r="C7806" t="s">
        <v>7912</v>
      </c>
      <c r="D7806" t="s">
        <v>8301</v>
      </c>
      <c r="E7806" t="s">
        <v>8301</v>
      </c>
      <c r="F7806" s="2">
        <v>45085.905555555553</v>
      </c>
      <c r="G7806">
        <v>0</v>
      </c>
      <c r="H7806">
        <v>0.99791153959662626</v>
      </c>
      <c r="I7806" t="s">
        <v>269</v>
      </c>
      <c r="J7806" t="s">
        <v>1774</v>
      </c>
      <c r="K7806" t="s">
        <v>61</v>
      </c>
      <c r="L7806">
        <v>1896</v>
      </c>
      <c r="M7806">
        <f t="shared" si="121"/>
        <v>23</v>
      </c>
    </row>
    <row r="7807" spans="1:13" x14ac:dyDescent="0.25">
      <c r="A7807" s="1">
        <v>7805</v>
      </c>
      <c r="B7807" t="s">
        <v>8645</v>
      </c>
      <c r="C7807" t="s">
        <v>7912</v>
      </c>
      <c r="D7807" t="s">
        <v>8303</v>
      </c>
      <c r="E7807" t="s">
        <v>8303</v>
      </c>
      <c r="F7807" s="2">
        <v>45085.946527777778</v>
      </c>
      <c r="G7807">
        <v>0</v>
      </c>
      <c r="H7807">
        <v>0.80642656845384375</v>
      </c>
      <c r="I7807" t="s">
        <v>269</v>
      </c>
      <c r="J7807" t="s">
        <v>1774</v>
      </c>
      <c r="K7807" t="s">
        <v>61</v>
      </c>
      <c r="L7807">
        <v>1796</v>
      </c>
      <c r="M7807">
        <f t="shared" si="121"/>
        <v>23</v>
      </c>
    </row>
    <row r="7808" spans="1:13" x14ac:dyDescent="0.25">
      <c r="A7808" s="1">
        <v>7806</v>
      </c>
      <c r="B7808" t="s">
        <v>8646</v>
      </c>
      <c r="C7808" t="s">
        <v>7912</v>
      </c>
      <c r="D7808" t="s">
        <v>8305</v>
      </c>
      <c r="E7808" t="s">
        <v>8305</v>
      </c>
      <c r="F7808" s="2">
        <v>45085.951388888891</v>
      </c>
      <c r="G7808">
        <v>0</v>
      </c>
      <c r="H7808">
        <v>0.77013717451444963</v>
      </c>
      <c r="I7808" t="s">
        <v>269</v>
      </c>
      <c r="J7808" t="s">
        <v>1774</v>
      </c>
      <c r="K7808" t="s">
        <v>61</v>
      </c>
      <c r="L7808">
        <v>1796</v>
      </c>
      <c r="M7808">
        <f t="shared" si="121"/>
        <v>23</v>
      </c>
    </row>
    <row r="7809" spans="1:13" x14ac:dyDescent="0.25">
      <c r="A7809" s="1">
        <v>7807</v>
      </c>
      <c r="B7809" t="s">
        <v>8647</v>
      </c>
      <c r="C7809" t="s">
        <v>7912</v>
      </c>
      <c r="D7809" t="s">
        <v>8648</v>
      </c>
      <c r="E7809" t="s">
        <v>13</v>
      </c>
      <c r="F7809" s="2">
        <v>45085.98333333333</v>
      </c>
      <c r="G7809">
        <v>0</v>
      </c>
      <c r="H7809">
        <v>1.025281126391522</v>
      </c>
      <c r="I7809" t="s">
        <v>269</v>
      </c>
      <c r="J7809" t="s">
        <v>1774</v>
      </c>
      <c r="K7809" t="s">
        <v>17</v>
      </c>
      <c r="L7809">
        <v>1753</v>
      </c>
      <c r="M7809">
        <f t="shared" si="121"/>
        <v>23</v>
      </c>
    </row>
    <row r="7810" spans="1:13" x14ac:dyDescent="0.25">
      <c r="A7810" s="1">
        <v>7808</v>
      </c>
      <c r="B7810" t="s">
        <v>8649</v>
      </c>
      <c r="C7810" t="s">
        <v>7912</v>
      </c>
      <c r="D7810" t="s">
        <v>13</v>
      </c>
      <c r="E7810" t="s">
        <v>8650</v>
      </c>
      <c r="F7810" s="2">
        <v>45085.98541666667</v>
      </c>
      <c r="G7810">
        <v>0</v>
      </c>
      <c r="H7810">
        <v>0.65009192674217053</v>
      </c>
      <c r="I7810" t="s">
        <v>269</v>
      </c>
      <c r="J7810" t="s">
        <v>1774</v>
      </c>
      <c r="K7810" t="s">
        <v>17</v>
      </c>
      <c r="L7810">
        <v>1290</v>
      </c>
      <c r="M7810">
        <f t="shared" si="121"/>
        <v>23</v>
      </c>
    </row>
    <row r="7811" spans="1:13" x14ac:dyDescent="0.25">
      <c r="A7811" s="1">
        <v>7809</v>
      </c>
      <c r="B7811" t="s">
        <v>8651</v>
      </c>
      <c r="C7811" t="s">
        <v>7912</v>
      </c>
      <c r="D7811" t="s">
        <v>8652</v>
      </c>
      <c r="E7811" t="s">
        <v>8652</v>
      </c>
      <c r="F7811" s="2">
        <v>45086.019444444442</v>
      </c>
      <c r="G7811">
        <v>0</v>
      </c>
      <c r="H7811">
        <v>0.33738478448308212</v>
      </c>
      <c r="I7811" t="s">
        <v>269</v>
      </c>
      <c r="J7811" t="s">
        <v>1774</v>
      </c>
      <c r="K7811" t="s">
        <v>17</v>
      </c>
      <c r="L7811">
        <v>780</v>
      </c>
      <c r="M7811">
        <f t="shared" ref="M7811:M7874" si="122">WEEKNUM(F7811)</f>
        <v>23</v>
      </c>
    </row>
    <row r="7812" spans="1:13" x14ac:dyDescent="0.25">
      <c r="A7812" s="1">
        <v>7810</v>
      </c>
      <c r="B7812" t="s">
        <v>8653</v>
      </c>
      <c r="C7812" t="s">
        <v>7912</v>
      </c>
      <c r="D7812" t="s">
        <v>8654</v>
      </c>
      <c r="E7812" t="s">
        <v>8654</v>
      </c>
      <c r="F7812" s="2">
        <v>45086.025000000001</v>
      </c>
      <c r="G7812">
        <v>0</v>
      </c>
      <c r="H7812">
        <v>0.37644311781641537</v>
      </c>
      <c r="I7812" t="s">
        <v>269</v>
      </c>
      <c r="J7812" t="s">
        <v>1774</v>
      </c>
      <c r="K7812" t="s">
        <v>17</v>
      </c>
      <c r="L7812">
        <v>780</v>
      </c>
      <c r="M7812">
        <f t="shared" si="122"/>
        <v>23</v>
      </c>
    </row>
    <row r="7813" spans="1:13" x14ac:dyDescent="0.25">
      <c r="A7813" s="1">
        <v>7811</v>
      </c>
      <c r="B7813" t="s">
        <v>8655</v>
      </c>
      <c r="C7813" t="s">
        <v>7912</v>
      </c>
      <c r="D7813" t="s">
        <v>8656</v>
      </c>
      <c r="E7813" t="s">
        <v>8656</v>
      </c>
      <c r="F7813" s="2">
        <v>45086.058333333327</v>
      </c>
      <c r="G7813">
        <v>0</v>
      </c>
      <c r="H7813">
        <v>0.15638004554668949</v>
      </c>
      <c r="I7813" t="s">
        <v>269</v>
      </c>
      <c r="J7813" t="s">
        <v>1774</v>
      </c>
      <c r="K7813" t="s">
        <v>17</v>
      </c>
      <c r="L7813">
        <v>310</v>
      </c>
      <c r="M7813">
        <f t="shared" si="122"/>
        <v>23</v>
      </c>
    </row>
    <row r="7814" spans="1:13" x14ac:dyDescent="0.25">
      <c r="A7814" s="1">
        <v>7812</v>
      </c>
      <c r="B7814" t="s">
        <v>8657</v>
      </c>
      <c r="C7814" t="s">
        <v>7912</v>
      </c>
      <c r="D7814" t="s">
        <v>8658</v>
      </c>
      <c r="E7814" t="s">
        <v>8658</v>
      </c>
      <c r="F7814" s="2">
        <v>45086.063888888893</v>
      </c>
      <c r="G7814">
        <v>0</v>
      </c>
      <c r="H7814">
        <v>0.1775121435678535</v>
      </c>
      <c r="I7814" t="s">
        <v>269</v>
      </c>
      <c r="J7814" t="s">
        <v>1774</v>
      </c>
      <c r="K7814" t="s">
        <v>17</v>
      </c>
      <c r="L7814">
        <v>310</v>
      </c>
      <c r="M7814">
        <f t="shared" si="122"/>
        <v>23</v>
      </c>
    </row>
    <row r="7815" spans="1:13" x14ac:dyDescent="0.25">
      <c r="A7815" s="1">
        <v>7813</v>
      </c>
      <c r="B7815" t="s">
        <v>8659</v>
      </c>
      <c r="C7815" t="s">
        <v>7912</v>
      </c>
      <c r="D7815" t="s">
        <v>8660</v>
      </c>
      <c r="E7815" t="s">
        <v>13</v>
      </c>
      <c r="F7815" s="2">
        <v>45086.102083333331</v>
      </c>
      <c r="G7815">
        <v>0</v>
      </c>
      <c r="H7815">
        <v>0.12810588705792439</v>
      </c>
      <c r="I7815" t="s">
        <v>269</v>
      </c>
      <c r="J7815" t="s">
        <v>1774</v>
      </c>
      <c r="K7815" t="s">
        <v>17</v>
      </c>
      <c r="L7815">
        <v>233</v>
      </c>
      <c r="M7815">
        <f t="shared" si="122"/>
        <v>23</v>
      </c>
    </row>
    <row r="7816" spans="1:13" x14ac:dyDescent="0.25">
      <c r="A7816" s="1">
        <v>7814</v>
      </c>
      <c r="B7816" t="s">
        <v>8661</v>
      </c>
      <c r="C7816" t="s">
        <v>7912</v>
      </c>
      <c r="D7816" t="s">
        <v>13</v>
      </c>
      <c r="E7816" t="s">
        <v>8307</v>
      </c>
      <c r="F7816" s="2">
        <v>45086.106249999997</v>
      </c>
      <c r="G7816">
        <v>0</v>
      </c>
      <c r="H7816">
        <v>0.1184529075923542</v>
      </c>
      <c r="I7816" t="s">
        <v>269</v>
      </c>
      <c r="J7816" t="s">
        <v>1774</v>
      </c>
      <c r="K7816" t="s">
        <v>17</v>
      </c>
      <c r="L7816">
        <v>216</v>
      </c>
      <c r="M7816">
        <f t="shared" si="122"/>
        <v>23</v>
      </c>
    </row>
    <row r="7817" spans="1:13" x14ac:dyDescent="0.25">
      <c r="A7817" s="1">
        <v>7815</v>
      </c>
      <c r="B7817" t="s">
        <v>8662</v>
      </c>
      <c r="C7817" t="s">
        <v>7912</v>
      </c>
      <c r="D7817" t="s">
        <v>8309</v>
      </c>
      <c r="E7817" t="s">
        <v>8309</v>
      </c>
      <c r="F7817" s="2">
        <v>45086.129861111112</v>
      </c>
      <c r="G7817">
        <v>0</v>
      </c>
      <c r="H7817">
        <v>8.3421628682193702E-2</v>
      </c>
      <c r="I7817" t="s">
        <v>269</v>
      </c>
      <c r="J7817" t="s">
        <v>1774</v>
      </c>
      <c r="K7817" t="s">
        <v>17</v>
      </c>
      <c r="L7817">
        <v>180</v>
      </c>
      <c r="M7817">
        <f t="shared" si="122"/>
        <v>23</v>
      </c>
    </row>
    <row r="7818" spans="1:13" x14ac:dyDescent="0.25">
      <c r="A7818" s="1">
        <v>7816</v>
      </c>
      <c r="B7818" t="s">
        <v>8663</v>
      </c>
      <c r="C7818" t="s">
        <v>7912</v>
      </c>
      <c r="D7818" t="s">
        <v>8311</v>
      </c>
      <c r="E7818" t="s">
        <v>8311</v>
      </c>
      <c r="F7818" s="2">
        <v>45086.162499999999</v>
      </c>
      <c r="G7818">
        <v>0</v>
      </c>
      <c r="H7818">
        <v>4.0676152188363471E-2</v>
      </c>
      <c r="I7818" t="s">
        <v>269</v>
      </c>
      <c r="J7818" t="s">
        <v>1774</v>
      </c>
      <c r="K7818" t="s">
        <v>17</v>
      </c>
      <c r="L7818">
        <v>83</v>
      </c>
      <c r="M7818">
        <f t="shared" si="122"/>
        <v>23</v>
      </c>
    </row>
    <row r="7819" spans="1:13" x14ac:dyDescent="0.25">
      <c r="A7819" s="1">
        <v>7817</v>
      </c>
      <c r="B7819" t="s">
        <v>8664</v>
      </c>
      <c r="C7819" t="s">
        <v>7912</v>
      </c>
      <c r="D7819" t="s">
        <v>8313</v>
      </c>
      <c r="E7819" t="s">
        <v>13</v>
      </c>
      <c r="F7819" s="2">
        <v>45086.1875</v>
      </c>
      <c r="G7819">
        <v>0</v>
      </c>
      <c r="H7819">
        <v>3.2049493179262201E-2</v>
      </c>
      <c r="I7819" t="s">
        <v>269</v>
      </c>
      <c r="J7819" t="s">
        <v>1774</v>
      </c>
      <c r="K7819" t="s">
        <v>17</v>
      </c>
      <c r="L7819">
        <v>66</v>
      </c>
      <c r="M7819">
        <f t="shared" si="122"/>
        <v>23</v>
      </c>
    </row>
    <row r="7820" spans="1:13" x14ac:dyDescent="0.25">
      <c r="A7820" s="1">
        <v>7818</v>
      </c>
      <c r="B7820" t="s">
        <v>8665</v>
      </c>
      <c r="C7820" t="s">
        <v>7912</v>
      </c>
      <c r="D7820" t="s">
        <v>13</v>
      </c>
      <c r="E7820" t="s">
        <v>7913</v>
      </c>
      <c r="F7820" s="2">
        <v>45086.203472222223</v>
      </c>
      <c r="G7820">
        <v>0</v>
      </c>
      <c r="H7820">
        <v>8.9779898436500985E-2</v>
      </c>
      <c r="I7820" t="s">
        <v>269</v>
      </c>
      <c r="J7820" t="s">
        <v>1774</v>
      </c>
      <c r="K7820" t="s">
        <v>17</v>
      </c>
      <c r="L7820">
        <v>233</v>
      </c>
      <c r="M7820">
        <f t="shared" si="122"/>
        <v>23</v>
      </c>
    </row>
    <row r="7821" spans="1:13" x14ac:dyDescent="0.25">
      <c r="A7821" s="1">
        <v>7819</v>
      </c>
      <c r="B7821" t="s">
        <v>8666</v>
      </c>
      <c r="C7821" t="s">
        <v>7912</v>
      </c>
      <c r="D7821" t="s">
        <v>7915</v>
      </c>
      <c r="E7821" t="s">
        <v>7915</v>
      </c>
      <c r="F7821" s="2">
        <v>45086.215277777781</v>
      </c>
      <c r="G7821">
        <v>0</v>
      </c>
      <c r="H7821">
        <v>6.2152722730269429E-2</v>
      </c>
      <c r="I7821" t="s">
        <v>269</v>
      </c>
      <c r="J7821" t="s">
        <v>1774</v>
      </c>
      <c r="K7821" t="s">
        <v>17</v>
      </c>
      <c r="L7821">
        <v>90</v>
      </c>
      <c r="M7821">
        <f t="shared" si="122"/>
        <v>23</v>
      </c>
    </row>
    <row r="7822" spans="1:13" x14ac:dyDescent="0.25">
      <c r="A7822" s="1">
        <v>7820</v>
      </c>
      <c r="B7822" t="s">
        <v>8667</v>
      </c>
      <c r="C7822" t="s">
        <v>7912</v>
      </c>
      <c r="D7822" t="s">
        <v>7917</v>
      </c>
      <c r="E7822" t="s">
        <v>7917</v>
      </c>
      <c r="F7822" s="2">
        <v>45086.23333333333</v>
      </c>
      <c r="G7822">
        <v>0</v>
      </c>
      <c r="H7822">
        <v>9.1832315661560152E-2</v>
      </c>
      <c r="I7822" t="s">
        <v>269</v>
      </c>
      <c r="J7822" t="s">
        <v>1774</v>
      </c>
      <c r="K7822" t="s">
        <v>17</v>
      </c>
      <c r="L7822">
        <v>150</v>
      </c>
      <c r="M7822">
        <f t="shared" si="122"/>
        <v>23</v>
      </c>
    </row>
    <row r="7823" spans="1:13" x14ac:dyDescent="0.25">
      <c r="A7823" s="1">
        <v>7821</v>
      </c>
      <c r="B7823" t="s">
        <v>8668</v>
      </c>
      <c r="C7823" t="s">
        <v>7912</v>
      </c>
      <c r="D7823" t="s">
        <v>7919</v>
      </c>
      <c r="E7823" t="s">
        <v>13</v>
      </c>
      <c r="F7823" s="2">
        <v>45086.245138888888</v>
      </c>
      <c r="G7823">
        <v>0</v>
      </c>
      <c r="H7823">
        <v>0.1109900878648141</v>
      </c>
      <c r="I7823" t="s">
        <v>269</v>
      </c>
      <c r="J7823" t="s">
        <v>1774</v>
      </c>
      <c r="K7823" t="s">
        <v>17</v>
      </c>
      <c r="L7823">
        <v>223</v>
      </c>
      <c r="M7823">
        <f t="shared" si="122"/>
        <v>23</v>
      </c>
    </row>
    <row r="7824" spans="1:13" x14ac:dyDescent="0.25">
      <c r="A7824" s="1">
        <v>7822</v>
      </c>
      <c r="B7824" t="s">
        <v>8669</v>
      </c>
      <c r="C7824" t="s">
        <v>7912</v>
      </c>
      <c r="D7824" t="s">
        <v>13</v>
      </c>
      <c r="E7824" t="s">
        <v>7913</v>
      </c>
      <c r="F7824" s="2">
        <v>45086.24722222222</v>
      </c>
      <c r="G7824">
        <v>0</v>
      </c>
      <c r="H7824">
        <v>0.1162162220497394</v>
      </c>
      <c r="I7824" t="s">
        <v>269</v>
      </c>
      <c r="J7824" t="s">
        <v>1774</v>
      </c>
      <c r="K7824" t="s">
        <v>17</v>
      </c>
      <c r="L7824">
        <v>223</v>
      </c>
      <c r="M7824">
        <f t="shared" si="122"/>
        <v>23</v>
      </c>
    </row>
    <row r="7825" spans="1:13" x14ac:dyDescent="0.25">
      <c r="A7825" s="1">
        <v>7823</v>
      </c>
      <c r="B7825" t="s">
        <v>8670</v>
      </c>
      <c r="C7825" t="s">
        <v>7912</v>
      </c>
      <c r="D7825" t="s">
        <v>7915</v>
      </c>
      <c r="E7825" t="s">
        <v>7915</v>
      </c>
      <c r="F7825" s="2">
        <v>45086.256944444453</v>
      </c>
      <c r="G7825">
        <v>0</v>
      </c>
      <c r="H7825">
        <v>0.1105974104775559</v>
      </c>
      <c r="I7825" t="s">
        <v>269</v>
      </c>
      <c r="J7825" t="s">
        <v>1774</v>
      </c>
      <c r="K7825" t="s">
        <v>17</v>
      </c>
      <c r="L7825">
        <v>246</v>
      </c>
      <c r="M7825">
        <f t="shared" si="122"/>
        <v>23</v>
      </c>
    </row>
    <row r="7826" spans="1:13" x14ac:dyDescent="0.25">
      <c r="A7826" s="1">
        <v>7824</v>
      </c>
      <c r="B7826" t="s">
        <v>8671</v>
      </c>
      <c r="C7826" t="s">
        <v>7912</v>
      </c>
      <c r="D7826" t="s">
        <v>7917</v>
      </c>
      <c r="E7826" t="s">
        <v>7917</v>
      </c>
      <c r="F7826" s="2">
        <v>45086.273611111108</v>
      </c>
      <c r="G7826">
        <v>0</v>
      </c>
      <c r="H7826">
        <v>9.0663109751760396E-2</v>
      </c>
      <c r="I7826" t="s">
        <v>269</v>
      </c>
      <c r="J7826" t="s">
        <v>1774</v>
      </c>
      <c r="K7826" t="s">
        <v>17</v>
      </c>
      <c r="L7826">
        <v>106</v>
      </c>
      <c r="M7826">
        <f t="shared" si="122"/>
        <v>23</v>
      </c>
    </row>
    <row r="7827" spans="1:13" x14ac:dyDescent="0.25">
      <c r="A7827" s="1">
        <v>7825</v>
      </c>
      <c r="B7827" t="s">
        <v>8672</v>
      </c>
      <c r="C7827" t="s">
        <v>7912</v>
      </c>
      <c r="D7827" t="s">
        <v>13</v>
      </c>
      <c r="E7827" t="s">
        <v>3340</v>
      </c>
      <c r="F7827" s="2">
        <v>45086.283333333333</v>
      </c>
      <c r="G7827">
        <v>0</v>
      </c>
      <c r="H7827">
        <v>0.14080395730715661</v>
      </c>
      <c r="I7827" t="s">
        <v>269</v>
      </c>
      <c r="J7827" t="s">
        <v>1774</v>
      </c>
      <c r="K7827" t="s">
        <v>17</v>
      </c>
      <c r="L7827">
        <v>253</v>
      </c>
      <c r="M7827">
        <f t="shared" si="122"/>
        <v>23</v>
      </c>
    </row>
    <row r="7828" spans="1:13" x14ac:dyDescent="0.25">
      <c r="A7828" s="1">
        <v>7826</v>
      </c>
      <c r="B7828" t="s">
        <v>8673</v>
      </c>
      <c r="C7828" t="s">
        <v>7912</v>
      </c>
      <c r="D7828" t="s">
        <v>3342</v>
      </c>
      <c r="E7828" t="s">
        <v>3342</v>
      </c>
      <c r="F7828" s="2">
        <v>45086.295138888891</v>
      </c>
      <c r="G7828">
        <v>0</v>
      </c>
      <c r="H7828">
        <v>0.11553347480110519</v>
      </c>
      <c r="I7828" t="s">
        <v>269</v>
      </c>
      <c r="J7828" t="s">
        <v>1774</v>
      </c>
      <c r="K7828" t="s">
        <v>17</v>
      </c>
      <c r="L7828">
        <v>106</v>
      </c>
      <c r="M7828">
        <f t="shared" si="122"/>
        <v>23</v>
      </c>
    </row>
    <row r="7829" spans="1:13" x14ac:dyDescent="0.25">
      <c r="A7829" s="1">
        <v>7827</v>
      </c>
      <c r="B7829" t="s">
        <v>8674</v>
      </c>
      <c r="C7829" t="s">
        <v>7912</v>
      </c>
      <c r="D7829" t="s">
        <v>3344</v>
      </c>
      <c r="E7829" t="s">
        <v>3344</v>
      </c>
      <c r="F7829" s="2">
        <v>45086.313194444447</v>
      </c>
      <c r="G7829">
        <v>0</v>
      </c>
      <c r="H7829">
        <v>0.19666567307700319</v>
      </c>
      <c r="I7829" t="s">
        <v>269</v>
      </c>
      <c r="J7829" t="s">
        <v>1774</v>
      </c>
      <c r="K7829" t="s">
        <v>17</v>
      </c>
      <c r="L7829">
        <v>193</v>
      </c>
      <c r="M7829">
        <f t="shared" si="122"/>
        <v>23</v>
      </c>
    </row>
    <row r="7830" spans="1:13" x14ac:dyDescent="0.25">
      <c r="A7830" s="1">
        <v>7828</v>
      </c>
      <c r="B7830" t="s">
        <v>8675</v>
      </c>
      <c r="C7830" t="s">
        <v>7912</v>
      </c>
      <c r="D7830" t="s">
        <v>4832</v>
      </c>
      <c r="E7830" t="s">
        <v>13</v>
      </c>
      <c r="F7830" s="2">
        <v>45086.325694444437</v>
      </c>
      <c r="G7830">
        <v>0</v>
      </c>
      <c r="H7830">
        <v>0.19223690859285089</v>
      </c>
      <c r="I7830" t="s">
        <v>269</v>
      </c>
      <c r="J7830" t="s">
        <v>1774</v>
      </c>
      <c r="K7830" t="s">
        <v>17</v>
      </c>
      <c r="L7830">
        <v>210</v>
      </c>
      <c r="M7830">
        <f t="shared" si="122"/>
        <v>23</v>
      </c>
    </row>
    <row r="7831" spans="1:13" x14ac:dyDescent="0.25">
      <c r="A7831" s="1">
        <v>7829</v>
      </c>
      <c r="B7831" t="s">
        <v>8676</v>
      </c>
      <c r="C7831" t="s">
        <v>7912</v>
      </c>
      <c r="D7831" t="s">
        <v>13</v>
      </c>
      <c r="E7831" t="s">
        <v>3303</v>
      </c>
      <c r="F7831" s="2">
        <v>45086.327777777777</v>
      </c>
      <c r="G7831">
        <v>0</v>
      </c>
      <c r="H7831">
        <v>0.24036457501524261</v>
      </c>
      <c r="I7831" t="s">
        <v>269</v>
      </c>
      <c r="J7831" t="s">
        <v>1774</v>
      </c>
      <c r="K7831" t="s">
        <v>17</v>
      </c>
      <c r="L7831">
        <v>346</v>
      </c>
      <c r="M7831">
        <f t="shared" si="122"/>
        <v>23</v>
      </c>
    </row>
    <row r="7832" spans="1:13" x14ac:dyDescent="0.25">
      <c r="A7832" s="1">
        <v>7830</v>
      </c>
      <c r="B7832" t="s">
        <v>8677</v>
      </c>
      <c r="C7832" t="s">
        <v>7912</v>
      </c>
      <c r="D7832" t="s">
        <v>3305</v>
      </c>
      <c r="E7832" t="s">
        <v>3305</v>
      </c>
      <c r="F7832" s="2">
        <v>45086.336805555547</v>
      </c>
      <c r="G7832">
        <v>0</v>
      </c>
      <c r="H7832">
        <v>0.38187696015176148</v>
      </c>
      <c r="I7832" t="s">
        <v>269</v>
      </c>
      <c r="J7832" t="s">
        <v>1774</v>
      </c>
      <c r="K7832" t="s">
        <v>17</v>
      </c>
      <c r="L7832">
        <v>623</v>
      </c>
      <c r="M7832">
        <f t="shared" si="122"/>
        <v>23</v>
      </c>
    </row>
    <row r="7833" spans="1:13" x14ac:dyDescent="0.25">
      <c r="A7833" s="1">
        <v>7831</v>
      </c>
      <c r="B7833" t="s">
        <v>8678</v>
      </c>
      <c r="C7833" t="s">
        <v>7912</v>
      </c>
      <c r="D7833" t="s">
        <v>3307</v>
      </c>
      <c r="E7833" t="s">
        <v>3307</v>
      </c>
      <c r="F7833" s="2">
        <v>45086.355555555558</v>
      </c>
      <c r="G7833">
        <v>0</v>
      </c>
      <c r="H7833">
        <v>0.51335211925316715</v>
      </c>
      <c r="I7833" t="s">
        <v>269</v>
      </c>
      <c r="J7833" t="s">
        <v>1774</v>
      </c>
      <c r="K7833" t="s">
        <v>17</v>
      </c>
      <c r="L7833">
        <v>823</v>
      </c>
      <c r="M7833">
        <f t="shared" si="122"/>
        <v>23</v>
      </c>
    </row>
    <row r="7834" spans="1:13" x14ac:dyDescent="0.25">
      <c r="A7834" s="1">
        <v>7832</v>
      </c>
      <c r="B7834" t="s">
        <v>8679</v>
      </c>
      <c r="C7834" t="s">
        <v>7912</v>
      </c>
      <c r="D7834" t="s">
        <v>3349</v>
      </c>
      <c r="E7834" t="s">
        <v>13</v>
      </c>
      <c r="F7834" s="2">
        <v>45086.367361111108</v>
      </c>
      <c r="G7834">
        <v>0</v>
      </c>
      <c r="H7834">
        <v>0.48997753315676962</v>
      </c>
      <c r="I7834" t="s">
        <v>269</v>
      </c>
      <c r="J7834" t="s">
        <v>1774</v>
      </c>
      <c r="K7834" t="s">
        <v>17</v>
      </c>
      <c r="L7834">
        <v>760</v>
      </c>
      <c r="M7834">
        <f t="shared" si="122"/>
        <v>23</v>
      </c>
    </row>
    <row r="7835" spans="1:13" x14ac:dyDescent="0.25">
      <c r="A7835" s="1">
        <v>7833</v>
      </c>
      <c r="B7835" t="s">
        <v>8680</v>
      </c>
      <c r="C7835" t="s">
        <v>7912</v>
      </c>
      <c r="D7835" t="s">
        <v>13</v>
      </c>
      <c r="E7835" t="s">
        <v>3303</v>
      </c>
      <c r="F7835" s="2">
        <v>45086.369444444441</v>
      </c>
      <c r="G7835">
        <v>0</v>
      </c>
      <c r="H7835">
        <v>0.50184154739079778</v>
      </c>
      <c r="I7835" t="s">
        <v>269</v>
      </c>
      <c r="J7835" t="s">
        <v>1774</v>
      </c>
      <c r="K7835" t="s">
        <v>17</v>
      </c>
      <c r="L7835">
        <v>796</v>
      </c>
      <c r="M7835">
        <f t="shared" si="122"/>
        <v>23</v>
      </c>
    </row>
    <row r="7836" spans="1:13" x14ac:dyDescent="0.25">
      <c r="A7836" s="1">
        <v>7834</v>
      </c>
      <c r="B7836" t="s">
        <v>8681</v>
      </c>
      <c r="C7836" t="s">
        <v>7912</v>
      </c>
      <c r="D7836" t="s">
        <v>3305</v>
      </c>
      <c r="E7836" t="s">
        <v>3305</v>
      </c>
      <c r="F7836" s="2">
        <v>45086.378472222219</v>
      </c>
      <c r="G7836">
        <v>0</v>
      </c>
      <c r="H7836">
        <v>0.52678896319080359</v>
      </c>
      <c r="I7836" t="s">
        <v>269</v>
      </c>
      <c r="J7836" t="s">
        <v>1774</v>
      </c>
      <c r="K7836" t="s">
        <v>17</v>
      </c>
      <c r="L7836">
        <v>956</v>
      </c>
      <c r="M7836">
        <f t="shared" si="122"/>
        <v>23</v>
      </c>
    </row>
    <row r="7837" spans="1:13" x14ac:dyDescent="0.25">
      <c r="A7837" s="1">
        <v>7835</v>
      </c>
      <c r="B7837" t="s">
        <v>8682</v>
      </c>
      <c r="C7837" t="s">
        <v>7912</v>
      </c>
      <c r="D7837" t="s">
        <v>3307</v>
      </c>
      <c r="E7837" t="s">
        <v>3307</v>
      </c>
      <c r="F7837" s="2">
        <v>45086.397222222222</v>
      </c>
      <c r="G7837">
        <v>0</v>
      </c>
      <c r="H7837">
        <v>0.68511604210344279</v>
      </c>
      <c r="I7837" t="s">
        <v>269</v>
      </c>
      <c r="J7837" t="s">
        <v>1774</v>
      </c>
      <c r="K7837" t="s">
        <v>17</v>
      </c>
      <c r="L7837">
        <v>1313</v>
      </c>
      <c r="M7837">
        <f t="shared" si="122"/>
        <v>23</v>
      </c>
    </row>
    <row r="7838" spans="1:13" x14ac:dyDescent="0.25">
      <c r="A7838" s="1">
        <v>7836</v>
      </c>
      <c r="B7838" t="s">
        <v>8683</v>
      </c>
      <c r="C7838" t="s">
        <v>7912</v>
      </c>
      <c r="D7838" t="s">
        <v>3349</v>
      </c>
      <c r="E7838" t="s">
        <v>13</v>
      </c>
      <c r="F7838" s="2">
        <v>45086.409722222219</v>
      </c>
      <c r="G7838">
        <v>0</v>
      </c>
      <c r="H7838">
        <v>0.68389902761344123</v>
      </c>
      <c r="I7838" t="s">
        <v>269</v>
      </c>
      <c r="J7838" t="s">
        <v>1774</v>
      </c>
      <c r="K7838" t="s">
        <v>17</v>
      </c>
      <c r="L7838">
        <v>1336</v>
      </c>
      <c r="M7838">
        <f t="shared" si="122"/>
        <v>23</v>
      </c>
    </row>
    <row r="7839" spans="1:13" x14ac:dyDescent="0.25">
      <c r="A7839" s="1">
        <v>7837</v>
      </c>
      <c r="B7839" t="s">
        <v>8684</v>
      </c>
      <c r="C7839" t="s">
        <v>7912</v>
      </c>
      <c r="D7839" t="s">
        <v>13</v>
      </c>
      <c r="E7839" t="s">
        <v>3303</v>
      </c>
      <c r="F7839" s="2">
        <v>45086.411111111112</v>
      </c>
      <c r="G7839">
        <v>0</v>
      </c>
      <c r="H7839">
        <v>0.68006641424146408</v>
      </c>
      <c r="I7839" t="s">
        <v>269</v>
      </c>
      <c r="J7839" t="s">
        <v>1774</v>
      </c>
      <c r="K7839" t="s">
        <v>17</v>
      </c>
      <c r="L7839">
        <v>1336</v>
      </c>
      <c r="M7839">
        <f t="shared" si="122"/>
        <v>23</v>
      </c>
    </row>
    <row r="7840" spans="1:13" x14ac:dyDescent="0.25">
      <c r="A7840" s="1">
        <v>7838</v>
      </c>
      <c r="B7840" t="s">
        <v>8685</v>
      </c>
      <c r="C7840" t="s">
        <v>7912</v>
      </c>
      <c r="D7840" t="s">
        <v>3305</v>
      </c>
      <c r="E7840" t="s">
        <v>3305</v>
      </c>
      <c r="F7840" s="2">
        <v>45086.423611111109</v>
      </c>
      <c r="G7840">
        <v>0</v>
      </c>
      <c r="H7840">
        <v>0.62590705131159097</v>
      </c>
      <c r="I7840" t="s">
        <v>269</v>
      </c>
      <c r="J7840" t="s">
        <v>1774</v>
      </c>
      <c r="K7840" t="s">
        <v>17</v>
      </c>
      <c r="L7840">
        <v>1276</v>
      </c>
      <c r="M7840">
        <f t="shared" si="122"/>
        <v>23</v>
      </c>
    </row>
    <row r="7841" spans="1:13" x14ac:dyDescent="0.25">
      <c r="A7841" s="1">
        <v>7839</v>
      </c>
      <c r="B7841" t="s">
        <v>8686</v>
      </c>
      <c r="C7841" t="s">
        <v>7912</v>
      </c>
      <c r="D7841" t="s">
        <v>3307</v>
      </c>
      <c r="E7841" t="s">
        <v>3307</v>
      </c>
      <c r="F7841" s="2">
        <v>45086.442361111112</v>
      </c>
      <c r="G7841">
        <v>0</v>
      </c>
      <c r="H7841">
        <v>0.68442457658617739</v>
      </c>
      <c r="I7841" t="s">
        <v>269</v>
      </c>
      <c r="J7841" t="s">
        <v>1774</v>
      </c>
      <c r="K7841" t="s">
        <v>17</v>
      </c>
      <c r="L7841">
        <v>1353</v>
      </c>
      <c r="M7841">
        <f t="shared" si="122"/>
        <v>23</v>
      </c>
    </row>
    <row r="7842" spans="1:13" x14ac:dyDescent="0.25">
      <c r="A7842" s="1">
        <v>7840</v>
      </c>
      <c r="B7842" t="s">
        <v>8687</v>
      </c>
      <c r="C7842" t="s">
        <v>7912</v>
      </c>
      <c r="D7842" t="s">
        <v>3349</v>
      </c>
      <c r="E7842" t="s">
        <v>13</v>
      </c>
      <c r="F7842" s="2">
        <v>45086.455555555563</v>
      </c>
      <c r="G7842">
        <v>0</v>
      </c>
      <c r="H7842">
        <v>0.66474210186076388</v>
      </c>
      <c r="I7842" t="s">
        <v>269</v>
      </c>
      <c r="J7842" t="s">
        <v>1774</v>
      </c>
      <c r="K7842" t="s">
        <v>17</v>
      </c>
      <c r="L7842">
        <v>1430</v>
      </c>
      <c r="M7842">
        <f t="shared" si="122"/>
        <v>23</v>
      </c>
    </row>
    <row r="7843" spans="1:13" x14ac:dyDescent="0.25">
      <c r="A7843" s="1">
        <v>7841</v>
      </c>
      <c r="B7843" t="s">
        <v>8688</v>
      </c>
      <c r="C7843" t="s">
        <v>7912</v>
      </c>
      <c r="D7843" t="s">
        <v>13</v>
      </c>
      <c r="E7843" t="s">
        <v>7940</v>
      </c>
      <c r="F7843" s="2">
        <v>45086.456944444442</v>
      </c>
      <c r="G7843">
        <v>0</v>
      </c>
      <c r="H7843">
        <v>0.50050989515013933</v>
      </c>
      <c r="I7843" t="s">
        <v>269</v>
      </c>
      <c r="J7843" t="s">
        <v>1774</v>
      </c>
      <c r="K7843" t="s">
        <v>17</v>
      </c>
      <c r="L7843">
        <v>863</v>
      </c>
      <c r="M7843">
        <f t="shared" si="122"/>
        <v>23</v>
      </c>
    </row>
    <row r="7844" spans="1:13" x14ac:dyDescent="0.25">
      <c r="A7844" s="1">
        <v>7842</v>
      </c>
      <c r="B7844" t="s">
        <v>8689</v>
      </c>
      <c r="C7844" t="s">
        <v>7912</v>
      </c>
      <c r="D7844" t="s">
        <v>7942</v>
      </c>
      <c r="E7844" t="s">
        <v>7942</v>
      </c>
      <c r="F7844" s="2">
        <v>45086.466666666667</v>
      </c>
      <c r="G7844">
        <v>0</v>
      </c>
      <c r="H7844">
        <v>0.45375882541675011</v>
      </c>
      <c r="I7844" t="s">
        <v>269</v>
      </c>
      <c r="J7844" t="s">
        <v>1774</v>
      </c>
      <c r="K7844" t="s">
        <v>17</v>
      </c>
      <c r="L7844">
        <v>723</v>
      </c>
      <c r="M7844">
        <f t="shared" si="122"/>
        <v>23</v>
      </c>
    </row>
    <row r="7845" spans="1:13" x14ac:dyDescent="0.25">
      <c r="A7845" s="1">
        <v>7843</v>
      </c>
      <c r="B7845" t="s">
        <v>8690</v>
      </c>
      <c r="C7845" t="s">
        <v>7912</v>
      </c>
      <c r="D7845" t="s">
        <v>7944</v>
      </c>
      <c r="E7845" t="s">
        <v>13</v>
      </c>
      <c r="F7845" s="2">
        <v>45086.484722222223</v>
      </c>
      <c r="G7845">
        <v>0</v>
      </c>
      <c r="H7845">
        <v>0.4704984367877339</v>
      </c>
      <c r="I7845" t="s">
        <v>269</v>
      </c>
      <c r="J7845" t="s">
        <v>1774</v>
      </c>
      <c r="K7845" t="s">
        <v>17</v>
      </c>
      <c r="L7845">
        <v>863</v>
      </c>
      <c r="M7845">
        <f t="shared" si="122"/>
        <v>23</v>
      </c>
    </row>
    <row r="7846" spans="1:13" x14ac:dyDescent="0.25">
      <c r="A7846" s="1">
        <v>7844</v>
      </c>
      <c r="B7846" t="s">
        <v>8691</v>
      </c>
      <c r="C7846" t="s">
        <v>7912</v>
      </c>
      <c r="D7846" t="s">
        <v>13</v>
      </c>
      <c r="E7846" t="s">
        <v>7946</v>
      </c>
      <c r="F7846" s="2">
        <v>45086.486111111109</v>
      </c>
      <c r="G7846">
        <v>0</v>
      </c>
      <c r="H7846">
        <v>0.46915156181680601</v>
      </c>
      <c r="I7846" t="s">
        <v>269</v>
      </c>
      <c r="J7846" t="s">
        <v>1774</v>
      </c>
      <c r="K7846" t="s">
        <v>17</v>
      </c>
      <c r="L7846">
        <v>863</v>
      </c>
      <c r="M7846">
        <f t="shared" si="122"/>
        <v>23</v>
      </c>
    </row>
    <row r="7847" spans="1:13" x14ac:dyDescent="0.25">
      <c r="A7847" s="1">
        <v>7845</v>
      </c>
      <c r="B7847" t="s">
        <v>8692</v>
      </c>
      <c r="C7847" t="s">
        <v>7912</v>
      </c>
      <c r="D7847" t="s">
        <v>7948</v>
      </c>
      <c r="E7847" t="s">
        <v>7948</v>
      </c>
      <c r="F7847" s="2">
        <v>45086.495138888888</v>
      </c>
      <c r="G7847">
        <v>0</v>
      </c>
      <c r="H7847">
        <v>0.43345418213996478</v>
      </c>
      <c r="I7847" t="s">
        <v>269</v>
      </c>
      <c r="J7847" t="s">
        <v>1774</v>
      </c>
      <c r="K7847" t="s">
        <v>17</v>
      </c>
      <c r="L7847">
        <v>760</v>
      </c>
      <c r="M7847">
        <f t="shared" si="122"/>
        <v>23</v>
      </c>
    </row>
    <row r="7848" spans="1:13" x14ac:dyDescent="0.25">
      <c r="A7848" s="1">
        <v>7846</v>
      </c>
      <c r="B7848" t="s">
        <v>8693</v>
      </c>
      <c r="C7848" t="s">
        <v>7912</v>
      </c>
      <c r="D7848" t="s">
        <v>7950</v>
      </c>
      <c r="E7848" t="s">
        <v>7950</v>
      </c>
      <c r="F7848" s="2">
        <v>45086.515972222223</v>
      </c>
      <c r="G7848">
        <v>0</v>
      </c>
      <c r="H7848">
        <v>0.40281086096397473</v>
      </c>
      <c r="I7848" t="s">
        <v>269</v>
      </c>
      <c r="J7848" t="s">
        <v>1774</v>
      </c>
      <c r="K7848" t="s">
        <v>17</v>
      </c>
      <c r="L7848">
        <v>633</v>
      </c>
      <c r="M7848">
        <f t="shared" si="122"/>
        <v>23</v>
      </c>
    </row>
    <row r="7849" spans="1:13" x14ac:dyDescent="0.25">
      <c r="A7849" s="1">
        <v>7847</v>
      </c>
      <c r="B7849" t="s">
        <v>8694</v>
      </c>
      <c r="C7849" t="s">
        <v>7912</v>
      </c>
      <c r="D7849" t="s">
        <v>7952</v>
      </c>
      <c r="E7849" t="s">
        <v>13</v>
      </c>
      <c r="F7849" s="2">
        <v>45086.525694444441</v>
      </c>
      <c r="G7849">
        <v>0</v>
      </c>
      <c r="H7849">
        <v>0.42096539589076321</v>
      </c>
      <c r="I7849" t="s">
        <v>269</v>
      </c>
      <c r="J7849" t="s">
        <v>1774</v>
      </c>
      <c r="K7849" t="s">
        <v>17</v>
      </c>
      <c r="L7849">
        <v>596</v>
      </c>
      <c r="M7849">
        <f t="shared" si="122"/>
        <v>23</v>
      </c>
    </row>
    <row r="7850" spans="1:13" x14ac:dyDescent="0.25">
      <c r="A7850" s="1">
        <v>7848</v>
      </c>
      <c r="B7850" t="s">
        <v>8695</v>
      </c>
      <c r="C7850" t="s">
        <v>7912</v>
      </c>
      <c r="D7850" t="s">
        <v>13</v>
      </c>
      <c r="E7850" t="s">
        <v>3340</v>
      </c>
      <c r="F7850" s="2">
        <v>45086.527777777781</v>
      </c>
      <c r="G7850">
        <v>0</v>
      </c>
      <c r="H7850">
        <v>0.44753650411277318</v>
      </c>
      <c r="I7850" t="s">
        <v>269</v>
      </c>
      <c r="J7850" t="s">
        <v>1774</v>
      </c>
      <c r="K7850" t="s">
        <v>17</v>
      </c>
      <c r="L7850">
        <v>596</v>
      </c>
      <c r="M7850">
        <f t="shared" si="122"/>
        <v>23</v>
      </c>
    </row>
    <row r="7851" spans="1:13" x14ac:dyDescent="0.25">
      <c r="A7851" s="1">
        <v>7849</v>
      </c>
      <c r="B7851" t="s">
        <v>8696</v>
      </c>
      <c r="C7851" t="s">
        <v>7912</v>
      </c>
      <c r="D7851" t="s">
        <v>3342</v>
      </c>
      <c r="E7851" t="s">
        <v>3342</v>
      </c>
      <c r="F7851" s="2">
        <v>45086.538194444453</v>
      </c>
      <c r="G7851">
        <v>0</v>
      </c>
      <c r="H7851">
        <v>0.47845443363486062</v>
      </c>
      <c r="I7851" t="s">
        <v>269</v>
      </c>
      <c r="J7851" t="s">
        <v>1774</v>
      </c>
      <c r="K7851" t="s">
        <v>17</v>
      </c>
      <c r="L7851">
        <v>590</v>
      </c>
      <c r="M7851">
        <f t="shared" si="122"/>
        <v>23</v>
      </c>
    </row>
    <row r="7852" spans="1:13" x14ac:dyDescent="0.25">
      <c r="A7852" s="1">
        <v>7850</v>
      </c>
      <c r="B7852" t="s">
        <v>8697</v>
      </c>
      <c r="C7852" t="s">
        <v>7912</v>
      </c>
      <c r="D7852" t="s">
        <v>3344</v>
      </c>
      <c r="E7852" t="s">
        <v>3344</v>
      </c>
      <c r="F7852" s="2">
        <v>45086.556250000001</v>
      </c>
      <c r="G7852">
        <v>0</v>
      </c>
      <c r="H7852">
        <v>0.57180371562220278</v>
      </c>
      <c r="I7852" t="s">
        <v>269</v>
      </c>
      <c r="J7852" t="s">
        <v>1774</v>
      </c>
      <c r="K7852" t="s">
        <v>17</v>
      </c>
      <c r="L7852">
        <v>720</v>
      </c>
      <c r="M7852">
        <f t="shared" si="122"/>
        <v>23</v>
      </c>
    </row>
    <row r="7853" spans="1:13" x14ac:dyDescent="0.25">
      <c r="A7853" s="1">
        <v>7851</v>
      </c>
      <c r="B7853" t="s">
        <v>8698</v>
      </c>
      <c r="C7853" t="s">
        <v>7912</v>
      </c>
      <c r="D7853" t="s">
        <v>4832</v>
      </c>
      <c r="E7853" t="s">
        <v>13</v>
      </c>
      <c r="F7853" s="2">
        <v>45086.568055555559</v>
      </c>
      <c r="G7853">
        <v>0</v>
      </c>
      <c r="H7853">
        <v>0.56521621562220281</v>
      </c>
      <c r="I7853" t="s">
        <v>269</v>
      </c>
      <c r="J7853" t="s">
        <v>1774</v>
      </c>
      <c r="K7853" t="s">
        <v>17</v>
      </c>
      <c r="L7853">
        <v>720</v>
      </c>
      <c r="M7853">
        <f t="shared" si="122"/>
        <v>23</v>
      </c>
    </row>
    <row r="7854" spans="1:13" x14ac:dyDescent="0.25">
      <c r="A7854" s="1">
        <v>7852</v>
      </c>
      <c r="B7854" t="s">
        <v>8699</v>
      </c>
      <c r="C7854" t="s">
        <v>7912</v>
      </c>
      <c r="D7854" t="s">
        <v>13</v>
      </c>
      <c r="E7854" t="s">
        <v>7958</v>
      </c>
      <c r="F7854" s="2">
        <v>45086.569444444453</v>
      </c>
      <c r="G7854">
        <v>0</v>
      </c>
      <c r="H7854">
        <v>0.58552866734169495</v>
      </c>
      <c r="I7854" t="s">
        <v>269</v>
      </c>
      <c r="J7854" t="s">
        <v>1774</v>
      </c>
      <c r="K7854" t="s">
        <v>17</v>
      </c>
      <c r="L7854">
        <v>773</v>
      </c>
      <c r="M7854">
        <f t="shared" si="122"/>
        <v>23</v>
      </c>
    </row>
    <row r="7855" spans="1:13" x14ac:dyDescent="0.25">
      <c r="A7855" s="1">
        <v>7853</v>
      </c>
      <c r="B7855" t="s">
        <v>8700</v>
      </c>
      <c r="C7855" t="s">
        <v>7912</v>
      </c>
      <c r="D7855" t="s">
        <v>7960</v>
      </c>
      <c r="E7855" t="s">
        <v>7960</v>
      </c>
      <c r="F7855" s="2">
        <v>45086.578472222223</v>
      </c>
      <c r="G7855">
        <v>0</v>
      </c>
      <c r="H7855">
        <v>0.58745469407204942</v>
      </c>
      <c r="I7855" t="s">
        <v>269</v>
      </c>
      <c r="J7855" t="s">
        <v>1774</v>
      </c>
      <c r="K7855" t="s">
        <v>17</v>
      </c>
      <c r="L7855">
        <v>690</v>
      </c>
      <c r="M7855">
        <f t="shared" si="122"/>
        <v>23</v>
      </c>
    </row>
    <row r="7856" spans="1:13" x14ac:dyDescent="0.25">
      <c r="A7856" s="1">
        <v>7854</v>
      </c>
      <c r="B7856" t="s">
        <v>8701</v>
      </c>
      <c r="C7856" t="s">
        <v>7912</v>
      </c>
      <c r="D7856" t="s">
        <v>7962</v>
      </c>
      <c r="E7856" t="s">
        <v>7962</v>
      </c>
      <c r="F7856" s="2">
        <v>45086.597916666673</v>
      </c>
      <c r="G7856">
        <v>0</v>
      </c>
      <c r="H7856">
        <v>0.62041863800502806</v>
      </c>
      <c r="I7856" t="s">
        <v>269</v>
      </c>
      <c r="J7856" t="s">
        <v>1774</v>
      </c>
      <c r="K7856" t="s">
        <v>17</v>
      </c>
      <c r="L7856">
        <v>753</v>
      </c>
      <c r="M7856">
        <f t="shared" si="122"/>
        <v>23</v>
      </c>
    </row>
    <row r="7857" spans="1:13" x14ac:dyDescent="0.25">
      <c r="A7857" s="1">
        <v>7855</v>
      </c>
      <c r="B7857" t="s">
        <v>8702</v>
      </c>
      <c r="C7857" t="s">
        <v>7912</v>
      </c>
      <c r="D7857" t="s">
        <v>7964</v>
      </c>
      <c r="E7857" t="s">
        <v>13</v>
      </c>
      <c r="F7857" s="2">
        <v>45086.611805555563</v>
      </c>
      <c r="G7857">
        <v>0</v>
      </c>
      <c r="H7857">
        <v>0.65343122114833108</v>
      </c>
      <c r="I7857" t="s">
        <v>269</v>
      </c>
      <c r="J7857" t="s">
        <v>1774</v>
      </c>
      <c r="K7857" t="s">
        <v>17</v>
      </c>
      <c r="L7857">
        <v>846</v>
      </c>
      <c r="M7857">
        <f t="shared" si="122"/>
        <v>23</v>
      </c>
    </row>
    <row r="7858" spans="1:13" x14ac:dyDescent="0.25">
      <c r="A7858" s="1">
        <v>7856</v>
      </c>
      <c r="B7858" t="s">
        <v>8703</v>
      </c>
      <c r="C7858" t="s">
        <v>7912</v>
      </c>
      <c r="D7858" t="s">
        <v>13</v>
      </c>
      <c r="E7858" t="s">
        <v>8361</v>
      </c>
      <c r="F7858" s="2">
        <v>45086.614583333343</v>
      </c>
      <c r="G7858">
        <v>0</v>
      </c>
      <c r="H7858">
        <v>0.59398788781499767</v>
      </c>
      <c r="I7858" t="s">
        <v>269</v>
      </c>
      <c r="J7858" t="s">
        <v>1774</v>
      </c>
      <c r="K7858" t="s">
        <v>17</v>
      </c>
      <c r="L7858">
        <v>846</v>
      </c>
      <c r="M7858">
        <f t="shared" si="122"/>
        <v>23</v>
      </c>
    </row>
    <row r="7859" spans="1:13" x14ac:dyDescent="0.25">
      <c r="A7859" s="1">
        <v>7857</v>
      </c>
      <c r="B7859" t="s">
        <v>8704</v>
      </c>
      <c r="C7859" t="s">
        <v>7912</v>
      </c>
      <c r="D7859" t="s">
        <v>8363</v>
      </c>
      <c r="E7859" t="s">
        <v>8363</v>
      </c>
      <c r="F7859" s="2">
        <v>45086.623611111107</v>
      </c>
      <c r="G7859">
        <v>0</v>
      </c>
      <c r="H7859">
        <v>0.51875639408564933</v>
      </c>
      <c r="I7859" t="s">
        <v>269</v>
      </c>
      <c r="J7859" t="s">
        <v>1774</v>
      </c>
      <c r="K7859" t="s">
        <v>17</v>
      </c>
      <c r="L7859">
        <v>786</v>
      </c>
      <c r="M7859">
        <f t="shared" si="122"/>
        <v>23</v>
      </c>
    </row>
    <row r="7860" spans="1:13" x14ac:dyDescent="0.25">
      <c r="A7860" s="1">
        <v>7858</v>
      </c>
      <c r="B7860" t="s">
        <v>8705</v>
      </c>
      <c r="C7860" t="s">
        <v>7912</v>
      </c>
      <c r="D7860" t="s">
        <v>8365</v>
      </c>
      <c r="E7860" t="s">
        <v>8365</v>
      </c>
      <c r="F7860" s="2">
        <v>45086.64166666667</v>
      </c>
      <c r="G7860">
        <v>0</v>
      </c>
      <c r="H7860">
        <v>0.57312049237448504</v>
      </c>
      <c r="I7860" t="s">
        <v>269</v>
      </c>
      <c r="J7860" t="s">
        <v>1774</v>
      </c>
      <c r="K7860" t="s">
        <v>17</v>
      </c>
      <c r="L7860">
        <v>1156</v>
      </c>
      <c r="M7860">
        <f t="shared" si="122"/>
        <v>23</v>
      </c>
    </row>
    <row r="7861" spans="1:13" x14ac:dyDescent="0.25">
      <c r="A7861" s="1">
        <v>7859</v>
      </c>
      <c r="B7861" t="s">
        <v>8706</v>
      </c>
      <c r="C7861" t="s">
        <v>7912</v>
      </c>
      <c r="D7861" t="s">
        <v>8367</v>
      </c>
      <c r="E7861" t="s">
        <v>13</v>
      </c>
      <c r="F7861" s="2">
        <v>45086.654861111107</v>
      </c>
      <c r="G7861">
        <v>0</v>
      </c>
      <c r="H7861">
        <v>0.52480715959369495</v>
      </c>
      <c r="I7861" t="s">
        <v>269</v>
      </c>
      <c r="J7861" t="s">
        <v>1774</v>
      </c>
      <c r="K7861" t="s">
        <v>17</v>
      </c>
      <c r="L7861">
        <v>1000</v>
      </c>
      <c r="M7861">
        <f t="shared" si="122"/>
        <v>23</v>
      </c>
    </row>
    <row r="7862" spans="1:13" x14ac:dyDescent="0.25">
      <c r="A7862" s="1">
        <v>7860</v>
      </c>
      <c r="B7862" t="s">
        <v>8707</v>
      </c>
      <c r="C7862" t="s">
        <v>7912</v>
      </c>
      <c r="D7862" t="s">
        <v>13</v>
      </c>
      <c r="E7862" t="s">
        <v>3303</v>
      </c>
      <c r="F7862" s="2">
        <v>45086.65625</v>
      </c>
      <c r="G7862">
        <v>0</v>
      </c>
      <c r="H7862">
        <v>0.48589109486278892</v>
      </c>
      <c r="I7862" t="s">
        <v>269</v>
      </c>
      <c r="J7862" t="s">
        <v>1774</v>
      </c>
      <c r="K7862" t="s">
        <v>17</v>
      </c>
      <c r="L7862">
        <v>766</v>
      </c>
      <c r="M7862">
        <f t="shared" si="122"/>
        <v>23</v>
      </c>
    </row>
    <row r="7863" spans="1:13" x14ac:dyDescent="0.25">
      <c r="A7863" s="1">
        <v>7861</v>
      </c>
      <c r="B7863" t="s">
        <v>8708</v>
      </c>
      <c r="C7863" t="s">
        <v>7912</v>
      </c>
      <c r="D7863" t="s">
        <v>3305</v>
      </c>
      <c r="E7863" t="s">
        <v>3305</v>
      </c>
      <c r="F7863" s="2">
        <v>45086.670138888891</v>
      </c>
      <c r="G7863">
        <v>0</v>
      </c>
      <c r="H7863">
        <v>0.4454975132631247</v>
      </c>
      <c r="I7863" t="s">
        <v>269</v>
      </c>
      <c r="J7863" t="s">
        <v>1774</v>
      </c>
      <c r="K7863" t="s">
        <v>17</v>
      </c>
      <c r="L7863">
        <v>760</v>
      </c>
      <c r="M7863">
        <f t="shared" si="122"/>
        <v>23</v>
      </c>
    </row>
    <row r="7864" spans="1:13" x14ac:dyDescent="0.25">
      <c r="A7864" s="1">
        <v>7862</v>
      </c>
      <c r="B7864" t="s">
        <v>8709</v>
      </c>
      <c r="C7864" t="s">
        <v>7912</v>
      </c>
      <c r="D7864" t="s">
        <v>3307</v>
      </c>
      <c r="E7864" t="s">
        <v>3307</v>
      </c>
      <c r="F7864" s="2">
        <v>45086.689583333333</v>
      </c>
      <c r="G7864">
        <v>0</v>
      </c>
      <c r="H7864">
        <v>0.63126054652998609</v>
      </c>
      <c r="I7864" t="s">
        <v>269</v>
      </c>
      <c r="J7864" t="s">
        <v>1774</v>
      </c>
      <c r="K7864" t="s">
        <v>17</v>
      </c>
      <c r="L7864">
        <v>950</v>
      </c>
      <c r="M7864">
        <f t="shared" si="122"/>
        <v>23</v>
      </c>
    </row>
    <row r="7865" spans="1:13" x14ac:dyDescent="0.25">
      <c r="A7865" s="1">
        <v>7863</v>
      </c>
      <c r="B7865" t="s">
        <v>8710</v>
      </c>
      <c r="C7865" t="s">
        <v>7912</v>
      </c>
      <c r="D7865" t="s">
        <v>3349</v>
      </c>
      <c r="E7865" t="s">
        <v>13</v>
      </c>
      <c r="F7865" s="2">
        <v>45086.702777777777</v>
      </c>
      <c r="G7865">
        <v>0</v>
      </c>
      <c r="H7865">
        <v>0.56013887472360824</v>
      </c>
      <c r="I7865" t="s">
        <v>269</v>
      </c>
      <c r="J7865" t="s">
        <v>1774</v>
      </c>
      <c r="K7865" t="s">
        <v>17</v>
      </c>
      <c r="L7865">
        <v>920</v>
      </c>
      <c r="M7865">
        <f t="shared" si="122"/>
        <v>23</v>
      </c>
    </row>
    <row r="7866" spans="1:13" x14ac:dyDescent="0.25">
      <c r="A7866" s="1">
        <v>7864</v>
      </c>
      <c r="B7866" t="s">
        <v>8711</v>
      </c>
      <c r="C7866" t="s">
        <v>7912</v>
      </c>
      <c r="D7866" t="s">
        <v>13</v>
      </c>
      <c r="E7866" t="s">
        <v>7946</v>
      </c>
      <c r="F7866" s="2">
        <v>45086.704861111109</v>
      </c>
      <c r="G7866">
        <v>0</v>
      </c>
      <c r="H7866">
        <v>0.55307050118697487</v>
      </c>
      <c r="I7866" t="s">
        <v>269</v>
      </c>
      <c r="J7866" t="s">
        <v>1774</v>
      </c>
      <c r="K7866" t="s">
        <v>17</v>
      </c>
      <c r="L7866">
        <v>920</v>
      </c>
      <c r="M7866">
        <f t="shared" si="122"/>
        <v>23</v>
      </c>
    </row>
    <row r="7867" spans="1:13" x14ac:dyDescent="0.25">
      <c r="A7867" s="1">
        <v>7865</v>
      </c>
      <c r="B7867" t="s">
        <v>8712</v>
      </c>
      <c r="C7867" t="s">
        <v>7912</v>
      </c>
      <c r="D7867" t="s">
        <v>7948</v>
      </c>
      <c r="E7867" t="s">
        <v>7948</v>
      </c>
      <c r="F7867" s="2">
        <v>45086.713888888888</v>
      </c>
      <c r="G7867">
        <v>0</v>
      </c>
      <c r="H7867">
        <v>0.6456373723478962</v>
      </c>
      <c r="I7867" t="s">
        <v>269</v>
      </c>
      <c r="J7867" t="s">
        <v>1774</v>
      </c>
      <c r="K7867" t="s">
        <v>17</v>
      </c>
      <c r="L7867">
        <v>1003</v>
      </c>
      <c r="M7867">
        <f t="shared" si="122"/>
        <v>23</v>
      </c>
    </row>
    <row r="7868" spans="1:13" x14ac:dyDescent="0.25">
      <c r="A7868" s="1">
        <v>7866</v>
      </c>
      <c r="B7868" t="s">
        <v>8713</v>
      </c>
      <c r="C7868" t="s">
        <v>7912</v>
      </c>
      <c r="D7868" t="s">
        <v>7950</v>
      </c>
      <c r="E7868" t="s">
        <v>7950</v>
      </c>
      <c r="F7868" s="2">
        <v>45086.73333333333</v>
      </c>
      <c r="G7868">
        <v>0</v>
      </c>
      <c r="H7868">
        <v>0.68012967617207976</v>
      </c>
      <c r="I7868" t="s">
        <v>269</v>
      </c>
      <c r="J7868" t="s">
        <v>1774</v>
      </c>
      <c r="K7868" t="s">
        <v>17</v>
      </c>
      <c r="L7868">
        <v>1326</v>
      </c>
      <c r="M7868">
        <f t="shared" si="122"/>
        <v>23</v>
      </c>
    </row>
    <row r="7869" spans="1:13" x14ac:dyDescent="0.25">
      <c r="A7869" s="1">
        <v>7867</v>
      </c>
      <c r="B7869" t="s">
        <v>8714</v>
      </c>
      <c r="C7869" t="s">
        <v>7912</v>
      </c>
      <c r="D7869" t="s">
        <v>7952</v>
      </c>
      <c r="E7869" t="s">
        <v>13</v>
      </c>
      <c r="F7869" s="2">
        <v>45086.745833333327</v>
      </c>
      <c r="G7869">
        <v>0</v>
      </c>
      <c r="H7869">
        <v>0.60511033916901225</v>
      </c>
      <c r="I7869" t="s">
        <v>269</v>
      </c>
      <c r="J7869" t="s">
        <v>1774</v>
      </c>
      <c r="K7869" t="s">
        <v>17</v>
      </c>
      <c r="L7869">
        <v>1190</v>
      </c>
      <c r="M7869">
        <f t="shared" si="122"/>
        <v>23</v>
      </c>
    </row>
    <row r="7870" spans="1:13" x14ac:dyDescent="0.25">
      <c r="A7870" s="1">
        <v>7868</v>
      </c>
      <c r="B7870" t="s">
        <v>8715</v>
      </c>
      <c r="C7870" t="s">
        <v>7912</v>
      </c>
      <c r="D7870" t="s">
        <v>13</v>
      </c>
      <c r="E7870" t="s">
        <v>8090</v>
      </c>
      <c r="F7870" s="2">
        <v>45086.747916666667</v>
      </c>
      <c r="G7870">
        <v>0</v>
      </c>
      <c r="H7870">
        <v>0.56827038995076173</v>
      </c>
      <c r="I7870" t="s">
        <v>269</v>
      </c>
      <c r="J7870" t="s">
        <v>1774</v>
      </c>
      <c r="K7870" t="s">
        <v>17</v>
      </c>
      <c r="L7870">
        <v>1073</v>
      </c>
      <c r="M7870">
        <f t="shared" si="122"/>
        <v>23</v>
      </c>
    </row>
    <row r="7871" spans="1:13" x14ac:dyDescent="0.25">
      <c r="A7871" s="1">
        <v>7869</v>
      </c>
      <c r="B7871" t="s">
        <v>8716</v>
      </c>
      <c r="C7871" t="s">
        <v>7912</v>
      </c>
      <c r="D7871" t="s">
        <v>8092</v>
      </c>
      <c r="E7871" t="s">
        <v>8092</v>
      </c>
      <c r="F7871" s="2">
        <v>45086.767361111109</v>
      </c>
      <c r="G7871">
        <v>0</v>
      </c>
      <c r="H7871">
        <v>0.52279375747517398</v>
      </c>
      <c r="I7871" t="s">
        <v>269</v>
      </c>
      <c r="J7871" t="s">
        <v>1774</v>
      </c>
      <c r="K7871" t="s">
        <v>61</v>
      </c>
      <c r="L7871">
        <v>1176</v>
      </c>
      <c r="M7871">
        <f t="shared" si="122"/>
        <v>23</v>
      </c>
    </row>
    <row r="7872" spans="1:13" x14ac:dyDescent="0.25">
      <c r="A7872" s="1">
        <v>7870</v>
      </c>
      <c r="B7872" t="s">
        <v>8717</v>
      </c>
      <c r="C7872" t="s">
        <v>7912</v>
      </c>
      <c r="D7872" t="s">
        <v>8094</v>
      </c>
      <c r="E7872" t="s">
        <v>13</v>
      </c>
      <c r="F7872" s="2">
        <v>45086.780555555553</v>
      </c>
      <c r="G7872">
        <v>0</v>
      </c>
      <c r="H7872">
        <v>0.50465683172249665</v>
      </c>
      <c r="I7872" t="s">
        <v>269</v>
      </c>
      <c r="J7872" t="s">
        <v>1774</v>
      </c>
      <c r="K7872" t="s">
        <v>61</v>
      </c>
      <c r="L7872">
        <v>1270</v>
      </c>
      <c r="M7872">
        <f t="shared" si="122"/>
        <v>23</v>
      </c>
    </row>
    <row r="7873" spans="1:13" x14ac:dyDescent="0.25">
      <c r="A7873" s="1">
        <v>7871</v>
      </c>
      <c r="B7873" t="s">
        <v>8718</v>
      </c>
      <c r="C7873" t="s">
        <v>7912</v>
      </c>
      <c r="D7873" t="s">
        <v>13</v>
      </c>
      <c r="E7873" t="s">
        <v>3303</v>
      </c>
      <c r="F7873" s="2">
        <v>45086.784722222219</v>
      </c>
      <c r="G7873">
        <v>0</v>
      </c>
      <c r="H7873">
        <v>0.43886660138449962</v>
      </c>
      <c r="I7873" t="s">
        <v>269</v>
      </c>
      <c r="J7873" t="s">
        <v>1774</v>
      </c>
      <c r="K7873" t="s">
        <v>61</v>
      </c>
      <c r="L7873">
        <v>1153</v>
      </c>
      <c r="M7873">
        <f t="shared" si="122"/>
        <v>23</v>
      </c>
    </row>
    <row r="7874" spans="1:13" x14ac:dyDescent="0.25">
      <c r="A7874" s="1">
        <v>7872</v>
      </c>
      <c r="B7874" t="s">
        <v>8719</v>
      </c>
      <c r="C7874" t="s">
        <v>7912</v>
      </c>
      <c r="D7874" t="s">
        <v>3305</v>
      </c>
      <c r="E7874" t="s">
        <v>3305</v>
      </c>
      <c r="F7874" s="2">
        <v>45086.795138888891</v>
      </c>
      <c r="G7874">
        <v>0</v>
      </c>
      <c r="H7874">
        <v>0.49361760898052881</v>
      </c>
      <c r="I7874" t="s">
        <v>269</v>
      </c>
      <c r="J7874" t="s">
        <v>1774</v>
      </c>
      <c r="K7874" t="s">
        <v>61</v>
      </c>
      <c r="L7874">
        <v>990</v>
      </c>
      <c r="M7874">
        <f t="shared" si="122"/>
        <v>23</v>
      </c>
    </row>
    <row r="7875" spans="1:13" x14ac:dyDescent="0.25">
      <c r="A7875" s="1">
        <v>7873</v>
      </c>
      <c r="B7875" t="s">
        <v>8720</v>
      </c>
      <c r="C7875" t="s">
        <v>7912</v>
      </c>
      <c r="D7875" t="s">
        <v>3307</v>
      </c>
      <c r="E7875" t="s">
        <v>3307</v>
      </c>
      <c r="F7875" s="2">
        <v>45086.81527777778</v>
      </c>
      <c r="G7875">
        <v>0</v>
      </c>
      <c r="H7875">
        <v>0.80876693282084222</v>
      </c>
      <c r="I7875" t="s">
        <v>269</v>
      </c>
      <c r="J7875" t="s">
        <v>1774</v>
      </c>
      <c r="K7875" t="s">
        <v>61</v>
      </c>
      <c r="L7875">
        <v>1576</v>
      </c>
      <c r="M7875">
        <f t="shared" ref="M7875:M7938" si="123">WEEKNUM(F7875)</f>
        <v>23</v>
      </c>
    </row>
    <row r="7876" spans="1:13" x14ac:dyDescent="0.25">
      <c r="A7876" s="1">
        <v>7874</v>
      </c>
      <c r="B7876" t="s">
        <v>8721</v>
      </c>
      <c r="C7876" t="s">
        <v>7912</v>
      </c>
      <c r="D7876" t="s">
        <v>7990</v>
      </c>
      <c r="E7876" t="s">
        <v>7990</v>
      </c>
      <c r="F7876" s="2">
        <v>45086.856249999997</v>
      </c>
      <c r="G7876">
        <v>0</v>
      </c>
      <c r="H7876">
        <v>0.85222396712575232</v>
      </c>
      <c r="I7876" t="s">
        <v>269</v>
      </c>
      <c r="J7876" t="s">
        <v>1774</v>
      </c>
      <c r="K7876" t="s">
        <v>61</v>
      </c>
      <c r="L7876">
        <v>1530</v>
      </c>
      <c r="M7876">
        <f t="shared" si="123"/>
        <v>23</v>
      </c>
    </row>
    <row r="7877" spans="1:13" x14ac:dyDescent="0.25">
      <c r="A7877" s="1">
        <v>7875</v>
      </c>
      <c r="B7877" t="s">
        <v>8722</v>
      </c>
      <c r="C7877" t="s">
        <v>7912</v>
      </c>
      <c r="D7877" t="s">
        <v>7992</v>
      </c>
      <c r="E7877" t="s">
        <v>13</v>
      </c>
      <c r="F7877" s="2">
        <v>45086.868750000001</v>
      </c>
      <c r="G7877">
        <v>0</v>
      </c>
      <c r="H7877">
        <v>0.81321218277439633</v>
      </c>
      <c r="I7877" t="s">
        <v>269</v>
      </c>
      <c r="J7877" t="s">
        <v>1774</v>
      </c>
      <c r="K7877" t="s">
        <v>61</v>
      </c>
      <c r="L7877">
        <v>1690</v>
      </c>
      <c r="M7877">
        <f t="shared" si="123"/>
        <v>23</v>
      </c>
    </row>
    <row r="7878" spans="1:13" x14ac:dyDescent="0.25">
      <c r="A7878" s="1">
        <v>7876</v>
      </c>
      <c r="B7878" t="s">
        <v>8723</v>
      </c>
      <c r="C7878" t="s">
        <v>7912</v>
      </c>
      <c r="D7878" t="s">
        <v>13</v>
      </c>
      <c r="E7878" t="s">
        <v>8724</v>
      </c>
      <c r="F7878" s="2">
        <v>45086.871527777781</v>
      </c>
      <c r="G7878">
        <v>0</v>
      </c>
      <c r="H7878">
        <v>0.80207308131548738</v>
      </c>
      <c r="I7878" t="s">
        <v>269</v>
      </c>
      <c r="J7878" t="s">
        <v>1774</v>
      </c>
      <c r="K7878" t="s">
        <v>61</v>
      </c>
      <c r="L7878">
        <v>1763</v>
      </c>
      <c r="M7878">
        <f t="shared" si="123"/>
        <v>23</v>
      </c>
    </row>
    <row r="7879" spans="1:13" x14ac:dyDescent="0.25">
      <c r="A7879" s="1">
        <v>7877</v>
      </c>
      <c r="B7879" t="s">
        <v>8725</v>
      </c>
      <c r="C7879" t="s">
        <v>7912</v>
      </c>
      <c r="D7879" t="s">
        <v>8726</v>
      </c>
      <c r="E7879" t="s">
        <v>8726</v>
      </c>
      <c r="F7879" s="2">
        <v>45086.896527777782</v>
      </c>
      <c r="G7879">
        <v>0</v>
      </c>
      <c r="H7879">
        <v>0.89849874159521403</v>
      </c>
      <c r="I7879" t="s">
        <v>269</v>
      </c>
      <c r="J7879" t="s">
        <v>1774</v>
      </c>
      <c r="K7879" t="s">
        <v>61</v>
      </c>
      <c r="L7879">
        <v>1756</v>
      </c>
      <c r="M7879">
        <f t="shared" si="123"/>
        <v>23</v>
      </c>
    </row>
    <row r="7880" spans="1:13" x14ac:dyDescent="0.25">
      <c r="A7880" s="1">
        <v>7878</v>
      </c>
      <c r="B7880" t="s">
        <v>8727</v>
      </c>
      <c r="C7880" t="s">
        <v>7912</v>
      </c>
      <c r="D7880" t="s">
        <v>8728</v>
      </c>
      <c r="E7880" t="s">
        <v>8728</v>
      </c>
      <c r="F7880" s="2">
        <v>45086.902083333327</v>
      </c>
      <c r="G7880">
        <v>0</v>
      </c>
      <c r="H7880">
        <v>0.97401207492854736</v>
      </c>
      <c r="I7880" t="s">
        <v>269</v>
      </c>
      <c r="J7880" t="s">
        <v>1774</v>
      </c>
      <c r="K7880" t="s">
        <v>61</v>
      </c>
      <c r="L7880">
        <v>1756</v>
      </c>
      <c r="M7880">
        <f t="shared" si="123"/>
        <v>23</v>
      </c>
    </row>
    <row r="7881" spans="1:13" x14ac:dyDescent="0.25">
      <c r="A7881" s="1">
        <v>7879</v>
      </c>
      <c r="B7881" t="s">
        <v>8729</v>
      </c>
      <c r="C7881" t="s">
        <v>7912</v>
      </c>
      <c r="D7881" t="s">
        <v>8730</v>
      </c>
      <c r="E7881" t="s">
        <v>8730</v>
      </c>
      <c r="F7881" s="2">
        <v>45086.931250000001</v>
      </c>
      <c r="G7881">
        <v>0</v>
      </c>
      <c r="H7881">
        <v>0.8886794548379654</v>
      </c>
      <c r="I7881" t="s">
        <v>269</v>
      </c>
      <c r="J7881" t="s">
        <v>1774</v>
      </c>
      <c r="K7881" t="s">
        <v>61</v>
      </c>
      <c r="L7881">
        <v>1573</v>
      </c>
      <c r="M7881">
        <f t="shared" si="123"/>
        <v>23</v>
      </c>
    </row>
    <row r="7882" spans="1:13" x14ac:dyDescent="0.25">
      <c r="A7882" s="1">
        <v>7880</v>
      </c>
      <c r="B7882" t="s">
        <v>8731</v>
      </c>
      <c r="C7882" t="s">
        <v>7912</v>
      </c>
      <c r="D7882" t="s">
        <v>8732</v>
      </c>
      <c r="E7882" t="s">
        <v>8732</v>
      </c>
      <c r="F7882" s="2">
        <v>45086.936111111107</v>
      </c>
      <c r="G7882">
        <v>0</v>
      </c>
      <c r="H7882">
        <v>0.86159850245701286</v>
      </c>
      <c r="I7882" t="s">
        <v>269</v>
      </c>
      <c r="J7882" t="s">
        <v>1774</v>
      </c>
      <c r="K7882" t="s">
        <v>61</v>
      </c>
      <c r="L7882">
        <v>1573</v>
      </c>
      <c r="M7882">
        <f t="shared" si="123"/>
        <v>23</v>
      </c>
    </row>
    <row r="7883" spans="1:13" x14ac:dyDescent="0.25">
      <c r="A7883" s="1">
        <v>7881</v>
      </c>
      <c r="B7883" t="s">
        <v>8733</v>
      </c>
      <c r="C7883" t="s">
        <v>7912</v>
      </c>
      <c r="D7883" t="s">
        <v>8734</v>
      </c>
      <c r="E7883" t="s">
        <v>13</v>
      </c>
      <c r="F7883" s="2">
        <v>45086.98333333333</v>
      </c>
      <c r="G7883">
        <v>0</v>
      </c>
      <c r="H7883">
        <v>0.63110964406260006</v>
      </c>
      <c r="I7883" t="s">
        <v>269</v>
      </c>
      <c r="J7883" t="s">
        <v>1774</v>
      </c>
      <c r="K7883" t="s">
        <v>17</v>
      </c>
      <c r="L7883">
        <v>1236</v>
      </c>
      <c r="M7883">
        <f t="shared" si="123"/>
        <v>23</v>
      </c>
    </row>
    <row r="7884" spans="1:13" x14ac:dyDescent="0.25">
      <c r="A7884" s="1">
        <v>7882</v>
      </c>
      <c r="B7884" t="s">
        <v>8735</v>
      </c>
      <c r="C7884" t="s">
        <v>7912</v>
      </c>
      <c r="D7884" t="s">
        <v>13</v>
      </c>
      <c r="E7884" t="s">
        <v>8736</v>
      </c>
      <c r="F7884" s="2">
        <v>45086.986111111109</v>
      </c>
      <c r="G7884">
        <v>0</v>
      </c>
      <c r="H7884">
        <v>0.50527139754679096</v>
      </c>
      <c r="I7884" t="s">
        <v>269</v>
      </c>
      <c r="J7884" t="s">
        <v>1774</v>
      </c>
      <c r="K7884" t="s">
        <v>17</v>
      </c>
      <c r="L7884">
        <v>896</v>
      </c>
      <c r="M7884">
        <f t="shared" si="123"/>
        <v>23</v>
      </c>
    </row>
    <row r="7885" spans="1:13" x14ac:dyDescent="0.25">
      <c r="A7885" s="1">
        <v>7883</v>
      </c>
      <c r="B7885" t="s">
        <v>8737</v>
      </c>
      <c r="C7885" t="s">
        <v>7912</v>
      </c>
      <c r="D7885" t="s">
        <v>8287</v>
      </c>
      <c r="E7885" t="s">
        <v>8287</v>
      </c>
      <c r="F7885" s="2">
        <v>45087.01458333333</v>
      </c>
      <c r="G7885">
        <v>0</v>
      </c>
      <c r="H7885">
        <v>0.35233539997234092</v>
      </c>
      <c r="I7885" t="s">
        <v>269</v>
      </c>
      <c r="J7885" t="s">
        <v>1774</v>
      </c>
      <c r="K7885" t="s">
        <v>17</v>
      </c>
      <c r="L7885">
        <v>680</v>
      </c>
      <c r="M7885">
        <f t="shared" si="123"/>
        <v>23</v>
      </c>
    </row>
    <row r="7886" spans="1:13" x14ac:dyDescent="0.25">
      <c r="A7886" s="1">
        <v>7884</v>
      </c>
      <c r="B7886" t="s">
        <v>8738</v>
      </c>
      <c r="C7886" t="s">
        <v>7912</v>
      </c>
      <c r="D7886" t="s">
        <v>8289</v>
      </c>
      <c r="E7886" t="s">
        <v>8289</v>
      </c>
      <c r="F7886" s="2">
        <v>45087.019444444442</v>
      </c>
      <c r="G7886">
        <v>0</v>
      </c>
      <c r="H7886">
        <v>0.34861456663900758</v>
      </c>
      <c r="I7886" t="s">
        <v>269</v>
      </c>
      <c r="J7886" t="s">
        <v>1774</v>
      </c>
      <c r="K7886" t="s">
        <v>17</v>
      </c>
      <c r="L7886">
        <v>680</v>
      </c>
      <c r="M7886">
        <f t="shared" si="123"/>
        <v>23</v>
      </c>
    </row>
    <row r="7887" spans="1:13" x14ac:dyDescent="0.25">
      <c r="A7887" s="1">
        <v>7885</v>
      </c>
      <c r="B7887" t="s">
        <v>8739</v>
      </c>
      <c r="C7887" t="s">
        <v>7912</v>
      </c>
      <c r="D7887" t="s">
        <v>8291</v>
      </c>
      <c r="E7887" t="s">
        <v>8291</v>
      </c>
      <c r="F7887" s="2">
        <v>45087.054166666669</v>
      </c>
      <c r="G7887">
        <v>0</v>
      </c>
      <c r="H7887">
        <v>0.31382178963694862</v>
      </c>
      <c r="I7887" t="s">
        <v>269</v>
      </c>
      <c r="J7887" t="s">
        <v>1774</v>
      </c>
      <c r="K7887" t="s">
        <v>17</v>
      </c>
      <c r="L7887">
        <v>536</v>
      </c>
      <c r="M7887">
        <f t="shared" si="123"/>
        <v>23</v>
      </c>
    </row>
    <row r="7888" spans="1:13" x14ac:dyDescent="0.25">
      <c r="A7888" s="1">
        <v>7886</v>
      </c>
      <c r="B7888" t="s">
        <v>8740</v>
      </c>
      <c r="C7888" t="s">
        <v>7912</v>
      </c>
      <c r="D7888" t="s">
        <v>8293</v>
      </c>
      <c r="E7888" t="s">
        <v>8293</v>
      </c>
      <c r="F7888" s="2">
        <v>45087.059027777781</v>
      </c>
      <c r="G7888">
        <v>0</v>
      </c>
      <c r="H7888">
        <v>0.25875772747127768</v>
      </c>
      <c r="I7888" t="s">
        <v>269</v>
      </c>
      <c r="J7888" t="s">
        <v>1774</v>
      </c>
      <c r="K7888" t="s">
        <v>17</v>
      </c>
      <c r="L7888">
        <v>536</v>
      </c>
      <c r="M7888">
        <f t="shared" si="123"/>
        <v>23</v>
      </c>
    </row>
    <row r="7889" spans="1:13" x14ac:dyDescent="0.25">
      <c r="A7889" s="1">
        <v>7887</v>
      </c>
      <c r="B7889" t="s">
        <v>8741</v>
      </c>
      <c r="C7889" t="s">
        <v>7912</v>
      </c>
      <c r="D7889" t="s">
        <v>8295</v>
      </c>
      <c r="E7889" t="s">
        <v>13</v>
      </c>
      <c r="F7889" s="2">
        <v>45087.090277777781</v>
      </c>
      <c r="G7889">
        <v>0</v>
      </c>
      <c r="H7889">
        <v>0.10140067307700321</v>
      </c>
      <c r="I7889" t="s">
        <v>269</v>
      </c>
      <c r="J7889" t="s">
        <v>1774</v>
      </c>
      <c r="K7889" t="s">
        <v>17</v>
      </c>
      <c r="L7889">
        <v>190</v>
      </c>
      <c r="M7889">
        <f t="shared" si="123"/>
        <v>23</v>
      </c>
    </row>
    <row r="7890" spans="1:13" x14ac:dyDescent="0.25">
      <c r="A7890" s="1">
        <v>7888</v>
      </c>
      <c r="B7890" t="s">
        <v>8742</v>
      </c>
      <c r="C7890" t="s">
        <v>7912</v>
      </c>
      <c r="D7890" t="s">
        <v>13</v>
      </c>
      <c r="E7890" t="s">
        <v>8127</v>
      </c>
      <c r="F7890" s="2">
        <v>45087.092361111107</v>
      </c>
      <c r="G7890">
        <v>0</v>
      </c>
      <c r="H7890">
        <v>8.474927352371725E-2</v>
      </c>
      <c r="I7890" t="s">
        <v>269</v>
      </c>
      <c r="J7890" t="s">
        <v>1774</v>
      </c>
      <c r="K7890" t="s">
        <v>17</v>
      </c>
      <c r="L7890">
        <v>140</v>
      </c>
      <c r="M7890">
        <f t="shared" si="123"/>
        <v>23</v>
      </c>
    </row>
    <row r="7891" spans="1:13" x14ac:dyDescent="0.25">
      <c r="A7891" s="1">
        <v>7889</v>
      </c>
      <c r="B7891" t="s">
        <v>8743</v>
      </c>
      <c r="C7891" t="s">
        <v>7912</v>
      </c>
      <c r="D7891" t="s">
        <v>7990</v>
      </c>
      <c r="E7891" t="s">
        <v>7990</v>
      </c>
      <c r="F7891" s="2">
        <v>45087.116666666669</v>
      </c>
      <c r="G7891">
        <v>0</v>
      </c>
      <c r="H7891">
        <v>4.6247526467063059E-2</v>
      </c>
      <c r="I7891" t="s">
        <v>269</v>
      </c>
      <c r="J7891" t="s">
        <v>1774</v>
      </c>
      <c r="K7891" t="s">
        <v>17</v>
      </c>
      <c r="L7891">
        <v>86</v>
      </c>
      <c r="M7891">
        <f t="shared" si="123"/>
        <v>23</v>
      </c>
    </row>
    <row r="7892" spans="1:13" x14ac:dyDescent="0.25">
      <c r="A7892" s="1">
        <v>7890</v>
      </c>
      <c r="B7892" t="s">
        <v>8744</v>
      </c>
      <c r="C7892" t="s">
        <v>7912</v>
      </c>
      <c r="D7892" t="s">
        <v>7992</v>
      </c>
      <c r="E7892" t="s">
        <v>13</v>
      </c>
      <c r="F7892" s="2">
        <v>45087.129166666673</v>
      </c>
      <c r="G7892">
        <v>0</v>
      </c>
      <c r="H7892">
        <v>5.0395330459830023E-2</v>
      </c>
      <c r="I7892" t="s">
        <v>269</v>
      </c>
      <c r="J7892" t="s">
        <v>1774</v>
      </c>
      <c r="K7892" t="s">
        <v>17</v>
      </c>
      <c r="L7892">
        <v>86</v>
      </c>
      <c r="M7892">
        <f t="shared" si="123"/>
        <v>23</v>
      </c>
    </row>
    <row r="7893" spans="1:13" x14ac:dyDescent="0.25">
      <c r="A7893" s="1">
        <v>7891</v>
      </c>
      <c r="B7893" t="s">
        <v>8745</v>
      </c>
      <c r="C7893" t="s">
        <v>7912</v>
      </c>
      <c r="D7893" t="s">
        <v>13</v>
      </c>
      <c r="E7893" t="s">
        <v>8024</v>
      </c>
      <c r="F7893" s="2">
        <v>45087.130555555559</v>
      </c>
      <c r="G7893">
        <v>0</v>
      </c>
      <c r="H7893">
        <v>3.8820583870198912E-2</v>
      </c>
      <c r="I7893" t="s">
        <v>269</v>
      </c>
      <c r="J7893" t="s">
        <v>1774</v>
      </c>
      <c r="K7893" t="s">
        <v>17</v>
      </c>
      <c r="L7893">
        <v>66</v>
      </c>
      <c r="M7893">
        <f t="shared" si="123"/>
        <v>23</v>
      </c>
    </row>
    <row r="7894" spans="1:13" x14ac:dyDescent="0.25">
      <c r="A7894" s="1">
        <v>7892</v>
      </c>
      <c r="B7894" t="s">
        <v>8746</v>
      </c>
      <c r="C7894" t="s">
        <v>7912</v>
      </c>
      <c r="D7894" t="s">
        <v>8026</v>
      </c>
      <c r="E7894" t="s">
        <v>8026</v>
      </c>
      <c r="F7894" s="2">
        <v>45087.142361111109</v>
      </c>
      <c r="G7894">
        <v>0</v>
      </c>
      <c r="H7894">
        <v>4.1341558820817741E-2</v>
      </c>
      <c r="I7894" t="s">
        <v>269</v>
      </c>
      <c r="J7894" t="s">
        <v>1774</v>
      </c>
      <c r="K7894" t="s">
        <v>17</v>
      </c>
      <c r="L7894">
        <v>66</v>
      </c>
      <c r="M7894">
        <f t="shared" si="123"/>
        <v>23</v>
      </c>
    </row>
    <row r="7895" spans="1:13" x14ac:dyDescent="0.25">
      <c r="A7895" s="1">
        <v>7893</v>
      </c>
      <c r="B7895" t="s">
        <v>8747</v>
      </c>
      <c r="C7895" t="s">
        <v>7912</v>
      </c>
      <c r="D7895" t="s">
        <v>8028</v>
      </c>
      <c r="E7895" t="s">
        <v>8028</v>
      </c>
      <c r="F7895" s="2">
        <v>45087.160416666673</v>
      </c>
      <c r="G7895">
        <v>0</v>
      </c>
      <c r="H7895">
        <v>3.8634869584484623E-2</v>
      </c>
      <c r="I7895" t="s">
        <v>269</v>
      </c>
      <c r="J7895" t="s">
        <v>1774</v>
      </c>
      <c r="K7895" t="s">
        <v>17</v>
      </c>
      <c r="L7895">
        <v>66</v>
      </c>
      <c r="M7895">
        <f t="shared" si="123"/>
        <v>23</v>
      </c>
    </row>
    <row r="7896" spans="1:13" x14ac:dyDescent="0.25">
      <c r="A7896" s="1">
        <v>7894</v>
      </c>
      <c r="B7896" t="s">
        <v>8748</v>
      </c>
      <c r="C7896" t="s">
        <v>7912</v>
      </c>
      <c r="D7896" t="s">
        <v>13</v>
      </c>
      <c r="E7896" t="s">
        <v>8030</v>
      </c>
      <c r="F7896" s="2">
        <v>45087.173611111109</v>
      </c>
      <c r="G7896">
        <v>0</v>
      </c>
      <c r="H7896">
        <v>3.1941558820817742E-2</v>
      </c>
      <c r="I7896" t="s">
        <v>269</v>
      </c>
      <c r="J7896" t="s">
        <v>1774</v>
      </c>
      <c r="K7896" t="s">
        <v>17</v>
      </c>
      <c r="L7896">
        <v>66</v>
      </c>
      <c r="M7896">
        <f t="shared" si="123"/>
        <v>23</v>
      </c>
    </row>
    <row r="7897" spans="1:13" x14ac:dyDescent="0.25">
      <c r="A7897" s="1">
        <v>7895</v>
      </c>
      <c r="B7897" t="s">
        <v>8749</v>
      </c>
      <c r="C7897" t="s">
        <v>7912</v>
      </c>
      <c r="D7897" t="s">
        <v>8032</v>
      </c>
      <c r="E7897" t="s">
        <v>8032</v>
      </c>
      <c r="F7897" s="2">
        <v>45087.188888888893</v>
      </c>
      <c r="G7897">
        <v>0</v>
      </c>
      <c r="H7897">
        <v>3.4084732886619333E-2</v>
      </c>
      <c r="I7897" t="s">
        <v>269</v>
      </c>
      <c r="J7897" t="s">
        <v>1774</v>
      </c>
      <c r="K7897" t="s">
        <v>17</v>
      </c>
      <c r="L7897">
        <v>66</v>
      </c>
      <c r="M7897">
        <f t="shared" si="123"/>
        <v>23</v>
      </c>
    </row>
    <row r="7898" spans="1:13" x14ac:dyDescent="0.25">
      <c r="A7898" s="1">
        <v>7896</v>
      </c>
      <c r="B7898" t="s">
        <v>8750</v>
      </c>
      <c r="C7898" t="s">
        <v>7912</v>
      </c>
      <c r="D7898" t="s">
        <v>13</v>
      </c>
      <c r="E7898" t="s">
        <v>7913</v>
      </c>
      <c r="F7898" s="2">
        <v>45087.203472222223</v>
      </c>
      <c r="G7898">
        <v>0</v>
      </c>
      <c r="H7898">
        <v>3.1710762483159037E-2</v>
      </c>
      <c r="I7898" t="s">
        <v>269</v>
      </c>
      <c r="J7898" t="s">
        <v>1774</v>
      </c>
      <c r="K7898" t="s">
        <v>17</v>
      </c>
      <c r="L7898">
        <v>66</v>
      </c>
      <c r="M7898">
        <f t="shared" si="123"/>
        <v>23</v>
      </c>
    </row>
    <row r="7899" spans="1:13" x14ac:dyDescent="0.25">
      <c r="A7899" s="1">
        <v>7897</v>
      </c>
      <c r="B7899" t="s">
        <v>8751</v>
      </c>
      <c r="C7899" t="s">
        <v>7912</v>
      </c>
      <c r="D7899" t="s">
        <v>7915</v>
      </c>
      <c r="E7899" t="s">
        <v>7915</v>
      </c>
      <c r="F7899" s="2">
        <v>45087.215277777781</v>
      </c>
      <c r="G7899">
        <v>0</v>
      </c>
      <c r="H7899">
        <v>4.0899396651471742E-2</v>
      </c>
      <c r="I7899" t="s">
        <v>269</v>
      </c>
      <c r="J7899" t="s">
        <v>1774</v>
      </c>
      <c r="K7899" t="s">
        <v>17</v>
      </c>
      <c r="L7899">
        <v>73</v>
      </c>
      <c r="M7899">
        <f t="shared" si="123"/>
        <v>23</v>
      </c>
    </row>
    <row r="7900" spans="1:13" x14ac:dyDescent="0.25">
      <c r="A7900" s="1">
        <v>7898</v>
      </c>
      <c r="B7900" t="s">
        <v>8752</v>
      </c>
      <c r="C7900" t="s">
        <v>7912</v>
      </c>
      <c r="D7900" t="s">
        <v>7917</v>
      </c>
      <c r="E7900" t="s">
        <v>7917</v>
      </c>
      <c r="F7900" s="2">
        <v>45087.23541666667</v>
      </c>
      <c r="G7900">
        <v>0</v>
      </c>
      <c r="H7900">
        <v>6.1293293836417059E-2</v>
      </c>
      <c r="I7900" t="s">
        <v>269</v>
      </c>
      <c r="J7900" t="s">
        <v>1774</v>
      </c>
      <c r="K7900" t="s">
        <v>17</v>
      </c>
      <c r="L7900">
        <v>100</v>
      </c>
      <c r="M7900">
        <f t="shared" si="123"/>
        <v>23</v>
      </c>
    </row>
    <row r="7901" spans="1:13" x14ac:dyDescent="0.25">
      <c r="A7901" s="1">
        <v>7899</v>
      </c>
      <c r="B7901" t="s">
        <v>8753</v>
      </c>
      <c r="C7901" t="s">
        <v>7912</v>
      </c>
      <c r="D7901" t="s">
        <v>13</v>
      </c>
      <c r="E7901" t="s">
        <v>8139</v>
      </c>
      <c r="F7901" s="2">
        <v>45087.25</v>
      </c>
      <c r="G7901">
        <v>0</v>
      </c>
      <c r="H7901">
        <v>5.6063513425511517E-2</v>
      </c>
      <c r="I7901" t="s">
        <v>269</v>
      </c>
      <c r="J7901" t="s">
        <v>1774</v>
      </c>
      <c r="K7901" t="s">
        <v>17</v>
      </c>
      <c r="L7901">
        <v>106</v>
      </c>
      <c r="M7901">
        <f t="shared" si="123"/>
        <v>23</v>
      </c>
    </row>
    <row r="7902" spans="1:13" x14ac:dyDescent="0.25">
      <c r="A7902" s="1">
        <v>7900</v>
      </c>
      <c r="B7902" t="s">
        <v>8754</v>
      </c>
      <c r="C7902" t="s">
        <v>7912</v>
      </c>
      <c r="D7902" t="s">
        <v>8141</v>
      </c>
      <c r="E7902" t="s">
        <v>8141</v>
      </c>
      <c r="F7902" s="2">
        <v>45087.262499999997</v>
      </c>
      <c r="G7902">
        <v>0</v>
      </c>
      <c r="H7902">
        <v>4.6642195890944697E-2</v>
      </c>
      <c r="I7902" t="s">
        <v>269</v>
      </c>
      <c r="J7902" t="s">
        <v>1774</v>
      </c>
      <c r="K7902" t="s">
        <v>17</v>
      </c>
      <c r="L7902">
        <v>66</v>
      </c>
      <c r="M7902">
        <f t="shared" si="123"/>
        <v>23</v>
      </c>
    </row>
    <row r="7903" spans="1:13" x14ac:dyDescent="0.25">
      <c r="A7903" s="1">
        <v>7901</v>
      </c>
      <c r="B7903" t="s">
        <v>8755</v>
      </c>
      <c r="C7903" t="s">
        <v>7912</v>
      </c>
      <c r="D7903" t="s">
        <v>8143</v>
      </c>
      <c r="E7903" t="s">
        <v>8143</v>
      </c>
      <c r="F7903" s="2">
        <v>45087.28125</v>
      </c>
      <c r="G7903">
        <v>0</v>
      </c>
      <c r="H7903">
        <v>4.4708542410428848E-2</v>
      </c>
      <c r="I7903" t="s">
        <v>269</v>
      </c>
      <c r="J7903" t="s">
        <v>1774</v>
      </c>
      <c r="K7903" t="s">
        <v>17</v>
      </c>
      <c r="L7903">
        <v>66</v>
      </c>
      <c r="M7903">
        <f t="shared" si="123"/>
        <v>23</v>
      </c>
    </row>
    <row r="7904" spans="1:13" x14ac:dyDescent="0.25">
      <c r="A7904" s="1">
        <v>7902</v>
      </c>
      <c r="B7904" t="s">
        <v>8756</v>
      </c>
      <c r="C7904" t="s">
        <v>7912</v>
      </c>
      <c r="D7904" t="s">
        <v>13</v>
      </c>
      <c r="E7904" t="s">
        <v>8145</v>
      </c>
      <c r="F7904" s="2">
        <v>45087.290277777778</v>
      </c>
      <c r="G7904">
        <v>0</v>
      </c>
      <c r="H7904">
        <v>3.8345921750690778E-2</v>
      </c>
      <c r="I7904" t="s">
        <v>269</v>
      </c>
      <c r="J7904" t="s">
        <v>1774</v>
      </c>
      <c r="K7904" t="s">
        <v>17</v>
      </c>
      <c r="L7904">
        <v>66</v>
      </c>
      <c r="M7904">
        <f t="shared" si="123"/>
        <v>23</v>
      </c>
    </row>
    <row r="7905" spans="1:13" x14ac:dyDescent="0.25">
      <c r="A7905" s="1">
        <v>7903</v>
      </c>
      <c r="B7905" t="s">
        <v>8757</v>
      </c>
      <c r="C7905" t="s">
        <v>7912</v>
      </c>
      <c r="D7905" t="s">
        <v>8147</v>
      </c>
      <c r="E7905" t="s">
        <v>13</v>
      </c>
      <c r="F7905" s="2">
        <v>45087.306250000001</v>
      </c>
      <c r="G7905">
        <v>0</v>
      </c>
      <c r="H7905">
        <v>6.8983421750690777E-2</v>
      </c>
      <c r="I7905" t="s">
        <v>269</v>
      </c>
      <c r="J7905" t="s">
        <v>1774</v>
      </c>
      <c r="K7905" t="s">
        <v>17</v>
      </c>
      <c r="L7905">
        <v>66</v>
      </c>
      <c r="M7905">
        <f t="shared" si="123"/>
        <v>23</v>
      </c>
    </row>
    <row r="7906" spans="1:13" x14ac:dyDescent="0.25">
      <c r="A7906" s="1">
        <v>7904</v>
      </c>
      <c r="B7906" t="s">
        <v>8758</v>
      </c>
      <c r="C7906" t="s">
        <v>7912</v>
      </c>
      <c r="D7906" t="s">
        <v>13</v>
      </c>
      <c r="E7906" t="s">
        <v>8190</v>
      </c>
      <c r="F7906" s="2">
        <v>45087.308333333327</v>
      </c>
      <c r="G7906">
        <v>0</v>
      </c>
      <c r="H7906">
        <v>6.8100603215627289E-2</v>
      </c>
      <c r="I7906" t="s">
        <v>269</v>
      </c>
      <c r="J7906" t="s">
        <v>1774</v>
      </c>
      <c r="K7906" t="s">
        <v>17</v>
      </c>
      <c r="L7906">
        <v>66</v>
      </c>
      <c r="M7906">
        <f t="shared" si="123"/>
        <v>23</v>
      </c>
    </row>
    <row r="7907" spans="1:13" x14ac:dyDescent="0.25">
      <c r="A7907" s="1">
        <v>7905</v>
      </c>
      <c r="B7907" t="s">
        <v>8759</v>
      </c>
      <c r="C7907" t="s">
        <v>7912</v>
      </c>
      <c r="D7907" t="s">
        <v>8192</v>
      </c>
      <c r="E7907" t="s">
        <v>8192</v>
      </c>
      <c r="F7907" s="2">
        <v>45087.330555555563</v>
      </c>
      <c r="G7907">
        <v>0</v>
      </c>
      <c r="H7907">
        <v>9.161257213004094E-2</v>
      </c>
      <c r="I7907" t="s">
        <v>269</v>
      </c>
      <c r="J7907" t="s">
        <v>1774</v>
      </c>
      <c r="K7907" t="s">
        <v>17</v>
      </c>
      <c r="L7907">
        <v>156</v>
      </c>
      <c r="M7907">
        <f t="shared" si="123"/>
        <v>23</v>
      </c>
    </row>
    <row r="7908" spans="1:13" x14ac:dyDescent="0.25">
      <c r="A7908" s="1">
        <v>7906</v>
      </c>
      <c r="B7908" t="s">
        <v>8760</v>
      </c>
      <c r="C7908" t="s">
        <v>7912</v>
      </c>
      <c r="D7908" t="s">
        <v>8194</v>
      </c>
      <c r="E7908" t="s">
        <v>8194</v>
      </c>
      <c r="F7908" s="2">
        <v>45087.35833333333</v>
      </c>
      <c r="G7908">
        <v>0</v>
      </c>
      <c r="H7908">
        <v>0.2185165397122929</v>
      </c>
      <c r="I7908" t="s">
        <v>269</v>
      </c>
      <c r="J7908" t="s">
        <v>1774</v>
      </c>
      <c r="K7908" t="s">
        <v>17</v>
      </c>
      <c r="L7908">
        <v>250</v>
      </c>
      <c r="M7908">
        <f t="shared" si="123"/>
        <v>23</v>
      </c>
    </row>
    <row r="7909" spans="1:13" x14ac:dyDescent="0.25">
      <c r="A7909" s="1">
        <v>7907</v>
      </c>
      <c r="B7909" t="s">
        <v>8761</v>
      </c>
      <c r="C7909" t="s">
        <v>7912</v>
      </c>
      <c r="D7909" t="s">
        <v>8196</v>
      </c>
      <c r="E7909" t="s">
        <v>8196</v>
      </c>
      <c r="F7909" s="2">
        <v>45087.362500000003</v>
      </c>
      <c r="G7909">
        <v>0</v>
      </c>
      <c r="H7909">
        <v>0.2185165397122929</v>
      </c>
      <c r="I7909" t="s">
        <v>269</v>
      </c>
      <c r="J7909" t="s">
        <v>1774</v>
      </c>
      <c r="K7909" t="s">
        <v>17</v>
      </c>
      <c r="L7909">
        <v>250</v>
      </c>
      <c r="M7909">
        <f t="shared" si="123"/>
        <v>23</v>
      </c>
    </row>
    <row r="7910" spans="1:13" x14ac:dyDescent="0.25">
      <c r="A7910" s="1">
        <v>7908</v>
      </c>
      <c r="B7910" t="s">
        <v>8762</v>
      </c>
      <c r="C7910" t="s">
        <v>7912</v>
      </c>
      <c r="D7910" t="s">
        <v>8198</v>
      </c>
      <c r="E7910" t="s">
        <v>13</v>
      </c>
      <c r="F7910" s="2">
        <v>45087.394444444442</v>
      </c>
      <c r="G7910">
        <v>0</v>
      </c>
      <c r="H7910">
        <v>0.3108019853765101</v>
      </c>
      <c r="I7910" t="s">
        <v>269</v>
      </c>
      <c r="J7910" t="s">
        <v>1774</v>
      </c>
      <c r="K7910" t="s">
        <v>17</v>
      </c>
      <c r="L7910">
        <v>690</v>
      </c>
      <c r="M7910">
        <f t="shared" si="123"/>
        <v>23</v>
      </c>
    </row>
    <row r="7911" spans="1:13" x14ac:dyDescent="0.25">
      <c r="A7911" s="1">
        <v>7909</v>
      </c>
      <c r="B7911" t="s">
        <v>8763</v>
      </c>
      <c r="C7911" t="s">
        <v>7912</v>
      </c>
      <c r="D7911" t="s">
        <v>13</v>
      </c>
      <c r="E7911" t="s">
        <v>8090</v>
      </c>
      <c r="F7911" s="2">
        <v>45087.4</v>
      </c>
      <c r="G7911">
        <v>0</v>
      </c>
      <c r="H7911">
        <v>0.32227750788218318</v>
      </c>
      <c r="I7911" t="s">
        <v>269</v>
      </c>
      <c r="J7911" t="s">
        <v>1774</v>
      </c>
      <c r="K7911" t="s">
        <v>17</v>
      </c>
      <c r="L7911">
        <v>683</v>
      </c>
      <c r="M7911">
        <f t="shared" si="123"/>
        <v>23</v>
      </c>
    </row>
    <row r="7912" spans="1:13" x14ac:dyDescent="0.25">
      <c r="A7912" s="1">
        <v>7910</v>
      </c>
      <c r="B7912" t="s">
        <v>8764</v>
      </c>
      <c r="C7912" t="s">
        <v>7912</v>
      </c>
      <c r="D7912" t="s">
        <v>8092</v>
      </c>
      <c r="E7912" t="s">
        <v>8092</v>
      </c>
      <c r="F7912" s="2">
        <v>45087.420138888891</v>
      </c>
      <c r="G7912">
        <v>0</v>
      </c>
      <c r="H7912">
        <v>0.25649932384031338</v>
      </c>
      <c r="I7912" t="s">
        <v>269</v>
      </c>
      <c r="J7912" t="s">
        <v>1774</v>
      </c>
      <c r="K7912" t="s">
        <v>17</v>
      </c>
      <c r="L7912">
        <v>586</v>
      </c>
      <c r="M7912">
        <f t="shared" si="123"/>
        <v>23</v>
      </c>
    </row>
    <row r="7913" spans="1:13" x14ac:dyDescent="0.25">
      <c r="A7913" s="1">
        <v>7911</v>
      </c>
      <c r="B7913" t="s">
        <v>8765</v>
      </c>
      <c r="C7913" t="s">
        <v>7912</v>
      </c>
      <c r="D7913" t="s">
        <v>8094</v>
      </c>
      <c r="E7913" t="s">
        <v>13</v>
      </c>
      <c r="F7913" s="2">
        <v>45087.431250000001</v>
      </c>
      <c r="G7913">
        <v>0</v>
      </c>
      <c r="H7913">
        <v>0.34885262627614089</v>
      </c>
      <c r="I7913" t="s">
        <v>269</v>
      </c>
      <c r="J7913" t="s">
        <v>1774</v>
      </c>
      <c r="K7913" t="s">
        <v>17</v>
      </c>
      <c r="L7913">
        <v>763</v>
      </c>
      <c r="M7913">
        <f t="shared" si="123"/>
        <v>23</v>
      </c>
    </row>
    <row r="7914" spans="1:13" x14ac:dyDescent="0.25">
      <c r="A7914" s="1">
        <v>7912</v>
      </c>
      <c r="B7914" t="s">
        <v>8766</v>
      </c>
      <c r="C7914" t="s">
        <v>7912</v>
      </c>
      <c r="D7914" t="s">
        <v>13</v>
      </c>
      <c r="E7914" t="s">
        <v>8082</v>
      </c>
      <c r="F7914" s="2">
        <v>45087.43472222222</v>
      </c>
      <c r="G7914">
        <v>0</v>
      </c>
      <c r="H7914">
        <v>0.34345080171860021</v>
      </c>
      <c r="I7914" t="s">
        <v>269</v>
      </c>
      <c r="J7914" t="s">
        <v>1774</v>
      </c>
      <c r="K7914" t="s">
        <v>17</v>
      </c>
      <c r="L7914">
        <v>783</v>
      </c>
      <c r="M7914">
        <f t="shared" si="123"/>
        <v>23</v>
      </c>
    </row>
    <row r="7915" spans="1:13" x14ac:dyDescent="0.25">
      <c r="A7915" s="1">
        <v>7913</v>
      </c>
      <c r="B7915" t="s">
        <v>8767</v>
      </c>
      <c r="C7915" t="s">
        <v>7912</v>
      </c>
      <c r="D7915" t="s">
        <v>8084</v>
      </c>
      <c r="E7915" t="s">
        <v>8084</v>
      </c>
      <c r="F7915" s="2">
        <v>45087.456944444442</v>
      </c>
      <c r="G7915">
        <v>0</v>
      </c>
      <c r="H7915">
        <v>0.52331708349184802</v>
      </c>
      <c r="I7915" t="s">
        <v>269</v>
      </c>
      <c r="J7915" t="s">
        <v>1774</v>
      </c>
      <c r="K7915" t="s">
        <v>17</v>
      </c>
      <c r="L7915">
        <v>906</v>
      </c>
      <c r="M7915">
        <f t="shared" si="123"/>
        <v>23</v>
      </c>
    </row>
    <row r="7916" spans="1:13" x14ac:dyDescent="0.25">
      <c r="A7916" s="1">
        <v>7914</v>
      </c>
      <c r="B7916" t="s">
        <v>8768</v>
      </c>
      <c r="C7916" t="s">
        <v>7912</v>
      </c>
      <c r="D7916" t="s">
        <v>8086</v>
      </c>
      <c r="E7916" t="s">
        <v>13</v>
      </c>
      <c r="F7916" s="2">
        <v>45087.463888888888</v>
      </c>
      <c r="G7916">
        <v>0</v>
      </c>
      <c r="H7916">
        <v>0.48258585226777312</v>
      </c>
      <c r="I7916" t="s">
        <v>269</v>
      </c>
      <c r="J7916" t="s">
        <v>1774</v>
      </c>
      <c r="K7916" t="s">
        <v>17</v>
      </c>
      <c r="L7916">
        <v>936</v>
      </c>
      <c r="M7916">
        <f t="shared" si="123"/>
        <v>23</v>
      </c>
    </row>
    <row r="7917" spans="1:13" x14ac:dyDescent="0.25">
      <c r="A7917" s="1">
        <v>7915</v>
      </c>
      <c r="B7917" t="s">
        <v>8769</v>
      </c>
      <c r="C7917" t="s">
        <v>7912</v>
      </c>
      <c r="D7917" t="s">
        <v>13</v>
      </c>
      <c r="E7917" t="s">
        <v>3303</v>
      </c>
      <c r="F7917" s="2">
        <v>45087.46597222222</v>
      </c>
      <c r="G7917">
        <v>0</v>
      </c>
      <c r="H7917">
        <v>0.46388585226777301</v>
      </c>
      <c r="I7917" t="s">
        <v>269</v>
      </c>
      <c r="J7917" t="s">
        <v>1774</v>
      </c>
      <c r="K7917" t="s">
        <v>17</v>
      </c>
      <c r="L7917">
        <v>936</v>
      </c>
      <c r="M7917">
        <f t="shared" si="123"/>
        <v>23</v>
      </c>
    </row>
    <row r="7918" spans="1:13" x14ac:dyDescent="0.25">
      <c r="A7918" s="1">
        <v>7916</v>
      </c>
      <c r="B7918" t="s">
        <v>8770</v>
      </c>
      <c r="C7918" t="s">
        <v>7912</v>
      </c>
      <c r="D7918" t="s">
        <v>3305</v>
      </c>
      <c r="E7918" t="s">
        <v>3305</v>
      </c>
      <c r="F7918" s="2">
        <v>45087.475694444453</v>
      </c>
      <c r="G7918">
        <v>0</v>
      </c>
      <c r="H7918">
        <v>0.55789583057061654</v>
      </c>
      <c r="I7918" t="s">
        <v>269</v>
      </c>
      <c r="J7918" t="s">
        <v>1774</v>
      </c>
      <c r="K7918" t="s">
        <v>17</v>
      </c>
      <c r="L7918">
        <v>950</v>
      </c>
      <c r="M7918">
        <f t="shared" si="123"/>
        <v>23</v>
      </c>
    </row>
    <row r="7919" spans="1:13" x14ac:dyDescent="0.25">
      <c r="A7919" s="1">
        <v>7917</v>
      </c>
      <c r="B7919" t="s">
        <v>8771</v>
      </c>
      <c r="C7919" t="s">
        <v>7912</v>
      </c>
      <c r="D7919" t="s">
        <v>3307</v>
      </c>
      <c r="E7919" t="s">
        <v>3307</v>
      </c>
      <c r="F7919" s="2">
        <v>45087.493055555547</v>
      </c>
      <c r="G7919">
        <v>0</v>
      </c>
      <c r="H7919">
        <v>0.5144719464863019</v>
      </c>
      <c r="I7919" t="s">
        <v>269</v>
      </c>
      <c r="J7919" t="s">
        <v>1774</v>
      </c>
      <c r="K7919" t="s">
        <v>17</v>
      </c>
      <c r="L7919">
        <v>980</v>
      </c>
      <c r="M7919">
        <f t="shared" si="123"/>
        <v>23</v>
      </c>
    </row>
    <row r="7920" spans="1:13" x14ac:dyDescent="0.25">
      <c r="A7920" s="1">
        <v>7918</v>
      </c>
      <c r="B7920" t="s">
        <v>8772</v>
      </c>
      <c r="C7920" t="s">
        <v>7912</v>
      </c>
      <c r="D7920" t="s">
        <v>3349</v>
      </c>
      <c r="E7920" t="s">
        <v>13</v>
      </c>
      <c r="F7920" s="2">
        <v>45087.504166666673</v>
      </c>
      <c r="G7920">
        <v>0</v>
      </c>
      <c r="H7920">
        <v>0.65426105731457096</v>
      </c>
      <c r="I7920" t="s">
        <v>269</v>
      </c>
      <c r="J7920" t="s">
        <v>1774</v>
      </c>
      <c r="K7920" t="s">
        <v>17</v>
      </c>
      <c r="L7920">
        <v>943</v>
      </c>
      <c r="M7920">
        <f t="shared" si="123"/>
        <v>23</v>
      </c>
    </row>
    <row r="7921" spans="1:13" x14ac:dyDescent="0.25">
      <c r="A7921" s="1">
        <v>7919</v>
      </c>
      <c r="B7921" t="s">
        <v>8773</v>
      </c>
      <c r="C7921" t="s">
        <v>7912</v>
      </c>
      <c r="D7921" t="s">
        <v>13</v>
      </c>
      <c r="E7921" t="s">
        <v>3303</v>
      </c>
      <c r="F7921" s="2">
        <v>45087.506249999999</v>
      </c>
      <c r="G7921">
        <v>0</v>
      </c>
      <c r="H7921">
        <v>0.63919730367899685</v>
      </c>
      <c r="I7921" t="s">
        <v>269</v>
      </c>
      <c r="J7921" t="s">
        <v>1774</v>
      </c>
      <c r="K7921" t="s">
        <v>17</v>
      </c>
      <c r="L7921">
        <v>943</v>
      </c>
      <c r="M7921">
        <f t="shared" si="123"/>
        <v>23</v>
      </c>
    </row>
    <row r="7922" spans="1:13" x14ac:dyDescent="0.25">
      <c r="A7922" s="1">
        <v>7920</v>
      </c>
      <c r="B7922" t="s">
        <v>8774</v>
      </c>
      <c r="C7922" t="s">
        <v>7912</v>
      </c>
      <c r="D7922" t="s">
        <v>3305</v>
      </c>
      <c r="E7922" t="s">
        <v>3305</v>
      </c>
      <c r="F7922" s="2">
        <v>45087.520833333343</v>
      </c>
      <c r="G7922">
        <v>0</v>
      </c>
      <c r="H7922">
        <v>0.58698706487737495</v>
      </c>
      <c r="I7922" t="s">
        <v>269</v>
      </c>
      <c r="J7922" t="s">
        <v>1774</v>
      </c>
      <c r="K7922" t="s">
        <v>17</v>
      </c>
      <c r="L7922">
        <v>940</v>
      </c>
      <c r="M7922">
        <f t="shared" si="123"/>
        <v>23</v>
      </c>
    </row>
    <row r="7923" spans="1:13" x14ac:dyDescent="0.25">
      <c r="A7923" s="1">
        <v>7921</v>
      </c>
      <c r="B7923" t="s">
        <v>8775</v>
      </c>
      <c r="C7923" t="s">
        <v>7912</v>
      </c>
      <c r="D7923" t="s">
        <v>3307</v>
      </c>
      <c r="E7923" t="s">
        <v>3307</v>
      </c>
      <c r="F7923" s="2">
        <v>45087.541666666657</v>
      </c>
      <c r="G7923">
        <v>0</v>
      </c>
      <c r="H7923">
        <v>0.73668338231226604</v>
      </c>
      <c r="I7923" t="s">
        <v>269</v>
      </c>
      <c r="J7923" t="s">
        <v>1774</v>
      </c>
      <c r="K7923" t="s">
        <v>17</v>
      </c>
      <c r="L7923">
        <v>1000</v>
      </c>
      <c r="M7923">
        <f t="shared" si="123"/>
        <v>23</v>
      </c>
    </row>
    <row r="7924" spans="1:13" x14ac:dyDescent="0.25">
      <c r="A7924" s="1">
        <v>7922</v>
      </c>
      <c r="B7924" t="s">
        <v>8776</v>
      </c>
      <c r="C7924" t="s">
        <v>7912</v>
      </c>
      <c r="D7924" t="s">
        <v>3349</v>
      </c>
      <c r="E7924" t="s">
        <v>13</v>
      </c>
      <c r="F7924" s="2">
        <v>45087.553472222222</v>
      </c>
      <c r="G7924">
        <v>0</v>
      </c>
      <c r="H7924">
        <v>0.56164340462045748</v>
      </c>
      <c r="I7924" t="s">
        <v>269</v>
      </c>
      <c r="J7924" t="s">
        <v>1774</v>
      </c>
      <c r="K7924" t="s">
        <v>17</v>
      </c>
      <c r="L7924">
        <v>943</v>
      </c>
      <c r="M7924">
        <f t="shared" si="123"/>
        <v>23</v>
      </c>
    </row>
    <row r="7925" spans="1:13" x14ac:dyDescent="0.25">
      <c r="A7925" s="1">
        <v>7923</v>
      </c>
      <c r="B7925" t="s">
        <v>8777</v>
      </c>
      <c r="C7925" t="s">
        <v>7912</v>
      </c>
      <c r="D7925" t="s">
        <v>13</v>
      </c>
      <c r="E7925" t="s">
        <v>3303</v>
      </c>
      <c r="F7925" s="2">
        <v>45087.555555555547</v>
      </c>
      <c r="G7925">
        <v>0</v>
      </c>
      <c r="H7925">
        <v>0.70361105731457096</v>
      </c>
      <c r="I7925" t="s">
        <v>269</v>
      </c>
      <c r="J7925" t="s">
        <v>1774</v>
      </c>
      <c r="K7925" t="s">
        <v>17</v>
      </c>
      <c r="L7925">
        <v>943</v>
      </c>
      <c r="M7925">
        <f t="shared" si="123"/>
        <v>23</v>
      </c>
    </row>
    <row r="7926" spans="1:13" x14ac:dyDescent="0.25">
      <c r="A7926" s="1">
        <v>7924</v>
      </c>
      <c r="B7926" t="s">
        <v>8778</v>
      </c>
      <c r="C7926" t="s">
        <v>7912</v>
      </c>
      <c r="D7926" t="s">
        <v>3305</v>
      </c>
      <c r="E7926" t="s">
        <v>3305</v>
      </c>
      <c r="F7926" s="2">
        <v>45087.565972222219</v>
      </c>
      <c r="G7926">
        <v>0</v>
      </c>
      <c r="H7926">
        <v>0.69580481095014513</v>
      </c>
      <c r="I7926" t="s">
        <v>269</v>
      </c>
      <c r="J7926" t="s">
        <v>1774</v>
      </c>
      <c r="K7926" t="s">
        <v>17</v>
      </c>
      <c r="L7926">
        <v>943</v>
      </c>
      <c r="M7926">
        <f t="shared" si="123"/>
        <v>23</v>
      </c>
    </row>
    <row r="7927" spans="1:13" x14ac:dyDescent="0.25">
      <c r="A7927" s="1">
        <v>7925</v>
      </c>
      <c r="B7927" t="s">
        <v>8779</v>
      </c>
      <c r="C7927" t="s">
        <v>7912</v>
      </c>
      <c r="D7927" t="s">
        <v>3307</v>
      </c>
      <c r="E7927" t="s">
        <v>3307</v>
      </c>
      <c r="F7927" s="2">
        <v>45087.584027777782</v>
      </c>
      <c r="G7927">
        <v>0</v>
      </c>
      <c r="H7927">
        <v>0.72759798414343668</v>
      </c>
      <c r="I7927" t="s">
        <v>269</v>
      </c>
      <c r="J7927" t="s">
        <v>1774</v>
      </c>
      <c r="K7927" t="s">
        <v>17</v>
      </c>
      <c r="L7927">
        <v>966</v>
      </c>
      <c r="M7927">
        <f t="shared" si="123"/>
        <v>23</v>
      </c>
    </row>
    <row r="7928" spans="1:13" x14ac:dyDescent="0.25">
      <c r="A7928" s="1">
        <v>7926</v>
      </c>
      <c r="B7928" t="s">
        <v>8780</v>
      </c>
      <c r="C7928" t="s">
        <v>7912</v>
      </c>
      <c r="D7928" t="s">
        <v>3349</v>
      </c>
      <c r="E7928" t="s">
        <v>13</v>
      </c>
      <c r="F7928" s="2">
        <v>45087.595833333333</v>
      </c>
      <c r="G7928">
        <v>0</v>
      </c>
      <c r="H7928">
        <v>0.57244689157890594</v>
      </c>
      <c r="I7928" t="s">
        <v>269</v>
      </c>
      <c r="J7928" t="s">
        <v>1774</v>
      </c>
      <c r="K7928" t="s">
        <v>17</v>
      </c>
      <c r="L7928">
        <v>950</v>
      </c>
      <c r="M7928">
        <f t="shared" si="123"/>
        <v>23</v>
      </c>
    </row>
    <row r="7929" spans="1:13" x14ac:dyDescent="0.25">
      <c r="A7929" s="1">
        <v>7927</v>
      </c>
      <c r="B7929" t="s">
        <v>8781</v>
      </c>
      <c r="C7929" t="s">
        <v>7912</v>
      </c>
      <c r="D7929" t="s">
        <v>13</v>
      </c>
      <c r="E7929" t="s">
        <v>3303</v>
      </c>
      <c r="F7929" s="2">
        <v>45087.597916666673</v>
      </c>
      <c r="G7929">
        <v>0</v>
      </c>
      <c r="H7929">
        <v>0.68979490143248912</v>
      </c>
      <c r="I7929" t="s">
        <v>269</v>
      </c>
      <c r="J7929" t="s">
        <v>1774</v>
      </c>
      <c r="K7929" t="s">
        <v>17</v>
      </c>
      <c r="L7929">
        <v>936</v>
      </c>
      <c r="M7929">
        <f t="shared" si="123"/>
        <v>23</v>
      </c>
    </row>
    <row r="7930" spans="1:13" x14ac:dyDescent="0.25">
      <c r="A7930" s="1">
        <v>7928</v>
      </c>
      <c r="B7930" t="s">
        <v>8782</v>
      </c>
      <c r="C7930" t="s">
        <v>7912</v>
      </c>
      <c r="D7930" t="s">
        <v>3305</v>
      </c>
      <c r="E7930" t="s">
        <v>3305</v>
      </c>
      <c r="F7930" s="2">
        <v>45087.611111111109</v>
      </c>
      <c r="G7930">
        <v>0</v>
      </c>
      <c r="H7930">
        <v>0.73434555912358435</v>
      </c>
      <c r="I7930" t="s">
        <v>269</v>
      </c>
      <c r="J7930" t="s">
        <v>1774</v>
      </c>
      <c r="K7930" t="s">
        <v>17</v>
      </c>
      <c r="L7930">
        <v>893</v>
      </c>
      <c r="M7930">
        <f t="shared" si="123"/>
        <v>23</v>
      </c>
    </row>
    <row r="7931" spans="1:13" x14ac:dyDescent="0.25">
      <c r="A7931" s="1">
        <v>7929</v>
      </c>
      <c r="B7931" t="s">
        <v>8783</v>
      </c>
      <c r="C7931" t="s">
        <v>7912</v>
      </c>
      <c r="D7931" t="s">
        <v>3307</v>
      </c>
      <c r="E7931" t="s">
        <v>3307</v>
      </c>
      <c r="F7931" s="2">
        <v>45087.629166666673</v>
      </c>
      <c r="G7931">
        <v>0</v>
      </c>
      <c r="H7931">
        <v>0.91711945832800534</v>
      </c>
      <c r="I7931" t="s">
        <v>269</v>
      </c>
      <c r="J7931" t="s">
        <v>1774</v>
      </c>
      <c r="K7931" t="s">
        <v>17</v>
      </c>
      <c r="L7931">
        <v>1400</v>
      </c>
      <c r="M7931">
        <f t="shared" si="123"/>
        <v>23</v>
      </c>
    </row>
    <row r="7932" spans="1:13" x14ac:dyDescent="0.25">
      <c r="A7932" s="1">
        <v>7930</v>
      </c>
      <c r="B7932" t="s">
        <v>8784</v>
      </c>
      <c r="C7932" t="s">
        <v>7912</v>
      </c>
      <c r="D7932" t="s">
        <v>3349</v>
      </c>
      <c r="E7932" t="s">
        <v>13</v>
      </c>
      <c r="F7932" s="2">
        <v>45087.64166666667</v>
      </c>
      <c r="G7932">
        <v>0</v>
      </c>
      <c r="H7932">
        <v>0.85515620795379388</v>
      </c>
      <c r="I7932" t="s">
        <v>269</v>
      </c>
      <c r="J7932" t="s">
        <v>1774</v>
      </c>
      <c r="K7932" t="s">
        <v>17</v>
      </c>
      <c r="L7932">
        <v>1296</v>
      </c>
      <c r="M7932">
        <f t="shared" si="123"/>
        <v>23</v>
      </c>
    </row>
    <row r="7933" spans="1:13" x14ac:dyDescent="0.25">
      <c r="A7933" s="1">
        <v>7931</v>
      </c>
      <c r="B7933" t="s">
        <v>8785</v>
      </c>
      <c r="C7933" t="s">
        <v>7912</v>
      </c>
      <c r="D7933" t="s">
        <v>13</v>
      </c>
      <c r="E7933" t="s">
        <v>8786</v>
      </c>
      <c r="F7933" s="2">
        <v>45087.644444444442</v>
      </c>
      <c r="G7933">
        <v>0</v>
      </c>
      <c r="H7933">
        <v>0.80928771007887446</v>
      </c>
      <c r="I7933" t="s">
        <v>269</v>
      </c>
      <c r="J7933" t="s">
        <v>1774</v>
      </c>
      <c r="K7933" t="s">
        <v>17</v>
      </c>
      <c r="L7933">
        <v>1296</v>
      </c>
      <c r="M7933">
        <f t="shared" si="123"/>
        <v>23</v>
      </c>
    </row>
    <row r="7934" spans="1:13" x14ac:dyDescent="0.25">
      <c r="A7934" s="1">
        <v>7932</v>
      </c>
      <c r="B7934" t="s">
        <v>8787</v>
      </c>
      <c r="C7934" t="s">
        <v>7912</v>
      </c>
      <c r="D7934" t="s">
        <v>8384</v>
      </c>
      <c r="E7934" t="s">
        <v>8384</v>
      </c>
      <c r="F7934" s="2">
        <v>45087.668055555558</v>
      </c>
      <c r="G7934">
        <v>0</v>
      </c>
      <c r="H7934">
        <v>0.72911112348222862</v>
      </c>
      <c r="I7934" t="s">
        <v>269</v>
      </c>
      <c r="J7934" t="s">
        <v>1774</v>
      </c>
      <c r="K7934" t="s">
        <v>17</v>
      </c>
      <c r="L7934">
        <v>1060</v>
      </c>
      <c r="M7934">
        <f t="shared" si="123"/>
        <v>23</v>
      </c>
    </row>
    <row r="7935" spans="1:13" x14ac:dyDescent="0.25">
      <c r="A7935" s="1">
        <v>7933</v>
      </c>
      <c r="B7935" t="s">
        <v>8788</v>
      </c>
      <c r="C7935" t="s">
        <v>7912</v>
      </c>
      <c r="D7935" t="s">
        <v>8386</v>
      </c>
      <c r="E7935" t="s">
        <v>8386</v>
      </c>
      <c r="F7935" s="2">
        <v>45087.672222222223</v>
      </c>
      <c r="G7935">
        <v>0</v>
      </c>
      <c r="H7935">
        <v>0.67363307096528768</v>
      </c>
      <c r="I7935" t="s">
        <v>269</v>
      </c>
      <c r="J7935" t="s">
        <v>1774</v>
      </c>
      <c r="K7935" t="s">
        <v>17</v>
      </c>
      <c r="L7935">
        <v>1060</v>
      </c>
      <c r="M7935">
        <f t="shared" si="123"/>
        <v>23</v>
      </c>
    </row>
    <row r="7936" spans="1:13" x14ac:dyDescent="0.25">
      <c r="A7936" s="1">
        <v>7934</v>
      </c>
      <c r="B7936" t="s">
        <v>8789</v>
      </c>
      <c r="C7936" t="s">
        <v>7912</v>
      </c>
      <c r="D7936" t="s">
        <v>8388</v>
      </c>
      <c r="E7936" t="s">
        <v>8388</v>
      </c>
      <c r="F7936" s="2">
        <v>45087.709722222222</v>
      </c>
      <c r="G7936">
        <v>0</v>
      </c>
      <c r="H7936">
        <v>0.58992653072571788</v>
      </c>
      <c r="I7936" t="s">
        <v>269</v>
      </c>
      <c r="J7936" t="s">
        <v>1774</v>
      </c>
      <c r="K7936" t="s">
        <v>17</v>
      </c>
      <c r="L7936">
        <v>1006</v>
      </c>
      <c r="M7936">
        <f t="shared" si="123"/>
        <v>23</v>
      </c>
    </row>
    <row r="7937" spans="1:13" x14ac:dyDescent="0.25">
      <c r="A7937" s="1">
        <v>7935</v>
      </c>
      <c r="B7937" t="s">
        <v>8790</v>
      </c>
      <c r="C7937" t="s">
        <v>7912</v>
      </c>
      <c r="D7937" t="s">
        <v>8390</v>
      </c>
      <c r="E7937" t="s">
        <v>13</v>
      </c>
      <c r="F7937" s="2">
        <v>45087.738888888889</v>
      </c>
      <c r="G7937">
        <v>0</v>
      </c>
      <c r="H7937">
        <v>0.44287257643479411</v>
      </c>
      <c r="I7937" t="s">
        <v>269</v>
      </c>
      <c r="J7937" t="s">
        <v>1774</v>
      </c>
      <c r="K7937" t="s">
        <v>17</v>
      </c>
      <c r="L7937">
        <v>880</v>
      </c>
      <c r="M7937">
        <f t="shared" si="123"/>
        <v>23</v>
      </c>
    </row>
    <row r="7938" spans="1:13" x14ac:dyDescent="0.25">
      <c r="A7938" s="1">
        <v>7936</v>
      </c>
      <c r="B7938" t="s">
        <v>8791</v>
      </c>
      <c r="C7938" t="s">
        <v>7912</v>
      </c>
      <c r="D7938" t="s">
        <v>13</v>
      </c>
      <c r="E7938" t="s">
        <v>8241</v>
      </c>
      <c r="F7938" s="2">
        <v>45087.740972222222</v>
      </c>
      <c r="G7938">
        <v>0</v>
      </c>
      <c r="H7938">
        <v>0.56297750607936647</v>
      </c>
      <c r="I7938" t="s">
        <v>269</v>
      </c>
      <c r="J7938" t="s">
        <v>1774</v>
      </c>
      <c r="K7938" t="s">
        <v>17</v>
      </c>
      <c r="L7938">
        <v>976</v>
      </c>
      <c r="M7938">
        <f t="shared" si="123"/>
        <v>23</v>
      </c>
    </row>
    <row r="7939" spans="1:13" x14ac:dyDescent="0.25">
      <c r="A7939" s="1">
        <v>7937</v>
      </c>
      <c r="B7939" t="s">
        <v>8792</v>
      </c>
      <c r="C7939" t="s">
        <v>7912</v>
      </c>
      <c r="D7939" t="s">
        <v>8243</v>
      </c>
      <c r="E7939" t="s">
        <v>8243</v>
      </c>
      <c r="F7939" s="2">
        <v>45087.770833333343</v>
      </c>
      <c r="G7939">
        <v>0</v>
      </c>
      <c r="H7939">
        <v>1.0902707490762369</v>
      </c>
      <c r="I7939" t="s">
        <v>269</v>
      </c>
      <c r="J7939" t="s">
        <v>1774</v>
      </c>
      <c r="K7939" t="s">
        <v>61</v>
      </c>
      <c r="L7939">
        <v>2463</v>
      </c>
      <c r="M7939">
        <f t="shared" ref="M7939:M8002" si="124">WEEKNUM(F7939)</f>
        <v>23</v>
      </c>
    </row>
    <row r="7940" spans="1:13" x14ac:dyDescent="0.25">
      <c r="A7940" s="1">
        <v>7938</v>
      </c>
      <c r="B7940" t="s">
        <v>8793</v>
      </c>
      <c r="C7940" t="s">
        <v>7912</v>
      </c>
      <c r="D7940" t="s">
        <v>8245</v>
      </c>
      <c r="E7940" t="s">
        <v>8245</v>
      </c>
      <c r="F7940" s="2">
        <v>45087.775694444441</v>
      </c>
      <c r="G7940">
        <v>0</v>
      </c>
      <c r="H7940">
        <v>1.0794722888174291</v>
      </c>
      <c r="I7940" t="s">
        <v>269</v>
      </c>
      <c r="J7940" t="s">
        <v>1774</v>
      </c>
      <c r="K7940" t="s">
        <v>61</v>
      </c>
      <c r="L7940">
        <v>2463</v>
      </c>
      <c r="M7940">
        <f t="shared" si="124"/>
        <v>23</v>
      </c>
    </row>
    <row r="7941" spans="1:13" x14ac:dyDescent="0.25">
      <c r="A7941" s="1">
        <v>7939</v>
      </c>
      <c r="B7941" t="s">
        <v>8794</v>
      </c>
      <c r="C7941" t="s">
        <v>7912</v>
      </c>
      <c r="D7941" t="s">
        <v>8247</v>
      </c>
      <c r="E7941" t="s">
        <v>8247</v>
      </c>
      <c r="F7941" s="2">
        <v>45087.803472222222</v>
      </c>
      <c r="G7941">
        <v>0</v>
      </c>
      <c r="H7941">
        <v>1.266982380521843</v>
      </c>
      <c r="I7941" t="s">
        <v>269</v>
      </c>
      <c r="J7941" t="s">
        <v>1774</v>
      </c>
      <c r="K7941" t="s">
        <v>61</v>
      </c>
      <c r="L7941">
        <v>2166</v>
      </c>
      <c r="M7941">
        <f t="shared" si="124"/>
        <v>23</v>
      </c>
    </row>
    <row r="7942" spans="1:13" x14ac:dyDescent="0.25">
      <c r="A7942" s="1">
        <v>7940</v>
      </c>
      <c r="B7942" t="s">
        <v>8795</v>
      </c>
      <c r="C7942" t="s">
        <v>7912</v>
      </c>
      <c r="D7942" t="s">
        <v>8580</v>
      </c>
      <c r="E7942" t="s">
        <v>8580</v>
      </c>
      <c r="F7942" s="2">
        <v>45087.809027777781</v>
      </c>
      <c r="G7942">
        <v>0</v>
      </c>
      <c r="H7942">
        <v>1.266982380521843</v>
      </c>
      <c r="I7942" t="s">
        <v>269</v>
      </c>
      <c r="J7942" t="s">
        <v>1774</v>
      </c>
      <c r="K7942" t="s">
        <v>61</v>
      </c>
      <c r="L7942">
        <v>2166</v>
      </c>
      <c r="M7942">
        <f t="shared" si="124"/>
        <v>23</v>
      </c>
    </row>
    <row r="7943" spans="1:13" x14ac:dyDescent="0.25">
      <c r="A7943" s="1">
        <v>7941</v>
      </c>
      <c r="B7943" t="s">
        <v>8796</v>
      </c>
      <c r="C7943" t="s">
        <v>7912</v>
      </c>
      <c r="D7943" t="s">
        <v>8652</v>
      </c>
      <c r="E7943" t="s">
        <v>8652</v>
      </c>
      <c r="F7943" s="2">
        <v>45087.863194444442</v>
      </c>
      <c r="G7943">
        <v>0</v>
      </c>
      <c r="H7943">
        <v>1.160845298438435</v>
      </c>
      <c r="I7943" t="s">
        <v>269</v>
      </c>
      <c r="J7943" t="s">
        <v>1774</v>
      </c>
      <c r="K7943" t="s">
        <v>61</v>
      </c>
      <c r="L7943">
        <v>2236</v>
      </c>
      <c r="M7943">
        <f t="shared" si="124"/>
        <v>23</v>
      </c>
    </row>
    <row r="7944" spans="1:13" x14ac:dyDescent="0.25">
      <c r="A7944" s="1">
        <v>7942</v>
      </c>
      <c r="B7944" t="s">
        <v>8797</v>
      </c>
      <c r="C7944" t="s">
        <v>7912</v>
      </c>
      <c r="D7944" t="s">
        <v>8654</v>
      </c>
      <c r="E7944" t="s">
        <v>8654</v>
      </c>
      <c r="F7944" s="2">
        <v>45087.868750000001</v>
      </c>
      <c r="G7944">
        <v>0</v>
      </c>
      <c r="H7944">
        <v>1.293686541226126</v>
      </c>
      <c r="I7944" t="s">
        <v>269</v>
      </c>
      <c r="J7944" t="s">
        <v>1774</v>
      </c>
      <c r="K7944" t="s">
        <v>61</v>
      </c>
      <c r="L7944">
        <v>2236</v>
      </c>
      <c r="M7944">
        <f t="shared" si="124"/>
        <v>23</v>
      </c>
    </row>
    <row r="7945" spans="1:13" x14ac:dyDescent="0.25">
      <c r="A7945" s="1">
        <v>7943</v>
      </c>
      <c r="B7945" t="s">
        <v>8798</v>
      </c>
      <c r="C7945" t="s">
        <v>7912</v>
      </c>
      <c r="D7945" t="s">
        <v>8656</v>
      </c>
      <c r="E7945" t="s">
        <v>8656</v>
      </c>
      <c r="F7945" s="2">
        <v>45087.902083333327</v>
      </c>
      <c r="G7945">
        <v>0</v>
      </c>
      <c r="H7945">
        <v>1.3956298222363679</v>
      </c>
      <c r="I7945" t="s">
        <v>269</v>
      </c>
      <c r="J7945" t="s">
        <v>1774</v>
      </c>
      <c r="K7945" t="s">
        <v>61</v>
      </c>
      <c r="L7945">
        <v>2386</v>
      </c>
      <c r="M7945">
        <f t="shared" si="124"/>
        <v>23</v>
      </c>
    </row>
    <row r="7946" spans="1:13" x14ac:dyDescent="0.25">
      <c r="A7946" s="1">
        <v>7944</v>
      </c>
      <c r="B7946" t="s">
        <v>8799</v>
      </c>
      <c r="C7946" t="s">
        <v>7912</v>
      </c>
      <c r="D7946" t="s">
        <v>8658</v>
      </c>
      <c r="E7946" t="s">
        <v>8658</v>
      </c>
      <c r="F7946" s="2">
        <v>45087.907638888893</v>
      </c>
      <c r="G7946">
        <v>0</v>
      </c>
      <c r="H7946">
        <v>1.224425296897093</v>
      </c>
      <c r="I7946" t="s">
        <v>269</v>
      </c>
      <c r="J7946" t="s">
        <v>1774</v>
      </c>
      <c r="K7946" t="s">
        <v>61</v>
      </c>
      <c r="L7946">
        <v>2386</v>
      </c>
      <c r="M7946">
        <f t="shared" si="124"/>
        <v>23</v>
      </c>
    </row>
    <row r="7947" spans="1:13" x14ac:dyDescent="0.25">
      <c r="A7947" s="1">
        <v>7945</v>
      </c>
      <c r="B7947" t="s">
        <v>8800</v>
      </c>
      <c r="C7947" t="s">
        <v>7912</v>
      </c>
      <c r="D7947" t="s">
        <v>8660</v>
      </c>
      <c r="E7947" t="s">
        <v>13</v>
      </c>
      <c r="F7947" s="2">
        <v>45087.945833333331</v>
      </c>
      <c r="G7947">
        <v>0</v>
      </c>
      <c r="H7947">
        <v>0.78226042347300895</v>
      </c>
      <c r="I7947" t="s">
        <v>269</v>
      </c>
      <c r="J7947" t="s">
        <v>1774</v>
      </c>
      <c r="K7947" t="s">
        <v>61</v>
      </c>
      <c r="L7947">
        <v>1386</v>
      </c>
      <c r="M7947">
        <f t="shared" si="124"/>
        <v>23</v>
      </c>
    </row>
    <row r="7948" spans="1:13" x14ac:dyDescent="0.25">
      <c r="A7948" s="1">
        <v>7946</v>
      </c>
      <c r="B7948" t="s">
        <v>8801</v>
      </c>
      <c r="C7948" t="s">
        <v>7912</v>
      </c>
      <c r="D7948" t="s">
        <v>13</v>
      </c>
      <c r="E7948" t="s">
        <v>8802</v>
      </c>
      <c r="F7948" s="2">
        <v>45087.950694444437</v>
      </c>
      <c r="G7948">
        <v>0</v>
      </c>
      <c r="H7948">
        <v>0.65775191612616901</v>
      </c>
      <c r="I7948" t="s">
        <v>269</v>
      </c>
      <c r="J7948" t="s">
        <v>1774</v>
      </c>
      <c r="K7948" t="s">
        <v>61</v>
      </c>
      <c r="L7948">
        <v>1236</v>
      </c>
      <c r="M7948">
        <f t="shared" si="124"/>
        <v>23</v>
      </c>
    </row>
    <row r="7949" spans="1:13" x14ac:dyDescent="0.25">
      <c r="A7949" s="1">
        <v>7947</v>
      </c>
      <c r="B7949" t="s">
        <v>8803</v>
      </c>
      <c r="C7949" t="s">
        <v>7912</v>
      </c>
      <c r="D7949" t="s">
        <v>3672</v>
      </c>
      <c r="E7949" t="s">
        <v>3672</v>
      </c>
      <c r="F7949" s="2">
        <v>45087.981944444437</v>
      </c>
      <c r="G7949">
        <v>0</v>
      </c>
      <c r="H7949">
        <v>0.84985279678080505</v>
      </c>
      <c r="I7949" t="s">
        <v>269</v>
      </c>
      <c r="J7949" t="s">
        <v>1774</v>
      </c>
      <c r="K7949" t="s">
        <v>17</v>
      </c>
      <c r="L7949">
        <v>1453</v>
      </c>
      <c r="M7949">
        <f t="shared" si="124"/>
        <v>23</v>
      </c>
    </row>
    <row r="7950" spans="1:13" x14ac:dyDescent="0.25">
      <c r="A7950" s="1">
        <v>7948</v>
      </c>
      <c r="B7950" t="s">
        <v>8804</v>
      </c>
      <c r="C7950" t="s">
        <v>7912</v>
      </c>
      <c r="D7950" t="s">
        <v>3674</v>
      </c>
      <c r="E7950" t="s">
        <v>3674</v>
      </c>
      <c r="F7950" s="2">
        <v>45088.01458333333</v>
      </c>
      <c r="G7950">
        <v>0</v>
      </c>
      <c r="H7950">
        <v>0.31926722689533771</v>
      </c>
      <c r="I7950" t="s">
        <v>269</v>
      </c>
      <c r="J7950" t="s">
        <v>1774</v>
      </c>
      <c r="K7950" t="s">
        <v>17</v>
      </c>
      <c r="L7950">
        <v>463</v>
      </c>
      <c r="M7950">
        <f t="shared" si="124"/>
        <v>24</v>
      </c>
    </row>
    <row r="7951" spans="1:13" x14ac:dyDescent="0.25">
      <c r="A7951" s="1">
        <v>7949</v>
      </c>
      <c r="B7951" t="s">
        <v>8805</v>
      </c>
      <c r="C7951" t="s">
        <v>7912</v>
      </c>
      <c r="D7951" t="s">
        <v>3676</v>
      </c>
      <c r="E7951" t="s">
        <v>3676</v>
      </c>
      <c r="F7951" s="2">
        <v>45088.020138888889</v>
      </c>
      <c r="G7951">
        <v>0</v>
      </c>
      <c r="H7951">
        <v>0.28154722689533768</v>
      </c>
      <c r="I7951" t="s">
        <v>269</v>
      </c>
      <c r="J7951" t="s">
        <v>1774</v>
      </c>
      <c r="K7951" t="s">
        <v>17</v>
      </c>
      <c r="L7951">
        <v>463</v>
      </c>
      <c r="M7951">
        <f t="shared" si="124"/>
        <v>24</v>
      </c>
    </row>
    <row r="7952" spans="1:13" x14ac:dyDescent="0.25">
      <c r="A7952" s="1">
        <v>7950</v>
      </c>
      <c r="B7952" t="s">
        <v>8806</v>
      </c>
      <c r="C7952" t="s">
        <v>7912</v>
      </c>
      <c r="D7952" t="s">
        <v>3678</v>
      </c>
      <c r="E7952" t="s">
        <v>3678</v>
      </c>
      <c r="F7952" s="2">
        <v>45088.061805555553</v>
      </c>
      <c r="G7952">
        <v>0</v>
      </c>
      <c r="H7952">
        <v>0.2066285470474345</v>
      </c>
      <c r="I7952" t="s">
        <v>269</v>
      </c>
      <c r="J7952" t="s">
        <v>1774</v>
      </c>
      <c r="K7952" t="s">
        <v>17</v>
      </c>
      <c r="L7952">
        <v>280</v>
      </c>
      <c r="M7952">
        <f t="shared" si="124"/>
        <v>24</v>
      </c>
    </row>
    <row r="7953" spans="1:13" x14ac:dyDescent="0.25">
      <c r="A7953" s="1">
        <v>7951</v>
      </c>
      <c r="B7953" t="s">
        <v>8807</v>
      </c>
      <c r="C7953" t="s">
        <v>7912</v>
      </c>
      <c r="D7953" t="s">
        <v>3680</v>
      </c>
      <c r="E7953" t="s">
        <v>3680</v>
      </c>
      <c r="F7953" s="2">
        <v>45088.067361111112</v>
      </c>
      <c r="G7953">
        <v>0</v>
      </c>
      <c r="H7953">
        <v>0.21486922274196771</v>
      </c>
      <c r="I7953" t="s">
        <v>269</v>
      </c>
      <c r="J7953" t="s">
        <v>1774</v>
      </c>
      <c r="K7953" t="s">
        <v>17</v>
      </c>
      <c r="L7953">
        <v>280</v>
      </c>
      <c r="M7953">
        <f t="shared" si="124"/>
        <v>24</v>
      </c>
    </row>
    <row r="7954" spans="1:13" x14ac:dyDescent="0.25">
      <c r="A7954" s="1">
        <v>7952</v>
      </c>
      <c r="B7954" t="s">
        <v>8808</v>
      </c>
      <c r="C7954" t="s">
        <v>7912</v>
      </c>
      <c r="D7954" t="s">
        <v>3682</v>
      </c>
      <c r="E7954" t="s">
        <v>13</v>
      </c>
      <c r="F7954" s="2">
        <v>45088.09652777778</v>
      </c>
      <c r="G7954">
        <v>0</v>
      </c>
      <c r="H7954">
        <v>0.1240385073468399</v>
      </c>
      <c r="I7954" t="s">
        <v>269</v>
      </c>
      <c r="J7954" t="s">
        <v>1774</v>
      </c>
      <c r="K7954" t="s">
        <v>17</v>
      </c>
      <c r="L7954">
        <v>150</v>
      </c>
      <c r="M7954">
        <f t="shared" si="124"/>
        <v>24</v>
      </c>
    </row>
    <row r="7955" spans="1:13" x14ac:dyDescent="0.25">
      <c r="A7955" s="1">
        <v>7953</v>
      </c>
      <c r="B7955" t="s">
        <v>8809</v>
      </c>
      <c r="C7955" t="s">
        <v>7912</v>
      </c>
      <c r="D7955" t="s">
        <v>13</v>
      </c>
      <c r="E7955" t="s">
        <v>8127</v>
      </c>
      <c r="F7955" s="2">
        <v>45088.100694444453</v>
      </c>
      <c r="G7955">
        <v>0</v>
      </c>
      <c r="H7955">
        <v>0.1230707889502221</v>
      </c>
      <c r="I7955" t="s">
        <v>269</v>
      </c>
      <c r="J7955" t="s">
        <v>1774</v>
      </c>
      <c r="K7955" t="s">
        <v>17</v>
      </c>
      <c r="L7955">
        <v>156</v>
      </c>
      <c r="M7955">
        <f t="shared" si="124"/>
        <v>24</v>
      </c>
    </row>
    <row r="7956" spans="1:13" x14ac:dyDescent="0.25">
      <c r="A7956" s="1">
        <v>7954</v>
      </c>
      <c r="B7956" t="s">
        <v>8810</v>
      </c>
      <c r="C7956" t="s">
        <v>7912</v>
      </c>
      <c r="D7956" t="s">
        <v>7990</v>
      </c>
      <c r="E7956" t="s">
        <v>7990</v>
      </c>
      <c r="F7956" s="2">
        <v>45088.123611111107</v>
      </c>
      <c r="G7956">
        <v>0</v>
      </c>
      <c r="H7956">
        <v>5.7948817418278481E-2</v>
      </c>
      <c r="I7956" t="s">
        <v>269</v>
      </c>
      <c r="J7956" t="s">
        <v>1774</v>
      </c>
      <c r="K7956" t="s">
        <v>17</v>
      </c>
      <c r="L7956">
        <v>93</v>
      </c>
      <c r="M7956">
        <f t="shared" si="124"/>
        <v>24</v>
      </c>
    </row>
    <row r="7957" spans="1:13" x14ac:dyDescent="0.25">
      <c r="A7957" s="1">
        <v>7955</v>
      </c>
      <c r="B7957" t="s">
        <v>8811</v>
      </c>
      <c r="C7957" t="s">
        <v>7912</v>
      </c>
      <c r="D7957" t="s">
        <v>7992</v>
      </c>
      <c r="E7957" t="s">
        <v>13</v>
      </c>
      <c r="F7957" s="2">
        <v>45088.134027777778</v>
      </c>
      <c r="G7957">
        <v>0</v>
      </c>
      <c r="H7957">
        <v>7.0731399553286001E-2</v>
      </c>
      <c r="I7957" t="s">
        <v>269</v>
      </c>
      <c r="J7957" t="s">
        <v>1774</v>
      </c>
      <c r="K7957" t="s">
        <v>17</v>
      </c>
      <c r="L7957">
        <v>66</v>
      </c>
      <c r="M7957">
        <f t="shared" si="124"/>
        <v>24</v>
      </c>
    </row>
    <row r="7958" spans="1:13" x14ac:dyDescent="0.25">
      <c r="A7958" s="1">
        <v>7956</v>
      </c>
      <c r="B7958" t="s">
        <v>8812</v>
      </c>
      <c r="C7958" t="s">
        <v>7912</v>
      </c>
      <c r="D7958" t="s">
        <v>13</v>
      </c>
      <c r="E7958" t="s">
        <v>8813</v>
      </c>
      <c r="F7958" s="2">
        <v>45088.136111111111</v>
      </c>
      <c r="G7958">
        <v>0</v>
      </c>
      <c r="H7958">
        <v>7.0731399553286001E-2</v>
      </c>
      <c r="I7958" t="s">
        <v>269</v>
      </c>
      <c r="J7958" t="s">
        <v>1774</v>
      </c>
      <c r="K7958" t="s">
        <v>17</v>
      </c>
      <c r="L7958">
        <v>66</v>
      </c>
      <c r="M7958">
        <f t="shared" si="124"/>
        <v>24</v>
      </c>
    </row>
    <row r="7959" spans="1:13" x14ac:dyDescent="0.25">
      <c r="A7959" s="1">
        <v>7957</v>
      </c>
      <c r="B7959" t="s">
        <v>8814</v>
      </c>
      <c r="C7959" t="s">
        <v>7912</v>
      </c>
      <c r="D7959" t="s">
        <v>8815</v>
      </c>
      <c r="E7959" t="s">
        <v>8815</v>
      </c>
      <c r="F7959" s="2">
        <v>45088.149305555547</v>
      </c>
      <c r="G7959">
        <v>0</v>
      </c>
      <c r="H7959">
        <v>7.4352195890944717E-2</v>
      </c>
      <c r="I7959" t="s">
        <v>269</v>
      </c>
      <c r="J7959" t="s">
        <v>1774</v>
      </c>
      <c r="K7959" t="s">
        <v>17</v>
      </c>
      <c r="L7959">
        <v>66</v>
      </c>
      <c r="M7959">
        <f t="shared" si="124"/>
        <v>24</v>
      </c>
    </row>
    <row r="7960" spans="1:13" x14ac:dyDescent="0.25">
      <c r="A7960" s="1">
        <v>7958</v>
      </c>
      <c r="B7960" t="s">
        <v>8816</v>
      </c>
      <c r="C7960" t="s">
        <v>7912</v>
      </c>
      <c r="D7960" t="s">
        <v>8817</v>
      </c>
      <c r="E7960" t="s">
        <v>8817</v>
      </c>
      <c r="F7960" s="2">
        <v>45088.167361111111</v>
      </c>
      <c r="G7960">
        <v>0</v>
      </c>
      <c r="H7960">
        <v>4.6511558820817742E-2</v>
      </c>
      <c r="I7960" t="s">
        <v>269</v>
      </c>
      <c r="J7960" t="s">
        <v>1774</v>
      </c>
      <c r="K7960" t="s">
        <v>17</v>
      </c>
      <c r="L7960">
        <v>66</v>
      </c>
      <c r="M7960">
        <f t="shared" si="124"/>
        <v>24</v>
      </c>
    </row>
    <row r="7961" spans="1:13" x14ac:dyDescent="0.25">
      <c r="A7961" s="1">
        <v>7959</v>
      </c>
      <c r="B7961" t="s">
        <v>8818</v>
      </c>
      <c r="C7961" t="s">
        <v>7912</v>
      </c>
      <c r="D7961" t="s">
        <v>8819</v>
      </c>
      <c r="E7961" t="s">
        <v>13</v>
      </c>
      <c r="F7961" s="2">
        <v>45088.181250000001</v>
      </c>
      <c r="G7961">
        <v>0</v>
      </c>
      <c r="H7961">
        <v>4.03521958909447E-2</v>
      </c>
      <c r="I7961" t="s">
        <v>269</v>
      </c>
      <c r="J7961" t="s">
        <v>1774</v>
      </c>
      <c r="K7961" t="s">
        <v>17</v>
      </c>
      <c r="L7961">
        <v>66</v>
      </c>
      <c r="M7961">
        <f t="shared" si="124"/>
        <v>24</v>
      </c>
    </row>
    <row r="7962" spans="1:13" x14ac:dyDescent="0.25">
      <c r="A7962" s="1">
        <v>7960</v>
      </c>
      <c r="B7962" t="s">
        <v>8820</v>
      </c>
      <c r="C7962" t="s">
        <v>7912</v>
      </c>
      <c r="D7962" t="s">
        <v>13</v>
      </c>
      <c r="E7962" t="s">
        <v>7913</v>
      </c>
      <c r="F7962" s="2">
        <v>45088.203472222223</v>
      </c>
      <c r="G7962">
        <v>0</v>
      </c>
      <c r="H7962">
        <v>3.8790130249389168E-2</v>
      </c>
      <c r="I7962" t="s">
        <v>269</v>
      </c>
      <c r="J7962" t="s">
        <v>1774</v>
      </c>
      <c r="K7962" t="s">
        <v>17</v>
      </c>
      <c r="L7962">
        <v>66</v>
      </c>
      <c r="M7962">
        <f t="shared" si="124"/>
        <v>24</v>
      </c>
    </row>
    <row r="7963" spans="1:13" x14ac:dyDescent="0.25">
      <c r="A7963" s="1">
        <v>7961</v>
      </c>
      <c r="B7963" t="s">
        <v>8821</v>
      </c>
      <c r="C7963" t="s">
        <v>7912</v>
      </c>
      <c r="D7963" t="s">
        <v>7915</v>
      </c>
      <c r="E7963" t="s">
        <v>7915</v>
      </c>
      <c r="F7963" s="2">
        <v>45088.215277777781</v>
      </c>
      <c r="G7963">
        <v>0</v>
      </c>
      <c r="H7963">
        <v>4.79965395086146E-2</v>
      </c>
      <c r="I7963" t="s">
        <v>269</v>
      </c>
      <c r="J7963" t="s">
        <v>1774</v>
      </c>
      <c r="K7963" t="s">
        <v>17</v>
      </c>
      <c r="L7963">
        <v>73</v>
      </c>
      <c r="M7963">
        <f t="shared" si="124"/>
        <v>24</v>
      </c>
    </row>
    <row r="7964" spans="1:13" x14ac:dyDescent="0.25">
      <c r="A7964" s="1">
        <v>7962</v>
      </c>
      <c r="B7964" t="s">
        <v>8822</v>
      </c>
      <c r="C7964" t="s">
        <v>7912</v>
      </c>
      <c r="D7964" t="s">
        <v>7917</v>
      </c>
      <c r="E7964" t="s">
        <v>7917</v>
      </c>
      <c r="F7964" s="2">
        <v>45088.234722222223</v>
      </c>
      <c r="G7964">
        <v>0</v>
      </c>
      <c r="H7964">
        <v>6.3074905387682609E-2</v>
      </c>
      <c r="I7964" t="s">
        <v>269</v>
      </c>
      <c r="J7964" t="s">
        <v>1774</v>
      </c>
      <c r="K7964" t="s">
        <v>17</v>
      </c>
      <c r="L7964">
        <v>110</v>
      </c>
      <c r="M7964">
        <f t="shared" si="124"/>
        <v>24</v>
      </c>
    </row>
    <row r="7965" spans="1:13" x14ac:dyDescent="0.25">
      <c r="A7965" s="1">
        <v>7963</v>
      </c>
      <c r="B7965" t="s">
        <v>8823</v>
      </c>
      <c r="C7965" t="s">
        <v>7912</v>
      </c>
      <c r="D7965" t="s">
        <v>13</v>
      </c>
      <c r="E7965" t="s">
        <v>8139</v>
      </c>
      <c r="F7965" s="2">
        <v>45088.25</v>
      </c>
      <c r="G7965">
        <v>0</v>
      </c>
      <c r="H7965">
        <v>4.1871718088349483E-2</v>
      </c>
      <c r="I7965" t="s">
        <v>269</v>
      </c>
      <c r="J7965" t="s">
        <v>1774</v>
      </c>
      <c r="K7965" t="s">
        <v>17</v>
      </c>
      <c r="L7965">
        <v>66</v>
      </c>
      <c r="M7965">
        <f t="shared" si="124"/>
        <v>24</v>
      </c>
    </row>
    <row r="7966" spans="1:13" x14ac:dyDescent="0.25">
      <c r="A7966" s="1">
        <v>7964</v>
      </c>
      <c r="B7966" t="s">
        <v>8824</v>
      </c>
      <c r="C7966" t="s">
        <v>7912</v>
      </c>
      <c r="D7966" t="s">
        <v>8141</v>
      </c>
      <c r="E7966" t="s">
        <v>8141</v>
      </c>
      <c r="F7966" s="2">
        <v>45088.261111111111</v>
      </c>
      <c r="G7966">
        <v>0</v>
      </c>
      <c r="H7966">
        <v>4.9442253794328893E-2</v>
      </c>
      <c r="I7966" t="s">
        <v>269</v>
      </c>
      <c r="J7966" t="s">
        <v>1774</v>
      </c>
      <c r="K7966" t="s">
        <v>17</v>
      </c>
      <c r="L7966">
        <v>73</v>
      </c>
      <c r="M7966">
        <f t="shared" si="124"/>
        <v>24</v>
      </c>
    </row>
    <row r="7967" spans="1:13" x14ac:dyDescent="0.25">
      <c r="A7967" s="1">
        <v>7965</v>
      </c>
      <c r="B7967" t="s">
        <v>8825</v>
      </c>
      <c r="C7967" t="s">
        <v>7912</v>
      </c>
      <c r="D7967" t="s">
        <v>8143</v>
      </c>
      <c r="E7967" t="s">
        <v>8143</v>
      </c>
      <c r="F7967" s="2">
        <v>45088.279166666667</v>
      </c>
      <c r="G7967">
        <v>0</v>
      </c>
      <c r="H7967">
        <v>6.7196524999543303E-2</v>
      </c>
      <c r="I7967" t="s">
        <v>269</v>
      </c>
      <c r="J7967" t="s">
        <v>1774</v>
      </c>
      <c r="K7967" t="s">
        <v>17</v>
      </c>
      <c r="L7967">
        <v>106</v>
      </c>
      <c r="M7967">
        <f t="shared" si="124"/>
        <v>24</v>
      </c>
    </row>
    <row r="7968" spans="1:13" x14ac:dyDescent="0.25">
      <c r="A7968" s="1">
        <v>7966</v>
      </c>
      <c r="B7968" t="s">
        <v>8826</v>
      </c>
      <c r="C7968" t="s">
        <v>7912</v>
      </c>
      <c r="D7968" t="s">
        <v>13</v>
      </c>
      <c r="E7968" t="s">
        <v>8145</v>
      </c>
      <c r="F7968" s="2">
        <v>45088.288194444453</v>
      </c>
      <c r="G7968">
        <v>0</v>
      </c>
      <c r="H7968">
        <v>0.10589548972736181</v>
      </c>
      <c r="I7968" t="s">
        <v>269</v>
      </c>
      <c r="J7968" t="s">
        <v>1774</v>
      </c>
      <c r="K7968" t="s">
        <v>17</v>
      </c>
      <c r="L7968">
        <v>166</v>
      </c>
      <c r="M7968">
        <f t="shared" si="124"/>
        <v>24</v>
      </c>
    </row>
    <row r="7969" spans="1:13" x14ac:dyDescent="0.25">
      <c r="A7969" s="1">
        <v>7967</v>
      </c>
      <c r="B7969" t="s">
        <v>8827</v>
      </c>
      <c r="C7969" t="s">
        <v>7912</v>
      </c>
      <c r="D7969" t="s">
        <v>8147</v>
      </c>
      <c r="E7969" t="s">
        <v>13</v>
      </c>
      <c r="F7969" s="2">
        <v>45088.30972222222</v>
      </c>
      <c r="G7969">
        <v>0</v>
      </c>
      <c r="H7969">
        <v>0.12893301748657721</v>
      </c>
      <c r="I7969" t="s">
        <v>269</v>
      </c>
      <c r="J7969" t="s">
        <v>1774</v>
      </c>
      <c r="K7969" t="s">
        <v>17</v>
      </c>
      <c r="L7969">
        <v>163</v>
      </c>
      <c r="M7969">
        <f t="shared" si="124"/>
        <v>24</v>
      </c>
    </row>
    <row r="7970" spans="1:13" x14ac:dyDescent="0.25">
      <c r="A7970" s="1">
        <v>7968</v>
      </c>
      <c r="B7970" t="s">
        <v>8828</v>
      </c>
      <c r="C7970" t="s">
        <v>7912</v>
      </c>
      <c r="D7970" t="s">
        <v>13</v>
      </c>
      <c r="E7970" t="s">
        <v>8604</v>
      </c>
      <c r="F7970" s="2">
        <v>45088.313888888893</v>
      </c>
      <c r="G7970">
        <v>0</v>
      </c>
      <c r="H7970">
        <v>0.1141566922612197</v>
      </c>
      <c r="I7970" t="s">
        <v>269</v>
      </c>
      <c r="J7970" t="s">
        <v>1774</v>
      </c>
      <c r="K7970" t="s">
        <v>17</v>
      </c>
      <c r="L7970">
        <v>160</v>
      </c>
      <c r="M7970">
        <f t="shared" si="124"/>
        <v>24</v>
      </c>
    </row>
    <row r="7971" spans="1:13" x14ac:dyDescent="0.25">
      <c r="A7971" s="1">
        <v>7969</v>
      </c>
      <c r="B7971" t="s">
        <v>8829</v>
      </c>
      <c r="C7971" t="s">
        <v>7912</v>
      </c>
      <c r="D7971" t="s">
        <v>8606</v>
      </c>
      <c r="E7971" t="s">
        <v>8606</v>
      </c>
      <c r="F7971" s="2">
        <v>45088.338888888888</v>
      </c>
      <c r="G7971">
        <v>0</v>
      </c>
      <c r="H7971">
        <v>0.21441240285754259</v>
      </c>
      <c r="I7971" t="s">
        <v>269</v>
      </c>
      <c r="J7971" t="s">
        <v>1774</v>
      </c>
      <c r="K7971" t="s">
        <v>17</v>
      </c>
      <c r="L7971">
        <v>366</v>
      </c>
      <c r="M7971">
        <f t="shared" si="124"/>
        <v>24</v>
      </c>
    </row>
    <row r="7972" spans="1:13" x14ac:dyDescent="0.25">
      <c r="A7972" s="1">
        <v>7970</v>
      </c>
      <c r="B7972" t="s">
        <v>8830</v>
      </c>
      <c r="C7972" t="s">
        <v>7912</v>
      </c>
      <c r="D7972" t="s">
        <v>8608</v>
      </c>
      <c r="E7972" t="s">
        <v>8608</v>
      </c>
      <c r="F7972" s="2">
        <v>45088.369444444441</v>
      </c>
      <c r="G7972">
        <v>0</v>
      </c>
      <c r="H7972">
        <v>0.32875018049953481</v>
      </c>
      <c r="I7972" t="s">
        <v>269</v>
      </c>
      <c r="J7972" t="s">
        <v>1774</v>
      </c>
      <c r="K7972" t="s">
        <v>17</v>
      </c>
      <c r="L7972">
        <v>496</v>
      </c>
      <c r="M7972">
        <f t="shared" si="124"/>
        <v>24</v>
      </c>
    </row>
    <row r="7973" spans="1:13" x14ac:dyDescent="0.25">
      <c r="A7973" s="1">
        <v>7971</v>
      </c>
      <c r="B7973" t="s">
        <v>8831</v>
      </c>
      <c r="C7973" t="s">
        <v>7912</v>
      </c>
      <c r="D7973" t="s">
        <v>8610</v>
      </c>
      <c r="E7973" t="s">
        <v>13</v>
      </c>
      <c r="F7973" s="2">
        <v>45088.395833333343</v>
      </c>
      <c r="G7973">
        <v>0</v>
      </c>
      <c r="H7973">
        <v>0.36109689620293101</v>
      </c>
      <c r="I7973" t="s">
        <v>269</v>
      </c>
      <c r="J7973" t="s">
        <v>1774</v>
      </c>
      <c r="K7973" t="s">
        <v>17</v>
      </c>
      <c r="L7973">
        <v>566</v>
      </c>
      <c r="M7973">
        <f t="shared" si="124"/>
        <v>24</v>
      </c>
    </row>
    <row r="7974" spans="1:13" x14ac:dyDescent="0.25">
      <c r="A7974" s="1">
        <v>7972</v>
      </c>
      <c r="B7974" t="s">
        <v>8832</v>
      </c>
      <c r="C7974" t="s">
        <v>7912</v>
      </c>
      <c r="D7974" t="s">
        <v>13</v>
      </c>
      <c r="E7974" t="s">
        <v>8082</v>
      </c>
      <c r="F7974" s="2">
        <v>45088.399305555547</v>
      </c>
      <c r="G7974">
        <v>0</v>
      </c>
      <c r="H7974">
        <v>0.3311695434294078</v>
      </c>
      <c r="I7974" t="s">
        <v>269</v>
      </c>
      <c r="J7974" t="s">
        <v>1774</v>
      </c>
      <c r="K7974" t="s">
        <v>17</v>
      </c>
      <c r="L7974">
        <v>593</v>
      </c>
      <c r="M7974">
        <f t="shared" si="124"/>
        <v>24</v>
      </c>
    </row>
    <row r="7975" spans="1:13" x14ac:dyDescent="0.25">
      <c r="A7975" s="1">
        <v>7973</v>
      </c>
      <c r="B7975" t="s">
        <v>8833</v>
      </c>
      <c r="C7975" t="s">
        <v>7912</v>
      </c>
      <c r="D7975" t="s">
        <v>8084</v>
      </c>
      <c r="E7975" t="s">
        <v>8084</v>
      </c>
      <c r="F7975" s="2">
        <v>45088.413194444453</v>
      </c>
      <c r="G7975">
        <v>0</v>
      </c>
      <c r="H7975">
        <v>0.43221703001313749</v>
      </c>
      <c r="I7975" t="s">
        <v>269</v>
      </c>
      <c r="J7975" t="s">
        <v>1774</v>
      </c>
      <c r="K7975" t="s">
        <v>17</v>
      </c>
      <c r="L7975">
        <v>710</v>
      </c>
      <c r="M7975">
        <f t="shared" si="124"/>
        <v>24</v>
      </c>
    </row>
    <row r="7976" spans="1:13" x14ac:dyDescent="0.25">
      <c r="A7976" s="1">
        <v>7974</v>
      </c>
      <c r="B7976" t="s">
        <v>8834</v>
      </c>
      <c r="C7976" t="s">
        <v>7912</v>
      </c>
      <c r="D7976" t="s">
        <v>8086</v>
      </c>
      <c r="E7976" t="s">
        <v>13</v>
      </c>
      <c r="F7976" s="2">
        <v>45088.427083333343</v>
      </c>
      <c r="G7976">
        <v>0</v>
      </c>
      <c r="H7976">
        <v>0.46620486173189463</v>
      </c>
      <c r="I7976" t="s">
        <v>269</v>
      </c>
      <c r="J7976" t="s">
        <v>1774</v>
      </c>
      <c r="K7976" t="s">
        <v>17</v>
      </c>
      <c r="L7976">
        <v>806</v>
      </c>
      <c r="M7976">
        <f t="shared" si="124"/>
        <v>24</v>
      </c>
    </row>
    <row r="7977" spans="1:13" x14ac:dyDescent="0.25">
      <c r="A7977" s="1">
        <v>7975</v>
      </c>
      <c r="B7977" t="s">
        <v>8835</v>
      </c>
      <c r="C7977" t="s">
        <v>7912</v>
      </c>
      <c r="D7977" t="s">
        <v>13</v>
      </c>
      <c r="E7977" t="s">
        <v>3303</v>
      </c>
      <c r="F7977" s="2">
        <v>45088.429861111108</v>
      </c>
      <c r="G7977">
        <v>0</v>
      </c>
      <c r="H7977">
        <v>0.4676467898695254</v>
      </c>
      <c r="I7977" t="s">
        <v>269</v>
      </c>
      <c r="J7977" t="s">
        <v>1774</v>
      </c>
      <c r="K7977" t="s">
        <v>17</v>
      </c>
      <c r="L7977">
        <v>813</v>
      </c>
      <c r="M7977">
        <f t="shared" si="124"/>
        <v>24</v>
      </c>
    </row>
    <row r="7978" spans="1:13" x14ac:dyDescent="0.25">
      <c r="A7978" s="1">
        <v>7976</v>
      </c>
      <c r="B7978" t="s">
        <v>8836</v>
      </c>
      <c r="C7978" t="s">
        <v>7912</v>
      </c>
      <c r="D7978" t="s">
        <v>3305</v>
      </c>
      <c r="E7978" t="s">
        <v>3305</v>
      </c>
      <c r="F7978" s="2">
        <v>45088.440972222219</v>
      </c>
      <c r="G7978">
        <v>0</v>
      </c>
      <c r="H7978">
        <v>0.45594228134190712</v>
      </c>
      <c r="I7978" t="s">
        <v>269</v>
      </c>
      <c r="J7978" t="s">
        <v>1774</v>
      </c>
      <c r="K7978" t="s">
        <v>17</v>
      </c>
      <c r="L7978">
        <v>753</v>
      </c>
      <c r="M7978">
        <f t="shared" si="124"/>
        <v>24</v>
      </c>
    </row>
    <row r="7979" spans="1:13" x14ac:dyDescent="0.25">
      <c r="A7979" s="1">
        <v>7977</v>
      </c>
      <c r="B7979" t="s">
        <v>8837</v>
      </c>
      <c r="C7979" t="s">
        <v>7912</v>
      </c>
      <c r="D7979" t="s">
        <v>3307</v>
      </c>
      <c r="E7979" t="s">
        <v>3307</v>
      </c>
      <c r="F7979" s="2">
        <v>45088.461111111108</v>
      </c>
      <c r="G7979">
        <v>0</v>
      </c>
      <c r="H7979">
        <v>0.57866052288413139</v>
      </c>
      <c r="I7979" t="s">
        <v>269</v>
      </c>
      <c r="J7979" t="s">
        <v>1774</v>
      </c>
      <c r="K7979" t="s">
        <v>17</v>
      </c>
      <c r="L7979">
        <v>926</v>
      </c>
      <c r="M7979">
        <f t="shared" si="124"/>
        <v>24</v>
      </c>
    </row>
    <row r="7980" spans="1:13" x14ac:dyDescent="0.25">
      <c r="A7980" s="1">
        <v>7978</v>
      </c>
      <c r="B7980" t="s">
        <v>8838</v>
      </c>
      <c r="C7980" t="s">
        <v>7912</v>
      </c>
      <c r="D7980" t="s">
        <v>3349</v>
      </c>
      <c r="E7980" t="s">
        <v>13</v>
      </c>
      <c r="F7980" s="2">
        <v>45088.474305555559</v>
      </c>
      <c r="G7980">
        <v>0</v>
      </c>
      <c r="H7980">
        <v>0.68815725289724727</v>
      </c>
      <c r="I7980" t="s">
        <v>269</v>
      </c>
      <c r="J7980" t="s">
        <v>1774</v>
      </c>
      <c r="K7980" t="s">
        <v>17</v>
      </c>
      <c r="L7980">
        <v>1080</v>
      </c>
      <c r="M7980">
        <f t="shared" si="124"/>
        <v>24</v>
      </c>
    </row>
    <row r="7981" spans="1:13" x14ac:dyDescent="0.25">
      <c r="A7981" s="1">
        <v>7979</v>
      </c>
      <c r="B7981" t="s">
        <v>8839</v>
      </c>
      <c r="C7981" t="s">
        <v>7912</v>
      </c>
      <c r="D7981" t="s">
        <v>13</v>
      </c>
      <c r="E7981" t="s">
        <v>3303</v>
      </c>
      <c r="F7981" s="2">
        <v>45088.475694444453</v>
      </c>
      <c r="G7981">
        <v>0</v>
      </c>
      <c r="H7981">
        <v>0.72798002446056798</v>
      </c>
      <c r="I7981" t="s">
        <v>269</v>
      </c>
      <c r="J7981" t="s">
        <v>1774</v>
      </c>
      <c r="K7981" t="s">
        <v>17</v>
      </c>
      <c r="L7981">
        <v>1063</v>
      </c>
      <c r="M7981">
        <f t="shared" si="124"/>
        <v>24</v>
      </c>
    </row>
    <row r="7982" spans="1:13" x14ac:dyDescent="0.25">
      <c r="A7982" s="1">
        <v>7980</v>
      </c>
      <c r="B7982" t="s">
        <v>8840</v>
      </c>
      <c r="C7982" t="s">
        <v>7912</v>
      </c>
      <c r="D7982" t="s">
        <v>3305</v>
      </c>
      <c r="E7982" t="s">
        <v>3305</v>
      </c>
      <c r="F7982" s="2">
        <v>45088.486111111109</v>
      </c>
      <c r="G7982">
        <v>0</v>
      </c>
      <c r="H7982">
        <v>0.712680024460568</v>
      </c>
      <c r="I7982" t="s">
        <v>269</v>
      </c>
      <c r="J7982" t="s">
        <v>1774</v>
      </c>
      <c r="K7982" t="s">
        <v>17</v>
      </c>
      <c r="L7982">
        <v>1063</v>
      </c>
      <c r="M7982">
        <f t="shared" si="124"/>
        <v>24</v>
      </c>
    </row>
    <row r="7983" spans="1:13" x14ac:dyDescent="0.25">
      <c r="A7983" s="1">
        <v>7981</v>
      </c>
      <c r="B7983" t="s">
        <v>8841</v>
      </c>
      <c r="C7983" t="s">
        <v>7912</v>
      </c>
      <c r="D7983" t="s">
        <v>3307</v>
      </c>
      <c r="E7983" t="s">
        <v>3307</v>
      </c>
      <c r="F7983" s="2">
        <v>45088.504166666673</v>
      </c>
      <c r="G7983">
        <v>0</v>
      </c>
      <c r="H7983">
        <v>0.74928952603700461</v>
      </c>
      <c r="I7983" t="s">
        <v>269</v>
      </c>
      <c r="J7983" t="s">
        <v>1774</v>
      </c>
      <c r="K7983" t="s">
        <v>17</v>
      </c>
      <c r="L7983">
        <v>1200</v>
      </c>
      <c r="M7983">
        <f t="shared" si="124"/>
        <v>24</v>
      </c>
    </row>
    <row r="7984" spans="1:13" x14ac:dyDescent="0.25">
      <c r="A7984" s="1">
        <v>7982</v>
      </c>
      <c r="B7984" t="s">
        <v>8842</v>
      </c>
      <c r="C7984" t="s">
        <v>7912</v>
      </c>
      <c r="D7984" t="s">
        <v>3349</v>
      </c>
      <c r="E7984" t="s">
        <v>13</v>
      </c>
      <c r="F7984" s="2">
        <v>45088.51666666667</v>
      </c>
      <c r="G7984">
        <v>0</v>
      </c>
      <c r="H7984">
        <v>0.76006949602210483</v>
      </c>
      <c r="I7984" t="s">
        <v>269</v>
      </c>
      <c r="J7984" t="s">
        <v>1774</v>
      </c>
      <c r="K7984" t="s">
        <v>17</v>
      </c>
      <c r="L7984">
        <v>1280</v>
      </c>
      <c r="M7984">
        <f t="shared" si="124"/>
        <v>24</v>
      </c>
    </row>
    <row r="7985" spans="1:13" x14ac:dyDescent="0.25">
      <c r="A7985" s="1">
        <v>7983</v>
      </c>
      <c r="B7985" t="s">
        <v>8843</v>
      </c>
      <c r="C7985" t="s">
        <v>7912</v>
      </c>
      <c r="D7985" t="s">
        <v>13</v>
      </c>
      <c r="E7985" t="s">
        <v>3303</v>
      </c>
      <c r="F7985" s="2">
        <v>45088.518055555563</v>
      </c>
      <c r="G7985">
        <v>0</v>
      </c>
      <c r="H7985">
        <v>0.85938789700594587</v>
      </c>
      <c r="I7985" t="s">
        <v>269</v>
      </c>
      <c r="J7985" t="s">
        <v>1774</v>
      </c>
      <c r="K7985" t="s">
        <v>17</v>
      </c>
      <c r="L7985">
        <v>1300</v>
      </c>
      <c r="M7985">
        <f t="shared" si="124"/>
        <v>24</v>
      </c>
    </row>
    <row r="7986" spans="1:13" x14ac:dyDescent="0.25">
      <c r="A7986" s="1">
        <v>7984</v>
      </c>
      <c r="B7986" t="s">
        <v>8844</v>
      </c>
      <c r="C7986" t="s">
        <v>7912</v>
      </c>
      <c r="D7986" t="s">
        <v>3305</v>
      </c>
      <c r="E7986" t="s">
        <v>3305</v>
      </c>
      <c r="F7986" s="2">
        <v>45088.53125</v>
      </c>
      <c r="G7986">
        <v>0</v>
      </c>
      <c r="H7986">
        <v>0.91714441624245735</v>
      </c>
      <c r="I7986" t="s">
        <v>269</v>
      </c>
      <c r="J7986" t="s">
        <v>1774</v>
      </c>
      <c r="K7986" t="s">
        <v>17</v>
      </c>
      <c r="L7986">
        <v>1196</v>
      </c>
      <c r="M7986">
        <f t="shared" si="124"/>
        <v>24</v>
      </c>
    </row>
    <row r="7987" spans="1:13" x14ac:dyDescent="0.25">
      <c r="A7987" s="1">
        <v>7985</v>
      </c>
      <c r="B7987" t="s">
        <v>8845</v>
      </c>
      <c r="C7987" t="s">
        <v>7912</v>
      </c>
      <c r="D7987" t="s">
        <v>3307</v>
      </c>
      <c r="E7987" t="s">
        <v>3307</v>
      </c>
      <c r="F7987" s="2">
        <v>45088.549305555563</v>
      </c>
      <c r="G7987">
        <v>0</v>
      </c>
      <c r="H7987">
        <v>0.88701689096787095</v>
      </c>
      <c r="I7987" t="s">
        <v>269</v>
      </c>
      <c r="J7987" t="s">
        <v>1774</v>
      </c>
      <c r="K7987" t="s">
        <v>17</v>
      </c>
      <c r="L7987">
        <v>1120</v>
      </c>
      <c r="M7987">
        <f t="shared" si="124"/>
        <v>24</v>
      </c>
    </row>
    <row r="7988" spans="1:13" x14ac:dyDescent="0.25">
      <c r="A7988" s="1">
        <v>7986</v>
      </c>
      <c r="B7988" t="s">
        <v>8846</v>
      </c>
      <c r="C7988" t="s">
        <v>7912</v>
      </c>
      <c r="D7988" t="s">
        <v>3349</v>
      </c>
      <c r="E7988" t="s">
        <v>13</v>
      </c>
      <c r="F7988" s="2">
        <v>45088.561111111107</v>
      </c>
      <c r="G7988">
        <v>0</v>
      </c>
      <c r="H7988">
        <v>0.68450073220678409</v>
      </c>
      <c r="I7988" t="s">
        <v>269</v>
      </c>
      <c r="J7988" t="s">
        <v>1774</v>
      </c>
      <c r="K7988" t="s">
        <v>17</v>
      </c>
      <c r="L7988">
        <v>1116</v>
      </c>
      <c r="M7988">
        <f t="shared" si="124"/>
        <v>24</v>
      </c>
    </row>
    <row r="7989" spans="1:13" x14ac:dyDescent="0.25">
      <c r="A7989" s="1">
        <v>7987</v>
      </c>
      <c r="B7989" t="s">
        <v>8847</v>
      </c>
      <c r="C7989" t="s">
        <v>7912</v>
      </c>
      <c r="D7989" t="s">
        <v>13</v>
      </c>
      <c r="E7989" t="s">
        <v>3303</v>
      </c>
      <c r="F7989" s="2">
        <v>45088.563194444447</v>
      </c>
      <c r="G7989">
        <v>0</v>
      </c>
      <c r="H7989">
        <v>0.9531407747863837</v>
      </c>
      <c r="I7989" t="s">
        <v>269</v>
      </c>
      <c r="J7989" t="s">
        <v>1774</v>
      </c>
      <c r="K7989" t="s">
        <v>17</v>
      </c>
      <c r="L7989">
        <v>1116</v>
      </c>
      <c r="M7989">
        <f t="shared" si="124"/>
        <v>24</v>
      </c>
    </row>
    <row r="7990" spans="1:13" x14ac:dyDescent="0.25">
      <c r="A7990" s="1">
        <v>7988</v>
      </c>
      <c r="B7990" t="s">
        <v>8848</v>
      </c>
      <c r="C7990" t="s">
        <v>7912</v>
      </c>
      <c r="D7990" t="s">
        <v>3305</v>
      </c>
      <c r="E7990" t="s">
        <v>3305</v>
      </c>
      <c r="F7990" s="2">
        <v>45088.576388888891</v>
      </c>
      <c r="G7990">
        <v>0</v>
      </c>
      <c r="H7990">
        <v>0.78224456361844785</v>
      </c>
      <c r="I7990" t="s">
        <v>269</v>
      </c>
      <c r="J7990" t="s">
        <v>1774</v>
      </c>
      <c r="K7990" t="s">
        <v>17</v>
      </c>
      <c r="L7990">
        <v>910</v>
      </c>
      <c r="M7990">
        <f t="shared" si="124"/>
        <v>24</v>
      </c>
    </row>
    <row r="7991" spans="1:13" x14ac:dyDescent="0.25">
      <c r="A7991" s="1">
        <v>7989</v>
      </c>
      <c r="B7991" t="s">
        <v>8849</v>
      </c>
      <c r="C7991" t="s">
        <v>7912</v>
      </c>
      <c r="D7991" t="s">
        <v>3307</v>
      </c>
      <c r="E7991" t="s">
        <v>3307</v>
      </c>
      <c r="F7991" s="2">
        <v>45088.594444444447</v>
      </c>
      <c r="G7991">
        <v>0</v>
      </c>
      <c r="H7991">
        <v>0.71764526934086137</v>
      </c>
      <c r="I7991" t="s">
        <v>269</v>
      </c>
      <c r="J7991" t="s">
        <v>1774</v>
      </c>
      <c r="K7991" t="s">
        <v>17</v>
      </c>
      <c r="L7991">
        <v>920</v>
      </c>
      <c r="M7991">
        <f t="shared" si="124"/>
        <v>24</v>
      </c>
    </row>
    <row r="7992" spans="1:13" x14ac:dyDescent="0.25">
      <c r="A7992" s="1">
        <v>7990</v>
      </c>
      <c r="B7992" t="s">
        <v>8850</v>
      </c>
      <c r="C7992" t="s">
        <v>7912</v>
      </c>
      <c r="D7992" t="s">
        <v>3349</v>
      </c>
      <c r="E7992" t="s">
        <v>13</v>
      </c>
      <c r="F7992" s="2">
        <v>45088.606249999997</v>
      </c>
      <c r="G7992">
        <v>0</v>
      </c>
      <c r="H7992">
        <v>0.79416383855060579</v>
      </c>
      <c r="I7992" t="s">
        <v>269</v>
      </c>
      <c r="J7992" t="s">
        <v>1774</v>
      </c>
      <c r="K7992" t="s">
        <v>17</v>
      </c>
      <c r="L7992">
        <v>740</v>
      </c>
      <c r="M7992">
        <f t="shared" si="124"/>
        <v>24</v>
      </c>
    </row>
    <row r="7993" spans="1:13" x14ac:dyDescent="0.25">
      <c r="A7993" s="1">
        <v>7991</v>
      </c>
      <c r="B7993" t="s">
        <v>8851</v>
      </c>
      <c r="C7993" t="s">
        <v>7912</v>
      </c>
      <c r="D7993" t="s">
        <v>13</v>
      </c>
      <c r="E7993" t="s">
        <v>3303</v>
      </c>
      <c r="F7993" s="2">
        <v>45088.60833333333</v>
      </c>
      <c r="G7993">
        <v>0</v>
      </c>
      <c r="H7993">
        <v>0.74118481471031383</v>
      </c>
      <c r="I7993" t="s">
        <v>269</v>
      </c>
      <c r="J7993" t="s">
        <v>1774</v>
      </c>
      <c r="K7993" t="s">
        <v>17</v>
      </c>
      <c r="L7993">
        <v>690</v>
      </c>
      <c r="M7993">
        <f t="shared" si="124"/>
        <v>24</v>
      </c>
    </row>
    <row r="7994" spans="1:13" x14ac:dyDescent="0.25">
      <c r="A7994" s="1">
        <v>7992</v>
      </c>
      <c r="B7994" t="s">
        <v>8852</v>
      </c>
      <c r="C7994" t="s">
        <v>7912</v>
      </c>
      <c r="D7994" t="s">
        <v>3305</v>
      </c>
      <c r="E7994" t="s">
        <v>3305</v>
      </c>
      <c r="F7994" s="2">
        <v>45088.621527777781</v>
      </c>
      <c r="G7994">
        <v>1</v>
      </c>
      <c r="H7994">
        <v>0.55755419234860959</v>
      </c>
      <c r="I7994" t="s">
        <v>269</v>
      </c>
      <c r="J7994" t="s">
        <v>1774</v>
      </c>
      <c r="K7994" t="s">
        <v>17</v>
      </c>
      <c r="L7994">
        <v>463</v>
      </c>
      <c r="M7994">
        <f t="shared" si="124"/>
        <v>24</v>
      </c>
    </row>
    <row r="7995" spans="1:13" x14ac:dyDescent="0.25">
      <c r="A7995" s="1">
        <v>7993</v>
      </c>
      <c r="B7995" t="s">
        <v>8853</v>
      </c>
      <c r="C7995" t="s">
        <v>7912</v>
      </c>
      <c r="D7995" t="s">
        <v>3307</v>
      </c>
      <c r="E7995" t="s">
        <v>3307</v>
      </c>
      <c r="F7995" s="2">
        <v>45088.63958333333</v>
      </c>
      <c r="G7995">
        <v>0</v>
      </c>
      <c r="H7995">
        <v>0.57502499447456656</v>
      </c>
      <c r="I7995" t="s">
        <v>269</v>
      </c>
      <c r="J7995" t="s">
        <v>1774</v>
      </c>
      <c r="K7995" t="s">
        <v>17</v>
      </c>
      <c r="L7995">
        <v>940</v>
      </c>
      <c r="M7995">
        <f t="shared" si="124"/>
        <v>24</v>
      </c>
    </row>
    <row r="7996" spans="1:13" x14ac:dyDescent="0.25">
      <c r="A7996" s="1">
        <v>7994</v>
      </c>
      <c r="B7996" t="s">
        <v>8854</v>
      </c>
      <c r="C7996" t="s">
        <v>7912</v>
      </c>
      <c r="D7996" t="s">
        <v>3349</v>
      </c>
      <c r="E7996" t="s">
        <v>13</v>
      </c>
      <c r="F7996" s="2">
        <v>45088.65347222222</v>
      </c>
      <c r="G7996">
        <v>0</v>
      </c>
      <c r="H7996">
        <v>0.76201094251754042</v>
      </c>
      <c r="I7996" t="s">
        <v>269</v>
      </c>
      <c r="J7996" t="s">
        <v>1774</v>
      </c>
      <c r="K7996" t="s">
        <v>17</v>
      </c>
      <c r="L7996">
        <v>1116</v>
      </c>
      <c r="M7996">
        <f t="shared" si="124"/>
        <v>24</v>
      </c>
    </row>
    <row r="7997" spans="1:13" x14ac:dyDescent="0.25">
      <c r="A7997" s="1">
        <v>7995</v>
      </c>
      <c r="B7997" t="s">
        <v>8855</v>
      </c>
      <c r="C7997" t="s">
        <v>7912</v>
      </c>
      <c r="D7997" t="s">
        <v>13</v>
      </c>
      <c r="E7997" t="s">
        <v>8856</v>
      </c>
      <c r="F7997" s="2">
        <v>45088.655555555553</v>
      </c>
      <c r="G7997">
        <v>0</v>
      </c>
      <c r="H7997">
        <v>0.80387905288802763</v>
      </c>
      <c r="I7997" t="s">
        <v>269</v>
      </c>
      <c r="J7997" t="s">
        <v>1774</v>
      </c>
      <c r="K7997" t="s">
        <v>17</v>
      </c>
      <c r="L7997">
        <v>1306</v>
      </c>
      <c r="M7997">
        <f t="shared" si="124"/>
        <v>24</v>
      </c>
    </row>
    <row r="7998" spans="1:13" x14ac:dyDescent="0.25">
      <c r="A7998" s="1">
        <v>7996</v>
      </c>
      <c r="B7998" t="s">
        <v>8857</v>
      </c>
      <c r="C7998" t="s">
        <v>7912</v>
      </c>
      <c r="D7998" t="s">
        <v>8858</v>
      </c>
      <c r="E7998" t="s">
        <v>8858</v>
      </c>
      <c r="F7998" s="2">
        <v>45088.675000000003</v>
      </c>
      <c r="G7998">
        <v>0</v>
      </c>
      <c r="H7998">
        <v>0.96739014975800652</v>
      </c>
      <c r="I7998" t="s">
        <v>269</v>
      </c>
      <c r="J7998" t="s">
        <v>1774</v>
      </c>
      <c r="K7998" t="s">
        <v>17</v>
      </c>
      <c r="L7998">
        <v>1670</v>
      </c>
      <c r="M7998">
        <f t="shared" si="124"/>
        <v>24</v>
      </c>
    </row>
    <row r="7999" spans="1:13" x14ac:dyDescent="0.25">
      <c r="A7999" s="1">
        <v>7997</v>
      </c>
      <c r="B7999" t="s">
        <v>8859</v>
      </c>
      <c r="C7999" t="s">
        <v>7912</v>
      </c>
      <c r="D7999" t="s">
        <v>8860</v>
      </c>
      <c r="E7999" t="s">
        <v>8860</v>
      </c>
      <c r="F7999" s="2">
        <v>45088.679861111108</v>
      </c>
      <c r="G7999">
        <v>0</v>
      </c>
      <c r="H7999">
        <v>0.88793204846148432</v>
      </c>
      <c r="I7999" t="s">
        <v>269</v>
      </c>
      <c r="J7999" t="s">
        <v>1774</v>
      </c>
      <c r="K7999" t="s">
        <v>17</v>
      </c>
      <c r="L7999">
        <v>1670</v>
      </c>
      <c r="M7999">
        <f t="shared" si="124"/>
        <v>24</v>
      </c>
    </row>
    <row r="8000" spans="1:13" x14ac:dyDescent="0.25">
      <c r="A8000" s="1">
        <v>7998</v>
      </c>
      <c r="B8000" t="s">
        <v>8861</v>
      </c>
      <c r="C8000" t="s">
        <v>7912</v>
      </c>
      <c r="D8000" t="s">
        <v>8862</v>
      </c>
      <c r="E8000" t="s">
        <v>8862</v>
      </c>
      <c r="F8000" s="2">
        <v>45088.717361111107</v>
      </c>
      <c r="G8000">
        <v>0</v>
      </c>
      <c r="H8000">
        <v>0.48566579087002199</v>
      </c>
      <c r="I8000" t="s">
        <v>269</v>
      </c>
      <c r="J8000" t="s">
        <v>1774</v>
      </c>
      <c r="K8000" t="s">
        <v>17</v>
      </c>
      <c r="L8000">
        <v>640</v>
      </c>
      <c r="M8000">
        <f t="shared" si="124"/>
        <v>24</v>
      </c>
    </row>
    <row r="8001" spans="1:13" x14ac:dyDescent="0.25">
      <c r="A8001" s="1">
        <v>7999</v>
      </c>
      <c r="B8001" t="s">
        <v>8863</v>
      </c>
      <c r="C8001" t="s">
        <v>7912</v>
      </c>
      <c r="D8001" t="s">
        <v>8864</v>
      </c>
      <c r="E8001" t="s">
        <v>13</v>
      </c>
      <c r="F8001" s="2">
        <v>45088.731249999997</v>
      </c>
      <c r="G8001">
        <v>0</v>
      </c>
      <c r="H8001">
        <v>0.45487969530950301</v>
      </c>
      <c r="I8001" t="s">
        <v>269</v>
      </c>
      <c r="J8001" t="s">
        <v>1774</v>
      </c>
      <c r="K8001" t="s">
        <v>17</v>
      </c>
      <c r="L8001">
        <v>600</v>
      </c>
      <c r="M8001">
        <f t="shared" si="124"/>
        <v>24</v>
      </c>
    </row>
    <row r="8002" spans="1:13" x14ac:dyDescent="0.25">
      <c r="A8002" s="1">
        <v>8000</v>
      </c>
      <c r="B8002" t="s">
        <v>8865</v>
      </c>
      <c r="C8002" t="s">
        <v>7912</v>
      </c>
      <c r="D8002" t="s">
        <v>13</v>
      </c>
      <c r="E8002" t="s">
        <v>8866</v>
      </c>
      <c r="F8002" s="2">
        <v>45088.73333333333</v>
      </c>
      <c r="G8002">
        <v>0</v>
      </c>
      <c r="H8002">
        <v>0.59810273785470247</v>
      </c>
      <c r="I8002" t="s">
        <v>269</v>
      </c>
      <c r="J8002" t="s">
        <v>1774</v>
      </c>
      <c r="K8002" t="s">
        <v>17</v>
      </c>
      <c r="L8002">
        <v>1070</v>
      </c>
      <c r="M8002">
        <f t="shared" si="124"/>
        <v>24</v>
      </c>
    </row>
    <row r="8003" spans="1:13" x14ac:dyDescent="0.25">
      <c r="A8003" s="1">
        <v>8001</v>
      </c>
      <c r="B8003" t="s">
        <v>8867</v>
      </c>
      <c r="C8003" t="s">
        <v>7912</v>
      </c>
      <c r="D8003" t="s">
        <v>8868</v>
      </c>
      <c r="E8003" t="s">
        <v>8868</v>
      </c>
      <c r="F8003" s="2">
        <v>45088.76458333333</v>
      </c>
      <c r="G8003">
        <v>0</v>
      </c>
      <c r="H8003">
        <v>1.1292412744320171</v>
      </c>
      <c r="I8003" t="s">
        <v>269</v>
      </c>
      <c r="J8003" t="s">
        <v>1774</v>
      </c>
      <c r="K8003" t="s">
        <v>61</v>
      </c>
      <c r="L8003">
        <v>2323</v>
      </c>
      <c r="M8003">
        <f t="shared" ref="M8003:M8066" si="125">WEEKNUM(F8003)</f>
        <v>24</v>
      </c>
    </row>
    <row r="8004" spans="1:13" x14ac:dyDescent="0.25">
      <c r="A8004" s="1">
        <v>8002</v>
      </c>
      <c r="B8004" t="s">
        <v>8869</v>
      </c>
      <c r="C8004" t="s">
        <v>7912</v>
      </c>
      <c r="D8004" t="s">
        <v>8870</v>
      </c>
      <c r="E8004" t="s">
        <v>8870</v>
      </c>
      <c r="F8004" s="2">
        <v>45088.768750000003</v>
      </c>
      <c r="G8004">
        <v>0</v>
      </c>
      <c r="H8004">
        <v>1.345236633590718</v>
      </c>
      <c r="I8004" t="s">
        <v>269</v>
      </c>
      <c r="J8004" t="s">
        <v>1774</v>
      </c>
      <c r="K8004" t="s">
        <v>61</v>
      </c>
      <c r="L8004">
        <v>2323</v>
      </c>
      <c r="M8004">
        <f t="shared" si="125"/>
        <v>24</v>
      </c>
    </row>
    <row r="8005" spans="1:13" x14ac:dyDescent="0.25">
      <c r="A8005" s="1">
        <v>8003</v>
      </c>
      <c r="B8005" t="s">
        <v>8871</v>
      </c>
      <c r="C8005" t="s">
        <v>7912</v>
      </c>
      <c r="D8005" t="s">
        <v>8872</v>
      </c>
      <c r="E8005" t="s">
        <v>8872</v>
      </c>
      <c r="F8005" s="2">
        <v>45088.79791666667</v>
      </c>
      <c r="G8005">
        <v>0</v>
      </c>
      <c r="H8005">
        <v>1.096864492560963</v>
      </c>
      <c r="I8005" t="s">
        <v>269</v>
      </c>
      <c r="J8005" t="s">
        <v>1774</v>
      </c>
      <c r="K8005" t="s">
        <v>61</v>
      </c>
      <c r="L8005">
        <v>2116</v>
      </c>
      <c r="M8005">
        <f t="shared" si="125"/>
        <v>24</v>
      </c>
    </row>
    <row r="8006" spans="1:13" x14ac:dyDescent="0.25">
      <c r="A8006" s="1">
        <v>8004</v>
      </c>
      <c r="B8006" t="s">
        <v>8873</v>
      </c>
      <c r="C8006" t="s">
        <v>7912</v>
      </c>
      <c r="D8006" t="s">
        <v>8874</v>
      </c>
      <c r="E8006" t="s">
        <v>8874</v>
      </c>
      <c r="F8006" s="2">
        <v>45088.802777777782</v>
      </c>
      <c r="G8006">
        <v>0</v>
      </c>
      <c r="H8006">
        <v>1.226857109307387</v>
      </c>
      <c r="I8006" t="s">
        <v>269</v>
      </c>
      <c r="J8006" t="s">
        <v>1774</v>
      </c>
      <c r="K8006" t="s">
        <v>61</v>
      </c>
      <c r="L8006">
        <v>2116</v>
      </c>
      <c r="M8006">
        <f t="shared" si="125"/>
        <v>24</v>
      </c>
    </row>
    <row r="8007" spans="1:13" x14ac:dyDescent="0.25">
      <c r="A8007" s="1">
        <v>8005</v>
      </c>
      <c r="B8007" t="s">
        <v>8875</v>
      </c>
      <c r="C8007" t="s">
        <v>7912</v>
      </c>
      <c r="D8007" t="s">
        <v>8876</v>
      </c>
      <c r="E8007" t="s">
        <v>8876</v>
      </c>
      <c r="F8007" s="2">
        <v>45088.856249999997</v>
      </c>
      <c r="G8007">
        <v>0</v>
      </c>
      <c r="H8007">
        <v>1.561813238111371</v>
      </c>
      <c r="I8007" t="s">
        <v>269</v>
      </c>
      <c r="J8007" t="s">
        <v>1774</v>
      </c>
      <c r="K8007" t="s">
        <v>61</v>
      </c>
      <c r="L8007">
        <v>3046</v>
      </c>
      <c r="M8007">
        <f t="shared" si="125"/>
        <v>24</v>
      </c>
    </row>
    <row r="8008" spans="1:13" x14ac:dyDescent="0.25">
      <c r="A8008" s="1">
        <v>8006</v>
      </c>
      <c r="B8008" t="s">
        <v>8877</v>
      </c>
      <c r="C8008" t="s">
        <v>7912</v>
      </c>
      <c r="D8008" t="s">
        <v>8878</v>
      </c>
      <c r="E8008" t="s">
        <v>8878</v>
      </c>
      <c r="F8008" s="2">
        <v>45088.861111111109</v>
      </c>
      <c r="G8008">
        <v>0</v>
      </c>
      <c r="H8008">
        <v>1.4703989236447439</v>
      </c>
      <c r="I8008" t="s">
        <v>269</v>
      </c>
      <c r="J8008" t="s">
        <v>1774</v>
      </c>
      <c r="K8008" t="s">
        <v>61</v>
      </c>
      <c r="L8008">
        <v>3046</v>
      </c>
      <c r="M8008">
        <f t="shared" si="125"/>
        <v>24</v>
      </c>
    </row>
    <row r="8009" spans="1:13" x14ac:dyDescent="0.25">
      <c r="A8009" s="1">
        <v>8007</v>
      </c>
      <c r="B8009" t="s">
        <v>8879</v>
      </c>
      <c r="C8009" t="s">
        <v>7912</v>
      </c>
      <c r="D8009" t="s">
        <v>8880</v>
      </c>
      <c r="E8009" t="s">
        <v>8880</v>
      </c>
      <c r="F8009" s="2">
        <v>45088.890972222223</v>
      </c>
      <c r="G8009">
        <v>0</v>
      </c>
      <c r="H8009">
        <v>1.9220574270580251</v>
      </c>
      <c r="I8009" t="s">
        <v>269</v>
      </c>
      <c r="J8009" t="s">
        <v>1774</v>
      </c>
      <c r="K8009" t="s">
        <v>61</v>
      </c>
      <c r="L8009">
        <v>3360</v>
      </c>
      <c r="M8009">
        <f t="shared" si="125"/>
        <v>24</v>
      </c>
    </row>
    <row r="8010" spans="1:13" x14ac:dyDescent="0.25">
      <c r="A8010" s="1">
        <v>8008</v>
      </c>
      <c r="B8010" t="s">
        <v>8881</v>
      </c>
      <c r="C8010" t="s">
        <v>7912</v>
      </c>
      <c r="D8010" t="s">
        <v>8882</v>
      </c>
      <c r="E8010" t="s">
        <v>8882</v>
      </c>
      <c r="F8010" s="2">
        <v>45088.895833333343</v>
      </c>
      <c r="G8010">
        <v>0</v>
      </c>
      <c r="H8010">
        <v>1.703259231235881</v>
      </c>
      <c r="I8010" t="s">
        <v>269</v>
      </c>
      <c r="J8010" t="s">
        <v>1774</v>
      </c>
      <c r="K8010" t="s">
        <v>61</v>
      </c>
      <c r="L8010">
        <v>3360</v>
      </c>
      <c r="M8010">
        <f t="shared" si="125"/>
        <v>24</v>
      </c>
    </row>
    <row r="8011" spans="1:13" x14ac:dyDescent="0.25">
      <c r="A8011" s="1">
        <v>8009</v>
      </c>
      <c r="B8011" t="s">
        <v>8883</v>
      </c>
      <c r="C8011" t="s">
        <v>7912</v>
      </c>
      <c r="D8011" t="s">
        <v>8884</v>
      </c>
      <c r="E8011" t="s">
        <v>13</v>
      </c>
      <c r="F8011" s="2">
        <v>45088.920138888891</v>
      </c>
      <c r="G8011">
        <v>0</v>
      </c>
      <c r="H8011">
        <v>0.87129403706655939</v>
      </c>
      <c r="I8011" t="s">
        <v>269</v>
      </c>
      <c r="J8011" t="s">
        <v>1774</v>
      </c>
      <c r="K8011" t="s">
        <v>61</v>
      </c>
      <c r="L8011">
        <v>1490</v>
      </c>
      <c r="M8011">
        <f t="shared" si="125"/>
        <v>24</v>
      </c>
    </row>
    <row r="8012" spans="1:13" x14ac:dyDescent="0.25">
      <c r="A8012" s="1">
        <v>8010</v>
      </c>
      <c r="B8012" t="s">
        <v>8885</v>
      </c>
      <c r="C8012" t="s">
        <v>7912</v>
      </c>
      <c r="D8012" t="s">
        <v>13</v>
      </c>
      <c r="E8012" t="s">
        <v>8724</v>
      </c>
      <c r="F8012" s="2">
        <v>45088.92291666667</v>
      </c>
      <c r="G8012">
        <v>0</v>
      </c>
      <c r="H8012">
        <v>0.70570129310428686</v>
      </c>
      <c r="I8012" t="s">
        <v>269</v>
      </c>
      <c r="J8012" t="s">
        <v>1774</v>
      </c>
      <c r="K8012" t="s">
        <v>61</v>
      </c>
      <c r="L8012">
        <v>1213</v>
      </c>
      <c r="M8012">
        <f t="shared" si="125"/>
        <v>24</v>
      </c>
    </row>
    <row r="8013" spans="1:13" x14ac:dyDescent="0.25">
      <c r="A8013" s="1">
        <v>8011</v>
      </c>
      <c r="B8013" t="s">
        <v>8886</v>
      </c>
      <c r="C8013" t="s">
        <v>7912</v>
      </c>
      <c r="D8013" t="s">
        <v>8726</v>
      </c>
      <c r="E8013" t="s">
        <v>8726</v>
      </c>
      <c r="F8013" s="2">
        <v>45088.948611111111</v>
      </c>
      <c r="G8013">
        <v>0</v>
      </c>
      <c r="H8013">
        <v>0.62069890031020247</v>
      </c>
      <c r="I8013" t="s">
        <v>269</v>
      </c>
      <c r="J8013" t="s">
        <v>1774</v>
      </c>
      <c r="K8013" t="s">
        <v>61</v>
      </c>
      <c r="L8013">
        <v>1073</v>
      </c>
      <c r="M8013">
        <f t="shared" si="125"/>
        <v>24</v>
      </c>
    </row>
    <row r="8014" spans="1:13" x14ac:dyDescent="0.25">
      <c r="A8014" s="1">
        <v>8012</v>
      </c>
      <c r="B8014" t="s">
        <v>8887</v>
      </c>
      <c r="C8014" t="s">
        <v>7912</v>
      </c>
      <c r="D8014" t="s">
        <v>8728</v>
      </c>
      <c r="E8014" t="s">
        <v>8728</v>
      </c>
      <c r="F8014" s="2">
        <v>45088.978472222218</v>
      </c>
      <c r="G8014">
        <v>0</v>
      </c>
      <c r="H8014">
        <v>0.77968146493651846</v>
      </c>
      <c r="I8014" t="s">
        <v>269</v>
      </c>
      <c r="J8014" t="s">
        <v>1774</v>
      </c>
      <c r="K8014" t="s">
        <v>17</v>
      </c>
      <c r="L8014">
        <v>1333</v>
      </c>
      <c r="M8014">
        <f t="shared" si="125"/>
        <v>24</v>
      </c>
    </row>
    <row r="8015" spans="1:13" x14ac:dyDescent="0.25">
      <c r="A8015" s="1">
        <v>8013</v>
      </c>
      <c r="B8015" t="s">
        <v>8888</v>
      </c>
      <c r="C8015" t="s">
        <v>7912</v>
      </c>
      <c r="D8015" t="s">
        <v>8730</v>
      </c>
      <c r="E8015" t="s">
        <v>13</v>
      </c>
      <c r="F8015" s="2">
        <v>45089.025000000001</v>
      </c>
      <c r="G8015">
        <v>0</v>
      </c>
      <c r="H8015">
        <v>0.20052069296124689</v>
      </c>
      <c r="I8015" t="s">
        <v>678</v>
      </c>
      <c r="J8015" t="s">
        <v>1774</v>
      </c>
      <c r="K8015" t="s">
        <v>17</v>
      </c>
      <c r="L8015">
        <v>310</v>
      </c>
      <c r="M8015">
        <f t="shared" si="125"/>
        <v>24</v>
      </c>
    </row>
    <row r="8016" spans="1:13" x14ac:dyDescent="0.25">
      <c r="A8016" s="1">
        <v>8014</v>
      </c>
      <c r="B8016" t="s">
        <v>8889</v>
      </c>
      <c r="C8016" t="s">
        <v>7912</v>
      </c>
      <c r="D8016" t="s">
        <v>13</v>
      </c>
      <c r="E8016" t="s">
        <v>8890</v>
      </c>
      <c r="F8016" s="2">
        <v>45089.030555555553</v>
      </c>
      <c r="G8016">
        <v>0</v>
      </c>
      <c r="H8016">
        <v>0.1713771052424744</v>
      </c>
      <c r="I8016" t="s">
        <v>678</v>
      </c>
      <c r="J8016" t="s">
        <v>1774</v>
      </c>
      <c r="K8016" t="s">
        <v>17</v>
      </c>
      <c r="L8016">
        <v>236</v>
      </c>
      <c r="M8016">
        <f t="shared" si="125"/>
        <v>24</v>
      </c>
    </row>
    <row r="8017" spans="1:13" x14ac:dyDescent="0.25">
      <c r="A8017" s="1">
        <v>8015</v>
      </c>
      <c r="B8017" t="s">
        <v>8891</v>
      </c>
      <c r="C8017" t="s">
        <v>7912</v>
      </c>
      <c r="D8017" t="s">
        <v>8892</v>
      </c>
      <c r="E8017" t="s">
        <v>8892</v>
      </c>
      <c r="F8017" s="2">
        <v>45089.056250000001</v>
      </c>
      <c r="G8017">
        <v>0</v>
      </c>
      <c r="H8017">
        <v>0.1204002291289077</v>
      </c>
      <c r="I8017" t="s">
        <v>678</v>
      </c>
      <c r="J8017" t="s">
        <v>1774</v>
      </c>
      <c r="K8017" t="s">
        <v>17</v>
      </c>
      <c r="L8017">
        <v>130</v>
      </c>
      <c r="M8017">
        <f t="shared" si="125"/>
        <v>24</v>
      </c>
    </row>
    <row r="8018" spans="1:13" x14ac:dyDescent="0.25">
      <c r="A8018" s="1">
        <v>8016</v>
      </c>
      <c r="B8018" t="s">
        <v>8893</v>
      </c>
      <c r="C8018" t="s">
        <v>7912</v>
      </c>
      <c r="D8018" t="s">
        <v>8894</v>
      </c>
      <c r="E8018" t="s">
        <v>8894</v>
      </c>
      <c r="F8018" s="2">
        <v>45089.061111111107</v>
      </c>
      <c r="G8018">
        <v>0</v>
      </c>
      <c r="H8018">
        <v>0.1092641307471804</v>
      </c>
      <c r="I8018" t="s">
        <v>678</v>
      </c>
      <c r="J8018" t="s">
        <v>1774</v>
      </c>
      <c r="K8018" t="s">
        <v>17</v>
      </c>
      <c r="L8018">
        <v>130</v>
      </c>
      <c r="M8018">
        <f t="shared" si="125"/>
        <v>24</v>
      </c>
    </row>
    <row r="8019" spans="1:13" x14ac:dyDescent="0.25">
      <c r="A8019" s="1">
        <v>8017</v>
      </c>
      <c r="B8019" t="s">
        <v>8895</v>
      </c>
      <c r="C8019" t="s">
        <v>7912</v>
      </c>
      <c r="D8019" t="s">
        <v>8896</v>
      </c>
      <c r="E8019" t="s">
        <v>8896</v>
      </c>
      <c r="F8019" s="2">
        <v>45089.09375</v>
      </c>
      <c r="G8019">
        <v>0</v>
      </c>
      <c r="H8019">
        <v>7.6892350322119329E-2</v>
      </c>
      <c r="I8019" t="s">
        <v>678</v>
      </c>
      <c r="J8019" t="s">
        <v>1774</v>
      </c>
      <c r="K8019" t="s">
        <v>17</v>
      </c>
      <c r="L8019">
        <v>66</v>
      </c>
      <c r="M8019">
        <f t="shared" si="125"/>
        <v>24</v>
      </c>
    </row>
    <row r="8020" spans="1:13" x14ac:dyDescent="0.25">
      <c r="A8020" s="1">
        <v>8018</v>
      </c>
      <c r="B8020" t="s">
        <v>8897</v>
      </c>
      <c r="C8020" t="s">
        <v>7912</v>
      </c>
      <c r="D8020" t="s">
        <v>8898</v>
      </c>
      <c r="E8020" t="s">
        <v>8898</v>
      </c>
      <c r="F8020" s="2">
        <v>45089.097916666673</v>
      </c>
      <c r="G8020">
        <v>0</v>
      </c>
      <c r="H8020">
        <v>8.4581558820817734E-2</v>
      </c>
      <c r="I8020" t="s">
        <v>678</v>
      </c>
      <c r="J8020" t="s">
        <v>1774</v>
      </c>
      <c r="K8020" t="s">
        <v>17</v>
      </c>
      <c r="L8020">
        <v>66</v>
      </c>
      <c r="M8020">
        <f t="shared" si="125"/>
        <v>24</v>
      </c>
    </row>
    <row r="8021" spans="1:13" x14ac:dyDescent="0.25">
      <c r="A8021" s="1">
        <v>8019</v>
      </c>
      <c r="B8021" t="s">
        <v>8899</v>
      </c>
      <c r="C8021" t="s">
        <v>7912</v>
      </c>
      <c r="D8021" t="s">
        <v>8900</v>
      </c>
      <c r="E8021" t="s">
        <v>13</v>
      </c>
      <c r="F8021" s="2">
        <v>45089.142361111109</v>
      </c>
      <c r="G8021">
        <v>0</v>
      </c>
      <c r="H8021">
        <v>4.5870921750690782E-2</v>
      </c>
      <c r="I8021" t="s">
        <v>678</v>
      </c>
      <c r="J8021" t="s">
        <v>1774</v>
      </c>
      <c r="K8021" t="s">
        <v>17</v>
      </c>
      <c r="L8021">
        <v>66</v>
      </c>
      <c r="M8021">
        <f t="shared" si="125"/>
        <v>24</v>
      </c>
    </row>
    <row r="8022" spans="1:13" x14ac:dyDescent="0.25">
      <c r="A8022" s="1">
        <v>8020</v>
      </c>
      <c r="B8022" t="s">
        <v>8901</v>
      </c>
      <c r="C8022" t="s">
        <v>7912</v>
      </c>
      <c r="D8022" t="s">
        <v>13</v>
      </c>
      <c r="E8022" t="s">
        <v>8813</v>
      </c>
      <c r="F8022" s="2">
        <v>45089.145138888889</v>
      </c>
      <c r="G8022">
        <v>0</v>
      </c>
      <c r="H8022">
        <v>3.8465366195135207E-2</v>
      </c>
      <c r="I8022" t="s">
        <v>678</v>
      </c>
      <c r="J8022" t="s">
        <v>1774</v>
      </c>
      <c r="K8022" t="s">
        <v>17</v>
      </c>
      <c r="L8022">
        <v>66</v>
      </c>
      <c r="M8022">
        <f t="shared" si="125"/>
        <v>24</v>
      </c>
    </row>
    <row r="8023" spans="1:13" x14ac:dyDescent="0.25">
      <c r="A8023" s="1">
        <v>8021</v>
      </c>
      <c r="B8023" t="s">
        <v>8902</v>
      </c>
      <c r="C8023" t="s">
        <v>7912</v>
      </c>
      <c r="D8023" t="s">
        <v>8815</v>
      </c>
      <c r="E8023" t="s">
        <v>8815</v>
      </c>
      <c r="F8023" s="2">
        <v>45089.15625</v>
      </c>
      <c r="G8023">
        <v>0</v>
      </c>
      <c r="H8023">
        <v>4.5563778893547922E-2</v>
      </c>
      <c r="I8023" t="s">
        <v>678</v>
      </c>
      <c r="J8023" t="s">
        <v>1774</v>
      </c>
      <c r="K8023" t="s">
        <v>17</v>
      </c>
      <c r="L8023">
        <v>66</v>
      </c>
      <c r="M8023">
        <f t="shared" si="125"/>
        <v>24</v>
      </c>
    </row>
    <row r="8024" spans="1:13" x14ac:dyDescent="0.25">
      <c r="A8024" s="1">
        <v>8022</v>
      </c>
      <c r="B8024" t="s">
        <v>8903</v>
      </c>
      <c r="C8024" t="s">
        <v>7912</v>
      </c>
      <c r="D8024" t="s">
        <v>8817</v>
      </c>
      <c r="E8024" t="s">
        <v>8817</v>
      </c>
      <c r="F8024" s="2">
        <v>45089.175694444442</v>
      </c>
      <c r="G8024">
        <v>0</v>
      </c>
      <c r="H8024">
        <v>3.6691399553286E-2</v>
      </c>
      <c r="I8024" t="s">
        <v>678</v>
      </c>
      <c r="J8024" t="s">
        <v>1774</v>
      </c>
      <c r="K8024" t="s">
        <v>17</v>
      </c>
      <c r="L8024">
        <v>66</v>
      </c>
      <c r="M8024">
        <f t="shared" si="125"/>
        <v>24</v>
      </c>
    </row>
    <row r="8025" spans="1:13" x14ac:dyDescent="0.25">
      <c r="A8025" s="1">
        <v>8023</v>
      </c>
      <c r="B8025" t="s">
        <v>8904</v>
      </c>
      <c r="C8025" t="s">
        <v>7912</v>
      </c>
      <c r="D8025" t="s">
        <v>8819</v>
      </c>
      <c r="E8025" t="s">
        <v>13</v>
      </c>
      <c r="F8025" s="2">
        <v>45089.189583333333</v>
      </c>
      <c r="G8025">
        <v>0</v>
      </c>
      <c r="H8025">
        <v>3.1680921750690767E-2</v>
      </c>
      <c r="I8025" t="s">
        <v>678</v>
      </c>
      <c r="J8025" t="s">
        <v>1774</v>
      </c>
      <c r="K8025" t="s">
        <v>17</v>
      </c>
      <c r="L8025">
        <v>66</v>
      </c>
      <c r="M8025">
        <f t="shared" si="125"/>
        <v>24</v>
      </c>
    </row>
    <row r="8026" spans="1:13" x14ac:dyDescent="0.25">
      <c r="A8026" s="1">
        <v>8024</v>
      </c>
      <c r="B8026" t="s">
        <v>8905</v>
      </c>
      <c r="C8026" t="s">
        <v>7912</v>
      </c>
      <c r="D8026" t="s">
        <v>13</v>
      </c>
      <c r="E8026" t="s">
        <v>7913</v>
      </c>
      <c r="F8026" s="2">
        <v>45089.203472222223</v>
      </c>
      <c r="G8026">
        <v>0</v>
      </c>
      <c r="H8026">
        <v>3.9118202917817958E-2</v>
      </c>
      <c r="I8026" t="s">
        <v>678</v>
      </c>
      <c r="J8026" t="s">
        <v>1774</v>
      </c>
      <c r="K8026" t="s">
        <v>17</v>
      </c>
      <c r="L8026">
        <v>66</v>
      </c>
      <c r="M8026">
        <f t="shared" si="125"/>
        <v>24</v>
      </c>
    </row>
    <row r="8027" spans="1:13" x14ac:dyDescent="0.25">
      <c r="A8027" s="1">
        <v>8025</v>
      </c>
      <c r="B8027" t="s">
        <v>8906</v>
      </c>
      <c r="C8027" t="s">
        <v>7912</v>
      </c>
      <c r="D8027" t="s">
        <v>7915</v>
      </c>
      <c r="E8027" t="s">
        <v>7915</v>
      </c>
      <c r="F8027" s="2">
        <v>45089.215277777781</v>
      </c>
      <c r="G8027">
        <v>0</v>
      </c>
      <c r="H8027">
        <v>6.1009109486278898E-2</v>
      </c>
      <c r="I8027" t="s">
        <v>678</v>
      </c>
      <c r="J8027" t="s">
        <v>1774</v>
      </c>
      <c r="K8027" t="s">
        <v>17</v>
      </c>
      <c r="L8027">
        <v>76</v>
      </c>
      <c r="M8027">
        <f t="shared" si="125"/>
        <v>24</v>
      </c>
    </row>
    <row r="8028" spans="1:13" x14ac:dyDescent="0.25">
      <c r="A8028" s="1">
        <v>8026</v>
      </c>
      <c r="B8028" t="s">
        <v>8907</v>
      </c>
      <c r="C8028" t="s">
        <v>7912</v>
      </c>
      <c r="D8028" t="s">
        <v>7917</v>
      </c>
      <c r="E8028" t="s">
        <v>7917</v>
      </c>
      <c r="F8028" s="2">
        <v>45089.23333333333</v>
      </c>
      <c r="G8028">
        <v>0</v>
      </c>
      <c r="H8028">
        <v>9.9122035750902962E-2</v>
      </c>
      <c r="I8028" t="s">
        <v>678</v>
      </c>
      <c r="J8028" t="s">
        <v>1774</v>
      </c>
      <c r="K8028" t="s">
        <v>17</v>
      </c>
      <c r="L8028">
        <v>136</v>
      </c>
      <c r="M8028">
        <f t="shared" si="125"/>
        <v>24</v>
      </c>
    </row>
    <row r="8029" spans="1:13" x14ac:dyDescent="0.25">
      <c r="A8029" s="1">
        <v>8027</v>
      </c>
      <c r="B8029" t="s">
        <v>8908</v>
      </c>
      <c r="C8029" t="s">
        <v>7912</v>
      </c>
      <c r="D8029" t="s">
        <v>7919</v>
      </c>
      <c r="E8029" t="s">
        <v>13</v>
      </c>
      <c r="F8029" s="2">
        <v>45089.245833333327</v>
      </c>
      <c r="G8029">
        <v>0</v>
      </c>
      <c r="H8029">
        <v>9.5723811339606876E-2</v>
      </c>
      <c r="I8029" t="s">
        <v>678</v>
      </c>
      <c r="J8029" t="s">
        <v>1774</v>
      </c>
      <c r="K8029" t="s">
        <v>17</v>
      </c>
      <c r="L8029">
        <v>203</v>
      </c>
      <c r="M8029">
        <f t="shared" si="125"/>
        <v>24</v>
      </c>
    </row>
    <row r="8030" spans="1:13" x14ac:dyDescent="0.25">
      <c r="A8030" s="1">
        <v>8028</v>
      </c>
      <c r="B8030" t="s">
        <v>8909</v>
      </c>
      <c r="C8030" t="s">
        <v>7912</v>
      </c>
      <c r="D8030" t="s">
        <v>13</v>
      </c>
      <c r="E8030" t="s">
        <v>7913</v>
      </c>
      <c r="F8030" s="2">
        <v>45089.247916666667</v>
      </c>
      <c r="G8030">
        <v>0</v>
      </c>
      <c r="H8030">
        <v>9.13387787938722E-2</v>
      </c>
      <c r="I8030" t="s">
        <v>678</v>
      </c>
      <c r="J8030" t="s">
        <v>1774</v>
      </c>
      <c r="K8030" t="s">
        <v>17</v>
      </c>
      <c r="L8030">
        <v>180</v>
      </c>
      <c r="M8030">
        <f t="shared" si="125"/>
        <v>24</v>
      </c>
    </row>
    <row r="8031" spans="1:13" x14ac:dyDescent="0.25">
      <c r="A8031" s="1">
        <v>8029</v>
      </c>
      <c r="B8031" t="s">
        <v>8910</v>
      </c>
      <c r="C8031" t="s">
        <v>7912</v>
      </c>
      <c r="D8031" t="s">
        <v>7915</v>
      </c>
      <c r="E8031" t="s">
        <v>7915</v>
      </c>
      <c r="F8031" s="2">
        <v>45089.256944444453</v>
      </c>
      <c r="G8031">
        <v>0</v>
      </c>
      <c r="H8031">
        <v>0.11141475606299379</v>
      </c>
      <c r="I8031" t="s">
        <v>678</v>
      </c>
      <c r="J8031" t="s">
        <v>1774</v>
      </c>
      <c r="K8031" t="s">
        <v>17</v>
      </c>
      <c r="L8031">
        <v>220</v>
      </c>
      <c r="M8031">
        <f t="shared" si="125"/>
        <v>24</v>
      </c>
    </row>
    <row r="8032" spans="1:13" x14ac:dyDescent="0.25">
      <c r="A8032" s="1">
        <v>8030</v>
      </c>
      <c r="B8032" t="s">
        <v>8911</v>
      </c>
      <c r="C8032" t="s">
        <v>7912</v>
      </c>
      <c r="D8032" t="s">
        <v>7917</v>
      </c>
      <c r="E8032" t="s">
        <v>7917</v>
      </c>
      <c r="F8032" s="2">
        <v>45089.273611111108</v>
      </c>
      <c r="G8032">
        <v>0</v>
      </c>
      <c r="H8032">
        <v>8.6029669307593315E-2</v>
      </c>
      <c r="I8032" t="s">
        <v>678</v>
      </c>
      <c r="J8032" t="s">
        <v>1774</v>
      </c>
      <c r="K8032" t="s">
        <v>17</v>
      </c>
      <c r="L8032">
        <v>90</v>
      </c>
      <c r="M8032">
        <f t="shared" si="125"/>
        <v>24</v>
      </c>
    </row>
    <row r="8033" spans="1:13" x14ac:dyDescent="0.25">
      <c r="A8033" s="1">
        <v>8031</v>
      </c>
      <c r="B8033" t="s">
        <v>8912</v>
      </c>
      <c r="C8033" t="s">
        <v>7912</v>
      </c>
      <c r="D8033" t="s">
        <v>13</v>
      </c>
      <c r="E8033" t="s">
        <v>8328</v>
      </c>
      <c r="F8033" s="2">
        <v>45089.28402777778</v>
      </c>
      <c r="G8033">
        <v>0</v>
      </c>
      <c r="H8033">
        <v>7.3607577132524221E-2</v>
      </c>
      <c r="I8033" t="s">
        <v>678</v>
      </c>
      <c r="J8033" t="s">
        <v>1774</v>
      </c>
      <c r="K8033" t="s">
        <v>17</v>
      </c>
      <c r="L8033">
        <v>100</v>
      </c>
      <c r="M8033">
        <f t="shared" si="125"/>
        <v>24</v>
      </c>
    </row>
    <row r="8034" spans="1:13" x14ac:dyDescent="0.25">
      <c r="A8034" s="1">
        <v>8032</v>
      </c>
      <c r="B8034" t="s">
        <v>8913</v>
      </c>
      <c r="C8034" t="s">
        <v>7912</v>
      </c>
      <c r="D8034" t="s">
        <v>8330</v>
      </c>
      <c r="E8034" t="s">
        <v>8330</v>
      </c>
      <c r="F8034" s="2">
        <v>45089.295138888891</v>
      </c>
      <c r="G8034">
        <v>0</v>
      </c>
      <c r="H8034">
        <v>6.8907379240586195E-2</v>
      </c>
      <c r="I8034" t="s">
        <v>678</v>
      </c>
      <c r="J8034" t="s">
        <v>1774</v>
      </c>
      <c r="K8034" t="s">
        <v>17</v>
      </c>
      <c r="L8034">
        <v>113</v>
      </c>
      <c r="M8034">
        <f t="shared" si="125"/>
        <v>24</v>
      </c>
    </row>
    <row r="8035" spans="1:13" x14ac:dyDescent="0.25">
      <c r="A8035" s="1">
        <v>8033</v>
      </c>
      <c r="B8035" t="s">
        <v>8914</v>
      </c>
      <c r="C8035" t="s">
        <v>7912</v>
      </c>
      <c r="D8035" t="s">
        <v>13</v>
      </c>
      <c r="E8035" t="s">
        <v>8328</v>
      </c>
      <c r="F8035" s="2">
        <v>45089.307638888888</v>
      </c>
      <c r="G8035">
        <v>0</v>
      </c>
      <c r="H8035">
        <v>6.6034748941359162E-2</v>
      </c>
      <c r="I8035" t="s">
        <v>678</v>
      </c>
      <c r="J8035" t="s">
        <v>1774</v>
      </c>
      <c r="K8035" t="s">
        <v>17</v>
      </c>
      <c r="L8035">
        <v>106</v>
      </c>
      <c r="M8035">
        <f t="shared" si="125"/>
        <v>24</v>
      </c>
    </row>
    <row r="8036" spans="1:13" x14ac:dyDescent="0.25">
      <c r="A8036" s="1">
        <v>8034</v>
      </c>
      <c r="B8036" t="s">
        <v>8915</v>
      </c>
      <c r="C8036" t="s">
        <v>7912</v>
      </c>
      <c r="D8036" t="s">
        <v>8330</v>
      </c>
      <c r="E8036" t="s">
        <v>8330</v>
      </c>
      <c r="F8036" s="2">
        <v>45089.315972222219</v>
      </c>
      <c r="G8036">
        <v>0</v>
      </c>
      <c r="H8036">
        <v>6.6898494113308379E-2</v>
      </c>
      <c r="I8036" t="s">
        <v>678</v>
      </c>
      <c r="J8036" t="s">
        <v>1774</v>
      </c>
      <c r="K8036" t="s">
        <v>17</v>
      </c>
      <c r="L8036">
        <v>106</v>
      </c>
      <c r="M8036">
        <f t="shared" si="125"/>
        <v>24</v>
      </c>
    </row>
    <row r="8037" spans="1:13" x14ac:dyDescent="0.25">
      <c r="A8037" s="1">
        <v>8035</v>
      </c>
      <c r="B8037" t="s">
        <v>8916</v>
      </c>
      <c r="C8037" t="s">
        <v>7912</v>
      </c>
      <c r="D8037" t="s">
        <v>13</v>
      </c>
      <c r="E8037" t="s">
        <v>3303</v>
      </c>
      <c r="F8037" s="2">
        <v>45089.328472222223</v>
      </c>
      <c r="G8037">
        <v>0</v>
      </c>
      <c r="H8037">
        <v>0.1919246521477668</v>
      </c>
      <c r="I8037" t="s">
        <v>678</v>
      </c>
      <c r="J8037" t="s">
        <v>1774</v>
      </c>
      <c r="K8037" t="s">
        <v>17</v>
      </c>
      <c r="L8037">
        <v>413</v>
      </c>
      <c r="M8037">
        <f t="shared" si="125"/>
        <v>24</v>
      </c>
    </row>
    <row r="8038" spans="1:13" x14ac:dyDescent="0.25">
      <c r="A8038" s="1">
        <v>8036</v>
      </c>
      <c r="B8038" t="s">
        <v>8917</v>
      </c>
      <c r="C8038" t="s">
        <v>7912</v>
      </c>
      <c r="D8038" t="s">
        <v>3305</v>
      </c>
      <c r="E8038" t="s">
        <v>3305</v>
      </c>
      <c r="F8038" s="2">
        <v>45089.336805555547</v>
      </c>
      <c r="G8038">
        <v>0</v>
      </c>
      <c r="H8038">
        <v>0.35626359497907728</v>
      </c>
      <c r="I8038" t="s">
        <v>678</v>
      </c>
      <c r="J8038" t="s">
        <v>1774</v>
      </c>
      <c r="K8038" t="s">
        <v>17</v>
      </c>
      <c r="L8038">
        <v>663</v>
      </c>
      <c r="M8038">
        <f t="shared" si="125"/>
        <v>24</v>
      </c>
    </row>
    <row r="8039" spans="1:13" x14ac:dyDescent="0.25">
      <c r="A8039" s="1">
        <v>8037</v>
      </c>
      <c r="B8039" t="s">
        <v>8918</v>
      </c>
      <c r="C8039" t="s">
        <v>7912</v>
      </c>
      <c r="D8039" t="s">
        <v>3307</v>
      </c>
      <c r="E8039" t="s">
        <v>3307</v>
      </c>
      <c r="F8039" s="2">
        <v>45089.355555555558</v>
      </c>
      <c r="G8039">
        <v>0</v>
      </c>
      <c r="H8039">
        <v>0.5253444056264559</v>
      </c>
      <c r="I8039" t="s">
        <v>678</v>
      </c>
      <c r="J8039" t="s">
        <v>1774</v>
      </c>
      <c r="K8039" t="s">
        <v>17</v>
      </c>
      <c r="L8039">
        <v>850</v>
      </c>
      <c r="M8039">
        <f t="shared" si="125"/>
        <v>24</v>
      </c>
    </row>
    <row r="8040" spans="1:13" x14ac:dyDescent="0.25">
      <c r="A8040" s="1">
        <v>8038</v>
      </c>
      <c r="B8040" t="s">
        <v>8919</v>
      </c>
      <c r="C8040" t="s">
        <v>7912</v>
      </c>
      <c r="D8040" t="s">
        <v>3349</v>
      </c>
      <c r="E8040" t="s">
        <v>13</v>
      </c>
      <c r="F8040" s="2">
        <v>45089.368055555547</v>
      </c>
      <c r="G8040">
        <v>0</v>
      </c>
      <c r="H8040">
        <v>0.46418832699318668</v>
      </c>
      <c r="I8040" t="s">
        <v>678</v>
      </c>
      <c r="J8040" t="s">
        <v>1774</v>
      </c>
      <c r="K8040" t="s">
        <v>17</v>
      </c>
      <c r="L8040">
        <v>860</v>
      </c>
      <c r="M8040">
        <f t="shared" si="125"/>
        <v>24</v>
      </c>
    </row>
    <row r="8041" spans="1:13" x14ac:dyDescent="0.25">
      <c r="A8041" s="1">
        <v>8039</v>
      </c>
      <c r="B8041" t="s">
        <v>8920</v>
      </c>
      <c r="C8041" t="s">
        <v>7912</v>
      </c>
      <c r="D8041" t="s">
        <v>13</v>
      </c>
      <c r="E8041" t="s">
        <v>3303</v>
      </c>
      <c r="F8041" s="2">
        <v>45089.369444444441</v>
      </c>
      <c r="G8041">
        <v>0</v>
      </c>
      <c r="H8041">
        <v>0.44944717599729977</v>
      </c>
      <c r="I8041" t="s">
        <v>678</v>
      </c>
      <c r="J8041" t="s">
        <v>1774</v>
      </c>
      <c r="K8041" t="s">
        <v>17</v>
      </c>
      <c r="L8041">
        <v>813</v>
      </c>
      <c r="M8041">
        <f t="shared" si="125"/>
        <v>24</v>
      </c>
    </row>
    <row r="8042" spans="1:13" x14ac:dyDescent="0.25">
      <c r="A8042" s="1">
        <v>8040</v>
      </c>
      <c r="B8042" t="s">
        <v>8921</v>
      </c>
      <c r="C8042" t="s">
        <v>7912</v>
      </c>
      <c r="D8042" t="s">
        <v>3305</v>
      </c>
      <c r="E8042" t="s">
        <v>3305</v>
      </c>
      <c r="F8042" s="2">
        <v>45089.378472222219</v>
      </c>
      <c r="G8042">
        <v>0</v>
      </c>
      <c r="H8042">
        <v>0.50934260898052885</v>
      </c>
      <c r="I8042" t="s">
        <v>678</v>
      </c>
      <c r="J8042" t="s">
        <v>1774</v>
      </c>
      <c r="K8042" t="s">
        <v>17</v>
      </c>
      <c r="L8042">
        <v>990</v>
      </c>
      <c r="M8042">
        <f t="shared" si="125"/>
        <v>24</v>
      </c>
    </row>
    <row r="8043" spans="1:13" x14ac:dyDescent="0.25">
      <c r="A8043" s="1">
        <v>8041</v>
      </c>
      <c r="B8043" t="s">
        <v>8922</v>
      </c>
      <c r="C8043" t="s">
        <v>7912</v>
      </c>
      <c r="D8043" t="s">
        <v>3307</v>
      </c>
      <c r="E8043" t="s">
        <v>3307</v>
      </c>
      <c r="F8043" s="2">
        <v>45089.397222222222</v>
      </c>
      <c r="G8043">
        <v>0</v>
      </c>
      <c r="H8043">
        <v>0.54724535384420969</v>
      </c>
      <c r="I8043" t="s">
        <v>678</v>
      </c>
      <c r="J8043" t="s">
        <v>1774</v>
      </c>
      <c r="K8043" t="s">
        <v>17</v>
      </c>
      <c r="L8043">
        <v>1073</v>
      </c>
      <c r="M8043">
        <f t="shared" si="125"/>
        <v>24</v>
      </c>
    </row>
    <row r="8044" spans="1:13" x14ac:dyDescent="0.25">
      <c r="A8044" s="1">
        <v>8042</v>
      </c>
      <c r="B8044" t="s">
        <v>8923</v>
      </c>
      <c r="C8044" t="s">
        <v>7912</v>
      </c>
      <c r="D8044" t="s">
        <v>3349</v>
      </c>
      <c r="E8044" t="s">
        <v>13</v>
      </c>
      <c r="F8044" s="2">
        <v>45089.410416666673</v>
      </c>
      <c r="G8044">
        <v>0</v>
      </c>
      <c r="H8044">
        <v>0.55870575715130788</v>
      </c>
      <c r="I8044" t="s">
        <v>678</v>
      </c>
      <c r="J8044" t="s">
        <v>1774</v>
      </c>
      <c r="K8044" t="s">
        <v>17</v>
      </c>
      <c r="L8044">
        <v>940</v>
      </c>
      <c r="M8044">
        <f t="shared" si="125"/>
        <v>24</v>
      </c>
    </row>
    <row r="8045" spans="1:13" x14ac:dyDescent="0.25">
      <c r="A8045" s="1">
        <v>8043</v>
      </c>
      <c r="B8045" t="s">
        <v>8924</v>
      </c>
      <c r="C8045" t="s">
        <v>7912</v>
      </c>
      <c r="D8045" t="s">
        <v>13</v>
      </c>
      <c r="E8045" t="s">
        <v>3303</v>
      </c>
      <c r="F8045" s="2">
        <v>45089.411805555559</v>
      </c>
      <c r="G8045">
        <v>0</v>
      </c>
      <c r="H8045">
        <v>0.59079334499662473</v>
      </c>
      <c r="I8045" t="s">
        <v>678</v>
      </c>
      <c r="J8045" t="s">
        <v>1774</v>
      </c>
      <c r="K8045" t="s">
        <v>17</v>
      </c>
      <c r="L8045">
        <v>1016</v>
      </c>
      <c r="M8045">
        <f t="shared" si="125"/>
        <v>24</v>
      </c>
    </row>
    <row r="8046" spans="1:13" x14ac:dyDescent="0.25">
      <c r="A8046" s="1">
        <v>8044</v>
      </c>
      <c r="B8046" t="s">
        <v>8925</v>
      </c>
      <c r="C8046" t="s">
        <v>7912</v>
      </c>
      <c r="D8046" t="s">
        <v>3305</v>
      </c>
      <c r="E8046" t="s">
        <v>3305</v>
      </c>
      <c r="F8046" s="2">
        <v>45089.423611111109</v>
      </c>
      <c r="G8046">
        <v>0</v>
      </c>
      <c r="H8046">
        <v>0.55442473370133261</v>
      </c>
      <c r="I8046" t="s">
        <v>678</v>
      </c>
      <c r="J8046" t="s">
        <v>1774</v>
      </c>
      <c r="K8046" t="s">
        <v>17</v>
      </c>
      <c r="L8046">
        <v>940</v>
      </c>
      <c r="M8046">
        <f t="shared" si="125"/>
        <v>24</v>
      </c>
    </row>
    <row r="8047" spans="1:13" x14ac:dyDescent="0.25">
      <c r="A8047" s="1">
        <v>8045</v>
      </c>
      <c r="B8047" t="s">
        <v>8926</v>
      </c>
      <c r="C8047" t="s">
        <v>7912</v>
      </c>
      <c r="D8047" t="s">
        <v>3307</v>
      </c>
      <c r="E8047" t="s">
        <v>3307</v>
      </c>
      <c r="F8047" s="2">
        <v>45089.442361111112</v>
      </c>
      <c r="G8047">
        <v>0</v>
      </c>
      <c r="H8047">
        <v>0.64268128274976033</v>
      </c>
      <c r="I8047" t="s">
        <v>678</v>
      </c>
      <c r="J8047" t="s">
        <v>1774</v>
      </c>
      <c r="K8047" t="s">
        <v>17</v>
      </c>
      <c r="L8047">
        <v>1253</v>
      </c>
      <c r="M8047">
        <f t="shared" si="125"/>
        <v>24</v>
      </c>
    </row>
    <row r="8048" spans="1:13" x14ac:dyDescent="0.25">
      <c r="A8048" s="1">
        <v>8046</v>
      </c>
      <c r="B8048" t="s">
        <v>8927</v>
      </c>
      <c r="C8048" t="s">
        <v>7912</v>
      </c>
      <c r="D8048" t="s">
        <v>3349</v>
      </c>
      <c r="E8048" t="s">
        <v>13</v>
      </c>
      <c r="F8048" s="2">
        <v>45089.455555555563</v>
      </c>
      <c r="G8048">
        <v>0</v>
      </c>
      <c r="H8048">
        <v>0.67560696679163024</v>
      </c>
      <c r="I8048" t="s">
        <v>678</v>
      </c>
      <c r="J8048" t="s">
        <v>1774</v>
      </c>
      <c r="K8048" t="s">
        <v>17</v>
      </c>
      <c r="L8048">
        <v>1350</v>
      </c>
      <c r="M8048">
        <f t="shared" si="125"/>
        <v>24</v>
      </c>
    </row>
    <row r="8049" spans="1:13" x14ac:dyDescent="0.25">
      <c r="A8049" s="1">
        <v>8047</v>
      </c>
      <c r="B8049" t="s">
        <v>8928</v>
      </c>
      <c r="C8049" t="s">
        <v>7912</v>
      </c>
      <c r="D8049" t="s">
        <v>13</v>
      </c>
      <c r="E8049" t="s">
        <v>7940</v>
      </c>
      <c r="F8049" s="2">
        <v>45089.457638888889</v>
      </c>
      <c r="G8049">
        <v>0</v>
      </c>
      <c r="H8049">
        <v>0.52770443948095547</v>
      </c>
      <c r="I8049" t="s">
        <v>678</v>
      </c>
      <c r="J8049" t="s">
        <v>1774</v>
      </c>
      <c r="K8049" t="s">
        <v>17</v>
      </c>
      <c r="L8049">
        <v>833</v>
      </c>
      <c r="M8049">
        <f t="shared" si="125"/>
        <v>24</v>
      </c>
    </row>
    <row r="8050" spans="1:13" x14ac:dyDescent="0.25">
      <c r="A8050" s="1">
        <v>8048</v>
      </c>
      <c r="B8050" t="s">
        <v>8929</v>
      </c>
      <c r="C8050" t="s">
        <v>7912</v>
      </c>
      <c r="D8050" t="s">
        <v>7942</v>
      </c>
      <c r="E8050" t="s">
        <v>7942</v>
      </c>
      <c r="F8050" s="2">
        <v>45089.466666666667</v>
      </c>
      <c r="G8050">
        <v>0</v>
      </c>
      <c r="H8050">
        <v>0.45934653246208412</v>
      </c>
      <c r="I8050" t="s">
        <v>678</v>
      </c>
      <c r="J8050" t="s">
        <v>1774</v>
      </c>
      <c r="K8050" t="s">
        <v>17</v>
      </c>
      <c r="L8050">
        <v>706</v>
      </c>
      <c r="M8050">
        <f t="shared" si="125"/>
        <v>24</v>
      </c>
    </row>
    <row r="8051" spans="1:13" x14ac:dyDescent="0.25">
      <c r="A8051" s="1">
        <v>8049</v>
      </c>
      <c r="B8051" t="s">
        <v>8930</v>
      </c>
      <c r="C8051" t="s">
        <v>7912</v>
      </c>
      <c r="D8051" t="s">
        <v>7944</v>
      </c>
      <c r="E8051" t="s">
        <v>13</v>
      </c>
      <c r="F8051" s="2">
        <v>45089.48541666667</v>
      </c>
      <c r="G8051">
        <v>0</v>
      </c>
      <c r="H8051">
        <v>0.43864624089678922</v>
      </c>
      <c r="I8051" t="s">
        <v>678</v>
      </c>
      <c r="J8051" t="s">
        <v>1774</v>
      </c>
      <c r="K8051" t="s">
        <v>17</v>
      </c>
      <c r="L8051">
        <v>796</v>
      </c>
      <c r="M8051">
        <f t="shared" si="125"/>
        <v>24</v>
      </c>
    </row>
    <row r="8052" spans="1:13" x14ac:dyDescent="0.25">
      <c r="A8052" s="1">
        <v>8050</v>
      </c>
      <c r="B8052" t="s">
        <v>8931</v>
      </c>
      <c r="C8052" t="s">
        <v>7912</v>
      </c>
      <c r="D8052" t="s">
        <v>13</v>
      </c>
      <c r="E8052" t="s">
        <v>7946</v>
      </c>
      <c r="F8052" s="2">
        <v>45089.487500000003</v>
      </c>
      <c r="G8052">
        <v>0</v>
      </c>
      <c r="H8052">
        <v>0.43025004162039449</v>
      </c>
      <c r="I8052" t="s">
        <v>678</v>
      </c>
      <c r="J8052" t="s">
        <v>1774</v>
      </c>
      <c r="K8052" t="s">
        <v>17</v>
      </c>
      <c r="L8052">
        <v>770</v>
      </c>
      <c r="M8052">
        <f t="shared" si="125"/>
        <v>24</v>
      </c>
    </row>
    <row r="8053" spans="1:13" x14ac:dyDescent="0.25">
      <c r="A8053" s="1">
        <v>8051</v>
      </c>
      <c r="B8053" t="s">
        <v>8932</v>
      </c>
      <c r="C8053" t="s">
        <v>7912</v>
      </c>
      <c r="D8053" t="s">
        <v>7948</v>
      </c>
      <c r="E8053" t="s">
        <v>7948</v>
      </c>
      <c r="F8053" s="2">
        <v>45089.496527777781</v>
      </c>
      <c r="G8053">
        <v>0</v>
      </c>
      <c r="H8053">
        <v>0.4310932972912912</v>
      </c>
      <c r="I8053" t="s">
        <v>678</v>
      </c>
      <c r="J8053" t="s">
        <v>1774</v>
      </c>
      <c r="K8053" t="s">
        <v>17</v>
      </c>
      <c r="L8053">
        <v>723</v>
      </c>
      <c r="M8053">
        <f t="shared" si="125"/>
        <v>24</v>
      </c>
    </row>
    <row r="8054" spans="1:13" x14ac:dyDescent="0.25">
      <c r="A8054" s="1">
        <v>8052</v>
      </c>
      <c r="B8054" t="s">
        <v>8933</v>
      </c>
      <c r="C8054" t="s">
        <v>7912</v>
      </c>
      <c r="D8054" t="s">
        <v>7950</v>
      </c>
      <c r="E8054" t="s">
        <v>7950</v>
      </c>
      <c r="F8054" s="2">
        <v>45089.515277777777</v>
      </c>
      <c r="G8054">
        <v>0</v>
      </c>
      <c r="H8054">
        <v>0.46578927292566291</v>
      </c>
      <c r="I8054" t="s">
        <v>678</v>
      </c>
      <c r="J8054" t="s">
        <v>1774</v>
      </c>
      <c r="K8054" t="s">
        <v>17</v>
      </c>
      <c r="L8054">
        <v>753</v>
      </c>
      <c r="M8054">
        <f t="shared" si="125"/>
        <v>24</v>
      </c>
    </row>
    <row r="8055" spans="1:13" x14ac:dyDescent="0.25">
      <c r="A8055" s="1">
        <v>8053</v>
      </c>
      <c r="B8055" t="s">
        <v>8934</v>
      </c>
      <c r="C8055" t="s">
        <v>7912</v>
      </c>
      <c r="D8055" t="s">
        <v>7952</v>
      </c>
      <c r="E8055" t="s">
        <v>13</v>
      </c>
      <c r="F8055" s="2">
        <v>45089.525694444441</v>
      </c>
      <c r="G8055">
        <v>0</v>
      </c>
      <c r="H8055">
        <v>0.4695133029110769</v>
      </c>
      <c r="I8055" t="s">
        <v>678</v>
      </c>
      <c r="J8055" t="s">
        <v>1774</v>
      </c>
      <c r="K8055" t="s">
        <v>17</v>
      </c>
      <c r="L8055">
        <v>740</v>
      </c>
      <c r="M8055">
        <f t="shared" si="125"/>
        <v>24</v>
      </c>
    </row>
    <row r="8056" spans="1:13" x14ac:dyDescent="0.25">
      <c r="A8056" s="1">
        <v>8054</v>
      </c>
      <c r="B8056" t="s">
        <v>8935</v>
      </c>
      <c r="C8056" t="s">
        <v>7912</v>
      </c>
      <c r="D8056" t="s">
        <v>13</v>
      </c>
      <c r="E8056" t="s">
        <v>3340</v>
      </c>
      <c r="F8056" s="2">
        <v>45089.527777777781</v>
      </c>
      <c r="G8056">
        <v>0</v>
      </c>
      <c r="H8056">
        <v>0.48040328729259202</v>
      </c>
      <c r="I8056" t="s">
        <v>678</v>
      </c>
      <c r="J8056" t="s">
        <v>1774</v>
      </c>
      <c r="K8056" t="s">
        <v>17</v>
      </c>
      <c r="L8056">
        <v>750</v>
      </c>
      <c r="M8056">
        <f t="shared" si="125"/>
        <v>24</v>
      </c>
    </row>
    <row r="8057" spans="1:13" x14ac:dyDescent="0.25">
      <c r="A8057" s="1">
        <v>8055</v>
      </c>
      <c r="B8057" t="s">
        <v>8936</v>
      </c>
      <c r="C8057" t="s">
        <v>7912</v>
      </c>
      <c r="D8057" t="s">
        <v>3342</v>
      </c>
      <c r="E8057" t="s">
        <v>3342</v>
      </c>
      <c r="F8057" s="2">
        <v>45089.538194444453</v>
      </c>
      <c r="G8057">
        <v>0</v>
      </c>
      <c r="H8057">
        <v>0.4548602551308174</v>
      </c>
      <c r="I8057" t="s">
        <v>678</v>
      </c>
      <c r="J8057" t="s">
        <v>1774</v>
      </c>
      <c r="K8057" t="s">
        <v>17</v>
      </c>
      <c r="L8057">
        <v>726</v>
      </c>
      <c r="M8057">
        <f t="shared" si="125"/>
        <v>24</v>
      </c>
    </row>
    <row r="8058" spans="1:13" x14ac:dyDescent="0.25">
      <c r="A8058" s="1">
        <v>8056</v>
      </c>
      <c r="B8058" t="s">
        <v>8937</v>
      </c>
      <c r="C8058" t="s">
        <v>7912</v>
      </c>
      <c r="D8058" t="s">
        <v>3344</v>
      </c>
      <c r="E8058" t="s">
        <v>3344</v>
      </c>
      <c r="F8058" s="2">
        <v>45089.556250000001</v>
      </c>
      <c r="G8058">
        <v>0</v>
      </c>
      <c r="H8058">
        <v>0.65237760918420717</v>
      </c>
      <c r="I8058" t="s">
        <v>678</v>
      </c>
      <c r="J8058" t="s">
        <v>1774</v>
      </c>
      <c r="K8058" t="s">
        <v>17</v>
      </c>
      <c r="L8058">
        <v>1116</v>
      </c>
      <c r="M8058">
        <f t="shared" si="125"/>
        <v>24</v>
      </c>
    </row>
    <row r="8059" spans="1:13" x14ac:dyDescent="0.25">
      <c r="A8059" s="1">
        <v>8057</v>
      </c>
      <c r="B8059" t="s">
        <v>8938</v>
      </c>
      <c r="C8059" t="s">
        <v>7912</v>
      </c>
      <c r="D8059" t="s">
        <v>4832</v>
      </c>
      <c r="E8059" t="s">
        <v>13</v>
      </c>
      <c r="F8059" s="2">
        <v>45089.566666666673</v>
      </c>
      <c r="G8059">
        <v>0</v>
      </c>
      <c r="H8059">
        <v>0.64023377265740389</v>
      </c>
      <c r="I8059" t="s">
        <v>678</v>
      </c>
      <c r="J8059" t="s">
        <v>1774</v>
      </c>
      <c r="K8059" t="s">
        <v>17</v>
      </c>
      <c r="L8059">
        <v>1116</v>
      </c>
      <c r="M8059">
        <f t="shared" si="125"/>
        <v>24</v>
      </c>
    </row>
    <row r="8060" spans="1:13" x14ac:dyDescent="0.25">
      <c r="A8060" s="1">
        <v>8058</v>
      </c>
      <c r="B8060" t="s">
        <v>8939</v>
      </c>
      <c r="C8060" t="s">
        <v>7912</v>
      </c>
      <c r="D8060" t="s">
        <v>13</v>
      </c>
      <c r="E8060" t="s">
        <v>7958</v>
      </c>
      <c r="F8060" s="2">
        <v>45089.568749999999</v>
      </c>
      <c r="G8060">
        <v>0</v>
      </c>
      <c r="H8060">
        <v>0.64199577132524221</v>
      </c>
      <c r="I8060" t="s">
        <v>678</v>
      </c>
      <c r="J8060" t="s">
        <v>1774</v>
      </c>
      <c r="K8060" t="s">
        <v>17</v>
      </c>
      <c r="L8060">
        <v>1000</v>
      </c>
      <c r="M8060">
        <f t="shared" si="125"/>
        <v>24</v>
      </c>
    </row>
    <row r="8061" spans="1:13" x14ac:dyDescent="0.25">
      <c r="A8061" s="1">
        <v>8059</v>
      </c>
      <c r="B8061" t="s">
        <v>8940</v>
      </c>
      <c r="C8061" t="s">
        <v>7912</v>
      </c>
      <c r="D8061" t="s">
        <v>7960</v>
      </c>
      <c r="E8061" t="s">
        <v>7960</v>
      </c>
      <c r="F8061" s="2">
        <v>45089.578472222223</v>
      </c>
      <c r="G8061">
        <v>0</v>
      </c>
      <c r="H8061">
        <v>0.56847702638586961</v>
      </c>
      <c r="I8061" t="s">
        <v>678</v>
      </c>
      <c r="J8061" t="s">
        <v>1774</v>
      </c>
      <c r="K8061" t="s">
        <v>17</v>
      </c>
      <c r="L8061">
        <v>793</v>
      </c>
      <c r="M8061">
        <f t="shared" si="125"/>
        <v>24</v>
      </c>
    </row>
    <row r="8062" spans="1:13" x14ac:dyDescent="0.25">
      <c r="A8062" s="1">
        <v>8060</v>
      </c>
      <c r="B8062" t="s">
        <v>8941</v>
      </c>
      <c r="C8062" t="s">
        <v>7912</v>
      </c>
      <c r="D8062" t="s">
        <v>7962</v>
      </c>
      <c r="E8062" t="s">
        <v>7962</v>
      </c>
      <c r="F8062" s="2">
        <v>45089.597916666673</v>
      </c>
      <c r="G8062">
        <v>0</v>
      </c>
      <c r="H8062">
        <v>0.63008336538501619</v>
      </c>
      <c r="I8062" t="s">
        <v>678</v>
      </c>
      <c r="J8062" t="s">
        <v>1774</v>
      </c>
      <c r="K8062" t="s">
        <v>17</v>
      </c>
      <c r="L8062">
        <v>966</v>
      </c>
      <c r="M8062">
        <f t="shared" si="125"/>
        <v>24</v>
      </c>
    </row>
    <row r="8063" spans="1:13" x14ac:dyDescent="0.25">
      <c r="A8063" s="1">
        <v>8061</v>
      </c>
      <c r="B8063" t="s">
        <v>8942</v>
      </c>
      <c r="C8063" t="s">
        <v>7912</v>
      </c>
      <c r="D8063" t="s">
        <v>7964</v>
      </c>
      <c r="E8063" t="s">
        <v>13</v>
      </c>
      <c r="F8063" s="2">
        <v>45089.609027777777</v>
      </c>
      <c r="G8063">
        <v>0</v>
      </c>
      <c r="H8063">
        <v>0.64912365637682834</v>
      </c>
      <c r="I8063" t="s">
        <v>678</v>
      </c>
      <c r="J8063" t="s">
        <v>1774</v>
      </c>
      <c r="K8063" t="s">
        <v>17</v>
      </c>
      <c r="L8063">
        <v>870</v>
      </c>
      <c r="M8063">
        <f t="shared" si="125"/>
        <v>24</v>
      </c>
    </row>
    <row r="8064" spans="1:13" x14ac:dyDescent="0.25">
      <c r="A8064" s="1">
        <v>8062</v>
      </c>
      <c r="B8064" t="s">
        <v>8943</v>
      </c>
      <c r="C8064" t="s">
        <v>7912</v>
      </c>
      <c r="D8064" t="s">
        <v>13</v>
      </c>
      <c r="E8064" t="s">
        <v>8361</v>
      </c>
      <c r="F8064" s="2">
        <v>45089.61041666667</v>
      </c>
      <c r="G8064">
        <v>0</v>
      </c>
      <c r="H8064">
        <v>0.67553252001062802</v>
      </c>
      <c r="I8064" t="s">
        <v>678</v>
      </c>
      <c r="J8064" t="s">
        <v>1774</v>
      </c>
      <c r="K8064" t="s">
        <v>17</v>
      </c>
      <c r="L8064">
        <v>993</v>
      </c>
      <c r="M8064">
        <f t="shared" si="125"/>
        <v>24</v>
      </c>
    </row>
    <row r="8065" spans="1:13" x14ac:dyDescent="0.25">
      <c r="A8065" s="1">
        <v>8063</v>
      </c>
      <c r="B8065" t="s">
        <v>8944</v>
      </c>
      <c r="C8065" t="s">
        <v>7912</v>
      </c>
      <c r="D8065" t="s">
        <v>8363</v>
      </c>
      <c r="E8065" t="s">
        <v>8363</v>
      </c>
      <c r="F8065" s="2">
        <v>45089.620833333327</v>
      </c>
      <c r="G8065">
        <v>0</v>
      </c>
      <c r="H8065">
        <v>0.55194576222168401</v>
      </c>
      <c r="I8065" t="s">
        <v>678</v>
      </c>
      <c r="J8065" t="s">
        <v>1774</v>
      </c>
      <c r="K8065" t="s">
        <v>17</v>
      </c>
      <c r="L8065">
        <v>816</v>
      </c>
      <c r="M8065">
        <f t="shared" si="125"/>
        <v>24</v>
      </c>
    </row>
    <row r="8066" spans="1:13" x14ac:dyDescent="0.25">
      <c r="A8066" s="1">
        <v>8064</v>
      </c>
      <c r="B8066" t="s">
        <v>8945</v>
      </c>
      <c r="C8066" t="s">
        <v>7912</v>
      </c>
      <c r="D8066" t="s">
        <v>8365</v>
      </c>
      <c r="E8066" t="s">
        <v>8365</v>
      </c>
      <c r="F8066" s="2">
        <v>45089.643055555563</v>
      </c>
      <c r="G8066">
        <v>0</v>
      </c>
      <c r="H8066">
        <v>0.51453893236119053</v>
      </c>
      <c r="I8066" t="s">
        <v>678</v>
      </c>
      <c r="J8066" t="s">
        <v>1774</v>
      </c>
      <c r="K8066" t="s">
        <v>17</v>
      </c>
      <c r="L8066">
        <v>1140</v>
      </c>
      <c r="M8066">
        <f t="shared" si="125"/>
        <v>24</v>
      </c>
    </row>
    <row r="8067" spans="1:13" x14ac:dyDescent="0.25">
      <c r="A8067" s="1">
        <v>8065</v>
      </c>
      <c r="B8067" t="s">
        <v>8946</v>
      </c>
      <c r="C8067" t="s">
        <v>7912</v>
      </c>
      <c r="D8067" t="s">
        <v>8367</v>
      </c>
      <c r="E8067" t="s">
        <v>13</v>
      </c>
      <c r="F8067" s="2">
        <v>45089.652777777781</v>
      </c>
      <c r="G8067">
        <v>0</v>
      </c>
      <c r="H8067">
        <v>0.54993270888639778</v>
      </c>
      <c r="I8067" t="s">
        <v>678</v>
      </c>
      <c r="J8067" t="s">
        <v>1774</v>
      </c>
      <c r="K8067" t="s">
        <v>17</v>
      </c>
      <c r="L8067">
        <v>1100</v>
      </c>
      <c r="M8067">
        <f t="shared" ref="M8067:M8130" si="126">WEEKNUM(F8067)</f>
        <v>24</v>
      </c>
    </row>
    <row r="8068" spans="1:13" x14ac:dyDescent="0.25">
      <c r="A8068" s="1">
        <v>8066</v>
      </c>
      <c r="B8068" t="s">
        <v>8947</v>
      </c>
      <c r="C8068" t="s">
        <v>7912</v>
      </c>
      <c r="D8068" t="s">
        <v>13</v>
      </c>
      <c r="E8068" t="s">
        <v>3303</v>
      </c>
      <c r="F8068" s="2">
        <v>45089.654861111107</v>
      </c>
      <c r="G8068">
        <v>0</v>
      </c>
      <c r="H8068">
        <v>0.55153535283591415</v>
      </c>
      <c r="I8068" t="s">
        <v>678</v>
      </c>
      <c r="J8068" t="s">
        <v>1774</v>
      </c>
      <c r="K8068" t="s">
        <v>17</v>
      </c>
      <c r="L8068">
        <v>903</v>
      </c>
      <c r="M8068">
        <f t="shared" si="126"/>
        <v>24</v>
      </c>
    </row>
    <row r="8069" spans="1:13" x14ac:dyDescent="0.25">
      <c r="A8069" s="1">
        <v>8067</v>
      </c>
      <c r="B8069" t="s">
        <v>8948</v>
      </c>
      <c r="C8069" t="s">
        <v>7912</v>
      </c>
      <c r="D8069" t="s">
        <v>3305</v>
      </c>
      <c r="E8069" t="s">
        <v>3305</v>
      </c>
      <c r="F8069" s="2">
        <v>45089.666666666657</v>
      </c>
      <c r="G8069">
        <v>0</v>
      </c>
      <c r="H8069">
        <v>0.58082040395712742</v>
      </c>
      <c r="I8069" t="s">
        <v>678</v>
      </c>
      <c r="J8069" t="s">
        <v>1774</v>
      </c>
      <c r="K8069" t="s">
        <v>17</v>
      </c>
      <c r="L8069">
        <v>1090</v>
      </c>
      <c r="M8069">
        <f t="shared" si="126"/>
        <v>24</v>
      </c>
    </row>
    <row r="8070" spans="1:13" x14ac:dyDescent="0.25">
      <c r="A8070" s="1">
        <v>8068</v>
      </c>
      <c r="B8070" t="s">
        <v>8949</v>
      </c>
      <c r="C8070" t="s">
        <v>7912</v>
      </c>
      <c r="D8070" t="s">
        <v>3307</v>
      </c>
      <c r="E8070" t="s">
        <v>3307</v>
      </c>
      <c r="F8070" s="2">
        <v>45089.68472222222</v>
      </c>
      <c r="G8070">
        <v>0</v>
      </c>
      <c r="H8070">
        <v>0.71448456268381422</v>
      </c>
      <c r="I8070" t="s">
        <v>678</v>
      </c>
      <c r="J8070" t="s">
        <v>1774</v>
      </c>
      <c r="K8070" t="s">
        <v>17</v>
      </c>
      <c r="L8070">
        <v>1506</v>
      </c>
      <c r="M8070">
        <f t="shared" si="126"/>
        <v>24</v>
      </c>
    </row>
    <row r="8071" spans="1:13" x14ac:dyDescent="0.25">
      <c r="A8071" s="1">
        <v>8069</v>
      </c>
      <c r="B8071" t="s">
        <v>8950</v>
      </c>
      <c r="C8071" t="s">
        <v>7912</v>
      </c>
      <c r="D8071" t="s">
        <v>3349</v>
      </c>
      <c r="E8071" t="s">
        <v>13</v>
      </c>
      <c r="F8071" s="2">
        <v>45089.697222222218</v>
      </c>
      <c r="G8071">
        <v>0</v>
      </c>
      <c r="H8071">
        <v>0.77108800812875533</v>
      </c>
      <c r="I8071" t="s">
        <v>678</v>
      </c>
      <c r="J8071" t="s">
        <v>1774</v>
      </c>
      <c r="K8071" t="s">
        <v>17</v>
      </c>
      <c r="L8071">
        <v>1440</v>
      </c>
      <c r="M8071">
        <f t="shared" si="126"/>
        <v>24</v>
      </c>
    </row>
    <row r="8072" spans="1:13" x14ac:dyDescent="0.25">
      <c r="A8072" s="1">
        <v>8070</v>
      </c>
      <c r="B8072" t="s">
        <v>8951</v>
      </c>
      <c r="C8072" t="s">
        <v>7912</v>
      </c>
      <c r="D8072" t="s">
        <v>13</v>
      </c>
      <c r="E8072" t="s">
        <v>8952</v>
      </c>
      <c r="F8072" s="2">
        <v>45089.698611111111</v>
      </c>
      <c r="G8072">
        <v>0</v>
      </c>
      <c r="H8072">
        <v>0.63566836884615785</v>
      </c>
      <c r="I8072" t="s">
        <v>678</v>
      </c>
      <c r="J8072" t="s">
        <v>1774</v>
      </c>
      <c r="K8072" t="s">
        <v>17</v>
      </c>
      <c r="L8072">
        <v>1316</v>
      </c>
      <c r="M8072">
        <f t="shared" si="126"/>
        <v>24</v>
      </c>
    </row>
    <row r="8073" spans="1:13" x14ac:dyDescent="0.25">
      <c r="A8073" s="1">
        <v>8071</v>
      </c>
      <c r="B8073" t="s">
        <v>8953</v>
      </c>
      <c r="C8073" t="s">
        <v>7912</v>
      </c>
      <c r="D8073" t="s">
        <v>8954</v>
      </c>
      <c r="E8073" t="s">
        <v>8954</v>
      </c>
      <c r="F8073" s="2">
        <v>45089.706944444442</v>
      </c>
      <c r="G8073">
        <v>0</v>
      </c>
      <c r="H8073">
        <v>0.66496855935065924</v>
      </c>
      <c r="I8073" t="s">
        <v>678</v>
      </c>
      <c r="J8073" t="s">
        <v>1774</v>
      </c>
      <c r="K8073" t="s">
        <v>17</v>
      </c>
      <c r="L8073">
        <v>1270</v>
      </c>
      <c r="M8073">
        <f t="shared" si="126"/>
        <v>24</v>
      </c>
    </row>
    <row r="8074" spans="1:13" x14ac:dyDescent="0.25">
      <c r="A8074" s="1">
        <v>8072</v>
      </c>
      <c r="B8074" t="s">
        <v>8955</v>
      </c>
      <c r="C8074" t="s">
        <v>7912</v>
      </c>
      <c r="D8074" t="s">
        <v>8956</v>
      </c>
      <c r="E8074" t="s">
        <v>8956</v>
      </c>
      <c r="F8074" s="2">
        <v>45089.727777777778</v>
      </c>
      <c r="G8074">
        <v>0</v>
      </c>
      <c r="H8074">
        <v>0.55828892651509565</v>
      </c>
      <c r="I8074" t="s">
        <v>678</v>
      </c>
      <c r="J8074" t="s">
        <v>1774</v>
      </c>
      <c r="K8074" t="s">
        <v>17</v>
      </c>
      <c r="L8074">
        <v>1030</v>
      </c>
      <c r="M8074">
        <f t="shared" si="126"/>
        <v>24</v>
      </c>
    </row>
    <row r="8075" spans="1:13" x14ac:dyDescent="0.25">
      <c r="A8075" s="1">
        <v>8073</v>
      </c>
      <c r="B8075" t="s">
        <v>8957</v>
      </c>
      <c r="C8075" t="s">
        <v>7912</v>
      </c>
      <c r="D8075" t="s">
        <v>8958</v>
      </c>
      <c r="E8075" t="s">
        <v>13</v>
      </c>
      <c r="F8075" s="2">
        <v>45089.738888888889</v>
      </c>
      <c r="G8075">
        <v>0</v>
      </c>
      <c r="H8075">
        <v>0.51850108378163406</v>
      </c>
      <c r="I8075" t="s">
        <v>678</v>
      </c>
      <c r="J8075" t="s">
        <v>1774</v>
      </c>
      <c r="K8075" t="s">
        <v>17</v>
      </c>
      <c r="L8075">
        <v>1030</v>
      </c>
      <c r="M8075">
        <f t="shared" si="126"/>
        <v>24</v>
      </c>
    </row>
    <row r="8076" spans="1:13" x14ac:dyDescent="0.25">
      <c r="A8076" s="1">
        <v>8074</v>
      </c>
      <c r="B8076" t="s">
        <v>8959</v>
      </c>
      <c r="C8076" t="s">
        <v>7912</v>
      </c>
      <c r="D8076" t="s">
        <v>13</v>
      </c>
      <c r="E8076" t="s">
        <v>8082</v>
      </c>
      <c r="F8076" s="2">
        <v>45089.740277777782</v>
      </c>
      <c r="G8076">
        <v>0</v>
      </c>
      <c r="H8076">
        <v>0.55639242180426807</v>
      </c>
      <c r="I8076" t="s">
        <v>678</v>
      </c>
      <c r="J8076" t="s">
        <v>1774</v>
      </c>
      <c r="K8076" t="s">
        <v>17</v>
      </c>
      <c r="L8076">
        <v>1093</v>
      </c>
      <c r="M8076">
        <f t="shared" si="126"/>
        <v>24</v>
      </c>
    </row>
    <row r="8077" spans="1:13" x14ac:dyDescent="0.25">
      <c r="A8077" s="1">
        <v>8075</v>
      </c>
      <c r="B8077" t="s">
        <v>8960</v>
      </c>
      <c r="C8077" t="s">
        <v>7912</v>
      </c>
      <c r="D8077" t="s">
        <v>8084</v>
      </c>
      <c r="E8077" t="s">
        <v>8084</v>
      </c>
      <c r="F8077" s="2">
        <v>45089.753472222219</v>
      </c>
      <c r="G8077">
        <v>0</v>
      </c>
      <c r="H8077">
        <v>0.70753503376780447</v>
      </c>
      <c r="I8077" t="s">
        <v>678</v>
      </c>
      <c r="J8077" t="s">
        <v>1774</v>
      </c>
      <c r="K8077" t="s">
        <v>61</v>
      </c>
      <c r="L8077">
        <v>1370</v>
      </c>
      <c r="M8077">
        <f t="shared" si="126"/>
        <v>24</v>
      </c>
    </row>
    <row r="8078" spans="1:13" x14ac:dyDescent="0.25">
      <c r="A8078" s="1">
        <v>8076</v>
      </c>
      <c r="B8078" t="s">
        <v>8961</v>
      </c>
      <c r="C8078" t="s">
        <v>7912</v>
      </c>
      <c r="D8078" t="s">
        <v>13</v>
      </c>
      <c r="E8078" t="s">
        <v>8328</v>
      </c>
      <c r="F8078" s="2">
        <v>45089.768055555563</v>
      </c>
      <c r="G8078">
        <v>0</v>
      </c>
      <c r="H8078">
        <v>0.65127405277173933</v>
      </c>
      <c r="I8078" t="s">
        <v>678</v>
      </c>
      <c r="J8078" t="s">
        <v>1774</v>
      </c>
      <c r="K8078" t="s">
        <v>61</v>
      </c>
      <c r="L8078">
        <v>1360</v>
      </c>
      <c r="M8078">
        <f t="shared" si="126"/>
        <v>24</v>
      </c>
    </row>
    <row r="8079" spans="1:13" x14ac:dyDescent="0.25">
      <c r="A8079" s="1">
        <v>8077</v>
      </c>
      <c r="B8079" t="s">
        <v>8962</v>
      </c>
      <c r="C8079" t="s">
        <v>7912</v>
      </c>
      <c r="D8079" t="s">
        <v>8330</v>
      </c>
      <c r="E8079" t="s">
        <v>8330</v>
      </c>
      <c r="F8079" s="2">
        <v>45089.777777777781</v>
      </c>
      <c r="G8079">
        <v>0</v>
      </c>
      <c r="H8079">
        <v>0.70324430371409186</v>
      </c>
      <c r="I8079" t="s">
        <v>678</v>
      </c>
      <c r="J8079" t="s">
        <v>1774</v>
      </c>
      <c r="K8079" t="s">
        <v>61</v>
      </c>
      <c r="L8079">
        <v>1360</v>
      </c>
      <c r="M8079">
        <f t="shared" si="126"/>
        <v>24</v>
      </c>
    </row>
    <row r="8080" spans="1:13" x14ac:dyDescent="0.25">
      <c r="A8080" s="1">
        <v>8078</v>
      </c>
      <c r="B8080" t="s">
        <v>8963</v>
      </c>
      <c r="C8080" t="s">
        <v>7912</v>
      </c>
      <c r="D8080" t="s">
        <v>13</v>
      </c>
      <c r="E8080" t="s">
        <v>3303</v>
      </c>
      <c r="F8080" s="2">
        <v>45089.789583333331</v>
      </c>
      <c r="G8080">
        <v>0</v>
      </c>
      <c r="H8080">
        <v>0.65039721165531117</v>
      </c>
      <c r="I8080" t="s">
        <v>678</v>
      </c>
      <c r="J8080" t="s">
        <v>1774</v>
      </c>
      <c r="K8080" t="s">
        <v>61</v>
      </c>
      <c r="L8080">
        <v>1433</v>
      </c>
      <c r="M8080">
        <f t="shared" si="126"/>
        <v>24</v>
      </c>
    </row>
    <row r="8081" spans="1:13" x14ac:dyDescent="0.25">
      <c r="A8081" s="1">
        <v>8079</v>
      </c>
      <c r="B8081" t="s">
        <v>8964</v>
      </c>
      <c r="C8081" t="s">
        <v>7912</v>
      </c>
      <c r="D8081" t="s">
        <v>3305</v>
      </c>
      <c r="E8081" t="s">
        <v>3305</v>
      </c>
      <c r="F8081" s="2">
        <v>45089.797222222223</v>
      </c>
      <c r="G8081">
        <v>0</v>
      </c>
      <c r="H8081">
        <v>0.60871148541160502</v>
      </c>
      <c r="I8081" t="s">
        <v>678</v>
      </c>
      <c r="J8081" t="s">
        <v>1774</v>
      </c>
      <c r="K8081" t="s">
        <v>61</v>
      </c>
      <c r="L8081">
        <v>1140</v>
      </c>
      <c r="M8081">
        <f t="shared" si="126"/>
        <v>24</v>
      </c>
    </row>
    <row r="8082" spans="1:13" x14ac:dyDescent="0.25">
      <c r="A8082" s="1">
        <v>8080</v>
      </c>
      <c r="B8082" t="s">
        <v>8965</v>
      </c>
      <c r="C8082" t="s">
        <v>7912</v>
      </c>
      <c r="D8082" t="s">
        <v>3307</v>
      </c>
      <c r="E8082" t="s">
        <v>3307</v>
      </c>
      <c r="F8082" s="2">
        <v>45089.819444444453</v>
      </c>
      <c r="G8082">
        <v>0</v>
      </c>
      <c r="H8082">
        <v>0.99515378193574211</v>
      </c>
      <c r="I8082" t="s">
        <v>678</v>
      </c>
      <c r="J8082" t="s">
        <v>1774</v>
      </c>
      <c r="K8082" t="s">
        <v>61</v>
      </c>
      <c r="L8082">
        <v>1960</v>
      </c>
      <c r="M8082">
        <f t="shared" si="126"/>
        <v>24</v>
      </c>
    </row>
    <row r="8083" spans="1:13" x14ac:dyDescent="0.25">
      <c r="A8083" s="1">
        <v>8081</v>
      </c>
      <c r="B8083" t="s">
        <v>8966</v>
      </c>
      <c r="C8083" t="s">
        <v>7912</v>
      </c>
      <c r="D8083" t="s">
        <v>8967</v>
      </c>
      <c r="E8083" t="s">
        <v>8967</v>
      </c>
      <c r="F8083" s="2">
        <v>45089.851388888892</v>
      </c>
      <c r="G8083">
        <v>0</v>
      </c>
      <c r="H8083">
        <v>0.91335758164960945</v>
      </c>
      <c r="I8083" t="s">
        <v>678</v>
      </c>
      <c r="J8083" t="s">
        <v>1774</v>
      </c>
      <c r="K8083" t="s">
        <v>61</v>
      </c>
      <c r="L8083">
        <v>1796</v>
      </c>
      <c r="M8083">
        <f t="shared" si="126"/>
        <v>24</v>
      </c>
    </row>
    <row r="8084" spans="1:13" x14ac:dyDescent="0.25">
      <c r="A8084" s="1">
        <v>8082</v>
      </c>
      <c r="B8084" t="s">
        <v>8968</v>
      </c>
      <c r="C8084" t="s">
        <v>7912</v>
      </c>
      <c r="D8084" t="s">
        <v>8969</v>
      </c>
      <c r="E8084" t="s">
        <v>8969</v>
      </c>
      <c r="F8084" s="2">
        <v>45089.856944444437</v>
      </c>
      <c r="G8084">
        <v>0</v>
      </c>
      <c r="H8084">
        <v>0.90167560783238832</v>
      </c>
      <c r="I8084" t="s">
        <v>678</v>
      </c>
      <c r="J8084" t="s">
        <v>1774</v>
      </c>
      <c r="K8084" t="s">
        <v>61</v>
      </c>
      <c r="L8084">
        <v>1796</v>
      </c>
      <c r="M8084">
        <f t="shared" si="126"/>
        <v>24</v>
      </c>
    </row>
    <row r="8085" spans="1:13" x14ac:dyDescent="0.25">
      <c r="A8085" s="1">
        <v>8083</v>
      </c>
      <c r="B8085" t="s">
        <v>8970</v>
      </c>
      <c r="C8085" t="s">
        <v>7912</v>
      </c>
      <c r="D8085" t="s">
        <v>8971</v>
      </c>
      <c r="E8085" t="s">
        <v>8971</v>
      </c>
      <c r="F8085" s="2">
        <v>45089.890277777777</v>
      </c>
      <c r="G8085">
        <v>0</v>
      </c>
      <c r="H8085">
        <v>0.85709978116782204</v>
      </c>
      <c r="I8085" t="s">
        <v>678</v>
      </c>
      <c r="J8085" t="s">
        <v>1774</v>
      </c>
      <c r="K8085" t="s">
        <v>61</v>
      </c>
      <c r="L8085">
        <v>1720</v>
      </c>
      <c r="M8085">
        <f t="shared" si="126"/>
        <v>24</v>
      </c>
    </row>
    <row r="8086" spans="1:13" x14ac:dyDescent="0.25">
      <c r="A8086" s="1">
        <v>8084</v>
      </c>
      <c r="B8086" t="s">
        <v>8972</v>
      </c>
      <c r="C8086" t="s">
        <v>7912</v>
      </c>
      <c r="D8086" t="s">
        <v>8973</v>
      </c>
      <c r="E8086" t="s">
        <v>8973</v>
      </c>
      <c r="F8086" s="2">
        <v>45089.895833333343</v>
      </c>
      <c r="G8086">
        <v>0</v>
      </c>
      <c r="H8086">
        <v>0.84248488424376433</v>
      </c>
      <c r="I8086" t="s">
        <v>678</v>
      </c>
      <c r="J8086" t="s">
        <v>1774</v>
      </c>
      <c r="K8086" t="s">
        <v>61</v>
      </c>
      <c r="L8086">
        <v>1720</v>
      </c>
      <c r="M8086">
        <f t="shared" si="126"/>
        <v>24</v>
      </c>
    </row>
    <row r="8087" spans="1:13" x14ac:dyDescent="0.25">
      <c r="A8087" s="1">
        <v>8085</v>
      </c>
      <c r="B8087" t="s">
        <v>8974</v>
      </c>
      <c r="C8087" t="s">
        <v>7912</v>
      </c>
      <c r="D8087" t="s">
        <v>8975</v>
      </c>
      <c r="E8087" t="s">
        <v>13</v>
      </c>
      <c r="F8087" s="2">
        <v>45089.929166666669</v>
      </c>
      <c r="G8087">
        <v>0</v>
      </c>
      <c r="H8087">
        <v>0.75579520888639784</v>
      </c>
      <c r="I8087" t="s">
        <v>678</v>
      </c>
      <c r="J8087" t="s">
        <v>1774</v>
      </c>
      <c r="K8087" t="s">
        <v>61</v>
      </c>
      <c r="L8087">
        <v>1100</v>
      </c>
      <c r="M8087">
        <f t="shared" si="126"/>
        <v>24</v>
      </c>
    </row>
    <row r="8088" spans="1:13" x14ac:dyDescent="0.25">
      <c r="A8088" s="1">
        <v>8086</v>
      </c>
      <c r="B8088" t="s">
        <v>8976</v>
      </c>
      <c r="C8088" t="s">
        <v>7912</v>
      </c>
      <c r="D8088" t="s">
        <v>13</v>
      </c>
      <c r="E8088" t="s">
        <v>8977</v>
      </c>
      <c r="F8088" s="2">
        <v>45089.931944444441</v>
      </c>
      <c r="G8088">
        <v>1</v>
      </c>
      <c r="H8088">
        <v>0.82150801061049972</v>
      </c>
      <c r="I8088" t="s">
        <v>678</v>
      </c>
      <c r="J8088" t="s">
        <v>1774</v>
      </c>
      <c r="K8088" t="s">
        <v>61</v>
      </c>
      <c r="L8088">
        <v>1013</v>
      </c>
      <c r="M8088">
        <f t="shared" si="126"/>
        <v>24</v>
      </c>
    </row>
    <row r="8089" spans="1:13" x14ac:dyDescent="0.25">
      <c r="A8089" s="1">
        <v>8087</v>
      </c>
      <c r="B8089" t="s">
        <v>8978</v>
      </c>
      <c r="C8089" t="s">
        <v>7912</v>
      </c>
      <c r="D8089" t="s">
        <v>8477</v>
      </c>
      <c r="E8089" t="s">
        <v>8477</v>
      </c>
      <c r="F8089" s="2">
        <v>45089.95416666667</v>
      </c>
      <c r="G8089">
        <v>0</v>
      </c>
      <c r="H8089">
        <v>0.43693879586700363</v>
      </c>
      <c r="I8089" t="s">
        <v>678</v>
      </c>
      <c r="J8089" t="s">
        <v>1774</v>
      </c>
      <c r="K8089" t="s">
        <v>61</v>
      </c>
      <c r="L8089">
        <v>743</v>
      </c>
      <c r="M8089">
        <f t="shared" si="126"/>
        <v>24</v>
      </c>
    </row>
    <row r="8090" spans="1:13" x14ac:dyDescent="0.25">
      <c r="A8090" s="1">
        <v>8088</v>
      </c>
      <c r="B8090" t="s">
        <v>8979</v>
      </c>
      <c r="C8090" t="s">
        <v>7912</v>
      </c>
      <c r="D8090" t="s">
        <v>8479</v>
      </c>
      <c r="E8090" t="s">
        <v>8479</v>
      </c>
      <c r="F8090" s="2">
        <v>45089.990277777782</v>
      </c>
      <c r="G8090">
        <v>0</v>
      </c>
      <c r="H8090">
        <v>0.36528447091727662</v>
      </c>
      <c r="I8090" t="s">
        <v>678</v>
      </c>
      <c r="J8090" t="s">
        <v>1774</v>
      </c>
      <c r="K8090" t="s">
        <v>17</v>
      </c>
      <c r="L8090">
        <v>633</v>
      </c>
      <c r="M8090">
        <f t="shared" si="126"/>
        <v>24</v>
      </c>
    </row>
    <row r="8091" spans="1:13" x14ac:dyDescent="0.25">
      <c r="A8091" s="1">
        <v>8089</v>
      </c>
      <c r="B8091" t="s">
        <v>8980</v>
      </c>
      <c r="C8091" t="s">
        <v>7912</v>
      </c>
      <c r="D8091" t="s">
        <v>8481</v>
      </c>
      <c r="E8091" t="s">
        <v>13</v>
      </c>
      <c r="F8091" s="2">
        <v>45090.022222222222</v>
      </c>
      <c r="G8091">
        <v>0</v>
      </c>
      <c r="H8091">
        <v>0.25040396321970199</v>
      </c>
      <c r="I8091" t="s">
        <v>678</v>
      </c>
      <c r="J8091" t="s">
        <v>1774</v>
      </c>
      <c r="K8091" t="s">
        <v>17</v>
      </c>
      <c r="L8091">
        <v>383</v>
      </c>
      <c r="M8091">
        <f t="shared" si="126"/>
        <v>24</v>
      </c>
    </row>
    <row r="8092" spans="1:13" x14ac:dyDescent="0.25">
      <c r="A8092" s="1">
        <v>8090</v>
      </c>
      <c r="B8092" t="s">
        <v>8981</v>
      </c>
      <c r="C8092" t="s">
        <v>7912</v>
      </c>
      <c r="D8092" t="s">
        <v>13</v>
      </c>
      <c r="E8092" t="s">
        <v>8813</v>
      </c>
      <c r="F8092" s="2">
        <v>45090.025000000001</v>
      </c>
      <c r="G8092">
        <v>0</v>
      </c>
      <c r="H8092">
        <v>0.1900946896959847</v>
      </c>
      <c r="I8092" t="s">
        <v>678</v>
      </c>
      <c r="J8092" t="s">
        <v>1774</v>
      </c>
      <c r="K8092" t="s">
        <v>17</v>
      </c>
      <c r="L8092">
        <v>243</v>
      </c>
      <c r="M8092">
        <f t="shared" si="126"/>
        <v>24</v>
      </c>
    </row>
    <row r="8093" spans="1:13" x14ac:dyDescent="0.25">
      <c r="A8093" s="1">
        <v>8091</v>
      </c>
      <c r="B8093" t="s">
        <v>8982</v>
      </c>
      <c r="C8093" t="s">
        <v>7912</v>
      </c>
      <c r="D8093" t="s">
        <v>8815</v>
      </c>
      <c r="E8093" t="s">
        <v>8815</v>
      </c>
      <c r="F8093" s="2">
        <v>45090.034722222219</v>
      </c>
      <c r="G8093">
        <v>0</v>
      </c>
      <c r="H8093">
        <v>0.17263493581859271</v>
      </c>
      <c r="I8093" t="s">
        <v>678</v>
      </c>
      <c r="J8093" t="s">
        <v>1774</v>
      </c>
      <c r="K8093" t="s">
        <v>17</v>
      </c>
      <c r="L8093">
        <v>243</v>
      </c>
      <c r="M8093">
        <f t="shared" si="126"/>
        <v>24</v>
      </c>
    </row>
    <row r="8094" spans="1:13" x14ac:dyDescent="0.25">
      <c r="A8094" s="1">
        <v>8092</v>
      </c>
      <c r="B8094" t="s">
        <v>8983</v>
      </c>
      <c r="C8094" t="s">
        <v>7912</v>
      </c>
      <c r="D8094" t="s">
        <v>8817</v>
      </c>
      <c r="E8094" t="s">
        <v>8817</v>
      </c>
      <c r="F8094" s="2">
        <v>45090.054861111108</v>
      </c>
      <c r="G8094">
        <v>0</v>
      </c>
      <c r="H8094">
        <v>0.12962966322892169</v>
      </c>
      <c r="I8094" t="s">
        <v>678</v>
      </c>
      <c r="J8094" t="s">
        <v>1774</v>
      </c>
      <c r="K8094" t="s">
        <v>17</v>
      </c>
      <c r="L8094">
        <v>156</v>
      </c>
      <c r="M8094">
        <f t="shared" si="126"/>
        <v>24</v>
      </c>
    </row>
    <row r="8095" spans="1:13" x14ac:dyDescent="0.25">
      <c r="A8095" s="1">
        <v>8093</v>
      </c>
      <c r="B8095" t="s">
        <v>8984</v>
      </c>
      <c r="C8095" t="s">
        <v>7912</v>
      </c>
      <c r="D8095" t="s">
        <v>8819</v>
      </c>
      <c r="E8095" t="s">
        <v>13</v>
      </c>
      <c r="F8095" s="2">
        <v>45090.069444444453</v>
      </c>
      <c r="G8095">
        <v>0</v>
      </c>
      <c r="H8095">
        <v>0.1147587836302293</v>
      </c>
      <c r="I8095" t="s">
        <v>678</v>
      </c>
      <c r="J8095" t="s">
        <v>1774</v>
      </c>
      <c r="K8095" t="s">
        <v>17</v>
      </c>
      <c r="L8095">
        <v>160</v>
      </c>
      <c r="M8095">
        <f t="shared" si="126"/>
        <v>24</v>
      </c>
    </row>
    <row r="8096" spans="1:13" x14ac:dyDescent="0.25">
      <c r="A8096" s="1">
        <v>8094</v>
      </c>
      <c r="B8096" t="s">
        <v>8985</v>
      </c>
      <c r="C8096" t="s">
        <v>7912</v>
      </c>
      <c r="D8096" t="s">
        <v>13</v>
      </c>
      <c r="E8096" t="s">
        <v>8986</v>
      </c>
      <c r="F8096" s="2">
        <v>45090.072222222218</v>
      </c>
      <c r="G8096">
        <v>0</v>
      </c>
      <c r="H8096">
        <v>0.1172206200265888</v>
      </c>
      <c r="I8096" t="s">
        <v>678</v>
      </c>
      <c r="J8096" t="s">
        <v>1774</v>
      </c>
      <c r="K8096" t="s">
        <v>17</v>
      </c>
      <c r="L8096">
        <v>153</v>
      </c>
      <c r="M8096">
        <f t="shared" si="126"/>
        <v>24</v>
      </c>
    </row>
    <row r="8097" spans="1:13" x14ac:dyDescent="0.25">
      <c r="A8097" s="1">
        <v>8095</v>
      </c>
      <c r="B8097" t="s">
        <v>8987</v>
      </c>
      <c r="C8097" t="s">
        <v>7912</v>
      </c>
      <c r="D8097" t="s">
        <v>8988</v>
      </c>
      <c r="E8097" t="s">
        <v>8988</v>
      </c>
      <c r="F8097" s="2">
        <v>45090.083333333343</v>
      </c>
      <c r="G8097">
        <v>0</v>
      </c>
      <c r="H8097">
        <v>8.1319389396936087E-2</v>
      </c>
      <c r="I8097" t="s">
        <v>678</v>
      </c>
      <c r="J8097" t="s">
        <v>1774</v>
      </c>
      <c r="K8097" t="s">
        <v>17</v>
      </c>
      <c r="L8097">
        <v>90</v>
      </c>
      <c r="M8097">
        <f t="shared" si="126"/>
        <v>24</v>
      </c>
    </row>
    <row r="8098" spans="1:13" x14ac:dyDescent="0.25">
      <c r="A8098" s="1">
        <v>8096</v>
      </c>
      <c r="B8098" t="s">
        <v>8989</v>
      </c>
      <c r="C8098" t="s">
        <v>7912</v>
      </c>
      <c r="D8098" t="s">
        <v>8990</v>
      </c>
      <c r="E8098" t="s">
        <v>8990</v>
      </c>
      <c r="F8098" s="2">
        <v>45090.102083333331</v>
      </c>
      <c r="G8098">
        <v>0</v>
      </c>
      <c r="H8098">
        <v>7.8001558820817732E-2</v>
      </c>
      <c r="I8098" t="s">
        <v>678</v>
      </c>
      <c r="J8098" t="s">
        <v>1774</v>
      </c>
      <c r="K8098" t="s">
        <v>17</v>
      </c>
      <c r="L8098">
        <v>66</v>
      </c>
      <c r="M8098">
        <f t="shared" si="126"/>
        <v>24</v>
      </c>
    </row>
    <row r="8099" spans="1:13" x14ac:dyDescent="0.25">
      <c r="A8099" s="1">
        <v>8097</v>
      </c>
      <c r="B8099" t="s">
        <v>8991</v>
      </c>
      <c r="C8099" t="s">
        <v>7912</v>
      </c>
      <c r="D8099" t="s">
        <v>13</v>
      </c>
      <c r="E8099" t="s">
        <v>8986</v>
      </c>
      <c r="F8099" s="2">
        <v>45090.115972222222</v>
      </c>
      <c r="G8099">
        <v>0</v>
      </c>
      <c r="H8099">
        <v>5.1681558820817743E-2</v>
      </c>
      <c r="I8099" t="s">
        <v>678</v>
      </c>
      <c r="J8099" t="s">
        <v>1774</v>
      </c>
      <c r="K8099" t="s">
        <v>17</v>
      </c>
      <c r="L8099">
        <v>66</v>
      </c>
      <c r="M8099">
        <f t="shared" si="126"/>
        <v>24</v>
      </c>
    </row>
    <row r="8100" spans="1:13" x14ac:dyDescent="0.25">
      <c r="A8100" s="1">
        <v>8098</v>
      </c>
      <c r="B8100" t="s">
        <v>8992</v>
      </c>
      <c r="C8100" t="s">
        <v>7912</v>
      </c>
      <c r="D8100" t="s">
        <v>8988</v>
      </c>
      <c r="E8100" t="s">
        <v>8988</v>
      </c>
      <c r="F8100" s="2">
        <v>45090.125</v>
      </c>
      <c r="G8100">
        <v>0</v>
      </c>
      <c r="H8100">
        <v>4.3106636036405063E-2</v>
      </c>
      <c r="I8100" t="s">
        <v>678</v>
      </c>
      <c r="J8100" t="s">
        <v>1774</v>
      </c>
      <c r="K8100" t="s">
        <v>17</v>
      </c>
      <c r="L8100">
        <v>66</v>
      </c>
      <c r="M8100">
        <f t="shared" si="126"/>
        <v>24</v>
      </c>
    </row>
    <row r="8101" spans="1:13" x14ac:dyDescent="0.25">
      <c r="A8101" s="1">
        <v>8099</v>
      </c>
      <c r="B8101" t="s">
        <v>8993</v>
      </c>
      <c r="C8101" t="s">
        <v>7912</v>
      </c>
      <c r="D8101" t="s">
        <v>8990</v>
      </c>
      <c r="E8101" t="s">
        <v>8990</v>
      </c>
      <c r="F8101" s="2">
        <v>45090.143750000003</v>
      </c>
      <c r="G8101">
        <v>0</v>
      </c>
      <c r="H8101">
        <v>4.8020921750690768E-2</v>
      </c>
      <c r="I8101" t="s">
        <v>678</v>
      </c>
      <c r="J8101" t="s">
        <v>1774</v>
      </c>
      <c r="K8101" t="s">
        <v>17</v>
      </c>
      <c r="L8101">
        <v>66</v>
      </c>
      <c r="M8101">
        <f t="shared" si="126"/>
        <v>24</v>
      </c>
    </row>
    <row r="8102" spans="1:13" x14ac:dyDescent="0.25">
      <c r="A8102" s="1">
        <v>8100</v>
      </c>
      <c r="B8102" t="s">
        <v>8994</v>
      </c>
      <c r="C8102" t="s">
        <v>7912</v>
      </c>
      <c r="D8102" t="s">
        <v>13</v>
      </c>
      <c r="E8102" t="s">
        <v>8585</v>
      </c>
      <c r="F8102" s="2">
        <v>45090.157638888893</v>
      </c>
      <c r="G8102">
        <v>0</v>
      </c>
      <c r="H8102">
        <v>3.2091399553286E-2</v>
      </c>
      <c r="I8102" t="s">
        <v>678</v>
      </c>
      <c r="J8102" t="s">
        <v>1774</v>
      </c>
      <c r="K8102" t="s">
        <v>17</v>
      </c>
      <c r="L8102">
        <v>66</v>
      </c>
      <c r="M8102">
        <f t="shared" si="126"/>
        <v>24</v>
      </c>
    </row>
    <row r="8103" spans="1:13" x14ac:dyDescent="0.25">
      <c r="A8103" s="1">
        <v>8101</v>
      </c>
      <c r="B8103" t="s">
        <v>8995</v>
      </c>
      <c r="C8103" t="s">
        <v>7912</v>
      </c>
      <c r="D8103" t="s">
        <v>8587</v>
      </c>
      <c r="E8103" t="s">
        <v>8587</v>
      </c>
      <c r="F8103" s="2">
        <v>45090.170138888891</v>
      </c>
      <c r="G8103">
        <v>0</v>
      </c>
      <c r="H8103">
        <v>4.4580921750690783E-2</v>
      </c>
      <c r="I8103" t="s">
        <v>678</v>
      </c>
      <c r="J8103" t="s">
        <v>1774</v>
      </c>
      <c r="K8103" t="s">
        <v>17</v>
      </c>
      <c r="L8103">
        <v>66</v>
      </c>
      <c r="M8103">
        <f t="shared" si="126"/>
        <v>24</v>
      </c>
    </row>
    <row r="8104" spans="1:13" x14ac:dyDescent="0.25">
      <c r="A8104" s="1">
        <v>8102</v>
      </c>
      <c r="B8104" t="s">
        <v>8996</v>
      </c>
      <c r="C8104" t="s">
        <v>7912</v>
      </c>
      <c r="D8104" t="s">
        <v>8589</v>
      </c>
      <c r="E8104" t="s">
        <v>13</v>
      </c>
      <c r="F8104" s="2">
        <v>45090.182638888888</v>
      </c>
      <c r="G8104">
        <v>0</v>
      </c>
      <c r="H8104">
        <v>3.3821558820817742E-2</v>
      </c>
      <c r="I8104" t="s">
        <v>678</v>
      </c>
      <c r="J8104" t="s">
        <v>1774</v>
      </c>
      <c r="K8104" t="s">
        <v>17</v>
      </c>
      <c r="L8104">
        <v>66</v>
      </c>
      <c r="M8104">
        <f t="shared" si="126"/>
        <v>24</v>
      </c>
    </row>
    <row r="8105" spans="1:13" x14ac:dyDescent="0.25">
      <c r="A8105" s="1">
        <v>8103</v>
      </c>
      <c r="B8105" t="s">
        <v>8997</v>
      </c>
      <c r="C8105" t="s">
        <v>7912</v>
      </c>
      <c r="D8105" t="s">
        <v>13</v>
      </c>
      <c r="E8105" t="s">
        <v>7913</v>
      </c>
      <c r="F8105" s="2">
        <v>45090.203472222223</v>
      </c>
      <c r="G8105">
        <v>0</v>
      </c>
      <c r="H8105">
        <v>0.19270494636814381</v>
      </c>
      <c r="I8105" t="s">
        <v>678</v>
      </c>
      <c r="J8105" t="s">
        <v>1774</v>
      </c>
      <c r="K8105" t="s">
        <v>17</v>
      </c>
      <c r="L8105">
        <v>546</v>
      </c>
      <c r="M8105">
        <f t="shared" si="126"/>
        <v>24</v>
      </c>
    </row>
    <row r="8106" spans="1:13" x14ac:dyDescent="0.25">
      <c r="A8106" s="1">
        <v>8104</v>
      </c>
      <c r="B8106" t="s">
        <v>8998</v>
      </c>
      <c r="C8106" t="s">
        <v>7912</v>
      </c>
      <c r="D8106" t="s">
        <v>7915</v>
      </c>
      <c r="E8106" t="s">
        <v>7915</v>
      </c>
      <c r="F8106" s="2">
        <v>45090.215277777781</v>
      </c>
      <c r="G8106">
        <v>0</v>
      </c>
      <c r="H8106">
        <v>3.4851399553285999E-2</v>
      </c>
      <c r="I8106" t="s">
        <v>678</v>
      </c>
      <c r="J8106" t="s">
        <v>1774</v>
      </c>
      <c r="K8106" t="s">
        <v>17</v>
      </c>
      <c r="L8106">
        <v>66</v>
      </c>
      <c r="M8106">
        <f t="shared" si="126"/>
        <v>24</v>
      </c>
    </row>
    <row r="8107" spans="1:13" x14ac:dyDescent="0.25">
      <c r="A8107" s="1">
        <v>8105</v>
      </c>
      <c r="B8107" t="s">
        <v>8999</v>
      </c>
      <c r="C8107" t="s">
        <v>7912</v>
      </c>
      <c r="D8107" t="s">
        <v>7917</v>
      </c>
      <c r="E8107" t="s">
        <v>7917</v>
      </c>
      <c r="F8107" s="2">
        <v>45090.23333333333</v>
      </c>
      <c r="G8107">
        <v>0</v>
      </c>
      <c r="H8107">
        <v>7.640793906190059E-2</v>
      </c>
      <c r="I8107" t="s">
        <v>678</v>
      </c>
      <c r="J8107" t="s">
        <v>1774</v>
      </c>
      <c r="K8107" t="s">
        <v>17</v>
      </c>
      <c r="L8107">
        <v>140</v>
      </c>
      <c r="M8107">
        <f t="shared" si="126"/>
        <v>24</v>
      </c>
    </row>
    <row r="8108" spans="1:13" x14ac:dyDescent="0.25">
      <c r="A8108" s="1">
        <v>8106</v>
      </c>
      <c r="B8108" t="s">
        <v>9000</v>
      </c>
      <c r="C8108" t="s">
        <v>7912</v>
      </c>
      <c r="D8108" t="s">
        <v>7919</v>
      </c>
      <c r="E8108" t="s">
        <v>13</v>
      </c>
      <c r="F8108" s="2">
        <v>45090.245138888888</v>
      </c>
      <c r="G8108">
        <v>0</v>
      </c>
      <c r="H8108">
        <v>9.7085052497871124E-2</v>
      </c>
      <c r="I8108" t="s">
        <v>678</v>
      </c>
      <c r="J8108" t="s">
        <v>1774</v>
      </c>
      <c r="K8108" t="s">
        <v>17</v>
      </c>
      <c r="L8108">
        <v>196</v>
      </c>
      <c r="M8108">
        <f t="shared" si="126"/>
        <v>24</v>
      </c>
    </row>
    <row r="8109" spans="1:13" x14ac:dyDescent="0.25">
      <c r="A8109" s="1">
        <v>8107</v>
      </c>
      <c r="B8109" t="s">
        <v>9001</v>
      </c>
      <c r="C8109" t="s">
        <v>7912</v>
      </c>
      <c r="D8109" t="s">
        <v>13</v>
      </c>
      <c r="E8109" t="s">
        <v>7913</v>
      </c>
      <c r="F8109" s="2">
        <v>45090.246527777781</v>
      </c>
      <c r="G8109">
        <v>0</v>
      </c>
      <c r="H8109">
        <v>9.7085052497871124E-2</v>
      </c>
      <c r="I8109" t="s">
        <v>678</v>
      </c>
      <c r="J8109" t="s">
        <v>1774</v>
      </c>
      <c r="K8109" t="s">
        <v>17</v>
      </c>
      <c r="L8109">
        <v>196</v>
      </c>
      <c r="M8109">
        <f t="shared" si="126"/>
        <v>24</v>
      </c>
    </row>
    <row r="8110" spans="1:13" x14ac:dyDescent="0.25">
      <c r="A8110" s="1">
        <v>8108</v>
      </c>
      <c r="B8110" t="s">
        <v>9002</v>
      </c>
      <c r="C8110" t="s">
        <v>7912</v>
      </c>
      <c r="D8110" t="s">
        <v>7915</v>
      </c>
      <c r="E8110" t="s">
        <v>7915</v>
      </c>
      <c r="F8110" s="2">
        <v>45090.256944444453</v>
      </c>
      <c r="G8110">
        <v>0</v>
      </c>
      <c r="H8110">
        <v>0.1072642722149523</v>
      </c>
      <c r="I8110" t="s">
        <v>678</v>
      </c>
      <c r="J8110" t="s">
        <v>1774</v>
      </c>
      <c r="K8110" t="s">
        <v>17</v>
      </c>
      <c r="L8110">
        <v>236</v>
      </c>
      <c r="M8110">
        <f t="shared" si="126"/>
        <v>24</v>
      </c>
    </row>
    <row r="8111" spans="1:13" x14ac:dyDescent="0.25">
      <c r="A8111" s="1">
        <v>8109</v>
      </c>
      <c r="B8111" t="s">
        <v>9003</v>
      </c>
      <c r="C8111" t="s">
        <v>7912</v>
      </c>
      <c r="D8111" t="s">
        <v>7917</v>
      </c>
      <c r="E8111" t="s">
        <v>7917</v>
      </c>
      <c r="F8111" s="2">
        <v>45090.275000000001</v>
      </c>
      <c r="G8111">
        <v>0</v>
      </c>
      <c r="H8111">
        <v>6.8100603215627289E-2</v>
      </c>
      <c r="I8111" t="s">
        <v>678</v>
      </c>
      <c r="J8111" t="s">
        <v>1774</v>
      </c>
      <c r="K8111" t="s">
        <v>17</v>
      </c>
      <c r="L8111">
        <v>66</v>
      </c>
      <c r="M8111">
        <f t="shared" si="126"/>
        <v>24</v>
      </c>
    </row>
    <row r="8112" spans="1:13" x14ac:dyDescent="0.25">
      <c r="A8112" s="1">
        <v>8110</v>
      </c>
      <c r="B8112" t="s">
        <v>9004</v>
      </c>
      <c r="C8112" t="s">
        <v>7912</v>
      </c>
      <c r="D8112" t="s">
        <v>13</v>
      </c>
      <c r="E8112" t="s">
        <v>3340</v>
      </c>
      <c r="F8112" s="2">
        <v>45090.28402777778</v>
      </c>
      <c r="G8112">
        <v>0</v>
      </c>
      <c r="H8112">
        <v>0.13273366899932501</v>
      </c>
      <c r="I8112" t="s">
        <v>678</v>
      </c>
      <c r="J8112" t="s">
        <v>1774</v>
      </c>
      <c r="K8112" t="s">
        <v>17</v>
      </c>
      <c r="L8112">
        <v>203</v>
      </c>
      <c r="M8112">
        <f t="shared" si="126"/>
        <v>24</v>
      </c>
    </row>
    <row r="8113" spans="1:13" x14ac:dyDescent="0.25">
      <c r="A8113" s="1">
        <v>8111</v>
      </c>
      <c r="B8113" t="s">
        <v>9005</v>
      </c>
      <c r="C8113" t="s">
        <v>7912</v>
      </c>
      <c r="D8113" t="s">
        <v>3342</v>
      </c>
      <c r="E8113" t="s">
        <v>3342</v>
      </c>
      <c r="F8113" s="2">
        <v>45090.295138888891</v>
      </c>
      <c r="G8113">
        <v>0</v>
      </c>
      <c r="H8113">
        <v>0.1014863175013416</v>
      </c>
      <c r="I8113" t="s">
        <v>678</v>
      </c>
      <c r="J8113" t="s">
        <v>1774</v>
      </c>
      <c r="K8113" t="s">
        <v>17</v>
      </c>
      <c r="L8113">
        <v>66</v>
      </c>
      <c r="M8113">
        <f t="shared" si="126"/>
        <v>24</v>
      </c>
    </row>
    <row r="8114" spans="1:13" x14ac:dyDescent="0.25">
      <c r="A8114" s="1">
        <v>8112</v>
      </c>
      <c r="B8114" t="s">
        <v>9006</v>
      </c>
      <c r="C8114" t="s">
        <v>7912</v>
      </c>
      <c r="D8114" t="s">
        <v>3344</v>
      </c>
      <c r="E8114" t="s">
        <v>3344</v>
      </c>
      <c r="F8114" s="2">
        <v>45090.313194444447</v>
      </c>
      <c r="G8114">
        <v>0</v>
      </c>
      <c r="H8114">
        <v>8.429021220165786E-2</v>
      </c>
      <c r="I8114" t="s">
        <v>678</v>
      </c>
      <c r="J8114" t="s">
        <v>1774</v>
      </c>
      <c r="K8114" t="s">
        <v>17</v>
      </c>
      <c r="L8114">
        <v>160</v>
      </c>
      <c r="M8114">
        <f t="shared" si="126"/>
        <v>24</v>
      </c>
    </row>
    <row r="8115" spans="1:13" x14ac:dyDescent="0.25">
      <c r="A8115" s="1">
        <v>8113</v>
      </c>
      <c r="B8115" t="s">
        <v>9007</v>
      </c>
      <c r="C8115" t="s">
        <v>7912</v>
      </c>
      <c r="D8115" t="s">
        <v>4832</v>
      </c>
      <c r="E8115" t="s">
        <v>13</v>
      </c>
      <c r="F8115" s="2">
        <v>45090.323611111111</v>
      </c>
      <c r="G8115">
        <v>0</v>
      </c>
      <c r="H8115">
        <v>7.7372889588916083E-2</v>
      </c>
      <c r="I8115" t="s">
        <v>678</v>
      </c>
      <c r="J8115" t="s">
        <v>1774</v>
      </c>
      <c r="K8115" t="s">
        <v>17</v>
      </c>
      <c r="L8115">
        <v>136</v>
      </c>
      <c r="M8115">
        <f t="shared" si="126"/>
        <v>24</v>
      </c>
    </row>
    <row r="8116" spans="1:13" x14ac:dyDescent="0.25">
      <c r="A8116" s="1">
        <v>8114</v>
      </c>
      <c r="B8116" t="s">
        <v>9008</v>
      </c>
      <c r="C8116" t="s">
        <v>7912</v>
      </c>
      <c r="D8116" t="s">
        <v>13</v>
      </c>
      <c r="E8116" t="s">
        <v>3303</v>
      </c>
      <c r="F8116" s="2">
        <v>45090.325694444437</v>
      </c>
      <c r="G8116">
        <v>0</v>
      </c>
      <c r="H8116">
        <v>0.1070870494206895</v>
      </c>
      <c r="I8116" t="s">
        <v>678</v>
      </c>
      <c r="J8116" t="s">
        <v>1774</v>
      </c>
      <c r="K8116" t="s">
        <v>17</v>
      </c>
      <c r="L8116">
        <v>136</v>
      </c>
      <c r="M8116">
        <f t="shared" si="126"/>
        <v>24</v>
      </c>
    </row>
    <row r="8117" spans="1:13" x14ac:dyDescent="0.25">
      <c r="A8117" s="1">
        <v>8115</v>
      </c>
      <c r="B8117" t="s">
        <v>9009</v>
      </c>
      <c r="C8117" t="s">
        <v>7912</v>
      </c>
      <c r="D8117" t="s">
        <v>3305</v>
      </c>
      <c r="E8117" t="s">
        <v>3305</v>
      </c>
      <c r="F8117" s="2">
        <v>45090.336805555547</v>
      </c>
      <c r="G8117">
        <v>0</v>
      </c>
      <c r="H8117">
        <v>0.42262415480039173</v>
      </c>
      <c r="I8117" t="s">
        <v>678</v>
      </c>
      <c r="J8117" t="s">
        <v>1774</v>
      </c>
      <c r="K8117" t="s">
        <v>17</v>
      </c>
      <c r="L8117">
        <v>733</v>
      </c>
      <c r="M8117">
        <f t="shared" si="126"/>
        <v>24</v>
      </c>
    </row>
    <row r="8118" spans="1:13" x14ac:dyDescent="0.25">
      <c r="A8118" s="1">
        <v>8116</v>
      </c>
      <c r="B8118" t="s">
        <v>9010</v>
      </c>
      <c r="C8118" t="s">
        <v>7912</v>
      </c>
      <c r="D8118" t="s">
        <v>3307</v>
      </c>
      <c r="E8118" t="s">
        <v>3307</v>
      </c>
      <c r="F8118" s="2">
        <v>45090.355555555558</v>
      </c>
      <c r="G8118">
        <v>0</v>
      </c>
      <c r="H8118">
        <v>0.55356541308958418</v>
      </c>
      <c r="I8118" t="s">
        <v>678</v>
      </c>
      <c r="J8118" t="s">
        <v>1774</v>
      </c>
      <c r="K8118" t="s">
        <v>17</v>
      </c>
      <c r="L8118">
        <v>923</v>
      </c>
      <c r="M8118">
        <f t="shared" si="126"/>
        <v>24</v>
      </c>
    </row>
    <row r="8119" spans="1:13" x14ac:dyDescent="0.25">
      <c r="A8119" s="1">
        <v>8117</v>
      </c>
      <c r="B8119" t="s">
        <v>9011</v>
      </c>
      <c r="C8119" t="s">
        <v>7912</v>
      </c>
      <c r="D8119" t="s">
        <v>3349</v>
      </c>
      <c r="E8119" t="s">
        <v>13</v>
      </c>
      <c r="F8119" s="2">
        <v>45090.366666666669</v>
      </c>
      <c r="G8119">
        <v>0</v>
      </c>
      <c r="H8119">
        <v>0.5753140692678621</v>
      </c>
      <c r="I8119" t="s">
        <v>678</v>
      </c>
      <c r="J8119" t="s">
        <v>1774</v>
      </c>
      <c r="K8119" t="s">
        <v>17</v>
      </c>
      <c r="L8119">
        <v>1103</v>
      </c>
      <c r="M8119">
        <f t="shared" si="126"/>
        <v>24</v>
      </c>
    </row>
    <row r="8120" spans="1:13" x14ac:dyDescent="0.25">
      <c r="A8120" s="1">
        <v>8118</v>
      </c>
      <c r="B8120" t="s">
        <v>9012</v>
      </c>
      <c r="C8120" t="s">
        <v>7912</v>
      </c>
      <c r="D8120" t="s">
        <v>13</v>
      </c>
      <c r="E8120" t="s">
        <v>3303</v>
      </c>
      <c r="F8120" s="2">
        <v>45090.368750000001</v>
      </c>
      <c r="G8120">
        <v>0</v>
      </c>
      <c r="H8120">
        <v>0.56524497161639575</v>
      </c>
      <c r="I8120" t="s">
        <v>678</v>
      </c>
      <c r="J8120" t="s">
        <v>1774</v>
      </c>
      <c r="K8120" t="s">
        <v>17</v>
      </c>
      <c r="L8120">
        <v>1076</v>
      </c>
      <c r="M8120">
        <f t="shared" si="126"/>
        <v>24</v>
      </c>
    </row>
    <row r="8121" spans="1:13" x14ac:dyDescent="0.25">
      <c r="A8121" s="1">
        <v>8119</v>
      </c>
      <c r="B8121" t="s">
        <v>9013</v>
      </c>
      <c r="C8121" t="s">
        <v>7912</v>
      </c>
      <c r="D8121" t="s">
        <v>3305</v>
      </c>
      <c r="E8121" t="s">
        <v>3305</v>
      </c>
      <c r="F8121" s="2">
        <v>45090.378472222219</v>
      </c>
      <c r="G8121">
        <v>0</v>
      </c>
      <c r="H8121">
        <v>0.59412498083367848</v>
      </c>
      <c r="I8121" t="s">
        <v>678</v>
      </c>
      <c r="J8121" t="s">
        <v>1774</v>
      </c>
      <c r="K8121" t="s">
        <v>17</v>
      </c>
      <c r="L8121">
        <v>1196</v>
      </c>
      <c r="M8121">
        <f t="shared" si="126"/>
        <v>24</v>
      </c>
    </row>
    <row r="8122" spans="1:13" x14ac:dyDescent="0.25">
      <c r="A8122" s="1">
        <v>8120</v>
      </c>
      <c r="B8122" t="s">
        <v>9014</v>
      </c>
      <c r="C8122" t="s">
        <v>7912</v>
      </c>
      <c r="D8122" t="s">
        <v>3307</v>
      </c>
      <c r="E8122" t="s">
        <v>3307</v>
      </c>
      <c r="F8122" s="2">
        <v>45090.397222222222</v>
      </c>
      <c r="G8122">
        <v>0</v>
      </c>
      <c r="H8122">
        <v>0.70619908685881572</v>
      </c>
      <c r="I8122" t="s">
        <v>678</v>
      </c>
      <c r="J8122" t="s">
        <v>1774</v>
      </c>
      <c r="K8122" t="s">
        <v>17</v>
      </c>
      <c r="L8122">
        <v>1186</v>
      </c>
      <c r="M8122">
        <f t="shared" si="126"/>
        <v>24</v>
      </c>
    </row>
    <row r="8123" spans="1:13" x14ac:dyDescent="0.25">
      <c r="A8123" s="1">
        <v>8121</v>
      </c>
      <c r="B8123" t="s">
        <v>9015</v>
      </c>
      <c r="C8123" t="s">
        <v>7912</v>
      </c>
      <c r="D8123" t="s">
        <v>3349</v>
      </c>
      <c r="E8123" t="s">
        <v>13</v>
      </c>
      <c r="F8123" s="2">
        <v>45090.410416666673</v>
      </c>
      <c r="G8123">
        <v>0</v>
      </c>
      <c r="H8123">
        <v>0.69117689096787094</v>
      </c>
      <c r="I8123" t="s">
        <v>678</v>
      </c>
      <c r="J8123" t="s">
        <v>1774</v>
      </c>
      <c r="K8123" t="s">
        <v>17</v>
      </c>
      <c r="L8123">
        <v>1120</v>
      </c>
      <c r="M8123">
        <f t="shared" si="126"/>
        <v>24</v>
      </c>
    </row>
    <row r="8124" spans="1:13" x14ac:dyDescent="0.25">
      <c r="A8124" s="1">
        <v>8122</v>
      </c>
      <c r="B8124" t="s">
        <v>9016</v>
      </c>
      <c r="C8124" t="s">
        <v>7912</v>
      </c>
      <c r="D8124" t="s">
        <v>13</v>
      </c>
      <c r="E8124" t="s">
        <v>3303</v>
      </c>
      <c r="F8124" s="2">
        <v>45090.411805555559</v>
      </c>
      <c r="G8124">
        <v>0</v>
      </c>
      <c r="H8124">
        <v>0.64464388594199107</v>
      </c>
      <c r="I8124" t="s">
        <v>678</v>
      </c>
      <c r="J8124" t="s">
        <v>1774</v>
      </c>
      <c r="K8124" t="s">
        <v>17</v>
      </c>
      <c r="L8124">
        <v>1013</v>
      </c>
      <c r="M8124">
        <f t="shared" si="126"/>
        <v>24</v>
      </c>
    </row>
    <row r="8125" spans="1:13" x14ac:dyDescent="0.25">
      <c r="A8125" s="1">
        <v>8123</v>
      </c>
      <c r="B8125" t="s">
        <v>9017</v>
      </c>
      <c r="C8125" t="s">
        <v>7912</v>
      </c>
      <c r="D8125" t="s">
        <v>3305</v>
      </c>
      <c r="E8125" t="s">
        <v>3305</v>
      </c>
      <c r="F8125" s="2">
        <v>45090.423611111109</v>
      </c>
      <c r="G8125">
        <v>0</v>
      </c>
      <c r="H8125">
        <v>0.63877563267867854</v>
      </c>
      <c r="I8125" t="s">
        <v>678</v>
      </c>
      <c r="J8125" t="s">
        <v>1774</v>
      </c>
      <c r="K8125" t="s">
        <v>17</v>
      </c>
      <c r="L8125">
        <v>930</v>
      </c>
      <c r="M8125">
        <f t="shared" si="126"/>
        <v>24</v>
      </c>
    </row>
    <row r="8126" spans="1:13" x14ac:dyDescent="0.25">
      <c r="A8126" s="1">
        <v>8124</v>
      </c>
      <c r="B8126" t="s">
        <v>9018</v>
      </c>
      <c r="C8126" t="s">
        <v>7912</v>
      </c>
      <c r="D8126" t="s">
        <v>3307</v>
      </c>
      <c r="E8126" t="s">
        <v>3307</v>
      </c>
      <c r="F8126" s="2">
        <v>45090.442361111112</v>
      </c>
      <c r="G8126">
        <v>0</v>
      </c>
      <c r="H8126">
        <v>0.6706267898695254</v>
      </c>
      <c r="I8126" t="s">
        <v>678</v>
      </c>
      <c r="J8126" t="s">
        <v>1774</v>
      </c>
      <c r="K8126" t="s">
        <v>17</v>
      </c>
      <c r="L8126">
        <v>813</v>
      </c>
      <c r="M8126">
        <f t="shared" si="126"/>
        <v>24</v>
      </c>
    </row>
    <row r="8127" spans="1:13" x14ac:dyDescent="0.25">
      <c r="A8127" s="1">
        <v>8125</v>
      </c>
      <c r="B8127" t="s">
        <v>9019</v>
      </c>
      <c r="C8127" t="s">
        <v>7912</v>
      </c>
      <c r="D8127" t="s">
        <v>3349</v>
      </c>
      <c r="E8127" t="s">
        <v>13</v>
      </c>
      <c r="F8127" s="2">
        <v>45090.454861111109</v>
      </c>
      <c r="G8127">
        <v>0</v>
      </c>
      <c r="H8127">
        <v>0.58770058212950571</v>
      </c>
      <c r="I8127" t="s">
        <v>678</v>
      </c>
      <c r="J8127" t="s">
        <v>1774</v>
      </c>
      <c r="K8127" t="s">
        <v>17</v>
      </c>
      <c r="L8127">
        <v>776</v>
      </c>
      <c r="M8127">
        <f t="shared" si="126"/>
        <v>24</v>
      </c>
    </row>
    <row r="8128" spans="1:13" x14ac:dyDescent="0.25">
      <c r="A8128" s="1">
        <v>8126</v>
      </c>
      <c r="B8128" t="s">
        <v>9020</v>
      </c>
      <c r="C8128" t="s">
        <v>7912</v>
      </c>
      <c r="D8128" t="s">
        <v>13</v>
      </c>
      <c r="E8128" t="s">
        <v>7940</v>
      </c>
      <c r="F8128" s="2">
        <v>45090.456944444442</v>
      </c>
      <c r="G8128">
        <v>0</v>
      </c>
      <c r="H8128">
        <v>0.27288851272778142</v>
      </c>
      <c r="I8128" t="s">
        <v>678</v>
      </c>
      <c r="J8128" t="s">
        <v>1774</v>
      </c>
      <c r="K8128" t="s">
        <v>17</v>
      </c>
      <c r="L8128">
        <v>466</v>
      </c>
      <c r="M8128">
        <f t="shared" si="126"/>
        <v>24</v>
      </c>
    </row>
    <row r="8129" spans="1:13" x14ac:dyDescent="0.25">
      <c r="A8129" s="1">
        <v>8127</v>
      </c>
      <c r="B8129" t="s">
        <v>9021</v>
      </c>
      <c r="C8129" t="s">
        <v>7912</v>
      </c>
      <c r="D8129" t="s">
        <v>7942</v>
      </c>
      <c r="E8129" t="s">
        <v>7942</v>
      </c>
      <c r="F8129" s="2">
        <v>45090.466666666667</v>
      </c>
      <c r="G8129">
        <v>0</v>
      </c>
      <c r="H8129">
        <v>0.49566558820817752</v>
      </c>
      <c r="I8129" t="s">
        <v>678</v>
      </c>
      <c r="J8129" t="s">
        <v>1774</v>
      </c>
      <c r="K8129" t="s">
        <v>17</v>
      </c>
      <c r="L8129">
        <v>666</v>
      </c>
      <c r="M8129">
        <f t="shared" si="126"/>
        <v>24</v>
      </c>
    </row>
    <row r="8130" spans="1:13" x14ac:dyDescent="0.25">
      <c r="A8130" s="1">
        <v>8128</v>
      </c>
      <c r="B8130" t="s">
        <v>9022</v>
      </c>
      <c r="C8130" t="s">
        <v>7912</v>
      </c>
      <c r="D8130" t="s">
        <v>7944</v>
      </c>
      <c r="E8130" t="s">
        <v>13</v>
      </c>
      <c r="F8130" s="2">
        <v>45090.484722222223</v>
      </c>
      <c r="G8130">
        <v>0</v>
      </c>
      <c r="H8130">
        <v>0.52870975432230072</v>
      </c>
      <c r="I8130" t="s">
        <v>678</v>
      </c>
      <c r="J8130" t="s">
        <v>1774</v>
      </c>
      <c r="K8130" t="s">
        <v>17</v>
      </c>
      <c r="L8130">
        <v>903</v>
      </c>
      <c r="M8130">
        <f t="shared" si="126"/>
        <v>24</v>
      </c>
    </row>
    <row r="8131" spans="1:13" x14ac:dyDescent="0.25">
      <c r="A8131" s="1">
        <v>8129</v>
      </c>
      <c r="B8131" t="s">
        <v>9023</v>
      </c>
      <c r="C8131" t="s">
        <v>7912</v>
      </c>
      <c r="D8131" t="s">
        <v>13</v>
      </c>
      <c r="E8131" t="s">
        <v>8952</v>
      </c>
      <c r="F8131" s="2">
        <v>45090.486111111109</v>
      </c>
      <c r="G8131">
        <v>0</v>
      </c>
      <c r="H8131">
        <v>0.52966486411684799</v>
      </c>
      <c r="I8131" t="s">
        <v>678</v>
      </c>
      <c r="J8131" t="s">
        <v>1774</v>
      </c>
      <c r="K8131" t="s">
        <v>17</v>
      </c>
      <c r="L8131">
        <v>906</v>
      </c>
      <c r="M8131">
        <f t="shared" ref="M8131:M8194" si="127">WEEKNUM(F8131)</f>
        <v>24</v>
      </c>
    </row>
    <row r="8132" spans="1:13" x14ac:dyDescent="0.25">
      <c r="A8132" s="1">
        <v>8130</v>
      </c>
      <c r="B8132" t="s">
        <v>9024</v>
      </c>
      <c r="C8132" t="s">
        <v>7912</v>
      </c>
      <c r="D8132" t="s">
        <v>8954</v>
      </c>
      <c r="E8132" t="s">
        <v>8954</v>
      </c>
      <c r="F8132" s="2">
        <v>45090.494444444441</v>
      </c>
      <c r="G8132">
        <v>0</v>
      </c>
      <c r="H8132">
        <v>0.56377328336629706</v>
      </c>
      <c r="I8132" t="s">
        <v>678</v>
      </c>
      <c r="J8132" t="s">
        <v>1774</v>
      </c>
      <c r="K8132" t="s">
        <v>17</v>
      </c>
      <c r="L8132">
        <v>990</v>
      </c>
      <c r="M8132">
        <f t="shared" si="127"/>
        <v>24</v>
      </c>
    </row>
    <row r="8133" spans="1:13" x14ac:dyDescent="0.25">
      <c r="A8133" s="1">
        <v>8131</v>
      </c>
      <c r="B8133" t="s">
        <v>9025</v>
      </c>
      <c r="C8133" t="s">
        <v>7912</v>
      </c>
      <c r="D8133" t="s">
        <v>8956</v>
      </c>
      <c r="E8133" t="s">
        <v>8956</v>
      </c>
      <c r="F8133" s="2">
        <v>45090.512499999997</v>
      </c>
      <c r="G8133">
        <v>0</v>
      </c>
      <c r="H8133">
        <v>0.51248657028043088</v>
      </c>
      <c r="I8133" t="s">
        <v>678</v>
      </c>
      <c r="J8133" t="s">
        <v>1774</v>
      </c>
      <c r="K8133" t="s">
        <v>17</v>
      </c>
      <c r="L8133">
        <v>806</v>
      </c>
      <c r="M8133">
        <f t="shared" si="127"/>
        <v>24</v>
      </c>
    </row>
    <row r="8134" spans="1:13" x14ac:dyDescent="0.25">
      <c r="A8134" s="1">
        <v>8132</v>
      </c>
      <c r="B8134" t="s">
        <v>9026</v>
      </c>
      <c r="C8134" t="s">
        <v>7912</v>
      </c>
      <c r="D8134" t="s">
        <v>8958</v>
      </c>
      <c r="E8134" t="s">
        <v>13</v>
      </c>
      <c r="F8134" s="2">
        <v>45090.527083333327</v>
      </c>
      <c r="G8134">
        <v>0</v>
      </c>
      <c r="H8134">
        <v>0.52469733884226155</v>
      </c>
      <c r="I8134" t="s">
        <v>678</v>
      </c>
      <c r="J8134" t="s">
        <v>1774</v>
      </c>
      <c r="K8134" t="s">
        <v>17</v>
      </c>
      <c r="L8134">
        <v>830</v>
      </c>
      <c r="M8134">
        <f t="shared" si="127"/>
        <v>24</v>
      </c>
    </row>
    <row r="8135" spans="1:13" x14ac:dyDescent="0.25">
      <c r="A8135" s="1">
        <v>8133</v>
      </c>
      <c r="B8135" t="s">
        <v>9027</v>
      </c>
      <c r="C8135" t="s">
        <v>7912</v>
      </c>
      <c r="D8135" t="s">
        <v>13</v>
      </c>
      <c r="E8135" t="s">
        <v>3340</v>
      </c>
      <c r="F8135" s="2">
        <v>45090.52847222222</v>
      </c>
      <c r="G8135">
        <v>0</v>
      </c>
      <c r="H8135">
        <v>0.51768803187652912</v>
      </c>
      <c r="I8135" t="s">
        <v>678</v>
      </c>
      <c r="J8135" t="s">
        <v>1774</v>
      </c>
      <c r="K8135" t="s">
        <v>17</v>
      </c>
      <c r="L8135">
        <v>830</v>
      </c>
      <c r="M8135">
        <f t="shared" si="127"/>
        <v>24</v>
      </c>
    </row>
    <row r="8136" spans="1:13" x14ac:dyDescent="0.25">
      <c r="A8136" s="1">
        <v>8134</v>
      </c>
      <c r="B8136" t="s">
        <v>9028</v>
      </c>
      <c r="C8136" t="s">
        <v>7912</v>
      </c>
      <c r="D8136" t="s">
        <v>3342</v>
      </c>
      <c r="E8136" t="s">
        <v>3342</v>
      </c>
      <c r="F8136" s="2">
        <v>45090.538194444453</v>
      </c>
      <c r="G8136">
        <v>0</v>
      </c>
      <c r="H8136">
        <v>0.61031700945861977</v>
      </c>
      <c r="I8136" t="s">
        <v>678</v>
      </c>
      <c r="J8136" t="s">
        <v>1774</v>
      </c>
      <c r="K8136" t="s">
        <v>17</v>
      </c>
      <c r="L8136">
        <v>820</v>
      </c>
      <c r="M8136">
        <f t="shared" si="127"/>
        <v>24</v>
      </c>
    </row>
    <row r="8137" spans="1:13" x14ac:dyDescent="0.25">
      <c r="A8137" s="1">
        <v>8135</v>
      </c>
      <c r="B8137" t="s">
        <v>9029</v>
      </c>
      <c r="C8137" t="s">
        <v>7912</v>
      </c>
      <c r="D8137" t="s">
        <v>3344</v>
      </c>
      <c r="E8137" t="s">
        <v>3344</v>
      </c>
      <c r="F8137" s="2">
        <v>45090.556250000001</v>
      </c>
      <c r="G8137">
        <v>0</v>
      </c>
      <c r="H8137">
        <v>0.7256703032950369</v>
      </c>
      <c r="I8137" t="s">
        <v>678</v>
      </c>
      <c r="J8137" t="s">
        <v>1774</v>
      </c>
      <c r="K8137" t="s">
        <v>17</v>
      </c>
      <c r="L8137">
        <v>920</v>
      </c>
      <c r="M8137">
        <f t="shared" si="127"/>
        <v>24</v>
      </c>
    </row>
    <row r="8138" spans="1:13" x14ac:dyDescent="0.25">
      <c r="A8138" s="1">
        <v>8136</v>
      </c>
      <c r="B8138" t="s">
        <v>9030</v>
      </c>
      <c r="C8138" t="s">
        <v>7912</v>
      </c>
      <c r="D8138" t="s">
        <v>4832</v>
      </c>
      <c r="E8138" t="s">
        <v>13</v>
      </c>
      <c r="F8138" s="2">
        <v>45090.568055555559</v>
      </c>
      <c r="G8138">
        <v>0</v>
      </c>
      <c r="H8138">
        <v>0.6932853032950369</v>
      </c>
      <c r="I8138" t="s">
        <v>678</v>
      </c>
      <c r="J8138" t="s">
        <v>1774</v>
      </c>
      <c r="K8138" t="s">
        <v>17</v>
      </c>
      <c r="L8138">
        <v>920</v>
      </c>
      <c r="M8138">
        <f t="shared" si="127"/>
        <v>24</v>
      </c>
    </row>
    <row r="8139" spans="1:13" x14ac:dyDescent="0.25">
      <c r="A8139" s="1">
        <v>8137</v>
      </c>
      <c r="B8139" t="s">
        <v>9031</v>
      </c>
      <c r="C8139" t="s">
        <v>7912</v>
      </c>
      <c r="D8139" t="s">
        <v>13</v>
      </c>
      <c r="E8139" t="s">
        <v>7958</v>
      </c>
      <c r="F8139" s="2">
        <v>45090.570138888892</v>
      </c>
      <c r="G8139">
        <v>0</v>
      </c>
      <c r="H8139">
        <v>0.66382612351112691</v>
      </c>
      <c r="I8139" t="s">
        <v>678</v>
      </c>
      <c r="J8139" t="s">
        <v>1774</v>
      </c>
      <c r="K8139" t="s">
        <v>17</v>
      </c>
      <c r="L8139">
        <v>763</v>
      </c>
      <c r="M8139">
        <f t="shared" si="127"/>
        <v>24</v>
      </c>
    </row>
    <row r="8140" spans="1:13" x14ac:dyDescent="0.25">
      <c r="A8140" s="1">
        <v>8138</v>
      </c>
      <c r="B8140" t="s">
        <v>9032</v>
      </c>
      <c r="C8140" t="s">
        <v>7912</v>
      </c>
      <c r="D8140" t="s">
        <v>7960</v>
      </c>
      <c r="E8140" t="s">
        <v>7960</v>
      </c>
      <c r="F8140" s="2">
        <v>45090.578472222223</v>
      </c>
      <c r="G8140">
        <v>0</v>
      </c>
      <c r="H8140">
        <v>0.63598220019569784</v>
      </c>
      <c r="I8140" t="s">
        <v>678</v>
      </c>
      <c r="J8140" t="s">
        <v>1774</v>
      </c>
      <c r="K8140" t="s">
        <v>17</v>
      </c>
      <c r="L8140">
        <v>713</v>
      </c>
      <c r="M8140">
        <f t="shared" si="127"/>
        <v>24</v>
      </c>
    </row>
    <row r="8141" spans="1:13" x14ac:dyDescent="0.25">
      <c r="A8141" s="1">
        <v>8139</v>
      </c>
      <c r="B8141" t="s">
        <v>9033</v>
      </c>
      <c r="C8141" t="s">
        <v>7912</v>
      </c>
      <c r="D8141" t="s">
        <v>7962</v>
      </c>
      <c r="E8141" t="s">
        <v>7962</v>
      </c>
      <c r="F8141" s="2">
        <v>45090.597916666673</v>
      </c>
      <c r="G8141">
        <v>0</v>
      </c>
      <c r="H8141">
        <v>0.67137960322802037</v>
      </c>
      <c r="I8141" t="s">
        <v>678</v>
      </c>
      <c r="J8141" t="s">
        <v>1774</v>
      </c>
      <c r="K8141" t="s">
        <v>17</v>
      </c>
      <c r="L8141">
        <v>1140</v>
      </c>
      <c r="M8141">
        <f t="shared" si="127"/>
        <v>24</v>
      </c>
    </row>
    <row r="8142" spans="1:13" x14ac:dyDescent="0.25">
      <c r="A8142" s="1">
        <v>8140</v>
      </c>
      <c r="B8142" t="s">
        <v>9034</v>
      </c>
      <c r="C8142" t="s">
        <v>7912</v>
      </c>
      <c r="D8142" t="s">
        <v>7964</v>
      </c>
      <c r="E8142" t="s">
        <v>13</v>
      </c>
      <c r="F8142" s="2">
        <v>45090.61041666667</v>
      </c>
      <c r="G8142">
        <v>0</v>
      </c>
      <c r="H8142">
        <v>0.7925658196252473</v>
      </c>
      <c r="I8142" t="s">
        <v>678</v>
      </c>
      <c r="J8142" t="s">
        <v>1774</v>
      </c>
      <c r="K8142" t="s">
        <v>17</v>
      </c>
      <c r="L8142">
        <v>1216</v>
      </c>
      <c r="M8142">
        <f t="shared" si="127"/>
        <v>24</v>
      </c>
    </row>
    <row r="8143" spans="1:13" x14ac:dyDescent="0.25">
      <c r="A8143" s="1">
        <v>8141</v>
      </c>
      <c r="B8143" t="s">
        <v>9035</v>
      </c>
      <c r="C8143" t="s">
        <v>7912</v>
      </c>
      <c r="D8143" t="s">
        <v>13</v>
      </c>
      <c r="E8143" t="s">
        <v>8361</v>
      </c>
      <c r="F8143" s="2">
        <v>45090.612500000003</v>
      </c>
      <c r="G8143">
        <v>0</v>
      </c>
      <c r="H8143">
        <v>0.7925658196252473</v>
      </c>
      <c r="I8143" t="s">
        <v>678</v>
      </c>
      <c r="J8143" t="s">
        <v>1774</v>
      </c>
      <c r="K8143" t="s">
        <v>17</v>
      </c>
      <c r="L8143">
        <v>1216</v>
      </c>
      <c r="M8143">
        <f t="shared" si="127"/>
        <v>24</v>
      </c>
    </row>
    <row r="8144" spans="1:13" x14ac:dyDescent="0.25">
      <c r="A8144" s="1">
        <v>8142</v>
      </c>
      <c r="B8144" t="s">
        <v>9036</v>
      </c>
      <c r="C8144" t="s">
        <v>7912</v>
      </c>
      <c r="D8144" t="s">
        <v>8363</v>
      </c>
      <c r="E8144" t="s">
        <v>8363</v>
      </c>
      <c r="F8144" s="2">
        <v>45090.620833333327</v>
      </c>
      <c r="G8144">
        <v>0</v>
      </c>
      <c r="H8144">
        <v>0.60351694739203721</v>
      </c>
      <c r="I8144" t="s">
        <v>678</v>
      </c>
      <c r="J8144" t="s">
        <v>1774</v>
      </c>
      <c r="K8144" t="s">
        <v>17</v>
      </c>
      <c r="L8144">
        <v>886</v>
      </c>
      <c r="M8144">
        <f t="shared" si="127"/>
        <v>24</v>
      </c>
    </row>
    <row r="8145" spans="1:13" x14ac:dyDescent="0.25">
      <c r="A8145" s="1">
        <v>8143</v>
      </c>
      <c r="B8145" t="s">
        <v>9037</v>
      </c>
      <c r="C8145" t="s">
        <v>7912</v>
      </c>
      <c r="D8145" t="s">
        <v>8365</v>
      </c>
      <c r="E8145" t="s">
        <v>8365</v>
      </c>
      <c r="F8145" s="2">
        <v>45090.63958333333</v>
      </c>
      <c r="G8145">
        <v>0</v>
      </c>
      <c r="H8145">
        <v>0.56301187555306442</v>
      </c>
      <c r="I8145" t="s">
        <v>678</v>
      </c>
      <c r="J8145" t="s">
        <v>1774</v>
      </c>
      <c r="K8145" t="s">
        <v>17</v>
      </c>
      <c r="L8145">
        <v>1100</v>
      </c>
      <c r="M8145">
        <f t="shared" si="127"/>
        <v>24</v>
      </c>
    </row>
    <row r="8146" spans="1:13" x14ac:dyDescent="0.25">
      <c r="A8146" s="1">
        <v>8144</v>
      </c>
      <c r="B8146" t="s">
        <v>9038</v>
      </c>
      <c r="C8146" t="s">
        <v>7912</v>
      </c>
      <c r="D8146" t="s">
        <v>8367</v>
      </c>
      <c r="E8146" t="s">
        <v>13</v>
      </c>
      <c r="F8146" s="2">
        <v>45090.651388888888</v>
      </c>
      <c r="G8146">
        <v>0</v>
      </c>
      <c r="H8146">
        <v>0.53701395630751481</v>
      </c>
      <c r="I8146" t="s">
        <v>678</v>
      </c>
      <c r="J8146" t="s">
        <v>1774</v>
      </c>
      <c r="K8146" t="s">
        <v>17</v>
      </c>
      <c r="L8146">
        <v>993</v>
      </c>
      <c r="M8146">
        <f t="shared" si="127"/>
        <v>24</v>
      </c>
    </row>
    <row r="8147" spans="1:13" x14ac:dyDescent="0.25">
      <c r="A8147" s="1">
        <v>8145</v>
      </c>
      <c r="B8147" t="s">
        <v>9039</v>
      </c>
      <c r="C8147" t="s">
        <v>7912</v>
      </c>
      <c r="D8147" t="s">
        <v>13</v>
      </c>
      <c r="E8147" t="s">
        <v>3303</v>
      </c>
      <c r="F8147" s="2">
        <v>45090.65347222222</v>
      </c>
      <c r="G8147">
        <v>0</v>
      </c>
      <c r="H8147">
        <v>0.57409336316618909</v>
      </c>
      <c r="I8147" t="s">
        <v>678</v>
      </c>
      <c r="J8147" t="s">
        <v>1774</v>
      </c>
      <c r="K8147" t="s">
        <v>17</v>
      </c>
      <c r="L8147">
        <v>806</v>
      </c>
      <c r="M8147">
        <f t="shared" si="127"/>
        <v>24</v>
      </c>
    </row>
    <row r="8148" spans="1:13" x14ac:dyDescent="0.25">
      <c r="A8148" s="1">
        <v>8146</v>
      </c>
      <c r="B8148" t="s">
        <v>9040</v>
      </c>
      <c r="C8148" t="s">
        <v>7912</v>
      </c>
      <c r="D8148" t="s">
        <v>3305</v>
      </c>
      <c r="E8148" t="s">
        <v>3305</v>
      </c>
      <c r="F8148" s="2">
        <v>45090.666666666657</v>
      </c>
      <c r="G8148">
        <v>0</v>
      </c>
      <c r="H8148">
        <v>0.61035557343330415</v>
      </c>
      <c r="I8148" t="s">
        <v>678</v>
      </c>
      <c r="J8148" t="s">
        <v>1774</v>
      </c>
      <c r="K8148" t="s">
        <v>17</v>
      </c>
      <c r="L8148">
        <v>1080</v>
      </c>
      <c r="M8148">
        <f t="shared" si="127"/>
        <v>24</v>
      </c>
    </row>
    <row r="8149" spans="1:13" x14ac:dyDescent="0.25">
      <c r="A8149" s="1">
        <v>8147</v>
      </c>
      <c r="B8149" t="s">
        <v>9041</v>
      </c>
      <c r="C8149" t="s">
        <v>7912</v>
      </c>
      <c r="D8149" t="s">
        <v>3307</v>
      </c>
      <c r="E8149" t="s">
        <v>3307</v>
      </c>
      <c r="F8149" s="2">
        <v>45090.68472222222</v>
      </c>
      <c r="G8149">
        <v>0</v>
      </c>
      <c r="H8149">
        <v>0.84222829657093035</v>
      </c>
      <c r="I8149" t="s">
        <v>678</v>
      </c>
      <c r="J8149" t="s">
        <v>1774</v>
      </c>
      <c r="K8149" t="s">
        <v>17</v>
      </c>
      <c r="L8149">
        <v>1506</v>
      </c>
      <c r="M8149">
        <f t="shared" si="127"/>
        <v>24</v>
      </c>
    </row>
    <row r="8150" spans="1:13" x14ac:dyDescent="0.25">
      <c r="A8150" s="1">
        <v>8148</v>
      </c>
      <c r="B8150" t="s">
        <v>9042</v>
      </c>
      <c r="C8150" t="s">
        <v>7912</v>
      </c>
      <c r="D8150" t="s">
        <v>3349</v>
      </c>
      <c r="E8150" t="s">
        <v>13</v>
      </c>
      <c r="F8150" s="2">
        <v>45090.697222222218</v>
      </c>
      <c r="G8150">
        <v>0</v>
      </c>
      <c r="H8150">
        <v>0.74117043388533221</v>
      </c>
      <c r="I8150" t="s">
        <v>678</v>
      </c>
      <c r="J8150" t="s">
        <v>1774</v>
      </c>
      <c r="K8150" t="s">
        <v>17</v>
      </c>
      <c r="L8150">
        <v>1410</v>
      </c>
      <c r="M8150">
        <f t="shared" si="127"/>
        <v>24</v>
      </c>
    </row>
    <row r="8151" spans="1:13" x14ac:dyDescent="0.25">
      <c r="A8151" s="1">
        <v>8149</v>
      </c>
      <c r="B8151" t="s">
        <v>9043</v>
      </c>
      <c r="C8151" t="s">
        <v>7912</v>
      </c>
      <c r="D8151" t="s">
        <v>13</v>
      </c>
      <c r="E8151" t="s">
        <v>8952</v>
      </c>
      <c r="F8151" s="2">
        <v>45090.698611111111</v>
      </c>
      <c r="G8151">
        <v>0</v>
      </c>
      <c r="H8151">
        <v>0.69703836884615789</v>
      </c>
      <c r="I8151" t="s">
        <v>678</v>
      </c>
      <c r="J8151" t="s">
        <v>1774</v>
      </c>
      <c r="K8151" t="s">
        <v>17</v>
      </c>
      <c r="L8151">
        <v>1316</v>
      </c>
      <c r="M8151">
        <f t="shared" si="127"/>
        <v>24</v>
      </c>
    </row>
    <row r="8152" spans="1:13" x14ac:dyDescent="0.25">
      <c r="A8152" s="1">
        <v>8150</v>
      </c>
      <c r="B8152" t="s">
        <v>9044</v>
      </c>
      <c r="C8152" t="s">
        <v>7912</v>
      </c>
      <c r="D8152" t="s">
        <v>8954</v>
      </c>
      <c r="E8152" t="s">
        <v>8954</v>
      </c>
      <c r="F8152" s="2">
        <v>45090.708333333343</v>
      </c>
      <c r="G8152">
        <v>0</v>
      </c>
      <c r="H8152">
        <v>0.58265738939143441</v>
      </c>
      <c r="I8152" t="s">
        <v>678</v>
      </c>
      <c r="J8152" t="s">
        <v>1774</v>
      </c>
      <c r="K8152" t="s">
        <v>17</v>
      </c>
      <c r="L8152">
        <v>983</v>
      </c>
      <c r="M8152">
        <f t="shared" si="127"/>
        <v>24</v>
      </c>
    </row>
    <row r="8153" spans="1:13" x14ac:dyDescent="0.25">
      <c r="A8153" s="1">
        <v>8151</v>
      </c>
      <c r="B8153" t="s">
        <v>9045</v>
      </c>
      <c r="C8153" t="s">
        <v>7912</v>
      </c>
      <c r="D8153" t="s">
        <v>8956</v>
      </c>
      <c r="E8153" t="s">
        <v>8956</v>
      </c>
      <c r="F8153" s="2">
        <v>45090.727083333331</v>
      </c>
      <c r="G8153">
        <v>0</v>
      </c>
      <c r="H8153">
        <v>0.61546365637682832</v>
      </c>
      <c r="I8153" t="s">
        <v>678</v>
      </c>
      <c r="J8153" t="s">
        <v>1774</v>
      </c>
      <c r="K8153" t="s">
        <v>17</v>
      </c>
      <c r="L8153">
        <v>870</v>
      </c>
      <c r="M8153">
        <f t="shared" si="127"/>
        <v>24</v>
      </c>
    </row>
    <row r="8154" spans="1:13" x14ac:dyDescent="0.25">
      <c r="A8154" s="1">
        <v>8152</v>
      </c>
      <c r="B8154" t="s">
        <v>9046</v>
      </c>
      <c r="C8154" t="s">
        <v>7912</v>
      </c>
      <c r="D8154" t="s">
        <v>8958</v>
      </c>
      <c r="E8154" t="s">
        <v>13</v>
      </c>
      <c r="F8154" s="2">
        <v>45090.738888888889</v>
      </c>
      <c r="G8154">
        <v>0</v>
      </c>
      <c r="H8154">
        <v>0.51703365637682841</v>
      </c>
      <c r="I8154" t="s">
        <v>678</v>
      </c>
      <c r="J8154" t="s">
        <v>1774</v>
      </c>
      <c r="K8154" t="s">
        <v>17</v>
      </c>
      <c r="L8154">
        <v>870</v>
      </c>
      <c r="M8154">
        <f t="shared" si="127"/>
        <v>24</v>
      </c>
    </row>
    <row r="8155" spans="1:13" x14ac:dyDescent="0.25">
      <c r="A8155" s="1">
        <v>8153</v>
      </c>
      <c r="B8155" t="s">
        <v>9047</v>
      </c>
      <c r="C8155" t="s">
        <v>7912</v>
      </c>
      <c r="D8155" t="s">
        <v>13</v>
      </c>
      <c r="E8155" t="s">
        <v>8082</v>
      </c>
      <c r="F8155" s="2">
        <v>45090.740277777782</v>
      </c>
      <c r="G8155">
        <v>0</v>
      </c>
      <c r="H8155">
        <v>0.52521781902981002</v>
      </c>
      <c r="I8155" t="s">
        <v>678</v>
      </c>
      <c r="J8155" t="s">
        <v>1774</v>
      </c>
      <c r="K8155" t="s">
        <v>17</v>
      </c>
      <c r="L8155">
        <v>896</v>
      </c>
      <c r="M8155">
        <f t="shared" si="127"/>
        <v>24</v>
      </c>
    </row>
    <row r="8156" spans="1:13" x14ac:dyDescent="0.25">
      <c r="A8156" s="1">
        <v>8154</v>
      </c>
      <c r="B8156" t="s">
        <v>9048</v>
      </c>
      <c r="C8156" t="s">
        <v>7912</v>
      </c>
      <c r="D8156" t="s">
        <v>8084</v>
      </c>
      <c r="E8156" t="s">
        <v>8084</v>
      </c>
      <c r="F8156" s="2">
        <v>45090.753472222219</v>
      </c>
      <c r="G8156">
        <v>0</v>
      </c>
      <c r="H8156">
        <v>0.55021866071047998</v>
      </c>
      <c r="I8156" t="s">
        <v>678</v>
      </c>
      <c r="J8156" t="s">
        <v>1774</v>
      </c>
      <c r="K8156" t="s">
        <v>61</v>
      </c>
      <c r="L8156">
        <v>1000</v>
      </c>
      <c r="M8156">
        <f t="shared" si="127"/>
        <v>24</v>
      </c>
    </row>
    <row r="8157" spans="1:13" x14ac:dyDescent="0.25">
      <c r="A8157" s="1">
        <v>8155</v>
      </c>
      <c r="B8157" t="s">
        <v>9049</v>
      </c>
      <c r="C8157" t="s">
        <v>7912</v>
      </c>
      <c r="D8157" t="s">
        <v>13</v>
      </c>
      <c r="E8157" t="s">
        <v>8328</v>
      </c>
      <c r="F8157" s="2">
        <v>45090.768055555563</v>
      </c>
      <c r="G8157">
        <v>0</v>
      </c>
      <c r="H8157">
        <v>0.65349249395092157</v>
      </c>
      <c r="I8157" t="s">
        <v>678</v>
      </c>
      <c r="J8157" t="s">
        <v>1774</v>
      </c>
      <c r="K8157" t="s">
        <v>61</v>
      </c>
      <c r="L8157">
        <v>1396</v>
      </c>
      <c r="M8157">
        <f t="shared" si="127"/>
        <v>24</v>
      </c>
    </row>
    <row r="8158" spans="1:13" x14ac:dyDescent="0.25">
      <c r="A8158" s="1">
        <v>8156</v>
      </c>
      <c r="B8158" t="s">
        <v>9050</v>
      </c>
      <c r="C8158" t="s">
        <v>7912</v>
      </c>
      <c r="D8158" t="s">
        <v>8330</v>
      </c>
      <c r="E8158" t="s">
        <v>8330</v>
      </c>
      <c r="F8158" s="2">
        <v>45090.777777777781</v>
      </c>
      <c r="G8158">
        <v>0</v>
      </c>
      <c r="H8158">
        <v>0.68769497734363838</v>
      </c>
      <c r="I8158" t="s">
        <v>678</v>
      </c>
      <c r="J8158" t="s">
        <v>1774</v>
      </c>
      <c r="K8158" t="s">
        <v>61</v>
      </c>
      <c r="L8158">
        <v>1396</v>
      </c>
      <c r="M8158">
        <f t="shared" si="127"/>
        <v>24</v>
      </c>
    </row>
    <row r="8159" spans="1:13" x14ac:dyDescent="0.25">
      <c r="A8159" s="1">
        <v>8157</v>
      </c>
      <c r="B8159" t="s">
        <v>9051</v>
      </c>
      <c r="C8159" t="s">
        <v>7912</v>
      </c>
      <c r="D8159" t="s">
        <v>13</v>
      </c>
      <c r="E8159" t="s">
        <v>3303</v>
      </c>
      <c r="F8159" s="2">
        <v>45090.789583333331</v>
      </c>
      <c r="G8159">
        <v>0</v>
      </c>
      <c r="H8159">
        <v>0.53584735076702805</v>
      </c>
      <c r="I8159" t="s">
        <v>678</v>
      </c>
      <c r="J8159" t="s">
        <v>1774</v>
      </c>
      <c r="K8159" t="s">
        <v>61</v>
      </c>
      <c r="L8159">
        <v>1043</v>
      </c>
      <c r="M8159">
        <f t="shared" si="127"/>
        <v>24</v>
      </c>
    </row>
    <row r="8160" spans="1:13" x14ac:dyDescent="0.25">
      <c r="A8160" s="1">
        <v>8158</v>
      </c>
      <c r="B8160" t="s">
        <v>9052</v>
      </c>
      <c r="C8160" t="s">
        <v>7912</v>
      </c>
      <c r="D8160" t="s">
        <v>3305</v>
      </c>
      <c r="E8160" t="s">
        <v>3305</v>
      </c>
      <c r="F8160" s="2">
        <v>45090.798611111109</v>
      </c>
      <c r="G8160">
        <v>0</v>
      </c>
      <c r="H8160">
        <v>0.62370886726972119</v>
      </c>
      <c r="I8160" t="s">
        <v>678</v>
      </c>
      <c r="J8160" t="s">
        <v>1774</v>
      </c>
      <c r="K8160" t="s">
        <v>61</v>
      </c>
      <c r="L8160">
        <v>1180</v>
      </c>
      <c r="M8160">
        <f t="shared" si="127"/>
        <v>24</v>
      </c>
    </row>
    <row r="8161" spans="1:13" x14ac:dyDescent="0.25">
      <c r="A8161" s="1">
        <v>8159</v>
      </c>
      <c r="B8161" t="s">
        <v>9053</v>
      </c>
      <c r="C8161" t="s">
        <v>7912</v>
      </c>
      <c r="D8161" t="s">
        <v>3307</v>
      </c>
      <c r="E8161" t="s">
        <v>3307</v>
      </c>
      <c r="F8161" s="2">
        <v>45090.818749999999</v>
      </c>
      <c r="G8161">
        <v>0</v>
      </c>
      <c r="H8161">
        <v>0.97375857104284913</v>
      </c>
      <c r="I8161" t="s">
        <v>678</v>
      </c>
      <c r="J8161" t="s">
        <v>1774</v>
      </c>
      <c r="K8161" t="s">
        <v>61</v>
      </c>
      <c r="L8161">
        <v>1930</v>
      </c>
      <c r="M8161">
        <f t="shared" si="127"/>
        <v>24</v>
      </c>
    </row>
    <row r="8162" spans="1:13" x14ac:dyDescent="0.25">
      <c r="A8162" s="1">
        <v>8160</v>
      </c>
      <c r="B8162" t="s">
        <v>9054</v>
      </c>
      <c r="C8162" t="s">
        <v>7912</v>
      </c>
      <c r="D8162" t="s">
        <v>9055</v>
      </c>
      <c r="E8162" t="s">
        <v>9055</v>
      </c>
      <c r="F8162" s="2">
        <v>45090.854166666657</v>
      </c>
      <c r="G8162">
        <v>0</v>
      </c>
      <c r="H8162">
        <v>1.022503635835291</v>
      </c>
      <c r="I8162" t="s">
        <v>678</v>
      </c>
      <c r="J8162" t="s">
        <v>1774</v>
      </c>
      <c r="K8162" t="s">
        <v>61</v>
      </c>
      <c r="L8162">
        <v>2190</v>
      </c>
      <c r="M8162">
        <f t="shared" si="127"/>
        <v>24</v>
      </c>
    </row>
    <row r="8163" spans="1:13" x14ac:dyDescent="0.25">
      <c r="A8163" s="1">
        <v>8161</v>
      </c>
      <c r="B8163" t="s">
        <v>9056</v>
      </c>
      <c r="C8163" t="s">
        <v>7912</v>
      </c>
      <c r="D8163" t="s">
        <v>9057</v>
      </c>
      <c r="E8163" t="s">
        <v>9057</v>
      </c>
      <c r="F8163" s="2">
        <v>45090.859722222223</v>
      </c>
      <c r="G8163">
        <v>0</v>
      </c>
      <c r="H8163">
        <v>1.005544635017533</v>
      </c>
      <c r="I8163" t="s">
        <v>678</v>
      </c>
      <c r="J8163" t="s">
        <v>1774</v>
      </c>
      <c r="K8163" t="s">
        <v>61</v>
      </c>
      <c r="L8163">
        <v>2190</v>
      </c>
      <c r="M8163">
        <f t="shared" si="127"/>
        <v>24</v>
      </c>
    </row>
    <row r="8164" spans="1:13" x14ac:dyDescent="0.25">
      <c r="A8164" s="1">
        <v>8162</v>
      </c>
      <c r="B8164" t="s">
        <v>9058</v>
      </c>
      <c r="C8164" t="s">
        <v>7912</v>
      </c>
      <c r="D8164" t="s">
        <v>9059</v>
      </c>
      <c r="E8164" t="s">
        <v>9059</v>
      </c>
      <c r="F8164" s="2">
        <v>45090.890277777777</v>
      </c>
      <c r="G8164">
        <v>0</v>
      </c>
      <c r="H8164">
        <v>0.97305146386033026</v>
      </c>
      <c r="I8164" t="s">
        <v>678</v>
      </c>
      <c r="J8164" t="s">
        <v>1774</v>
      </c>
      <c r="K8164" t="s">
        <v>61</v>
      </c>
      <c r="L8164">
        <v>2203</v>
      </c>
      <c r="M8164">
        <f t="shared" si="127"/>
        <v>24</v>
      </c>
    </row>
    <row r="8165" spans="1:13" x14ac:dyDescent="0.25">
      <c r="A8165" s="1">
        <v>8163</v>
      </c>
      <c r="B8165" t="s">
        <v>9060</v>
      </c>
      <c r="C8165" t="s">
        <v>7912</v>
      </c>
      <c r="D8165" t="s">
        <v>9061</v>
      </c>
      <c r="E8165" t="s">
        <v>9061</v>
      </c>
      <c r="F8165" s="2">
        <v>45090.895138888889</v>
      </c>
      <c r="G8165">
        <v>0</v>
      </c>
      <c r="H8165">
        <v>0.89671451902802624</v>
      </c>
      <c r="I8165" t="s">
        <v>678</v>
      </c>
      <c r="J8165" t="s">
        <v>1774</v>
      </c>
      <c r="K8165" t="s">
        <v>61</v>
      </c>
      <c r="L8165">
        <v>2203</v>
      </c>
      <c r="M8165">
        <f t="shared" si="127"/>
        <v>24</v>
      </c>
    </row>
    <row r="8166" spans="1:13" x14ac:dyDescent="0.25">
      <c r="A8166" s="1">
        <v>8164</v>
      </c>
      <c r="B8166" t="s">
        <v>9062</v>
      </c>
      <c r="C8166" t="s">
        <v>7912</v>
      </c>
      <c r="D8166" t="s">
        <v>9063</v>
      </c>
      <c r="E8166" t="s">
        <v>13</v>
      </c>
      <c r="F8166" s="2">
        <v>45090.933333333327</v>
      </c>
      <c r="G8166">
        <v>0</v>
      </c>
      <c r="H8166">
        <v>0.7135033601499563</v>
      </c>
      <c r="I8166" t="s">
        <v>678</v>
      </c>
      <c r="J8166" t="s">
        <v>1774</v>
      </c>
      <c r="K8166" t="s">
        <v>61</v>
      </c>
      <c r="L8166">
        <v>1470</v>
      </c>
      <c r="M8166">
        <f t="shared" si="127"/>
        <v>24</v>
      </c>
    </row>
    <row r="8167" spans="1:13" x14ac:dyDescent="0.25">
      <c r="A8167" s="1">
        <v>8165</v>
      </c>
      <c r="B8167" t="s">
        <v>9064</v>
      </c>
      <c r="C8167" t="s">
        <v>7912</v>
      </c>
      <c r="D8167" t="s">
        <v>13</v>
      </c>
      <c r="E8167" t="s">
        <v>9065</v>
      </c>
      <c r="F8167" s="2">
        <v>45090.936111111107</v>
      </c>
      <c r="G8167">
        <v>0</v>
      </c>
      <c r="H8167">
        <v>0.75782955949280151</v>
      </c>
      <c r="I8167" t="s">
        <v>678</v>
      </c>
      <c r="J8167" t="s">
        <v>1774</v>
      </c>
      <c r="K8167" t="s">
        <v>61</v>
      </c>
      <c r="L8167">
        <v>1373</v>
      </c>
      <c r="M8167">
        <f t="shared" si="127"/>
        <v>24</v>
      </c>
    </row>
    <row r="8168" spans="1:13" x14ac:dyDescent="0.25">
      <c r="A8168" s="1">
        <v>8166</v>
      </c>
      <c r="B8168" t="s">
        <v>9066</v>
      </c>
      <c r="C8168" t="s">
        <v>7912</v>
      </c>
      <c r="D8168" t="s">
        <v>9067</v>
      </c>
      <c r="E8168" t="s">
        <v>9067</v>
      </c>
      <c r="F8168" s="2">
        <v>45090.959722222222</v>
      </c>
      <c r="G8168">
        <v>0</v>
      </c>
      <c r="H8168">
        <v>0.72004247789618181</v>
      </c>
      <c r="I8168" t="s">
        <v>678</v>
      </c>
      <c r="J8168" t="s">
        <v>1774</v>
      </c>
      <c r="K8168" t="s">
        <v>17</v>
      </c>
      <c r="L8168">
        <v>1240</v>
      </c>
      <c r="M8168">
        <f t="shared" si="127"/>
        <v>24</v>
      </c>
    </row>
    <row r="8169" spans="1:13" x14ac:dyDescent="0.25">
      <c r="A8169" s="1">
        <v>8167</v>
      </c>
      <c r="B8169" t="s">
        <v>9068</v>
      </c>
      <c r="C8169" t="s">
        <v>7912</v>
      </c>
      <c r="D8169" t="s">
        <v>9069</v>
      </c>
      <c r="E8169" t="s">
        <v>9069</v>
      </c>
      <c r="F8169" s="2">
        <v>45090.993055555547</v>
      </c>
      <c r="G8169">
        <v>0</v>
      </c>
      <c r="H8169">
        <v>0.49544981763985169</v>
      </c>
      <c r="I8169" t="s">
        <v>678</v>
      </c>
      <c r="J8169" t="s">
        <v>1774</v>
      </c>
      <c r="K8169" t="s">
        <v>17</v>
      </c>
      <c r="L8169">
        <v>860</v>
      </c>
      <c r="M8169">
        <f t="shared" si="127"/>
        <v>24</v>
      </c>
    </row>
    <row r="8170" spans="1:13" x14ac:dyDescent="0.25">
      <c r="A8170" s="1">
        <v>8168</v>
      </c>
      <c r="B8170" t="s">
        <v>9070</v>
      </c>
      <c r="C8170" t="s">
        <v>7912</v>
      </c>
      <c r="D8170" t="s">
        <v>9071</v>
      </c>
      <c r="E8170" t="s">
        <v>13</v>
      </c>
      <c r="F8170" s="2">
        <v>45091.017361111109</v>
      </c>
      <c r="G8170">
        <v>0</v>
      </c>
      <c r="H8170">
        <v>0.27160405172434249</v>
      </c>
      <c r="I8170" t="s">
        <v>678</v>
      </c>
      <c r="J8170" t="s">
        <v>1774</v>
      </c>
      <c r="K8170" t="s">
        <v>17</v>
      </c>
      <c r="L8170">
        <v>493</v>
      </c>
      <c r="M8170">
        <f t="shared" si="127"/>
        <v>24</v>
      </c>
    </row>
    <row r="8171" spans="1:13" x14ac:dyDescent="0.25">
      <c r="A8171" s="1">
        <v>8169</v>
      </c>
      <c r="B8171" t="s">
        <v>9072</v>
      </c>
      <c r="C8171" t="s">
        <v>7912</v>
      </c>
      <c r="D8171" t="s">
        <v>13</v>
      </c>
      <c r="E8171" t="s">
        <v>8614</v>
      </c>
      <c r="F8171" s="2">
        <v>45091.022916666669</v>
      </c>
      <c r="G8171">
        <v>0</v>
      </c>
      <c r="H8171">
        <v>0.22397960875345391</v>
      </c>
      <c r="I8171" t="s">
        <v>678</v>
      </c>
      <c r="J8171" t="s">
        <v>1774</v>
      </c>
      <c r="K8171" t="s">
        <v>17</v>
      </c>
      <c r="L8171">
        <v>333</v>
      </c>
      <c r="M8171">
        <f t="shared" si="127"/>
        <v>24</v>
      </c>
    </row>
    <row r="8172" spans="1:13" x14ac:dyDescent="0.25">
      <c r="A8172" s="1">
        <v>8170</v>
      </c>
      <c r="B8172" t="s">
        <v>9073</v>
      </c>
      <c r="C8172" t="s">
        <v>7912</v>
      </c>
      <c r="D8172" t="s">
        <v>8616</v>
      </c>
      <c r="E8172" t="s">
        <v>8616</v>
      </c>
      <c r="F8172" s="2">
        <v>45091.047222222223</v>
      </c>
      <c r="G8172">
        <v>0</v>
      </c>
      <c r="H8172">
        <v>0.13306044263933051</v>
      </c>
      <c r="I8172" t="s">
        <v>678</v>
      </c>
      <c r="J8172" t="s">
        <v>1774</v>
      </c>
      <c r="K8172" t="s">
        <v>17</v>
      </c>
      <c r="L8172">
        <v>176</v>
      </c>
      <c r="M8172">
        <f t="shared" si="127"/>
        <v>24</v>
      </c>
    </row>
    <row r="8173" spans="1:13" x14ac:dyDescent="0.25">
      <c r="A8173" s="1">
        <v>8171</v>
      </c>
      <c r="B8173" t="s">
        <v>9074</v>
      </c>
      <c r="C8173" t="s">
        <v>7912</v>
      </c>
      <c r="D8173" t="s">
        <v>8618</v>
      </c>
      <c r="E8173" t="s">
        <v>8618</v>
      </c>
      <c r="F8173" s="2">
        <v>45091.052777777782</v>
      </c>
      <c r="G8173">
        <v>0</v>
      </c>
      <c r="H8173">
        <v>0.135329887083775</v>
      </c>
      <c r="I8173" t="s">
        <v>678</v>
      </c>
      <c r="J8173" t="s">
        <v>1774</v>
      </c>
      <c r="K8173" t="s">
        <v>17</v>
      </c>
      <c r="L8173">
        <v>176</v>
      </c>
      <c r="M8173">
        <f t="shared" si="127"/>
        <v>24</v>
      </c>
    </row>
    <row r="8174" spans="1:13" x14ac:dyDescent="0.25">
      <c r="A8174" s="1">
        <v>8172</v>
      </c>
      <c r="B8174" t="s">
        <v>9075</v>
      </c>
      <c r="C8174" t="s">
        <v>7912</v>
      </c>
      <c r="D8174" t="s">
        <v>8620</v>
      </c>
      <c r="E8174" t="s">
        <v>8620</v>
      </c>
      <c r="F8174" s="2">
        <v>45091.09097222222</v>
      </c>
      <c r="G8174">
        <v>0</v>
      </c>
      <c r="H8174">
        <v>9.42851591512434E-2</v>
      </c>
      <c r="I8174" t="s">
        <v>678</v>
      </c>
      <c r="J8174" t="s">
        <v>1774</v>
      </c>
      <c r="K8174" t="s">
        <v>17</v>
      </c>
      <c r="L8174">
        <v>120</v>
      </c>
      <c r="M8174">
        <f t="shared" si="127"/>
        <v>24</v>
      </c>
    </row>
    <row r="8175" spans="1:13" x14ac:dyDescent="0.25">
      <c r="A8175" s="1">
        <v>8173</v>
      </c>
      <c r="B8175" t="s">
        <v>9076</v>
      </c>
      <c r="C8175" t="s">
        <v>7912</v>
      </c>
      <c r="D8175" t="s">
        <v>8622</v>
      </c>
      <c r="E8175" t="s">
        <v>13</v>
      </c>
      <c r="F8175" s="2">
        <v>45091.120833333327</v>
      </c>
      <c r="G8175">
        <v>0</v>
      </c>
      <c r="H8175">
        <v>4.1291399553286E-2</v>
      </c>
      <c r="I8175" t="s">
        <v>678</v>
      </c>
      <c r="J8175" t="s">
        <v>1774</v>
      </c>
      <c r="K8175" t="s">
        <v>17</v>
      </c>
      <c r="L8175">
        <v>66</v>
      </c>
      <c r="M8175">
        <f t="shared" si="127"/>
        <v>24</v>
      </c>
    </row>
    <row r="8176" spans="1:13" x14ac:dyDescent="0.25">
      <c r="A8176" s="1">
        <v>8174</v>
      </c>
      <c r="B8176" t="s">
        <v>9077</v>
      </c>
      <c r="C8176" t="s">
        <v>7912</v>
      </c>
      <c r="D8176" t="s">
        <v>13</v>
      </c>
      <c r="E8176" t="s">
        <v>8813</v>
      </c>
      <c r="F8176" s="2">
        <v>45091.123611111107</v>
      </c>
      <c r="G8176">
        <v>0</v>
      </c>
      <c r="H8176">
        <v>4.1341558820817741E-2</v>
      </c>
      <c r="I8176" t="s">
        <v>678</v>
      </c>
      <c r="J8176" t="s">
        <v>1774</v>
      </c>
      <c r="K8176" t="s">
        <v>17</v>
      </c>
      <c r="L8176">
        <v>66</v>
      </c>
      <c r="M8176">
        <f t="shared" si="127"/>
        <v>24</v>
      </c>
    </row>
    <row r="8177" spans="1:13" x14ac:dyDescent="0.25">
      <c r="A8177" s="1">
        <v>8175</v>
      </c>
      <c r="B8177" t="s">
        <v>9078</v>
      </c>
      <c r="C8177" t="s">
        <v>7912</v>
      </c>
      <c r="D8177" t="s">
        <v>8815</v>
      </c>
      <c r="E8177" t="s">
        <v>8815</v>
      </c>
      <c r="F8177" s="2">
        <v>45091.135416666657</v>
      </c>
      <c r="G8177">
        <v>0</v>
      </c>
      <c r="H8177">
        <v>4.8020921750690768E-2</v>
      </c>
      <c r="I8177" t="s">
        <v>678</v>
      </c>
      <c r="J8177" t="s">
        <v>1774</v>
      </c>
      <c r="K8177" t="s">
        <v>17</v>
      </c>
      <c r="L8177">
        <v>66</v>
      </c>
      <c r="M8177">
        <f t="shared" si="127"/>
        <v>24</v>
      </c>
    </row>
    <row r="8178" spans="1:13" x14ac:dyDescent="0.25">
      <c r="A8178" s="1">
        <v>8176</v>
      </c>
      <c r="B8178" t="s">
        <v>9079</v>
      </c>
      <c r="C8178" t="s">
        <v>7912</v>
      </c>
      <c r="D8178" t="s">
        <v>8817</v>
      </c>
      <c r="E8178" t="s">
        <v>8817</v>
      </c>
      <c r="F8178" s="2">
        <v>45091.154861111107</v>
      </c>
      <c r="G8178">
        <v>0</v>
      </c>
      <c r="H8178">
        <v>3.0732987392246312E-2</v>
      </c>
      <c r="I8178" t="s">
        <v>678</v>
      </c>
      <c r="J8178" t="s">
        <v>1774</v>
      </c>
      <c r="K8178" t="s">
        <v>17</v>
      </c>
      <c r="L8178">
        <v>66</v>
      </c>
      <c r="M8178">
        <f t="shared" si="127"/>
        <v>24</v>
      </c>
    </row>
    <row r="8179" spans="1:13" x14ac:dyDescent="0.25">
      <c r="A8179" s="1">
        <v>8177</v>
      </c>
      <c r="B8179" t="s">
        <v>9080</v>
      </c>
      <c r="C8179" t="s">
        <v>7912</v>
      </c>
      <c r="D8179" t="s">
        <v>13</v>
      </c>
      <c r="E8179" t="s">
        <v>8585</v>
      </c>
      <c r="F8179" s="2">
        <v>45091.170138888891</v>
      </c>
      <c r="G8179">
        <v>0</v>
      </c>
      <c r="H8179">
        <v>2.2941240285754259E-2</v>
      </c>
      <c r="I8179" t="s">
        <v>678</v>
      </c>
      <c r="J8179" t="s">
        <v>1774</v>
      </c>
      <c r="K8179" t="s">
        <v>17</v>
      </c>
      <c r="L8179">
        <v>66</v>
      </c>
      <c r="M8179">
        <f t="shared" si="127"/>
        <v>24</v>
      </c>
    </row>
    <row r="8180" spans="1:13" x14ac:dyDescent="0.25">
      <c r="A8180" s="1">
        <v>8178</v>
      </c>
      <c r="B8180" t="s">
        <v>9081</v>
      </c>
      <c r="C8180" t="s">
        <v>7912</v>
      </c>
      <c r="D8180" t="s">
        <v>8587</v>
      </c>
      <c r="E8180" t="s">
        <v>8587</v>
      </c>
      <c r="F8180" s="2">
        <v>45091.180555555547</v>
      </c>
      <c r="G8180">
        <v>0</v>
      </c>
      <c r="H8180">
        <v>2.2228225487484401E-2</v>
      </c>
      <c r="I8180" t="s">
        <v>678</v>
      </c>
      <c r="J8180" t="s">
        <v>1774</v>
      </c>
      <c r="K8180" t="s">
        <v>17</v>
      </c>
      <c r="L8180">
        <v>66</v>
      </c>
      <c r="M8180">
        <f t="shared" si="127"/>
        <v>24</v>
      </c>
    </row>
    <row r="8181" spans="1:13" x14ac:dyDescent="0.25">
      <c r="A8181" s="1">
        <v>8179</v>
      </c>
      <c r="B8181" t="s">
        <v>9082</v>
      </c>
      <c r="C8181" t="s">
        <v>7912</v>
      </c>
      <c r="D8181" t="s">
        <v>8589</v>
      </c>
      <c r="E8181" t="s">
        <v>13</v>
      </c>
      <c r="F8181" s="2">
        <v>45091.194444444453</v>
      </c>
      <c r="G8181">
        <v>0</v>
      </c>
      <c r="H8181">
        <v>3.2190443948095553E-2</v>
      </c>
      <c r="I8181" t="s">
        <v>678</v>
      </c>
      <c r="J8181" t="s">
        <v>1774</v>
      </c>
      <c r="K8181" t="s">
        <v>17</v>
      </c>
      <c r="L8181">
        <v>66</v>
      </c>
      <c r="M8181">
        <f t="shared" si="127"/>
        <v>24</v>
      </c>
    </row>
    <row r="8182" spans="1:13" x14ac:dyDescent="0.25">
      <c r="A8182" s="1">
        <v>8180</v>
      </c>
      <c r="B8182" t="s">
        <v>9083</v>
      </c>
      <c r="C8182" t="s">
        <v>7912</v>
      </c>
      <c r="D8182" t="s">
        <v>13</v>
      </c>
      <c r="E8182" t="s">
        <v>7913</v>
      </c>
      <c r="F8182" s="2">
        <v>45091.203472222223</v>
      </c>
      <c r="G8182">
        <v>0</v>
      </c>
      <c r="H8182">
        <v>0.16048270345561841</v>
      </c>
      <c r="I8182" t="s">
        <v>678</v>
      </c>
      <c r="J8182" t="s">
        <v>1774</v>
      </c>
      <c r="K8182" t="s">
        <v>17</v>
      </c>
      <c r="L8182">
        <v>456</v>
      </c>
      <c r="M8182">
        <f t="shared" si="127"/>
        <v>24</v>
      </c>
    </row>
    <row r="8183" spans="1:13" x14ac:dyDescent="0.25">
      <c r="A8183" s="1">
        <v>8181</v>
      </c>
      <c r="B8183" t="s">
        <v>9084</v>
      </c>
      <c r="C8183" t="s">
        <v>7912</v>
      </c>
      <c r="D8183" t="s">
        <v>7915</v>
      </c>
      <c r="E8183" t="s">
        <v>7915</v>
      </c>
      <c r="F8183" s="2">
        <v>45091.215277777781</v>
      </c>
      <c r="G8183">
        <v>0</v>
      </c>
      <c r="H8183">
        <v>3.9451399553285998E-2</v>
      </c>
      <c r="I8183" t="s">
        <v>678</v>
      </c>
      <c r="J8183" t="s">
        <v>1774</v>
      </c>
      <c r="K8183" t="s">
        <v>17</v>
      </c>
      <c r="L8183">
        <v>66</v>
      </c>
      <c r="M8183">
        <f t="shared" si="127"/>
        <v>24</v>
      </c>
    </row>
    <row r="8184" spans="1:13" x14ac:dyDescent="0.25">
      <c r="A8184" s="1">
        <v>8182</v>
      </c>
      <c r="B8184" t="s">
        <v>9085</v>
      </c>
      <c r="C8184" t="s">
        <v>7912</v>
      </c>
      <c r="D8184" t="s">
        <v>7917</v>
      </c>
      <c r="E8184" t="s">
        <v>7917</v>
      </c>
      <c r="F8184" s="2">
        <v>45091.23333333333</v>
      </c>
      <c r="G8184">
        <v>0</v>
      </c>
      <c r="H8184">
        <v>9.258620881620791E-2</v>
      </c>
      <c r="I8184" t="s">
        <v>678</v>
      </c>
      <c r="J8184" t="s">
        <v>1774</v>
      </c>
      <c r="K8184" t="s">
        <v>17</v>
      </c>
      <c r="L8184">
        <v>176</v>
      </c>
      <c r="M8184">
        <f t="shared" si="127"/>
        <v>24</v>
      </c>
    </row>
    <row r="8185" spans="1:13" x14ac:dyDescent="0.25">
      <c r="A8185" s="1">
        <v>8183</v>
      </c>
      <c r="B8185" t="s">
        <v>9086</v>
      </c>
      <c r="C8185" t="s">
        <v>7912</v>
      </c>
      <c r="D8185" t="s">
        <v>7919</v>
      </c>
      <c r="E8185" t="s">
        <v>13</v>
      </c>
      <c r="F8185" s="2">
        <v>45091.245833333327</v>
      </c>
      <c r="G8185">
        <v>0</v>
      </c>
      <c r="H8185">
        <v>0.12858872236970609</v>
      </c>
      <c r="I8185" t="s">
        <v>678</v>
      </c>
      <c r="J8185" t="s">
        <v>1774</v>
      </c>
      <c r="K8185" t="s">
        <v>17</v>
      </c>
      <c r="L8185">
        <v>293</v>
      </c>
      <c r="M8185">
        <f t="shared" si="127"/>
        <v>24</v>
      </c>
    </row>
    <row r="8186" spans="1:13" x14ac:dyDescent="0.25">
      <c r="A8186" s="1">
        <v>8184</v>
      </c>
      <c r="B8186" t="s">
        <v>9087</v>
      </c>
      <c r="C8186" t="s">
        <v>7912</v>
      </c>
      <c r="D8186" t="s">
        <v>13</v>
      </c>
      <c r="E8186" t="s">
        <v>7913</v>
      </c>
      <c r="F8186" s="2">
        <v>45091.24722222222</v>
      </c>
      <c r="G8186">
        <v>0</v>
      </c>
      <c r="H8186">
        <v>0.124750858811598</v>
      </c>
      <c r="I8186" t="s">
        <v>678</v>
      </c>
      <c r="J8186" t="s">
        <v>1774</v>
      </c>
      <c r="K8186" t="s">
        <v>17</v>
      </c>
      <c r="L8186">
        <v>293</v>
      </c>
      <c r="M8186">
        <f t="shared" si="127"/>
        <v>24</v>
      </c>
    </row>
    <row r="8187" spans="1:13" x14ac:dyDescent="0.25">
      <c r="A8187" s="1">
        <v>8185</v>
      </c>
      <c r="B8187" t="s">
        <v>9088</v>
      </c>
      <c r="C8187" t="s">
        <v>7912</v>
      </c>
      <c r="D8187" t="s">
        <v>7915</v>
      </c>
      <c r="E8187" t="s">
        <v>7915</v>
      </c>
      <c r="F8187" s="2">
        <v>45091.256944444453</v>
      </c>
      <c r="G8187">
        <v>0</v>
      </c>
      <c r="H8187">
        <v>0.12948519396564301</v>
      </c>
      <c r="I8187" t="s">
        <v>678</v>
      </c>
      <c r="J8187" t="s">
        <v>1774</v>
      </c>
      <c r="K8187" t="s">
        <v>17</v>
      </c>
      <c r="L8187">
        <v>303</v>
      </c>
      <c r="M8187">
        <f t="shared" si="127"/>
        <v>24</v>
      </c>
    </row>
    <row r="8188" spans="1:13" x14ac:dyDescent="0.25">
      <c r="A8188" s="1">
        <v>8186</v>
      </c>
      <c r="B8188" t="s">
        <v>9089</v>
      </c>
      <c r="C8188" t="s">
        <v>7912</v>
      </c>
      <c r="D8188" t="s">
        <v>7917</v>
      </c>
      <c r="E8188" t="s">
        <v>7917</v>
      </c>
      <c r="F8188" s="2">
        <v>45091.275694444441</v>
      </c>
      <c r="G8188">
        <v>0</v>
      </c>
      <c r="H8188">
        <v>0.1200296693075933</v>
      </c>
      <c r="I8188" t="s">
        <v>678</v>
      </c>
      <c r="J8188" t="s">
        <v>1774</v>
      </c>
      <c r="K8188" t="s">
        <v>17</v>
      </c>
      <c r="L8188">
        <v>103</v>
      </c>
      <c r="M8188">
        <f t="shared" si="127"/>
        <v>24</v>
      </c>
    </row>
    <row r="8189" spans="1:13" x14ac:dyDescent="0.25">
      <c r="A8189" s="1">
        <v>8187</v>
      </c>
      <c r="B8189" t="s">
        <v>9090</v>
      </c>
      <c r="C8189" t="s">
        <v>7912</v>
      </c>
      <c r="D8189" t="s">
        <v>13</v>
      </c>
      <c r="E8189" t="s">
        <v>3340</v>
      </c>
      <c r="F8189" s="2">
        <v>45091.283333333333</v>
      </c>
      <c r="G8189">
        <v>0</v>
      </c>
      <c r="H8189">
        <v>0.14967328644898051</v>
      </c>
      <c r="I8189" t="s">
        <v>678</v>
      </c>
      <c r="J8189" t="s">
        <v>1774</v>
      </c>
      <c r="K8189" t="s">
        <v>17</v>
      </c>
      <c r="L8189">
        <v>263</v>
      </c>
      <c r="M8189">
        <f t="shared" si="127"/>
        <v>24</v>
      </c>
    </row>
    <row r="8190" spans="1:13" x14ac:dyDescent="0.25">
      <c r="A8190" s="1">
        <v>8188</v>
      </c>
      <c r="B8190" t="s">
        <v>9091</v>
      </c>
      <c r="C8190" t="s">
        <v>7912</v>
      </c>
      <c r="D8190" t="s">
        <v>3342</v>
      </c>
      <c r="E8190" t="s">
        <v>3342</v>
      </c>
      <c r="F8190" s="2">
        <v>45091.295138888891</v>
      </c>
      <c r="G8190">
        <v>0</v>
      </c>
      <c r="H8190">
        <v>0.1144224287135707</v>
      </c>
      <c r="I8190" t="s">
        <v>678</v>
      </c>
      <c r="J8190" t="s">
        <v>1774</v>
      </c>
      <c r="K8190" t="s">
        <v>17</v>
      </c>
      <c r="L8190">
        <v>103</v>
      </c>
      <c r="M8190">
        <f t="shared" si="127"/>
        <v>24</v>
      </c>
    </row>
    <row r="8191" spans="1:13" x14ac:dyDescent="0.25">
      <c r="A8191" s="1">
        <v>8189</v>
      </c>
      <c r="B8191" t="s">
        <v>9092</v>
      </c>
      <c r="C8191" t="s">
        <v>7912</v>
      </c>
      <c r="D8191" t="s">
        <v>3344</v>
      </c>
      <c r="E8191" t="s">
        <v>3344</v>
      </c>
      <c r="F8191" s="2">
        <v>45091.313194444447</v>
      </c>
      <c r="G8191">
        <v>0</v>
      </c>
      <c r="H8191">
        <v>0.2021148927940844</v>
      </c>
      <c r="I8191" t="s">
        <v>678</v>
      </c>
      <c r="J8191" t="s">
        <v>1774</v>
      </c>
      <c r="K8191" t="s">
        <v>17</v>
      </c>
      <c r="L8191">
        <v>233</v>
      </c>
      <c r="M8191">
        <f t="shared" si="127"/>
        <v>24</v>
      </c>
    </row>
    <row r="8192" spans="1:13" x14ac:dyDescent="0.25">
      <c r="A8192" s="1">
        <v>8190</v>
      </c>
      <c r="B8192" t="s">
        <v>9093</v>
      </c>
      <c r="C8192" t="s">
        <v>7912</v>
      </c>
      <c r="D8192" t="s">
        <v>4832</v>
      </c>
      <c r="E8192" t="s">
        <v>13</v>
      </c>
      <c r="F8192" s="2">
        <v>45091.324999999997</v>
      </c>
      <c r="G8192">
        <v>0</v>
      </c>
      <c r="H8192">
        <v>0.19415676863752229</v>
      </c>
      <c r="I8192" t="s">
        <v>678</v>
      </c>
      <c r="J8192" t="s">
        <v>1774</v>
      </c>
      <c r="K8192" t="s">
        <v>17</v>
      </c>
      <c r="L8192">
        <v>203</v>
      </c>
      <c r="M8192">
        <f t="shared" si="127"/>
        <v>24</v>
      </c>
    </row>
    <row r="8193" spans="1:13" x14ac:dyDescent="0.25">
      <c r="A8193" s="1">
        <v>8191</v>
      </c>
      <c r="B8193" t="s">
        <v>9094</v>
      </c>
      <c r="C8193" t="s">
        <v>7912</v>
      </c>
      <c r="D8193" t="s">
        <v>13</v>
      </c>
      <c r="E8193" t="s">
        <v>3303</v>
      </c>
      <c r="F8193" s="2">
        <v>45091.32708333333</v>
      </c>
      <c r="G8193">
        <v>0</v>
      </c>
      <c r="H8193">
        <v>0.2450020750152426</v>
      </c>
      <c r="I8193" t="s">
        <v>678</v>
      </c>
      <c r="J8193" t="s">
        <v>1774</v>
      </c>
      <c r="K8193" t="s">
        <v>17</v>
      </c>
      <c r="L8193">
        <v>346</v>
      </c>
      <c r="M8193">
        <f t="shared" si="127"/>
        <v>24</v>
      </c>
    </row>
    <row r="8194" spans="1:13" x14ac:dyDescent="0.25">
      <c r="A8194" s="1">
        <v>8192</v>
      </c>
      <c r="B8194" t="s">
        <v>9095</v>
      </c>
      <c r="C8194" t="s">
        <v>7912</v>
      </c>
      <c r="D8194" t="s">
        <v>3305</v>
      </c>
      <c r="E8194" t="s">
        <v>3305</v>
      </c>
      <c r="F8194" s="2">
        <v>45091.336805555547</v>
      </c>
      <c r="G8194">
        <v>0</v>
      </c>
      <c r="H8194">
        <v>0.43009130014216362</v>
      </c>
      <c r="I8194" t="s">
        <v>678</v>
      </c>
      <c r="J8194" t="s">
        <v>1774</v>
      </c>
      <c r="K8194" t="s">
        <v>17</v>
      </c>
      <c r="L8194">
        <v>646</v>
      </c>
      <c r="M8194">
        <f t="shared" si="127"/>
        <v>24</v>
      </c>
    </row>
    <row r="8195" spans="1:13" x14ac:dyDescent="0.25">
      <c r="A8195" s="1">
        <v>8193</v>
      </c>
      <c r="B8195" t="s">
        <v>9096</v>
      </c>
      <c r="C8195" t="s">
        <v>7912</v>
      </c>
      <c r="D8195" t="s">
        <v>3307</v>
      </c>
      <c r="E8195" t="s">
        <v>3307</v>
      </c>
      <c r="F8195" s="2">
        <v>45091.355555555558</v>
      </c>
      <c r="G8195">
        <v>0</v>
      </c>
      <c r="H8195">
        <v>0.68020285111039136</v>
      </c>
      <c r="I8195" t="s">
        <v>678</v>
      </c>
      <c r="J8195" t="s">
        <v>1774</v>
      </c>
      <c r="K8195" t="s">
        <v>17</v>
      </c>
      <c r="L8195">
        <v>1326</v>
      </c>
      <c r="M8195">
        <f t="shared" ref="M8195:M8258" si="128">WEEKNUM(F8195)</f>
        <v>24</v>
      </c>
    </row>
    <row r="8196" spans="1:13" x14ac:dyDescent="0.25">
      <c r="A8196" s="1">
        <v>8194</v>
      </c>
      <c r="B8196" t="s">
        <v>9097</v>
      </c>
      <c r="C8196" t="s">
        <v>7912</v>
      </c>
      <c r="D8196" t="s">
        <v>3349</v>
      </c>
      <c r="E8196" t="s">
        <v>13</v>
      </c>
      <c r="F8196" s="2">
        <v>45091.366666666669</v>
      </c>
      <c r="G8196">
        <v>0</v>
      </c>
      <c r="H8196">
        <v>0.60682765952970164</v>
      </c>
      <c r="I8196" t="s">
        <v>678</v>
      </c>
      <c r="J8196" t="s">
        <v>1774</v>
      </c>
      <c r="K8196" t="s">
        <v>17</v>
      </c>
      <c r="L8196">
        <v>1143</v>
      </c>
      <c r="M8196">
        <f t="shared" si="128"/>
        <v>24</v>
      </c>
    </row>
    <row r="8197" spans="1:13" x14ac:dyDescent="0.25">
      <c r="A8197" s="1">
        <v>8195</v>
      </c>
      <c r="B8197" t="s">
        <v>9098</v>
      </c>
      <c r="C8197" t="s">
        <v>7912</v>
      </c>
      <c r="D8197" t="s">
        <v>13</v>
      </c>
      <c r="E8197" t="s">
        <v>3303</v>
      </c>
      <c r="F8197" s="2">
        <v>45091.368750000001</v>
      </c>
      <c r="G8197">
        <v>0</v>
      </c>
      <c r="H8197">
        <v>0.6044061224060403</v>
      </c>
      <c r="I8197" t="s">
        <v>678</v>
      </c>
      <c r="J8197" t="s">
        <v>1774</v>
      </c>
      <c r="K8197" t="s">
        <v>17</v>
      </c>
      <c r="L8197">
        <v>1143</v>
      </c>
      <c r="M8197">
        <f t="shared" si="128"/>
        <v>24</v>
      </c>
    </row>
    <row r="8198" spans="1:13" x14ac:dyDescent="0.25">
      <c r="A8198" s="1">
        <v>8196</v>
      </c>
      <c r="B8198" t="s">
        <v>9099</v>
      </c>
      <c r="C8198" t="s">
        <v>7912</v>
      </c>
      <c r="D8198" t="s">
        <v>3305</v>
      </c>
      <c r="E8198" t="s">
        <v>3305</v>
      </c>
      <c r="F8198" s="2">
        <v>45091.378472222219</v>
      </c>
      <c r="G8198">
        <v>0</v>
      </c>
      <c r="H8198">
        <v>0.5607173093214135</v>
      </c>
      <c r="I8198" t="s">
        <v>678</v>
      </c>
      <c r="J8198" t="s">
        <v>1774</v>
      </c>
      <c r="K8198" t="s">
        <v>17</v>
      </c>
      <c r="L8198">
        <v>1046</v>
      </c>
      <c r="M8198">
        <f t="shared" si="128"/>
        <v>24</v>
      </c>
    </row>
    <row r="8199" spans="1:13" x14ac:dyDescent="0.25">
      <c r="A8199" s="1">
        <v>8197</v>
      </c>
      <c r="B8199" t="s">
        <v>9100</v>
      </c>
      <c r="C8199" t="s">
        <v>7912</v>
      </c>
      <c r="D8199" t="s">
        <v>3307</v>
      </c>
      <c r="E8199" t="s">
        <v>3307</v>
      </c>
      <c r="F8199" s="2">
        <v>45091.397222222222</v>
      </c>
      <c r="G8199">
        <v>0</v>
      </c>
      <c r="H8199">
        <v>0.69094573377702428</v>
      </c>
      <c r="I8199" t="s">
        <v>678</v>
      </c>
      <c r="J8199" t="s">
        <v>1774</v>
      </c>
      <c r="K8199" t="s">
        <v>17</v>
      </c>
      <c r="L8199">
        <v>1236</v>
      </c>
      <c r="M8199">
        <f t="shared" si="128"/>
        <v>24</v>
      </c>
    </row>
    <row r="8200" spans="1:13" x14ac:dyDescent="0.25">
      <c r="A8200" s="1">
        <v>8198</v>
      </c>
      <c r="B8200" t="s">
        <v>9101</v>
      </c>
      <c r="C8200" t="s">
        <v>7912</v>
      </c>
      <c r="D8200" t="s">
        <v>3349</v>
      </c>
      <c r="E8200" t="s">
        <v>13</v>
      </c>
      <c r="F8200" s="2">
        <v>45091.409722222219</v>
      </c>
      <c r="G8200">
        <v>0</v>
      </c>
      <c r="H8200">
        <v>0.69377760918420717</v>
      </c>
      <c r="I8200" t="s">
        <v>678</v>
      </c>
      <c r="J8200" t="s">
        <v>1774</v>
      </c>
      <c r="K8200" t="s">
        <v>17</v>
      </c>
      <c r="L8200">
        <v>1116</v>
      </c>
      <c r="M8200">
        <f t="shared" si="128"/>
        <v>24</v>
      </c>
    </row>
    <row r="8201" spans="1:13" x14ac:dyDescent="0.25">
      <c r="A8201" s="1">
        <v>8199</v>
      </c>
      <c r="B8201" t="s">
        <v>9102</v>
      </c>
      <c r="C8201" t="s">
        <v>7912</v>
      </c>
      <c r="D8201" t="s">
        <v>13</v>
      </c>
      <c r="E8201" t="s">
        <v>3303</v>
      </c>
      <c r="F8201" s="2">
        <v>45091.411805555559</v>
      </c>
      <c r="G8201">
        <v>0</v>
      </c>
      <c r="H8201">
        <v>0.6774443972986165</v>
      </c>
      <c r="I8201" t="s">
        <v>678</v>
      </c>
      <c r="J8201" t="s">
        <v>1774</v>
      </c>
      <c r="K8201" t="s">
        <v>17</v>
      </c>
      <c r="L8201">
        <v>1130</v>
      </c>
      <c r="M8201">
        <f t="shared" si="128"/>
        <v>24</v>
      </c>
    </row>
    <row r="8202" spans="1:13" x14ac:dyDescent="0.25">
      <c r="A8202" s="1">
        <v>8200</v>
      </c>
      <c r="B8202" t="s">
        <v>9103</v>
      </c>
      <c r="C8202" t="s">
        <v>7912</v>
      </c>
      <c r="D8202" t="s">
        <v>3305</v>
      </c>
      <c r="E8202" t="s">
        <v>3305</v>
      </c>
      <c r="F8202" s="2">
        <v>45091.423611111109</v>
      </c>
      <c r="G8202">
        <v>0</v>
      </c>
      <c r="H8202">
        <v>0.60780178009713537</v>
      </c>
      <c r="I8202" t="s">
        <v>678</v>
      </c>
      <c r="J8202" t="s">
        <v>1774</v>
      </c>
      <c r="K8202" t="s">
        <v>17</v>
      </c>
      <c r="L8202">
        <v>903</v>
      </c>
      <c r="M8202">
        <f t="shared" si="128"/>
        <v>24</v>
      </c>
    </row>
    <row r="8203" spans="1:13" x14ac:dyDescent="0.25">
      <c r="A8203" s="1">
        <v>8201</v>
      </c>
      <c r="B8203" t="s">
        <v>9104</v>
      </c>
      <c r="C8203" t="s">
        <v>7912</v>
      </c>
      <c r="D8203" t="s">
        <v>3307</v>
      </c>
      <c r="E8203" t="s">
        <v>3307</v>
      </c>
      <c r="F8203" s="2">
        <v>45091.442361111112</v>
      </c>
      <c r="G8203">
        <v>0</v>
      </c>
      <c r="H8203">
        <v>0.74359639254430765</v>
      </c>
      <c r="I8203" t="s">
        <v>678</v>
      </c>
      <c r="J8203" t="s">
        <v>1774</v>
      </c>
      <c r="K8203" t="s">
        <v>17</v>
      </c>
      <c r="L8203">
        <v>1256</v>
      </c>
      <c r="M8203">
        <f t="shared" si="128"/>
        <v>24</v>
      </c>
    </row>
    <row r="8204" spans="1:13" x14ac:dyDescent="0.25">
      <c r="A8204" s="1">
        <v>8202</v>
      </c>
      <c r="B8204" t="s">
        <v>9105</v>
      </c>
      <c r="C8204" t="s">
        <v>7912</v>
      </c>
      <c r="D8204" t="s">
        <v>3349</v>
      </c>
      <c r="E8204" t="s">
        <v>13</v>
      </c>
      <c r="F8204" s="2">
        <v>45091.455555555563</v>
      </c>
      <c r="G8204">
        <v>0</v>
      </c>
      <c r="H8204">
        <v>0.72190761565159278</v>
      </c>
      <c r="I8204" t="s">
        <v>678</v>
      </c>
      <c r="J8204" t="s">
        <v>1774</v>
      </c>
      <c r="K8204" t="s">
        <v>17</v>
      </c>
      <c r="L8204">
        <v>1280</v>
      </c>
      <c r="M8204">
        <f t="shared" si="128"/>
        <v>24</v>
      </c>
    </row>
    <row r="8205" spans="1:13" x14ac:dyDescent="0.25">
      <c r="A8205" s="1">
        <v>8203</v>
      </c>
      <c r="B8205" t="s">
        <v>9106</v>
      </c>
      <c r="C8205" t="s">
        <v>7912</v>
      </c>
      <c r="D8205" t="s">
        <v>13</v>
      </c>
      <c r="E8205" t="s">
        <v>9107</v>
      </c>
      <c r="F8205" s="2">
        <v>45091.456944444442</v>
      </c>
      <c r="G8205">
        <v>0</v>
      </c>
      <c r="H8205">
        <v>0.61054043609550557</v>
      </c>
      <c r="I8205" t="s">
        <v>678</v>
      </c>
      <c r="J8205" t="s">
        <v>1774</v>
      </c>
      <c r="K8205" t="s">
        <v>17</v>
      </c>
      <c r="L8205">
        <v>860</v>
      </c>
      <c r="M8205">
        <f t="shared" si="128"/>
        <v>24</v>
      </c>
    </row>
    <row r="8206" spans="1:13" x14ac:dyDescent="0.25">
      <c r="A8206" s="1">
        <v>8204</v>
      </c>
      <c r="B8206" t="s">
        <v>9108</v>
      </c>
      <c r="C8206" t="s">
        <v>7912</v>
      </c>
      <c r="D8206" t="s">
        <v>9109</v>
      </c>
      <c r="E8206" t="s">
        <v>9109</v>
      </c>
      <c r="F8206" s="2">
        <v>45091.466666666667</v>
      </c>
      <c r="G8206">
        <v>0</v>
      </c>
      <c r="H8206">
        <v>0.55465793967293553</v>
      </c>
      <c r="I8206" t="s">
        <v>678</v>
      </c>
      <c r="J8206" t="s">
        <v>1774</v>
      </c>
      <c r="K8206" t="s">
        <v>17</v>
      </c>
      <c r="L8206">
        <v>810</v>
      </c>
      <c r="M8206">
        <f t="shared" si="128"/>
        <v>24</v>
      </c>
    </row>
    <row r="8207" spans="1:13" x14ac:dyDescent="0.25">
      <c r="A8207" s="1">
        <v>8205</v>
      </c>
      <c r="B8207" t="s">
        <v>9110</v>
      </c>
      <c r="C8207" t="s">
        <v>7912</v>
      </c>
      <c r="D8207" t="s">
        <v>9111</v>
      </c>
      <c r="E8207" t="s">
        <v>13</v>
      </c>
      <c r="F8207" s="2">
        <v>45091.48541666667</v>
      </c>
      <c r="G8207">
        <v>0</v>
      </c>
      <c r="H8207">
        <v>0.50195569192405298</v>
      </c>
      <c r="I8207" t="s">
        <v>678</v>
      </c>
      <c r="J8207" t="s">
        <v>1774</v>
      </c>
      <c r="K8207" t="s">
        <v>17</v>
      </c>
      <c r="L8207">
        <v>780</v>
      </c>
      <c r="M8207">
        <f t="shared" si="128"/>
        <v>24</v>
      </c>
    </row>
    <row r="8208" spans="1:13" x14ac:dyDescent="0.25">
      <c r="A8208" s="1">
        <v>8206</v>
      </c>
      <c r="B8208" t="s">
        <v>9112</v>
      </c>
      <c r="C8208" t="s">
        <v>7912</v>
      </c>
      <c r="D8208" t="s">
        <v>13</v>
      </c>
      <c r="E8208" t="s">
        <v>8952</v>
      </c>
      <c r="F8208" s="2">
        <v>45091.487500000003</v>
      </c>
      <c r="G8208">
        <v>0</v>
      </c>
      <c r="H8208">
        <v>0.51437211925316706</v>
      </c>
      <c r="I8208" t="s">
        <v>678</v>
      </c>
      <c r="J8208" t="s">
        <v>1774</v>
      </c>
      <c r="K8208" t="s">
        <v>17</v>
      </c>
      <c r="L8208">
        <v>823</v>
      </c>
      <c r="M8208">
        <f t="shared" si="128"/>
        <v>24</v>
      </c>
    </row>
    <row r="8209" spans="1:13" x14ac:dyDescent="0.25">
      <c r="A8209" s="1">
        <v>8207</v>
      </c>
      <c r="B8209" t="s">
        <v>9113</v>
      </c>
      <c r="C8209" t="s">
        <v>7912</v>
      </c>
      <c r="D8209" t="s">
        <v>8954</v>
      </c>
      <c r="E8209" t="s">
        <v>8954</v>
      </c>
      <c r="F8209" s="2">
        <v>45091.495138888888</v>
      </c>
      <c r="G8209">
        <v>0</v>
      </c>
      <c r="H8209">
        <v>0.45806728829308868</v>
      </c>
      <c r="I8209" t="s">
        <v>678</v>
      </c>
      <c r="J8209" t="s">
        <v>1774</v>
      </c>
      <c r="K8209" t="s">
        <v>17</v>
      </c>
      <c r="L8209">
        <v>676</v>
      </c>
      <c r="M8209">
        <f t="shared" si="128"/>
        <v>24</v>
      </c>
    </row>
    <row r="8210" spans="1:13" x14ac:dyDescent="0.25">
      <c r="A8210" s="1">
        <v>8208</v>
      </c>
      <c r="B8210" t="s">
        <v>9114</v>
      </c>
      <c r="C8210" t="s">
        <v>7912</v>
      </c>
      <c r="D8210" t="s">
        <v>8956</v>
      </c>
      <c r="E8210" t="s">
        <v>8956</v>
      </c>
      <c r="F8210" s="2">
        <v>45091.513194444437</v>
      </c>
      <c r="G8210">
        <v>0</v>
      </c>
      <c r="H8210">
        <v>0.48452239808763592</v>
      </c>
      <c r="I8210" t="s">
        <v>678</v>
      </c>
      <c r="J8210" t="s">
        <v>1774</v>
      </c>
      <c r="K8210" t="s">
        <v>17</v>
      </c>
      <c r="L8210">
        <v>680</v>
      </c>
      <c r="M8210">
        <f t="shared" si="128"/>
        <v>24</v>
      </c>
    </row>
    <row r="8211" spans="1:13" x14ac:dyDescent="0.25">
      <c r="A8211" s="1">
        <v>8209</v>
      </c>
      <c r="B8211" t="s">
        <v>9115</v>
      </c>
      <c r="C8211" t="s">
        <v>7912</v>
      </c>
      <c r="D8211" t="s">
        <v>8958</v>
      </c>
      <c r="E8211" t="s">
        <v>13</v>
      </c>
      <c r="F8211" s="2">
        <v>45091.527083333327</v>
      </c>
      <c r="G8211">
        <v>0</v>
      </c>
      <c r="H8211">
        <v>0.49868173932035248</v>
      </c>
      <c r="I8211" t="s">
        <v>678</v>
      </c>
      <c r="J8211" t="s">
        <v>1774</v>
      </c>
      <c r="K8211" t="s">
        <v>17</v>
      </c>
      <c r="L8211">
        <v>660</v>
      </c>
      <c r="M8211">
        <f t="shared" si="128"/>
        <v>24</v>
      </c>
    </row>
    <row r="8212" spans="1:13" x14ac:dyDescent="0.25">
      <c r="A8212" s="1">
        <v>8210</v>
      </c>
      <c r="B8212" t="s">
        <v>9116</v>
      </c>
      <c r="C8212" t="s">
        <v>7912</v>
      </c>
      <c r="D8212" t="s">
        <v>13</v>
      </c>
      <c r="E8212" t="s">
        <v>3340</v>
      </c>
      <c r="F8212" s="2">
        <v>45091.52847222222</v>
      </c>
      <c r="G8212">
        <v>0</v>
      </c>
      <c r="H8212">
        <v>0.503102892817481</v>
      </c>
      <c r="I8212" t="s">
        <v>678</v>
      </c>
      <c r="J8212" t="s">
        <v>1774</v>
      </c>
      <c r="K8212" t="s">
        <v>17</v>
      </c>
      <c r="L8212">
        <v>660</v>
      </c>
      <c r="M8212">
        <f t="shared" si="128"/>
        <v>24</v>
      </c>
    </row>
    <row r="8213" spans="1:13" x14ac:dyDescent="0.25">
      <c r="A8213" s="1">
        <v>8211</v>
      </c>
      <c r="B8213" t="s">
        <v>9117</v>
      </c>
      <c r="C8213" t="s">
        <v>7912</v>
      </c>
      <c r="D8213" t="s">
        <v>3342</v>
      </c>
      <c r="E8213" t="s">
        <v>3342</v>
      </c>
      <c r="F8213" s="2">
        <v>45091.538194444453</v>
      </c>
      <c r="G8213">
        <v>0</v>
      </c>
      <c r="H8213">
        <v>0.5080477359349026</v>
      </c>
      <c r="I8213" t="s">
        <v>678</v>
      </c>
      <c r="J8213" t="s">
        <v>1774</v>
      </c>
      <c r="K8213" t="s">
        <v>17</v>
      </c>
      <c r="L8213">
        <v>606</v>
      </c>
      <c r="M8213">
        <f t="shared" si="128"/>
        <v>24</v>
      </c>
    </row>
    <row r="8214" spans="1:13" x14ac:dyDescent="0.25">
      <c r="A8214" s="1">
        <v>8212</v>
      </c>
      <c r="B8214" t="s">
        <v>9118</v>
      </c>
      <c r="C8214" t="s">
        <v>7912</v>
      </c>
      <c r="D8214" t="s">
        <v>3344</v>
      </c>
      <c r="E8214" t="s">
        <v>3344</v>
      </c>
      <c r="F8214" s="2">
        <v>45091.556250000001</v>
      </c>
      <c r="G8214">
        <v>1</v>
      </c>
      <c r="H8214">
        <v>0.59410018526944142</v>
      </c>
      <c r="I8214" t="s">
        <v>678</v>
      </c>
      <c r="J8214" t="s">
        <v>1774</v>
      </c>
      <c r="K8214" t="s">
        <v>17</v>
      </c>
      <c r="L8214">
        <v>606</v>
      </c>
      <c r="M8214">
        <f t="shared" si="128"/>
        <v>24</v>
      </c>
    </row>
    <row r="8215" spans="1:13" x14ac:dyDescent="0.25">
      <c r="A8215" s="1">
        <v>8213</v>
      </c>
      <c r="B8215" t="s">
        <v>9119</v>
      </c>
      <c r="C8215" t="s">
        <v>7912</v>
      </c>
      <c r="D8215" t="s">
        <v>4832</v>
      </c>
      <c r="E8215" t="s">
        <v>13</v>
      </c>
      <c r="F8215" s="2">
        <v>45091.567361111112</v>
      </c>
      <c r="G8215">
        <v>0</v>
      </c>
      <c r="H8215">
        <v>0.60997574082499695</v>
      </c>
      <c r="I8215" t="s">
        <v>678</v>
      </c>
      <c r="J8215" t="s">
        <v>1774</v>
      </c>
      <c r="K8215" t="s">
        <v>17</v>
      </c>
      <c r="L8215">
        <v>606</v>
      </c>
      <c r="M8215">
        <f t="shared" si="128"/>
        <v>24</v>
      </c>
    </row>
    <row r="8216" spans="1:13" x14ac:dyDescent="0.25">
      <c r="A8216" s="1">
        <v>8214</v>
      </c>
      <c r="B8216" t="s">
        <v>9120</v>
      </c>
      <c r="C8216" t="s">
        <v>7912</v>
      </c>
      <c r="D8216" t="s">
        <v>13</v>
      </c>
      <c r="E8216" t="s">
        <v>7958</v>
      </c>
      <c r="F8216" s="2">
        <v>45091.568749999999</v>
      </c>
      <c r="G8216">
        <v>0</v>
      </c>
      <c r="H8216">
        <v>0.64538514426008176</v>
      </c>
      <c r="I8216" t="s">
        <v>678</v>
      </c>
      <c r="J8216" t="s">
        <v>1774</v>
      </c>
      <c r="K8216" t="s">
        <v>17</v>
      </c>
      <c r="L8216">
        <v>666</v>
      </c>
      <c r="M8216">
        <f t="shared" si="128"/>
        <v>24</v>
      </c>
    </row>
    <row r="8217" spans="1:13" x14ac:dyDescent="0.25">
      <c r="A8217" s="1">
        <v>8215</v>
      </c>
      <c r="B8217" t="s">
        <v>9121</v>
      </c>
      <c r="C8217" t="s">
        <v>7912</v>
      </c>
      <c r="D8217" t="s">
        <v>7960</v>
      </c>
      <c r="E8217" t="s">
        <v>7960</v>
      </c>
      <c r="F8217" s="2">
        <v>45091.578472222223</v>
      </c>
      <c r="G8217">
        <v>1</v>
      </c>
      <c r="H8217">
        <v>0.66209613848967852</v>
      </c>
      <c r="I8217" t="s">
        <v>678</v>
      </c>
      <c r="J8217" t="s">
        <v>1774</v>
      </c>
      <c r="K8217" t="s">
        <v>17</v>
      </c>
      <c r="L8217">
        <v>626</v>
      </c>
      <c r="M8217">
        <f t="shared" si="128"/>
        <v>24</v>
      </c>
    </row>
    <row r="8218" spans="1:13" x14ac:dyDescent="0.25">
      <c r="A8218" s="1">
        <v>8216</v>
      </c>
      <c r="B8218" t="s">
        <v>9122</v>
      </c>
      <c r="C8218" t="s">
        <v>7912</v>
      </c>
      <c r="D8218" t="s">
        <v>7962</v>
      </c>
      <c r="E8218" t="s">
        <v>7962</v>
      </c>
      <c r="F8218" s="2">
        <v>45091.597916666673</v>
      </c>
      <c r="G8218">
        <v>0</v>
      </c>
      <c r="H8218">
        <v>0.62152968409256248</v>
      </c>
      <c r="I8218" t="s">
        <v>678</v>
      </c>
      <c r="J8218" t="s">
        <v>1774</v>
      </c>
      <c r="K8218" t="s">
        <v>17</v>
      </c>
      <c r="L8218">
        <v>756</v>
      </c>
      <c r="M8218">
        <f t="shared" si="128"/>
        <v>24</v>
      </c>
    </row>
    <row r="8219" spans="1:13" x14ac:dyDescent="0.25">
      <c r="A8219" s="1">
        <v>8217</v>
      </c>
      <c r="B8219" t="s">
        <v>9123</v>
      </c>
      <c r="C8219" t="s">
        <v>7912</v>
      </c>
      <c r="D8219" t="s">
        <v>7964</v>
      </c>
      <c r="E8219" t="s">
        <v>13</v>
      </c>
      <c r="F8219" s="2">
        <v>45091.60833333333</v>
      </c>
      <c r="G8219">
        <v>0</v>
      </c>
      <c r="H8219">
        <v>0.79187162082960372</v>
      </c>
      <c r="I8219" t="s">
        <v>678</v>
      </c>
      <c r="J8219" t="s">
        <v>1774</v>
      </c>
      <c r="K8219" t="s">
        <v>17</v>
      </c>
      <c r="L8219">
        <v>960</v>
      </c>
      <c r="M8219">
        <f t="shared" si="128"/>
        <v>24</v>
      </c>
    </row>
    <row r="8220" spans="1:13" x14ac:dyDescent="0.25">
      <c r="A8220" s="1">
        <v>8218</v>
      </c>
      <c r="B8220" t="s">
        <v>9124</v>
      </c>
      <c r="C8220" t="s">
        <v>7912</v>
      </c>
      <c r="D8220" t="s">
        <v>13</v>
      </c>
      <c r="E8220" t="s">
        <v>8361</v>
      </c>
      <c r="F8220" s="2">
        <v>45091.609722222223</v>
      </c>
      <c r="G8220">
        <v>0</v>
      </c>
      <c r="H8220">
        <v>0.76467162082960372</v>
      </c>
      <c r="I8220" t="s">
        <v>678</v>
      </c>
      <c r="J8220" t="s">
        <v>1774</v>
      </c>
      <c r="K8220" t="s">
        <v>17</v>
      </c>
      <c r="L8220">
        <v>960</v>
      </c>
      <c r="M8220">
        <f t="shared" si="128"/>
        <v>24</v>
      </c>
    </row>
    <row r="8221" spans="1:13" x14ac:dyDescent="0.25">
      <c r="A8221" s="1">
        <v>8219</v>
      </c>
      <c r="B8221" t="s">
        <v>9125</v>
      </c>
      <c r="C8221" t="s">
        <v>7912</v>
      </c>
      <c r="D8221" t="s">
        <v>8363</v>
      </c>
      <c r="E8221" t="s">
        <v>8363</v>
      </c>
      <c r="F8221" s="2">
        <v>45091.620138888888</v>
      </c>
      <c r="G8221">
        <v>0</v>
      </c>
      <c r="H8221">
        <v>0.56356880479578186</v>
      </c>
      <c r="I8221" t="s">
        <v>678</v>
      </c>
      <c r="J8221" t="s">
        <v>1774</v>
      </c>
      <c r="K8221" t="s">
        <v>17</v>
      </c>
      <c r="L8221">
        <v>776</v>
      </c>
      <c r="M8221">
        <f t="shared" si="128"/>
        <v>24</v>
      </c>
    </row>
    <row r="8222" spans="1:13" x14ac:dyDescent="0.25">
      <c r="A8222" s="1">
        <v>8220</v>
      </c>
      <c r="B8222" t="s">
        <v>9126</v>
      </c>
      <c r="C8222" t="s">
        <v>7912</v>
      </c>
      <c r="D8222" t="s">
        <v>8365</v>
      </c>
      <c r="E8222" t="s">
        <v>8365</v>
      </c>
      <c r="F8222" s="2">
        <v>45091.637499999997</v>
      </c>
      <c r="G8222">
        <v>0</v>
      </c>
      <c r="H8222">
        <v>0.58909328967754537</v>
      </c>
      <c r="I8222" t="s">
        <v>678</v>
      </c>
      <c r="J8222" t="s">
        <v>1774</v>
      </c>
      <c r="K8222" t="s">
        <v>17</v>
      </c>
      <c r="L8222">
        <v>696</v>
      </c>
      <c r="M8222">
        <f t="shared" si="128"/>
        <v>24</v>
      </c>
    </row>
    <row r="8223" spans="1:13" x14ac:dyDescent="0.25">
      <c r="A8223" s="1">
        <v>8221</v>
      </c>
      <c r="B8223" t="s">
        <v>9127</v>
      </c>
      <c r="C8223" t="s">
        <v>7912</v>
      </c>
      <c r="D8223" t="s">
        <v>8367</v>
      </c>
      <c r="E8223" t="s">
        <v>13</v>
      </c>
      <c r="F8223" s="2">
        <v>45091.652777777781</v>
      </c>
      <c r="G8223">
        <v>0</v>
      </c>
      <c r="H8223">
        <v>0.57580992443841061</v>
      </c>
      <c r="I8223" t="s">
        <v>678</v>
      </c>
      <c r="J8223" t="s">
        <v>1774</v>
      </c>
      <c r="K8223" t="s">
        <v>17</v>
      </c>
      <c r="L8223">
        <v>830</v>
      </c>
      <c r="M8223">
        <f t="shared" si="128"/>
        <v>24</v>
      </c>
    </row>
    <row r="8224" spans="1:13" x14ac:dyDescent="0.25">
      <c r="A8224" s="1">
        <v>8222</v>
      </c>
      <c r="B8224" t="s">
        <v>9128</v>
      </c>
      <c r="C8224" t="s">
        <v>7912</v>
      </c>
      <c r="D8224" t="s">
        <v>13</v>
      </c>
      <c r="E8224" t="s">
        <v>3303</v>
      </c>
      <c r="F8224" s="2">
        <v>45091.654861111107</v>
      </c>
      <c r="G8224">
        <v>0</v>
      </c>
      <c r="H8224">
        <v>0.55281575116942738</v>
      </c>
      <c r="I8224" t="s">
        <v>678</v>
      </c>
      <c r="J8224" t="s">
        <v>1774</v>
      </c>
      <c r="K8224" t="s">
        <v>17</v>
      </c>
      <c r="L8224">
        <v>630</v>
      </c>
      <c r="M8224">
        <f t="shared" si="128"/>
        <v>24</v>
      </c>
    </row>
    <row r="8225" spans="1:13" x14ac:dyDescent="0.25">
      <c r="A8225" s="1">
        <v>8223</v>
      </c>
      <c r="B8225" t="s">
        <v>9129</v>
      </c>
      <c r="C8225" t="s">
        <v>7912</v>
      </c>
      <c r="D8225" t="s">
        <v>3305</v>
      </c>
      <c r="E8225" t="s">
        <v>3305</v>
      </c>
      <c r="F8225" s="2">
        <v>45091.666666666657</v>
      </c>
      <c r="G8225">
        <v>0</v>
      </c>
      <c r="H8225">
        <v>0.52141105133557508</v>
      </c>
      <c r="I8225" t="s">
        <v>678</v>
      </c>
      <c r="J8225" t="s">
        <v>1774</v>
      </c>
      <c r="K8225" t="s">
        <v>17</v>
      </c>
      <c r="L8225">
        <v>866</v>
      </c>
      <c r="M8225">
        <f t="shared" si="128"/>
        <v>24</v>
      </c>
    </row>
    <row r="8226" spans="1:13" x14ac:dyDescent="0.25">
      <c r="A8226" s="1">
        <v>8224</v>
      </c>
      <c r="B8226" t="s">
        <v>9130</v>
      </c>
      <c r="C8226" t="s">
        <v>7912</v>
      </c>
      <c r="D8226" t="s">
        <v>3307</v>
      </c>
      <c r="E8226" t="s">
        <v>3307</v>
      </c>
      <c r="F8226" s="2">
        <v>45091.68472222222</v>
      </c>
      <c r="G8226">
        <v>0</v>
      </c>
      <c r="H8226">
        <v>0.74656144309348049</v>
      </c>
      <c r="I8226" t="s">
        <v>678</v>
      </c>
      <c r="J8226" t="s">
        <v>1774</v>
      </c>
      <c r="K8226" t="s">
        <v>17</v>
      </c>
      <c r="L8226">
        <v>1410</v>
      </c>
      <c r="M8226">
        <f t="shared" si="128"/>
        <v>24</v>
      </c>
    </row>
    <row r="8227" spans="1:13" x14ac:dyDescent="0.25">
      <c r="A8227" s="1">
        <v>8225</v>
      </c>
      <c r="B8227" t="s">
        <v>9131</v>
      </c>
      <c r="C8227" t="s">
        <v>7912</v>
      </c>
      <c r="D8227" t="s">
        <v>3349</v>
      </c>
      <c r="E8227" t="s">
        <v>13</v>
      </c>
      <c r="F8227" s="2">
        <v>45091.695833333331</v>
      </c>
      <c r="G8227">
        <v>0</v>
      </c>
      <c r="H8227">
        <v>0.73197043388533223</v>
      </c>
      <c r="I8227" t="s">
        <v>678</v>
      </c>
      <c r="J8227" t="s">
        <v>1774</v>
      </c>
      <c r="K8227" t="s">
        <v>17</v>
      </c>
      <c r="L8227">
        <v>1410</v>
      </c>
      <c r="M8227">
        <f t="shared" si="128"/>
        <v>24</v>
      </c>
    </row>
    <row r="8228" spans="1:13" x14ac:dyDescent="0.25">
      <c r="A8228" s="1">
        <v>8226</v>
      </c>
      <c r="B8228" t="s">
        <v>9132</v>
      </c>
      <c r="C8228" t="s">
        <v>7912</v>
      </c>
      <c r="D8228" t="s">
        <v>13</v>
      </c>
      <c r="E8228" t="s">
        <v>8952</v>
      </c>
      <c r="F8228" s="2">
        <v>45091.697916666657</v>
      </c>
      <c r="G8228">
        <v>0</v>
      </c>
      <c r="H8228">
        <v>0.60461579302239865</v>
      </c>
      <c r="I8228" t="s">
        <v>678</v>
      </c>
      <c r="J8228" t="s">
        <v>1774</v>
      </c>
      <c r="K8228" t="s">
        <v>17</v>
      </c>
      <c r="L8228">
        <v>1086</v>
      </c>
      <c r="M8228">
        <f t="shared" si="128"/>
        <v>24</v>
      </c>
    </row>
    <row r="8229" spans="1:13" x14ac:dyDescent="0.25">
      <c r="A8229" s="1">
        <v>8227</v>
      </c>
      <c r="B8229" t="s">
        <v>9133</v>
      </c>
      <c r="C8229" t="s">
        <v>7912</v>
      </c>
      <c r="D8229" t="s">
        <v>8954</v>
      </c>
      <c r="E8229" t="s">
        <v>8954</v>
      </c>
      <c r="F8229" s="2">
        <v>45091.708333333343</v>
      </c>
      <c r="G8229">
        <v>0</v>
      </c>
      <c r="H8229">
        <v>0.56928585226777306</v>
      </c>
      <c r="I8229" t="s">
        <v>678</v>
      </c>
      <c r="J8229" t="s">
        <v>1774</v>
      </c>
      <c r="K8229" t="s">
        <v>17</v>
      </c>
      <c r="L8229">
        <v>936</v>
      </c>
      <c r="M8229">
        <f t="shared" si="128"/>
        <v>24</v>
      </c>
    </row>
    <row r="8230" spans="1:13" x14ac:dyDescent="0.25">
      <c r="A8230" s="1">
        <v>8228</v>
      </c>
      <c r="B8230" t="s">
        <v>9134</v>
      </c>
      <c r="C8230" t="s">
        <v>7912</v>
      </c>
      <c r="D8230" t="s">
        <v>8956</v>
      </c>
      <c r="E8230" t="s">
        <v>8956</v>
      </c>
      <c r="F8230" s="2">
        <v>45091.727083333331</v>
      </c>
      <c r="G8230">
        <v>0</v>
      </c>
      <c r="H8230">
        <v>0.57392146048588366</v>
      </c>
      <c r="I8230" t="s">
        <v>678</v>
      </c>
      <c r="J8230" t="s">
        <v>1774</v>
      </c>
      <c r="K8230" t="s">
        <v>17</v>
      </c>
      <c r="L8230">
        <v>803</v>
      </c>
      <c r="M8230">
        <f t="shared" si="128"/>
        <v>24</v>
      </c>
    </row>
    <row r="8231" spans="1:13" x14ac:dyDescent="0.25">
      <c r="A8231" s="1">
        <v>8229</v>
      </c>
      <c r="B8231" t="s">
        <v>9135</v>
      </c>
      <c r="C8231" t="s">
        <v>7912</v>
      </c>
      <c r="D8231" t="s">
        <v>8958</v>
      </c>
      <c r="E8231" t="s">
        <v>13</v>
      </c>
      <c r="F8231" s="2">
        <v>45091.738194444442</v>
      </c>
      <c r="G8231">
        <v>0</v>
      </c>
      <c r="H8231">
        <v>0.51770936461709627</v>
      </c>
      <c r="I8231" t="s">
        <v>678</v>
      </c>
      <c r="J8231" t="s">
        <v>1774</v>
      </c>
      <c r="K8231" t="s">
        <v>17</v>
      </c>
      <c r="L8231">
        <v>803</v>
      </c>
      <c r="M8231">
        <f t="shared" si="128"/>
        <v>24</v>
      </c>
    </row>
    <row r="8232" spans="1:13" x14ac:dyDescent="0.25">
      <c r="A8232" s="1">
        <v>8230</v>
      </c>
      <c r="B8232" t="s">
        <v>9136</v>
      </c>
      <c r="C8232" t="s">
        <v>7912</v>
      </c>
      <c r="D8232" t="s">
        <v>13</v>
      </c>
      <c r="E8232" t="s">
        <v>7979</v>
      </c>
      <c r="F8232" s="2">
        <v>45091.740277777782</v>
      </c>
      <c r="G8232">
        <v>0</v>
      </c>
      <c r="H8232">
        <v>0.52912422707994622</v>
      </c>
      <c r="I8232" t="s">
        <v>678</v>
      </c>
      <c r="J8232" t="s">
        <v>1774</v>
      </c>
      <c r="K8232" t="s">
        <v>17</v>
      </c>
      <c r="L8232">
        <v>890</v>
      </c>
      <c r="M8232">
        <f t="shared" si="128"/>
        <v>24</v>
      </c>
    </row>
    <row r="8233" spans="1:13" x14ac:dyDescent="0.25">
      <c r="A8233" s="1">
        <v>8231</v>
      </c>
      <c r="B8233" t="s">
        <v>9137</v>
      </c>
      <c r="C8233" t="s">
        <v>7912</v>
      </c>
      <c r="D8233" t="s">
        <v>7981</v>
      </c>
      <c r="E8233" t="s">
        <v>7981</v>
      </c>
      <c r="F8233" s="2">
        <v>45091.753472222219</v>
      </c>
      <c r="G8233">
        <v>0</v>
      </c>
      <c r="H8233">
        <v>0.51691479381921701</v>
      </c>
      <c r="I8233" t="s">
        <v>678</v>
      </c>
      <c r="J8233" t="s">
        <v>1774</v>
      </c>
      <c r="K8233" t="s">
        <v>61</v>
      </c>
      <c r="L8233">
        <v>803</v>
      </c>
      <c r="M8233">
        <f t="shared" si="128"/>
        <v>24</v>
      </c>
    </row>
    <row r="8234" spans="1:13" x14ac:dyDescent="0.25">
      <c r="A8234" s="1">
        <v>8232</v>
      </c>
      <c r="B8234" t="s">
        <v>9138</v>
      </c>
      <c r="C8234" t="s">
        <v>7912</v>
      </c>
      <c r="D8234" t="s">
        <v>7983</v>
      </c>
      <c r="E8234" t="s">
        <v>7983</v>
      </c>
      <c r="F8234" s="2">
        <v>45091.771527777782</v>
      </c>
      <c r="G8234">
        <v>0</v>
      </c>
      <c r="H8234">
        <v>0.61007644701977548</v>
      </c>
      <c r="I8234" t="s">
        <v>678</v>
      </c>
      <c r="J8234" t="s">
        <v>1774</v>
      </c>
      <c r="K8234" t="s">
        <v>61</v>
      </c>
      <c r="L8234">
        <v>960</v>
      </c>
      <c r="M8234">
        <f t="shared" si="128"/>
        <v>24</v>
      </c>
    </row>
    <row r="8235" spans="1:13" x14ac:dyDescent="0.25">
      <c r="A8235" s="1">
        <v>8233</v>
      </c>
      <c r="B8235" t="s">
        <v>9139</v>
      </c>
      <c r="C8235" t="s">
        <v>7912</v>
      </c>
      <c r="D8235" t="s">
        <v>7985</v>
      </c>
      <c r="E8235" t="s">
        <v>13</v>
      </c>
      <c r="F8235" s="2">
        <v>45091.783333333333</v>
      </c>
      <c r="G8235">
        <v>0</v>
      </c>
      <c r="H8235">
        <v>0.46662678986952538</v>
      </c>
      <c r="I8235" t="s">
        <v>678</v>
      </c>
      <c r="J8235" t="s">
        <v>1774</v>
      </c>
      <c r="K8235" t="s">
        <v>61</v>
      </c>
      <c r="L8235">
        <v>813</v>
      </c>
      <c r="M8235">
        <f t="shared" si="128"/>
        <v>24</v>
      </c>
    </row>
    <row r="8236" spans="1:13" x14ac:dyDescent="0.25">
      <c r="A8236" s="1">
        <v>8234</v>
      </c>
      <c r="B8236" t="s">
        <v>9140</v>
      </c>
      <c r="C8236" t="s">
        <v>7912</v>
      </c>
      <c r="D8236" t="s">
        <v>13</v>
      </c>
      <c r="E8236" t="s">
        <v>3303</v>
      </c>
      <c r="F8236" s="2">
        <v>45091.785416666673</v>
      </c>
      <c r="G8236">
        <v>0</v>
      </c>
      <c r="H8236">
        <v>0.46881061706019378</v>
      </c>
      <c r="I8236" t="s">
        <v>678</v>
      </c>
      <c r="J8236" t="s">
        <v>1774</v>
      </c>
      <c r="K8236" t="s">
        <v>61</v>
      </c>
      <c r="L8236">
        <v>866</v>
      </c>
      <c r="M8236">
        <f t="shared" si="128"/>
        <v>24</v>
      </c>
    </row>
    <row r="8237" spans="1:13" x14ac:dyDescent="0.25">
      <c r="A8237" s="1">
        <v>8235</v>
      </c>
      <c r="B8237" t="s">
        <v>9141</v>
      </c>
      <c r="C8237" t="s">
        <v>7912</v>
      </c>
      <c r="D8237" t="s">
        <v>3305</v>
      </c>
      <c r="E8237" t="s">
        <v>3305</v>
      </c>
      <c r="F8237" s="2">
        <v>45091.798611111109</v>
      </c>
      <c r="G8237">
        <v>0</v>
      </c>
      <c r="H8237">
        <v>0.54218361405870374</v>
      </c>
      <c r="I8237" t="s">
        <v>678</v>
      </c>
      <c r="J8237" t="s">
        <v>1774</v>
      </c>
      <c r="K8237" t="s">
        <v>61</v>
      </c>
      <c r="L8237">
        <v>886</v>
      </c>
      <c r="M8237">
        <f t="shared" si="128"/>
        <v>24</v>
      </c>
    </row>
    <row r="8238" spans="1:13" x14ac:dyDescent="0.25">
      <c r="A8238" s="1">
        <v>8236</v>
      </c>
      <c r="B8238" t="s">
        <v>9142</v>
      </c>
      <c r="C8238" t="s">
        <v>7912</v>
      </c>
      <c r="D8238" t="s">
        <v>3307</v>
      </c>
      <c r="E8238" t="s">
        <v>3307</v>
      </c>
      <c r="F8238" s="2">
        <v>45091.818749999999</v>
      </c>
      <c r="G8238">
        <v>0</v>
      </c>
      <c r="H8238">
        <v>0.98756505761733748</v>
      </c>
      <c r="I8238" t="s">
        <v>678</v>
      </c>
      <c r="J8238" t="s">
        <v>1774</v>
      </c>
      <c r="K8238" t="s">
        <v>61</v>
      </c>
      <c r="L8238">
        <v>1823</v>
      </c>
      <c r="M8238">
        <f t="shared" si="128"/>
        <v>24</v>
      </c>
    </row>
    <row r="8239" spans="1:13" x14ac:dyDescent="0.25">
      <c r="A8239" s="1">
        <v>8237</v>
      </c>
      <c r="B8239" t="s">
        <v>9143</v>
      </c>
      <c r="C8239" t="s">
        <v>7912</v>
      </c>
      <c r="D8239" t="s">
        <v>8561</v>
      </c>
      <c r="E8239" t="s">
        <v>8561</v>
      </c>
      <c r="F8239" s="2">
        <v>45091.841666666667</v>
      </c>
      <c r="G8239">
        <v>0</v>
      </c>
      <c r="H8239">
        <v>0.95006825265366723</v>
      </c>
      <c r="I8239" t="s">
        <v>678</v>
      </c>
      <c r="J8239" t="s">
        <v>1774</v>
      </c>
      <c r="K8239" t="s">
        <v>61</v>
      </c>
      <c r="L8239">
        <v>1660</v>
      </c>
      <c r="M8239">
        <f t="shared" si="128"/>
        <v>24</v>
      </c>
    </row>
    <row r="8240" spans="1:13" x14ac:dyDescent="0.25">
      <c r="A8240" s="1">
        <v>8238</v>
      </c>
      <c r="B8240" t="s">
        <v>9144</v>
      </c>
      <c r="C8240" t="s">
        <v>7912</v>
      </c>
      <c r="D8240" t="s">
        <v>8563</v>
      </c>
      <c r="E8240" t="s">
        <v>8563</v>
      </c>
      <c r="F8240" s="2">
        <v>45091.863888888889</v>
      </c>
      <c r="G8240">
        <v>0</v>
      </c>
      <c r="H8240">
        <v>0.82279742493315733</v>
      </c>
      <c r="I8240" t="s">
        <v>678</v>
      </c>
      <c r="J8240" t="s">
        <v>1774</v>
      </c>
      <c r="K8240" t="s">
        <v>61</v>
      </c>
      <c r="L8240">
        <v>1643</v>
      </c>
      <c r="M8240">
        <f t="shared" si="128"/>
        <v>24</v>
      </c>
    </row>
    <row r="8241" spans="1:13" x14ac:dyDescent="0.25">
      <c r="A8241" s="1">
        <v>8239</v>
      </c>
      <c r="B8241" t="s">
        <v>9145</v>
      </c>
      <c r="C8241" t="s">
        <v>7912</v>
      </c>
      <c r="D8241" t="s">
        <v>8565</v>
      </c>
      <c r="E8241" t="s">
        <v>13</v>
      </c>
      <c r="F8241" s="2">
        <v>45091.882638888892</v>
      </c>
      <c r="G8241">
        <v>0</v>
      </c>
      <c r="H8241">
        <v>0.95145384118111642</v>
      </c>
      <c r="I8241" t="s">
        <v>678</v>
      </c>
      <c r="J8241" t="s">
        <v>1774</v>
      </c>
      <c r="K8241" t="s">
        <v>61</v>
      </c>
      <c r="L8241">
        <v>1796</v>
      </c>
      <c r="M8241">
        <f t="shared" si="128"/>
        <v>24</v>
      </c>
    </row>
    <row r="8242" spans="1:13" x14ac:dyDescent="0.25">
      <c r="A8242" s="1">
        <v>8240</v>
      </c>
      <c r="B8242" t="s">
        <v>9146</v>
      </c>
      <c r="C8242" t="s">
        <v>7912</v>
      </c>
      <c r="D8242" t="s">
        <v>13</v>
      </c>
      <c r="E8242" t="s">
        <v>8567</v>
      </c>
      <c r="F8242" s="2">
        <v>45091.885416666657</v>
      </c>
      <c r="G8242">
        <v>0</v>
      </c>
      <c r="H8242">
        <v>0.95145384118111642</v>
      </c>
      <c r="I8242" t="s">
        <v>678</v>
      </c>
      <c r="J8242" t="s">
        <v>1774</v>
      </c>
      <c r="K8242" t="s">
        <v>61</v>
      </c>
      <c r="L8242">
        <v>1796</v>
      </c>
      <c r="M8242">
        <f t="shared" si="128"/>
        <v>24</v>
      </c>
    </row>
    <row r="8243" spans="1:13" x14ac:dyDescent="0.25">
      <c r="A8243" s="1">
        <v>8241</v>
      </c>
      <c r="B8243" t="s">
        <v>9147</v>
      </c>
      <c r="C8243" t="s">
        <v>7912</v>
      </c>
      <c r="D8243" t="s">
        <v>8561</v>
      </c>
      <c r="E8243" t="s">
        <v>8561</v>
      </c>
      <c r="F8243" s="2">
        <v>45091.9</v>
      </c>
      <c r="G8243">
        <v>0</v>
      </c>
      <c r="H8243">
        <v>1.0265221146291419</v>
      </c>
      <c r="I8243" t="s">
        <v>678</v>
      </c>
      <c r="J8243" t="s">
        <v>1774</v>
      </c>
      <c r="K8243" t="s">
        <v>61</v>
      </c>
      <c r="L8243">
        <v>1886</v>
      </c>
      <c r="M8243">
        <f t="shared" si="128"/>
        <v>24</v>
      </c>
    </row>
    <row r="8244" spans="1:13" x14ac:dyDescent="0.25">
      <c r="A8244" s="1">
        <v>8242</v>
      </c>
      <c r="B8244" t="s">
        <v>9148</v>
      </c>
      <c r="C8244" t="s">
        <v>7912</v>
      </c>
      <c r="D8244" t="s">
        <v>8563</v>
      </c>
      <c r="E8244" t="s">
        <v>8563</v>
      </c>
      <c r="F8244" s="2">
        <v>45091.925694444442</v>
      </c>
      <c r="G8244">
        <v>0</v>
      </c>
      <c r="H8244">
        <v>0.9809502303509775</v>
      </c>
      <c r="I8244" t="s">
        <v>678</v>
      </c>
      <c r="J8244" t="s">
        <v>1774</v>
      </c>
      <c r="K8244" t="s">
        <v>61</v>
      </c>
      <c r="L8244">
        <v>1440</v>
      </c>
      <c r="M8244">
        <f t="shared" si="128"/>
        <v>24</v>
      </c>
    </row>
    <row r="8245" spans="1:13" x14ac:dyDescent="0.25">
      <c r="A8245" s="1">
        <v>8243</v>
      </c>
      <c r="B8245" t="s">
        <v>9149</v>
      </c>
      <c r="C8245" t="s">
        <v>7912</v>
      </c>
      <c r="D8245" t="s">
        <v>8565</v>
      </c>
      <c r="E8245" t="s">
        <v>13</v>
      </c>
      <c r="F8245" s="2">
        <v>45091.94027777778</v>
      </c>
      <c r="G8245">
        <v>1</v>
      </c>
      <c r="H8245">
        <v>0.79464194628695051</v>
      </c>
      <c r="I8245" t="s">
        <v>678</v>
      </c>
      <c r="J8245" t="s">
        <v>1774</v>
      </c>
      <c r="K8245" t="s">
        <v>61</v>
      </c>
      <c r="L8245">
        <v>1153</v>
      </c>
      <c r="M8245">
        <f t="shared" si="128"/>
        <v>24</v>
      </c>
    </row>
    <row r="8246" spans="1:13" x14ac:dyDescent="0.25">
      <c r="A8246" s="1">
        <v>8244</v>
      </c>
      <c r="B8246" t="s">
        <v>9150</v>
      </c>
      <c r="C8246" t="s">
        <v>7912</v>
      </c>
      <c r="D8246" t="s">
        <v>13</v>
      </c>
      <c r="E8246" t="s">
        <v>8890</v>
      </c>
      <c r="F8246" s="2">
        <v>45091.942361111112</v>
      </c>
      <c r="G8246">
        <v>0</v>
      </c>
      <c r="H8246">
        <v>0.73698439797321735</v>
      </c>
      <c r="I8246" t="s">
        <v>678</v>
      </c>
      <c r="J8246" t="s">
        <v>1774</v>
      </c>
      <c r="K8246" t="s">
        <v>61</v>
      </c>
      <c r="L8246">
        <v>1206</v>
      </c>
      <c r="M8246">
        <f t="shared" si="128"/>
        <v>24</v>
      </c>
    </row>
    <row r="8247" spans="1:13" x14ac:dyDescent="0.25">
      <c r="A8247" s="1">
        <v>8245</v>
      </c>
      <c r="B8247" t="s">
        <v>9151</v>
      </c>
      <c r="C8247" t="s">
        <v>7912</v>
      </c>
      <c r="D8247" t="s">
        <v>8892</v>
      </c>
      <c r="E8247" t="s">
        <v>8892</v>
      </c>
      <c r="F8247" s="2">
        <v>45091.972222222219</v>
      </c>
      <c r="G8247">
        <v>0</v>
      </c>
      <c r="H8247">
        <v>0.53556948526022174</v>
      </c>
      <c r="I8247" t="s">
        <v>678</v>
      </c>
      <c r="J8247" t="s">
        <v>1774</v>
      </c>
      <c r="K8247" t="s">
        <v>17</v>
      </c>
      <c r="L8247">
        <v>833</v>
      </c>
      <c r="M8247">
        <f t="shared" si="128"/>
        <v>24</v>
      </c>
    </row>
    <row r="8248" spans="1:13" x14ac:dyDescent="0.25">
      <c r="A8248" s="1">
        <v>8246</v>
      </c>
      <c r="B8248" t="s">
        <v>9152</v>
      </c>
      <c r="C8248" t="s">
        <v>7912</v>
      </c>
      <c r="D8248" t="s">
        <v>8894</v>
      </c>
      <c r="E8248" t="s">
        <v>8894</v>
      </c>
      <c r="F8248" s="2">
        <v>45092.004166666673</v>
      </c>
      <c r="G8248">
        <v>0</v>
      </c>
      <c r="H8248">
        <v>0.28448070062025471</v>
      </c>
      <c r="I8248" t="s">
        <v>678</v>
      </c>
      <c r="J8248" t="s">
        <v>1774</v>
      </c>
      <c r="K8248" t="s">
        <v>17</v>
      </c>
      <c r="L8248">
        <v>476</v>
      </c>
      <c r="M8248">
        <f t="shared" si="128"/>
        <v>24</v>
      </c>
    </row>
    <row r="8249" spans="1:13" x14ac:dyDescent="0.25">
      <c r="A8249" s="1">
        <v>8247</v>
      </c>
      <c r="B8249" t="s">
        <v>9153</v>
      </c>
      <c r="C8249" t="s">
        <v>7912</v>
      </c>
      <c r="D8249" t="s">
        <v>8896</v>
      </c>
      <c r="E8249" t="s">
        <v>8896</v>
      </c>
      <c r="F8249" s="2">
        <v>45092.011111111111</v>
      </c>
      <c r="G8249">
        <v>0</v>
      </c>
      <c r="H8249">
        <v>0.28958070062025459</v>
      </c>
      <c r="I8249" t="s">
        <v>678</v>
      </c>
      <c r="J8249" t="s">
        <v>1774</v>
      </c>
      <c r="K8249" t="s">
        <v>17</v>
      </c>
      <c r="L8249">
        <v>476</v>
      </c>
      <c r="M8249">
        <f t="shared" si="128"/>
        <v>24</v>
      </c>
    </row>
    <row r="8250" spans="1:13" x14ac:dyDescent="0.25">
      <c r="A8250" s="1">
        <v>8248</v>
      </c>
      <c r="B8250" t="s">
        <v>9154</v>
      </c>
      <c r="C8250" t="s">
        <v>7912</v>
      </c>
      <c r="D8250" t="s">
        <v>8898</v>
      </c>
      <c r="E8250" t="s">
        <v>13</v>
      </c>
      <c r="F8250" s="2">
        <v>45092.051388888889</v>
      </c>
      <c r="G8250">
        <v>0</v>
      </c>
      <c r="H8250">
        <v>0.13573465731790341</v>
      </c>
      <c r="I8250" t="s">
        <v>678</v>
      </c>
      <c r="J8250" t="s">
        <v>1774</v>
      </c>
      <c r="K8250" t="s">
        <v>17</v>
      </c>
      <c r="L8250">
        <v>166</v>
      </c>
      <c r="M8250">
        <f t="shared" si="128"/>
        <v>24</v>
      </c>
    </row>
    <row r="8251" spans="1:13" x14ac:dyDescent="0.25">
      <c r="A8251" s="1">
        <v>8249</v>
      </c>
      <c r="B8251" t="s">
        <v>9155</v>
      </c>
      <c r="C8251" t="s">
        <v>7912</v>
      </c>
      <c r="D8251" t="s">
        <v>13</v>
      </c>
      <c r="E8251" t="s">
        <v>8986</v>
      </c>
      <c r="F8251" s="2">
        <v>45092.054166666669</v>
      </c>
      <c r="G8251">
        <v>0</v>
      </c>
      <c r="H8251">
        <v>0.11275389705204431</v>
      </c>
      <c r="I8251" t="s">
        <v>678</v>
      </c>
      <c r="J8251" t="s">
        <v>1774</v>
      </c>
      <c r="K8251" t="s">
        <v>17</v>
      </c>
      <c r="L8251">
        <v>166</v>
      </c>
      <c r="M8251">
        <f t="shared" si="128"/>
        <v>24</v>
      </c>
    </row>
    <row r="8252" spans="1:13" x14ac:dyDescent="0.25">
      <c r="A8252" s="1">
        <v>8250</v>
      </c>
      <c r="B8252" t="s">
        <v>9156</v>
      </c>
      <c r="C8252" t="s">
        <v>7912</v>
      </c>
      <c r="D8252" t="s">
        <v>8988</v>
      </c>
      <c r="E8252" t="s">
        <v>8988</v>
      </c>
      <c r="F8252" s="2">
        <v>45092.0625</v>
      </c>
      <c r="G8252">
        <v>0</v>
      </c>
      <c r="H8252">
        <v>0.1254392867572488</v>
      </c>
      <c r="I8252" t="s">
        <v>678</v>
      </c>
      <c r="J8252" t="s">
        <v>1774</v>
      </c>
      <c r="K8252" t="s">
        <v>17</v>
      </c>
      <c r="L8252">
        <v>183</v>
      </c>
      <c r="M8252">
        <f t="shared" si="128"/>
        <v>24</v>
      </c>
    </row>
    <row r="8253" spans="1:13" x14ac:dyDescent="0.25">
      <c r="A8253" s="1">
        <v>8251</v>
      </c>
      <c r="B8253" t="s">
        <v>9157</v>
      </c>
      <c r="C8253" t="s">
        <v>7912</v>
      </c>
      <c r="D8253" t="s">
        <v>8990</v>
      </c>
      <c r="E8253" t="s">
        <v>8990</v>
      </c>
      <c r="F8253" s="2">
        <v>45092.083333333343</v>
      </c>
      <c r="G8253">
        <v>0</v>
      </c>
      <c r="H8253">
        <v>8.4036613063708854E-2</v>
      </c>
      <c r="I8253" t="s">
        <v>678</v>
      </c>
      <c r="J8253" t="s">
        <v>1774</v>
      </c>
      <c r="K8253" t="s">
        <v>17</v>
      </c>
      <c r="L8253">
        <v>116</v>
      </c>
      <c r="M8253">
        <f t="shared" si="128"/>
        <v>24</v>
      </c>
    </row>
    <row r="8254" spans="1:13" x14ac:dyDescent="0.25">
      <c r="A8254" s="1">
        <v>8252</v>
      </c>
      <c r="B8254" t="s">
        <v>9158</v>
      </c>
      <c r="C8254" t="s">
        <v>7912</v>
      </c>
      <c r="D8254" t="s">
        <v>13</v>
      </c>
      <c r="E8254" t="s">
        <v>8813</v>
      </c>
      <c r="F8254" s="2">
        <v>45092.097222222219</v>
      </c>
      <c r="G8254">
        <v>0</v>
      </c>
      <c r="H8254">
        <v>8.0253870584981291E-2</v>
      </c>
      <c r="I8254" t="s">
        <v>678</v>
      </c>
      <c r="J8254" t="s">
        <v>1774</v>
      </c>
      <c r="K8254" t="s">
        <v>17</v>
      </c>
      <c r="L8254">
        <v>80</v>
      </c>
      <c r="M8254">
        <f t="shared" si="128"/>
        <v>24</v>
      </c>
    </row>
    <row r="8255" spans="1:13" x14ac:dyDescent="0.25">
      <c r="A8255" s="1">
        <v>8253</v>
      </c>
      <c r="B8255" t="s">
        <v>9159</v>
      </c>
      <c r="C8255" t="s">
        <v>7912</v>
      </c>
      <c r="D8255" t="s">
        <v>8815</v>
      </c>
      <c r="E8255" t="s">
        <v>8815</v>
      </c>
      <c r="F8255" s="2">
        <v>45092.107638888891</v>
      </c>
      <c r="G8255">
        <v>0</v>
      </c>
      <c r="H8255">
        <v>6.2187458370204299E-2</v>
      </c>
      <c r="I8255" t="s">
        <v>678</v>
      </c>
      <c r="J8255" t="s">
        <v>1774</v>
      </c>
      <c r="K8255" t="s">
        <v>17</v>
      </c>
      <c r="L8255">
        <v>73</v>
      </c>
      <c r="M8255">
        <f t="shared" si="128"/>
        <v>24</v>
      </c>
    </row>
    <row r="8256" spans="1:13" x14ac:dyDescent="0.25">
      <c r="A8256" s="1">
        <v>8254</v>
      </c>
      <c r="B8256" t="s">
        <v>9160</v>
      </c>
      <c r="C8256" t="s">
        <v>7912</v>
      </c>
      <c r="D8256" t="s">
        <v>8817</v>
      </c>
      <c r="E8256" t="s">
        <v>8817</v>
      </c>
      <c r="F8256" s="2">
        <v>45092.126388888893</v>
      </c>
      <c r="G8256">
        <v>0</v>
      </c>
      <c r="H8256">
        <v>5.3109680592426517E-2</v>
      </c>
      <c r="I8256" t="s">
        <v>678</v>
      </c>
      <c r="J8256" t="s">
        <v>1774</v>
      </c>
      <c r="K8256" t="s">
        <v>17</v>
      </c>
      <c r="L8256">
        <v>73</v>
      </c>
      <c r="M8256">
        <f t="shared" si="128"/>
        <v>24</v>
      </c>
    </row>
    <row r="8257" spans="1:13" x14ac:dyDescent="0.25">
      <c r="A8257" s="1">
        <v>8255</v>
      </c>
      <c r="B8257" t="s">
        <v>9161</v>
      </c>
      <c r="C8257" t="s">
        <v>7912</v>
      </c>
      <c r="D8257" t="s">
        <v>13</v>
      </c>
      <c r="E8257" t="s">
        <v>8585</v>
      </c>
      <c r="F8257" s="2">
        <v>45092.138888888891</v>
      </c>
      <c r="G8257">
        <v>0</v>
      </c>
      <c r="H8257">
        <v>4.7294892154151072E-2</v>
      </c>
      <c r="I8257" t="s">
        <v>678</v>
      </c>
      <c r="J8257" t="s">
        <v>1774</v>
      </c>
      <c r="K8257" t="s">
        <v>17</v>
      </c>
      <c r="L8257">
        <v>66</v>
      </c>
      <c r="M8257">
        <f t="shared" si="128"/>
        <v>24</v>
      </c>
    </row>
    <row r="8258" spans="1:13" x14ac:dyDescent="0.25">
      <c r="A8258" s="1">
        <v>8256</v>
      </c>
      <c r="B8258" t="s">
        <v>9162</v>
      </c>
      <c r="C8258" t="s">
        <v>7912</v>
      </c>
      <c r="D8258" t="s">
        <v>8587</v>
      </c>
      <c r="E8258" t="s">
        <v>8587</v>
      </c>
      <c r="F8258" s="2">
        <v>45092.149305555547</v>
      </c>
      <c r="G8258">
        <v>0</v>
      </c>
      <c r="H8258">
        <v>4.4161558820817737E-2</v>
      </c>
      <c r="I8258" t="s">
        <v>678</v>
      </c>
      <c r="J8258" t="s">
        <v>1774</v>
      </c>
      <c r="K8258" t="s">
        <v>17</v>
      </c>
      <c r="L8258">
        <v>66</v>
      </c>
      <c r="M8258">
        <f t="shared" si="128"/>
        <v>24</v>
      </c>
    </row>
    <row r="8259" spans="1:13" x14ac:dyDescent="0.25">
      <c r="A8259" s="1">
        <v>8257</v>
      </c>
      <c r="B8259" t="s">
        <v>9163</v>
      </c>
      <c r="C8259" t="s">
        <v>7912</v>
      </c>
      <c r="D8259" t="s">
        <v>13</v>
      </c>
      <c r="E8259" t="s">
        <v>8585</v>
      </c>
      <c r="F8259" s="2">
        <v>45092.161805555559</v>
      </c>
      <c r="G8259">
        <v>0</v>
      </c>
      <c r="H8259">
        <v>2.6571399553285999E-2</v>
      </c>
      <c r="I8259" t="s">
        <v>678</v>
      </c>
      <c r="J8259" t="s">
        <v>1774</v>
      </c>
      <c r="K8259" t="s">
        <v>17</v>
      </c>
      <c r="L8259">
        <v>66</v>
      </c>
      <c r="M8259">
        <f t="shared" ref="M8259:M8322" si="129">WEEKNUM(F8259)</f>
        <v>24</v>
      </c>
    </row>
    <row r="8260" spans="1:13" x14ac:dyDescent="0.25">
      <c r="A8260" s="1">
        <v>8258</v>
      </c>
      <c r="B8260" t="s">
        <v>9164</v>
      </c>
      <c r="C8260" t="s">
        <v>7912</v>
      </c>
      <c r="D8260" t="s">
        <v>8587</v>
      </c>
      <c r="E8260" t="s">
        <v>8587</v>
      </c>
      <c r="F8260" s="2">
        <v>45092.173611111109</v>
      </c>
      <c r="G8260">
        <v>0</v>
      </c>
      <c r="H8260">
        <v>2.7951718088349481E-2</v>
      </c>
      <c r="I8260" t="s">
        <v>678</v>
      </c>
      <c r="J8260" t="s">
        <v>1774</v>
      </c>
      <c r="K8260" t="s">
        <v>17</v>
      </c>
      <c r="L8260">
        <v>66</v>
      </c>
      <c r="M8260">
        <f t="shared" si="129"/>
        <v>24</v>
      </c>
    </row>
    <row r="8261" spans="1:13" x14ac:dyDescent="0.25">
      <c r="A8261" s="1">
        <v>8259</v>
      </c>
      <c r="B8261" t="s">
        <v>9165</v>
      </c>
      <c r="C8261" t="s">
        <v>7912</v>
      </c>
      <c r="D8261" t="s">
        <v>8589</v>
      </c>
      <c r="E8261" t="s">
        <v>13</v>
      </c>
      <c r="F8261" s="2">
        <v>45092.186805555553</v>
      </c>
      <c r="G8261">
        <v>0</v>
      </c>
      <c r="H8261">
        <v>3.3011399553285997E-2</v>
      </c>
      <c r="I8261" t="s">
        <v>678</v>
      </c>
      <c r="J8261" t="s">
        <v>1774</v>
      </c>
      <c r="K8261" t="s">
        <v>17</v>
      </c>
      <c r="L8261">
        <v>66</v>
      </c>
      <c r="M8261">
        <f t="shared" si="129"/>
        <v>24</v>
      </c>
    </row>
    <row r="8262" spans="1:13" x14ac:dyDescent="0.25">
      <c r="A8262" s="1">
        <v>8260</v>
      </c>
      <c r="B8262" t="s">
        <v>9166</v>
      </c>
      <c r="C8262" t="s">
        <v>7912</v>
      </c>
      <c r="D8262" t="s">
        <v>13</v>
      </c>
      <c r="E8262" t="s">
        <v>7913</v>
      </c>
      <c r="F8262" s="2">
        <v>45092.203472222223</v>
      </c>
      <c r="G8262">
        <v>0</v>
      </c>
      <c r="H8262">
        <v>8.8233791591148719E-2</v>
      </c>
      <c r="I8262" t="s">
        <v>678</v>
      </c>
      <c r="J8262" t="s">
        <v>1774</v>
      </c>
      <c r="K8262" t="s">
        <v>17</v>
      </c>
      <c r="L8262">
        <v>260</v>
      </c>
      <c r="M8262">
        <f t="shared" si="129"/>
        <v>24</v>
      </c>
    </row>
    <row r="8263" spans="1:13" x14ac:dyDescent="0.25">
      <c r="A8263" s="1">
        <v>8261</v>
      </c>
      <c r="B8263" t="s">
        <v>9167</v>
      </c>
      <c r="C8263" t="s">
        <v>7912</v>
      </c>
      <c r="D8263" t="s">
        <v>7915</v>
      </c>
      <c r="E8263" t="s">
        <v>7915</v>
      </c>
      <c r="F8263" s="2">
        <v>45092.215277777781</v>
      </c>
      <c r="G8263">
        <v>0</v>
      </c>
      <c r="H8263">
        <v>5.450909538023737E-2</v>
      </c>
      <c r="I8263" t="s">
        <v>678</v>
      </c>
      <c r="J8263" t="s">
        <v>1774</v>
      </c>
      <c r="K8263" t="s">
        <v>17</v>
      </c>
      <c r="L8263">
        <v>103</v>
      </c>
      <c r="M8263">
        <f t="shared" si="129"/>
        <v>24</v>
      </c>
    </row>
    <row r="8264" spans="1:13" x14ac:dyDescent="0.25">
      <c r="A8264" s="1">
        <v>8262</v>
      </c>
      <c r="B8264" t="s">
        <v>9168</v>
      </c>
      <c r="C8264" t="s">
        <v>7912</v>
      </c>
      <c r="D8264" t="s">
        <v>7917</v>
      </c>
      <c r="E8264" t="s">
        <v>7917</v>
      </c>
      <c r="F8264" s="2">
        <v>45092.23333333333</v>
      </c>
      <c r="G8264">
        <v>0</v>
      </c>
      <c r="H8264">
        <v>0.1479156668820433</v>
      </c>
      <c r="I8264" t="s">
        <v>678</v>
      </c>
      <c r="J8264" t="s">
        <v>1774</v>
      </c>
      <c r="K8264" t="s">
        <v>17</v>
      </c>
      <c r="L8264">
        <v>350</v>
      </c>
      <c r="M8264">
        <f t="shared" si="129"/>
        <v>24</v>
      </c>
    </row>
    <row r="8265" spans="1:13" x14ac:dyDescent="0.25">
      <c r="A8265" s="1">
        <v>8263</v>
      </c>
      <c r="B8265" t="s">
        <v>9169</v>
      </c>
      <c r="C8265" t="s">
        <v>7912</v>
      </c>
      <c r="D8265" t="s">
        <v>7919</v>
      </c>
      <c r="E8265" t="s">
        <v>13</v>
      </c>
      <c r="F8265" s="2">
        <v>45092.245138888888</v>
      </c>
      <c r="G8265">
        <v>0</v>
      </c>
      <c r="H8265">
        <v>0.1108119849691535</v>
      </c>
      <c r="I8265" t="s">
        <v>678</v>
      </c>
      <c r="J8265" t="s">
        <v>1774</v>
      </c>
      <c r="K8265" t="s">
        <v>17</v>
      </c>
      <c r="L8265">
        <v>240</v>
      </c>
      <c r="M8265">
        <f t="shared" si="129"/>
        <v>24</v>
      </c>
    </row>
    <row r="8266" spans="1:13" x14ac:dyDescent="0.25">
      <c r="A8266" s="1">
        <v>8264</v>
      </c>
      <c r="B8266" t="s">
        <v>9170</v>
      </c>
      <c r="C8266" t="s">
        <v>7912</v>
      </c>
      <c r="D8266" t="s">
        <v>13</v>
      </c>
      <c r="E8266" t="s">
        <v>7913</v>
      </c>
      <c r="F8266" s="2">
        <v>45092.24722222222</v>
      </c>
      <c r="G8266">
        <v>0</v>
      </c>
      <c r="H8266">
        <v>0.1108119849691535</v>
      </c>
      <c r="I8266" t="s">
        <v>678</v>
      </c>
      <c r="J8266" t="s">
        <v>1774</v>
      </c>
      <c r="K8266" t="s">
        <v>17</v>
      </c>
      <c r="L8266">
        <v>240</v>
      </c>
      <c r="M8266">
        <f t="shared" si="129"/>
        <v>24</v>
      </c>
    </row>
    <row r="8267" spans="1:13" x14ac:dyDescent="0.25">
      <c r="A8267" s="1">
        <v>8265</v>
      </c>
      <c r="B8267" t="s">
        <v>9171</v>
      </c>
      <c r="C8267" t="s">
        <v>7912</v>
      </c>
      <c r="D8267" t="s">
        <v>7915</v>
      </c>
      <c r="E8267" t="s">
        <v>7915</v>
      </c>
      <c r="F8267" s="2">
        <v>45092.256944444453</v>
      </c>
      <c r="G8267">
        <v>0</v>
      </c>
      <c r="H8267">
        <v>0.13154615077992271</v>
      </c>
      <c r="I8267" t="s">
        <v>678</v>
      </c>
      <c r="J8267" t="s">
        <v>1774</v>
      </c>
      <c r="K8267" t="s">
        <v>17</v>
      </c>
      <c r="L8267">
        <v>270</v>
      </c>
      <c r="M8267">
        <f t="shared" si="129"/>
        <v>24</v>
      </c>
    </row>
    <row r="8268" spans="1:13" x14ac:dyDescent="0.25">
      <c r="A8268" s="1">
        <v>8266</v>
      </c>
      <c r="B8268" t="s">
        <v>9172</v>
      </c>
      <c r="C8268" t="s">
        <v>7912</v>
      </c>
      <c r="D8268" t="s">
        <v>7917</v>
      </c>
      <c r="E8268" t="s">
        <v>7917</v>
      </c>
      <c r="F8268" s="2">
        <v>45092.273611111108</v>
      </c>
      <c r="G8268">
        <v>0</v>
      </c>
      <c r="H8268">
        <v>9.5964325817910062E-2</v>
      </c>
      <c r="I8268" t="s">
        <v>678</v>
      </c>
      <c r="J8268" t="s">
        <v>1774</v>
      </c>
      <c r="K8268" t="s">
        <v>17</v>
      </c>
      <c r="L8268">
        <v>126</v>
      </c>
      <c r="M8268">
        <f t="shared" si="129"/>
        <v>24</v>
      </c>
    </row>
    <row r="8269" spans="1:13" x14ac:dyDescent="0.25">
      <c r="A8269" s="1">
        <v>8267</v>
      </c>
      <c r="B8269" t="s">
        <v>9173</v>
      </c>
      <c r="C8269" t="s">
        <v>7912</v>
      </c>
      <c r="D8269" t="s">
        <v>13</v>
      </c>
      <c r="E8269" t="s">
        <v>3340</v>
      </c>
      <c r="F8269" s="2">
        <v>45092.284722222219</v>
      </c>
      <c r="G8269">
        <v>0</v>
      </c>
      <c r="H8269">
        <v>0.1042196004559552</v>
      </c>
      <c r="I8269" t="s">
        <v>678</v>
      </c>
      <c r="J8269" t="s">
        <v>1774</v>
      </c>
      <c r="K8269" t="s">
        <v>17</v>
      </c>
      <c r="L8269">
        <v>216</v>
      </c>
      <c r="M8269">
        <f t="shared" si="129"/>
        <v>24</v>
      </c>
    </row>
    <row r="8270" spans="1:13" x14ac:dyDescent="0.25">
      <c r="A8270" s="1">
        <v>8268</v>
      </c>
      <c r="B8270" t="s">
        <v>9174</v>
      </c>
      <c r="C8270" t="s">
        <v>7912</v>
      </c>
      <c r="D8270" t="s">
        <v>3342</v>
      </c>
      <c r="E8270" t="s">
        <v>3342</v>
      </c>
      <c r="F8270" s="2">
        <v>45092.295138888891</v>
      </c>
      <c r="G8270">
        <v>0</v>
      </c>
      <c r="H8270">
        <v>0.1010119146715225</v>
      </c>
      <c r="I8270" t="s">
        <v>678</v>
      </c>
      <c r="J8270" t="s">
        <v>1774</v>
      </c>
      <c r="K8270" t="s">
        <v>17</v>
      </c>
      <c r="L8270">
        <v>156</v>
      </c>
      <c r="M8270">
        <f t="shared" si="129"/>
        <v>24</v>
      </c>
    </row>
    <row r="8271" spans="1:13" x14ac:dyDescent="0.25">
      <c r="A8271" s="1">
        <v>8269</v>
      </c>
      <c r="B8271" t="s">
        <v>9175</v>
      </c>
      <c r="C8271" t="s">
        <v>7912</v>
      </c>
      <c r="D8271" t="s">
        <v>3344</v>
      </c>
      <c r="E8271" t="s">
        <v>3344</v>
      </c>
      <c r="F8271" s="2">
        <v>45092.313194444447</v>
      </c>
      <c r="G8271">
        <v>0</v>
      </c>
      <c r="H8271">
        <v>0.14775210930599719</v>
      </c>
      <c r="I8271" t="s">
        <v>678</v>
      </c>
      <c r="J8271" t="s">
        <v>1774</v>
      </c>
      <c r="K8271" t="s">
        <v>17</v>
      </c>
      <c r="L8271">
        <v>176</v>
      </c>
      <c r="M8271">
        <f t="shared" si="129"/>
        <v>24</v>
      </c>
    </row>
    <row r="8272" spans="1:13" x14ac:dyDescent="0.25">
      <c r="A8272" s="1">
        <v>8270</v>
      </c>
      <c r="B8272" t="s">
        <v>9176</v>
      </c>
      <c r="C8272" t="s">
        <v>7912</v>
      </c>
      <c r="D8272" t="s">
        <v>4832</v>
      </c>
      <c r="E8272" t="s">
        <v>13</v>
      </c>
      <c r="F8272" s="2">
        <v>45092.324305555558</v>
      </c>
      <c r="G8272">
        <v>0</v>
      </c>
      <c r="H8272">
        <v>0.21960421861199439</v>
      </c>
      <c r="I8272" t="s">
        <v>678</v>
      </c>
      <c r="J8272" t="s">
        <v>1774</v>
      </c>
      <c r="K8272" t="s">
        <v>17</v>
      </c>
      <c r="L8272">
        <v>380</v>
      </c>
      <c r="M8272">
        <f t="shared" si="129"/>
        <v>24</v>
      </c>
    </row>
    <row r="8273" spans="1:13" x14ac:dyDescent="0.25">
      <c r="A8273" s="1">
        <v>8271</v>
      </c>
      <c r="B8273" t="s">
        <v>9177</v>
      </c>
      <c r="C8273" t="s">
        <v>7912</v>
      </c>
      <c r="D8273" t="s">
        <v>13</v>
      </c>
      <c r="E8273" t="s">
        <v>3303</v>
      </c>
      <c r="F8273" s="2">
        <v>45092.325694444437</v>
      </c>
      <c r="G8273">
        <v>0</v>
      </c>
      <c r="H8273">
        <v>0.21927166556158001</v>
      </c>
      <c r="I8273" t="s">
        <v>678</v>
      </c>
      <c r="J8273" t="s">
        <v>1774</v>
      </c>
      <c r="K8273" t="s">
        <v>17</v>
      </c>
      <c r="L8273">
        <v>380</v>
      </c>
      <c r="M8273">
        <f t="shared" si="129"/>
        <v>24</v>
      </c>
    </row>
    <row r="8274" spans="1:13" x14ac:dyDescent="0.25">
      <c r="A8274" s="1">
        <v>8272</v>
      </c>
      <c r="B8274" t="s">
        <v>9178</v>
      </c>
      <c r="C8274" t="s">
        <v>7912</v>
      </c>
      <c r="D8274" t="s">
        <v>3305</v>
      </c>
      <c r="E8274" t="s">
        <v>3305</v>
      </c>
      <c r="F8274" s="2">
        <v>45092.336805555547</v>
      </c>
      <c r="G8274">
        <v>0</v>
      </c>
      <c r="H8274">
        <v>0.29626646918208532</v>
      </c>
      <c r="I8274" t="s">
        <v>678</v>
      </c>
      <c r="J8274" t="s">
        <v>1774</v>
      </c>
      <c r="K8274" t="s">
        <v>17</v>
      </c>
      <c r="L8274">
        <v>500</v>
      </c>
      <c r="M8274">
        <f t="shared" si="129"/>
        <v>24</v>
      </c>
    </row>
    <row r="8275" spans="1:13" x14ac:dyDescent="0.25">
      <c r="A8275" s="1">
        <v>8273</v>
      </c>
      <c r="B8275" t="s">
        <v>9179</v>
      </c>
      <c r="C8275" t="s">
        <v>7912</v>
      </c>
      <c r="D8275" t="s">
        <v>3307</v>
      </c>
      <c r="E8275" t="s">
        <v>3307</v>
      </c>
      <c r="F8275" s="2">
        <v>45092.355555555558</v>
      </c>
      <c r="G8275">
        <v>0</v>
      </c>
      <c r="H8275">
        <v>0.4827174052424959</v>
      </c>
      <c r="I8275" t="s">
        <v>678</v>
      </c>
      <c r="J8275" t="s">
        <v>1774</v>
      </c>
      <c r="K8275" t="s">
        <v>17</v>
      </c>
      <c r="L8275">
        <v>710</v>
      </c>
      <c r="M8275">
        <f t="shared" si="129"/>
        <v>24</v>
      </c>
    </row>
    <row r="8276" spans="1:13" x14ac:dyDescent="0.25">
      <c r="A8276" s="1">
        <v>8274</v>
      </c>
      <c r="B8276" t="s">
        <v>9180</v>
      </c>
      <c r="C8276" t="s">
        <v>7912</v>
      </c>
      <c r="D8276" t="s">
        <v>3349</v>
      </c>
      <c r="E8276" t="s">
        <v>13</v>
      </c>
      <c r="F8276" s="2">
        <v>45092.367361111108</v>
      </c>
      <c r="G8276">
        <v>0</v>
      </c>
      <c r="H8276">
        <v>0.44016338623856099</v>
      </c>
      <c r="I8276" t="s">
        <v>678</v>
      </c>
      <c r="J8276" t="s">
        <v>1774</v>
      </c>
      <c r="K8276" t="s">
        <v>17</v>
      </c>
      <c r="L8276">
        <v>710</v>
      </c>
      <c r="M8276">
        <f t="shared" si="129"/>
        <v>24</v>
      </c>
    </row>
    <row r="8277" spans="1:13" x14ac:dyDescent="0.25">
      <c r="A8277" s="1">
        <v>8275</v>
      </c>
      <c r="B8277" t="s">
        <v>9181</v>
      </c>
      <c r="C8277" t="s">
        <v>7912</v>
      </c>
      <c r="D8277" t="s">
        <v>13</v>
      </c>
      <c r="E8277" t="s">
        <v>3303</v>
      </c>
      <c r="F8277" s="2">
        <v>45092.369444444441</v>
      </c>
      <c r="G8277">
        <v>0</v>
      </c>
      <c r="H8277">
        <v>0.43931086052771973</v>
      </c>
      <c r="I8277" t="s">
        <v>678</v>
      </c>
      <c r="J8277" t="s">
        <v>1774</v>
      </c>
      <c r="K8277" t="s">
        <v>17</v>
      </c>
      <c r="L8277">
        <v>703</v>
      </c>
      <c r="M8277">
        <f t="shared" si="129"/>
        <v>24</v>
      </c>
    </row>
    <row r="8278" spans="1:13" x14ac:dyDescent="0.25">
      <c r="A8278" s="1">
        <v>8276</v>
      </c>
      <c r="B8278" t="s">
        <v>9182</v>
      </c>
      <c r="C8278" t="s">
        <v>7912</v>
      </c>
      <c r="D8278" t="s">
        <v>3305</v>
      </c>
      <c r="E8278" t="s">
        <v>3305</v>
      </c>
      <c r="F8278" s="2">
        <v>45092.378472222219</v>
      </c>
      <c r="G8278">
        <v>0</v>
      </c>
      <c r="H8278">
        <v>0.41211212946181203</v>
      </c>
      <c r="I8278" t="s">
        <v>678</v>
      </c>
      <c r="J8278" t="s">
        <v>1774</v>
      </c>
      <c r="K8278" t="s">
        <v>17</v>
      </c>
      <c r="L8278">
        <v>650</v>
      </c>
      <c r="M8278">
        <f t="shared" si="129"/>
        <v>24</v>
      </c>
    </row>
    <row r="8279" spans="1:13" x14ac:dyDescent="0.25">
      <c r="A8279" s="1">
        <v>8277</v>
      </c>
      <c r="B8279" t="s">
        <v>9183</v>
      </c>
      <c r="C8279" t="s">
        <v>7912</v>
      </c>
      <c r="D8279" t="s">
        <v>3307</v>
      </c>
      <c r="E8279" t="s">
        <v>3307</v>
      </c>
      <c r="F8279" s="2">
        <v>45092.397222222222</v>
      </c>
      <c r="G8279">
        <v>0</v>
      </c>
      <c r="H8279">
        <v>0.54221832699318662</v>
      </c>
      <c r="I8279" t="s">
        <v>678</v>
      </c>
      <c r="J8279" t="s">
        <v>1774</v>
      </c>
      <c r="K8279" t="s">
        <v>17</v>
      </c>
      <c r="L8279">
        <v>860</v>
      </c>
      <c r="M8279">
        <f t="shared" si="129"/>
        <v>24</v>
      </c>
    </row>
    <row r="8280" spans="1:13" x14ac:dyDescent="0.25">
      <c r="A8280" s="1">
        <v>8278</v>
      </c>
      <c r="B8280" t="s">
        <v>9184</v>
      </c>
      <c r="C8280" t="s">
        <v>7912</v>
      </c>
      <c r="D8280" t="s">
        <v>3349</v>
      </c>
      <c r="E8280" t="s">
        <v>13</v>
      </c>
      <c r="F8280" s="2">
        <v>45092.409722222219</v>
      </c>
      <c r="G8280">
        <v>0</v>
      </c>
      <c r="H8280">
        <v>0.5296967898695254</v>
      </c>
      <c r="I8280" t="s">
        <v>678</v>
      </c>
      <c r="J8280" t="s">
        <v>1774</v>
      </c>
      <c r="K8280" t="s">
        <v>17</v>
      </c>
      <c r="L8280">
        <v>813</v>
      </c>
      <c r="M8280">
        <f t="shared" si="129"/>
        <v>24</v>
      </c>
    </row>
    <row r="8281" spans="1:13" x14ac:dyDescent="0.25">
      <c r="A8281" s="1">
        <v>8279</v>
      </c>
      <c r="B8281" t="s">
        <v>9185</v>
      </c>
      <c r="C8281" t="s">
        <v>7912</v>
      </c>
      <c r="D8281" t="s">
        <v>13</v>
      </c>
      <c r="E8281" t="s">
        <v>3303</v>
      </c>
      <c r="F8281" s="2">
        <v>45092.411111111112</v>
      </c>
      <c r="G8281">
        <v>0</v>
      </c>
      <c r="H8281">
        <v>0.52448900356022987</v>
      </c>
      <c r="I8281" t="s">
        <v>678</v>
      </c>
      <c r="J8281" t="s">
        <v>1774</v>
      </c>
      <c r="K8281" t="s">
        <v>17</v>
      </c>
      <c r="L8281">
        <v>786</v>
      </c>
      <c r="M8281">
        <f t="shared" si="129"/>
        <v>24</v>
      </c>
    </row>
    <row r="8282" spans="1:13" x14ac:dyDescent="0.25">
      <c r="A8282" s="1">
        <v>8280</v>
      </c>
      <c r="B8282" t="s">
        <v>9186</v>
      </c>
      <c r="C8282" t="s">
        <v>7912</v>
      </c>
      <c r="D8282" t="s">
        <v>3305</v>
      </c>
      <c r="E8282" t="s">
        <v>3305</v>
      </c>
      <c r="F8282" s="2">
        <v>45092.423611111109</v>
      </c>
      <c r="G8282">
        <v>0</v>
      </c>
      <c r="H8282">
        <v>0.48998437438948622</v>
      </c>
      <c r="I8282" t="s">
        <v>678</v>
      </c>
      <c r="J8282" t="s">
        <v>1774</v>
      </c>
      <c r="K8282" t="s">
        <v>17</v>
      </c>
      <c r="L8282">
        <v>740</v>
      </c>
      <c r="M8282">
        <f t="shared" si="129"/>
        <v>24</v>
      </c>
    </row>
    <row r="8283" spans="1:13" x14ac:dyDescent="0.25">
      <c r="A8283" s="1">
        <v>8281</v>
      </c>
      <c r="B8283" t="s">
        <v>9187</v>
      </c>
      <c r="C8283" t="s">
        <v>7912</v>
      </c>
      <c r="D8283" t="s">
        <v>3307</v>
      </c>
      <c r="E8283" t="s">
        <v>3307</v>
      </c>
      <c r="F8283" s="2">
        <v>45092.442361111112</v>
      </c>
      <c r="G8283">
        <v>0</v>
      </c>
      <c r="H8283">
        <v>0.51635170546585285</v>
      </c>
      <c r="I8283" t="s">
        <v>678</v>
      </c>
      <c r="J8283" t="s">
        <v>1774</v>
      </c>
      <c r="K8283" t="s">
        <v>17</v>
      </c>
      <c r="L8283">
        <v>676</v>
      </c>
      <c r="M8283">
        <f t="shared" si="129"/>
        <v>24</v>
      </c>
    </row>
    <row r="8284" spans="1:13" x14ac:dyDescent="0.25">
      <c r="A8284" s="1">
        <v>8282</v>
      </c>
      <c r="B8284" t="s">
        <v>9188</v>
      </c>
      <c r="C8284" t="s">
        <v>7912</v>
      </c>
      <c r="D8284" t="s">
        <v>3349</v>
      </c>
      <c r="E8284" t="s">
        <v>13</v>
      </c>
      <c r="F8284" s="2">
        <v>45092.455555555563</v>
      </c>
      <c r="G8284">
        <v>0</v>
      </c>
      <c r="H8284">
        <v>0.43939592931290727</v>
      </c>
      <c r="I8284" t="s">
        <v>678</v>
      </c>
      <c r="J8284" t="s">
        <v>1774</v>
      </c>
      <c r="K8284" t="s">
        <v>17</v>
      </c>
      <c r="L8284">
        <v>600</v>
      </c>
      <c r="M8284">
        <f t="shared" si="129"/>
        <v>24</v>
      </c>
    </row>
    <row r="8285" spans="1:13" x14ac:dyDescent="0.25">
      <c r="A8285" s="1">
        <v>8283</v>
      </c>
      <c r="B8285" t="s">
        <v>9189</v>
      </c>
      <c r="C8285" t="s">
        <v>7912</v>
      </c>
      <c r="D8285" t="s">
        <v>13</v>
      </c>
      <c r="E8285" t="s">
        <v>9107</v>
      </c>
      <c r="F8285" s="2">
        <v>45092.456944444442</v>
      </c>
      <c r="G8285">
        <v>0</v>
      </c>
      <c r="H8285">
        <v>0.27678692005246402</v>
      </c>
      <c r="I8285" t="s">
        <v>678</v>
      </c>
      <c r="J8285" t="s">
        <v>1774</v>
      </c>
      <c r="K8285" t="s">
        <v>17</v>
      </c>
      <c r="L8285">
        <v>473</v>
      </c>
      <c r="M8285">
        <f t="shared" si="129"/>
        <v>24</v>
      </c>
    </row>
    <row r="8286" spans="1:13" x14ac:dyDescent="0.25">
      <c r="A8286" s="1">
        <v>8284</v>
      </c>
      <c r="B8286" t="s">
        <v>9190</v>
      </c>
      <c r="C8286" t="s">
        <v>7912</v>
      </c>
      <c r="D8286" t="s">
        <v>9109</v>
      </c>
      <c r="E8286" t="s">
        <v>9109</v>
      </c>
      <c r="F8286" s="2">
        <v>45092.466666666667</v>
      </c>
      <c r="G8286">
        <v>0</v>
      </c>
      <c r="H8286">
        <v>0.55378544990251988</v>
      </c>
      <c r="I8286" t="s">
        <v>678</v>
      </c>
      <c r="J8286" t="s">
        <v>1774</v>
      </c>
      <c r="K8286" t="s">
        <v>17</v>
      </c>
      <c r="L8286">
        <v>990</v>
      </c>
      <c r="M8286">
        <f t="shared" si="129"/>
        <v>24</v>
      </c>
    </row>
    <row r="8287" spans="1:13" x14ac:dyDescent="0.25">
      <c r="A8287" s="1">
        <v>8285</v>
      </c>
      <c r="B8287" t="s">
        <v>9191</v>
      </c>
      <c r="C8287" t="s">
        <v>7912</v>
      </c>
      <c r="D8287" t="s">
        <v>9111</v>
      </c>
      <c r="E8287" t="s">
        <v>13</v>
      </c>
      <c r="F8287" s="2">
        <v>45092.48541666667</v>
      </c>
      <c r="G8287">
        <v>0</v>
      </c>
      <c r="H8287">
        <v>0.45396904500584451</v>
      </c>
      <c r="I8287" t="s">
        <v>678</v>
      </c>
      <c r="J8287" t="s">
        <v>1774</v>
      </c>
      <c r="K8287" t="s">
        <v>17</v>
      </c>
      <c r="L8287">
        <v>730</v>
      </c>
      <c r="M8287">
        <f t="shared" si="129"/>
        <v>24</v>
      </c>
    </row>
    <row r="8288" spans="1:13" x14ac:dyDescent="0.25">
      <c r="A8288" s="1">
        <v>8286</v>
      </c>
      <c r="B8288" t="s">
        <v>9192</v>
      </c>
      <c r="C8288" t="s">
        <v>7912</v>
      </c>
      <c r="D8288" t="s">
        <v>13</v>
      </c>
      <c r="E8288" t="s">
        <v>8952</v>
      </c>
      <c r="F8288" s="2">
        <v>45092.487500000003</v>
      </c>
      <c r="G8288">
        <v>0</v>
      </c>
      <c r="H8288">
        <v>0.45014860582765548</v>
      </c>
      <c r="I8288" t="s">
        <v>678</v>
      </c>
      <c r="J8288" t="s">
        <v>1774</v>
      </c>
      <c r="K8288" t="s">
        <v>17</v>
      </c>
      <c r="L8288">
        <v>716</v>
      </c>
      <c r="M8288">
        <f t="shared" si="129"/>
        <v>24</v>
      </c>
    </row>
    <row r="8289" spans="1:13" x14ac:dyDescent="0.25">
      <c r="A8289" s="1">
        <v>8287</v>
      </c>
      <c r="B8289" t="s">
        <v>9193</v>
      </c>
      <c r="C8289" t="s">
        <v>7912</v>
      </c>
      <c r="D8289" t="s">
        <v>8954</v>
      </c>
      <c r="E8289" t="s">
        <v>8954</v>
      </c>
      <c r="F8289" s="2">
        <v>45092.495138888888</v>
      </c>
      <c r="G8289">
        <v>0</v>
      </c>
      <c r="H8289">
        <v>0.4211434960331083</v>
      </c>
      <c r="I8289" t="s">
        <v>678</v>
      </c>
      <c r="J8289" t="s">
        <v>1774</v>
      </c>
      <c r="K8289" t="s">
        <v>17</v>
      </c>
      <c r="L8289">
        <v>713</v>
      </c>
      <c r="M8289">
        <f t="shared" si="129"/>
        <v>24</v>
      </c>
    </row>
    <row r="8290" spans="1:13" x14ac:dyDescent="0.25">
      <c r="A8290" s="1">
        <v>8288</v>
      </c>
      <c r="B8290" t="s">
        <v>9194</v>
      </c>
      <c r="C8290" t="s">
        <v>7912</v>
      </c>
      <c r="D8290" t="s">
        <v>8956</v>
      </c>
      <c r="E8290" t="s">
        <v>8956</v>
      </c>
      <c r="F8290" s="2">
        <v>45092.515972222223</v>
      </c>
      <c r="G8290">
        <v>0</v>
      </c>
      <c r="H8290">
        <v>0.43326283726582487</v>
      </c>
      <c r="I8290" t="s">
        <v>678</v>
      </c>
      <c r="J8290" t="s">
        <v>1774</v>
      </c>
      <c r="K8290" t="s">
        <v>17</v>
      </c>
      <c r="L8290">
        <v>693</v>
      </c>
      <c r="M8290">
        <f t="shared" si="129"/>
        <v>24</v>
      </c>
    </row>
    <row r="8291" spans="1:13" x14ac:dyDescent="0.25">
      <c r="A8291" s="1">
        <v>8289</v>
      </c>
      <c r="B8291" t="s">
        <v>9195</v>
      </c>
      <c r="C8291" t="s">
        <v>7912</v>
      </c>
      <c r="D8291" t="s">
        <v>8958</v>
      </c>
      <c r="E8291" t="s">
        <v>13</v>
      </c>
      <c r="F8291" s="2">
        <v>45092.526388888888</v>
      </c>
      <c r="G8291">
        <v>0</v>
      </c>
      <c r="H8291">
        <v>0.40970270219669119</v>
      </c>
      <c r="I8291" t="s">
        <v>678</v>
      </c>
      <c r="J8291" t="s">
        <v>1774</v>
      </c>
      <c r="K8291" t="s">
        <v>17</v>
      </c>
      <c r="L8291">
        <v>613</v>
      </c>
      <c r="M8291">
        <f t="shared" si="129"/>
        <v>24</v>
      </c>
    </row>
    <row r="8292" spans="1:13" x14ac:dyDescent="0.25">
      <c r="A8292" s="1">
        <v>8290</v>
      </c>
      <c r="B8292" t="s">
        <v>9196</v>
      </c>
      <c r="C8292" t="s">
        <v>7912</v>
      </c>
      <c r="D8292" t="s">
        <v>13</v>
      </c>
      <c r="E8292" t="s">
        <v>3340</v>
      </c>
      <c r="F8292" s="2">
        <v>45092.52847222222</v>
      </c>
      <c r="G8292">
        <v>0</v>
      </c>
      <c r="H8292">
        <v>0.42220998986213237</v>
      </c>
      <c r="I8292" t="s">
        <v>678</v>
      </c>
      <c r="J8292" t="s">
        <v>1774</v>
      </c>
      <c r="K8292" t="s">
        <v>17</v>
      </c>
      <c r="L8292">
        <v>613</v>
      </c>
      <c r="M8292">
        <f t="shared" si="129"/>
        <v>24</v>
      </c>
    </row>
    <row r="8293" spans="1:13" x14ac:dyDescent="0.25">
      <c r="A8293" s="1">
        <v>8291</v>
      </c>
      <c r="B8293" t="s">
        <v>9197</v>
      </c>
      <c r="C8293" t="s">
        <v>7912</v>
      </c>
      <c r="D8293" t="s">
        <v>3342</v>
      </c>
      <c r="E8293" t="s">
        <v>3342</v>
      </c>
      <c r="F8293" s="2">
        <v>45092.538194444453</v>
      </c>
      <c r="G8293">
        <v>0</v>
      </c>
      <c r="H8293">
        <v>0.42567419906721449</v>
      </c>
      <c r="I8293" t="s">
        <v>678</v>
      </c>
      <c r="J8293" t="s">
        <v>1774</v>
      </c>
      <c r="K8293" t="s">
        <v>17</v>
      </c>
      <c r="L8293">
        <v>636</v>
      </c>
      <c r="M8293">
        <f t="shared" si="129"/>
        <v>24</v>
      </c>
    </row>
    <row r="8294" spans="1:13" x14ac:dyDescent="0.25">
      <c r="A8294" s="1">
        <v>8292</v>
      </c>
      <c r="B8294" t="s">
        <v>9198</v>
      </c>
      <c r="C8294" t="s">
        <v>7912</v>
      </c>
      <c r="D8294" t="s">
        <v>3344</v>
      </c>
      <c r="E8294" t="s">
        <v>3344</v>
      </c>
      <c r="F8294" s="2">
        <v>45092.556250000001</v>
      </c>
      <c r="G8294">
        <v>0</v>
      </c>
      <c r="H8294">
        <v>0.5336751659572383</v>
      </c>
      <c r="I8294" t="s">
        <v>678</v>
      </c>
      <c r="J8294" t="s">
        <v>1774</v>
      </c>
      <c r="K8294" t="s">
        <v>17</v>
      </c>
      <c r="L8294">
        <v>603</v>
      </c>
      <c r="M8294">
        <f t="shared" si="129"/>
        <v>24</v>
      </c>
    </row>
    <row r="8295" spans="1:13" x14ac:dyDescent="0.25">
      <c r="A8295" s="1">
        <v>8293</v>
      </c>
      <c r="B8295" t="s">
        <v>9199</v>
      </c>
      <c r="C8295" t="s">
        <v>7912</v>
      </c>
      <c r="D8295" t="s">
        <v>4832</v>
      </c>
      <c r="E8295" t="s">
        <v>13</v>
      </c>
      <c r="F8295" s="2">
        <v>45092.568749999999</v>
      </c>
      <c r="G8295">
        <v>0</v>
      </c>
      <c r="H8295">
        <v>0.55532242336222237</v>
      </c>
      <c r="I8295" t="s">
        <v>678</v>
      </c>
      <c r="J8295" t="s">
        <v>1774</v>
      </c>
      <c r="K8295" t="s">
        <v>17</v>
      </c>
      <c r="L8295">
        <v>756</v>
      </c>
      <c r="M8295">
        <f t="shared" si="129"/>
        <v>24</v>
      </c>
    </row>
    <row r="8296" spans="1:13" x14ac:dyDescent="0.25">
      <c r="A8296" s="1">
        <v>8294</v>
      </c>
      <c r="B8296" t="s">
        <v>9200</v>
      </c>
      <c r="C8296" t="s">
        <v>7912</v>
      </c>
      <c r="D8296" t="s">
        <v>13</v>
      </c>
      <c r="E8296" t="s">
        <v>7958</v>
      </c>
      <c r="F8296" s="2">
        <v>45092.570138888892</v>
      </c>
      <c r="G8296">
        <v>0</v>
      </c>
      <c r="H8296">
        <v>0.53796442799244404</v>
      </c>
      <c r="I8296" t="s">
        <v>678</v>
      </c>
      <c r="J8296" t="s">
        <v>1774</v>
      </c>
      <c r="K8296" t="s">
        <v>17</v>
      </c>
      <c r="L8296">
        <v>630</v>
      </c>
      <c r="M8296">
        <f t="shared" si="129"/>
        <v>24</v>
      </c>
    </row>
    <row r="8297" spans="1:13" x14ac:dyDescent="0.25">
      <c r="A8297" s="1">
        <v>8295</v>
      </c>
      <c r="B8297" t="s">
        <v>9201</v>
      </c>
      <c r="C8297" t="s">
        <v>7912</v>
      </c>
      <c r="D8297" t="s">
        <v>7960</v>
      </c>
      <c r="E8297" t="s">
        <v>7960</v>
      </c>
      <c r="F8297" s="2">
        <v>45092.578472222223</v>
      </c>
      <c r="G8297">
        <v>0</v>
      </c>
      <c r="H8297">
        <v>0.55310299176345001</v>
      </c>
      <c r="I8297" t="s">
        <v>678</v>
      </c>
      <c r="J8297" t="s">
        <v>1774</v>
      </c>
      <c r="K8297" t="s">
        <v>17</v>
      </c>
      <c r="L8297">
        <v>636</v>
      </c>
      <c r="M8297">
        <f t="shared" si="129"/>
        <v>24</v>
      </c>
    </row>
    <row r="8298" spans="1:13" x14ac:dyDescent="0.25">
      <c r="A8298" s="1">
        <v>8296</v>
      </c>
      <c r="B8298" t="s">
        <v>9202</v>
      </c>
      <c r="C8298" t="s">
        <v>7912</v>
      </c>
      <c r="D8298" t="s">
        <v>7962</v>
      </c>
      <c r="E8298" t="s">
        <v>7962</v>
      </c>
      <c r="F8298" s="2">
        <v>45092.597916666673</v>
      </c>
      <c r="G8298">
        <v>1</v>
      </c>
      <c r="H8298">
        <v>0.65364255084024103</v>
      </c>
      <c r="I8298" t="s">
        <v>678</v>
      </c>
      <c r="J8298" t="s">
        <v>1774</v>
      </c>
      <c r="K8298" t="s">
        <v>17</v>
      </c>
      <c r="L8298">
        <v>666</v>
      </c>
      <c r="M8298">
        <f t="shared" si="129"/>
        <v>24</v>
      </c>
    </row>
    <row r="8299" spans="1:13" x14ac:dyDescent="0.25">
      <c r="A8299" s="1">
        <v>8297</v>
      </c>
      <c r="B8299" t="s">
        <v>9203</v>
      </c>
      <c r="C8299" t="s">
        <v>7912</v>
      </c>
      <c r="D8299" t="s">
        <v>7964</v>
      </c>
      <c r="E8299" t="s">
        <v>13</v>
      </c>
      <c r="F8299" s="2">
        <v>45092.609027777777</v>
      </c>
      <c r="G8299">
        <v>0</v>
      </c>
      <c r="H8299">
        <v>0.65446621562220286</v>
      </c>
      <c r="I8299" t="s">
        <v>678</v>
      </c>
      <c r="J8299" t="s">
        <v>1774</v>
      </c>
      <c r="K8299" t="s">
        <v>17</v>
      </c>
      <c r="L8299">
        <v>720</v>
      </c>
      <c r="M8299">
        <f t="shared" si="129"/>
        <v>24</v>
      </c>
    </row>
    <row r="8300" spans="1:13" x14ac:dyDescent="0.25">
      <c r="A8300" s="1">
        <v>8298</v>
      </c>
      <c r="B8300" t="s">
        <v>9204</v>
      </c>
      <c r="C8300" t="s">
        <v>7912</v>
      </c>
      <c r="D8300" t="s">
        <v>13</v>
      </c>
      <c r="E8300" t="s">
        <v>8361</v>
      </c>
      <c r="F8300" s="2">
        <v>45092.61041666667</v>
      </c>
      <c r="G8300">
        <v>0</v>
      </c>
      <c r="H8300">
        <v>0.61391527249432221</v>
      </c>
      <c r="I8300" t="s">
        <v>678</v>
      </c>
      <c r="J8300" t="s">
        <v>1774</v>
      </c>
      <c r="K8300" t="s">
        <v>17</v>
      </c>
      <c r="L8300">
        <v>716</v>
      </c>
      <c r="M8300">
        <f t="shared" si="129"/>
        <v>24</v>
      </c>
    </row>
    <row r="8301" spans="1:13" x14ac:dyDescent="0.25">
      <c r="A8301" s="1">
        <v>8299</v>
      </c>
      <c r="B8301" t="s">
        <v>9205</v>
      </c>
      <c r="C8301" t="s">
        <v>7912</v>
      </c>
      <c r="D8301" t="s">
        <v>8363</v>
      </c>
      <c r="E8301" t="s">
        <v>8363</v>
      </c>
      <c r="F8301" s="2">
        <v>45092.621527777781</v>
      </c>
      <c r="G8301">
        <v>0</v>
      </c>
      <c r="H8301">
        <v>0.44467155271324771</v>
      </c>
      <c r="I8301" t="s">
        <v>678</v>
      </c>
      <c r="J8301" t="s">
        <v>1774</v>
      </c>
      <c r="K8301" t="s">
        <v>17</v>
      </c>
      <c r="L8301">
        <v>590</v>
      </c>
      <c r="M8301">
        <f t="shared" si="129"/>
        <v>24</v>
      </c>
    </row>
    <row r="8302" spans="1:13" x14ac:dyDescent="0.25">
      <c r="A8302" s="1">
        <v>8300</v>
      </c>
      <c r="B8302" t="s">
        <v>9206</v>
      </c>
      <c r="C8302" t="s">
        <v>7912</v>
      </c>
      <c r="D8302" t="s">
        <v>8365</v>
      </c>
      <c r="E8302" t="s">
        <v>8365</v>
      </c>
      <c r="F8302" s="2">
        <v>45092.640972222223</v>
      </c>
      <c r="G8302">
        <v>0</v>
      </c>
      <c r="H8302">
        <v>0.48942412269091212</v>
      </c>
      <c r="I8302" t="s">
        <v>678</v>
      </c>
      <c r="J8302" t="s">
        <v>1774</v>
      </c>
      <c r="K8302" t="s">
        <v>17</v>
      </c>
      <c r="L8302">
        <v>593</v>
      </c>
      <c r="M8302">
        <f t="shared" si="129"/>
        <v>24</v>
      </c>
    </row>
    <row r="8303" spans="1:13" x14ac:dyDescent="0.25">
      <c r="A8303" s="1">
        <v>8301</v>
      </c>
      <c r="B8303" t="s">
        <v>9207</v>
      </c>
      <c r="C8303" t="s">
        <v>7912</v>
      </c>
      <c r="D8303" t="s">
        <v>8367</v>
      </c>
      <c r="E8303" t="s">
        <v>13</v>
      </c>
      <c r="F8303" s="2">
        <v>45092.652777777781</v>
      </c>
      <c r="G8303">
        <v>0</v>
      </c>
      <c r="H8303">
        <v>0.4695642754435172</v>
      </c>
      <c r="I8303" t="s">
        <v>678</v>
      </c>
      <c r="J8303" t="s">
        <v>1774</v>
      </c>
      <c r="K8303" t="s">
        <v>17</v>
      </c>
      <c r="L8303">
        <v>680</v>
      </c>
      <c r="M8303">
        <f t="shared" si="129"/>
        <v>24</v>
      </c>
    </row>
    <row r="8304" spans="1:13" x14ac:dyDescent="0.25">
      <c r="A8304" s="1">
        <v>8302</v>
      </c>
      <c r="B8304" t="s">
        <v>9208</v>
      </c>
      <c r="C8304" t="s">
        <v>7912</v>
      </c>
      <c r="D8304" t="s">
        <v>13</v>
      </c>
      <c r="E8304" t="s">
        <v>3303</v>
      </c>
      <c r="F8304" s="2">
        <v>45092.654861111107</v>
      </c>
      <c r="G8304">
        <v>0</v>
      </c>
      <c r="H8304">
        <v>0.46805105527848267</v>
      </c>
      <c r="I8304" t="s">
        <v>678</v>
      </c>
      <c r="J8304" t="s">
        <v>1774</v>
      </c>
      <c r="K8304" t="s">
        <v>17</v>
      </c>
      <c r="L8304">
        <v>563</v>
      </c>
      <c r="M8304">
        <f t="shared" si="129"/>
        <v>24</v>
      </c>
    </row>
    <row r="8305" spans="1:13" x14ac:dyDescent="0.25">
      <c r="A8305" s="1">
        <v>8303</v>
      </c>
      <c r="B8305" t="s">
        <v>9209</v>
      </c>
      <c r="C8305" t="s">
        <v>7912</v>
      </c>
      <c r="D8305" t="s">
        <v>3305</v>
      </c>
      <c r="E8305" t="s">
        <v>3305</v>
      </c>
      <c r="F8305" s="2">
        <v>45092.666666666657</v>
      </c>
      <c r="G8305">
        <v>0</v>
      </c>
      <c r="H8305">
        <v>0.49101180743670853</v>
      </c>
      <c r="I8305" t="s">
        <v>678</v>
      </c>
      <c r="J8305" t="s">
        <v>1774</v>
      </c>
      <c r="K8305" t="s">
        <v>17</v>
      </c>
      <c r="L8305">
        <v>880</v>
      </c>
      <c r="M8305">
        <f t="shared" si="129"/>
        <v>24</v>
      </c>
    </row>
    <row r="8306" spans="1:13" x14ac:dyDescent="0.25">
      <c r="A8306" s="1">
        <v>8304</v>
      </c>
      <c r="B8306" t="s">
        <v>9210</v>
      </c>
      <c r="C8306" t="s">
        <v>7912</v>
      </c>
      <c r="D8306" t="s">
        <v>3307</v>
      </c>
      <c r="E8306" t="s">
        <v>3307</v>
      </c>
      <c r="F8306" s="2">
        <v>45092.68472222222</v>
      </c>
      <c r="G8306">
        <v>0</v>
      </c>
      <c r="H8306">
        <v>0.69397567453164977</v>
      </c>
      <c r="I8306" t="s">
        <v>678</v>
      </c>
      <c r="J8306" t="s">
        <v>1774</v>
      </c>
      <c r="K8306" t="s">
        <v>17</v>
      </c>
      <c r="L8306">
        <v>1386</v>
      </c>
      <c r="M8306">
        <f t="shared" si="129"/>
        <v>24</v>
      </c>
    </row>
    <row r="8307" spans="1:13" x14ac:dyDescent="0.25">
      <c r="A8307" s="1">
        <v>8305</v>
      </c>
      <c r="B8307" t="s">
        <v>9211</v>
      </c>
      <c r="C8307" t="s">
        <v>7912</v>
      </c>
      <c r="D8307" t="s">
        <v>3349</v>
      </c>
      <c r="E8307" t="s">
        <v>13</v>
      </c>
      <c r="F8307" s="2">
        <v>45092.695833333331</v>
      </c>
      <c r="G8307">
        <v>0</v>
      </c>
      <c r="H8307">
        <v>0.65827350141404972</v>
      </c>
      <c r="I8307" t="s">
        <v>678</v>
      </c>
      <c r="J8307" t="s">
        <v>1774</v>
      </c>
      <c r="K8307" t="s">
        <v>17</v>
      </c>
      <c r="L8307">
        <v>1390</v>
      </c>
      <c r="M8307">
        <f t="shared" si="129"/>
        <v>24</v>
      </c>
    </row>
    <row r="8308" spans="1:13" x14ac:dyDescent="0.25">
      <c r="A8308" s="1">
        <v>8306</v>
      </c>
      <c r="B8308" t="s">
        <v>9212</v>
      </c>
      <c r="C8308" t="s">
        <v>7912</v>
      </c>
      <c r="D8308" t="s">
        <v>13</v>
      </c>
      <c r="E8308" t="s">
        <v>8952</v>
      </c>
      <c r="F8308" s="2">
        <v>45092.697916666657</v>
      </c>
      <c r="G8308">
        <v>0</v>
      </c>
      <c r="H8308">
        <v>0.61928270883655989</v>
      </c>
      <c r="I8308" t="s">
        <v>678</v>
      </c>
      <c r="J8308" t="s">
        <v>1774</v>
      </c>
      <c r="K8308" t="s">
        <v>17</v>
      </c>
      <c r="L8308">
        <v>1340</v>
      </c>
      <c r="M8308">
        <f t="shared" si="129"/>
        <v>24</v>
      </c>
    </row>
    <row r="8309" spans="1:13" x14ac:dyDescent="0.25">
      <c r="A8309" s="1">
        <v>8307</v>
      </c>
      <c r="B8309" t="s">
        <v>9213</v>
      </c>
      <c r="C8309" t="s">
        <v>7912</v>
      </c>
      <c r="D8309" t="s">
        <v>8954</v>
      </c>
      <c r="E8309" t="s">
        <v>8954</v>
      </c>
      <c r="F8309" s="2">
        <v>45092.706250000003</v>
      </c>
      <c r="G8309">
        <v>0</v>
      </c>
      <c r="H8309">
        <v>0.6589821979855246</v>
      </c>
      <c r="I8309" t="s">
        <v>678</v>
      </c>
      <c r="J8309" t="s">
        <v>1774</v>
      </c>
      <c r="K8309" t="s">
        <v>17</v>
      </c>
      <c r="L8309">
        <v>1320</v>
      </c>
      <c r="M8309">
        <f t="shared" si="129"/>
        <v>24</v>
      </c>
    </row>
    <row r="8310" spans="1:13" x14ac:dyDescent="0.25">
      <c r="A8310" s="1">
        <v>8308</v>
      </c>
      <c r="B8310" t="s">
        <v>9214</v>
      </c>
      <c r="C8310" t="s">
        <v>7912</v>
      </c>
      <c r="D8310" t="s">
        <v>8956</v>
      </c>
      <c r="E8310" t="s">
        <v>8956</v>
      </c>
      <c r="F8310" s="2">
        <v>45092.724305555559</v>
      </c>
      <c r="G8310">
        <v>0</v>
      </c>
      <c r="H8310">
        <v>0.53586819419271792</v>
      </c>
      <c r="I8310" t="s">
        <v>678</v>
      </c>
      <c r="J8310" t="s">
        <v>1774</v>
      </c>
      <c r="K8310" t="s">
        <v>17</v>
      </c>
      <c r="L8310">
        <v>866</v>
      </c>
      <c r="M8310">
        <f t="shared" si="129"/>
        <v>24</v>
      </c>
    </row>
    <row r="8311" spans="1:13" x14ac:dyDescent="0.25">
      <c r="A8311" s="1">
        <v>8309</v>
      </c>
      <c r="B8311" t="s">
        <v>9215</v>
      </c>
      <c r="C8311" t="s">
        <v>7912</v>
      </c>
      <c r="D8311" t="s">
        <v>8958</v>
      </c>
      <c r="E8311" t="s">
        <v>13</v>
      </c>
      <c r="F8311" s="2">
        <v>45092.738888888889</v>
      </c>
      <c r="G8311">
        <v>0</v>
      </c>
      <c r="H8311">
        <v>0.5139489857604701</v>
      </c>
      <c r="I8311" t="s">
        <v>678</v>
      </c>
      <c r="J8311" t="s">
        <v>1774</v>
      </c>
      <c r="K8311" t="s">
        <v>17</v>
      </c>
      <c r="L8311">
        <v>880</v>
      </c>
      <c r="M8311">
        <f t="shared" si="129"/>
        <v>24</v>
      </c>
    </row>
    <row r="8312" spans="1:13" x14ac:dyDescent="0.25">
      <c r="A8312" s="1">
        <v>8310</v>
      </c>
      <c r="B8312" t="s">
        <v>9216</v>
      </c>
      <c r="C8312" t="s">
        <v>7912</v>
      </c>
      <c r="D8312" t="s">
        <v>13</v>
      </c>
      <c r="E8312" t="s">
        <v>9217</v>
      </c>
      <c r="F8312" s="2">
        <v>45092.740277777782</v>
      </c>
      <c r="G8312">
        <v>0</v>
      </c>
      <c r="H8312">
        <v>0.48348727808444381</v>
      </c>
      <c r="I8312" t="s">
        <v>678</v>
      </c>
      <c r="J8312" t="s">
        <v>1774</v>
      </c>
      <c r="K8312" t="s">
        <v>17</v>
      </c>
      <c r="L8312">
        <v>783</v>
      </c>
      <c r="M8312">
        <f t="shared" si="129"/>
        <v>24</v>
      </c>
    </row>
    <row r="8313" spans="1:13" x14ac:dyDescent="0.25">
      <c r="A8313" s="1">
        <v>8311</v>
      </c>
      <c r="B8313" t="s">
        <v>9218</v>
      </c>
      <c r="C8313" t="s">
        <v>7912</v>
      </c>
      <c r="D8313" t="s">
        <v>9219</v>
      </c>
      <c r="E8313" t="s">
        <v>9219</v>
      </c>
      <c r="F8313" s="2">
        <v>45092.753472222219</v>
      </c>
      <c r="G8313">
        <v>0</v>
      </c>
      <c r="H8313">
        <v>0.68979099370664654</v>
      </c>
      <c r="I8313" t="s">
        <v>678</v>
      </c>
      <c r="J8313" t="s">
        <v>1774</v>
      </c>
      <c r="K8313" t="s">
        <v>61</v>
      </c>
      <c r="L8313">
        <v>1436</v>
      </c>
      <c r="M8313">
        <f t="shared" si="129"/>
        <v>24</v>
      </c>
    </row>
    <row r="8314" spans="1:13" x14ac:dyDescent="0.25">
      <c r="A8314" s="1">
        <v>8312</v>
      </c>
      <c r="B8314" t="s">
        <v>9220</v>
      </c>
      <c r="C8314" t="s">
        <v>7912</v>
      </c>
      <c r="D8314" t="s">
        <v>9221</v>
      </c>
      <c r="E8314" t="s">
        <v>9221</v>
      </c>
      <c r="F8314" s="2">
        <v>45092.771527777782</v>
      </c>
      <c r="G8314">
        <v>0</v>
      </c>
      <c r="H8314">
        <v>0.66286341093170575</v>
      </c>
      <c r="I8314" t="s">
        <v>678</v>
      </c>
      <c r="J8314" t="s">
        <v>1774</v>
      </c>
      <c r="K8314" t="s">
        <v>61</v>
      </c>
      <c r="L8314">
        <v>1353</v>
      </c>
      <c r="M8314">
        <f t="shared" si="129"/>
        <v>24</v>
      </c>
    </row>
    <row r="8315" spans="1:13" x14ac:dyDescent="0.25">
      <c r="A8315" s="1">
        <v>8313</v>
      </c>
      <c r="B8315" t="s">
        <v>9222</v>
      </c>
      <c r="C8315" t="s">
        <v>7912</v>
      </c>
      <c r="D8315" t="s">
        <v>9223</v>
      </c>
      <c r="E8315" t="s">
        <v>13</v>
      </c>
      <c r="F8315" s="2">
        <v>45092.78402777778</v>
      </c>
      <c r="G8315">
        <v>0</v>
      </c>
      <c r="H8315">
        <v>0.65396529393000358</v>
      </c>
      <c r="I8315" t="s">
        <v>678</v>
      </c>
      <c r="J8315" t="s">
        <v>1774</v>
      </c>
      <c r="K8315" t="s">
        <v>61</v>
      </c>
      <c r="L8315">
        <v>1403</v>
      </c>
      <c r="M8315">
        <f t="shared" si="129"/>
        <v>24</v>
      </c>
    </row>
    <row r="8316" spans="1:13" x14ac:dyDescent="0.25">
      <c r="A8316" s="1">
        <v>8314</v>
      </c>
      <c r="B8316" t="s">
        <v>9224</v>
      </c>
      <c r="C8316" t="s">
        <v>7912</v>
      </c>
      <c r="D8316" t="s">
        <v>13</v>
      </c>
      <c r="E8316" t="s">
        <v>3303</v>
      </c>
      <c r="F8316" s="2">
        <v>45092.786111111112</v>
      </c>
      <c r="G8316">
        <v>0</v>
      </c>
      <c r="H8316">
        <v>0.63081013402253849</v>
      </c>
      <c r="I8316" t="s">
        <v>678</v>
      </c>
      <c r="J8316" t="s">
        <v>1774</v>
      </c>
      <c r="K8316" t="s">
        <v>61</v>
      </c>
      <c r="L8316">
        <v>1376</v>
      </c>
      <c r="M8316">
        <f t="shared" si="129"/>
        <v>24</v>
      </c>
    </row>
    <row r="8317" spans="1:13" x14ac:dyDescent="0.25">
      <c r="A8317" s="1">
        <v>8315</v>
      </c>
      <c r="B8317" t="s">
        <v>9225</v>
      </c>
      <c r="C8317" t="s">
        <v>7912</v>
      </c>
      <c r="D8317" t="s">
        <v>3305</v>
      </c>
      <c r="E8317" t="s">
        <v>3305</v>
      </c>
      <c r="F8317" s="2">
        <v>45092.798611111109</v>
      </c>
      <c r="G8317">
        <v>0</v>
      </c>
      <c r="H8317">
        <v>0.7680629209717672</v>
      </c>
      <c r="I8317" t="s">
        <v>678</v>
      </c>
      <c r="J8317" t="s">
        <v>1774</v>
      </c>
      <c r="K8317" t="s">
        <v>61</v>
      </c>
      <c r="L8317">
        <v>1606</v>
      </c>
      <c r="M8317">
        <f t="shared" si="129"/>
        <v>24</v>
      </c>
    </row>
    <row r="8318" spans="1:13" x14ac:dyDescent="0.25">
      <c r="A8318" s="1">
        <v>8316</v>
      </c>
      <c r="B8318" t="s">
        <v>9226</v>
      </c>
      <c r="C8318" t="s">
        <v>7912</v>
      </c>
      <c r="D8318" t="s">
        <v>3307</v>
      </c>
      <c r="E8318" t="s">
        <v>3307</v>
      </c>
      <c r="F8318" s="2">
        <v>45092.818749999999</v>
      </c>
      <c r="G8318">
        <v>0</v>
      </c>
      <c r="H8318">
        <v>0.81883289927461078</v>
      </c>
      <c r="I8318" t="s">
        <v>678</v>
      </c>
      <c r="J8318" t="s">
        <v>1774</v>
      </c>
      <c r="K8318" t="s">
        <v>61</v>
      </c>
      <c r="L8318">
        <v>1490</v>
      </c>
      <c r="M8318">
        <f t="shared" si="129"/>
        <v>24</v>
      </c>
    </row>
    <row r="8319" spans="1:13" x14ac:dyDescent="0.25">
      <c r="A8319" s="1">
        <v>8317</v>
      </c>
      <c r="B8319" t="s">
        <v>9227</v>
      </c>
      <c r="C8319" t="s">
        <v>7912</v>
      </c>
      <c r="D8319" t="s">
        <v>7990</v>
      </c>
      <c r="E8319" t="s">
        <v>7990</v>
      </c>
      <c r="F8319" s="2">
        <v>45092.856249999997</v>
      </c>
      <c r="G8319">
        <v>0</v>
      </c>
      <c r="H8319">
        <v>0.71352567453164983</v>
      </c>
      <c r="I8319" t="s">
        <v>678</v>
      </c>
      <c r="J8319" t="s">
        <v>1774</v>
      </c>
      <c r="K8319" t="s">
        <v>61</v>
      </c>
      <c r="L8319">
        <v>1386</v>
      </c>
      <c r="M8319">
        <f t="shared" si="129"/>
        <v>24</v>
      </c>
    </row>
    <row r="8320" spans="1:13" x14ac:dyDescent="0.25">
      <c r="A8320" s="1">
        <v>8318</v>
      </c>
      <c r="B8320" t="s">
        <v>9228</v>
      </c>
      <c r="C8320" t="s">
        <v>7912</v>
      </c>
      <c r="D8320" t="s">
        <v>7992</v>
      </c>
      <c r="E8320" t="s">
        <v>13</v>
      </c>
      <c r="F8320" s="2">
        <v>45092.868750000001</v>
      </c>
      <c r="G8320">
        <v>0</v>
      </c>
      <c r="H8320">
        <v>0.79603348771536497</v>
      </c>
      <c r="I8320" t="s">
        <v>678</v>
      </c>
      <c r="J8320" t="s">
        <v>1774</v>
      </c>
      <c r="K8320" t="s">
        <v>61</v>
      </c>
      <c r="L8320">
        <v>1833</v>
      </c>
      <c r="M8320">
        <f t="shared" si="129"/>
        <v>24</v>
      </c>
    </row>
    <row r="8321" spans="1:13" x14ac:dyDescent="0.25">
      <c r="A8321" s="1">
        <v>8319</v>
      </c>
      <c r="B8321" t="s">
        <v>9229</v>
      </c>
      <c r="C8321" t="s">
        <v>7912</v>
      </c>
      <c r="D8321" t="s">
        <v>13</v>
      </c>
      <c r="E8321" t="s">
        <v>9230</v>
      </c>
      <c r="F8321" s="2">
        <v>45092.871527777781</v>
      </c>
      <c r="G8321">
        <v>0</v>
      </c>
      <c r="H8321">
        <v>0.76225928905550688</v>
      </c>
      <c r="I8321" t="s">
        <v>678</v>
      </c>
      <c r="J8321" t="s">
        <v>1774</v>
      </c>
      <c r="K8321" t="s">
        <v>61</v>
      </c>
      <c r="L8321">
        <v>1800</v>
      </c>
      <c r="M8321">
        <f t="shared" si="129"/>
        <v>24</v>
      </c>
    </row>
    <row r="8322" spans="1:13" x14ac:dyDescent="0.25">
      <c r="A8322" s="1">
        <v>8320</v>
      </c>
      <c r="B8322" t="s">
        <v>9231</v>
      </c>
      <c r="C8322" t="s">
        <v>7912</v>
      </c>
      <c r="D8322" t="s">
        <v>9232</v>
      </c>
      <c r="E8322" t="s">
        <v>9232</v>
      </c>
      <c r="F8322" s="2">
        <v>45092.899305555547</v>
      </c>
      <c r="G8322">
        <v>0</v>
      </c>
      <c r="H8322">
        <v>0.97663669845687451</v>
      </c>
      <c r="I8322" t="s">
        <v>678</v>
      </c>
      <c r="J8322" t="s">
        <v>1774</v>
      </c>
      <c r="K8322" t="s">
        <v>61</v>
      </c>
      <c r="L8322">
        <v>1783</v>
      </c>
      <c r="M8322">
        <f t="shared" si="129"/>
        <v>24</v>
      </c>
    </row>
    <row r="8323" spans="1:13" x14ac:dyDescent="0.25">
      <c r="A8323" s="1">
        <v>8321</v>
      </c>
      <c r="B8323" t="s">
        <v>9233</v>
      </c>
      <c r="C8323" t="s">
        <v>7912</v>
      </c>
      <c r="D8323" t="s">
        <v>9234</v>
      </c>
      <c r="E8323" t="s">
        <v>9234</v>
      </c>
      <c r="F8323" s="2">
        <v>45092.904861111107</v>
      </c>
      <c r="G8323">
        <v>0</v>
      </c>
      <c r="H8323">
        <v>0.96013597262045192</v>
      </c>
      <c r="I8323" t="s">
        <v>678</v>
      </c>
      <c r="J8323" t="s">
        <v>1774</v>
      </c>
      <c r="K8323" t="s">
        <v>61</v>
      </c>
      <c r="L8323">
        <v>1783</v>
      </c>
      <c r="M8323">
        <f t="shared" ref="M8323:M8386" si="130">WEEKNUM(F8323)</f>
        <v>24</v>
      </c>
    </row>
    <row r="8324" spans="1:13" x14ac:dyDescent="0.25">
      <c r="A8324" s="1">
        <v>8322</v>
      </c>
      <c r="B8324" t="s">
        <v>9235</v>
      </c>
      <c r="C8324" t="s">
        <v>7912</v>
      </c>
      <c r="D8324" t="s">
        <v>9236</v>
      </c>
      <c r="E8324" t="s">
        <v>9236</v>
      </c>
      <c r="F8324" s="2">
        <v>45092.9375</v>
      </c>
      <c r="G8324">
        <v>1</v>
      </c>
      <c r="H8324">
        <v>0.7613337465933705</v>
      </c>
      <c r="I8324" t="s">
        <v>678</v>
      </c>
      <c r="J8324" t="s">
        <v>1774</v>
      </c>
      <c r="K8324" t="s">
        <v>61</v>
      </c>
      <c r="L8324">
        <v>1113</v>
      </c>
      <c r="M8324">
        <f t="shared" si="130"/>
        <v>24</v>
      </c>
    </row>
    <row r="8325" spans="1:13" x14ac:dyDescent="0.25">
      <c r="A8325" s="1">
        <v>8323</v>
      </c>
      <c r="B8325" t="s">
        <v>9237</v>
      </c>
      <c r="C8325" t="s">
        <v>7912</v>
      </c>
      <c r="D8325" t="s">
        <v>9238</v>
      </c>
      <c r="E8325" t="s">
        <v>9238</v>
      </c>
      <c r="F8325" s="2">
        <v>45092.942361111112</v>
      </c>
      <c r="G8325">
        <v>0</v>
      </c>
      <c r="H8325">
        <v>0.65990605990320272</v>
      </c>
      <c r="I8325" t="s">
        <v>678</v>
      </c>
      <c r="J8325" t="s">
        <v>1774</v>
      </c>
      <c r="K8325" t="s">
        <v>61</v>
      </c>
      <c r="L8325">
        <v>1113</v>
      </c>
      <c r="M8325">
        <f t="shared" si="130"/>
        <v>24</v>
      </c>
    </row>
    <row r="8326" spans="1:13" x14ac:dyDescent="0.25">
      <c r="A8326" s="1">
        <v>8324</v>
      </c>
      <c r="B8326" t="s">
        <v>9239</v>
      </c>
      <c r="C8326" t="s">
        <v>7912</v>
      </c>
      <c r="D8326" t="s">
        <v>9240</v>
      </c>
      <c r="E8326" t="s">
        <v>13</v>
      </c>
      <c r="F8326" s="2">
        <v>45092.970833333333</v>
      </c>
      <c r="G8326">
        <v>0</v>
      </c>
      <c r="H8326">
        <v>0.80066547248084008</v>
      </c>
      <c r="I8326" t="s">
        <v>678</v>
      </c>
      <c r="J8326" t="s">
        <v>1774</v>
      </c>
      <c r="K8326" t="s">
        <v>17</v>
      </c>
      <c r="L8326">
        <v>1770</v>
      </c>
      <c r="M8326">
        <f t="shared" si="130"/>
        <v>24</v>
      </c>
    </row>
    <row r="8327" spans="1:13" x14ac:dyDescent="0.25">
      <c r="A8327" s="1">
        <v>8325</v>
      </c>
      <c r="B8327" t="s">
        <v>9241</v>
      </c>
      <c r="C8327" t="s">
        <v>7912</v>
      </c>
      <c r="D8327" t="s">
        <v>13</v>
      </c>
      <c r="E8327" t="s">
        <v>9242</v>
      </c>
      <c r="F8327" s="2">
        <v>45092.972916666673</v>
      </c>
      <c r="G8327">
        <v>0</v>
      </c>
      <c r="H8327">
        <v>0.75858693081434714</v>
      </c>
      <c r="I8327" t="s">
        <v>678</v>
      </c>
      <c r="J8327" t="s">
        <v>1774</v>
      </c>
      <c r="K8327" t="s">
        <v>17</v>
      </c>
      <c r="L8327">
        <v>1313</v>
      </c>
      <c r="M8327">
        <f t="shared" si="130"/>
        <v>24</v>
      </c>
    </row>
    <row r="8328" spans="1:13" x14ac:dyDescent="0.25">
      <c r="A8328" s="1">
        <v>8326</v>
      </c>
      <c r="B8328" t="s">
        <v>9243</v>
      </c>
      <c r="C8328" t="s">
        <v>7912</v>
      </c>
      <c r="D8328" t="s">
        <v>9244</v>
      </c>
      <c r="E8328" t="s">
        <v>9244</v>
      </c>
      <c r="F8328" s="2">
        <v>45092.995833333327</v>
      </c>
      <c r="G8328">
        <v>0</v>
      </c>
      <c r="H8328">
        <v>0.56276088804207269</v>
      </c>
      <c r="I8328" t="s">
        <v>678</v>
      </c>
      <c r="J8328" t="s">
        <v>1774</v>
      </c>
      <c r="K8328" t="s">
        <v>17</v>
      </c>
      <c r="L8328">
        <v>1203</v>
      </c>
      <c r="M8328">
        <f t="shared" si="130"/>
        <v>24</v>
      </c>
    </row>
    <row r="8329" spans="1:13" x14ac:dyDescent="0.25">
      <c r="A8329" s="1">
        <v>8327</v>
      </c>
      <c r="B8329" t="s">
        <v>9245</v>
      </c>
      <c r="C8329" t="s">
        <v>7912</v>
      </c>
      <c r="D8329" t="s">
        <v>9246</v>
      </c>
      <c r="E8329" t="s">
        <v>9246</v>
      </c>
      <c r="F8329" s="2">
        <v>45093.020833333343</v>
      </c>
      <c r="G8329">
        <v>0</v>
      </c>
      <c r="H8329">
        <v>0.37657065555169911</v>
      </c>
      <c r="I8329" t="s">
        <v>678</v>
      </c>
      <c r="J8329" t="s">
        <v>1774</v>
      </c>
      <c r="K8329" t="s">
        <v>17</v>
      </c>
      <c r="L8329">
        <v>853</v>
      </c>
      <c r="M8329">
        <f t="shared" si="130"/>
        <v>24</v>
      </c>
    </row>
    <row r="8330" spans="1:13" x14ac:dyDescent="0.25">
      <c r="A8330" s="1">
        <v>8328</v>
      </c>
      <c r="B8330" t="s">
        <v>9247</v>
      </c>
      <c r="C8330" t="s">
        <v>7912</v>
      </c>
      <c r="D8330" t="s">
        <v>9248</v>
      </c>
      <c r="E8330" t="s">
        <v>9248</v>
      </c>
      <c r="F8330" s="2">
        <v>45093.026388888888</v>
      </c>
      <c r="G8330">
        <v>0</v>
      </c>
      <c r="H8330">
        <v>0.39665779840884191</v>
      </c>
      <c r="I8330" t="s">
        <v>678</v>
      </c>
      <c r="J8330" t="s">
        <v>1774</v>
      </c>
      <c r="K8330" t="s">
        <v>17</v>
      </c>
      <c r="L8330">
        <v>853</v>
      </c>
      <c r="M8330">
        <f t="shared" si="130"/>
        <v>24</v>
      </c>
    </row>
    <row r="8331" spans="1:13" x14ac:dyDescent="0.25">
      <c r="A8331" s="1">
        <v>8329</v>
      </c>
      <c r="B8331" t="s">
        <v>9249</v>
      </c>
      <c r="C8331" t="s">
        <v>7912</v>
      </c>
      <c r="D8331" t="s">
        <v>9250</v>
      </c>
      <c r="E8331" t="s">
        <v>13</v>
      </c>
      <c r="F8331" s="2">
        <v>45093.052777777782</v>
      </c>
      <c r="G8331">
        <v>0</v>
      </c>
      <c r="H8331">
        <v>0.17595516965095659</v>
      </c>
      <c r="I8331" t="s">
        <v>678</v>
      </c>
      <c r="J8331" t="s">
        <v>1774</v>
      </c>
      <c r="K8331" t="s">
        <v>17</v>
      </c>
      <c r="L8331">
        <v>296</v>
      </c>
      <c r="M8331">
        <f t="shared" si="130"/>
        <v>24</v>
      </c>
    </row>
    <row r="8332" spans="1:13" x14ac:dyDescent="0.25">
      <c r="A8332" s="1">
        <v>8330</v>
      </c>
      <c r="B8332" t="s">
        <v>9251</v>
      </c>
      <c r="C8332" t="s">
        <v>7912</v>
      </c>
      <c r="D8332" t="s">
        <v>13</v>
      </c>
      <c r="E8332" t="s">
        <v>8813</v>
      </c>
      <c r="F8332" s="2">
        <v>45093.055555555547</v>
      </c>
      <c r="G8332">
        <v>0</v>
      </c>
      <c r="H8332">
        <v>0.16804037135290131</v>
      </c>
      <c r="I8332" t="s">
        <v>678</v>
      </c>
      <c r="J8332" t="s">
        <v>1774</v>
      </c>
      <c r="K8332" t="s">
        <v>17</v>
      </c>
      <c r="L8332">
        <v>280</v>
      </c>
      <c r="M8332">
        <f t="shared" si="130"/>
        <v>24</v>
      </c>
    </row>
    <row r="8333" spans="1:13" x14ac:dyDescent="0.25">
      <c r="A8333" s="1">
        <v>8331</v>
      </c>
      <c r="B8333" t="s">
        <v>9252</v>
      </c>
      <c r="C8333" t="s">
        <v>7912</v>
      </c>
      <c r="D8333" t="s">
        <v>8815</v>
      </c>
      <c r="E8333" t="s">
        <v>8815</v>
      </c>
      <c r="F8333" s="2">
        <v>45093.069444444453</v>
      </c>
      <c r="G8333">
        <v>0</v>
      </c>
      <c r="H8333">
        <v>0.16323223102531101</v>
      </c>
      <c r="I8333" t="s">
        <v>678</v>
      </c>
      <c r="J8333" t="s">
        <v>1774</v>
      </c>
      <c r="K8333" t="s">
        <v>17</v>
      </c>
      <c r="L8333">
        <v>300</v>
      </c>
      <c r="M8333">
        <f t="shared" si="130"/>
        <v>24</v>
      </c>
    </row>
    <row r="8334" spans="1:13" x14ac:dyDescent="0.25">
      <c r="A8334" s="1">
        <v>8332</v>
      </c>
      <c r="B8334" t="s">
        <v>9253</v>
      </c>
      <c r="C8334" t="s">
        <v>7912</v>
      </c>
      <c r="D8334" t="s">
        <v>8817</v>
      </c>
      <c r="E8334" t="s">
        <v>8817</v>
      </c>
      <c r="F8334" s="2">
        <v>45093.089583333327</v>
      </c>
      <c r="G8334">
        <v>0</v>
      </c>
      <c r="H8334">
        <v>0.13048108090193419</v>
      </c>
      <c r="I8334" t="s">
        <v>678</v>
      </c>
      <c r="J8334" t="s">
        <v>1774</v>
      </c>
      <c r="K8334" t="s">
        <v>17</v>
      </c>
      <c r="L8334">
        <v>186</v>
      </c>
      <c r="M8334">
        <f t="shared" si="130"/>
        <v>24</v>
      </c>
    </row>
    <row r="8335" spans="1:13" x14ac:dyDescent="0.25">
      <c r="A8335" s="1">
        <v>8333</v>
      </c>
      <c r="B8335" t="s">
        <v>9254</v>
      </c>
      <c r="C8335" t="s">
        <v>7912</v>
      </c>
      <c r="D8335" t="s">
        <v>13</v>
      </c>
      <c r="E8335" t="s">
        <v>8024</v>
      </c>
      <c r="F8335" s="2">
        <v>45093.103472222218</v>
      </c>
      <c r="G8335">
        <v>0</v>
      </c>
      <c r="H8335">
        <v>9.2500313565805417E-2</v>
      </c>
      <c r="I8335" t="s">
        <v>678</v>
      </c>
      <c r="J8335" t="s">
        <v>1774</v>
      </c>
      <c r="K8335" t="s">
        <v>17</v>
      </c>
      <c r="L8335">
        <v>146</v>
      </c>
      <c r="M8335">
        <f t="shared" si="130"/>
        <v>24</v>
      </c>
    </row>
    <row r="8336" spans="1:13" x14ac:dyDescent="0.25">
      <c r="A8336" s="1">
        <v>8334</v>
      </c>
      <c r="B8336" t="s">
        <v>9255</v>
      </c>
      <c r="C8336" t="s">
        <v>7912</v>
      </c>
      <c r="D8336" t="s">
        <v>8026</v>
      </c>
      <c r="E8336" t="s">
        <v>8026</v>
      </c>
      <c r="F8336" s="2">
        <v>45093.114583333343</v>
      </c>
      <c r="G8336">
        <v>0</v>
      </c>
      <c r="H8336">
        <v>4.8480026467063057E-2</v>
      </c>
      <c r="I8336" t="s">
        <v>678</v>
      </c>
      <c r="J8336" t="s">
        <v>1774</v>
      </c>
      <c r="K8336" t="s">
        <v>17</v>
      </c>
      <c r="L8336">
        <v>86</v>
      </c>
      <c r="M8336">
        <f t="shared" si="130"/>
        <v>24</v>
      </c>
    </row>
    <row r="8337" spans="1:13" x14ac:dyDescent="0.25">
      <c r="A8337" s="1">
        <v>8335</v>
      </c>
      <c r="B8337" t="s">
        <v>9256</v>
      </c>
      <c r="C8337" t="s">
        <v>7912</v>
      </c>
      <c r="D8337" t="s">
        <v>8028</v>
      </c>
      <c r="E8337" t="s">
        <v>8028</v>
      </c>
      <c r="F8337" s="2">
        <v>45093.133333333331</v>
      </c>
      <c r="G8337">
        <v>0</v>
      </c>
      <c r="H8337">
        <v>5.3251399553285998E-2</v>
      </c>
      <c r="I8337" t="s">
        <v>678</v>
      </c>
      <c r="J8337" t="s">
        <v>1774</v>
      </c>
      <c r="K8337" t="s">
        <v>17</v>
      </c>
      <c r="L8337">
        <v>66</v>
      </c>
      <c r="M8337">
        <f t="shared" si="130"/>
        <v>24</v>
      </c>
    </row>
    <row r="8338" spans="1:13" x14ac:dyDescent="0.25">
      <c r="A8338" s="1">
        <v>8336</v>
      </c>
      <c r="B8338" t="s">
        <v>9257</v>
      </c>
      <c r="C8338" t="s">
        <v>7912</v>
      </c>
      <c r="D8338" t="s">
        <v>8134</v>
      </c>
      <c r="E8338" t="s">
        <v>13</v>
      </c>
      <c r="F8338" s="2">
        <v>45093.145833333343</v>
      </c>
      <c r="G8338">
        <v>0</v>
      </c>
      <c r="H8338">
        <v>4.0280921750690778E-2</v>
      </c>
      <c r="I8338" t="s">
        <v>678</v>
      </c>
      <c r="J8338" t="s">
        <v>1774</v>
      </c>
      <c r="K8338" t="s">
        <v>17</v>
      </c>
      <c r="L8338">
        <v>66</v>
      </c>
      <c r="M8338">
        <f t="shared" si="130"/>
        <v>24</v>
      </c>
    </row>
    <row r="8339" spans="1:13" x14ac:dyDescent="0.25">
      <c r="A8339" s="1">
        <v>8337</v>
      </c>
      <c r="B8339" t="s">
        <v>9258</v>
      </c>
      <c r="C8339" t="s">
        <v>7912</v>
      </c>
      <c r="D8339" t="s">
        <v>13</v>
      </c>
      <c r="E8339" t="s">
        <v>8585</v>
      </c>
      <c r="F8339" s="2">
        <v>45093.147916666669</v>
      </c>
      <c r="G8339">
        <v>0</v>
      </c>
      <c r="H8339">
        <v>3.3271081018222508E-2</v>
      </c>
      <c r="I8339" t="s">
        <v>678</v>
      </c>
      <c r="J8339" t="s">
        <v>1774</v>
      </c>
      <c r="K8339" t="s">
        <v>17</v>
      </c>
      <c r="L8339">
        <v>66</v>
      </c>
      <c r="M8339">
        <f t="shared" si="130"/>
        <v>24</v>
      </c>
    </row>
    <row r="8340" spans="1:13" x14ac:dyDescent="0.25">
      <c r="A8340" s="1">
        <v>8338</v>
      </c>
      <c r="B8340" t="s">
        <v>9259</v>
      </c>
      <c r="C8340" t="s">
        <v>7912</v>
      </c>
      <c r="D8340" t="s">
        <v>8587</v>
      </c>
      <c r="E8340" t="s">
        <v>8587</v>
      </c>
      <c r="F8340" s="2">
        <v>45093.15625</v>
      </c>
      <c r="G8340">
        <v>0</v>
      </c>
      <c r="H8340">
        <v>3.0251399553285999E-2</v>
      </c>
      <c r="I8340" t="s">
        <v>678</v>
      </c>
      <c r="J8340" t="s">
        <v>1774</v>
      </c>
      <c r="K8340" t="s">
        <v>17</v>
      </c>
      <c r="L8340">
        <v>66</v>
      </c>
      <c r="M8340">
        <f t="shared" si="130"/>
        <v>24</v>
      </c>
    </row>
    <row r="8341" spans="1:13" x14ac:dyDescent="0.25">
      <c r="A8341" s="1">
        <v>8339</v>
      </c>
      <c r="B8341" t="s">
        <v>9260</v>
      </c>
      <c r="C8341" t="s">
        <v>7912</v>
      </c>
      <c r="D8341" t="s">
        <v>8589</v>
      </c>
      <c r="E8341" t="s">
        <v>13</v>
      </c>
      <c r="F8341" s="2">
        <v>45093.17291666667</v>
      </c>
      <c r="G8341">
        <v>0</v>
      </c>
      <c r="H8341">
        <v>3.7611399553285997E-2</v>
      </c>
      <c r="I8341" t="s">
        <v>678</v>
      </c>
      <c r="J8341" t="s">
        <v>1774</v>
      </c>
      <c r="K8341" t="s">
        <v>17</v>
      </c>
      <c r="L8341">
        <v>66</v>
      </c>
      <c r="M8341">
        <f t="shared" si="130"/>
        <v>24</v>
      </c>
    </row>
    <row r="8342" spans="1:13" x14ac:dyDescent="0.25">
      <c r="A8342" s="1">
        <v>8340</v>
      </c>
      <c r="B8342" t="s">
        <v>9261</v>
      </c>
      <c r="C8342" t="s">
        <v>7912</v>
      </c>
      <c r="D8342" t="s">
        <v>13</v>
      </c>
      <c r="E8342" t="s">
        <v>8585</v>
      </c>
      <c r="F8342" s="2">
        <v>45093.174305555563</v>
      </c>
      <c r="G8342">
        <v>0</v>
      </c>
      <c r="H8342">
        <v>3.5544892154151082E-2</v>
      </c>
      <c r="I8342" t="s">
        <v>678</v>
      </c>
      <c r="J8342" t="s">
        <v>1774</v>
      </c>
      <c r="K8342" t="s">
        <v>17</v>
      </c>
      <c r="L8342">
        <v>66</v>
      </c>
      <c r="M8342">
        <f t="shared" si="130"/>
        <v>24</v>
      </c>
    </row>
    <row r="8343" spans="1:13" x14ac:dyDescent="0.25">
      <c r="A8343" s="1">
        <v>8341</v>
      </c>
      <c r="B8343" t="s">
        <v>9262</v>
      </c>
      <c r="C8343" t="s">
        <v>7912</v>
      </c>
      <c r="D8343" t="s">
        <v>8587</v>
      </c>
      <c r="E8343" t="s">
        <v>8587</v>
      </c>
      <c r="F8343" s="2">
        <v>45093.184027777781</v>
      </c>
      <c r="G8343">
        <v>0</v>
      </c>
      <c r="H8343">
        <v>3.5120921750690773E-2</v>
      </c>
      <c r="I8343" t="s">
        <v>678</v>
      </c>
      <c r="J8343" t="s">
        <v>1774</v>
      </c>
      <c r="K8343" t="s">
        <v>17</v>
      </c>
      <c r="L8343">
        <v>66</v>
      </c>
      <c r="M8343">
        <f t="shared" si="130"/>
        <v>24</v>
      </c>
    </row>
    <row r="8344" spans="1:13" x14ac:dyDescent="0.25">
      <c r="A8344" s="1">
        <v>8342</v>
      </c>
      <c r="B8344" t="s">
        <v>9263</v>
      </c>
      <c r="C8344" t="s">
        <v>7912</v>
      </c>
      <c r="D8344" t="s">
        <v>8589</v>
      </c>
      <c r="E8344" t="s">
        <v>13</v>
      </c>
      <c r="F8344" s="2">
        <v>45093.196527777778</v>
      </c>
      <c r="G8344">
        <v>0</v>
      </c>
      <c r="H8344">
        <v>2.9810762483159031E-2</v>
      </c>
      <c r="I8344" t="s">
        <v>678</v>
      </c>
      <c r="J8344" t="s">
        <v>1774</v>
      </c>
      <c r="K8344" t="s">
        <v>17</v>
      </c>
      <c r="L8344">
        <v>66</v>
      </c>
      <c r="M8344">
        <f t="shared" si="130"/>
        <v>24</v>
      </c>
    </row>
    <row r="8345" spans="1:13" x14ac:dyDescent="0.25">
      <c r="A8345" s="1">
        <v>8343</v>
      </c>
      <c r="B8345" t="s">
        <v>9264</v>
      </c>
      <c r="C8345" t="s">
        <v>7912</v>
      </c>
      <c r="D8345" t="s">
        <v>13</v>
      </c>
      <c r="E8345" t="s">
        <v>7913</v>
      </c>
      <c r="F8345" s="2">
        <v>45093.203472222223</v>
      </c>
      <c r="G8345">
        <v>0</v>
      </c>
      <c r="H8345">
        <v>8.9779898436500985E-2</v>
      </c>
      <c r="I8345" t="s">
        <v>678</v>
      </c>
      <c r="J8345" t="s">
        <v>1774</v>
      </c>
      <c r="K8345" t="s">
        <v>17</v>
      </c>
      <c r="L8345">
        <v>233</v>
      </c>
      <c r="M8345">
        <f t="shared" si="130"/>
        <v>24</v>
      </c>
    </row>
    <row r="8346" spans="1:13" x14ac:dyDescent="0.25">
      <c r="A8346" s="1">
        <v>8344</v>
      </c>
      <c r="B8346" t="s">
        <v>9265</v>
      </c>
      <c r="C8346" t="s">
        <v>7912</v>
      </c>
      <c r="D8346" t="s">
        <v>7915</v>
      </c>
      <c r="E8346" t="s">
        <v>7915</v>
      </c>
      <c r="F8346" s="2">
        <v>45093.215277777781</v>
      </c>
      <c r="G8346">
        <v>0</v>
      </c>
      <c r="H8346">
        <v>6.2152722730269429E-2</v>
      </c>
      <c r="I8346" t="s">
        <v>678</v>
      </c>
      <c r="J8346" t="s">
        <v>1774</v>
      </c>
      <c r="K8346" t="s">
        <v>17</v>
      </c>
      <c r="L8346">
        <v>90</v>
      </c>
      <c r="M8346">
        <f t="shared" si="130"/>
        <v>24</v>
      </c>
    </row>
    <row r="8347" spans="1:13" x14ac:dyDescent="0.25">
      <c r="A8347" s="1">
        <v>8345</v>
      </c>
      <c r="B8347" t="s">
        <v>9266</v>
      </c>
      <c r="C8347" t="s">
        <v>7912</v>
      </c>
      <c r="D8347" t="s">
        <v>7917</v>
      </c>
      <c r="E8347" t="s">
        <v>7917</v>
      </c>
      <c r="F8347" s="2">
        <v>45093.23333333333</v>
      </c>
      <c r="G8347">
        <v>0</v>
      </c>
      <c r="H8347">
        <v>9.1832315661560152E-2</v>
      </c>
      <c r="I8347" t="s">
        <v>678</v>
      </c>
      <c r="J8347" t="s">
        <v>1774</v>
      </c>
      <c r="K8347" t="s">
        <v>17</v>
      </c>
      <c r="L8347">
        <v>150</v>
      </c>
      <c r="M8347">
        <f t="shared" si="130"/>
        <v>24</v>
      </c>
    </row>
    <row r="8348" spans="1:13" x14ac:dyDescent="0.25">
      <c r="A8348" s="1">
        <v>8346</v>
      </c>
      <c r="B8348" t="s">
        <v>9267</v>
      </c>
      <c r="C8348" t="s">
        <v>7912</v>
      </c>
      <c r="D8348" t="s">
        <v>7919</v>
      </c>
      <c r="E8348" t="s">
        <v>13</v>
      </c>
      <c r="F8348" s="2">
        <v>45093.245833333327</v>
      </c>
      <c r="G8348">
        <v>0</v>
      </c>
      <c r="H8348">
        <v>0.1109900878648141</v>
      </c>
      <c r="I8348" t="s">
        <v>678</v>
      </c>
      <c r="J8348" t="s">
        <v>1774</v>
      </c>
      <c r="K8348" t="s">
        <v>17</v>
      </c>
      <c r="L8348">
        <v>223</v>
      </c>
      <c r="M8348">
        <f t="shared" si="130"/>
        <v>24</v>
      </c>
    </row>
    <row r="8349" spans="1:13" x14ac:dyDescent="0.25">
      <c r="A8349" s="1">
        <v>8347</v>
      </c>
      <c r="B8349" t="s">
        <v>9268</v>
      </c>
      <c r="C8349" t="s">
        <v>7912</v>
      </c>
      <c r="D8349" t="s">
        <v>13</v>
      </c>
      <c r="E8349" t="s">
        <v>7913</v>
      </c>
      <c r="F8349" s="2">
        <v>45093.24722222222</v>
      </c>
      <c r="G8349">
        <v>0</v>
      </c>
      <c r="H8349">
        <v>0.1162162220497394</v>
      </c>
      <c r="I8349" t="s">
        <v>678</v>
      </c>
      <c r="J8349" t="s">
        <v>1774</v>
      </c>
      <c r="K8349" t="s">
        <v>17</v>
      </c>
      <c r="L8349">
        <v>223</v>
      </c>
      <c r="M8349">
        <f t="shared" si="130"/>
        <v>24</v>
      </c>
    </row>
    <row r="8350" spans="1:13" x14ac:dyDescent="0.25">
      <c r="A8350" s="1">
        <v>8348</v>
      </c>
      <c r="B8350" t="s">
        <v>9269</v>
      </c>
      <c r="C8350" t="s">
        <v>7912</v>
      </c>
      <c r="D8350" t="s">
        <v>7915</v>
      </c>
      <c r="E8350" t="s">
        <v>7915</v>
      </c>
      <c r="F8350" s="2">
        <v>45093.256944444453</v>
      </c>
      <c r="G8350">
        <v>0</v>
      </c>
      <c r="H8350">
        <v>0.1105974104775559</v>
      </c>
      <c r="I8350" t="s">
        <v>678</v>
      </c>
      <c r="J8350" t="s">
        <v>1774</v>
      </c>
      <c r="K8350" t="s">
        <v>17</v>
      </c>
      <c r="L8350">
        <v>246</v>
      </c>
      <c r="M8350">
        <f t="shared" si="130"/>
        <v>24</v>
      </c>
    </row>
    <row r="8351" spans="1:13" x14ac:dyDescent="0.25">
      <c r="A8351" s="1">
        <v>8349</v>
      </c>
      <c r="B8351" t="s">
        <v>9270</v>
      </c>
      <c r="C8351" t="s">
        <v>7912</v>
      </c>
      <c r="D8351" t="s">
        <v>7917</v>
      </c>
      <c r="E8351" t="s">
        <v>7917</v>
      </c>
      <c r="F8351" s="2">
        <v>45093.273611111108</v>
      </c>
      <c r="G8351">
        <v>0</v>
      </c>
      <c r="H8351">
        <v>9.0663109751760396E-2</v>
      </c>
      <c r="I8351" t="s">
        <v>678</v>
      </c>
      <c r="J8351" t="s">
        <v>1774</v>
      </c>
      <c r="K8351" t="s">
        <v>17</v>
      </c>
      <c r="L8351">
        <v>106</v>
      </c>
      <c r="M8351">
        <f t="shared" si="130"/>
        <v>24</v>
      </c>
    </row>
    <row r="8352" spans="1:13" x14ac:dyDescent="0.25">
      <c r="A8352" s="1">
        <v>8350</v>
      </c>
      <c r="B8352" t="s">
        <v>9271</v>
      </c>
      <c r="C8352" t="s">
        <v>7912</v>
      </c>
      <c r="D8352" t="s">
        <v>13</v>
      </c>
      <c r="E8352" t="s">
        <v>3340</v>
      </c>
      <c r="F8352" s="2">
        <v>45093.28402777778</v>
      </c>
      <c r="G8352">
        <v>0</v>
      </c>
      <c r="H8352">
        <v>0.12540156836063099</v>
      </c>
      <c r="I8352" t="s">
        <v>678</v>
      </c>
      <c r="J8352" t="s">
        <v>1774</v>
      </c>
      <c r="K8352" t="s">
        <v>17</v>
      </c>
      <c r="L8352">
        <v>196</v>
      </c>
      <c r="M8352">
        <f t="shared" si="130"/>
        <v>24</v>
      </c>
    </row>
    <row r="8353" spans="1:13" x14ac:dyDescent="0.25">
      <c r="A8353" s="1">
        <v>8351</v>
      </c>
      <c r="B8353" t="s">
        <v>9272</v>
      </c>
      <c r="C8353" t="s">
        <v>7912</v>
      </c>
      <c r="D8353" t="s">
        <v>3342</v>
      </c>
      <c r="E8353" t="s">
        <v>3342</v>
      </c>
      <c r="F8353" s="2">
        <v>45093.295138888891</v>
      </c>
      <c r="G8353">
        <v>0</v>
      </c>
      <c r="H8353">
        <v>0.11553347480110519</v>
      </c>
      <c r="I8353" t="s">
        <v>678</v>
      </c>
      <c r="J8353" t="s">
        <v>1774</v>
      </c>
      <c r="K8353" t="s">
        <v>17</v>
      </c>
      <c r="L8353">
        <v>106</v>
      </c>
      <c r="M8353">
        <f t="shared" si="130"/>
        <v>24</v>
      </c>
    </row>
    <row r="8354" spans="1:13" x14ac:dyDescent="0.25">
      <c r="A8354" s="1">
        <v>8352</v>
      </c>
      <c r="B8354" t="s">
        <v>9273</v>
      </c>
      <c r="C8354" t="s">
        <v>7912</v>
      </c>
      <c r="D8354" t="s">
        <v>3344</v>
      </c>
      <c r="E8354" t="s">
        <v>3344</v>
      </c>
      <c r="F8354" s="2">
        <v>45093.313194444447</v>
      </c>
      <c r="G8354">
        <v>0</v>
      </c>
      <c r="H8354">
        <v>0.19666567307700319</v>
      </c>
      <c r="I8354" t="s">
        <v>678</v>
      </c>
      <c r="J8354" t="s">
        <v>1774</v>
      </c>
      <c r="K8354" t="s">
        <v>17</v>
      </c>
      <c r="L8354">
        <v>193</v>
      </c>
      <c r="M8354">
        <f t="shared" si="130"/>
        <v>24</v>
      </c>
    </row>
    <row r="8355" spans="1:13" x14ac:dyDescent="0.25">
      <c r="A8355" s="1">
        <v>8353</v>
      </c>
      <c r="B8355" t="s">
        <v>9274</v>
      </c>
      <c r="C8355" t="s">
        <v>7912</v>
      </c>
      <c r="D8355" t="s">
        <v>4832</v>
      </c>
      <c r="E8355" t="s">
        <v>13</v>
      </c>
      <c r="F8355" s="2">
        <v>45093.325694444437</v>
      </c>
      <c r="G8355">
        <v>0</v>
      </c>
      <c r="H8355">
        <v>0.19223690859285089</v>
      </c>
      <c r="I8355" t="s">
        <v>678</v>
      </c>
      <c r="J8355" t="s">
        <v>1774</v>
      </c>
      <c r="K8355" t="s">
        <v>17</v>
      </c>
      <c r="L8355">
        <v>210</v>
      </c>
      <c r="M8355">
        <f t="shared" si="130"/>
        <v>24</v>
      </c>
    </row>
    <row r="8356" spans="1:13" x14ac:dyDescent="0.25">
      <c r="A8356" s="1">
        <v>8354</v>
      </c>
      <c r="B8356" t="s">
        <v>9275</v>
      </c>
      <c r="C8356" t="s">
        <v>7912</v>
      </c>
      <c r="D8356" t="s">
        <v>13</v>
      </c>
      <c r="E8356" t="s">
        <v>3303</v>
      </c>
      <c r="F8356" s="2">
        <v>45093.32708333333</v>
      </c>
      <c r="G8356">
        <v>0</v>
      </c>
      <c r="H8356">
        <v>0.19525591197830089</v>
      </c>
      <c r="I8356" t="s">
        <v>678</v>
      </c>
      <c r="J8356" t="s">
        <v>1774</v>
      </c>
      <c r="K8356" t="s">
        <v>17</v>
      </c>
      <c r="L8356">
        <v>210</v>
      </c>
      <c r="M8356">
        <f t="shared" si="130"/>
        <v>24</v>
      </c>
    </row>
    <row r="8357" spans="1:13" x14ac:dyDescent="0.25">
      <c r="A8357" s="1">
        <v>8355</v>
      </c>
      <c r="B8357" t="s">
        <v>9276</v>
      </c>
      <c r="C8357" t="s">
        <v>7912</v>
      </c>
      <c r="D8357" t="s">
        <v>3305</v>
      </c>
      <c r="E8357" t="s">
        <v>3305</v>
      </c>
      <c r="F8357" s="2">
        <v>45093.336805555547</v>
      </c>
      <c r="G8357">
        <v>0</v>
      </c>
      <c r="H8357">
        <v>0.38187696015176148</v>
      </c>
      <c r="I8357" t="s">
        <v>678</v>
      </c>
      <c r="J8357" t="s">
        <v>1774</v>
      </c>
      <c r="K8357" t="s">
        <v>17</v>
      </c>
      <c r="L8357">
        <v>623</v>
      </c>
      <c r="M8357">
        <f t="shared" si="130"/>
        <v>24</v>
      </c>
    </row>
    <row r="8358" spans="1:13" x14ac:dyDescent="0.25">
      <c r="A8358" s="1">
        <v>8356</v>
      </c>
      <c r="B8358" t="s">
        <v>9277</v>
      </c>
      <c r="C8358" t="s">
        <v>7912</v>
      </c>
      <c r="D8358" t="s">
        <v>3307</v>
      </c>
      <c r="E8358" t="s">
        <v>3307</v>
      </c>
      <c r="F8358" s="2">
        <v>45093.355555555558</v>
      </c>
      <c r="G8358">
        <v>0</v>
      </c>
      <c r="H8358">
        <v>0.51335211925316715</v>
      </c>
      <c r="I8358" t="s">
        <v>678</v>
      </c>
      <c r="J8358" t="s">
        <v>1774</v>
      </c>
      <c r="K8358" t="s">
        <v>17</v>
      </c>
      <c r="L8358">
        <v>823</v>
      </c>
      <c r="M8358">
        <f t="shared" si="130"/>
        <v>24</v>
      </c>
    </row>
    <row r="8359" spans="1:13" x14ac:dyDescent="0.25">
      <c r="A8359" s="1">
        <v>8357</v>
      </c>
      <c r="B8359" t="s">
        <v>9278</v>
      </c>
      <c r="C8359" t="s">
        <v>7912</v>
      </c>
      <c r="D8359" t="s">
        <v>3349</v>
      </c>
      <c r="E8359" t="s">
        <v>13</v>
      </c>
      <c r="F8359" s="2">
        <v>45093.368055555547</v>
      </c>
      <c r="G8359">
        <v>0</v>
      </c>
      <c r="H8359">
        <v>0.48997753315676962</v>
      </c>
      <c r="I8359" t="s">
        <v>678</v>
      </c>
      <c r="J8359" t="s">
        <v>1774</v>
      </c>
      <c r="K8359" t="s">
        <v>17</v>
      </c>
      <c r="L8359">
        <v>760</v>
      </c>
      <c r="M8359">
        <f t="shared" si="130"/>
        <v>24</v>
      </c>
    </row>
    <row r="8360" spans="1:13" x14ac:dyDescent="0.25">
      <c r="A8360" s="1">
        <v>8358</v>
      </c>
      <c r="B8360" t="s">
        <v>9279</v>
      </c>
      <c r="C8360" t="s">
        <v>7912</v>
      </c>
      <c r="D8360" t="s">
        <v>13</v>
      </c>
      <c r="E8360" t="s">
        <v>3303</v>
      </c>
      <c r="F8360" s="2">
        <v>45093.369444444441</v>
      </c>
      <c r="G8360">
        <v>0</v>
      </c>
      <c r="H8360">
        <v>0.50184154739079778</v>
      </c>
      <c r="I8360" t="s">
        <v>678</v>
      </c>
      <c r="J8360" t="s">
        <v>1774</v>
      </c>
      <c r="K8360" t="s">
        <v>17</v>
      </c>
      <c r="L8360">
        <v>796</v>
      </c>
      <c r="M8360">
        <f t="shared" si="130"/>
        <v>24</v>
      </c>
    </row>
    <row r="8361" spans="1:13" x14ac:dyDescent="0.25">
      <c r="A8361" s="1">
        <v>8359</v>
      </c>
      <c r="B8361" t="s">
        <v>9280</v>
      </c>
      <c r="C8361" t="s">
        <v>7912</v>
      </c>
      <c r="D8361" t="s">
        <v>3305</v>
      </c>
      <c r="E8361" t="s">
        <v>3305</v>
      </c>
      <c r="F8361" s="2">
        <v>45093.378472222219</v>
      </c>
      <c r="G8361">
        <v>0</v>
      </c>
      <c r="H8361">
        <v>0.52678896319080359</v>
      </c>
      <c r="I8361" t="s">
        <v>678</v>
      </c>
      <c r="J8361" t="s">
        <v>1774</v>
      </c>
      <c r="K8361" t="s">
        <v>17</v>
      </c>
      <c r="L8361">
        <v>956</v>
      </c>
      <c r="M8361">
        <f t="shared" si="130"/>
        <v>24</v>
      </c>
    </row>
    <row r="8362" spans="1:13" x14ac:dyDescent="0.25">
      <c r="A8362" s="1">
        <v>8360</v>
      </c>
      <c r="B8362" t="s">
        <v>9281</v>
      </c>
      <c r="C8362" t="s">
        <v>7912</v>
      </c>
      <c r="D8362" t="s">
        <v>3307</v>
      </c>
      <c r="E8362" t="s">
        <v>3307</v>
      </c>
      <c r="F8362" s="2">
        <v>45093.397222222222</v>
      </c>
      <c r="G8362">
        <v>0</v>
      </c>
      <c r="H8362">
        <v>0.68511604210344279</v>
      </c>
      <c r="I8362" t="s">
        <v>678</v>
      </c>
      <c r="J8362" t="s">
        <v>1774</v>
      </c>
      <c r="K8362" t="s">
        <v>17</v>
      </c>
      <c r="L8362">
        <v>1313</v>
      </c>
      <c r="M8362">
        <f t="shared" si="130"/>
        <v>24</v>
      </c>
    </row>
    <row r="8363" spans="1:13" x14ac:dyDescent="0.25">
      <c r="A8363" s="1">
        <v>8361</v>
      </c>
      <c r="B8363" t="s">
        <v>9282</v>
      </c>
      <c r="C8363" t="s">
        <v>7912</v>
      </c>
      <c r="D8363" t="s">
        <v>3349</v>
      </c>
      <c r="E8363" t="s">
        <v>13</v>
      </c>
      <c r="F8363" s="2">
        <v>45093.409722222219</v>
      </c>
      <c r="G8363">
        <v>0</v>
      </c>
      <c r="H8363">
        <v>0.68389902761344123</v>
      </c>
      <c r="I8363" t="s">
        <v>678</v>
      </c>
      <c r="J8363" t="s">
        <v>1774</v>
      </c>
      <c r="K8363" t="s">
        <v>17</v>
      </c>
      <c r="L8363">
        <v>1336</v>
      </c>
      <c r="M8363">
        <f t="shared" si="130"/>
        <v>24</v>
      </c>
    </row>
    <row r="8364" spans="1:13" x14ac:dyDescent="0.25">
      <c r="A8364" s="1">
        <v>8362</v>
      </c>
      <c r="B8364" t="s">
        <v>9283</v>
      </c>
      <c r="C8364" t="s">
        <v>7912</v>
      </c>
      <c r="D8364" t="s">
        <v>13</v>
      </c>
      <c r="E8364" t="s">
        <v>3303</v>
      </c>
      <c r="F8364" s="2">
        <v>45093.411805555559</v>
      </c>
      <c r="G8364">
        <v>0</v>
      </c>
      <c r="H8364">
        <v>0.66990808090813081</v>
      </c>
      <c r="I8364" t="s">
        <v>678</v>
      </c>
      <c r="J8364" t="s">
        <v>1774</v>
      </c>
      <c r="K8364" t="s">
        <v>17</v>
      </c>
      <c r="L8364">
        <v>1336</v>
      </c>
      <c r="M8364">
        <f t="shared" si="130"/>
        <v>24</v>
      </c>
    </row>
    <row r="8365" spans="1:13" x14ac:dyDescent="0.25">
      <c r="A8365" s="1">
        <v>8363</v>
      </c>
      <c r="B8365" t="s">
        <v>9284</v>
      </c>
      <c r="C8365" t="s">
        <v>7912</v>
      </c>
      <c r="D8365" t="s">
        <v>3305</v>
      </c>
      <c r="E8365" t="s">
        <v>3305</v>
      </c>
      <c r="F8365" s="2">
        <v>45093.423611111109</v>
      </c>
      <c r="G8365">
        <v>0</v>
      </c>
      <c r="H8365">
        <v>0.62590705131159097</v>
      </c>
      <c r="I8365" t="s">
        <v>678</v>
      </c>
      <c r="J8365" t="s">
        <v>1774</v>
      </c>
      <c r="K8365" t="s">
        <v>17</v>
      </c>
      <c r="L8365">
        <v>1276</v>
      </c>
      <c r="M8365">
        <f t="shared" si="130"/>
        <v>24</v>
      </c>
    </row>
    <row r="8366" spans="1:13" x14ac:dyDescent="0.25">
      <c r="A8366" s="1">
        <v>8364</v>
      </c>
      <c r="B8366" t="s">
        <v>9285</v>
      </c>
      <c r="C8366" t="s">
        <v>7912</v>
      </c>
      <c r="D8366" t="s">
        <v>3307</v>
      </c>
      <c r="E8366" t="s">
        <v>3307</v>
      </c>
      <c r="F8366" s="2">
        <v>45093.442361111112</v>
      </c>
      <c r="G8366">
        <v>0</v>
      </c>
      <c r="H8366">
        <v>0.68442457658617739</v>
      </c>
      <c r="I8366" t="s">
        <v>678</v>
      </c>
      <c r="J8366" t="s">
        <v>1774</v>
      </c>
      <c r="K8366" t="s">
        <v>17</v>
      </c>
      <c r="L8366">
        <v>1353</v>
      </c>
      <c r="M8366">
        <f t="shared" si="130"/>
        <v>24</v>
      </c>
    </row>
    <row r="8367" spans="1:13" x14ac:dyDescent="0.25">
      <c r="A8367" s="1">
        <v>8365</v>
      </c>
      <c r="B8367" t="s">
        <v>9286</v>
      </c>
      <c r="C8367" t="s">
        <v>7912</v>
      </c>
      <c r="D8367" t="s">
        <v>3349</v>
      </c>
      <c r="E8367" t="s">
        <v>13</v>
      </c>
      <c r="F8367" s="2">
        <v>45093.454861111109</v>
      </c>
      <c r="G8367">
        <v>0</v>
      </c>
      <c r="H8367">
        <v>0.66474210186076388</v>
      </c>
      <c r="I8367" t="s">
        <v>678</v>
      </c>
      <c r="J8367" t="s">
        <v>1774</v>
      </c>
      <c r="K8367" t="s">
        <v>17</v>
      </c>
      <c r="L8367">
        <v>1430</v>
      </c>
      <c r="M8367">
        <f t="shared" si="130"/>
        <v>24</v>
      </c>
    </row>
    <row r="8368" spans="1:13" x14ac:dyDescent="0.25">
      <c r="A8368" s="1">
        <v>8366</v>
      </c>
      <c r="B8368" t="s">
        <v>9287</v>
      </c>
      <c r="C8368" t="s">
        <v>7912</v>
      </c>
      <c r="D8368" t="s">
        <v>13</v>
      </c>
      <c r="E8368" t="s">
        <v>9107</v>
      </c>
      <c r="F8368" s="2">
        <v>45093.456944444442</v>
      </c>
      <c r="G8368">
        <v>0</v>
      </c>
      <c r="H8368">
        <v>0.50050989515013933</v>
      </c>
      <c r="I8368" t="s">
        <v>678</v>
      </c>
      <c r="J8368" t="s">
        <v>1774</v>
      </c>
      <c r="K8368" t="s">
        <v>17</v>
      </c>
      <c r="L8368">
        <v>863</v>
      </c>
      <c r="M8368">
        <f t="shared" si="130"/>
        <v>24</v>
      </c>
    </row>
    <row r="8369" spans="1:13" x14ac:dyDescent="0.25">
      <c r="A8369" s="1">
        <v>8367</v>
      </c>
      <c r="B8369" t="s">
        <v>9288</v>
      </c>
      <c r="C8369" t="s">
        <v>7912</v>
      </c>
      <c r="D8369" t="s">
        <v>9109</v>
      </c>
      <c r="E8369" t="s">
        <v>9109</v>
      </c>
      <c r="F8369" s="2">
        <v>45093.466666666667</v>
      </c>
      <c r="G8369">
        <v>0</v>
      </c>
      <c r="H8369">
        <v>0.45375882541675011</v>
      </c>
      <c r="I8369" t="s">
        <v>678</v>
      </c>
      <c r="J8369" t="s">
        <v>1774</v>
      </c>
      <c r="K8369" t="s">
        <v>17</v>
      </c>
      <c r="L8369">
        <v>723</v>
      </c>
      <c r="M8369">
        <f t="shared" si="130"/>
        <v>24</v>
      </c>
    </row>
    <row r="8370" spans="1:13" x14ac:dyDescent="0.25">
      <c r="A8370" s="1">
        <v>8368</v>
      </c>
      <c r="B8370" t="s">
        <v>9289</v>
      </c>
      <c r="C8370" t="s">
        <v>7912</v>
      </c>
      <c r="D8370" t="s">
        <v>9111</v>
      </c>
      <c r="E8370" t="s">
        <v>13</v>
      </c>
      <c r="F8370" s="2">
        <v>45093.48541666667</v>
      </c>
      <c r="G8370">
        <v>0</v>
      </c>
      <c r="H8370">
        <v>0.4704984367877339</v>
      </c>
      <c r="I8370" t="s">
        <v>678</v>
      </c>
      <c r="J8370" t="s">
        <v>1774</v>
      </c>
      <c r="K8370" t="s">
        <v>17</v>
      </c>
      <c r="L8370">
        <v>863</v>
      </c>
      <c r="M8370">
        <f t="shared" si="130"/>
        <v>24</v>
      </c>
    </row>
    <row r="8371" spans="1:13" x14ac:dyDescent="0.25">
      <c r="A8371" s="1">
        <v>8369</v>
      </c>
      <c r="B8371" t="s">
        <v>9290</v>
      </c>
      <c r="C8371" t="s">
        <v>7912</v>
      </c>
      <c r="D8371" t="s">
        <v>13</v>
      </c>
      <c r="E8371" t="s">
        <v>8952</v>
      </c>
      <c r="F8371" s="2">
        <v>45093.487500000003</v>
      </c>
      <c r="G8371">
        <v>0</v>
      </c>
      <c r="H8371">
        <v>0.45521668007497812</v>
      </c>
      <c r="I8371" t="s">
        <v>678</v>
      </c>
      <c r="J8371" t="s">
        <v>1774</v>
      </c>
      <c r="K8371" t="s">
        <v>17</v>
      </c>
      <c r="L8371">
        <v>810</v>
      </c>
      <c r="M8371">
        <f t="shared" si="130"/>
        <v>24</v>
      </c>
    </row>
    <row r="8372" spans="1:13" x14ac:dyDescent="0.25">
      <c r="A8372" s="1">
        <v>8370</v>
      </c>
      <c r="B8372" t="s">
        <v>9291</v>
      </c>
      <c r="C8372" t="s">
        <v>7912</v>
      </c>
      <c r="D8372" t="s">
        <v>8954</v>
      </c>
      <c r="E8372" t="s">
        <v>8954</v>
      </c>
      <c r="F8372" s="2">
        <v>45093.496527777781</v>
      </c>
      <c r="G8372">
        <v>0</v>
      </c>
      <c r="H8372">
        <v>0.40327525274586412</v>
      </c>
      <c r="I8372" t="s">
        <v>678</v>
      </c>
      <c r="J8372" t="s">
        <v>1774</v>
      </c>
      <c r="K8372" t="s">
        <v>17</v>
      </c>
      <c r="L8372">
        <v>766</v>
      </c>
      <c r="M8372">
        <f t="shared" si="130"/>
        <v>24</v>
      </c>
    </row>
    <row r="8373" spans="1:13" x14ac:dyDescent="0.25">
      <c r="A8373" s="1">
        <v>8371</v>
      </c>
      <c r="B8373" t="s">
        <v>9292</v>
      </c>
      <c r="C8373" t="s">
        <v>7912</v>
      </c>
      <c r="D8373" t="s">
        <v>8956</v>
      </c>
      <c r="E8373" t="s">
        <v>8956</v>
      </c>
      <c r="F8373" s="2">
        <v>45093.515277777777</v>
      </c>
      <c r="G8373">
        <v>0</v>
      </c>
      <c r="H8373">
        <v>0.4339208609639747</v>
      </c>
      <c r="I8373" t="s">
        <v>678</v>
      </c>
      <c r="J8373" t="s">
        <v>1774</v>
      </c>
      <c r="K8373" t="s">
        <v>17</v>
      </c>
      <c r="L8373">
        <v>633</v>
      </c>
      <c r="M8373">
        <f t="shared" si="130"/>
        <v>24</v>
      </c>
    </row>
    <row r="8374" spans="1:13" x14ac:dyDescent="0.25">
      <c r="A8374" s="1">
        <v>8372</v>
      </c>
      <c r="B8374" t="s">
        <v>9293</v>
      </c>
      <c r="C8374" t="s">
        <v>7912</v>
      </c>
      <c r="D8374" t="s">
        <v>8958</v>
      </c>
      <c r="E8374" t="s">
        <v>13</v>
      </c>
      <c r="F8374" s="2">
        <v>45093.527083333327</v>
      </c>
      <c r="G8374">
        <v>0</v>
      </c>
      <c r="H8374">
        <v>0.44381465322395508</v>
      </c>
      <c r="I8374" t="s">
        <v>678</v>
      </c>
      <c r="J8374" t="s">
        <v>1774</v>
      </c>
      <c r="K8374" t="s">
        <v>17</v>
      </c>
      <c r="L8374">
        <v>596</v>
      </c>
      <c r="M8374">
        <f t="shared" si="130"/>
        <v>24</v>
      </c>
    </row>
    <row r="8375" spans="1:13" x14ac:dyDescent="0.25">
      <c r="A8375" s="1">
        <v>8373</v>
      </c>
      <c r="B8375" t="s">
        <v>9294</v>
      </c>
      <c r="C8375" t="s">
        <v>7912</v>
      </c>
      <c r="D8375" t="s">
        <v>13</v>
      </c>
      <c r="E8375" t="s">
        <v>3340</v>
      </c>
      <c r="F8375" s="2">
        <v>45093.52847222222</v>
      </c>
      <c r="G8375">
        <v>0</v>
      </c>
      <c r="H8375">
        <v>0.44753650411277318</v>
      </c>
      <c r="I8375" t="s">
        <v>678</v>
      </c>
      <c r="J8375" t="s">
        <v>1774</v>
      </c>
      <c r="K8375" t="s">
        <v>17</v>
      </c>
      <c r="L8375">
        <v>596</v>
      </c>
      <c r="M8375">
        <f t="shared" si="130"/>
        <v>24</v>
      </c>
    </row>
    <row r="8376" spans="1:13" x14ac:dyDescent="0.25">
      <c r="A8376" s="1">
        <v>8374</v>
      </c>
      <c r="B8376" t="s">
        <v>9295</v>
      </c>
      <c r="C8376" t="s">
        <v>7912</v>
      </c>
      <c r="D8376" t="s">
        <v>3342</v>
      </c>
      <c r="E8376" t="s">
        <v>3342</v>
      </c>
      <c r="F8376" s="2">
        <v>45093.538194444453</v>
      </c>
      <c r="G8376">
        <v>0</v>
      </c>
      <c r="H8376">
        <v>0.47845443363486062</v>
      </c>
      <c r="I8376" t="s">
        <v>678</v>
      </c>
      <c r="J8376" t="s">
        <v>1774</v>
      </c>
      <c r="K8376" t="s">
        <v>17</v>
      </c>
      <c r="L8376">
        <v>590</v>
      </c>
      <c r="M8376">
        <f t="shared" si="130"/>
        <v>24</v>
      </c>
    </row>
    <row r="8377" spans="1:13" x14ac:dyDescent="0.25">
      <c r="A8377" s="1">
        <v>8375</v>
      </c>
      <c r="B8377" t="s">
        <v>9296</v>
      </c>
      <c r="C8377" t="s">
        <v>7912</v>
      </c>
      <c r="D8377" t="s">
        <v>3344</v>
      </c>
      <c r="E8377" t="s">
        <v>3344</v>
      </c>
      <c r="F8377" s="2">
        <v>45093.556250000001</v>
      </c>
      <c r="G8377">
        <v>0</v>
      </c>
      <c r="H8377">
        <v>0.57180371562220278</v>
      </c>
      <c r="I8377" t="s">
        <v>678</v>
      </c>
      <c r="J8377" t="s">
        <v>1774</v>
      </c>
      <c r="K8377" t="s">
        <v>17</v>
      </c>
      <c r="L8377">
        <v>720</v>
      </c>
      <c r="M8377">
        <f t="shared" si="130"/>
        <v>24</v>
      </c>
    </row>
    <row r="8378" spans="1:13" x14ac:dyDescent="0.25">
      <c r="A8378" s="1">
        <v>8376</v>
      </c>
      <c r="B8378" t="s">
        <v>9297</v>
      </c>
      <c r="C8378" t="s">
        <v>7912</v>
      </c>
      <c r="D8378" t="s">
        <v>4832</v>
      </c>
      <c r="E8378" t="s">
        <v>13</v>
      </c>
      <c r="F8378" s="2">
        <v>45093.568055555559</v>
      </c>
      <c r="G8378">
        <v>0</v>
      </c>
      <c r="H8378">
        <v>0.56521621562220281</v>
      </c>
      <c r="I8378" t="s">
        <v>678</v>
      </c>
      <c r="J8378" t="s">
        <v>1774</v>
      </c>
      <c r="K8378" t="s">
        <v>17</v>
      </c>
      <c r="L8378">
        <v>720</v>
      </c>
      <c r="M8378">
        <f t="shared" si="130"/>
        <v>24</v>
      </c>
    </row>
    <row r="8379" spans="1:13" x14ac:dyDescent="0.25">
      <c r="A8379" s="1">
        <v>8377</v>
      </c>
      <c r="B8379" t="s">
        <v>9298</v>
      </c>
      <c r="C8379" t="s">
        <v>7912</v>
      </c>
      <c r="D8379" t="s">
        <v>13</v>
      </c>
      <c r="E8379" t="s">
        <v>7958</v>
      </c>
      <c r="F8379" s="2">
        <v>45093.570138888892</v>
      </c>
      <c r="G8379">
        <v>0</v>
      </c>
      <c r="H8379">
        <v>0.56445777575178557</v>
      </c>
      <c r="I8379" t="s">
        <v>678</v>
      </c>
      <c r="J8379" t="s">
        <v>1774</v>
      </c>
      <c r="K8379" t="s">
        <v>17</v>
      </c>
      <c r="L8379">
        <v>696</v>
      </c>
      <c r="M8379">
        <f t="shared" si="130"/>
        <v>24</v>
      </c>
    </row>
    <row r="8380" spans="1:13" x14ac:dyDescent="0.25">
      <c r="A8380" s="1">
        <v>8378</v>
      </c>
      <c r="B8380" t="s">
        <v>9299</v>
      </c>
      <c r="C8380" t="s">
        <v>7912</v>
      </c>
      <c r="D8380" t="s">
        <v>7960</v>
      </c>
      <c r="E8380" t="s">
        <v>7960</v>
      </c>
      <c r="F8380" s="2">
        <v>45093.578472222223</v>
      </c>
      <c r="G8380">
        <v>0</v>
      </c>
      <c r="H8380">
        <v>0.58745469407204942</v>
      </c>
      <c r="I8380" t="s">
        <v>678</v>
      </c>
      <c r="J8380" t="s">
        <v>1774</v>
      </c>
      <c r="K8380" t="s">
        <v>17</v>
      </c>
      <c r="L8380">
        <v>690</v>
      </c>
      <c r="M8380">
        <f t="shared" si="130"/>
        <v>24</v>
      </c>
    </row>
    <row r="8381" spans="1:13" x14ac:dyDescent="0.25">
      <c r="A8381" s="1">
        <v>8379</v>
      </c>
      <c r="B8381" t="s">
        <v>9300</v>
      </c>
      <c r="C8381" t="s">
        <v>7912</v>
      </c>
      <c r="D8381" t="s">
        <v>7962</v>
      </c>
      <c r="E8381" t="s">
        <v>7962</v>
      </c>
      <c r="F8381" s="2">
        <v>45093.597916666673</v>
      </c>
      <c r="G8381">
        <v>0</v>
      </c>
      <c r="H8381">
        <v>0.62041863800502806</v>
      </c>
      <c r="I8381" t="s">
        <v>678</v>
      </c>
      <c r="J8381" t="s">
        <v>1774</v>
      </c>
      <c r="K8381" t="s">
        <v>17</v>
      </c>
      <c r="L8381">
        <v>753</v>
      </c>
      <c r="M8381">
        <f t="shared" si="130"/>
        <v>24</v>
      </c>
    </row>
    <row r="8382" spans="1:13" x14ac:dyDescent="0.25">
      <c r="A8382" s="1">
        <v>8380</v>
      </c>
      <c r="B8382" t="s">
        <v>9301</v>
      </c>
      <c r="C8382" t="s">
        <v>7912</v>
      </c>
      <c r="D8382" t="s">
        <v>7964</v>
      </c>
      <c r="E8382" t="s">
        <v>13</v>
      </c>
      <c r="F8382" s="2">
        <v>45093.61041666667</v>
      </c>
      <c r="G8382">
        <v>0</v>
      </c>
      <c r="H8382">
        <v>0.65343122114833108</v>
      </c>
      <c r="I8382" t="s">
        <v>678</v>
      </c>
      <c r="J8382" t="s">
        <v>1774</v>
      </c>
      <c r="K8382" t="s">
        <v>17</v>
      </c>
      <c r="L8382">
        <v>846</v>
      </c>
      <c r="M8382">
        <f t="shared" si="130"/>
        <v>24</v>
      </c>
    </row>
    <row r="8383" spans="1:13" x14ac:dyDescent="0.25">
      <c r="A8383" s="1">
        <v>8381</v>
      </c>
      <c r="B8383" t="s">
        <v>9302</v>
      </c>
      <c r="C8383" t="s">
        <v>7912</v>
      </c>
      <c r="D8383" t="s">
        <v>13</v>
      </c>
      <c r="E8383" t="s">
        <v>8361</v>
      </c>
      <c r="F8383" s="2">
        <v>45093.612500000003</v>
      </c>
      <c r="G8383">
        <v>0</v>
      </c>
      <c r="H8383">
        <v>0.65343122114833108</v>
      </c>
      <c r="I8383" t="s">
        <v>678</v>
      </c>
      <c r="J8383" t="s">
        <v>1774</v>
      </c>
      <c r="K8383" t="s">
        <v>17</v>
      </c>
      <c r="L8383">
        <v>846</v>
      </c>
      <c r="M8383">
        <f t="shared" si="130"/>
        <v>24</v>
      </c>
    </row>
    <row r="8384" spans="1:13" x14ac:dyDescent="0.25">
      <c r="A8384" s="1">
        <v>8382</v>
      </c>
      <c r="B8384" t="s">
        <v>9303</v>
      </c>
      <c r="C8384" t="s">
        <v>7912</v>
      </c>
      <c r="D8384" t="s">
        <v>8363</v>
      </c>
      <c r="E8384" t="s">
        <v>8363</v>
      </c>
      <c r="F8384" s="2">
        <v>45093.623611111107</v>
      </c>
      <c r="G8384">
        <v>0</v>
      </c>
      <c r="H8384">
        <v>0.51875639408564933</v>
      </c>
      <c r="I8384" t="s">
        <v>678</v>
      </c>
      <c r="J8384" t="s">
        <v>1774</v>
      </c>
      <c r="K8384" t="s">
        <v>17</v>
      </c>
      <c r="L8384">
        <v>786</v>
      </c>
      <c r="M8384">
        <f t="shared" si="130"/>
        <v>24</v>
      </c>
    </row>
    <row r="8385" spans="1:13" x14ac:dyDescent="0.25">
      <c r="A8385" s="1">
        <v>8383</v>
      </c>
      <c r="B8385" t="s">
        <v>9304</v>
      </c>
      <c r="C8385" t="s">
        <v>7912</v>
      </c>
      <c r="D8385" t="s">
        <v>8365</v>
      </c>
      <c r="E8385" t="s">
        <v>8365</v>
      </c>
      <c r="F8385" s="2">
        <v>45093.64166666667</v>
      </c>
      <c r="G8385">
        <v>0</v>
      </c>
      <c r="H8385">
        <v>0.57312049237448504</v>
      </c>
      <c r="I8385" t="s">
        <v>678</v>
      </c>
      <c r="J8385" t="s">
        <v>1774</v>
      </c>
      <c r="K8385" t="s">
        <v>17</v>
      </c>
      <c r="L8385">
        <v>1156</v>
      </c>
      <c r="M8385">
        <f t="shared" si="130"/>
        <v>24</v>
      </c>
    </row>
    <row r="8386" spans="1:13" x14ac:dyDescent="0.25">
      <c r="A8386" s="1">
        <v>8384</v>
      </c>
      <c r="B8386" t="s">
        <v>9305</v>
      </c>
      <c r="C8386" t="s">
        <v>7912</v>
      </c>
      <c r="D8386" t="s">
        <v>8367</v>
      </c>
      <c r="E8386" t="s">
        <v>13</v>
      </c>
      <c r="F8386" s="2">
        <v>45093.65347222222</v>
      </c>
      <c r="G8386">
        <v>0</v>
      </c>
      <c r="H8386">
        <v>0.53451694739203703</v>
      </c>
      <c r="I8386" t="s">
        <v>678</v>
      </c>
      <c r="J8386" t="s">
        <v>1774</v>
      </c>
      <c r="K8386" t="s">
        <v>17</v>
      </c>
      <c r="L8386">
        <v>886</v>
      </c>
      <c r="M8386">
        <f t="shared" si="130"/>
        <v>24</v>
      </c>
    </row>
    <row r="8387" spans="1:13" x14ac:dyDescent="0.25">
      <c r="A8387" s="1">
        <v>8385</v>
      </c>
      <c r="B8387" t="s">
        <v>9306</v>
      </c>
      <c r="C8387" t="s">
        <v>7912</v>
      </c>
      <c r="D8387" t="s">
        <v>13</v>
      </c>
      <c r="E8387" t="s">
        <v>3303</v>
      </c>
      <c r="F8387" s="2">
        <v>45093.655555555553</v>
      </c>
      <c r="G8387">
        <v>0</v>
      </c>
      <c r="H8387">
        <v>0.48589109486278892</v>
      </c>
      <c r="I8387" t="s">
        <v>678</v>
      </c>
      <c r="J8387" t="s">
        <v>1774</v>
      </c>
      <c r="K8387" t="s">
        <v>17</v>
      </c>
      <c r="L8387">
        <v>766</v>
      </c>
      <c r="M8387">
        <f t="shared" ref="M8387:M8450" si="131">WEEKNUM(F8387)</f>
        <v>24</v>
      </c>
    </row>
    <row r="8388" spans="1:13" x14ac:dyDescent="0.25">
      <c r="A8388" s="1">
        <v>8386</v>
      </c>
      <c r="B8388" t="s">
        <v>9307</v>
      </c>
      <c r="C8388" t="s">
        <v>7912</v>
      </c>
      <c r="D8388" t="s">
        <v>3305</v>
      </c>
      <c r="E8388" t="s">
        <v>3305</v>
      </c>
      <c r="F8388" s="2">
        <v>45093.670138888891</v>
      </c>
      <c r="G8388">
        <v>0</v>
      </c>
      <c r="H8388">
        <v>0.4454975132631247</v>
      </c>
      <c r="I8388" t="s">
        <v>678</v>
      </c>
      <c r="J8388" t="s">
        <v>1774</v>
      </c>
      <c r="K8388" t="s">
        <v>17</v>
      </c>
      <c r="L8388">
        <v>760</v>
      </c>
      <c r="M8388">
        <f t="shared" si="131"/>
        <v>24</v>
      </c>
    </row>
    <row r="8389" spans="1:13" x14ac:dyDescent="0.25">
      <c r="A8389" s="1">
        <v>8387</v>
      </c>
      <c r="B8389" t="s">
        <v>9308</v>
      </c>
      <c r="C8389" t="s">
        <v>7912</v>
      </c>
      <c r="D8389" t="s">
        <v>3307</v>
      </c>
      <c r="E8389" t="s">
        <v>3307</v>
      </c>
      <c r="F8389" s="2">
        <v>45093.688194444447</v>
      </c>
      <c r="G8389">
        <v>0</v>
      </c>
      <c r="H8389">
        <v>0.63770629144596203</v>
      </c>
      <c r="I8389" t="s">
        <v>678</v>
      </c>
      <c r="J8389" t="s">
        <v>1774</v>
      </c>
      <c r="K8389" t="s">
        <v>17</v>
      </c>
      <c r="L8389">
        <v>950</v>
      </c>
      <c r="M8389">
        <f t="shared" si="131"/>
        <v>24</v>
      </c>
    </row>
    <row r="8390" spans="1:13" x14ac:dyDescent="0.25">
      <c r="A8390" s="1">
        <v>8388</v>
      </c>
      <c r="B8390" t="s">
        <v>9309</v>
      </c>
      <c r="C8390" t="s">
        <v>7912</v>
      </c>
      <c r="D8390" t="s">
        <v>3349</v>
      </c>
      <c r="E8390" t="s">
        <v>13</v>
      </c>
      <c r="F8390" s="2">
        <v>45093.7</v>
      </c>
      <c r="G8390">
        <v>0</v>
      </c>
      <c r="H8390">
        <v>0.56013887472360824</v>
      </c>
      <c r="I8390" t="s">
        <v>678</v>
      </c>
      <c r="J8390" t="s">
        <v>1774</v>
      </c>
      <c r="K8390" t="s">
        <v>17</v>
      </c>
      <c r="L8390">
        <v>920</v>
      </c>
      <c r="M8390">
        <f t="shared" si="131"/>
        <v>24</v>
      </c>
    </row>
    <row r="8391" spans="1:13" x14ac:dyDescent="0.25">
      <c r="A8391" s="1">
        <v>8389</v>
      </c>
      <c r="B8391" t="s">
        <v>9310</v>
      </c>
      <c r="C8391" t="s">
        <v>7912</v>
      </c>
      <c r="D8391" t="s">
        <v>13</v>
      </c>
      <c r="E8391" t="s">
        <v>8952</v>
      </c>
      <c r="F8391" s="2">
        <v>45093.701388888891</v>
      </c>
      <c r="G8391">
        <v>0</v>
      </c>
      <c r="H8391">
        <v>0.56013887472360824</v>
      </c>
      <c r="I8391" t="s">
        <v>678</v>
      </c>
      <c r="J8391" t="s">
        <v>1774</v>
      </c>
      <c r="K8391" t="s">
        <v>17</v>
      </c>
      <c r="L8391">
        <v>920</v>
      </c>
      <c r="M8391">
        <f t="shared" si="131"/>
        <v>24</v>
      </c>
    </row>
    <row r="8392" spans="1:13" x14ac:dyDescent="0.25">
      <c r="A8392" s="1">
        <v>8390</v>
      </c>
      <c r="B8392" t="s">
        <v>9311</v>
      </c>
      <c r="C8392" t="s">
        <v>7912</v>
      </c>
      <c r="D8392" t="s">
        <v>8954</v>
      </c>
      <c r="E8392" t="s">
        <v>8954</v>
      </c>
      <c r="F8392" s="2">
        <v>45093.713888888888</v>
      </c>
      <c r="G8392">
        <v>0</v>
      </c>
      <c r="H8392">
        <v>0.61929348972186005</v>
      </c>
      <c r="I8392" t="s">
        <v>678</v>
      </c>
      <c r="J8392" t="s">
        <v>1774</v>
      </c>
      <c r="K8392" t="s">
        <v>17</v>
      </c>
      <c r="L8392">
        <v>903</v>
      </c>
      <c r="M8392">
        <f t="shared" si="131"/>
        <v>24</v>
      </c>
    </row>
    <row r="8393" spans="1:13" x14ac:dyDescent="0.25">
      <c r="A8393" s="1">
        <v>8391</v>
      </c>
      <c r="B8393" t="s">
        <v>9312</v>
      </c>
      <c r="C8393" t="s">
        <v>7912</v>
      </c>
      <c r="D8393" t="s">
        <v>8956</v>
      </c>
      <c r="E8393" t="s">
        <v>8956</v>
      </c>
      <c r="F8393" s="2">
        <v>45093.731944444437</v>
      </c>
      <c r="G8393">
        <v>0</v>
      </c>
      <c r="H8393">
        <v>0.59545390633038253</v>
      </c>
      <c r="I8393" t="s">
        <v>678</v>
      </c>
      <c r="J8393" t="s">
        <v>1774</v>
      </c>
      <c r="K8393" t="s">
        <v>17</v>
      </c>
      <c r="L8393">
        <v>1036</v>
      </c>
      <c r="M8393">
        <f t="shared" si="131"/>
        <v>24</v>
      </c>
    </row>
    <row r="8394" spans="1:13" x14ac:dyDescent="0.25">
      <c r="A8394" s="1">
        <v>8392</v>
      </c>
      <c r="B8394" t="s">
        <v>9313</v>
      </c>
      <c r="C8394" t="s">
        <v>7912</v>
      </c>
      <c r="D8394" t="s">
        <v>13</v>
      </c>
      <c r="E8394" t="s">
        <v>8090</v>
      </c>
      <c r="F8394" s="2">
        <v>45093.746527777781</v>
      </c>
      <c r="G8394">
        <v>0</v>
      </c>
      <c r="H8394">
        <v>0.60511033916901225</v>
      </c>
      <c r="I8394" t="s">
        <v>678</v>
      </c>
      <c r="J8394" t="s">
        <v>1774</v>
      </c>
      <c r="K8394" t="s">
        <v>17</v>
      </c>
      <c r="L8394">
        <v>1190</v>
      </c>
      <c r="M8394">
        <f t="shared" si="131"/>
        <v>24</v>
      </c>
    </row>
    <row r="8395" spans="1:13" x14ac:dyDescent="0.25">
      <c r="A8395" s="1">
        <v>8393</v>
      </c>
      <c r="B8395" t="s">
        <v>9314</v>
      </c>
      <c r="C8395" t="s">
        <v>7912</v>
      </c>
      <c r="D8395" t="s">
        <v>8092</v>
      </c>
      <c r="E8395" t="s">
        <v>8092</v>
      </c>
      <c r="F8395" s="2">
        <v>45093.768055555563</v>
      </c>
      <c r="G8395">
        <v>0</v>
      </c>
      <c r="H8395">
        <v>0.5684691614900983</v>
      </c>
      <c r="I8395" t="s">
        <v>678</v>
      </c>
      <c r="J8395" t="s">
        <v>1774</v>
      </c>
      <c r="K8395" t="s">
        <v>61</v>
      </c>
      <c r="L8395">
        <v>1270</v>
      </c>
      <c r="M8395">
        <f t="shared" si="131"/>
        <v>24</v>
      </c>
    </row>
    <row r="8396" spans="1:13" x14ac:dyDescent="0.25">
      <c r="A8396" s="1">
        <v>8394</v>
      </c>
      <c r="B8396" t="s">
        <v>9315</v>
      </c>
      <c r="C8396" t="s">
        <v>7912</v>
      </c>
      <c r="D8396" t="s">
        <v>8094</v>
      </c>
      <c r="E8396" t="s">
        <v>13</v>
      </c>
      <c r="F8396" s="2">
        <v>45093.779861111107</v>
      </c>
      <c r="G8396">
        <v>0</v>
      </c>
      <c r="H8396">
        <v>0.50465683172249665</v>
      </c>
      <c r="I8396" t="s">
        <v>678</v>
      </c>
      <c r="J8396" t="s">
        <v>1774</v>
      </c>
      <c r="K8396" t="s">
        <v>61</v>
      </c>
      <c r="L8396">
        <v>1270</v>
      </c>
      <c r="M8396">
        <f t="shared" si="131"/>
        <v>24</v>
      </c>
    </row>
    <row r="8397" spans="1:13" x14ac:dyDescent="0.25">
      <c r="A8397" s="1">
        <v>8395</v>
      </c>
      <c r="B8397" t="s">
        <v>9316</v>
      </c>
      <c r="C8397" t="s">
        <v>7912</v>
      </c>
      <c r="D8397" t="s">
        <v>13</v>
      </c>
      <c r="E8397" t="s">
        <v>3303</v>
      </c>
      <c r="F8397" s="2">
        <v>45093.783333333333</v>
      </c>
      <c r="G8397">
        <v>0</v>
      </c>
      <c r="H8397">
        <v>0.43886660138449962</v>
      </c>
      <c r="I8397" t="s">
        <v>678</v>
      </c>
      <c r="J8397" t="s">
        <v>1774</v>
      </c>
      <c r="K8397" t="s">
        <v>61</v>
      </c>
      <c r="L8397">
        <v>1153</v>
      </c>
      <c r="M8397">
        <f t="shared" si="131"/>
        <v>24</v>
      </c>
    </row>
    <row r="8398" spans="1:13" x14ac:dyDescent="0.25">
      <c r="A8398" s="1">
        <v>8396</v>
      </c>
      <c r="B8398" t="s">
        <v>9317</v>
      </c>
      <c r="C8398" t="s">
        <v>7912</v>
      </c>
      <c r="D8398" t="s">
        <v>3305</v>
      </c>
      <c r="E8398" t="s">
        <v>3305</v>
      </c>
      <c r="F8398" s="2">
        <v>45093.795138888891</v>
      </c>
      <c r="G8398">
        <v>0</v>
      </c>
      <c r="H8398">
        <v>0.49361760898052881</v>
      </c>
      <c r="I8398" t="s">
        <v>678</v>
      </c>
      <c r="J8398" t="s">
        <v>1774</v>
      </c>
      <c r="K8398" t="s">
        <v>61</v>
      </c>
      <c r="L8398">
        <v>990</v>
      </c>
      <c r="M8398">
        <f t="shared" si="131"/>
        <v>24</v>
      </c>
    </row>
    <row r="8399" spans="1:13" x14ac:dyDescent="0.25">
      <c r="A8399" s="1">
        <v>8397</v>
      </c>
      <c r="B8399" t="s">
        <v>9318</v>
      </c>
      <c r="C8399" t="s">
        <v>7912</v>
      </c>
      <c r="D8399" t="s">
        <v>3307</v>
      </c>
      <c r="E8399" t="s">
        <v>3307</v>
      </c>
      <c r="F8399" s="2">
        <v>45093.81527777778</v>
      </c>
      <c r="G8399">
        <v>0</v>
      </c>
      <c r="H8399">
        <v>0.80876693282084222</v>
      </c>
      <c r="I8399" t="s">
        <v>678</v>
      </c>
      <c r="J8399" t="s">
        <v>1774</v>
      </c>
      <c r="K8399" t="s">
        <v>61</v>
      </c>
      <c r="L8399">
        <v>1576</v>
      </c>
      <c r="M8399">
        <f t="shared" si="131"/>
        <v>24</v>
      </c>
    </row>
    <row r="8400" spans="1:13" x14ac:dyDescent="0.25">
      <c r="A8400" s="1">
        <v>8398</v>
      </c>
      <c r="B8400" t="s">
        <v>9319</v>
      </c>
      <c r="C8400" t="s">
        <v>7912</v>
      </c>
      <c r="D8400" t="s">
        <v>7990</v>
      </c>
      <c r="E8400" t="s">
        <v>7990</v>
      </c>
      <c r="F8400" s="2">
        <v>45093.856249999997</v>
      </c>
      <c r="G8400">
        <v>0</v>
      </c>
      <c r="H8400">
        <v>0.85222396712575232</v>
      </c>
      <c r="I8400" t="s">
        <v>678</v>
      </c>
      <c r="J8400" t="s">
        <v>1774</v>
      </c>
      <c r="K8400" t="s">
        <v>61</v>
      </c>
      <c r="L8400">
        <v>1530</v>
      </c>
      <c r="M8400">
        <f t="shared" si="131"/>
        <v>24</v>
      </c>
    </row>
    <row r="8401" spans="1:13" x14ac:dyDescent="0.25">
      <c r="A8401" s="1">
        <v>8399</v>
      </c>
      <c r="B8401" t="s">
        <v>9320</v>
      </c>
      <c r="C8401" t="s">
        <v>7912</v>
      </c>
      <c r="D8401" t="s">
        <v>7992</v>
      </c>
      <c r="E8401" t="s">
        <v>13</v>
      </c>
      <c r="F8401" s="2">
        <v>45093.868750000001</v>
      </c>
      <c r="G8401">
        <v>0</v>
      </c>
      <c r="H8401">
        <v>0.81321218277439633</v>
      </c>
      <c r="I8401" t="s">
        <v>678</v>
      </c>
      <c r="J8401" t="s">
        <v>1774</v>
      </c>
      <c r="K8401" t="s">
        <v>61</v>
      </c>
      <c r="L8401">
        <v>1690</v>
      </c>
      <c r="M8401">
        <f t="shared" si="131"/>
        <v>24</v>
      </c>
    </row>
    <row r="8402" spans="1:13" x14ac:dyDescent="0.25">
      <c r="A8402" s="1">
        <v>8400</v>
      </c>
      <c r="B8402" t="s">
        <v>9321</v>
      </c>
      <c r="C8402" t="s">
        <v>7912</v>
      </c>
      <c r="D8402" t="s">
        <v>13</v>
      </c>
      <c r="E8402" t="s">
        <v>9322</v>
      </c>
      <c r="F8402" s="2">
        <v>45093.871527777781</v>
      </c>
      <c r="G8402">
        <v>0</v>
      </c>
      <c r="H8402">
        <v>0.80207308131548738</v>
      </c>
      <c r="I8402" t="s">
        <v>678</v>
      </c>
      <c r="J8402" t="s">
        <v>1774</v>
      </c>
      <c r="K8402" t="s">
        <v>61</v>
      </c>
      <c r="L8402">
        <v>1763</v>
      </c>
      <c r="M8402">
        <f t="shared" si="131"/>
        <v>24</v>
      </c>
    </row>
    <row r="8403" spans="1:13" x14ac:dyDescent="0.25">
      <c r="A8403" s="1">
        <v>8401</v>
      </c>
      <c r="B8403" t="s">
        <v>9323</v>
      </c>
      <c r="C8403" t="s">
        <v>7912</v>
      </c>
      <c r="D8403" t="s">
        <v>9324</v>
      </c>
      <c r="E8403" t="s">
        <v>9324</v>
      </c>
      <c r="F8403" s="2">
        <v>45093.899305555547</v>
      </c>
      <c r="G8403">
        <v>0</v>
      </c>
      <c r="H8403">
        <v>0.89849874159521403</v>
      </c>
      <c r="I8403" t="s">
        <v>678</v>
      </c>
      <c r="J8403" t="s">
        <v>1774</v>
      </c>
      <c r="K8403" t="s">
        <v>61</v>
      </c>
      <c r="L8403">
        <v>1756</v>
      </c>
      <c r="M8403">
        <f t="shared" si="131"/>
        <v>24</v>
      </c>
    </row>
    <row r="8404" spans="1:13" x14ac:dyDescent="0.25">
      <c r="A8404" s="1">
        <v>8402</v>
      </c>
      <c r="B8404" t="s">
        <v>9325</v>
      </c>
      <c r="C8404" t="s">
        <v>7912</v>
      </c>
      <c r="D8404" t="s">
        <v>9326</v>
      </c>
      <c r="E8404" t="s">
        <v>9326</v>
      </c>
      <c r="F8404" s="2">
        <v>45093.904861111107</v>
      </c>
      <c r="G8404">
        <v>0</v>
      </c>
      <c r="H8404">
        <v>0.97401207492854736</v>
      </c>
      <c r="I8404" t="s">
        <v>678</v>
      </c>
      <c r="J8404" t="s">
        <v>1774</v>
      </c>
      <c r="K8404" t="s">
        <v>61</v>
      </c>
      <c r="L8404">
        <v>1756</v>
      </c>
      <c r="M8404">
        <f t="shared" si="131"/>
        <v>24</v>
      </c>
    </row>
    <row r="8405" spans="1:13" x14ac:dyDescent="0.25">
      <c r="A8405" s="1">
        <v>8403</v>
      </c>
      <c r="B8405" t="s">
        <v>9327</v>
      </c>
      <c r="C8405" t="s">
        <v>7912</v>
      </c>
      <c r="D8405" t="s">
        <v>9328</v>
      </c>
      <c r="E8405" t="s">
        <v>9328</v>
      </c>
      <c r="F8405" s="2">
        <v>45093.936805555553</v>
      </c>
      <c r="G8405">
        <v>0</v>
      </c>
      <c r="H8405">
        <v>0.86159850245701286</v>
      </c>
      <c r="I8405" t="s">
        <v>678</v>
      </c>
      <c r="J8405" t="s">
        <v>1774</v>
      </c>
      <c r="K8405" t="s">
        <v>61</v>
      </c>
      <c r="L8405">
        <v>1573</v>
      </c>
      <c r="M8405">
        <f t="shared" si="131"/>
        <v>24</v>
      </c>
    </row>
    <row r="8406" spans="1:13" x14ac:dyDescent="0.25">
      <c r="A8406" s="1">
        <v>8404</v>
      </c>
      <c r="B8406" t="s">
        <v>9329</v>
      </c>
      <c r="C8406" t="s">
        <v>7912</v>
      </c>
      <c r="D8406" t="s">
        <v>9330</v>
      </c>
      <c r="E8406" t="s">
        <v>9330</v>
      </c>
      <c r="F8406" s="2">
        <v>45093.942361111112</v>
      </c>
      <c r="G8406">
        <v>0</v>
      </c>
      <c r="H8406">
        <v>0.90873278817129854</v>
      </c>
      <c r="I8406" t="s">
        <v>678</v>
      </c>
      <c r="J8406" t="s">
        <v>1774</v>
      </c>
      <c r="K8406" t="s">
        <v>61</v>
      </c>
      <c r="L8406">
        <v>1573</v>
      </c>
      <c r="M8406">
        <f t="shared" si="131"/>
        <v>24</v>
      </c>
    </row>
    <row r="8407" spans="1:13" x14ac:dyDescent="0.25">
      <c r="A8407" s="1">
        <v>8405</v>
      </c>
      <c r="B8407" t="s">
        <v>9331</v>
      </c>
      <c r="C8407" t="s">
        <v>7912</v>
      </c>
      <c r="D8407" t="s">
        <v>9332</v>
      </c>
      <c r="E8407" t="s">
        <v>13</v>
      </c>
      <c r="F8407" s="2">
        <v>45093.975694444453</v>
      </c>
      <c r="G8407">
        <v>0</v>
      </c>
      <c r="H8407">
        <v>0.71559683079218972</v>
      </c>
      <c r="I8407" t="s">
        <v>678</v>
      </c>
      <c r="J8407" t="s">
        <v>1774</v>
      </c>
      <c r="K8407" t="s">
        <v>17</v>
      </c>
      <c r="L8407">
        <v>1236</v>
      </c>
      <c r="M8407">
        <f t="shared" si="131"/>
        <v>24</v>
      </c>
    </row>
    <row r="8408" spans="1:13" x14ac:dyDescent="0.25">
      <c r="A8408" s="1">
        <v>8406</v>
      </c>
      <c r="B8408" t="s">
        <v>9333</v>
      </c>
      <c r="C8408" t="s">
        <v>7912</v>
      </c>
      <c r="D8408" t="s">
        <v>13</v>
      </c>
      <c r="E8408" t="s">
        <v>9334</v>
      </c>
      <c r="F8408" s="2">
        <v>45093.977777777778</v>
      </c>
      <c r="G8408">
        <v>0</v>
      </c>
      <c r="H8408">
        <v>0.5207513975467909</v>
      </c>
      <c r="I8408" t="s">
        <v>678</v>
      </c>
      <c r="J8408" t="s">
        <v>1774</v>
      </c>
      <c r="K8408" t="s">
        <v>17</v>
      </c>
      <c r="L8408">
        <v>896</v>
      </c>
      <c r="M8408">
        <f t="shared" si="131"/>
        <v>24</v>
      </c>
    </row>
    <row r="8409" spans="1:13" x14ac:dyDescent="0.25">
      <c r="A8409" s="1">
        <v>8407</v>
      </c>
      <c r="B8409" t="s">
        <v>9335</v>
      </c>
      <c r="C8409" t="s">
        <v>7912</v>
      </c>
      <c r="D8409" t="s">
        <v>8876</v>
      </c>
      <c r="E8409" t="s">
        <v>8876</v>
      </c>
      <c r="F8409" s="2">
        <v>45094.005555555559</v>
      </c>
      <c r="G8409">
        <v>0</v>
      </c>
      <c r="H8409">
        <v>0.3580145666390076</v>
      </c>
      <c r="I8409" t="s">
        <v>678</v>
      </c>
      <c r="J8409" t="s">
        <v>1774</v>
      </c>
      <c r="K8409" t="s">
        <v>17</v>
      </c>
      <c r="L8409">
        <v>680</v>
      </c>
      <c r="M8409">
        <f t="shared" si="131"/>
        <v>24</v>
      </c>
    </row>
    <row r="8410" spans="1:13" x14ac:dyDescent="0.25">
      <c r="A8410" s="1">
        <v>8408</v>
      </c>
      <c r="B8410" t="s">
        <v>9336</v>
      </c>
      <c r="C8410" t="s">
        <v>7912</v>
      </c>
      <c r="D8410" t="s">
        <v>8878</v>
      </c>
      <c r="E8410" t="s">
        <v>8878</v>
      </c>
      <c r="F8410" s="2">
        <v>45094.035416666673</v>
      </c>
      <c r="G8410">
        <v>0</v>
      </c>
      <c r="H8410">
        <v>0.34738977732822218</v>
      </c>
      <c r="I8410" t="s">
        <v>678</v>
      </c>
      <c r="J8410" t="s">
        <v>1774</v>
      </c>
      <c r="K8410" t="s">
        <v>17</v>
      </c>
      <c r="L8410">
        <v>680</v>
      </c>
      <c r="M8410">
        <f t="shared" si="131"/>
        <v>24</v>
      </c>
    </row>
    <row r="8411" spans="1:13" x14ac:dyDescent="0.25">
      <c r="A8411" s="1">
        <v>8409</v>
      </c>
      <c r="B8411" t="s">
        <v>9337</v>
      </c>
      <c r="C8411" t="s">
        <v>7912</v>
      </c>
      <c r="D8411" t="s">
        <v>8880</v>
      </c>
      <c r="E8411" t="s">
        <v>13</v>
      </c>
      <c r="F8411" s="2">
        <v>45094.05972222222</v>
      </c>
      <c r="G8411">
        <v>0</v>
      </c>
      <c r="H8411">
        <v>0.24156575116942741</v>
      </c>
      <c r="I8411" t="s">
        <v>678</v>
      </c>
      <c r="J8411" t="s">
        <v>1774</v>
      </c>
      <c r="K8411" t="s">
        <v>17</v>
      </c>
      <c r="L8411">
        <v>490</v>
      </c>
      <c r="M8411">
        <f t="shared" si="131"/>
        <v>24</v>
      </c>
    </row>
    <row r="8412" spans="1:13" x14ac:dyDescent="0.25">
      <c r="A8412" s="1">
        <v>8410</v>
      </c>
      <c r="B8412" t="s">
        <v>9338</v>
      </c>
      <c r="C8412" t="s">
        <v>7912</v>
      </c>
      <c r="D8412" t="s">
        <v>13</v>
      </c>
      <c r="E8412" t="s">
        <v>8127</v>
      </c>
      <c r="F8412" s="2">
        <v>45094.06527777778</v>
      </c>
      <c r="G8412">
        <v>0</v>
      </c>
      <c r="H8412">
        <v>0.18384983072750161</v>
      </c>
      <c r="I8412" t="s">
        <v>678</v>
      </c>
      <c r="J8412" t="s">
        <v>1774</v>
      </c>
      <c r="K8412" t="s">
        <v>17</v>
      </c>
      <c r="L8412">
        <v>333</v>
      </c>
      <c r="M8412">
        <f t="shared" si="131"/>
        <v>24</v>
      </c>
    </row>
    <row r="8413" spans="1:13" x14ac:dyDescent="0.25">
      <c r="A8413" s="1">
        <v>8411</v>
      </c>
      <c r="B8413" t="s">
        <v>9339</v>
      </c>
      <c r="C8413" t="s">
        <v>7912</v>
      </c>
      <c r="D8413" t="s">
        <v>7990</v>
      </c>
      <c r="E8413" t="s">
        <v>7990</v>
      </c>
      <c r="F8413" s="2">
        <v>45094.095833333333</v>
      </c>
      <c r="G8413">
        <v>0</v>
      </c>
      <c r="H8413">
        <v>6.3520026467063062E-2</v>
      </c>
      <c r="I8413" t="s">
        <v>678</v>
      </c>
      <c r="J8413" t="s">
        <v>1774</v>
      </c>
      <c r="K8413" t="s">
        <v>17</v>
      </c>
      <c r="L8413">
        <v>86</v>
      </c>
      <c r="M8413">
        <f t="shared" si="131"/>
        <v>24</v>
      </c>
    </row>
    <row r="8414" spans="1:13" x14ac:dyDescent="0.25">
      <c r="A8414" s="1">
        <v>8412</v>
      </c>
      <c r="B8414" t="s">
        <v>9340</v>
      </c>
      <c r="C8414" t="s">
        <v>7912</v>
      </c>
      <c r="D8414" t="s">
        <v>7992</v>
      </c>
      <c r="E8414" t="s">
        <v>13</v>
      </c>
      <c r="F8414" s="2">
        <v>45094.106249999997</v>
      </c>
      <c r="G8414">
        <v>0</v>
      </c>
      <c r="H8414">
        <v>5.6452854658228122E-2</v>
      </c>
      <c r="I8414" t="s">
        <v>678</v>
      </c>
      <c r="J8414" t="s">
        <v>1774</v>
      </c>
      <c r="K8414" t="s">
        <v>17</v>
      </c>
      <c r="L8414">
        <v>86</v>
      </c>
      <c r="M8414">
        <f t="shared" si="131"/>
        <v>24</v>
      </c>
    </row>
    <row r="8415" spans="1:13" x14ac:dyDescent="0.25">
      <c r="A8415" s="1">
        <v>8413</v>
      </c>
      <c r="B8415" t="s">
        <v>9341</v>
      </c>
      <c r="C8415" t="s">
        <v>7912</v>
      </c>
      <c r="D8415" t="s">
        <v>13</v>
      </c>
      <c r="E8415" t="s">
        <v>9342</v>
      </c>
      <c r="F8415" s="2">
        <v>45094.10833333333</v>
      </c>
      <c r="G8415">
        <v>0</v>
      </c>
      <c r="H8415">
        <v>5.6452854658228122E-2</v>
      </c>
      <c r="I8415" t="s">
        <v>678</v>
      </c>
      <c r="J8415" t="s">
        <v>1774</v>
      </c>
      <c r="K8415" t="s">
        <v>17</v>
      </c>
      <c r="L8415">
        <v>86</v>
      </c>
      <c r="M8415">
        <f t="shared" si="131"/>
        <v>24</v>
      </c>
    </row>
    <row r="8416" spans="1:13" x14ac:dyDescent="0.25">
      <c r="A8416" s="1">
        <v>8414</v>
      </c>
      <c r="B8416" t="s">
        <v>9343</v>
      </c>
      <c r="C8416" t="s">
        <v>7912</v>
      </c>
      <c r="D8416" t="s">
        <v>9344</v>
      </c>
      <c r="E8416" t="s">
        <v>9344</v>
      </c>
      <c r="F8416" s="2">
        <v>45094.118055555547</v>
      </c>
      <c r="G8416">
        <v>0</v>
      </c>
      <c r="H8416">
        <v>4.6247526467063059E-2</v>
      </c>
      <c r="I8416" t="s">
        <v>678</v>
      </c>
      <c r="J8416" t="s">
        <v>1774</v>
      </c>
      <c r="K8416" t="s">
        <v>17</v>
      </c>
      <c r="L8416">
        <v>86</v>
      </c>
      <c r="M8416">
        <f t="shared" si="131"/>
        <v>24</v>
      </c>
    </row>
    <row r="8417" spans="1:13" x14ac:dyDescent="0.25">
      <c r="A8417" s="1">
        <v>8415</v>
      </c>
      <c r="B8417" t="s">
        <v>9345</v>
      </c>
      <c r="C8417" t="s">
        <v>7912</v>
      </c>
      <c r="D8417" t="s">
        <v>9346</v>
      </c>
      <c r="E8417" t="s">
        <v>9346</v>
      </c>
      <c r="F8417" s="2">
        <v>45094.136111111111</v>
      </c>
      <c r="G8417">
        <v>0</v>
      </c>
      <c r="H8417">
        <v>4.1341558820817741E-2</v>
      </c>
      <c r="I8417" t="s">
        <v>678</v>
      </c>
      <c r="J8417" t="s">
        <v>1774</v>
      </c>
      <c r="K8417" t="s">
        <v>17</v>
      </c>
      <c r="L8417">
        <v>66</v>
      </c>
      <c r="M8417">
        <f t="shared" si="131"/>
        <v>24</v>
      </c>
    </row>
    <row r="8418" spans="1:13" x14ac:dyDescent="0.25">
      <c r="A8418" s="1">
        <v>8416</v>
      </c>
      <c r="B8418" t="s">
        <v>9347</v>
      </c>
      <c r="C8418" t="s">
        <v>7912</v>
      </c>
      <c r="D8418" t="s">
        <v>9348</v>
      </c>
      <c r="E8418" t="s">
        <v>13</v>
      </c>
      <c r="F8418" s="2">
        <v>45094.15</v>
      </c>
      <c r="G8418">
        <v>0</v>
      </c>
      <c r="H8418">
        <v>5.4171399553285988E-2</v>
      </c>
      <c r="I8418" t="s">
        <v>678</v>
      </c>
      <c r="J8418" t="s">
        <v>1774</v>
      </c>
      <c r="K8418" t="s">
        <v>17</v>
      </c>
      <c r="L8418">
        <v>66</v>
      </c>
      <c r="M8418">
        <f t="shared" si="131"/>
        <v>24</v>
      </c>
    </row>
    <row r="8419" spans="1:13" x14ac:dyDescent="0.25">
      <c r="A8419" s="1">
        <v>8417</v>
      </c>
      <c r="B8419" t="s">
        <v>9349</v>
      </c>
      <c r="C8419" t="s">
        <v>7912</v>
      </c>
      <c r="D8419" t="s">
        <v>13</v>
      </c>
      <c r="E8419" t="s">
        <v>8585</v>
      </c>
      <c r="F8419" s="2">
        <v>45094.152777777781</v>
      </c>
      <c r="G8419">
        <v>0</v>
      </c>
      <c r="H8419">
        <v>3.2271718088349492E-2</v>
      </c>
      <c r="I8419" t="s">
        <v>678</v>
      </c>
      <c r="J8419" t="s">
        <v>1774</v>
      </c>
      <c r="K8419" t="s">
        <v>17</v>
      </c>
      <c r="L8419">
        <v>66</v>
      </c>
      <c r="M8419">
        <f t="shared" si="131"/>
        <v>24</v>
      </c>
    </row>
    <row r="8420" spans="1:13" x14ac:dyDescent="0.25">
      <c r="A8420" s="1">
        <v>8418</v>
      </c>
      <c r="B8420" t="s">
        <v>9350</v>
      </c>
      <c r="C8420" t="s">
        <v>7912</v>
      </c>
      <c r="D8420" t="s">
        <v>8587</v>
      </c>
      <c r="E8420" t="s">
        <v>8587</v>
      </c>
      <c r="F8420" s="2">
        <v>45094.164583333331</v>
      </c>
      <c r="G8420">
        <v>0</v>
      </c>
      <c r="H8420">
        <v>3.6822828124714567E-2</v>
      </c>
      <c r="I8420" t="s">
        <v>678</v>
      </c>
      <c r="J8420" t="s">
        <v>1774</v>
      </c>
      <c r="K8420" t="s">
        <v>17</v>
      </c>
      <c r="L8420">
        <v>66</v>
      </c>
      <c r="M8420">
        <f t="shared" si="131"/>
        <v>24</v>
      </c>
    </row>
    <row r="8421" spans="1:13" x14ac:dyDescent="0.25">
      <c r="A8421" s="1">
        <v>8419</v>
      </c>
      <c r="B8421" t="s">
        <v>9351</v>
      </c>
      <c r="C8421" t="s">
        <v>7912</v>
      </c>
      <c r="D8421" t="s">
        <v>8589</v>
      </c>
      <c r="E8421" t="s">
        <v>13</v>
      </c>
      <c r="F8421" s="2">
        <v>45094.176388888889</v>
      </c>
      <c r="G8421">
        <v>0</v>
      </c>
      <c r="H8421">
        <v>2.5651399553285999E-2</v>
      </c>
      <c r="I8421" t="s">
        <v>678</v>
      </c>
      <c r="J8421" t="s">
        <v>1774</v>
      </c>
      <c r="K8421" t="s">
        <v>17</v>
      </c>
      <c r="L8421">
        <v>66</v>
      </c>
      <c r="M8421">
        <f t="shared" si="131"/>
        <v>24</v>
      </c>
    </row>
    <row r="8422" spans="1:13" x14ac:dyDescent="0.25">
      <c r="A8422" s="1">
        <v>8420</v>
      </c>
      <c r="B8422" t="s">
        <v>9352</v>
      </c>
      <c r="C8422" t="s">
        <v>7912</v>
      </c>
      <c r="D8422" t="s">
        <v>13</v>
      </c>
      <c r="E8422" t="s">
        <v>7913</v>
      </c>
      <c r="F8422" s="2">
        <v>45094.203472222223</v>
      </c>
      <c r="G8422">
        <v>0</v>
      </c>
      <c r="H8422">
        <v>3.1710762483159037E-2</v>
      </c>
      <c r="I8422" t="s">
        <v>678</v>
      </c>
      <c r="J8422" t="s">
        <v>1774</v>
      </c>
      <c r="K8422" t="s">
        <v>17</v>
      </c>
      <c r="L8422">
        <v>66</v>
      </c>
      <c r="M8422">
        <f t="shared" si="131"/>
        <v>24</v>
      </c>
    </row>
    <row r="8423" spans="1:13" x14ac:dyDescent="0.25">
      <c r="A8423" s="1">
        <v>8421</v>
      </c>
      <c r="B8423" t="s">
        <v>9353</v>
      </c>
      <c r="C8423" t="s">
        <v>7912</v>
      </c>
      <c r="D8423" t="s">
        <v>7915</v>
      </c>
      <c r="E8423" t="s">
        <v>7915</v>
      </c>
      <c r="F8423" s="2">
        <v>45094.215277777781</v>
      </c>
      <c r="G8423">
        <v>0</v>
      </c>
      <c r="H8423">
        <v>4.0899396651471742E-2</v>
      </c>
      <c r="I8423" t="s">
        <v>678</v>
      </c>
      <c r="J8423" t="s">
        <v>1774</v>
      </c>
      <c r="K8423" t="s">
        <v>17</v>
      </c>
      <c r="L8423">
        <v>73</v>
      </c>
      <c r="M8423">
        <f t="shared" si="131"/>
        <v>24</v>
      </c>
    </row>
    <row r="8424" spans="1:13" x14ac:dyDescent="0.25">
      <c r="A8424" s="1">
        <v>8422</v>
      </c>
      <c r="B8424" t="s">
        <v>9354</v>
      </c>
      <c r="C8424" t="s">
        <v>7912</v>
      </c>
      <c r="D8424" t="s">
        <v>7917</v>
      </c>
      <c r="E8424" t="s">
        <v>7917</v>
      </c>
      <c r="F8424" s="2">
        <v>45094.236111111109</v>
      </c>
      <c r="G8424">
        <v>0</v>
      </c>
      <c r="H8424">
        <v>6.1293293836417059E-2</v>
      </c>
      <c r="I8424" t="s">
        <v>678</v>
      </c>
      <c r="J8424" t="s">
        <v>1774</v>
      </c>
      <c r="K8424" t="s">
        <v>17</v>
      </c>
      <c r="L8424">
        <v>100</v>
      </c>
      <c r="M8424">
        <f t="shared" si="131"/>
        <v>24</v>
      </c>
    </row>
    <row r="8425" spans="1:13" x14ac:dyDescent="0.25">
      <c r="A8425" s="1">
        <v>8423</v>
      </c>
      <c r="B8425" t="s">
        <v>9355</v>
      </c>
      <c r="C8425" t="s">
        <v>7912</v>
      </c>
      <c r="D8425" t="s">
        <v>13</v>
      </c>
      <c r="E8425" t="s">
        <v>8139</v>
      </c>
      <c r="F8425" s="2">
        <v>45094.25</v>
      </c>
      <c r="G8425">
        <v>0</v>
      </c>
      <c r="H8425">
        <v>5.6063513425511517E-2</v>
      </c>
      <c r="I8425" t="s">
        <v>678</v>
      </c>
      <c r="J8425" t="s">
        <v>1774</v>
      </c>
      <c r="K8425" t="s">
        <v>17</v>
      </c>
      <c r="L8425">
        <v>106</v>
      </c>
      <c r="M8425">
        <f t="shared" si="131"/>
        <v>24</v>
      </c>
    </row>
    <row r="8426" spans="1:13" x14ac:dyDescent="0.25">
      <c r="A8426" s="1">
        <v>8424</v>
      </c>
      <c r="B8426" t="s">
        <v>9356</v>
      </c>
      <c r="C8426" t="s">
        <v>7912</v>
      </c>
      <c r="D8426" t="s">
        <v>8141</v>
      </c>
      <c r="E8426" t="s">
        <v>8141</v>
      </c>
      <c r="F8426" s="2">
        <v>45094.262499999997</v>
      </c>
      <c r="G8426">
        <v>0</v>
      </c>
      <c r="H8426">
        <v>4.6642195890944697E-2</v>
      </c>
      <c r="I8426" t="s">
        <v>678</v>
      </c>
      <c r="J8426" t="s">
        <v>1774</v>
      </c>
      <c r="K8426" t="s">
        <v>17</v>
      </c>
      <c r="L8426">
        <v>66</v>
      </c>
      <c r="M8426">
        <f t="shared" si="131"/>
        <v>24</v>
      </c>
    </row>
    <row r="8427" spans="1:13" x14ac:dyDescent="0.25">
      <c r="A8427" s="1">
        <v>8425</v>
      </c>
      <c r="B8427" t="s">
        <v>9357</v>
      </c>
      <c r="C8427" t="s">
        <v>7912</v>
      </c>
      <c r="D8427" t="s">
        <v>8143</v>
      </c>
      <c r="E8427" t="s">
        <v>8143</v>
      </c>
      <c r="F8427" s="2">
        <v>45094.28125</v>
      </c>
      <c r="G8427">
        <v>0</v>
      </c>
      <c r="H8427">
        <v>4.4708542410428848E-2</v>
      </c>
      <c r="I8427" t="s">
        <v>678</v>
      </c>
      <c r="J8427" t="s">
        <v>1774</v>
      </c>
      <c r="K8427" t="s">
        <v>17</v>
      </c>
      <c r="L8427">
        <v>66</v>
      </c>
      <c r="M8427">
        <f t="shared" si="131"/>
        <v>24</v>
      </c>
    </row>
    <row r="8428" spans="1:13" x14ac:dyDescent="0.25">
      <c r="A8428" s="1">
        <v>8426</v>
      </c>
      <c r="B8428" t="s">
        <v>9358</v>
      </c>
      <c r="C8428" t="s">
        <v>7912</v>
      </c>
      <c r="D8428" t="s">
        <v>13</v>
      </c>
      <c r="E8428" t="s">
        <v>9359</v>
      </c>
      <c r="F8428" s="2">
        <v>45094.289583333331</v>
      </c>
      <c r="G8428">
        <v>0</v>
      </c>
      <c r="H8428">
        <v>4.0311714326738413E-2</v>
      </c>
      <c r="I8428" t="s">
        <v>678</v>
      </c>
      <c r="J8428" t="s">
        <v>1774</v>
      </c>
      <c r="K8428" t="s">
        <v>17</v>
      </c>
      <c r="L8428">
        <v>66</v>
      </c>
      <c r="M8428">
        <f t="shared" si="131"/>
        <v>24</v>
      </c>
    </row>
    <row r="8429" spans="1:13" x14ac:dyDescent="0.25">
      <c r="A8429" s="1">
        <v>8427</v>
      </c>
      <c r="B8429" t="s">
        <v>9360</v>
      </c>
      <c r="C8429" t="s">
        <v>7912</v>
      </c>
      <c r="D8429" t="s">
        <v>9361</v>
      </c>
      <c r="E8429" t="s">
        <v>13</v>
      </c>
      <c r="F8429" s="2">
        <v>45094.306250000001</v>
      </c>
      <c r="G8429">
        <v>0</v>
      </c>
      <c r="H8429">
        <v>6.758810321562729E-2</v>
      </c>
      <c r="I8429" t="s">
        <v>678</v>
      </c>
      <c r="J8429" t="s">
        <v>1774</v>
      </c>
      <c r="K8429" t="s">
        <v>17</v>
      </c>
      <c r="L8429">
        <v>66</v>
      </c>
      <c r="M8429">
        <f t="shared" si="131"/>
        <v>24</v>
      </c>
    </row>
    <row r="8430" spans="1:13" x14ac:dyDescent="0.25">
      <c r="A8430" s="1">
        <v>8428</v>
      </c>
      <c r="B8430" t="s">
        <v>9362</v>
      </c>
      <c r="C8430" t="s">
        <v>7912</v>
      </c>
      <c r="D8430" t="s">
        <v>13</v>
      </c>
      <c r="E8430" t="s">
        <v>8866</v>
      </c>
      <c r="F8430" s="2">
        <v>45094.311111111107</v>
      </c>
      <c r="G8430">
        <v>0</v>
      </c>
      <c r="H8430">
        <v>6.2975603215627285E-2</v>
      </c>
      <c r="I8430" t="s">
        <v>678</v>
      </c>
      <c r="J8430" t="s">
        <v>1774</v>
      </c>
      <c r="K8430" t="s">
        <v>17</v>
      </c>
      <c r="L8430">
        <v>66</v>
      </c>
      <c r="M8430">
        <f t="shared" si="131"/>
        <v>24</v>
      </c>
    </row>
    <row r="8431" spans="1:13" x14ac:dyDescent="0.25">
      <c r="A8431" s="1">
        <v>8429</v>
      </c>
      <c r="B8431" t="s">
        <v>9363</v>
      </c>
      <c r="C8431" t="s">
        <v>7912</v>
      </c>
      <c r="D8431" t="s">
        <v>8868</v>
      </c>
      <c r="E8431" t="s">
        <v>8868</v>
      </c>
      <c r="F8431" s="2">
        <v>45094.34097222222</v>
      </c>
      <c r="G8431">
        <v>1</v>
      </c>
      <c r="H8431">
        <v>0.20448258710859241</v>
      </c>
      <c r="I8431" t="s">
        <v>678</v>
      </c>
      <c r="J8431" t="s">
        <v>1774</v>
      </c>
      <c r="K8431" t="s">
        <v>17</v>
      </c>
      <c r="L8431">
        <v>156</v>
      </c>
      <c r="M8431">
        <f t="shared" si="131"/>
        <v>24</v>
      </c>
    </row>
    <row r="8432" spans="1:13" x14ac:dyDescent="0.25">
      <c r="A8432" s="1">
        <v>8430</v>
      </c>
      <c r="B8432" t="s">
        <v>9364</v>
      </c>
      <c r="C8432" t="s">
        <v>7912</v>
      </c>
      <c r="D8432" t="s">
        <v>8870</v>
      </c>
      <c r="E8432" t="s">
        <v>8870</v>
      </c>
      <c r="F8432" s="2">
        <v>45094.370138888888</v>
      </c>
      <c r="G8432">
        <v>0</v>
      </c>
      <c r="H8432">
        <v>0.1461902746755972</v>
      </c>
      <c r="I8432" t="s">
        <v>678</v>
      </c>
      <c r="J8432" t="s">
        <v>1774</v>
      </c>
      <c r="K8432" t="s">
        <v>17</v>
      </c>
      <c r="L8432">
        <v>250</v>
      </c>
      <c r="M8432">
        <f t="shared" si="131"/>
        <v>24</v>
      </c>
    </row>
    <row r="8433" spans="1:13" x14ac:dyDescent="0.25">
      <c r="A8433" s="1">
        <v>8431</v>
      </c>
      <c r="B8433" t="s">
        <v>9365</v>
      </c>
      <c r="C8433" t="s">
        <v>7912</v>
      </c>
      <c r="D8433" t="s">
        <v>8872</v>
      </c>
      <c r="E8433" t="s">
        <v>13</v>
      </c>
      <c r="F8433" s="2">
        <v>45094.396527777782</v>
      </c>
      <c r="G8433">
        <v>0</v>
      </c>
      <c r="H8433">
        <v>0.3108019853765101</v>
      </c>
      <c r="I8433" t="s">
        <v>678</v>
      </c>
      <c r="J8433" t="s">
        <v>1774</v>
      </c>
      <c r="K8433" t="s">
        <v>17</v>
      </c>
      <c r="L8433">
        <v>690</v>
      </c>
      <c r="M8433">
        <f t="shared" si="131"/>
        <v>24</v>
      </c>
    </row>
    <row r="8434" spans="1:13" x14ac:dyDescent="0.25">
      <c r="A8434" s="1">
        <v>8432</v>
      </c>
      <c r="B8434" t="s">
        <v>9366</v>
      </c>
      <c r="C8434" t="s">
        <v>7912</v>
      </c>
      <c r="D8434" t="s">
        <v>13</v>
      </c>
      <c r="E8434" t="s">
        <v>8090</v>
      </c>
      <c r="F8434" s="2">
        <v>45094.402083333327</v>
      </c>
      <c r="G8434">
        <v>0</v>
      </c>
      <c r="H8434">
        <v>0.33654461427701821</v>
      </c>
      <c r="I8434" t="s">
        <v>678</v>
      </c>
      <c r="J8434" t="s">
        <v>1774</v>
      </c>
      <c r="K8434" t="s">
        <v>17</v>
      </c>
      <c r="L8434">
        <v>683</v>
      </c>
      <c r="M8434">
        <f t="shared" si="131"/>
        <v>24</v>
      </c>
    </row>
    <row r="8435" spans="1:13" x14ac:dyDescent="0.25">
      <c r="A8435" s="1">
        <v>8433</v>
      </c>
      <c r="B8435" t="s">
        <v>9367</v>
      </c>
      <c r="C8435" t="s">
        <v>7912</v>
      </c>
      <c r="D8435" t="s">
        <v>8092</v>
      </c>
      <c r="E8435" t="s">
        <v>8092</v>
      </c>
      <c r="F8435" s="2">
        <v>45094.424305555563</v>
      </c>
      <c r="G8435">
        <v>0</v>
      </c>
      <c r="H8435">
        <v>0.25407075241174187</v>
      </c>
      <c r="I8435" t="s">
        <v>678</v>
      </c>
      <c r="J8435" t="s">
        <v>1774</v>
      </c>
      <c r="K8435" t="s">
        <v>17</v>
      </c>
      <c r="L8435">
        <v>586</v>
      </c>
      <c r="M8435">
        <f t="shared" si="131"/>
        <v>24</v>
      </c>
    </row>
    <row r="8436" spans="1:13" x14ac:dyDescent="0.25">
      <c r="A8436" s="1">
        <v>8434</v>
      </c>
      <c r="B8436" t="s">
        <v>9368</v>
      </c>
      <c r="C8436" t="s">
        <v>7912</v>
      </c>
      <c r="D8436" t="s">
        <v>8094</v>
      </c>
      <c r="E8436" t="s">
        <v>13</v>
      </c>
      <c r="F8436" s="2">
        <v>45094.434027777781</v>
      </c>
      <c r="G8436">
        <v>0</v>
      </c>
      <c r="H8436">
        <v>0.3377201429513168</v>
      </c>
      <c r="I8436" t="s">
        <v>678</v>
      </c>
      <c r="J8436" t="s">
        <v>1774</v>
      </c>
      <c r="K8436" t="s">
        <v>17</v>
      </c>
      <c r="L8436">
        <v>763</v>
      </c>
      <c r="M8436">
        <f t="shared" si="131"/>
        <v>24</v>
      </c>
    </row>
    <row r="8437" spans="1:13" x14ac:dyDescent="0.25">
      <c r="A8437" s="1">
        <v>8435</v>
      </c>
      <c r="B8437" t="s">
        <v>9369</v>
      </c>
      <c r="C8437" t="s">
        <v>7912</v>
      </c>
      <c r="D8437" t="s">
        <v>13</v>
      </c>
      <c r="E8437" t="s">
        <v>9217</v>
      </c>
      <c r="F8437" s="2">
        <v>45094.436111111107</v>
      </c>
      <c r="G8437">
        <v>0</v>
      </c>
      <c r="H8437">
        <v>0.34090080171860021</v>
      </c>
      <c r="I8437" t="s">
        <v>678</v>
      </c>
      <c r="J8437" t="s">
        <v>1774</v>
      </c>
      <c r="K8437" t="s">
        <v>17</v>
      </c>
      <c r="L8437">
        <v>783</v>
      </c>
      <c r="M8437">
        <f t="shared" si="131"/>
        <v>24</v>
      </c>
    </row>
    <row r="8438" spans="1:13" x14ac:dyDescent="0.25">
      <c r="A8438" s="1">
        <v>8436</v>
      </c>
      <c r="B8438" t="s">
        <v>9370</v>
      </c>
      <c r="C8438" t="s">
        <v>7912</v>
      </c>
      <c r="D8438" t="s">
        <v>9219</v>
      </c>
      <c r="E8438" t="s">
        <v>9219</v>
      </c>
      <c r="F8438" s="2">
        <v>45094.451388888891</v>
      </c>
      <c r="G8438">
        <v>0</v>
      </c>
      <c r="H8438">
        <v>0.52045994063470513</v>
      </c>
      <c r="I8438" t="s">
        <v>678</v>
      </c>
      <c r="J8438" t="s">
        <v>1774</v>
      </c>
      <c r="K8438" t="s">
        <v>17</v>
      </c>
      <c r="L8438">
        <v>906</v>
      </c>
      <c r="M8438">
        <f t="shared" si="131"/>
        <v>24</v>
      </c>
    </row>
    <row r="8439" spans="1:13" x14ac:dyDescent="0.25">
      <c r="A8439" s="1">
        <v>8437</v>
      </c>
      <c r="B8439" t="s">
        <v>9371</v>
      </c>
      <c r="C8439" t="s">
        <v>7912</v>
      </c>
      <c r="D8439" t="s">
        <v>9221</v>
      </c>
      <c r="E8439" t="s">
        <v>9221</v>
      </c>
      <c r="F8439" s="2">
        <v>45094.46875</v>
      </c>
      <c r="G8439">
        <v>0</v>
      </c>
      <c r="H8439">
        <v>0.47459387986331941</v>
      </c>
      <c r="I8439" t="s">
        <v>678</v>
      </c>
      <c r="J8439" t="s">
        <v>1774</v>
      </c>
      <c r="K8439" t="s">
        <v>17</v>
      </c>
      <c r="L8439">
        <v>950</v>
      </c>
      <c r="M8439">
        <f t="shared" si="131"/>
        <v>24</v>
      </c>
    </row>
    <row r="8440" spans="1:13" x14ac:dyDescent="0.25">
      <c r="A8440" s="1">
        <v>8438</v>
      </c>
      <c r="B8440" t="s">
        <v>9372</v>
      </c>
      <c r="C8440" t="s">
        <v>7912</v>
      </c>
      <c r="D8440" t="s">
        <v>9223</v>
      </c>
      <c r="E8440" t="s">
        <v>13</v>
      </c>
      <c r="F8440" s="2">
        <v>45094.480555555558</v>
      </c>
      <c r="G8440">
        <v>0</v>
      </c>
      <c r="H8440">
        <v>0.52976085226777303</v>
      </c>
      <c r="I8440" t="s">
        <v>678</v>
      </c>
      <c r="J8440" t="s">
        <v>1774</v>
      </c>
      <c r="K8440" t="s">
        <v>17</v>
      </c>
      <c r="L8440">
        <v>936</v>
      </c>
      <c r="M8440">
        <f t="shared" si="131"/>
        <v>24</v>
      </c>
    </row>
    <row r="8441" spans="1:13" x14ac:dyDescent="0.25">
      <c r="A8441" s="1">
        <v>8439</v>
      </c>
      <c r="B8441" t="s">
        <v>9373</v>
      </c>
      <c r="C8441" t="s">
        <v>7912</v>
      </c>
      <c r="D8441" t="s">
        <v>13</v>
      </c>
      <c r="E8441" t="s">
        <v>3303</v>
      </c>
      <c r="F8441" s="2">
        <v>45094.482638888891</v>
      </c>
      <c r="G8441">
        <v>0</v>
      </c>
      <c r="H8441">
        <v>0.53868585226777299</v>
      </c>
      <c r="I8441" t="s">
        <v>678</v>
      </c>
      <c r="J8441" t="s">
        <v>1774</v>
      </c>
      <c r="K8441" t="s">
        <v>17</v>
      </c>
      <c r="L8441">
        <v>936</v>
      </c>
      <c r="M8441">
        <f t="shared" si="131"/>
        <v>24</v>
      </c>
    </row>
    <row r="8442" spans="1:13" x14ac:dyDescent="0.25">
      <c r="A8442" s="1">
        <v>8440</v>
      </c>
      <c r="B8442" t="s">
        <v>9374</v>
      </c>
      <c r="C8442" t="s">
        <v>7912</v>
      </c>
      <c r="D8442" t="s">
        <v>3305</v>
      </c>
      <c r="E8442" t="s">
        <v>3305</v>
      </c>
      <c r="F8442" s="2">
        <v>45094.493055555547</v>
      </c>
      <c r="G8442">
        <v>0</v>
      </c>
      <c r="H8442">
        <v>0.5144719464863019</v>
      </c>
      <c r="I8442" t="s">
        <v>678</v>
      </c>
      <c r="J8442" t="s">
        <v>1774</v>
      </c>
      <c r="K8442" t="s">
        <v>17</v>
      </c>
      <c r="L8442">
        <v>980</v>
      </c>
      <c r="M8442">
        <f t="shared" si="131"/>
        <v>24</v>
      </c>
    </row>
    <row r="8443" spans="1:13" x14ac:dyDescent="0.25">
      <c r="A8443" s="1">
        <v>8441</v>
      </c>
      <c r="B8443" t="s">
        <v>9375</v>
      </c>
      <c r="C8443" t="s">
        <v>7912</v>
      </c>
      <c r="D8443" t="s">
        <v>3307</v>
      </c>
      <c r="E8443" t="s">
        <v>3307</v>
      </c>
      <c r="F8443" s="2">
        <v>45094.511805555558</v>
      </c>
      <c r="G8443">
        <v>0</v>
      </c>
      <c r="H8443">
        <v>0.58000420773451788</v>
      </c>
      <c r="I8443" t="s">
        <v>678</v>
      </c>
      <c r="J8443" t="s">
        <v>1774</v>
      </c>
      <c r="K8443" t="s">
        <v>17</v>
      </c>
      <c r="L8443">
        <v>940</v>
      </c>
      <c r="M8443">
        <f t="shared" si="131"/>
        <v>24</v>
      </c>
    </row>
    <row r="8444" spans="1:13" x14ac:dyDescent="0.25">
      <c r="A8444" s="1">
        <v>8442</v>
      </c>
      <c r="B8444" t="s">
        <v>9376</v>
      </c>
      <c r="C8444" t="s">
        <v>7912</v>
      </c>
      <c r="D8444" t="s">
        <v>3349</v>
      </c>
      <c r="E8444" t="s">
        <v>13</v>
      </c>
      <c r="F8444" s="2">
        <v>45094.524305555547</v>
      </c>
      <c r="G8444">
        <v>0</v>
      </c>
      <c r="H8444">
        <v>0.59490587510756832</v>
      </c>
      <c r="I8444" t="s">
        <v>678</v>
      </c>
      <c r="J8444" t="s">
        <v>1774</v>
      </c>
      <c r="K8444" t="s">
        <v>17</v>
      </c>
      <c r="L8444">
        <v>943</v>
      </c>
      <c r="M8444">
        <f t="shared" si="131"/>
        <v>24</v>
      </c>
    </row>
    <row r="8445" spans="1:13" x14ac:dyDescent="0.25">
      <c r="A8445" s="1">
        <v>8443</v>
      </c>
      <c r="B8445" t="s">
        <v>9377</v>
      </c>
      <c r="C8445" t="s">
        <v>7912</v>
      </c>
      <c r="D8445" t="s">
        <v>13</v>
      </c>
      <c r="E8445" t="s">
        <v>3303</v>
      </c>
      <c r="F8445" s="2">
        <v>45094.525694444441</v>
      </c>
      <c r="G8445">
        <v>0</v>
      </c>
      <c r="H8445">
        <v>0.57292481095014514</v>
      </c>
      <c r="I8445" t="s">
        <v>678</v>
      </c>
      <c r="J8445" t="s">
        <v>1774</v>
      </c>
      <c r="K8445" t="s">
        <v>17</v>
      </c>
      <c r="L8445">
        <v>943</v>
      </c>
      <c r="M8445">
        <f t="shared" si="131"/>
        <v>24</v>
      </c>
    </row>
    <row r="8446" spans="1:13" x14ac:dyDescent="0.25">
      <c r="A8446" s="1">
        <v>8444</v>
      </c>
      <c r="B8446" t="s">
        <v>9378</v>
      </c>
      <c r="C8446" t="s">
        <v>7912</v>
      </c>
      <c r="D8446" t="s">
        <v>3305</v>
      </c>
      <c r="E8446" t="s">
        <v>3305</v>
      </c>
      <c r="F8446" s="2">
        <v>45094.538194444453</v>
      </c>
      <c r="G8446">
        <v>0</v>
      </c>
      <c r="H8446">
        <v>0.73668338231226593</v>
      </c>
      <c r="I8446" t="s">
        <v>678</v>
      </c>
      <c r="J8446" t="s">
        <v>1774</v>
      </c>
      <c r="K8446" t="s">
        <v>17</v>
      </c>
      <c r="L8446">
        <v>1000</v>
      </c>
      <c r="M8446">
        <f t="shared" si="131"/>
        <v>24</v>
      </c>
    </row>
    <row r="8447" spans="1:13" x14ac:dyDescent="0.25">
      <c r="A8447" s="1">
        <v>8445</v>
      </c>
      <c r="B8447" t="s">
        <v>9379</v>
      </c>
      <c r="C8447" t="s">
        <v>7912</v>
      </c>
      <c r="D8447" t="s">
        <v>3307</v>
      </c>
      <c r="E8447" t="s">
        <v>3307</v>
      </c>
      <c r="F8447" s="2">
        <v>45094.556250000001</v>
      </c>
      <c r="G8447">
        <v>0</v>
      </c>
      <c r="H8447">
        <v>0.70361105731457096</v>
      </c>
      <c r="I8447" t="s">
        <v>678</v>
      </c>
      <c r="J8447" t="s">
        <v>1774</v>
      </c>
      <c r="K8447" t="s">
        <v>17</v>
      </c>
      <c r="L8447">
        <v>943</v>
      </c>
      <c r="M8447">
        <f t="shared" si="131"/>
        <v>24</v>
      </c>
    </row>
    <row r="8448" spans="1:13" x14ac:dyDescent="0.25">
      <c r="A8448" s="1">
        <v>8446</v>
      </c>
      <c r="B8448" t="s">
        <v>9380</v>
      </c>
      <c r="C8448" t="s">
        <v>7912</v>
      </c>
      <c r="D8448" t="s">
        <v>3349</v>
      </c>
      <c r="E8448" t="s">
        <v>13</v>
      </c>
      <c r="F8448" s="2">
        <v>45094.570138888892</v>
      </c>
      <c r="G8448">
        <v>0</v>
      </c>
      <c r="H8448">
        <v>0.6824373036789968</v>
      </c>
      <c r="I8448" t="s">
        <v>678</v>
      </c>
      <c r="J8448" t="s">
        <v>1774</v>
      </c>
      <c r="K8448" t="s">
        <v>17</v>
      </c>
      <c r="L8448">
        <v>943</v>
      </c>
      <c r="M8448">
        <f t="shared" si="131"/>
        <v>24</v>
      </c>
    </row>
    <row r="8449" spans="1:13" x14ac:dyDescent="0.25">
      <c r="A8449" s="1">
        <v>8447</v>
      </c>
      <c r="B8449" t="s">
        <v>9381</v>
      </c>
      <c r="C8449" t="s">
        <v>7912</v>
      </c>
      <c r="D8449" t="s">
        <v>13</v>
      </c>
      <c r="E8449" t="s">
        <v>3303</v>
      </c>
      <c r="F8449" s="2">
        <v>45094.572916666657</v>
      </c>
      <c r="G8449">
        <v>0</v>
      </c>
      <c r="H8449">
        <v>0.70859158939328259</v>
      </c>
      <c r="I8449" t="s">
        <v>678</v>
      </c>
      <c r="J8449" t="s">
        <v>1774</v>
      </c>
      <c r="K8449" t="s">
        <v>17</v>
      </c>
      <c r="L8449">
        <v>943</v>
      </c>
      <c r="M8449">
        <f t="shared" si="131"/>
        <v>24</v>
      </c>
    </row>
    <row r="8450" spans="1:13" x14ac:dyDescent="0.25">
      <c r="A8450" s="1">
        <v>8448</v>
      </c>
      <c r="B8450" t="s">
        <v>9382</v>
      </c>
      <c r="C8450" t="s">
        <v>7912</v>
      </c>
      <c r="D8450" t="s">
        <v>3305</v>
      </c>
      <c r="E8450" t="s">
        <v>3305</v>
      </c>
      <c r="F8450" s="2">
        <v>45094.583333333343</v>
      </c>
      <c r="G8450">
        <v>0</v>
      </c>
      <c r="H8450">
        <v>0.72759798414343668</v>
      </c>
      <c r="I8450" t="s">
        <v>678</v>
      </c>
      <c r="J8450" t="s">
        <v>1774</v>
      </c>
      <c r="K8450" t="s">
        <v>17</v>
      </c>
      <c r="L8450">
        <v>966</v>
      </c>
      <c r="M8450">
        <f t="shared" si="131"/>
        <v>24</v>
      </c>
    </row>
    <row r="8451" spans="1:13" x14ac:dyDescent="0.25">
      <c r="A8451" s="1">
        <v>8449</v>
      </c>
      <c r="B8451" t="s">
        <v>9383</v>
      </c>
      <c r="C8451" t="s">
        <v>7912</v>
      </c>
      <c r="D8451" t="s">
        <v>3307</v>
      </c>
      <c r="E8451" t="s">
        <v>3307</v>
      </c>
      <c r="F8451" s="2">
        <v>45094.602083333331</v>
      </c>
      <c r="G8451">
        <v>0</v>
      </c>
      <c r="H8451">
        <v>0.67604102238388297</v>
      </c>
      <c r="I8451" t="s">
        <v>678</v>
      </c>
      <c r="J8451" t="s">
        <v>1774</v>
      </c>
      <c r="K8451" t="s">
        <v>17</v>
      </c>
      <c r="L8451">
        <v>893</v>
      </c>
      <c r="M8451">
        <f t="shared" ref="M8451:M8514" si="132">WEEKNUM(F8451)</f>
        <v>24</v>
      </c>
    </row>
    <row r="8452" spans="1:13" x14ac:dyDescent="0.25">
      <c r="A8452" s="1">
        <v>8450</v>
      </c>
      <c r="B8452" t="s">
        <v>9384</v>
      </c>
      <c r="C8452" t="s">
        <v>7912</v>
      </c>
      <c r="D8452" t="s">
        <v>13</v>
      </c>
      <c r="E8452" t="s">
        <v>9385</v>
      </c>
      <c r="F8452" s="2">
        <v>45094.616666666669</v>
      </c>
      <c r="G8452">
        <v>0</v>
      </c>
      <c r="H8452">
        <v>0.59984281332959677</v>
      </c>
      <c r="I8452" t="s">
        <v>678</v>
      </c>
      <c r="J8452" t="s">
        <v>1774</v>
      </c>
      <c r="K8452" t="s">
        <v>17</v>
      </c>
      <c r="L8452">
        <v>990</v>
      </c>
      <c r="M8452">
        <f t="shared" si="132"/>
        <v>24</v>
      </c>
    </row>
    <row r="8453" spans="1:13" x14ac:dyDescent="0.25">
      <c r="A8453" s="1">
        <v>8451</v>
      </c>
      <c r="B8453" t="s">
        <v>9386</v>
      </c>
      <c r="C8453" t="s">
        <v>7912</v>
      </c>
      <c r="D8453" t="s">
        <v>8967</v>
      </c>
      <c r="E8453" t="s">
        <v>8967</v>
      </c>
      <c r="F8453" s="2">
        <v>45094.63958333333</v>
      </c>
      <c r="G8453">
        <v>0</v>
      </c>
      <c r="H8453">
        <v>0.9144295535138055</v>
      </c>
      <c r="I8453" t="s">
        <v>678</v>
      </c>
      <c r="J8453" t="s">
        <v>1774</v>
      </c>
      <c r="K8453" t="s">
        <v>17</v>
      </c>
      <c r="L8453">
        <v>1416</v>
      </c>
      <c r="M8453">
        <f t="shared" si="132"/>
        <v>24</v>
      </c>
    </row>
    <row r="8454" spans="1:13" x14ac:dyDescent="0.25">
      <c r="A8454" s="1">
        <v>8452</v>
      </c>
      <c r="B8454" t="s">
        <v>9387</v>
      </c>
      <c r="C8454" t="s">
        <v>7912</v>
      </c>
      <c r="D8454" t="s">
        <v>8969</v>
      </c>
      <c r="E8454" t="s">
        <v>8969</v>
      </c>
      <c r="F8454" s="2">
        <v>45094.644444444442</v>
      </c>
      <c r="G8454">
        <v>0</v>
      </c>
      <c r="H8454">
        <v>0.88328166268257491</v>
      </c>
      <c r="I8454" t="s">
        <v>678</v>
      </c>
      <c r="J8454" t="s">
        <v>1774</v>
      </c>
      <c r="K8454" t="s">
        <v>17</v>
      </c>
      <c r="L8454">
        <v>1416</v>
      </c>
      <c r="M8454">
        <f t="shared" si="132"/>
        <v>24</v>
      </c>
    </row>
    <row r="8455" spans="1:13" x14ac:dyDescent="0.25">
      <c r="A8455" s="1">
        <v>8453</v>
      </c>
      <c r="B8455" t="s">
        <v>9388</v>
      </c>
      <c r="C8455" t="s">
        <v>7912</v>
      </c>
      <c r="D8455" t="s">
        <v>8971</v>
      </c>
      <c r="E8455" t="s">
        <v>8971</v>
      </c>
      <c r="F8455" s="2">
        <v>45094.677777777782</v>
      </c>
      <c r="G8455">
        <v>0</v>
      </c>
      <c r="H8455">
        <v>0.66591725289724735</v>
      </c>
      <c r="I8455" t="s">
        <v>678</v>
      </c>
      <c r="J8455" t="s">
        <v>1774</v>
      </c>
      <c r="K8455" t="s">
        <v>17</v>
      </c>
      <c r="L8455">
        <v>1060</v>
      </c>
      <c r="M8455">
        <f t="shared" si="132"/>
        <v>24</v>
      </c>
    </row>
    <row r="8456" spans="1:13" x14ac:dyDescent="0.25">
      <c r="A8456" s="1">
        <v>8454</v>
      </c>
      <c r="B8456" t="s">
        <v>9389</v>
      </c>
      <c r="C8456" t="s">
        <v>7912</v>
      </c>
      <c r="D8456" t="s">
        <v>8973</v>
      </c>
      <c r="E8456" t="s">
        <v>8973</v>
      </c>
      <c r="F8456" s="2">
        <v>45094.682638888888</v>
      </c>
      <c r="G8456">
        <v>0</v>
      </c>
      <c r="H8456">
        <v>0.71783545191766862</v>
      </c>
      <c r="I8456" t="s">
        <v>678</v>
      </c>
      <c r="J8456" t="s">
        <v>1774</v>
      </c>
      <c r="K8456" t="s">
        <v>17</v>
      </c>
      <c r="L8456">
        <v>1060</v>
      </c>
      <c r="M8456">
        <f t="shared" si="132"/>
        <v>24</v>
      </c>
    </row>
    <row r="8457" spans="1:13" x14ac:dyDescent="0.25">
      <c r="A8457" s="1">
        <v>8455</v>
      </c>
      <c r="B8457" t="s">
        <v>9390</v>
      </c>
      <c r="C8457" t="s">
        <v>7912</v>
      </c>
      <c r="D8457" t="s">
        <v>8975</v>
      </c>
      <c r="E8457" t="s">
        <v>13</v>
      </c>
      <c r="F8457" s="2">
        <v>45094.71597222222</v>
      </c>
      <c r="G8457">
        <v>0</v>
      </c>
      <c r="H8457">
        <v>0.51806206477769934</v>
      </c>
      <c r="I8457" t="s">
        <v>678</v>
      </c>
      <c r="J8457" t="s">
        <v>1774</v>
      </c>
      <c r="K8457" t="s">
        <v>17</v>
      </c>
      <c r="L8457">
        <v>880</v>
      </c>
      <c r="M8457">
        <f t="shared" si="132"/>
        <v>24</v>
      </c>
    </row>
    <row r="8458" spans="1:13" x14ac:dyDescent="0.25">
      <c r="A8458" s="1">
        <v>8456</v>
      </c>
      <c r="B8458" t="s">
        <v>9391</v>
      </c>
      <c r="C8458" t="s">
        <v>7912</v>
      </c>
      <c r="D8458" t="s">
        <v>13</v>
      </c>
      <c r="E8458" t="s">
        <v>9322</v>
      </c>
      <c r="F8458" s="2">
        <v>45094.72152777778</v>
      </c>
      <c r="G8458">
        <v>0</v>
      </c>
      <c r="H8458">
        <v>0.50667183672497984</v>
      </c>
      <c r="I8458" t="s">
        <v>678</v>
      </c>
      <c r="J8458" t="s">
        <v>1774</v>
      </c>
      <c r="K8458" t="s">
        <v>17</v>
      </c>
      <c r="L8458">
        <v>976</v>
      </c>
      <c r="M8458">
        <f t="shared" si="132"/>
        <v>24</v>
      </c>
    </row>
    <row r="8459" spans="1:13" x14ac:dyDescent="0.25">
      <c r="A8459" s="1">
        <v>8457</v>
      </c>
      <c r="B8459" t="s">
        <v>9392</v>
      </c>
      <c r="C8459" t="s">
        <v>7912</v>
      </c>
      <c r="D8459" t="s">
        <v>9324</v>
      </c>
      <c r="E8459" t="s">
        <v>9324</v>
      </c>
      <c r="F8459" s="2">
        <v>45094.753472222219</v>
      </c>
      <c r="G8459">
        <v>0</v>
      </c>
      <c r="H8459">
        <v>0.96180402362934958</v>
      </c>
      <c r="I8459" t="s">
        <v>678</v>
      </c>
      <c r="J8459" t="s">
        <v>1774</v>
      </c>
      <c r="K8459" t="s">
        <v>61</v>
      </c>
      <c r="L8459">
        <v>2286</v>
      </c>
      <c r="M8459">
        <f t="shared" si="132"/>
        <v>24</v>
      </c>
    </row>
    <row r="8460" spans="1:13" x14ac:dyDescent="0.25">
      <c r="A8460" s="1">
        <v>8458</v>
      </c>
      <c r="B8460" t="s">
        <v>9393</v>
      </c>
      <c r="C8460" t="s">
        <v>7912</v>
      </c>
      <c r="D8460" t="s">
        <v>9326</v>
      </c>
      <c r="E8460" t="s">
        <v>9326</v>
      </c>
      <c r="F8460" s="2">
        <v>45094.786111111112</v>
      </c>
      <c r="G8460">
        <v>0</v>
      </c>
      <c r="H8460">
        <v>1.083867673752726</v>
      </c>
      <c r="I8460" t="s">
        <v>678</v>
      </c>
      <c r="J8460" t="s">
        <v>1774</v>
      </c>
      <c r="K8460" t="s">
        <v>61</v>
      </c>
      <c r="L8460">
        <v>2463</v>
      </c>
      <c r="M8460">
        <f t="shared" si="132"/>
        <v>24</v>
      </c>
    </row>
    <row r="8461" spans="1:13" x14ac:dyDescent="0.25">
      <c r="A8461" s="1">
        <v>8459</v>
      </c>
      <c r="B8461" t="s">
        <v>9394</v>
      </c>
      <c r="C8461" t="s">
        <v>7912</v>
      </c>
      <c r="D8461" t="s">
        <v>9328</v>
      </c>
      <c r="E8461" t="s">
        <v>13</v>
      </c>
      <c r="F8461" s="2">
        <v>45094.820138888892</v>
      </c>
      <c r="G8461">
        <v>0</v>
      </c>
      <c r="H8461">
        <v>0.78730930039883162</v>
      </c>
      <c r="I8461" t="s">
        <v>678</v>
      </c>
      <c r="J8461" t="s">
        <v>1774</v>
      </c>
      <c r="K8461" t="s">
        <v>61</v>
      </c>
      <c r="L8461">
        <v>1380</v>
      </c>
      <c r="M8461">
        <f t="shared" si="132"/>
        <v>24</v>
      </c>
    </row>
    <row r="8462" spans="1:13" x14ac:dyDescent="0.25">
      <c r="A8462" s="1">
        <v>8460</v>
      </c>
      <c r="B8462" t="s">
        <v>9395</v>
      </c>
      <c r="C8462" t="s">
        <v>7912</v>
      </c>
      <c r="D8462" t="s">
        <v>13</v>
      </c>
      <c r="E8462" t="s">
        <v>9396</v>
      </c>
      <c r="F8462" s="2">
        <v>45094.824999999997</v>
      </c>
      <c r="G8462">
        <v>0</v>
      </c>
      <c r="H8462">
        <v>0.74685180825142183</v>
      </c>
      <c r="I8462" t="s">
        <v>678</v>
      </c>
      <c r="J8462" t="s">
        <v>1774</v>
      </c>
      <c r="K8462" t="s">
        <v>61</v>
      </c>
      <c r="L8462">
        <v>1753</v>
      </c>
      <c r="M8462">
        <f t="shared" si="132"/>
        <v>24</v>
      </c>
    </row>
    <row r="8463" spans="1:13" x14ac:dyDescent="0.25">
      <c r="A8463" s="1">
        <v>8461</v>
      </c>
      <c r="B8463" t="s">
        <v>9397</v>
      </c>
      <c r="C8463" t="s">
        <v>7912</v>
      </c>
      <c r="D8463" t="s">
        <v>9398</v>
      </c>
      <c r="E8463" t="s">
        <v>9398</v>
      </c>
      <c r="F8463" s="2">
        <v>45094.856944444437</v>
      </c>
      <c r="G8463">
        <v>0</v>
      </c>
      <c r="H8463">
        <v>1.117218672141195</v>
      </c>
      <c r="I8463" t="s">
        <v>678</v>
      </c>
      <c r="J8463" t="s">
        <v>1774</v>
      </c>
      <c r="K8463" t="s">
        <v>61</v>
      </c>
      <c r="L8463">
        <v>2236</v>
      </c>
      <c r="M8463">
        <f t="shared" si="132"/>
        <v>24</v>
      </c>
    </row>
    <row r="8464" spans="1:13" x14ac:dyDescent="0.25">
      <c r="A8464" s="1">
        <v>8462</v>
      </c>
      <c r="B8464" t="s">
        <v>9399</v>
      </c>
      <c r="C8464" t="s">
        <v>7912</v>
      </c>
      <c r="D8464" t="s">
        <v>9400</v>
      </c>
      <c r="E8464" t="s">
        <v>9400</v>
      </c>
      <c r="F8464" s="2">
        <v>45094.862500000003</v>
      </c>
      <c r="G8464">
        <v>0</v>
      </c>
      <c r="H8464">
        <v>1.160845298438435</v>
      </c>
      <c r="I8464" t="s">
        <v>678</v>
      </c>
      <c r="J8464" t="s">
        <v>1774</v>
      </c>
      <c r="K8464" t="s">
        <v>61</v>
      </c>
      <c r="L8464">
        <v>2236</v>
      </c>
      <c r="M8464">
        <f t="shared" si="132"/>
        <v>24</v>
      </c>
    </row>
    <row r="8465" spans="1:13" x14ac:dyDescent="0.25">
      <c r="A8465" s="1">
        <v>8463</v>
      </c>
      <c r="B8465" t="s">
        <v>9401</v>
      </c>
      <c r="C8465" t="s">
        <v>7912</v>
      </c>
      <c r="D8465" t="s">
        <v>9402</v>
      </c>
      <c r="E8465" t="s">
        <v>9402</v>
      </c>
      <c r="F8465" s="2">
        <v>45094.893055555563</v>
      </c>
      <c r="G8465">
        <v>0</v>
      </c>
      <c r="H8465">
        <v>1.1224586128958201</v>
      </c>
      <c r="I8465" t="s">
        <v>678</v>
      </c>
      <c r="J8465" t="s">
        <v>1774</v>
      </c>
      <c r="K8465" t="s">
        <v>61</v>
      </c>
      <c r="L8465">
        <v>2386</v>
      </c>
      <c r="M8465">
        <f t="shared" si="132"/>
        <v>24</v>
      </c>
    </row>
    <row r="8466" spans="1:13" x14ac:dyDescent="0.25">
      <c r="A8466" s="1">
        <v>8464</v>
      </c>
      <c r="B8466" t="s">
        <v>9403</v>
      </c>
      <c r="C8466" t="s">
        <v>7912</v>
      </c>
      <c r="D8466" t="s">
        <v>9404</v>
      </c>
      <c r="E8466" t="s">
        <v>9404</v>
      </c>
      <c r="F8466" s="2">
        <v>45094.897916666669</v>
      </c>
      <c r="G8466">
        <v>0</v>
      </c>
      <c r="H8466">
        <v>1.1579838057852749</v>
      </c>
      <c r="I8466" t="s">
        <v>678</v>
      </c>
      <c r="J8466" t="s">
        <v>1774</v>
      </c>
      <c r="K8466" t="s">
        <v>61</v>
      </c>
      <c r="L8466">
        <v>2386</v>
      </c>
      <c r="M8466">
        <f t="shared" si="132"/>
        <v>24</v>
      </c>
    </row>
    <row r="8467" spans="1:13" x14ac:dyDescent="0.25">
      <c r="A8467" s="1">
        <v>8465</v>
      </c>
      <c r="B8467" t="s">
        <v>9405</v>
      </c>
      <c r="C8467" t="s">
        <v>7912</v>
      </c>
      <c r="D8467" t="s">
        <v>9406</v>
      </c>
      <c r="E8467" t="s">
        <v>13</v>
      </c>
      <c r="F8467" s="2">
        <v>45094.934027777781</v>
      </c>
      <c r="G8467">
        <v>0</v>
      </c>
      <c r="H8467">
        <v>0.80090862069061353</v>
      </c>
      <c r="I8467" t="s">
        <v>678</v>
      </c>
      <c r="J8467" t="s">
        <v>1774</v>
      </c>
      <c r="K8467" t="s">
        <v>61</v>
      </c>
      <c r="L8467">
        <v>1386</v>
      </c>
      <c r="M8467">
        <f t="shared" si="132"/>
        <v>24</v>
      </c>
    </row>
    <row r="8468" spans="1:13" x14ac:dyDescent="0.25">
      <c r="A8468" s="1">
        <v>8466</v>
      </c>
      <c r="B8468" t="s">
        <v>9407</v>
      </c>
      <c r="C8468" t="s">
        <v>7912</v>
      </c>
      <c r="D8468" t="s">
        <v>13</v>
      </c>
      <c r="E8468" t="s">
        <v>9408</v>
      </c>
      <c r="F8468" s="2">
        <v>45094.939583333333</v>
      </c>
      <c r="G8468">
        <v>0</v>
      </c>
      <c r="H8468">
        <v>0.65508858279283577</v>
      </c>
      <c r="I8468" t="s">
        <v>678</v>
      </c>
      <c r="J8468" t="s">
        <v>1774</v>
      </c>
      <c r="K8468" t="s">
        <v>61</v>
      </c>
      <c r="L8468">
        <v>1236</v>
      </c>
      <c r="M8468">
        <f t="shared" si="132"/>
        <v>24</v>
      </c>
    </row>
    <row r="8469" spans="1:13" x14ac:dyDescent="0.25">
      <c r="A8469" s="1">
        <v>8467</v>
      </c>
      <c r="B8469" t="s">
        <v>9409</v>
      </c>
      <c r="C8469" t="s">
        <v>7912</v>
      </c>
      <c r="D8469" t="s">
        <v>9410</v>
      </c>
      <c r="E8469" t="s">
        <v>9410</v>
      </c>
      <c r="F8469" s="2">
        <v>45094.964583333327</v>
      </c>
      <c r="G8469">
        <v>0</v>
      </c>
      <c r="H8469">
        <v>0.87983112993935852</v>
      </c>
      <c r="I8469" t="s">
        <v>678</v>
      </c>
      <c r="J8469" t="s">
        <v>1774</v>
      </c>
      <c r="K8469" t="s">
        <v>17</v>
      </c>
      <c r="L8469">
        <v>1713</v>
      </c>
      <c r="M8469">
        <f t="shared" si="132"/>
        <v>24</v>
      </c>
    </row>
    <row r="8470" spans="1:13" x14ac:dyDescent="0.25">
      <c r="A8470" s="1">
        <v>8468</v>
      </c>
      <c r="B8470" t="s">
        <v>9411</v>
      </c>
      <c r="C8470" t="s">
        <v>7912</v>
      </c>
      <c r="D8470" t="s">
        <v>9412</v>
      </c>
      <c r="E8470" t="s">
        <v>13</v>
      </c>
      <c r="F8470" s="2">
        <v>45095.010416666657</v>
      </c>
      <c r="G8470">
        <v>0</v>
      </c>
      <c r="H8470">
        <v>0.29050629144596202</v>
      </c>
      <c r="I8470" t="s">
        <v>678</v>
      </c>
      <c r="J8470" t="s">
        <v>1774</v>
      </c>
      <c r="K8470" t="s">
        <v>17</v>
      </c>
      <c r="L8470">
        <v>490</v>
      </c>
      <c r="M8470">
        <f t="shared" si="132"/>
        <v>25</v>
      </c>
    </row>
    <row r="8471" spans="1:13" x14ac:dyDescent="0.25">
      <c r="A8471" s="1">
        <v>8469</v>
      </c>
      <c r="B8471" t="s">
        <v>9413</v>
      </c>
      <c r="C8471" t="s">
        <v>7912</v>
      </c>
      <c r="D8471" t="s">
        <v>13</v>
      </c>
      <c r="E8471" t="s">
        <v>9414</v>
      </c>
      <c r="F8471" s="2">
        <v>45095.013194444437</v>
      </c>
      <c r="G8471">
        <v>0</v>
      </c>
      <c r="H8471">
        <v>0.31295180702935188</v>
      </c>
      <c r="I8471" t="s">
        <v>678</v>
      </c>
      <c r="J8471" t="s">
        <v>1774</v>
      </c>
      <c r="K8471" t="s">
        <v>17</v>
      </c>
      <c r="L8471">
        <v>443</v>
      </c>
      <c r="M8471">
        <f t="shared" si="132"/>
        <v>25</v>
      </c>
    </row>
    <row r="8472" spans="1:13" x14ac:dyDescent="0.25">
      <c r="A8472" s="1">
        <v>8470</v>
      </c>
      <c r="B8472" t="s">
        <v>9415</v>
      </c>
      <c r="C8472" t="s">
        <v>7912</v>
      </c>
      <c r="D8472" t="s">
        <v>9416</v>
      </c>
      <c r="E8472" t="s">
        <v>9416</v>
      </c>
      <c r="F8472" s="2">
        <v>45095.03125</v>
      </c>
      <c r="G8472">
        <v>0</v>
      </c>
      <c r="H8472">
        <v>0.26897567694550151</v>
      </c>
      <c r="I8472" t="s">
        <v>678</v>
      </c>
      <c r="J8472" t="s">
        <v>1774</v>
      </c>
      <c r="K8472" t="s">
        <v>17</v>
      </c>
      <c r="L8472">
        <v>463</v>
      </c>
      <c r="M8472">
        <f t="shared" si="132"/>
        <v>25</v>
      </c>
    </row>
    <row r="8473" spans="1:13" x14ac:dyDescent="0.25">
      <c r="A8473" s="1">
        <v>8471</v>
      </c>
      <c r="B8473" t="s">
        <v>9417</v>
      </c>
      <c r="C8473" t="s">
        <v>7912</v>
      </c>
      <c r="D8473" t="s">
        <v>9418</v>
      </c>
      <c r="E8473" t="s">
        <v>9418</v>
      </c>
      <c r="F8473" s="2">
        <v>45095.0625</v>
      </c>
      <c r="G8473">
        <v>0</v>
      </c>
      <c r="H8473">
        <v>0.2066285470474345</v>
      </c>
      <c r="I8473" t="s">
        <v>678</v>
      </c>
      <c r="J8473" t="s">
        <v>1774</v>
      </c>
      <c r="K8473" t="s">
        <v>17</v>
      </c>
      <c r="L8473">
        <v>280</v>
      </c>
      <c r="M8473">
        <f t="shared" si="132"/>
        <v>25</v>
      </c>
    </row>
    <row r="8474" spans="1:13" x14ac:dyDescent="0.25">
      <c r="A8474" s="1">
        <v>8472</v>
      </c>
      <c r="B8474" t="s">
        <v>9419</v>
      </c>
      <c r="C8474" t="s">
        <v>7912</v>
      </c>
      <c r="D8474" t="s">
        <v>9420</v>
      </c>
      <c r="E8474" t="s">
        <v>9420</v>
      </c>
      <c r="F8474" s="2">
        <v>45095.068055555559</v>
      </c>
      <c r="G8474">
        <v>0</v>
      </c>
      <c r="H8474">
        <v>0.21282922274196769</v>
      </c>
      <c r="I8474" t="s">
        <v>678</v>
      </c>
      <c r="J8474" t="s">
        <v>1774</v>
      </c>
      <c r="K8474" t="s">
        <v>17</v>
      </c>
      <c r="L8474">
        <v>280</v>
      </c>
      <c r="M8474">
        <f t="shared" si="132"/>
        <v>25</v>
      </c>
    </row>
    <row r="8475" spans="1:13" x14ac:dyDescent="0.25">
      <c r="A8475" s="1">
        <v>8473</v>
      </c>
      <c r="B8475" t="s">
        <v>9421</v>
      </c>
      <c r="C8475" t="s">
        <v>7912</v>
      </c>
      <c r="D8475" t="s">
        <v>9422</v>
      </c>
      <c r="E8475" t="s">
        <v>13</v>
      </c>
      <c r="F8475" s="2">
        <v>45095.097916666673</v>
      </c>
      <c r="G8475">
        <v>0</v>
      </c>
      <c r="H8475">
        <v>0.1240385073468399</v>
      </c>
      <c r="I8475" t="s">
        <v>678</v>
      </c>
      <c r="J8475" t="s">
        <v>1774</v>
      </c>
      <c r="K8475" t="s">
        <v>17</v>
      </c>
      <c r="L8475">
        <v>150</v>
      </c>
      <c r="M8475">
        <f t="shared" si="132"/>
        <v>25</v>
      </c>
    </row>
    <row r="8476" spans="1:13" x14ac:dyDescent="0.25">
      <c r="A8476" s="1">
        <v>8474</v>
      </c>
      <c r="B8476" t="s">
        <v>9423</v>
      </c>
      <c r="C8476" t="s">
        <v>7912</v>
      </c>
      <c r="D8476" t="s">
        <v>13</v>
      </c>
      <c r="E8476" t="s">
        <v>8127</v>
      </c>
      <c r="F8476" s="2">
        <v>45095.102777777778</v>
      </c>
      <c r="G8476">
        <v>0</v>
      </c>
      <c r="H8476">
        <v>0.11663078895022209</v>
      </c>
      <c r="I8476" t="s">
        <v>678</v>
      </c>
      <c r="J8476" t="s">
        <v>1774</v>
      </c>
      <c r="K8476" t="s">
        <v>17</v>
      </c>
      <c r="L8476">
        <v>156</v>
      </c>
      <c r="M8476">
        <f t="shared" si="132"/>
        <v>25</v>
      </c>
    </row>
    <row r="8477" spans="1:13" x14ac:dyDescent="0.25">
      <c r="A8477" s="1">
        <v>8475</v>
      </c>
      <c r="B8477" t="s">
        <v>9424</v>
      </c>
      <c r="C8477" t="s">
        <v>7912</v>
      </c>
      <c r="D8477" t="s">
        <v>7990</v>
      </c>
      <c r="E8477" t="s">
        <v>7990</v>
      </c>
      <c r="F8477" s="2">
        <v>45095.130555555559</v>
      </c>
      <c r="G8477">
        <v>0</v>
      </c>
      <c r="H8477">
        <v>7.9686182349144846E-2</v>
      </c>
      <c r="I8477" t="s">
        <v>678</v>
      </c>
      <c r="J8477" t="s">
        <v>1774</v>
      </c>
      <c r="K8477" t="s">
        <v>17</v>
      </c>
      <c r="L8477">
        <v>93</v>
      </c>
      <c r="M8477">
        <f t="shared" si="132"/>
        <v>25</v>
      </c>
    </row>
    <row r="8478" spans="1:13" x14ac:dyDescent="0.25">
      <c r="A8478" s="1">
        <v>8476</v>
      </c>
      <c r="B8478" t="s">
        <v>9425</v>
      </c>
      <c r="C8478" t="s">
        <v>7912</v>
      </c>
      <c r="D8478" t="s">
        <v>7992</v>
      </c>
      <c r="E8478" t="s">
        <v>13</v>
      </c>
      <c r="F8478" s="2">
        <v>45095.140972222223</v>
      </c>
      <c r="G8478">
        <v>0</v>
      </c>
      <c r="H8478">
        <v>7.3144892154151056E-2</v>
      </c>
      <c r="I8478" t="s">
        <v>678</v>
      </c>
      <c r="J8478" t="s">
        <v>1774</v>
      </c>
      <c r="K8478" t="s">
        <v>17</v>
      </c>
      <c r="L8478">
        <v>66</v>
      </c>
      <c r="M8478">
        <f t="shared" si="132"/>
        <v>25</v>
      </c>
    </row>
    <row r="8479" spans="1:13" x14ac:dyDescent="0.25">
      <c r="A8479" s="1">
        <v>8477</v>
      </c>
      <c r="B8479" t="s">
        <v>9426</v>
      </c>
      <c r="C8479" t="s">
        <v>7912</v>
      </c>
      <c r="D8479" t="s">
        <v>13</v>
      </c>
      <c r="E8479" t="s">
        <v>9342</v>
      </c>
      <c r="F8479" s="2">
        <v>45095.143055555563</v>
      </c>
      <c r="G8479">
        <v>0</v>
      </c>
      <c r="H8479">
        <v>6.766155882081773E-2</v>
      </c>
      <c r="I8479" t="s">
        <v>678</v>
      </c>
      <c r="J8479" t="s">
        <v>1774</v>
      </c>
      <c r="K8479" t="s">
        <v>17</v>
      </c>
      <c r="L8479">
        <v>66</v>
      </c>
      <c r="M8479">
        <f t="shared" si="132"/>
        <v>25</v>
      </c>
    </row>
    <row r="8480" spans="1:13" x14ac:dyDescent="0.25">
      <c r="A8480" s="1">
        <v>8478</v>
      </c>
      <c r="B8480" t="s">
        <v>9427</v>
      </c>
      <c r="C8480" t="s">
        <v>7912</v>
      </c>
      <c r="D8480" t="s">
        <v>9344</v>
      </c>
      <c r="E8480" t="s">
        <v>9344</v>
      </c>
      <c r="F8480" s="2">
        <v>45095.15625</v>
      </c>
      <c r="G8480">
        <v>0</v>
      </c>
      <c r="H8480">
        <v>6.2961558820817734E-2</v>
      </c>
      <c r="I8480" t="s">
        <v>678</v>
      </c>
      <c r="J8480" t="s">
        <v>1774</v>
      </c>
      <c r="K8480" t="s">
        <v>17</v>
      </c>
      <c r="L8480">
        <v>66</v>
      </c>
      <c r="M8480">
        <f t="shared" si="132"/>
        <v>25</v>
      </c>
    </row>
    <row r="8481" spans="1:13" x14ac:dyDescent="0.25">
      <c r="A8481" s="1">
        <v>8479</v>
      </c>
      <c r="B8481" t="s">
        <v>9428</v>
      </c>
      <c r="C8481" t="s">
        <v>7912</v>
      </c>
      <c r="D8481" t="s">
        <v>9346</v>
      </c>
      <c r="E8481" t="s">
        <v>9346</v>
      </c>
      <c r="F8481" s="2">
        <v>45095.174305555563</v>
      </c>
      <c r="G8481">
        <v>0</v>
      </c>
      <c r="H8481">
        <v>4.3734286093545023E-2</v>
      </c>
      <c r="I8481" t="s">
        <v>678</v>
      </c>
      <c r="J8481" t="s">
        <v>1774</v>
      </c>
      <c r="K8481" t="s">
        <v>17</v>
      </c>
      <c r="L8481">
        <v>66</v>
      </c>
      <c r="M8481">
        <f t="shared" si="132"/>
        <v>25</v>
      </c>
    </row>
    <row r="8482" spans="1:13" x14ac:dyDescent="0.25">
      <c r="A8482" s="1">
        <v>8480</v>
      </c>
      <c r="B8482" t="s">
        <v>9429</v>
      </c>
      <c r="C8482" t="s">
        <v>7912</v>
      </c>
      <c r="D8482" t="s">
        <v>9348</v>
      </c>
      <c r="E8482" t="s">
        <v>13</v>
      </c>
      <c r="F8482" s="2">
        <v>45095.188194444447</v>
      </c>
      <c r="G8482">
        <v>0</v>
      </c>
      <c r="H8482">
        <v>3.8790130249389168E-2</v>
      </c>
      <c r="I8482" t="s">
        <v>678</v>
      </c>
      <c r="J8482" t="s">
        <v>1774</v>
      </c>
      <c r="K8482" t="s">
        <v>17</v>
      </c>
      <c r="L8482">
        <v>66</v>
      </c>
      <c r="M8482">
        <f t="shared" si="132"/>
        <v>25</v>
      </c>
    </row>
    <row r="8483" spans="1:13" x14ac:dyDescent="0.25">
      <c r="A8483" s="1">
        <v>8481</v>
      </c>
      <c r="B8483" t="s">
        <v>9430</v>
      </c>
      <c r="C8483" t="s">
        <v>7912</v>
      </c>
      <c r="D8483" t="s">
        <v>13</v>
      </c>
      <c r="E8483" t="s">
        <v>7913</v>
      </c>
      <c r="F8483" s="2">
        <v>45095.203472222223</v>
      </c>
      <c r="G8483">
        <v>0</v>
      </c>
      <c r="H8483">
        <v>3.8790130249389168E-2</v>
      </c>
      <c r="I8483" t="s">
        <v>678</v>
      </c>
      <c r="J8483" t="s">
        <v>1774</v>
      </c>
      <c r="K8483" t="s">
        <v>17</v>
      </c>
      <c r="L8483">
        <v>66</v>
      </c>
      <c r="M8483">
        <f t="shared" si="132"/>
        <v>25</v>
      </c>
    </row>
    <row r="8484" spans="1:13" x14ac:dyDescent="0.25">
      <c r="A8484" s="1">
        <v>8482</v>
      </c>
      <c r="B8484" t="s">
        <v>9431</v>
      </c>
      <c r="C8484" t="s">
        <v>7912</v>
      </c>
      <c r="D8484" t="s">
        <v>7915</v>
      </c>
      <c r="E8484" t="s">
        <v>7915</v>
      </c>
      <c r="F8484" s="2">
        <v>45095.215277777781</v>
      </c>
      <c r="G8484">
        <v>0</v>
      </c>
      <c r="H8484">
        <v>4.79965395086146E-2</v>
      </c>
      <c r="I8484" t="s">
        <v>678</v>
      </c>
      <c r="J8484" t="s">
        <v>1774</v>
      </c>
      <c r="K8484" t="s">
        <v>17</v>
      </c>
      <c r="L8484">
        <v>73</v>
      </c>
      <c r="M8484">
        <f t="shared" si="132"/>
        <v>25</v>
      </c>
    </row>
    <row r="8485" spans="1:13" x14ac:dyDescent="0.25">
      <c r="A8485" s="1">
        <v>8483</v>
      </c>
      <c r="B8485" t="s">
        <v>9432</v>
      </c>
      <c r="C8485" t="s">
        <v>7912</v>
      </c>
      <c r="D8485" t="s">
        <v>7917</v>
      </c>
      <c r="E8485" t="s">
        <v>7917</v>
      </c>
      <c r="F8485" s="2">
        <v>45095.236111111109</v>
      </c>
      <c r="G8485">
        <v>0</v>
      </c>
      <c r="H8485">
        <v>6.3074905387682609E-2</v>
      </c>
      <c r="I8485" t="s">
        <v>678</v>
      </c>
      <c r="J8485" t="s">
        <v>1774</v>
      </c>
      <c r="K8485" t="s">
        <v>17</v>
      </c>
      <c r="L8485">
        <v>110</v>
      </c>
      <c r="M8485">
        <f t="shared" si="132"/>
        <v>25</v>
      </c>
    </row>
    <row r="8486" spans="1:13" x14ac:dyDescent="0.25">
      <c r="A8486" s="1">
        <v>8484</v>
      </c>
      <c r="B8486" t="s">
        <v>9433</v>
      </c>
      <c r="C8486" t="s">
        <v>7912</v>
      </c>
      <c r="D8486" t="s">
        <v>13</v>
      </c>
      <c r="E8486" t="s">
        <v>8139</v>
      </c>
      <c r="F8486" s="2">
        <v>45095.25</v>
      </c>
      <c r="G8486">
        <v>0</v>
      </c>
      <c r="H8486">
        <v>4.1871718088349483E-2</v>
      </c>
      <c r="I8486" t="s">
        <v>678</v>
      </c>
      <c r="J8486" t="s">
        <v>1774</v>
      </c>
      <c r="K8486" t="s">
        <v>17</v>
      </c>
      <c r="L8486">
        <v>66</v>
      </c>
      <c r="M8486">
        <f t="shared" si="132"/>
        <v>25</v>
      </c>
    </row>
    <row r="8487" spans="1:13" x14ac:dyDescent="0.25">
      <c r="A8487" s="1">
        <v>8485</v>
      </c>
      <c r="B8487" t="s">
        <v>9434</v>
      </c>
      <c r="C8487" t="s">
        <v>7912</v>
      </c>
      <c r="D8487" t="s">
        <v>8141</v>
      </c>
      <c r="E8487" t="s">
        <v>8141</v>
      </c>
      <c r="F8487" s="2">
        <v>45095.261111111111</v>
      </c>
      <c r="G8487">
        <v>0</v>
      </c>
      <c r="H8487">
        <v>4.9442253794328893E-2</v>
      </c>
      <c r="I8487" t="s">
        <v>678</v>
      </c>
      <c r="J8487" t="s">
        <v>1774</v>
      </c>
      <c r="K8487" t="s">
        <v>17</v>
      </c>
      <c r="L8487">
        <v>73</v>
      </c>
      <c r="M8487">
        <f t="shared" si="132"/>
        <v>25</v>
      </c>
    </row>
    <row r="8488" spans="1:13" x14ac:dyDescent="0.25">
      <c r="A8488" s="1">
        <v>8486</v>
      </c>
      <c r="B8488" t="s">
        <v>9435</v>
      </c>
      <c r="C8488" t="s">
        <v>7912</v>
      </c>
      <c r="D8488" t="s">
        <v>8143</v>
      </c>
      <c r="E8488" t="s">
        <v>8143</v>
      </c>
      <c r="F8488" s="2">
        <v>45095.279166666667</v>
      </c>
      <c r="G8488">
        <v>0</v>
      </c>
      <c r="H8488">
        <v>6.7196524999543303E-2</v>
      </c>
      <c r="I8488" t="s">
        <v>678</v>
      </c>
      <c r="J8488" t="s">
        <v>1774</v>
      </c>
      <c r="K8488" t="s">
        <v>17</v>
      </c>
      <c r="L8488">
        <v>106</v>
      </c>
      <c r="M8488">
        <f t="shared" si="132"/>
        <v>25</v>
      </c>
    </row>
    <row r="8489" spans="1:13" x14ac:dyDescent="0.25">
      <c r="A8489" s="1">
        <v>8487</v>
      </c>
      <c r="B8489" t="s">
        <v>9436</v>
      </c>
      <c r="C8489" t="s">
        <v>7912</v>
      </c>
      <c r="D8489" t="s">
        <v>13</v>
      </c>
      <c r="E8489" t="s">
        <v>9359</v>
      </c>
      <c r="F8489" s="2">
        <v>45095.288194444453</v>
      </c>
      <c r="G8489">
        <v>0</v>
      </c>
      <c r="H8489">
        <v>0.10589548972736181</v>
      </c>
      <c r="I8489" t="s">
        <v>678</v>
      </c>
      <c r="J8489" t="s">
        <v>1774</v>
      </c>
      <c r="K8489" t="s">
        <v>17</v>
      </c>
      <c r="L8489">
        <v>166</v>
      </c>
      <c r="M8489">
        <f t="shared" si="132"/>
        <v>25</v>
      </c>
    </row>
    <row r="8490" spans="1:13" x14ac:dyDescent="0.25">
      <c r="A8490" s="1">
        <v>8488</v>
      </c>
      <c r="B8490" t="s">
        <v>9437</v>
      </c>
      <c r="C8490" t="s">
        <v>7912</v>
      </c>
      <c r="D8490" t="s">
        <v>9361</v>
      </c>
      <c r="E8490" t="s">
        <v>13</v>
      </c>
      <c r="F8490" s="2">
        <v>45095.306250000001</v>
      </c>
      <c r="G8490">
        <v>0</v>
      </c>
      <c r="H8490">
        <v>0.1202403799328145</v>
      </c>
      <c r="I8490" t="s">
        <v>678</v>
      </c>
      <c r="J8490" t="s">
        <v>1774</v>
      </c>
      <c r="K8490" t="s">
        <v>17</v>
      </c>
      <c r="L8490">
        <v>163</v>
      </c>
      <c r="M8490">
        <f t="shared" si="132"/>
        <v>25</v>
      </c>
    </row>
    <row r="8491" spans="1:13" x14ac:dyDescent="0.25">
      <c r="A8491" s="1">
        <v>8489</v>
      </c>
      <c r="B8491" t="s">
        <v>9438</v>
      </c>
      <c r="C8491" t="s">
        <v>7912</v>
      </c>
      <c r="D8491" t="s">
        <v>13</v>
      </c>
      <c r="E8491" t="s">
        <v>8856</v>
      </c>
      <c r="F8491" s="2">
        <v>45095.311111111107</v>
      </c>
      <c r="G8491">
        <v>0</v>
      </c>
      <c r="H8491">
        <v>0.1141566922612197</v>
      </c>
      <c r="I8491" t="s">
        <v>678</v>
      </c>
      <c r="J8491" t="s">
        <v>1774</v>
      </c>
      <c r="K8491" t="s">
        <v>17</v>
      </c>
      <c r="L8491">
        <v>160</v>
      </c>
      <c r="M8491">
        <f t="shared" si="132"/>
        <v>25</v>
      </c>
    </row>
    <row r="8492" spans="1:13" x14ac:dyDescent="0.25">
      <c r="A8492" s="1">
        <v>8490</v>
      </c>
      <c r="B8492" t="s">
        <v>9439</v>
      </c>
      <c r="C8492" t="s">
        <v>7912</v>
      </c>
      <c r="D8492" t="s">
        <v>8858</v>
      </c>
      <c r="E8492" t="s">
        <v>8858</v>
      </c>
      <c r="F8492" s="2">
        <v>45095.339583333327</v>
      </c>
      <c r="G8492">
        <v>0</v>
      </c>
      <c r="H8492">
        <v>0.21441240285754259</v>
      </c>
      <c r="I8492" t="s">
        <v>678</v>
      </c>
      <c r="J8492" t="s">
        <v>1774</v>
      </c>
      <c r="K8492" t="s">
        <v>17</v>
      </c>
      <c r="L8492">
        <v>366</v>
      </c>
      <c r="M8492">
        <f t="shared" si="132"/>
        <v>25</v>
      </c>
    </row>
    <row r="8493" spans="1:13" x14ac:dyDescent="0.25">
      <c r="A8493" s="1">
        <v>8491</v>
      </c>
      <c r="B8493" t="s">
        <v>9440</v>
      </c>
      <c r="C8493" t="s">
        <v>7912</v>
      </c>
      <c r="D8493" t="s">
        <v>8860</v>
      </c>
      <c r="E8493" t="s">
        <v>8860</v>
      </c>
      <c r="F8493" s="2">
        <v>45095.344444444447</v>
      </c>
      <c r="G8493">
        <v>0</v>
      </c>
      <c r="H8493">
        <v>0.26704090174075762</v>
      </c>
      <c r="I8493" t="s">
        <v>678</v>
      </c>
      <c r="J8493" t="s">
        <v>1774</v>
      </c>
      <c r="K8493" t="s">
        <v>17</v>
      </c>
      <c r="L8493">
        <v>456</v>
      </c>
      <c r="M8493">
        <f t="shared" si="132"/>
        <v>25</v>
      </c>
    </row>
    <row r="8494" spans="1:13" x14ac:dyDescent="0.25">
      <c r="A8494" s="1">
        <v>8492</v>
      </c>
      <c r="B8494" t="s">
        <v>9441</v>
      </c>
      <c r="C8494" t="s">
        <v>7912</v>
      </c>
      <c r="D8494" t="s">
        <v>8862</v>
      </c>
      <c r="E8494" t="s">
        <v>13</v>
      </c>
      <c r="F8494" s="2">
        <v>45095.381944444453</v>
      </c>
      <c r="G8494">
        <v>0</v>
      </c>
      <c r="H8494">
        <v>0.3313646225980203</v>
      </c>
      <c r="I8494" t="s">
        <v>678</v>
      </c>
      <c r="J8494" t="s">
        <v>1774</v>
      </c>
      <c r="K8494" t="s">
        <v>17</v>
      </c>
      <c r="L8494">
        <v>566</v>
      </c>
      <c r="M8494">
        <f t="shared" si="132"/>
        <v>25</v>
      </c>
    </row>
    <row r="8495" spans="1:13" x14ac:dyDescent="0.25">
      <c r="A8495" s="1">
        <v>8493</v>
      </c>
      <c r="B8495" t="s">
        <v>9442</v>
      </c>
      <c r="C8495" t="s">
        <v>7912</v>
      </c>
      <c r="D8495" t="s">
        <v>13</v>
      </c>
      <c r="E8495" t="s">
        <v>8082</v>
      </c>
      <c r="F8495" s="2">
        <v>45095.383333333331</v>
      </c>
      <c r="G8495">
        <v>0</v>
      </c>
      <c r="H8495">
        <v>0.34097495113805038</v>
      </c>
      <c r="I8495" t="s">
        <v>678</v>
      </c>
      <c r="J8495" t="s">
        <v>1774</v>
      </c>
      <c r="K8495" t="s">
        <v>17</v>
      </c>
      <c r="L8495">
        <v>593</v>
      </c>
      <c r="M8495">
        <f t="shared" si="132"/>
        <v>25</v>
      </c>
    </row>
    <row r="8496" spans="1:13" x14ac:dyDescent="0.25">
      <c r="A8496" s="1">
        <v>8494</v>
      </c>
      <c r="B8496" t="s">
        <v>9443</v>
      </c>
      <c r="C8496" t="s">
        <v>7912</v>
      </c>
      <c r="D8496" t="s">
        <v>8084</v>
      </c>
      <c r="E8496" t="s">
        <v>8084</v>
      </c>
      <c r="F8496" s="2">
        <v>45095.395833333343</v>
      </c>
      <c r="G8496">
        <v>0</v>
      </c>
      <c r="H8496">
        <v>0.38544658243777408</v>
      </c>
      <c r="I8496" t="s">
        <v>678</v>
      </c>
      <c r="J8496" t="s">
        <v>1774</v>
      </c>
      <c r="K8496" t="s">
        <v>17</v>
      </c>
      <c r="L8496">
        <v>710</v>
      </c>
      <c r="M8496">
        <f t="shared" si="132"/>
        <v>25</v>
      </c>
    </row>
    <row r="8497" spans="1:13" x14ac:dyDescent="0.25">
      <c r="A8497" s="1">
        <v>8495</v>
      </c>
      <c r="B8497" t="s">
        <v>9444</v>
      </c>
      <c r="C8497" t="s">
        <v>7912</v>
      </c>
      <c r="D8497" t="s">
        <v>8086</v>
      </c>
      <c r="E8497" t="s">
        <v>13</v>
      </c>
      <c r="F8497" s="2">
        <v>45095.40902777778</v>
      </c>
      <c r="G8497">
        <v>0</v>
      </c>
      <c r="H8497">
        <v>0.47447942742328802</v>
      </c>
      <c r="I8497" t="s">
        <v>678</v>
      </c>
      <c r="J8497" t="s">
        <v>1774</v>
      </c>
      <c r="K8497" t="s">
        <v>17</v>
      </c>
      <c r="L8497">
        <v>806</v>
      </c>
      <c r="M8497">
        <f t="shared" si="132"/>
        <v>25</v>
      </c>
    </row>
    <row r="8498" spans="1:13" x14ac:dyDescent="0.25">
      <c r="A8498" s="1">
        <v>8496</v>
      </c>
      <c r="B8498" t="s">
        <v>9445</v>
      </c>
      <c r="C8498" t="s">
        <v>7912</v>
      </c>
      <c r="D8498" t="s">
        <v>13</v>
      </c>
      <c r="E8498" t="s">
        <v>8082</v>
      </c>
      <c r="F8498" s="2">
        <v>45095.411111111112</v>
      </c>
      <c r="G8498">
        <v>0</v>
      </c>
      <c r="H8498">
        <v>0.4178695434294078</v>
      </c>
      <c r="I8498" t="s">
        <v>678</v>
      </c>
      <c r="J8498" t="s">
        <v>1774</v>
      </c>
      <c r="K8498" t="s">
        <v>17</v>
      </c>
      <c r="L8498">
        <v>593</v>
      </c>
      <c r="M8498">
        <f t="shared" si="132"/>
        <v>25</v>
      </c>
    </row>
    <row r="8499" spans="1:13" x14ac:dyDescent="0.25">
      <c r="A8499" s="1">
        <v>8497</v>
      </c>
      <c r="B8499" t="s">
        <v>9446</v>
      </c>
      <c r="C8499" t="s">
        <v>7912</v>
      </c>
      <c r="D8499" t="s">
        <v>8084</v>
      </c>
      <c r="E8499" t="s">
        <v>8084</v>
      </c>
      <c r="F8499" s="2">
        <v>45095.420138888891</v>
      </c>
      <c r="G8499">
        <v>0</v>
      </c>
      <c r="H8499">
        <v>0.44415838623856102</v>
      </c>
      <c r="I8499" t="s">
        <v>678</v>
      </c>
      <c r="J8499" t="s">
        <v>1774</v>
      </c>
      <c r="K8499" t="s">
        <v>17</v>
      </c>
      <c r="L8499">
        <v>710</v>
      </c>
      <c r="M8499">
        <f t="shared" si="132"/>
        <v>25</v>
      </c>
    </row>
    <row r="8500" spans="1:13" x14ac:dyDescent="0.25">
      <c r="A8500" s="1">
        <v>8498</v>
      </c>
      <c r="B8500" t="s">
        <v>9447</v>
      </c>
      <c r="C8500" t="s">
        <v>7912</v>
      </c>
      <c r="D8500" t="s">
        <v>8086</v>
      </c>
      <c r="E8500" t="s">
        <v>13</v>
      </c>
      <c r="F8500" s="2">
        <v>45095.434027777781</v>
      </c>
      <c r="G8500">
        <v>0</v>
      </c>
      <c r="H8500">
        <v>0.47420525530559732</v>
      </c>
      <c r="I8500" t="s">
        <v>678</v>
      </c>
      <c r="J8500" t="s">
        <v>1774</v>
      </c>
      <c r="K8500" t="s">
        <v>17</v>
      </c>
      <c r="L8500">
        <v>806</v>
      </c>
      <c r="M8500">
        <f t="shared" si="132"/>
        <v>25</v>
      </c>
    </row>
    <row r="8501" spans="1:13" x14ac:dyDescent="0.25">
      <c r="A8501" s="1">
        <v>8499</v>
      </c>
      <c r="B8501" t="s">
        <v>9448</v>
      </c>
      <c r="C8501" t="s">
        <v>7912</v>
      </c>
      <c r="D8501" t="s">
        <v>13</v>
      </c>
      <c r="E8501" t="s">
        <v>3303</v>
      </c>
      <c r="F8501" s="2">
        <v>45095.435416666667</v>
      </c>
      <c r="G8501">
        <v>0</v>
      </c>
      <c r="H8501">
        <v>0.48388313148620188</v>
      </c>
      <c r="I8501" t="s">
        <v>678</v>
      </c>
      <c r="J8501" t="s">
        <v>1774</v>
      </c>
      <c r="K8501" t="s">
        <v>17</v>
      </c>
      <c r="L8501">
        <v>813</v>
      </c>
      <c r="M8501">
        <f t="shared" si="132"/>
        <v>25</v>
      </c>
    </row>
    <row r="8502" spans="1:13" x14ac:dyDescent="0.25">
      <c r="A8502" s="1">
        <v>8500</v>
      </c>
      <c r="B8502" t="s">
        <v>9449</v>
      </c>
      <c r="C8502" t="s">
        <v>7912</v>
      </c>
      <c r="D8502" t="s">
        <v>3305</v>
      </c>
      <c r="E8502" t="s">
        <v>3305</v>
      </c>
      <c r="F8502" s="2">
        <v>45095.444444444453</v>
      </c>
      <c r="G8502">
        <v>0</v>
      </c>
      <c r="H8502">
        <v>0.46565561467524053</v>
      </c>
      <c r="I8502" t="s">
        <v>678</v>
      </c>
      <c r="J8502" t="s">
        <v>1774</v>
      </c>
      <c r="K8502" t="s">
        <v>17</v>
      </c>
      <c r="L8502">
        <v>753</v>
      </c>
      <c r="M8502">
        <f t="shared" si="132"/>
        <v>25</v>
      </c>
    </row>
    <row r="8503" spans="1:13" x14ac:dyDescent="0.25">
      <c r="A8503" s="1">
        <v>8501</v>
      </c>
      <c r="B8503" t="s">
        <v>9450</v>
      </c>
      <c r="C8503" t="s">
        <v>7912</v>
      </c>
      <c r="D8503" t="s">
        <v>3307</v>
      </c>
      <c r="E8503" t="s">
        <v>3307</v>
      </c>
      <c r="F8503" s="2">
        <v>45095.462500000001</v>
      </c>
      <c r="G8503">
        <v>0</v>
      </c>
      <c r="H8503">
        <v>0.61617688142805782</v>
      </c>
      <c r="I8503" t="s">
        <v>678</v>
      </c>
      <c r="J8503" t="s">
        <v>1774</v>
      </c>
      <c r="K8503" t="s">
        <v>17</v>
      </c>
      <c r="L8503">
        <v>926</v>
      </c>
      <c r="M8503">
        <f t="shared" si="132"/>
        <v>25</v>
      </c>
    </row>
    <row r="8504" spans="1:13" x14ac:dyDescent="0.25">
      <c r="A8504" s="1">
        <v>8502</v>
      </c>
      <c r="B8504" t="s">
        <v>9451</v>
      </c>
      <c r="C8504" t="s">
        <v>7912</v>
      </c>
      <c r="D8504" t="s">
        <v>3349</v>
      </c>
      <c r="E8504" t="s">
        <v>13</v>
      </c>
      <c r="F8504" s="2">
        <v>45095.474305555559</v>
      </c>
      <c r="G8504">
        <v>0</v>
      </c>
      <c r="H8504">
        <v>0.68815725289724727</v>
      </c>
      <c r="I8504" t="s">
        <v>678</v>
      </c>
      <c r="J8504" t="s">
        <v>1774</v>
      </c>
      <c r="K8504" t="s">
        <v>17</v>
      </c>
      <c r="L8504">
        <v>1080</v>
      </c>
      <c r="M8504">
        <f t="shared" si="132"/>
        <v>25</v>
      </c>
    </row>
    <row r="8505" spans="1:13" x14ac:dyDescent="0.25">
      <c r="A8505" s="1">
        <v>8503</v>
      </c>
      <c r="B8505" t="s">
        <v>9452</v>
      </c>
      <c r="C8505" t="s">
        <v>7912</v>
      </c>
      <c r="D8505" t="s">
        <v>13</v>
      </c>
      <c r="E8505" t="s">
        <v>3303</v>
      </c>
      <c r="F8505" s="2">
        <v>45095.476388888892</v>
      </c>
      <c r="G8505">
        <v>0</v>
      </c>
      <c r="H8505">
        <v>0.72798002446056798</v>
      </c>
      <c r="I8505" t="s">
        <v>678</v>
      </c>
      <c r="J8505" t="s">
        <v>1774</v>
      </c>
      <c r="K8505" t="s">
        <v>17</v>
      </c>
      <c r="L8505">
        <v>1063</v>
      </c>
      <c r="M8505">
        <f t="shared" si="132"/>
        <v>25</v>
      </c>
    </row>
    <row r="8506" spans="1:13" x14ac:dyDescent="0.25">
      <c r="A8506" s="1">
        <v>8504</v>
      </c>
      <c r="B8506" t="s">
        <v>9453</v>
      </c>
      <c r="C8506" t="s">
        <v>7912</v>
      </c>
      <c r="D8506" t="s">
        <v>3305</v>
      </c>
      <c r="E8506" t="s">
        <v>3305</v>
      </c>
      <c r="F8506" s="2">
        <v>45095.486111111109</v>
      </c>
      <c r="G8506">
        <v>0</v>
      </c>
      <c r="H8506">
        <v>0.712680024460568</v>
      </c>
      <c r="I8506" t="s">
        <v>678</v>
      </c>
      <c r="J8506" t="s">
        <v>1774</v>
      </c>
      <c r="K8506" t="s">
        <v>17</v>
      </c>
      <c r="L8506">
        <v>1063</v>
      </c>
      <c r="M8506">
        <f t="shared" si="132"/>
        <v>25</v>
      </c>
    </row>
    <row r="8507" spans="1:13" x14ac:dyDescent="0.25">
      <c r="A8507" s="1">
        <v>8505</v>
      </c>
      <c r="B8507" t="s">
        <v>9454</v>
      </c>
      <c r="C8507" t="s">
        <v>7912</v>
      </c>
      <c r="D8507" t="s">
        <v>3307</v>
      </c>
      <c r="E8507" t="s">
        <v>3307</v>
      </c>
      <c r="F8507" s="2">
        <v>45095.504166666673</v>
      </c>
      <c r="G8507">
        <v>0</v>
      </c>
      <c r="H8507">
        <v>0.74928952603700461</v>
      </c>
      <c r="I8507" t="s">
        <v>678</v>
      </c>
      <c r="J8507" t="s">
        <v>1774</v>
      </c>
      <c r="K8507" t="s">
        <v>17</v>
      </c>
      <c r="L8507">
        <v>1200</v>
      </c>
      <c r="M8507">
        <f t="shared" si="132"/>
        <v>25</v>
      </c>
    </row>
    <row r="8508" spans="1:13" x14ac:dyDescent="0.25">
      <c r="A8508" s="1">
        <v>8506</v>
      </c>
      <c r="B8508" t="s">
        <v>9455</v>
      </c>
      <c r="C8508" t="s">
        <v>7912</v>
      </c>
      <c r="D8508" t="s">
        <v>3349</v>
      </c>
      <c r="E8508" t="s">
        <v>13</v>
      </c>
      <c r="F8508" s="2">
        <v>45095.51666666667</v>
      </c>
      <c r="G8508">
        <v>0</v>
      </c>
      <c r="H8508">
        <v>0.76006949602210483</v>
      </c>
      <c r="I8508" t="s">
        <v>678</v>
      </c>
      <c r="J8508" t="s">
        <v>1774</v>
      </c>
      <c r="K8508" t="s">
        <v>17</v>
      </c>
      <c r="L8508">
        <v>1280</v>
      </c>
      <c r="M8508">
        <f t="shared" si="132"/>
        <v>25</v>
      </c>
    </row>
    <row r="8509" spans="1:13" x14ac:dyDescent="0.25">
      <c r="A8509" s="1">
        <v>8507</v>
      </c>
      <c r="B8509" t="s">
        <v>9456</v>
      </c>
      <c r="C8509" t="s">
        <v>7912</v>
      </c>
      <c r="D8509" t="s">
        <v>13</v>
      </c>
      <c r="E8509" t="s">
        <v>3303</v>
      </c>
      <c r="F8509" s="2">
        <v>45095.518055555563</v>
      </c>
      <c r="G8509">
        <v>0</v>
      </c>
      <c r="H8509">
        <v>0.85938789700594587</v>
      </c>
      <c r="I8509" t="s">
        <v>678</v>
      </c>
      <c r="J8509" t="s">
        <v>1774</v>
      </c>
      <c r="K8509" t="s">
        <v>17</v>
      </c>
      <c r="L8509">
        <v>1300</v>
      </c>
      <c r="M8509">
        <f t="shared" si="132"/>
        <v>25</v>
      </c>
    </row>
    <row r="8510" spans="1:13" x14ac:dyDescent="0.25">
      <c r="A8510" s="1">
        <v>8508</v>
      </c>
      <c r="B8510" t="s">
        <v>9457</v>
      </c>
      <c r="C8510" t="s">
        <v>7912</v>
      </c>
      <c r="D8510" t="s">
        <v>3305</v>
      </c>
      <c r="E8510" t="s">
        <v>3305</v>
      </c>
      <c r="F8510" s="2">
        <v>45095.527777777781</v>
      </c>
      <c r="G8510">
        <v>0</v>
      </c>
      <c r="H8510">
        <v>0.87124441624245741</v>
      </c>
      <c r="I8510" t="s">
        <v>678</v>
      </c>
      <c r="J8510" t="s">
        <v>1774</v>
      </c>
      <c r="K8510" t="s">
        <v>17</v>
      </c>
      <c r="L8510">
        <v>1196</v>
      </c>
      <c r="M8510">
        <f t="shared" si="132"/>
        <v>25</v>
      </c>
    </row>
    <row r="8511" spans="1:13" x14ac:dyDescent="0.25">
      <c r="A8511" s="1">
        <v>8509</v>
      </c>
      <c r="B8511" t="s">
        <v>9458</v>
      </c>
      <c r="C8511" t="s">
        <v>7912</v>
      </c>
      <c r="D8511" t="s">
        <v>3307</v>
      </c>
      <c r="E8511" t="s">
        <v>3307</v>
      </c>
      <c r="F8511" s="2">
        <v>45095.54583333333</v>
      </c>
      <c r="G8511">
        <v>0</v>
      </c>
      <c r="H8511">
        <v>0.90333689096787095</v>
      </c>
      <c r="I8511" t="s">
        <v>678</v>
      </c>
      <c r="J8511" t="s">
        <v>1774</v>
      </c>
      <c r="K8511" t="s">
        <v>17</v>
      </c>
      <c r="L8511">
        <v>1120</v>
      </c>
      <c r="M8511">
        <f t="shared" si="132"/>
        <v>25</v>
      </c>
    </row>
    <row r="8512" spans="1:13" x14ac:dyDescent="0.25">
      <c r="A8512" s="1">
        <v>8510</v>
      </c>
      <c r="B8512" t="s">
        <v>9459</v>
      </c>
      <c r="C8512" t="s">
        <v>7912</v>
      </c>
      <c r="D8512" t="s">
        <v>3349</v>
      </c>
      <c r="E8512" t="s">
        <v>13</v>
      </c>
      <c r="F8512" s="2">
        <v>45095.557638888888</v>
      </c>
      <c r="G8512">
        <v>0</v>
      </c>
      <c r="H8512">
        <v>0.68069120839726038</v>
      </c>
      <c r="I8512" t="s">
        <v>678</v>
      </c>
      <c r="J8512" t="s">
        <v>1774</v>
      </c>
      <c r="K8512" t="s">
        <v>17</v>
      </c>
      <c r="L8512">
        <v>1116</v>
      </c>
      <c r="M8512">
        <f t="shared" si="132"/>
        <v>25</v>
      </c>
    </row>
    <row r="8513" spans="1:13" x14ac:dyDescent="0.25">
      <c r="A8513" s="1">
        <v>8511</v>
      </c>
      <c r="B8513" t="s">
        <v>9460</v>
      </c>
      <c r="C8513" t="s">
        <v>7912</v>
      </c>
      <c r="D8513" t="s">
        <v>13</v>
      </c>
      <c r="E8513" t="s">
        <v>3303</v>
      </c>
      <c r="F8513" s="2">
        <v>45095.55972222222</v>
      </c>
      <c r="G8513">
        <v>0</v>
      </c>
      <c r="H8513">
        <v>0.9351407747863838</v>
      </c>
      <c r="I8513" t="s">
        <v>678</v>
      </c>
      <c r="J8513" t="s">
        <v>1774</v>
      </c>
      <c r="K8513" t="s">
        <v>17</v>
      </c>
      <c r="L8513">
        <v>1116</v>
      </c>
      <c r="M8513">
        <f t="shared" si="132"/>
        <v>25</v>
      </c>
    </row>
    <row r="8514" spans="1:13" x14ac:dyDescent="0.25">
      <c r="A8514" s="1">
        <v>8512</v>
      </c>
      <c r="B8514" t="s">
        <v>9461</v>
      </c>
      <c r="C8514" t="s">
        <v>7912</v>
      </c>
      <c r="D8514" t="s">
        <v>3305</v>
      </c>
      <c r="E8514" t="s">
        <v>3305</v>
      </c>
      <c r="F8514" s="2">
        <v>45095.569444444453</v>
      </c>
      <c r="G8514">
        <v>0</v>
      </c>
      <c r="H8514">
        <v>0.81543160390235392</v>
      </c>
      <c r="I8514" t="s">
        <v>678</v>
      </c>
      <c r="J8514" t="s">
        <v>1774</v>
      </c>
      <c r="K8514" t="s">
        <v>17</v>
      </c>
      <c r="L8514">
        <v>910</v>
      </c>
      <c r="M8514">
        <f t="shared" si="132"/>
        <v>25</v>
      </c>
    </row>
    <row r="8515" spans="1:13" x14ac:dyDescent="0.25">
      <c r="A8515" s="1">
        <v>8513</v>
      </c>
      <c r="B8515" t="s">
        <v>9462</v>
      </c>
      <c r="C8515" t="s">
        <v>7912</v>
      </c>
      <c r="D8515" t="s">
        <v>3307</v>
      </c>
      <c r="E8515" t="s">
        <v>3307</v>
      </c>
      <c r="F8515" s="2">
        <v>45095.587500000001</v>
      </c>
      <c r="G8515">
        <v>0</v>
      </c>
      <c r="H8515">
        <v>0.78178931383534678</v>
      </c>
      <c r="I8515" t="s">
        <v>678</v>
      </c>
      <c r="J8515" t="s">
        <v>1774</v>
      </c>
      <c r="K8515" t="s">
        <v>17</v>
      </c>
      <c r="L8515">
        <v>920</v>
      </c>
      <c r="M8515">
        <f t="shared" ref="M8515:M8578" si="133">WEEKNUM(F8515)</f>
        <v>25</v>
      </c>
    </row>
    <row r="8516" spans="1:13" x14ac:dyDescent="0.25">
      <c r="A8516" s="1">
        <v>8514</v>
      </c>
      <c r="B8516" t="s">
        <v>9463</v>
      </c>
      <c r="C8516" t="s">
        <v>7912</v>
      </c>
      <c r="D8516" t="s">
        <v>3349</v>
      </c>
      <c r="E8516" t="s">
        <v>13</v>
      </c>
      <c r="F8516" s="2">
        <v>45095.6</v>
      </c>
      <c r="G8516">
        <v>0</v>
      </c>
      <c r="H8516">
        <v>0.66543229088172029</v>
      </c>
      <c r="I8516" t="s">
        <v>678</v>
      </c>
      <c r="J8516" t="s">
        <v>1774</v>
      </c>
      <c r="K8516" t="s">
        <v>17</v>
      </c>
      <c r="L8516">
        <v>740</v>
      </c>
      <c r="M8516">
        <f t="shared" si="133"/>
        <v>25</v>
      </c>
    </row>
    <row r="8517" spans="1:13" x14ac:dyDescent="0.25">
      <c r="A8517" s="1">
        <v>8515</v>
      </c>
      <c r="B8517" t="s">
        <v>9464</v>
      </c>
      <c r="C8517" t="s">
        <v>7912</v>
      </c>
      <c r="D8517" t="s">
        <v>13</v>
      </c>
      <c r="E8517" t="s">
        <v>3303</v>
      </c>
      <c r="F8517" s="2">
        <v>45095.601388888892</v>
      </c>
      <c r="G8517">
        <v>0</v>
      </c>
      <c r="H8517">
        <v>0.72409564960592832</v>
      </c>
      <c r="I8517" t="s">
        <v>678</v>
      </c>
      <c r="J8517" t="s">
        <v>1774</v>
      </c>
      <c r="K8517" t="s">
        <v>17</v>
      </c>
      <c r="L8517">
        <v>690</v>
      </c>
      <c r="M8517">
        <f t="shared" si="133"/>
        <v>25</v>
      </c>
    </row>
    <row r="8518" spans="1:13" x14ac:dyDescent="0.25">
      <c r="A8518" s="1">
        <v>8516</v>
      </c>
      <c r="B8518" t="s">
        <v>9465</v>
      </c>
      <c r="C8518" t="s">
        <v>7912</v>
      </c>
      <c r="D8518" t="s">
        <v>3305</v>
      </c>
      <c r="E8518" t="s">
        <v>3305</v>
      </c>
      <c r="F8518" s="2">
        <v>45095.614583333343</v>
      </c>
      <c r="G8518">
        <v>1</v>
      </c>
      <c r="H8518">
        <v>0.58283752568194303</v>
      </c>
      <c r="I8518" t="s">
        <v>678</v>
      </c>
      <c r="J8518" t="s">
        <v>1774</v>
      </c>
      <c r="K8518" t="s">
        <v>17</v>
      </c>
      <c r="L8518">
        <v>463</v>
      </c>
      <c r="M8518">
        <f t="shared" si="133"/>
        <v>25</v>
      </c>
    </row>
    <row r="8519" spans="1:13" x14ac:dyDescent="0.25">
      <c r="A8519" s="1">
        <v>8517</v>
      </c>
      <c r="B8519" t="s">
        <v>9466</v>
      </c>
      <c r="C8519" t="s">
        <v>7912</v>
      </c>
      <c r="D8519" t="s">
        <v>3307</v>
      </c>
      <c r="E8519" t="s">
        <v>3307</v>
      </c>
      <c r="F8519" s="2">
        <v>45095.632638888892</v>
      </c>
      <c r="G8519">
        <v>0</v>
      </c>
      <c r="H8519">
        <v>0.76054464604019678</v>
      </c>
      <c r="I8519" t="s">
        <v>678</v>
      </c>
      <c r="J8519" t="s">
        <v>1774</v>
      </c>
      <c r="K8519" t="s">
        <v>17</v>
      </c>
      <c r="L8519">
        <v>940</v>
      </c>
      <c r="M8519">
        <f t="shared" si="133"/>
        <v>25</v>
      </c>
    </row>
    <row r="8520" spans="1:13" x14ac:dyDescent="0.25">
      <c r="A8520" s="1">
        <v>8518</v>
      </c>
      <c r="B8520" t="s">
        <v>9467</v>
      </c>
      <c r="C8520" t="s">
        <v>7912</v>
      </c>
      <c r="D8520" t="s">
        <v>3349</v>
      </c>
      <c r="E8520" t="s">
        <v>13</v>
      </c>
      <c r="F8520" s="2">
        <v>45095.645138888889</v>
      </c>
      <c r="G8520">
        <v>0</v>
      </c>
      <c r="H8520">
        <v>0.77233027159291379</v>
      </c>
      <c r="I8520" t="s">
        <v>678</v>
      </c>
      <c r="J8520" t="s">
        <v>1774</v>
      </c>
      <c r="K8520" t="s">
        <v>17</v>
      </c>
      <c r="L8520">
        <v>1116</v>
      </c>
      <c r="M8520">
        <f t="shared" si="133"/>
        <v>25</v>
      </c>
    </row>
    <row r="8521" spans="1:13" x14ac:dyDescent="0.25">
      <c r="A8521" s="1">
        <v>8519</v>
      </c>
      <c r="B8521" t="s">
        <v>9468</v>
      </c>
      <c r="C8521" t="s">
        <v>7912</v>
      </c>
      <c r="D8521" t="s">
        <v>13</v>
      </c>
      <c r="E8521" t="s">
        <v>9469</v>
      </c>
      <c r="F8521" s="2">
        <v>45095.646527777782</v>
      </c>
      <c r="G8521">
        <v>0</v>
      </c>
      <c r="H8521">
        <v>0.84128321955469432</v>
      </c>
      <c r="I8521" t="s">
        <v>678</v>
      </c>
      <c r="J8521" t="s">
        <v>1774</v>
      </c>
      <c r="K8521" t="s">
        <v>17</v>
      </c>
      <c r="L8521">
        <v>1306</v>
      </c>
      <c r="M8521">
        <f t="shared" si="133"/>
        <v>25</v>
      </c>
    </row>
    <row r="8522" spans="1:13" x14ac:dyDescent="0.25">
      <c r="A8522" s="1">
        <v>8520</v>
      </c>
      <c r="B8522" t="s">
        <v>9470</v>
      </c>
      <c r="C8522" t="s">
        <v>7912</v>
      </c>
      <c r="D8522" t="s">
        <v>9471</v>
      </c>
      <c r="E8522" t="s">
        <v>9471</v>
      </c>
      <c r="F8522" s="2">
        <v>45095.662499999999</v>
      </c>
      <c r="G8522">
        <v>0</v>
      </c>
      <c r="H8522">
        <v>0.9840233093682067</v>
      </c>
      <c r="I8522" t="s">
        <v>678</v>
      </c>
      <c r="J8522" t="s">
        <v>1774</v>
      </c>
      <c r="K8522" t="s">
        <v>17</v>
      </c>
      <c r="L8522">
        <v>1586</v>
      </c>
      <c r="M8522">
        <f t="shared" si="133"/>
        <v>25</v>
      </c>
    </row>
    <row r="8523" spans="1:13" x14ac:dyDescent="0.25">
      <c r="A8523" s="1">
        <v>8521</v>
      </c>
      <c r="B8523" t="s">
        <v>9472</v>
      </c>
      <c r="C8523" t="s">
        <v>7912</v>
      </c>
      <c r="D8523" t="s">
        <v>9473</v>
      </c>
      <c r="E8523" t="s">
        <v>9473</v>
      </c>
      <c r="F8523" s="2">
        <v>45095.688194444447</v>
      </c>
      <c r="G8523">
        <v>0</v>
      </c>
      <c r="H8523">
        <v>0.82542204846148426</v>
      </c>
      <c r="I8523" t="s">
        <v>678</v>
      </c>
      <c r="J8523" t="s">
        <v>1774</v>
      </c>
      <c r="K8523" t="s">
        <v>17</v>
      </c>
      <c r="L8523">
        <v>1670</v>
      </c>
      <c r="M8523">
        <f t="shared" si="133"/>
        <v>25</v>
      </c>
    </row>
    <row r="8524" spans="1:13" x14ac:dyDescent="0.25">
      <c r="A8524" s="1">
        <v>8522</v>
      </c>
      <c r="B8524" t="s">
        <v>9474</v>
      </c>
      <c r="C8524" t="s">
        <v>7912</v>
      </c>
      <c r="D8524" t="s">
        <v>9475</v>
      </c>
      <c r="E8524" t="s">
        <v>9475</v>
      </c>
      <c r="F8524" s="2">
        <v>45095.693055555559</v>
      </c>
      <c r="G8524">
        <v>0</v>
      </c>
      <c r="H8524">
        <v>0.8842975588098142</v>
      </c>
      <c r="I8524" t="s">
        <v>678</v>
      </c>
      <c r="J8524" t="s">
        <v>1774</v>
      </c>
      <c r="K8524" t="s">
        <v>17</v>
      </c>
      <c r="L8524">
        <v>1670</v>
      </c>
      <c r="M8524">
        <f t="shared" si="133"/>
        <v>25</v>
      </c>
    </row>
    <row r="8525" spans="1:13" x14ac:dyDescent="0.25">
      <c r="A8525" s="1">
        <v>8523</v>
      </c>
      <c r="B8525" t="s">
        <v>9476</v>
      </c>
      <c r="C8525" t="s">
        <v>7912</v>
      </c>
      <c r="D8525" t="s">
        <v>9477</v>
      </c>
      <c r="E8525" t="s">
        <v>13</v>
      </c>
      <c r="F8525" s="2">
        <v>45095.729861111111</v>
      </c>
      <c r="G8525">
        <v>0</v>
      </c>
      <c r="H8525">
        <v>0.45487969530950301</v>
      </c>
      <c r="I8525" t="s">
        <v>678</v>
      </c>
      <c r="J8525" t="s">
        <v>1774</v>
      </c>
      <c r="K8525" t="s">
        <v>17</v>
      </c>
      <c r="L8525">
        <v>600</v>
      </c>
      <c r="M8525">
        <f t="shared" si="133"/>
        <v>25</v>
      </c>
    </row>
    <row r="8526" spans="1:13" x14ac:dyDescent="0.25">
      <c r="A8526" s="1">
        <v>8524</v>
      </c>
      <c r="B8526" t="s">
        <v>9478</v>
      </c>
      <c r="C8526" t="s">
        <v>7912</v>
      </c>
      <c r="D8526" t="s">
        <v>13</v>
      </c>
      <c r="E8526" t="s">
        <v>9479</v>
      </c>
      <c r="F8526" s="2">
        <v>45095.73541666667</v>
      </c>
      <c r="G8526">
        <v>0</v>
      </c>
      <c r="H8526">
        <v>0.62569437561155605</v>
      </c>
      <c r="I8526" t="s">
        <v>678</v>
      </c>
      <c r="J8526" t="s">
        <v>1774</v>
      </c>
      <c r="K8526" t="s">
        <v>17</v>
      </c>
      <c r="L8526">
        <v>1070</v>
      </c>
      <c r="M8526">
        <f t="shared" si="133"/>
        <v>25</v>
      </c>
    </row>
    <row r="8527" spans="1:13" x14ac:dyDescent="0.25">
      <c r="A8527" s="1">
        <v>8525</v>
      </c>
      <c r="B8527" t="s">
        <v>9480</v>
      </c>
      <c r="C8527" t="s">
        <v>7912</v>
      </c>
      <c r="D8527" t="s">
        <v>9481</v>
      </c>
      <c r="E8527" t="s">
        <v>9481</v>
      </c>
      <c r="F8527" s="2">
        <v>45095.757638888892</v>
      </c>
      <c r="G8527">
        <v>0</v>
      </c>
      <c r="H8527">
        <v>1.0781953249054981</v>
      </c>
      <c r="I8527" t="s">
        <v>678</v>
      </c>
      <c r="J8527" t="s">
        <v>1774</v>
      </c>
      <c r="K8527" t="s">
        <v>61</v>
      </c>
      <c r="L8527">
        <v>2323</v>
      </c>
      <c r="M8527">
        <f t="shared" si="133"/>
        <v>25</v>
      </c>
    </row>
    <row r="8528" spans="1:13" x14ac:dyDescent="0.25">
      <c r="A8528" s="1">
        <v>8526</v>
      </c>
      <c r="B8528" t="s">
        <v>9482</v>
      </c>
      <c r="C8528" t="s">
        <v>7912</v>
      </c>
      <c r="D8528" t="s">
        <v>9483</v>
      </c>
      <c r="E8528" t="s">
        <v>9483</v>
      </c>
      <c r="F8528" s="2">
        <v>45095.786805555559</v>
      </c>
      <c r="G8528">
        <v>0</v>
      </c>
      <c r="H8528">
        <v>1.117544492560963</v>
      </c>
      <c r="I8528" t="s">
        <v>678</v>
      </c>
      <c r="J8528" t="s">
        <v>1774</v>
      </c>
      <c r="K8528" t="s">
        <v>61</v>
      </c>
      <c r="L8528">
        <v>2116</v>
      </c>
      <c r="M8528">
        <f t="shared" si="133"/>
        <v>25</v>
      </c>
    </row>
    <row r="8529" spans="1:13" x14ac:dyDescent="0.25">
      <c r="A8529" s="1">
        <v>8527</v>
      </c>
      <c r="B8529" t="s">
        <v>9484</v>
      </c>
      <c r="C8529" t="s">
        <v>7912</v>
      </c>
      <c r="D8529" t="s">
        <v>9485</v>
      </c>
      <c r="E8529" t="s">
        <v>13</v>
      </c>
      <c r="F8529" s="2">
        <v>45095.820138888892</v>
      </c>
      <c r="G8529">
        <v>0</v>
      </c>
      <c r="H8529">
        <v>0.57306587672834108</v>
      </c>
      <c r="I8529" t="s">
        <v>678</v>
      </c>
      <c r="J8529" t="s">
        <v>1774</v>
      </c>
      <c r="K8529" t="s">
        <v>61</v>
      </c>
      <c r="L8529">
        <v>980</v>
      </c>
      <c r="M8529">
        <f t="shared" si="133"/>
        <v>25</v>
      </c>
    </row>
    <row r="8530" spans="1:13" x14ac:dyDescent="0.25">
      <c r="A8530" s="1">
        <v>8528</v>
      </c>
      <c r="B8530" t="s">
        <v>9486</v>
      </c>
      <c r="C8530" t="s">
        <v>7912</v>
      </c>
      <c r="D8530" t="s">
        <v>13</v>
      </c>
      <c r="E8530" t="s">
        <v>9487</v>
      </c>
      <c r="F8530" s="2">
        <v>45095.825694444437</v>
      </c>
      <c r="G8530">
        <v>0</v>
      </c>
      <c r="H8530">
        <v>0.71240197383020187</v>
      </c>
      <c r="I8530" t="s">
        <v>678</v>
      </c>
      <c r="J8530" t="s">
        <v>1774</v>
      </c>
      <c r="K8530" t="s">
        <v>61</v>
      </c>
      <c r="L8530">
        <v>1323</v>
      </c>
      <c r="M8530">
        <f t="shared" si="133"/>
        <v>25</v>
      </c>
    </row>
    <row r="8531" spans="1:13" x14ac:dyDescent="0.25">
      <c r="A8531" s="1">
        <v>8529</v>
      </c>
      <c r="B8531" t="s">
        <v>9488</v>
      </c>
      <c r="C8531" t="s">
        <v>7912</v>
      </c>
      <c r="D8531" t="s">
        <v>9489</v>
      </c>
      <c r="E8531" t="s">
        <v>9489</v>
      </c>
      <c r="F8531" s="2">
        <v>45095.855555555558</v>
      </c>
      <c r="G8531">
        <v>0</v>
      </c>
      <c r="H8531">
        <v>1.561813238111371</v>
      </c>
      <c r="I8531" t="s">
        <v>678</v>
      </c>
      <c r="J8531" t="s">
        <v>1774</v>
      </c>
      <c r="K8531" t="s">
        <v>61</v>
      </c>
      <c r="L8531">
        <v>3046</v>
      </c>
      <c r="M8531">
        <f t="shared" si="133"/>
        <v>25</v>
      </c>
    </row>
    <row r="8532" spans="1:13" x14ac:dyDescent="0.25">
      <c r="A8532" s="1">
        <v>8530</v>
      </c>
      <c r="B8532" t="s">
        <v>9490</v>
      </c>
      <c r="C8532" t="s">
        <v>7912</v>
      </c>
      <c r="D8532" t="s">
        <v>9491</v>
      </c>
      <c r="E8532" t="s">
        <v>9491</v>
      </c>
      <c r="F8532" s="2">
        <v>45095.86041666667</v>
      </c>
      <c r="G8532">
        <v>0</v>
      </c>
      <c r="H8532">
        <v>1.4703989236447439</v>
      </c>
      <c r="I8532" t="s">
        <v>678</v>
      </c>
      <c r="J8532" t="s">
        <v>1774</v>
      </c>
      <c r="K8532" t="s">
        <v>61</v>
      </c>
      <c r="L8532">
        <v>3046</v>
      </c>
      <c r="M8532">
        <f t="shared" si="133"/>
        <v>25</v>
      </c>
    </row>
    <row r="8533" spans="1:13" x14ac:dyDescent="0.25">
      <c r="A8533" s="1">
        <v>8531</v>
      </c>
      <c r="B8533" t="s">
        <v>9492</v>
      </c>
      <c r="C8533" t="s">
        <v>7912</v>
      </c>
      <c r="D8533" t="s">
        <v>9493</v>
      </c>
      <c r="E8533" t="s">
        <v>9493</v>
      </c>
      <c r="F8533" s="2">
        <v>45095.893750000003</v>
      </c>
      <c r="G8533">
        <v>0</v>
      </c>
      <c r="H8533">
        <v>1.703259231235881</v>
      </c>
      <c r="I8533" t="s">
        <v>678</v>
      </c>
      <c r="J8533" t="s">
        <v>1774</v>
      </c>
      <c r="K8533" t="s">
        <v>61</v>
      </c>
      <c r="L8533">
        <v>3360</v>
      </c>
      <c r="M8533">
        <f t="shared" si="133"/>
        <v>25</v>
      </c>
    </row>
    <row r="8534" spans="1:13" x14ac:dyDescent="0.25">
      <c r="A8534" s="1">
        <v>8532</v>
      </c>
      <c r="B8534" t="s">
        <v>9494</v>
      </c>
      <c r="C8534" t="s">
        <v>7912</v>
      </c>
      <c r="D8534" t="s">
        <v>9495</v>
      </c>
      <c r="E8534" t="s">
        <v>9495</v>
      </c>
      <c r="F8534" s="2">
        <v>45095.899305555547</v>
      </c>
      <c r="G8534">
        <v>0</v>
      </c>
      <c r="H8534">
        <v>1.703259231235881</v>
      </c>
      <c r="I8534" t="s">
        <v>678</v>
      </c>
      <c r="J8534" t="s">
        <v>1774</v>
      </c>
      <c r="K8534" t="s">
        <v>61</v>
      </c>
      <c r="L8534">
        <v>3360</v>
      </c>
      <c r="M8534">
        <f t="shared" si="133"/>
        <v>25</v>
      </c>
    </row>
    <row r="8535" spans="1:13" x14ac:dyDescent="0.25">
      <c r="A8535" s="1">
        <v>8533</v>
      </c>
      <c r="B8535" t="s">
        <v>9496</v>
      </c>
      <c r="C8535" t="s">
        <v>7912</v>
      </c>
      <c r="D8535" t="s">
        <v>9497</v>
      </c>
      <c r="E8535" t="s">
        <v>13</v>
      </c>
      <c r="F8535" s="2">
        <v>45095.93472222222</v>
      </c>
      <c r="G8535">
        <v>0</v>
      </c>
      <c r="H8535">
        <v>0.64487200076241824</v>
      </c>
      <c r="I8535" t="s">
        <v>678</v>
      </c>
      <c r="J8535" t="s">
        <v>1774</v>
      </c>
      <c r="K8535" t="s">
        <v>61</v>
      </c>
      <c r="L8535">
        <v>1123</v>
      </c>
      <c r="M8535">
        <f t="shared" si="133"/>
        <v>25</v>
      </c>
    </row>
    <row r="8536" spans="1:13" x14ac:dyDescent="0.25">
      <c r="A8536" s="1">
        <v>8534</v>
      </c>
      <c r="B8536" t="s">
        <v>9498</v>
      </c>
      <c r="C8536" t="s">
        <v>7912</v>
      </c>
      <c r="D8536" t="s">
        <v>13</v>
      </c>
      <c r="E8536" t="s">
        <v>9499</v>
      </c>
      <c r="F8536" s="2">
        <v>45095.94027777778</v>
      </c>
      <c r="G8536">
        <v>0</v>
      </c>
      <c r="H8536">
        <v>0.58021996521519348</v>
      </c>
      <c r="I8536" t="s">
        <v>678</v>
      </c>
      <c r="J8536" t="s">
        <v>1774</v>
      </c>
      <c r="K8536" t="s">
        <v>61</v>
      </c>
      <c r="L8536">
        <v>1213</v>
      </c>
      <c r="M8536">
        <f t="shared" si="133"/>
        <v>25</v>
      </c>
    </row>
    <row r="8537" spans="1:13" x14ac:dyDescent="0.25">
      <c r="A8537" s="1">
        <v>8535</v>
      </c>
      <c r="B8537" t="s">
        <v>9500</v>
      </c>
      <c r="C8537" t="s">
        <v>7912</v>
      </c>
      <c r="D8537" t="s">
        <v>9055</v>
      </c>
      <c r="E8537" t="s">
        <v>9055</v>
      </c>
      <c r="F8537" s="2">
        <v>45095.965277777781</v>
      </c>
      <c r="G8537">
        <v>0</v>
      </c>
      <c r="H8537">
        <v>0.92002412862509175</v>
      </c>
      <c r="I8537" t="s">
        <v>678</v>
      </c>
      <c r="J8537" t="s">
        <v>1774</v>
      </c>
      <c r="K8537" t="s">
        <v>17</v>
      </c>
      <c r="L8537">
        <v>1573</v>
      </c>
      <c r="M8537">
        <f t="shared" si="133"/>
        <v>25</v>
      </c>
    </row>
    <row r="8538" spans="1:13" x14ac:dyDescent="0.25">
      <c r="A8538" s="1">
        <v>8536</v>
      </c>
      <c r="B8538" t="s">
        <v>9501</v>
      </c>
      <c r="C8538" t="s">
        <v>7912</v>
      </c>
      <c r="D8538" t="s">
        <v>9057</v>
      </c>
      <c r="E8538" t="s">
        <v>9057</v>
      </c>
      <c r="F8538" s="2">
        <v>45095.993750000001</v>
      </c>
      <c r="G8538">
        <v>0</v>
      </c>
      <c r="H8538">
        <v>0.4166248480332097</v>
      </c>
      <c r="I8538" t="s">
        <v>678</v>
      </c>
      <c r="J8538" t="s">
        <v>1774</v>
      </c>
      <c r="K8538" t="s">
        <v>17</v>
      </c>
      <c r="L8538">
        <v>716</v>
      </c>
      <c r="M8538">
        <f t="shared" si="133"/>
        <v>25</v>
      </c>
    </row>
    <row r="8539" spans="1:13" x14ac:dyDescent="0.25">
      <c r="A8539" s="1">
        <v>8537</v>
      </c>
      <c r="B8539" t="s">
        <v>9502</v>
      </c>
      <c r="C8539" t="s">
        <v>7912</v>
      </c>
      <c r="D8539" t="s">
        <v>9059</v>
      </c>
      <c r="E8539" t="s">
        <v>13</v>
      </c>
      <c r="F8539" s="2">
        <v>45096.029861111107</v>
      </c>
      <c r="G8539">
        <v>0</v>
      </c>
      <c r="H8539">
        <v>0.20052069296124689</v>
      </c>
      <c r="I8539" t="s">
        <v>1076</v>
      </c>
      <c r="J8539" t="s">
        <v>1774</v>
      </c>
      <c r="K8539" t="s">
        <v>17</v>
      </c>
      <c r="L8539">
        <v>310</v>
      </c>
      <c r="M8539">
        <f t="shared" si="133"/>
        <v>25</v>
      </c>
    </row>
    <row r="8540" spans="1:13" x14ac:dyDescent="0.25">
      <c r="A8540" s="1">
        <v>8538</v>
      </c>
      <c r="B8540" t="s">
        <v>9503</v>
      </c>
      <c r="C8540" t="s">
        <v>7912</v>
      </c>
      <c r="D8540" t="s">
        <v>13</v>
      </c>
      <c r="E8540" t="s">
        <v>9242</v>
      </c>
      <c r="F8540" s="2">
        <v>45096.035416666673</v>
      </c>
      <c r="G8540">
        <v>0</v>
      </c>
      <c r="H8540">
        <v>0.15606853381390301</v>
      </c>
      <c r="I8540" t="s">
        <v>1076</v>
      </c>
      <c r="J8540" t="s">
        <v>1774</v>
      </c>
      <c r="K8540" t="s">
        <v>17</v>
      </c>
      <c r="L8540">
        <v>236</v>
      </c>
      <c r="M8540">
        <f t="shared" si="133"/>
        <v>25</v>
      </c>
    </row>
    <row r="8541" spans="1:13" x14ac:dyDescent="0.25">
      <c r="A8541" s="1">
        <v>8539</v>
      </c>
      <c r="B8541" t="s">
        <v>9504</v>
      </c>
      <c r="C8541" t="s">
        <v>7912</v>
      </c>
      <c r="D8541" t="s">
        <v>9244</v>
      </c>
      <c r="E8541" t="s">
        <v>9244</v>
      </c>
      <c r="F8541" s="2">
        <v>45096.061805555553</v>
      </c>
      <c r="G8541">
        <v>0</v>
      </c>
      <c r="H8541">
        <v>0.1092641307471804</v>
      </c>
      <c r="I8541" t="s">
        <v>1076</v>
      </c>
      <c r="J8541" t="s">
        <v>1774</v>
      </c>
      <c r="K8541" t="s">
        <v>17</v>
      </c>
      <c r="L8541">
        <v>130</v>
      </c>
      <c r="M8541">
        <f t="shared" si="133"/>
        <v>25</v>
      </c>
    </row>
    <row r="8542" spans="1:13" x14ac:dyDescent="0.25">
      <c r="A8542" s="1">
        <v>8540</v>
      </c>
      <c r="B8542" t="s">
        <v>9505</v>
      </c>
      <c r="C8542" t="s">
        <v>7912</v>
      </c>
      <c r="D8542" t="s">
        <v>9246</v>
      </c>
      <c r="E8542" t="s">
        <v>9246</v>
      </c>
      <c r="F8542" s="2">
        <v>45096.067361111112</v>
      </c>
      <c r="G8542">
        <v>0</v>
      </c>
      <c r="H8542">
        <v>0.122450797413847</v>
      </c>
      <c r="I8542" t="s">
        <v>1076</v>
      </c>
      <c r="J8542" t="s">
        <v>1774</v>
      </c>
      <c r="K8542" t="s">
        <v>17</v>
      </c>
      <c r="L8542">
        <v>130</v>
      </c>
      <c r="M8542">
        <f t="shared" si="133"/>
        <v>25</v>
      </c>
    </row>
    <row r="8543" spans="1:13" x14ac:dyDescent="0.25">
      <c r="A8543" s="1">
        <v>8541</v>
      </c>
      <c r="B8543" t="s">
        <v>9506</v>
      </c>
      <c r="C8543" t="s">
        <v>7912</v>
      </c>
      <c r="D8543" t="s">
        <v>9248</v>
      </c>
      <c r="E8543" t="s">
        <v>9248</v>
      </c>
      <c r="F8543" s="2">
        <v>45096.095138888893</v>
      </c>
      <c r="G8543">
        <v>0</v>
      </c>
      <c r="H8543">
        <v>8.3641558820817738E-2</v>
      </c>
      <c r="I8543" t="s">
        <v>1076</v>
      </c>
      <c r="J8543" t="s">
        <v>1774</v>
      </c>
      <c r="K8543" t="s">
        <v>17</v>
      </c>
      <c r="L8543">
        <v>66</v>
      </c>
      <c r="M8543">
        <f t="shared" si="133"/>
        <v>25</v>
      </c>
    </row>
    <row r="8544" spans="1:13" x14ac:dyDescent="0.25">
      <c r="A8544" s="1">
        <v>8542</v>
      </c>
      <c r="B8544" t="s">
        <v>9507</v>
      </c>
      <c r="C8544" t="s">
        <v>7912</v>
      </c>
      <c r="D8544" t="s">
        <v>9250</v>
      </c>
      <c r="E8544" t="s">
        <v>9250</v>
      </c>
      <c r="F8544" s="2">
        <v>45096.1</v>
      </c>
      <c r="G8544">
        <v>0</v>
      </c>
      <c r="H8544">
        <v>7.9011399553285996E-2</v>
      </c>
      <c r="I8544" t="s">
        <v>1076</v>
      </c>
      <c r="J8544" t="s">
        <v>1774</v>
      </c>
      <c r="K8544" t="s">
        <v>17</v>
      </c>
      <c r="L8544">
        <v>66</v>
      </c>
      <c r="M8544">
        <f t="shared" si="133"/>
        <v>25</v>
      </c>
    </row>
    <row r="8545" spans="1:13" x14ac:dyDescent="0.25">
      <c r="A8545" s="1">
        <v>8543</v>
      </c>
      <c r="B8545" t="s">
        <v>9508</v>
      </c>
      <c r="C8545" t="s">
        <v>7912</v>
      </c>
      <c r="D8545" t="s">
        <v>9509</v>
      </c>
      <c r="E8545" t="s">
        <v>13</v>
      </c>
      <c r="F8545" s="2">
        <v>45096.125694444447</v>
      </c>
      <c r="G8545">
        <v>0</v>
      </c>
      <c r="H8545">
        <v>4.6792350322119348E-2</v>
      </c>
      <c r="I8545" t="s">
        <v>1076</v>
      </c>
      <c r="J8545" t="s">
        <v>1774</v>
      </c>
      <c r="K8545" t="s">
        <v>17</v>
      </c>
      <c r="L8545">
        <v>66</v>
      </c>
      <c r="M8545">
        <f t="shared" si="133"/>
        <v>25</v>
      </c>
    </row>
    <row r="8546" spans="1:13" x14ac:dyDescent="0.25">
      <c r="A8546" s="1">
        <v>8544</v>
      </c>
      <c r="B8546" t="s">
        <v>9510</v>
      </c>
      <c r="C8546" t="s">
        <v>7912</v>
      </c>
      <c r="D8546" t="s">
        <v>13</v>
      </c>
      <c r="E8546" t="s">
        <v>9342</v>
      </c>
      <c r="F8546" s="2">
        <v>45096.127083333333</v>
      </c>
      <c r="G8546">
        <v>0</v>
      </c>
      <c r="H8546">
        <v>4.322155882081774E-2</v>
      </c>
      <c r="I8546" t="s">
        <v>1076</v>
      </c>
      <c r="J8546" t="s">
        <v>1774</v>
      </c>
      <c r="K8546" t="s">
        <v>17</v>
      </c>
      <c r="L8546">
        <v>66</v>
      </c>
      <c r="M8546">
        <f t="shared" si="133"/>
        <v>25</v>
      </c>
    </row>
    <row r="8547" spans="1:13" x14ac:dyDescent="0.25">
      <c r="A8547" s="1">
        <v>8545</v>
      </c>
      <c r="B8547" t="s">
        <v>9511</v>
      </c>
      <c r="C8547" t="s">
        <v>7912</v>
      </c>
      <c r="D8547" t="s">
        <v>9344</v>
      </c>
      <c r="E8547" t="s">
        <v>9344</v>
      </c>
      <c r="F8547" s="2">
        <v>45096.135416666657</v>
      </c>
      <c r="G8547">
        <v>0</v>
      </c>
      <c r="H8547">
        <v>4.698155882081774E-2</v>
      </c>
      <c r="I8547" t="s">
        <v>1076</v>
      </c>
      <c r="J8547" t="s">
        <v>1774</v>
      </c>
      <c r="K8547" t="s">
        <v>17</v>
      </c>
      <c r="L8547">
        <v>66</v>
      </c>
      <c r="M8547">
        <f t="shared" si="133"/>
        <v>25</v>
      </c>
    </row>
    <row r="8548" spans="1:13" x14ac:dyDescent="0.25">
      <c r="A8548" s="1">
        <v>8546</v>
      </c>
      <c r="B8548" t="s">
        <v>9512</v>
      </c>
      <c r="C8548" t="s">
        <v>7912</v>
      </c>
      <c r="D8548" t="s">
        <v>9346</v>
      </c>
      <c r="E8548" t="s">
        <v>9346</v>
      </c>
      <c r="F8548" s="2">
        <v>45096.15347222222</v>
      </c>
      <c r="G8548">
        <v>0</v>
      </c>
      <c r="H8548">
        <v>4.6300921750690782E-2</v>
      </c>
      <c r="I8548" t="s">
        <v>1076</v>
      </c>
      <c r="J8548" t="s">
        <v>1774</v>
      </c>
      <c r="K8548" t="s">
        <v>17</v>
      </c>
      <c r="L8548">
        <v>66</v>
      </c>
      <c r="M8548">
        <f t="shared" si="133"/>
        <v>25</v>
      </c>
    </row>
    <row r="8549" spans="1:13" x14ac:dyDescent="0.25">
      <c r="A8549" s="1">
        <v>8547</v>
      </c>
      <c r="B8549" t="s">
        <v>9513</v>
      </c>
      <c r="C8549" t="s">
        <v>7912</v>
      </c>
      <c r="D8549" t="s">
        <v>9348</v>
      </c>
      <c r="E8549" t="s">
        <v>13</v>
      </c>
      <c r="F8549" s="2">
        <v>45096.166666666657</v>
      </c>
      <c r="G8549">
        <v>0</v>
      </c>
      <c r="H8549">
        <v>3.8192350322119352E-2</v>
      </c>
      <c r="I8549" t="s">
        <v>1076</v>
      </c>
      <c r="J8549" t="s">
        <v>1774</v>
      </c>
      <c r="K8549" t="s">
        <v>17</v>
      </c>
      <c r="L8549">
        <v>66</v>
      </c>
      <c r="M8549">
        <f t="shared" si="133"/>
        <v>25</v>
      </c>
    </row>
    <row r="8550" spans="1:13" x14ac:dyDescent="0.25">
      <c r="A8550" s="1">
        <v>8548</v>
      </c>
      <c r="B8550" t="s">
        <v>9514</v>
      </c>
      <c r="C8550" t="s">
        <v>7912</v>
      </c>
      <c r="D8550" t="s">
        <v>13</v>
      </c>
      <c r="E8550" t="s">
        <v>9515</v>
      </c>
      <c r="F8550" s="2">
        <v>45096.168055555558</v>
      </c>
      <c r="G8550">
        <v>0</v>
      </c>
      <c r="H8550">
        <v>4.0401558820817737E-2</v>
      </c>
      <c r="I8550" t="s">
        <v>1076</v>
      </c>
      <c r="J8550" t="s">
        <v>1774</v>
      </c>
      <c r="K8550" t="s">
        <v>17</v>
      </c>
      <c r="L8550">
        <v>66</v>
      </c>
      <c r="M8550">
        <f t="shared" si="133"/>
        <v>25</v>
      </c>
    </row>
    <row r="8551" spans="1:13" x14ac:dyDescent="0.25">
      <c r="A8551" s="1">
        <v>8549</v>
      </c>
      <c r="B8551" t="s">
        <v>9516</v>
      </c>
      <c r="C8551" t="s">
        <v>7912</v>
      </c>
      <c r="D8551" t="s">
        <v>9517</v>
      </c>
      <c r="E8551" t="s">
        <v>9517</v>
      </c>
      <c r="F8551" s="2">
        <v>45096.180555555547</v>
      </c>
      <c r="G8551">
        <v>0</v>
      </c>
      <c r="H8551">
        <v>3.8990921750690771E-2</v>
      </c>
      <c r="I8551" t="s">
        <v>1076</v>
      </c>
      <c r="J8551" t="s">
        <v>1774</v>
      </c>
      <c r="K8551" t="s">
        <v>17</v>
      </c>
      <c r="L8551">
        <v>66</v>
      </c>
      <c r="M8551">
        <f t="shared" si="133"/>
        <v>25</v>
      </c>
    </row>
    <row r="8552" spans="1:13" x14ac:dyDescent="0.25">
      <c r="A8552" s="1">
        <v>8550</v>
      </c>
      <c r="B8552" t="s">
        <v>9518</v>
      </c>
      <c r="C8552" t="s">
        <v>7912</v>
      </c>
      <c r="D8552" t="s">
        <v>9519</v>
      </c>
      <c r="E8552" t="s">
        <v>13</v>
      </c>
      <c r="F8552" s="2">
        <v>45096.193055555559</v>
      </c>
      <c r="G8552">
        <v>0</v>
      </c>
      <c r="H8552">
        <v>3.3810762483159028E-2</v>
      </c>
      <c r="I8552" t="s">
        <v>1076</v>
      </c>
      <c r="J8552" t="s">
        <v>1774</v>
      </c>
      <c r="K8552" t="s">
        <v>17</v>
      </c>
      <c r="L8552">
        <v>66</v>
      </c>
      <c r="M8552">
        <f t="shared" si="133"/>
        <v>25</v>
      </c>
    </row>
    <row r="8553" spans="1:13" x14ac:dyDescent="0.25">
      <c r="A8553" s="1">
        <v>8551</v>
      </c>
      <c r="B8553" t="s">
        <v>9520</v>
      </c>
      <c r="C8553" t="s">
        <v>7912</v>
      </c>
      <c r="D8553" t="s">
        <v>13</v>
      </c>
      <c r="E8553" t="s">
        <v>7913</v>
      </c>
      <c r="F8553" s="2">
        <v>45096.203472222223</v>
      </c>
      <c r="G8553">
        <v>0</v>
      </c>
      <c r="H8553">
        <v>3.9118202917817958E-2</v>
      </c>
      <c r="I8553" t="s">
        <v>1076</v>
      </c>
      <c r="J8553" t="s">
        <v>1774</v>
      </c>
      <c r="K8553" t="s">
        <v>17</v>
      </c>
      <c r="L8553">
        <v>66</v>
      </c>
      <c r="M8553">
        <f t="shared" si="133"/>
        <v>25</v>
      </c>
    </row>
    <row r="8554" spans="1:13" x14ac:dyDescent="0.25">
      <c r="A8554" s="1">
        <v>8552</v>
      </c>
      <c r="B8554" t="s">
        <v>9521</v>
      </c>
      <c r="C8554" t="s">
        <v>7912</v>
      </c>
      <c r="D8554" t="s">
        <v>7915</v>
      </c>
      <c r="E8554" t="s">
        <v>7915</v>
      </c>
      <c r="F8554" s="2">
        <v>45096.215277777781</v>
      </c>
      <c r="G8554">
        <v>0</v>
      </c>
      <c r="H8554">
        <v>6.1009109486278898E-2</v>
      </c>
      <c r="I8554" t="s">
        <v>1076</v>
      </c>
      <c r="J8554" t="s">
        <v>1774</v>
      </c>
      <c r="K8554" t="s">
        <v>17</v>
      </c>
      <c r="L8554">
        <v>76</v>
      </c>
      <c r="M8554">
        <f t="shared" si="133"/>
        <v>25</v>
      </c>
    </row>
    <row r="8555" spans="1:13" x14ac:dyDescent="0.25">
      <c r="A8555" s="1">
        <v>8553</v>
      </c>
      <c r="B8555" t="s">
        <v>9522</v>
      </c>
      <c r="C8555" t="s">
        <v>7912</v>
      </c>
      <c r="D8555" t="s">
        <v>7917</v>
      </c>
      <c r="E8555" t="s">
        <v>7917</v>
      </c>
      <c r="F8555" s="2">
        <v>45096.23333333333</v>
      </c>
      <c r="G8555">
        <v>0</v>
      </c>
      <c r="H8555">
        <v>9.9122035750902962E-2</v>
      </c>
      <c r="I8555" t="s">
        <v>1076</v>
      </c>
      <c r="J8555" t="s">
        <v>1774</v>
      </c>
      <c r="K8555" t="s">
        <v>17</v>
      </c>
      <c r="L8555">
        <v>136</v>
      </c>
      <c r="M8555">
        <f t="shared" si="133"/>
        <v>25</v>
      </c>
    </row>
    <row r="8556" spans="1:13" x14ac:dyDescent="0.25">
      <c r="A8556" s="1">
        <v>8554</v>
      </c>
      <c r="B8556" t="s">
        <v>9523</v>
      </c>
      <c r="C8556" t="s">
        <v>7912</v>
      </c>
      <c r="D8556" t="s">
        <v>7919</v>
      </c>
      <c r="E8556" t="s">
        <v>13</v>
      </c>
      <c r="F8556" s="2">
        <v>45096.243750000001</v>
      </c>
      <c r="G8556">
        <v>0</v>
      </c>
      <c r="H8556">
        <v>9.3573811339606877E-2</v>
      </c>
      <c r="I8556" t="s">
        <v>1076</v>
      </c>
      <c r="J8556" t="s">
        <v>1774</v>
      </c>
      <c r="K8556" t="s">
        <v>17</v>
      </c>
      <c r="L8556">
        <v>203</v>
      </c>
      <c r="M8556">
        <f t="shared" si="133"/>
        <v>25</v>
      </c>
    </row>
    <row r="8557" spans="1:13" x14ac:dyDescent="0.25">
      <c r="A8557" s="1">
        <v>8555</v>
      </c>
      <c r="B8557" t="s">
        <v>9524</v>
      </c>
      <c r="C8557" t="s">
        <v>7912</v>
      </c>
      <c r="D8557" t="s">
        <v>13</v>
      </c>
      <c r="E8557" t="s">
        <v>7913</v>
      </c>
      <c r="F8557" s="2">
        <v>45096.245138888888</v>
      </c>
      <c r="G8557">
        <v>0</v>
      </c>
      <c r="H8557">
        <v>9.13387787938722E-2</v>
      </c>
      <c r="I8557" t="s">
        <v>1076</v>
      </c>
      <c r="J8557" t="s">
        <v>1774</v>
      </c>
      <c r="K8557" t="s">
        <v>17</v>
      </c>
      <c r="L8557">
        <v>180</v>
      </c>
      <c r="M8557">
        <f t="shared" si="133"/>
        <v>25</v>
      </c>
    </row>
    <row r="8558" spans="1:13" x14ac:dyDescent="0.25">
      <c r="A8558" s="1">
        <v>8556</v>
      </c>
      <c r="B8558" t="s">
        <v>9525</v>
      </c>
      <c r="C8558" t="s">
        <v>7912</v>
      </c>
      <c r="D8558" t="s">
        <v>7915</v>
      </c>
      <c r="E8558" t="s">
        <v>7915</v>
      </c>
      <c r="F8558" s="2">
        <v>45096.256944444453</v>
      </c>
      <c r="G8558">
        <v>0</v>
      </c>
      <c r="H8558">
        <v>0.11141475606299379</v>
      </c>
      <c r="I8558" t="s">
        <v>1076</v>
      </c>
      <c r="J8558" t="s">
        <v>1774</v>
      </c>
      <c r="K8558" t="s">
        <v>17</v>
      </c>
      <c r="L8558">
        <v>220</v>
      </c>
      <c r="M8558">
        <f t="shared" si="133"/>
        <v>25</v>
      </c>
    </row>
    <row r="8559" spans="1:13" x14ac:dyDescent="0.25">
      <c r="A8559" s="1">
        <v>8557</v>
      </c>
      <c r="B8559" t="s">
        <v>9526</v>
      </c>
      <c r="C8559" t="s">
        <v>7912</v>
      </c>
      <c r="D8559" t="s">
        <v>7917</v>
      </c>
      <c r="E8559" t="s">
        <v>7917</v>
      </c>
      <c r="F8559" s="2">
        <v>45096.273611111108</v>
      </c>
      <c r="G8559">
        <v>0</v>
      </c>
      <c r="H8559">
        <v>8.6029669307593315E-2</v>
      </c>
      <c r="I8559" t="s">
        <v>1076</v>
      </c>
      <c r="J8559" t="s">
        <v>1774</v>
      </c>
      <c r="K8559" t="s">
        <v>17</v>
      </c>
      <c r="L8559">
        <v>90</v>
      </c>
      <c r="M8559">
        <f t="shared" si="133"/>
        <v>25</v>
      </c>
    </row>
    <row r="8560" spans="1:13" x14ac:dyDescent="0.25">
      <c r="A8560" s="1">
        <v>8558</v>
      </c>
      <c r="B8560" t="s">
        <v>9527</v>
      </c>
      <c r="C8560" t="s">
        <v>7912</v>
      </c>
      <c r="D8560" t="s">
        <v>13</v>
      </c>
      <c r="E8560" t="s">
        <v>8328</v>
      </c>
      <c r="F8560" s="2">
        <v>45096.284722222219</v>
      </c>
      <c r="G8560">
        <v>0</v>
      </c>
      <c r="H8560">
        <v>7.3607577132524221E-2</v>
      </c>
      <c r="I8560" t="s">
        <v>1076</v>
      </c>
      <c r="J8560" t="s">
        <v>1774</v>
      </c>
      <c r="K8560" t="s">
        <v>17</v>
      </c>
      <c r="L8560">
        <v>100</v>
      </c>
      <c r="M8560">
        <f t="shared" si="133"/>
        <v>25</v>
      </c>
    </row>
    <row r="8561" spans="1:13" x14ac:dyDescent="0.25">
      <c r="A8561" s="1">
        <v>8559</v>
      </c>
      <c r="B8561" t="s">
        <v>9528</v>
      </c>
      <c r="C8561" t="s">
        <v>7912</v>
      </c>
      <c r="D8561" t="s">
        <v>8330</v>
      </c>
      <c r="E8561" t="s">
        <v>8330</v>
      </c>
      <c r="F8561" s="2">
        <v>45096.295138888891</v>
      </c>
      <c r="G8561">
        <v>0</v>
      </c>
      <c r="H8561">
        <v>6.8907379240586195E-2</v>
      </c>
      <c r="I8561" t="s">
        <v>1076</v>
      </c>
      <c r="J8561" t="s">
        <v>1774</v>
      </c>
      <c r="K8561" t="s">
        <v>17</v>
      </c>
      <c r="L8561">
        <v>113</v>
      </c>
      <c r="M8561">
        <f t="shared" si="133"/>
        <v>25</v>
      </c>
    </row>
    <row r="8562" spans="1:13" x14ac:dyDescent="0.25">
      <c r="A8562" s="1">
        <v>8560</v>
      </c>
      <c r="B8562" t="s">
        <v>9529</v>
      </c>
      <c r="C8562" t="s">
        <v>7912</v>
      </c>
      <c r="D8562" t="s">
        <v>13</v>
      </c>
      <c r="E8562" t="s">
        <v>8328</v>
      </c>
      <c r="F8562" s="2">
        <v>45096.307638888888</v>
      </c>
      <c r="G8562">
        <v>0</v>
      </c>
      <c r="H8562">
        <v>6.6034748941359162E-2</v>
      </c>
      <c r="I8562" t="s">
        <v>1076</v>
      </c>
      <c r="J8562" t="s">
        <v>1774</v>
      </c>
      <c r="K8562" t="s">
        <v>17</v>
      </c>
      <c r="L8562">
        <v>106</v>
      </c>
      <c r="M8562">
        <f t="shared" si="133"/>
        <v>25</v>
      </c>
    </row>
    <row r="8563" spans="1:13" x14ac:dyDescent="0.25">
      <c r="A8563" s="1">
        <v>8561</v>
      </c>
      <c r="B8563" t="s">
        <v>9530</v>
      </c>
      <c r="C8563" t="s">
        <v>7912</v>
      </c>
      <c r="D8563" t="s">
        <v>8330</v>
      </c>
      <c r="E8563" t="s">
        <v>8330</v>
      </c>
      <c r="F8563" s="2">
        <v>45096.315972222219</v>
      </c>
      <c r="G8563">
        <v>0</v>
      </c>
      <c r="H8563">
        <v>6.6898494113308379E-2</v>
      </c>
      <c r="I8563" t="s">
        <v>1076</v>
      </c>
      <c r="J8563" t="s">
        <v>1774</v>
      </c>
      <c r="K8563" t="s">
        <v>17</v>
      </c>
      <c r="L8563">
        <v>106</v>
      </c>
      <c r="M8563">
        <f t="shared" si="133"/>
        <v>25</v>
      </c>
    </row>
    <row r="8564" spans="1:13" x14ac:dyDescent="0.25">
      <c r="A8564" s="1">
        <v>8562</v>
      </c>
      <c r="B8564" t="s">
        <v>9531</v>
      </c>
      <c r="C8564" t="s">
        <v>7912</v>
      </c>
      <c r="D8564" t="s">
        <v>13</v>
      </c>
      <c r="E8564" t="s">
        <v>3303</v>
      </c>
      <c r="F8564" s="2">
        <v>45096.328472222223</v>
      </c>
      <c r="G8564">
        <v>0</v>
      </c>
      <c r="H8564">
        <v>0.1919246521477668</v>
      </c>
      <c r="I8564" t="s">
        <v>1076</v>
      </c>
      <c r="J8564" t="s">
        <v>1774</v>
      </c>
      <c r="K8564" t="s">
        <v>17</v>
      </c>
      <c r="L8564">
        <v>413</v>
      </c>
      <c r="M8564">
        <f t="shared" si="133"/>
        <v>25</v>
      </c>
    </row>
    <row r="8565" spans="1:13" x14ac:dyDescent="0.25">
      <c r="A8565" s="1">
        <v>8563</v>
      </c>
      <c r="B8565" t="s">
        <v>9532</v>
      </c>
      <c r="C8565" t="s">
        <v>7912</v>
      </c>
      <c r="D8565" t="s">
        <v>3305</v>
      </c>
      <c r="E8565" t="s">
        <v>3305</v>
      </c>
      <c r="F8565" s="2">
        <v>45096.336805555547</v>
      </c>
      <c r="G8565">
        <v>0</v>
      </c>
      <c r="H8565">
        <v>0.35626359497907728</v>
      </c>
      <c r="I8565" t="s">
        <v>1076</v>
      </c>
      <c r="J8565" t="s">
        <v>1774</v>
      </c>
      <c r="K8565" t="s">
        <v>17</v>
      </c>
      <c r="L8565">
        <v>663</v>
      </c>
      <c r="M8565">
        <f t="shared" si="133"/>
        <v>25</v>
      </c>
    </row>
    <row r="8566" spans="1:13" x14ac:dyDescent="0.25">
      <c r="A8566" s="1">
        <v>8564</v>
      </c>
      <c r="B8566" t="s">
        <v>9533</v>
      </c>
      <c r="C8566" t="s">
        <v>7912</v>
      </c>
      <c r="D8566" t="s">
        <v>3307</v>
      </c>
      <c r="E8566" t="s">
        <v>3307</v>
      </c>
      <c r="F8566" s="2">
        <v>45096.355555555558</v>
      </c>
      <c r="G8566">
        <v>0</v>
      </c>
      <c r="H8566">
        <v>0.5253444056264559</v>
      </c>
      <c r="I8566" t="s">
        <v>1076</v>
      </c>
      <c r="J8566" t="s">
        <v>1774</v>
      </c>
      <c r="K8566" t="s">
        <v>17</v>
      </c>
      <c r="L8566">
        <v>850</v>
      </c>
      <c r="M8566">
        <f t="shared" si="133"/>
        <v>25</v>
      </c>
    </row>
    <row r="8567" spans="1:13" x14ac:dyDescent="0.25">
      <c r="A8567" s="1">
        <v>8565</v>
      </c>
      <c r="B8567" t="s">
        <v>9534</v>
      </c>
      <c r="C8567" t="s">
        <v>7912</v>
      </c>
      <c r="D8567" t="s">
        <v>3349</v>
      </c>
      <c r="E8567" t="s">
        <v>13</v>
      </c>
      <c r="F8567" s="2">
        <v>45096.368055555547</v>
      </c>
      <c r="G8567">
        <v>0</v>
      </c>
      <c r="H8567">
        <v>0.46418832699318668</v>
      </c>
      <c r="I8567" t="s">
        <v>1076</v>
      </c>
      <c r="J8567" t="s">
        <v>1774</v>
      </c>
      <c r="K8567" t="s">
        <v>17</v>
      </c>
      <c r="L8567">
        <v>860</v>
      </c>
      <c r="M8567">
        <f t="shared" si="133"/>
        <v>25</v>
      </c>
    </row>
    <row r="8568" spans="1:13" x14ac:dyDescent="0.25">
      <c r="A8568" s="1">
        <v>8566</v>
      </c>
      <c r="B8568" t="s">
        <v>9535</v>
      </c>
      <c r="C8568" t="s">
        <v>7912</v>
      </c>
      <c r="D8568" t="s">
        <v>13</v>
      </c>
      <c r="E8568" t="s">
        <v>3303</v>
      </c>
      <c r="F8568" s="2">
        <v>45096.369444444441</v>
      </c>
      <c r="G8568">
        <v>0</v>
      </c>
      <c r="H8568">
        <v>0.44944717599729977</v>
      </c>
      <c r="I8568" t="s">
        <v>1076</v>
      </c>
      <c r="J8568" t="s">
        <v>1774</v>
      </c>
      <c r="K8568" t="s">
        <v>17</v>
      </c>
      <c r="L8568">
        <v>813</v>
      </c>
      <c r="M8568">
        <f t="shared" si="133"/>
        <v>25</v>
      </c>
    </row>
    <row r="8569" spans="1:13" x14ac:dyDescent="0.25">
      <c r="A8569" s="1">
        <v>8567</v>
      </c>
      <c r="B8569" t="s">
        <v>9536</v>
      </c>
      <c r="C8569" t="s">
        <v>7912</v>
      </c>
      <c r="D8569" t="s">
        <v>3305</v>
      </c>
      <c r="E8569" t="s">
        <v>3305</v>
      </c>
      <c r="F8569" s="2">
        <v>45096.378472222219</v>
      </c>
      <c r="G8569">
        <v>0</v>
      </c>
      <c r="H8569">
        <v>0.50934260898052885</v>
      </c>
      <c r="I8569" t="s">
        <v>1076</v>
      </c>
      <c r="J8569" t="s">
        <v>1774</v>
      </c>
      <c r="K8569" t="s">
        <v>17</v>
      </c>
      <c r="L8569">
        <v>990</v>
      </c>
      <c r="M8569">
        <f t="shared" si="133"/>
        <v>25</v>
      </c>
    </row>
    <row r="8570" spans="1:13" x14ac:dyDescent="0.25">
      <c r="A8570" s="1">
        <v>8568</v>
      </c>
      <c r="B8570" t="s">
        <v>9537</v>
      </c>
      <c r="C8570" t="s">
        <v>7912</v>
      </c>
      <c r="D8570" t="s">
        <v>3307</v>
      </c>
      <c r="E8570" t="s">
        <v>3307</v>
      </c>
      <c r="F8570" s="2">
        <v>45096.397222222222</v>
      </c>
      <c r="G8570">
        <v>0</v>
      </c>
      <c r="H8570">
        <v>0.54724535384420969</v>
      </c>
      <c r="I8570" t="s">
        <v>1076</v>
      </c>
      <c r="J8570" t="s">
        <v>1774</v>
      </c>
      <c r="K8570" t="s">
        <v>17</v>
      </c>
      <c r="L8570">
        <v>1073</v>
      </c>
      <c r="M8570">
        <f t="shared" si="133"/>
        <v>25</v>
      </c>
    </row>
    <row r="8571" spans="1:13" x14ac:dyDescent="0.25">
      <c r="A8571" s="1">
        <v>8569</v>
      </c>
      <c r="B8571" t="s">
        <v>9538</v>
      </c>
      <c r="C8571" t="s">
        <v>7912</v>
      </c>
      <c r="D8571" t="s">
        <v>3349</v>
      </c>
      <c r="E8571" t="s">
        <v>13</v>
      </c>
      <c r="F8571" s="2">
        <v>45096.410416666673</v>
      </c>
      <c r="G8571">
        <v>0</v>
      </c>
      <c r="H8571">
        <v>0.55870575715130788</v>
      </c>
      <c r="I8571" t="s">
        <v>1076</v>
      </c>
      <c r="J8571" t="s">
        <v>1774</v>
      </c>
      <c r="K8571" t="s">
        <v>17</v>
      </c>
      <c r="L8571">
        <v>940</v>
      </c>
      <c r="M8571">
        <f t="shared" si="133"/>
        <v>25</v>
      </c>
    </row>
    <row r="8572" spans="1:13" x14ac:dyDescent="0.25">
      <c r="A8572" s="1">
        <v>8570</v>
      </c>
      <c r="B8572" t="s">
        <v>9539</v>
      </c>
      <c r="C8572" t="s">
        <v>7912</v>
      </c>
      <c r="D8572" t="s">
        <v>13</v>
      </c>
      <c r="E8572" t="s">
        <v>3303</v>
      </c>
      <c r="F8572" s="2">
        <v>45096.411805555559</v>
      </c>
      <c r="G8572">
        <v>0</v>
      </c>
      <c r="H8572">
        <v>0.59079334499662473</v>
      </c>
      <c r="I8572" t="s">
        <v>1076</v>
      </c>
      <c r="J8572" t="s">
        <v>1774</v>
      </c>
      <c r="K8572" t="s">
        <v>17</v>
      </c>
      <c r="L8572">
        <v>1016</v>
      </c>
      <c r="M8572">
        <f t="shared" si="133"/>
        <v>25</v>
      </c>
    </row>
    <row r="8573" spans="1:13" x14ac:dyDescent="0.25">
      <c r="A8573" s="1">
        <v>8571</v>
      </c>
      <c r="B8573" t="s">
        <v>9540</v>
      </c>
      <c r="C8573" t="s">
        <v>7912</v>
      </c>
      <c r="D8573" t="s">
        <v>3305</v>
      </c>
      <c r="E8573" t="s">
        <v>3305</v>
      </c>
      <c r="F8573" s="2">
        <v>45096.423611111109</v>
      </c>
      <c r="G8573">
        <v>0</v>
      </c>
      <c r="H8573">
        <v>0.55442473370133261</v>
      </c>
      <c r="I8573" t="s">
        <v>1076</v>
      </c>
      <c r="J8573" t="s">
        <v>1774</v>
      </c>
      <c r="K8573" t="s">
        <v>17</v>
      </c>
      <c r="L8573">
        <v>940</v>
      </c>
      <c r="M8573">
        <f t="shared" si="133"/>
        <v>25</v>
      </c>
    </row>
    <row r="8574" spans="1:13" x14ac:dyDescent="0.25">
      <c r="A8574" s="1">
        <v>8572</v>
      </c>
      <c r="B8574" t="s">
        <v>9541</v>
      </c>
      <c r="C8574" t="s">
        <v>7912</v>
      </c>
      <c r="D8574" t="s">
        <v>3307</v>
      </c>
      <c r="E8574" t="s">
        <v>3307</v>
      </c>
      <c r="F8574" s="2">
        <v>45096.442361111112</v>
      </c>
      <c r="G8574">
        <v>0</v>
      </c>
      <c r="H8574">
        <v>0.64268128274976033</v>
      </c>
      <c r="I8574" t="s">
        <v>1076</v>
      </c>
      <c r="J8574" t="s">
        <v>1774</v>
      </c>
      <c r="K8574" t="s">
        <v>17</v>
      </c>
      <c r="L8574">
        <v>1253</v>
      </c>
      <c r="M8574">
        <f t="shared" si="133"/>
        <v>25</v>
      </c>
    </row>
    <row r="8575" spans="1:13" x14ac:dyDescent="0.25">
      <c r="A8575" s="1">
        <v>8573</v>
      </c>
      <c r="B8575" t="s">
        <v>9542</v>
      </c>
      <c r="C8575" t="s">
        <v>7912</v>
      </c>
      <c r="D8575" t="s">
        <v>3349</v>
      </c>
      <c r="E8575" t="s">
        <v>13</v>
      </c>
      <c r="F8575" s="2">
        <v>45096.454861111109</v>
      </c>
      <c r="G8575">
        <v>0</v>
      </c>
      <c r="H8575">
        <v>0.67560696679163024</v>
      </c>
      <c r="I8575" t="s">
        <v>1076</v>
      </c>
      <c r="J8575" t="s">
        <v>1774</v>
      </c>
      <c r="K8575" t="s">
        <v>17</v>
      </c>
      <c r="L8575">
        <v>1350</v>
      </c>
      <c r="M8575">
        <f t="shared" si="133"/>
        <v>25</v>
      </c>
    </row>
    <row r="8576" spans="1:13" x14ac:dyDescent="0.25">
      <c r="A8576" s="1">
        <v>8574</v>
      </c>
      <c r="B8576" t="s">
        <v>9543</v>
      </c>
      <c r="C8576" t="s">
        <v>7912</v>
      </c>
      <c r="D8576" t="s">
        <v>13</v>
      </c>
      <c r="E8576" t="s">
        <v>9107</v>
      </c>
      <c r="F8576" s="2">
        <v>45096.456250000003</v>
      </c>
      <c r="G8576">
        <v>0</v>
      </c>
      <c r="H8576">
        <v>0.52848143032510231</v>
      </c>
      <c r="I8576" t="s">
        <v>1076</v>
      </c>
      <c r="J8576" t="s">
        <v>1774</v>
      </c>
      <c r="K8576" t="s">
        <v>17</v>
      </c>
      <c r="L8576">
        <v>833</v>
      </c>
      <c r="M8576">
        <f t="shared" si="133"/>
        <v>25</v>
      </c>
    </row>
    <row r="8577" spans="1:13" x14ac:dyDescent="0.25">
      <c r="A8577" s="1">
        <v>8575</v>
      </c>
      <c r="B8577" t="s">
        <v>9544</v>
      </c>
      <c r="C8577" t="s">
        <v>7912</v>
      </c>
      <c r="D8577" t="s">
        <v>9109</v>
      </c>
      <c r="E8577" t="s">
        <v>9109</v>
      </c>
      <c r="F8577" s="2">
        <v>45096.466666666667</v>
      </c>
      <c r="G8577">
        <v>0</v>
      </c>
      <c r="H8577">
        <v>0.45934653246208412</v>
      </c>
      <c r="I8577" t="s">
        <v>1076</v>
      </c>
      <c r="J8577" t="s">
        <v>1774</v>
      </c>
      <c r="K8577" t="s">
        <v>17</v>
      </c>
      <c r="L8577">
        <v>706</v>
      </c>
      <c r="M8577">
        <f t="shared" si="133"/>
        <v>25</v>
      </c>
    </row>
    <row r="8578" spans="1:13" x14ac:dyDescent="0.25">
      <c r="A8578" s="1">
        <v>8576</v>
      </c>
      <c r="B8578" t="s">
        <v>9545</v>
      </c>
      <c r="C8578" t="s">
        <v>7912</v>
      </c>
      <c r="D8578" t="s">
        <v>9111</v>
      </c>
      <c r="E8578" t="s">
        <v>13</v>
      </c>
      <c r="F8578" s="2">
        <v>45096.48541666667</v>
      </c>
      <c r="G8578">
        <v>0</v>
      </c>
      <c r="H8578">
        <v>0.43864624089678922</v>
      </c>
      <c r="I8578" t="s">
        <v>1076</v>
      </c>
      <c r="J8578" t="s">
        <v>1774</v>
      </c>
      <c r="K8578" t="s">
        <v>17</v>
      </c>
      <c r="L8578">
        <v>796</v>
      </c>
      <c r="M8578">
        <f t="shared" si="133"/>
        <v>25</v>
      </c>
    </row>
    <row r="8579" spans="1:13" x14ac:dyDescent="0.25">
      <c r="A8579" s="1">
        <v>8577</v>
      </c>
      <c r="B8579" t="s">
        <v>9546</v>
      </c>
      <c r="C8579" t="s">
        <v>7912</v>
      </c>
      <c r="D8579" t="s">
        <v>13</v>
      </c>
      <c r="E8579" t="s">
        <v>8952</v>
      </c>
      <c r="F8579" s="2">
        <v>45096.487500000003</v>
      </c>
      <c r="G8579">
        <v>0</v>
      </c>
      <c r="H8579">
        <v>0.43100536254041127</v>
      </c>
      <c r="I8579" t="s">
        <v>1076</v>
      </c>
      <c r="J8579" t="s">
        <v>1774</v>
      </c>
      <c r="K8579" t="s">
        <v>17</v>
      </c>
      <c r="L8579">
        <v>770</v>
      </c>
      <c r="M8579">
        <f t="shared" ref="M8579:M8642" si="134">WEEKNUM(F8579)</f>
        <v>25</v>
      </c>
    </row>
    <row r="8580" spans="1:13" x14ac:dyDescent="0.25">
      <c r="A8580" s="1">
        <v>8578</v>
      </c>
      <c r="B8580" t="s">
        <v>9547</v>
      </c>
      <c r="C8580" t="s">
        <v>7912</v>
      </c>
      <c r="D8580" t="s">
        <v>8954</v>
      </c>
      <c r="E8580" t="s">
        <v>8954</v>
      </c>
      <c r="F8580" s="2">
        <v>45096.496527777781</v>
      </c>
      <c r="G8580">
        <v>0</v>
      </c>
      <c r="H8580">
        <v>0.4310932972912912</v>
      </c>
      <c r="I8580" t="s">
        <v>1076</v>
      </c>
      <c r="J8580" t="s">
        <v>1774</v>
      </c>
      <c r="K8580" t="s">
        <v>17</v>
      </c>
      <c r="L8580">
        <v>723</v>
      </c>
      <c r="M8580">
        <f t="shared" si="134"/>
        <v>25</v>
      </c>
    </row>
    <row r="8581" spans="1:13" x14ac:dyDescent="0.25">
      <c r="A8581" s="1">
        <v>8579</v>
      </c>
      <c r="B8581" t="s">
        <v>9548</v>
      </c>
      <c r="C8581" t="s">
        <v>7912</v>
      </c>
      <c r="D8581" t="s">
        <v>8956</v>
      </c>
      <c r="E8581" t="s">
        <v>8956</v>
      </c>
      <c r="F8581" s="2">
        <v>45096.515277777777</v>
      </c>
      <c r="G8581">
        <v>0</v>
      </c>
      <c r="H8581">
        <v>0.46578927292566291</v>
      </c>
      <c r="I8581" t="s">
        <v>1076</v>
      </c>
      <c r="J8581" t="s">
        <v>1774</v>
      </c>
      <c r="K8581" t="s">
        <v>17</v>
      </c>
      <c r="L8581">
        <v>753</v>
      </c>
      <c r="M8581">
        <f t="shared" si="134"/>
        <v>25</v>
      </c>
    </row>
    <row r="8582" spans="1:13" x14ac:dyDescent="0.25">
      <c r="A8582" s="1">
        <v>8580</v>
      </c>
      <c r="B8582" t="s">
        <v>9549</v>
      </c>
      <c r="C8582" t="s">
        <v>7912</v>
      </c>
      <c r="D8582" t="s">
        <v>8958</v>
      </c>
      <c r="E8582" t="s">
        <v>13</v>
      </c>
      <c r="F8582" s="2">
        <v>45096.527083333327</v>
      </c>
      <c r="G8582">
        <v>0</v>
      </c>
      <c r="H8582">
        <v>0.47270104105615279</v>
      </c>
      <c r="I8582" t="s">
        <v>1076</v>
      </c>
      <c r="J8582" t="s">
        <v>1774</v>
      </c>
      <c r="K8582" t="s">
        <v>17</v>
      </c>
      <c r="L8582">
        <v>740</v>
      </c>
      <c r="M8582">
        <f t="shared" si="134"/>
        <v>25</v>
      </c>
    </row>
    <row r="8583" spans="1:13" x14ac:dyDescent="0.25">
      <c r="A8583" s="1">
        <v>8581</v>
      </c>
      <c r="B8583" t="s">
        <v>9550</v>
      </c>
      <c r="C8583" t="s">
        <v>7912</v>
      </c>
      <c r="D8583" t="s">
        <v>13</v>
      </c>
      <c r="E8583" t="s">
        <v>3340</v>
      </c>
      <c r="F8583" s="2">
        <v>45096.529166666667</v>
      </c>
      <c r="G8583">
        <v>0</v>
      </c>
      <c r="H8583">
        <v>0.48040328729259202</v>
      </c>
      <c r="I8583" t="s">
        <v>1076</v>
      </c>
      <c r="J8583" t="s">
        <v>1774</v>
      </c>
      <c r="K8583" t="s">
        <v>17</v>
      </c>
      <c r="L8583">
        <v>750</v>
      </c>
      <c r="M8583">
        <f t="shared" si="134"/>
        <v>25</v>
      </c>
    </row>
    <row r="8584" spans="1:13" x14ac:dyDescent="0.25">
      <c r="A8584" s="1">
        <v>8582</v>
      </c>
      <c r="B8584" t="s">
        <v>9551</v>
      </c>
      <c r="C8584" t="s">
        <v>7912</v>
      </c>
      <c r="D8584" t="s">
        <v>3342</v>
      </c>
      <c r="E8584" t="s">
        <v>3342</v>
      </c>
      <c r="F8584" s="2">
        <v>45096.538194444453</v>
      </c>
      <c r="G8584">
        <v>0</v>
      </c>
      <c r="H8584">
        <v>0.4548602551308174</v>
      </c>
      <c r="I8584" t="s">
        <v>1076</v>
      </c>
      <c r="J8584" t="s">
        <v>1774</v>
      </c>
      <c r="K8584" t="s">
        <v>17</v>
      </c>
      <c r="L8584">
        <v>726</v>
      </c>
      <c r="M8584">
        <f t="shared" si="134"/>
        <v>25</v>
      </c>
    </row>
    <row r="8585" spans="1:13" x14ac:dyDescent="0.25">
      <c r="A8585" s="1">
        <v>8583</v>
      </c>
      <c r="B8585" t="s">
        <v>9552</v>
      </c>
      <c r="C8585" t="s">
        <v>7912</v>
      </c>
      <c r="D8585" t="s">
        <v>3344</v>
      </c>
      <c r="E8585" t="s">
        <v>3344</v>
      </c>
      <c r="F8585" s="2">
        <v>45096.556250000001</v>
      </c>
      <c r="G8585">
        <v>0</v>
      </c>
      <c r="H8585">
        <v>0.65237760918420717</v>
      </c>
      <c r="I8585" t="s">
        <v>1076</v>
      </c>
      <c r="J8585" t="s">
        <v>1774</v>
      </c>
      <c r="K8585" t="s">
        <v>17</v>
      </c>
      <c r="L8585">
        <v>1116</v>
      </c>
      <c r="M8585">
        <f t="shared" si="134"/>
        <v>25</v>
      </c>
    </row>
    <row r="8586" spans="1:13" x14ac:dyDescent="0.25">
      <c r="A8586" s="1">
        <v>8584</v>
      </c>
      <c r="B8586" t="s">
        <v>9553</v>
      </c>
      <c r="C8586" t="s">
        <v>7912</v>
      </c>
      <c r="D8586" t="s">
        <v>4832</v>
      </c>
      <c r="E8586" t="s">
        <v>13</v>
      </c>
      <c r="F8586" s="2">
        <v>45096.568749999999</v>
      </c>
      <c r="G8586">
        <v>0</v>
      </c>
      <c r="H8586">
        <v>0.67645094251754045</v>
      </c>
      <c r="I8586" t="s">
        <v>1076</v>
      </c>
      <c r="J8586" t="s">
        <v>1774</v>
      </c>
      <c r="K8586" t="s">
        <v>17</v>
      </c>
      <c r="L8586">
        <v>1116</v>
      </c>
      <c r="M8586">
        <f t="shared" si="134"/>
        <v>25</v>
      </c>
    </row>
    <row r="8587" spans="1:13" x14ac:dyDescent="0.25">
      <c r="A8587" s="1">
        <v>8585</v>
      </c>
      <c r="B8587" t="s">
        <v>9554</v>
      </c>
      <c r="C8587" t="s">
        <v>7912</v>
      </c>
      <c r="D8587" t="s">
        <v>13</v>
      </c>
      <c r="E8587" t="s">
        <v>7958</v>
      </c>
      <c r="F8587" s="2">
        <v>45096.570138888892</v>
      </c>
      <c r="G8587">
        <v>0</v>
      </c>
      <c r="H8587">
        <v>0.64199577132524221</v>
      </c>
      <c r="I8587" t="s">
        <v>1076</v>
      </c>
      <c r="J8587" t="s">
        <v>1774</v>
      </c>
      <c r="K8587" t="s">
        <v>17</v>
      </c>
      <c r="L8587">
        <v>1000</v>
      </c>
      <c r="M8587">
        <f t="shared" si="134"/>
        <v>25</v>
      </c>
    </row>
    <row r="8588" spans="1:13" x14ac:dyDescent="0.25">
      <c r="A8588" s="1">
        <v>8586</v>
      </c>
      <c r="B8588" t="s">
        <v>9555</v>
      </c>
      <c r="C8588" t="s">
        <v>7912</v>
      </c>
      <c r="D8588" t="s">
        <v>7960</v>
      </c>
      <c r="E8588" t="s">
        <v>7960</v>
      </c>
      <c r="F8588" s="2">
        <v>45096.578472222223</v>
      </c>
      <c r="G8588">
        <v>0</v>
      </c>
      <c r="H8588">
        <v>0.56847702638586961</v>
      </c>
      <c r="I8588" t="s">
        <v>1076</v>
      </c>
      <c r="J8588" t="s">
        <v>1774</v>
      </c>
      <c r="K8588" t="s">
        <v>17</v>
      </c>
      <c r="L8588">
        <v>793</v>
      </c>
      <c r="M8588">
        <f t="shared" si="134"/>
        <v>25</v>
      </c>
    </row>
    <row r="8589" spans="1:13" x14ac:dyDescent="0.25">
      <c r="A8589" s="1">
        <v>8587</v>
      </c>
      <c r="B8589" t="s">
        <v>9556</v>
      </c>
      <c r="C8589" t="s">
        <v>7912</v>
      </c>
      <c r="D8589" t="s">
        <v>7962</v>
      </c>
      <c r="E8589" t="s">
        <v>7962</v>
      </c>
      <c r="F8589" s="2">
        <v>45096.597916666673</v>
      </c>
      <c r="G8589">
        <v>0</v>
      </c>
      <c r="H8589">
        <v>0.63008336538501619</v>
      </c>
      <c r="I8589" t="s">
        <v>1076</v>
      </c>
      <c r="J8589" t="s">
        <v>1774</v>
      </c>
      <c r="K8589" t="s">
        <v>17</v>
      </c>
      <c r="L8589">
        <v>966</v>
      </c>
      <c r="M8589">
        <f t="shared" si="134"/>
        <v>25</v>
      </c>
    </row>
    <row r="8590" spans="1:13" x14ac:dyDescent="0.25">
      <c r="A8590" s="1">
        <v>8588</v>
      </c>
      <c r="B8590" t="s">
        <v>9557</v>
      </c>
      <c r="C8590" t="s">
        <v>7912</v>
      </c>
      <c r="D8590" t="s">
        <v>7964</v>
      </c>
      <c r="E8590" t="s">
        <v>13</v>
      </c>
      <c r="F8590" s="2">
        <v>45096.609722222223</v>
      </c>
      <c r="G8590">
        <v>0</v>
      </c>
      <c r="H8590">
        <v>0.65048365637682826</v>
      </c>
      <c r="I8590" t="s">
        <v>1076</v>
      </c>
      <c r="J8590" t="s">
        <v>1774</v>
      </c>
      <c r="K8590" t="s">
        <v>17</v>
      </c>
      <c r="L8590">
        <v>870</v>
      </c>
      <c r="M8590">
        <f t="shared" si="134"/>
        <v>25</v>
      </c>
    </row>
    <row r="8591" spans="1:13" x14ac:dyDescent="0.25">
      <c r="A8591" s="1">
        <v>8589</v>
      </c>
      <c r="B8591" t="s">
        <v>9558</v>
      </c>
      <c r="C8591" t="s">
        <v>7912</v>
      </c>
      <c r="D8591" t="s">
        <v>13</v>
      </c>
      <c r="E8591" t="s">
        <v>8361</v>
      </c>
      <c r="F8591" s="2">
        <v>45096.611111111109</v>
      </c>
      <c r="G8591">
        <v>0</v>
      </c>
      <c r="H8591">
        <v>0.67553252001062802</v>
      </c>
      <c r="I8591" t="s">
        <v>1076</v>
      </c>
      <c r="J8591" t="s">
        <v>1774</v>
      </c>
      <c r="K8591" t="s">
        <v>17</v>
      </c>
      <c r="L8591">
        <v>993</v>
      </c>
      <c r="M8591">
        <f t="shared" si="134"/>
        <v>25</v>
      </c>
    </row>
    <row r="8592" spans="1:13" x14ac:dyDescent="0.25">
      <c r="A8592" s="1">
        <v>8590</v>
      </c>
      <c r="B8592" t="s">
        <v>9559</v>
      </c>
      <c r="C8592" t="s">
        <v>7912</v>
      </c>
      <c r="D8592" t="s">
        <v>8363</v>
      </c>
      <c r="E8592" t="s">
        <v>8363</v>
      </c>
      <c r="F8592" s="2">
        <v>45096.620833333327</v>
      </c>
      <c r="G8592">
        <v>0</v>
      </c>
      <c r="H8592">
        <v>0.55194576222168401</v>
      </c>
      <c r="I8592" t="s">
        <v>1076</v>
      </c>
      <c r="J8592" t="s">
        <v>1774</v>
      </c>
      <c r="K8592" t="s">
        <v>17</v>
      </c>
      <c r="L8592">
        <v>816</v>
      </c>
      <c r="M8592">
        <f t="shared" si="134"/>
        <v>25</v>
      </c>
    </row>
    <row r="8593" spans="1:13" x14ac:dyDescent="0.25">
      <c r="A8593" s="1">
        <v>8591</v>
      </c>
      <c r="B8593" t="s">
        <v>9560</v>
      </c>
      <c r="C8593" t="s">
        <v>7912</v>
      </c>
      <c r="D8593" t="s">
        <v>8365</v>
      </c>
      <c r="E8593" t="s">
        <v>8365</v>
      </c>
      <c r="F8593" s="2">
        <v>45096.643055555563</v>
      </c>
      <c r="G8593">
        <v>0</v>
      </c>
      <c r="H8593">
        <v>0.51453893236119053</v>
      </c>
      <c r="I8593" t="s">
        <v>1076</v>
      </c>
      <c r="J8593" t="s">
        <v>1774</v>
      </c>
      <c r="K8593" t="s">
        <v>17</v>
      </c>
      <c r="L8593">
        <v>1140</v>
      </c>
      <c r="M8593">
        <f t="shared" si="134"/>
        <v>25</v>
      </c>
    </row>
    <row r="8594" spans="1:13" x14ac:dyDescent="0.25">
      <c r="A8594" s="1">
        <v>8592</v>
      </c>
      <c r="B8594" t="s">
        <v>9561</v>
      </c>
      <c r="C8594" t="s">
        <v>7912</v>
      </c>
      <c r="D8594" t="s">
        <v>8367</v>
      </c>
      <c r="E8594" t="s">
        <v>13</v>
      </c>
      <c r="F8594" s="2">
        <v>45096.652777777781</v>
      </c>
      <c r="G8594">
        <v>0</v>
      </c>
      <c r="H8594">
        <v>0.54993270888639778</v>
      </c>
      <c r="I8594" t="s">
        <v>1076</v>
      </c>
      <c r="J8594" t="s">
        <v>1774</v>
      </c>
      <c r="K8594" t="s">
        <v>17</v>
      </c>
      <c r="L8594">
        <v>1100</v>
      </c>
      <c r="M8594">
        <f t="shared" si="134"/>
        <v>25</v>
      </c>
    </row>
    <row r="8595" spans="1:13" x14ac:dyDescent="0.25">
      <c r="A8595" s="1">
        <v>8593</v>
      </c>
      <c r="B8595" t="s">
        <v>9562</v>
      </c>
      <c r="C8595" t="s">
        <v>7912</v>
      </c>
      <c r="D8595" t="s">
        <v>13</v>
      </c>
      <c r="E8595" t="s">
        <v>3303</v>
      </c>
      <c r="F8595" s="2">
        <v>45096.654861111107</v>
      </c>
      <c r="G8595">
        <v>0</v>
      </c>
      <c r="H8595">
        <v>0.55153535283591415</v>
      </c>
      <c r="I8595" t="s">
        <v>1076</v>
      </c>
      <c r="J8595" t="s">
        <v>1774</v>
      </c>
      <c r="K8595" t="s">
        <v>17</v>
      </c>
      <c r="L8595">
        <v>903</v>
      </c>
      <c r="M8595">
        <f t="shared" si="134"/>
        <v>25</v>
      </c>
    </row>
    <row r="8596" spans="1:13" x14ac:dyDescent="0.25">
      <c r="A8596" s="1">
        <v>8594</v>
      </c>
      <c r="B8596" t="s">
        <v>9563</v>
      </c>
      <c r="C8596" t="s">
        <v>7912</v>
      </c>
      <c r="D8596" t="s">
        <v>3305</v>
      </c>
      <c r="E8596" t="s">
        <v>3305</v>
      </c>
      <c r="F8596" s="2">
        <v>45096.666666666657</v>
      </c>
      <c r="G8596">
        <v>0</v>
      </c>
      <c r="H8596">
        <v>0.58082040395712742</v>
      </c>
      <c r="I8596" t="s">
        <v>1076</v>
      </c>
      <c r="J8596" t="s">
        <v>1774</v>
      </c>
      <c r="K8596" t="s">
        <v>17</v>
      </c>
      <c r="L8596">
        <v>1090</v>
      </c>
      <c r="M8596">
        <f t="shared" si="134"/>
        <v>25</v>
      </c>
    </row>
    <row r="8597" spans="1:13" x14ac:dyDescent="0.25">
      <c r="A8597" s="1">
        <v>8595</v>
      </c>
      <c r="B8597" t="s">
        <v>9564</v>
      </c>
      <c r="C8597" t="s">
        <v>7912</v>
      </c>
      <c r="D8597" t="s">
        <v>3307</v>
      </c>
      <c r="E8597" t="s">
        <v>3307</v>
      </c>
      <c r="F8597" s="2">
        <v>45096.68472222222</v>
      </c>
      <c r="G8597">
        <v>0</v>
      </c>
      <c r="H8597">
        <v>0.71448456268381422</v>
      </c>
      <c r="I8597" t="s">
        <v>1076</v>
      </c>
      <c r="J8597" t="s">
        <v>1774</v>
      </c>
      <c r="K8597" t="s">
        <v>17</v>
      </c>
      <c r="L8597">
        <v>1506</v>
      </c>
      <c r="M8597">
        <f t="shared" si="134"/>
        <v>25</v>
      </c>
    </row>
    <row r="8598" spans="1:13" x14ac:dyDescent="0.25">
      <c r="A8598" s="1">
        <v>8596</v>
      </c>
      <c r="B8598" t="s">
        <v>9565</v>
      </c>
      <c r="C8598" t="s">
        <v>7912</v>
      </c>
      <c r="D8598" t="s">
        <v>3349</v>
      </c>
      <c r="E8598" t="s">
        <v>13</v>
      </c>
      <c r="F8598" s="2">
        <v>45096.696527777778</v>
      </c>
      <c r="G8598">
        <v>0</v>
      </c>
      <c r="H8598">
        <v>0.77108800812875533</v>
      </c>
      <c r="I8598" t="s">
        <v>1076</v>
      </c>
      <c r="J8598" t="s">
        <v>1774</v>
      </c>
      <c r="K8598" t="s">
        <v>17</v>
      </c>
      <c r="L8598">
        <v>1440</v>
      </c>
      <c r="M8598">
        <f t="shared" si="134"/>
        <v>25</v>
      </c>
    </row>
    <row r="8599" spans="1:13" x14ac:dyDescent="0.25">
      <c r="A8599" s="1">
        <v>8597</v>
      </c>
      <c r="B8599" t="s">
        <v>9566</v>
      </c>
      <c r="C8599" t="s">
        <v>7912</v>
      </c>
      <c r="D8599" t="s">
        <v>13</v>
      </c>
      <c r="E8599" t="s">
        <v>8952</v>
      </c>
      <c r="F8599" s="2">
        <v>45096.697916666657</v>
      </c>
      <c r="G8599">
        <v>0</v>
      </c>
      <c r="H8599">
        <v>0.63566836884615785</v>
      </c>
      <c r="I8599" t="s">
        <v>1076</v>
      </c>
      <c r="J8599" t="s">
        <v>1774</v>
      </c>
      <c r="K8599" t="s">
        <v>17</v>
      </c>
      <c r="L8599">
        <v>1316</v>
      </c>
      <c r="M8599">
        <f t="shared" si="134"/>
        <v>25</v>
      </c>
    </row>
    <row r="8600" spans="1:13" x14ac:dyDescent="0.25">
      <c r="A8600" s="1">
        <v>8598</v>
      </c>
      <c r="B8600" t="s">
        <v>9567</v>
      </c>
      <c r="C8600" t="s">
        <v>7912</v>
      </c>
      <c r="D8600" t="s">
        <v>8954</v>
      </c>
      <c r="E8600" t="s">
        <v>8954</v>
      </c>
      <c r="F8600" s="2">
        <v>45096.706944444442</v>
      </c>
      <c r="G8600">
        <v>0</v>
      </c>
      <c r="H8600">
        <v>0.66496855935065924</v>
      </c>
      <c r="I8600" t="s">
        <v>1076</v>
      </c>
      <c r="J8600" t="s">
        <v>1774</v>
      </c>
      <c r="K8600" t="s">
        <v>17</v>
      </c>
      <c r="L8600">
        <v>1270</v>
      </c>
      <c r="M8600">
        <f t="shared" si="134"/>
        <v>25</v>
      </c>
    </row>
    <row r="8601" spans="1:13" x14ac:dyDescent="0.25">
      <c r="A8601" s="1">
        <v>8599</v>
      </c>
      <c r="B8601" t="s">
        <v>9568</v>
      </c>
      <c r="C8601" t="s">
        <v>7912</v>
      </c>
      <c r="D8601" t="s">
        <v>8956</v>
      </c>
      <c r="E8601" t="s">
        <v>8956</v>
      </c>
      <c r="F8601" s="2">
        <v>45096.727777777778</v>
      </c>
      <c r="G8601">
        <v>0</v>
      </c>
      <c r="H8601">
        <v>0.55828892651509565</v>
      </c>
      <c r="I8601" t="s">
        <v>1076</v>
      </c>
      <c r="J8601" t="s">
        <v>1774</v>
      </c>
      <c r="K8601" t="s">
        <v>17</v>
      </c>
      <c r="L8601">
        <v>1030</v>
      </c>
      <c r="M8601">
        <f t="shared" si="134"/>
        <v>25</v>
      </c>
    </row>
    <row r="8602" spans="1:13" x14ac:dyDescent="0.25">
      <c r="A8602" s="1">
        <v>8600</v>
      </c>
      <c r="B8602" t="s">
        <v>9569</v>
      </c>
      <c r="C8602" t="s">
        <v>7912</v>
      </c>
      <c r="D8602" t="s">
        <v>8958</v>
      </c>
      <c r="E8602" t="s">
        <v>13</v>
      </c>
      <c r="F8602" s="2">
        <v>45096.738194444442</v>
      </c>
      <c r="G8602">
        <v>0</v>
      </c>
      <c r="H8602">
        <v>0.51850108378163406</v>
      </c>
      <c r="I8602" t="s">
        <v>1076</v>
      </c>
      <c r="J8602" t="s">
        <v>1774</v>
      </c>
      <c r="K8602" t="s">
        <v>17</v>
      </c>
      <c r="L8602">
        <v>1030</v>
      </c>
      <c r="M8602">
        <f t="shared" si="134"/>
        <v>25</v>
      </c>
    </row>
    <row r="8603" spans="1:13" x14ac:dyDescent="0.25">
      <c r="A8603" s="1">
        <v>8601</v>
      </c>
      <c r="B8603" t="s">
        <v>9570</v>
      </c>
      <c r="C8603" t="s">
        <v>7912</v>
      </c>
      <c r="D8603" t="s">
        <v>13</v>
      </c>
      <c r="E8603" t="s">
        <v>8082</v>
      </c>
      <c r="F8603" s="2">
        <v>45096.740277777782</v>
      </c>
      <c r="G8603">
        <v>0</v>
      </c>
      <c r="H8603">
        <v>0.55639242180426807</v>
      </c>
      <c r="I8603" t="s">
        <v>1076</v>
      </c>
      <c r="J8603" t="s">
        <v>1774</v>
      </c>
      <c r="K8603" t="s">
        <v>17</v>
      </c>
      <c r="L8603">
        <v>1093</v>
      </c>
      <c r="M8603">
        <f t="shared" si="134"/>
        <v>25</v>
      </c>
    </row>
    <row r="8604" spans="1:13" x14ac:dyDescent="0.25">
      <c r="A8604" s="1">
        <v>8602</v>
      </c>
      <c r="B8604" t="s">
        <v>9571</v>
      </c>
      <c r="C8604" t="s">
        <v>7912</v>
      </c>
      <c r="D8604" t="s">
        <v>8084</v>
      </c>
      <c r="E8604" t="s">
        <v>8084</v>
      </c>
      <c r="F8604" s="2">
        <v>45096.753472222219</v>
      </c>
      <c r="G8604">
        <v>0</v>
      </c>
      <c r="H8604">
        <v>0.70753503376780447</v>
      </c>
      <c r="I8604" t="s">
        <v>1076</v>
      </c>
      <c r="J8604" t="s">
        <v>1774</v>
      </c>
      <c r="K8604" t="s">
        <v>61</v>
      </c>
      <c r="L8604">
        <v>1370</v>
      </c>
      <c r="M8604">
        <f t="shared" si="134"/>
        <v>25</v>
      </c>
    </row>
    <row r="8605" spans="1:13" x14ac:dyDescent="0.25">
      <c r="A8605" s="1">
        <v>8603</v>
      </c>
      <c r="B8605" t="s">
        <v>9572</v>
      </c>
      <c r="C8605" t="s">
        <v>7912</v>
      </c>
      <c r="D8605" t="s">
        <v>13</v>
      </c>
      <c r="E8605" t="s">
        <v>8328</v>
      </c>
      <c r="F8605" s="2">
        <v>45096.768055555563</v>
      </c>
      <c r="G8605">
        <v>0</v>
      </c>
      <c r="H8605">
        <v>0.65127405277173933</v>
      </c>
      <c r="I8605" t="s">
        <v>1076</v>
      </c>
      <c r="J8605" t="s">
        <v>1774</v>
      </c>
      <c r="K8605" t="s">
        <v>61</v>
      </c>
      <c r="L8605">
        <v>1360</v>
      </c>
      <c r="M8605">
        <f t="shared" si="134"/>
        <v>25</v>
      </c>
    </row>
    <row r="8606" spans="1:13" x14ac:dyDescent="0.25">
      <c r="A8606" s="1">
        <v>8604</v>
      </c>
      <c r="B8606" t="s">
        <v>9573</v>
      </c>
      <c r="C8606" t="s">
        <v>7912</v>
      </c>
      <c r="D8606" t="s">
        <v>8330</v>
      </c>
      <c r="E8606" t="s">
        <v>8330</v>
      </c>
      <c r="F8606" s="2">
        <v>45096.777777777781</v>
      </c>
      <c r="G8606">
        <v>0</v>
      </c>
      <c r="H8606">
        <v>0.70324430371409186</v>
      </c>
      <c r="I8606" t="s">
        <v>1076</v>
      </c>
      <c r="J8606" t="s">
        <v>1774</v>
      </c>
      <c r="K8606" t="s">
        <v>61</v>
      </c>
      <c r="L8606">
        <v>1360</v>
      </c>
      <c r="M8606">
        <f t="shared" si="134"/>
        <v>25</v>
      </c>
    </row>
    <row r="8607" spans="1:13" x14ac:dyDescent="0.25">
      <c r="A8607" s="1">
        <v>8605</v>
      </c>
      <c r="B8607" t="s">
        <v>9574</v>
      </c>
      <c r="C8607" t="s">
        <v>7912</v>
      </c>
      <c r="D8607" t="s">
        <v>13</v>
      </c>
      <c r="E8607" t="s">
        <v>3303</v>
      </c>
      <c r="F8607" s="2">
        <v>45096.789583333331</v>
      </c>
      <c r="G8607">
        <v>0</v>
      </c>
      <c r="H8607">
        <v>0.65039721165531117</v>
      </c>
      <c r="I8607" t="s">
        <v>1076</v>
      </c>
      <c r="J8607" t="s">
        <v>1774</v>
      </c>
      <c r="K8607" t="s">
        <v>61</v>
      </c>
      <c r="L8607">
        <v>1433</v>
      </c>
      <c r="M8607">
        <f t="shared" si="134"/>
        <v>25</v>
      </c>
    </row>
    <row r="8608" spans="1:13" x14ac:dyDescent="0.25">
      <c r="A8608" s="1">
        <v>8606</v>
      </c>
      <c r="B8608" t="s">
        <v>9575</v>
      </c>
      <c r="C8608" t="s">
        <v>7912</v>
      </c>
      <c r="D8608" t="s">
        <v>3305</v>
      </c>
      <c r="E8608" t="s">
        <v>3305</v>
      </c>
      <c r="F8608" s="2">
        <v>45096.797222222223</v>
      </c>
      <c r="G8608">
        <v>0</v>
      </c>
      <c r="H8608">
        <v>0.60871148541160502</v>
      </c>
      <c r="I8608" t="s">
        <v>1076</v>
      </c>
      <c r="J8608" t="s">
        <v>1774</v>
      </c>
      <c r="K8608" t="s">
        <v>61</v>
      </c>
      <c r="L8608">
        <v>1140</v>
      </c>
      <c r="M8608">
        <f t="shared" si="134"/>
        <v>25</v>
      </c>
    </row>
    <row r="8609" spans="1:13" x14ac:dyDescent="0.25">
      <c r="A8609" s="1">
        <v>8607</v>
      </c>
      <c r="B8609" t="s">
        <v>9576</v>
      </c>
      <c r="C8609" t="s">
        <v>7912</v>
      </c>
      <c r="D8609" t="s">
        <v>3307</v>
      </c>
      <c r="E8609" t="s">
        <v>3307</v>
      </c>
      <c r="F8609" s="2">
        <v>45096.819444444453</v>
      </c>
      <c r="G8609">
        <v>0</v>
      </c>
      <c r="H8609">
        <v>0.99515378193574211</v>
      </c>
      <c r="I8609" t="s">
        <v>1076</v>
      </c>
      <c r="J8609" t="s">
        <v>1774</v>
      </c>
      <c r="K8609" t="s">
        <v>61</v>
      </c>
      <c r="L8609">
        <v>1960</v>
      </c>
      <c r="M8609">
        <f t="shared" si="134"/>
        <v>25</v>
      </c>
    </row>
    <row r="8610" spans="1:13" x14ac:dyDescent="0.25">
      <c r="A8610" s="1">
        <v>8608</v>
      </c>
      <c r="B8610" t="s">
        <v>9577</v>
      </c>
      <c r="C8610" t="s">
        <v>7912</v>
      </c>
      <c r="D8610" t="s">
        <v>9578</v>
      </c>
      <c r="E8610" t="s">
        <v>9578</v>
      </c>
      <c r="F8610" s="2">
        <v>45096.864583333343</v>
      </c>
      <c r="G8610">
        <v>0</v>
      </c>
      <c r="H8610">
        <v>0.8435290102210381</v>
      </c>
      <c r="I8610" t="s">
        <v>1076</v>
      </c>
      <c r="J8610" t="s">
        <v>1774</v>
      </c>
      <c r="K8610" t="s">
        <v>61</v>
      </c>
      <c r="L8610">
        <v>1796</v>
      </c>
      <c r="M8610">
        <f t="shared" si="134"/>
        <v>25</v>
      </c>
    </row>
    <row r="8611" spans="1:13" x14ac:dyDescent="0.25">
      <c r="A8611" s="1">
        <v>8609</v>
      </c>
      <c r="B8611" t="s">
        <v>9579</v>
      </c>
      <c r="C8611" t="s">
        <v>7912</v>
      </c>
      <c r="D8611" t="s">
        <v>9580</v>
      </c>
      <c r="E8611" t="s">
        <v>9580</v>
      </c>
      <c r="F8611" s="2">
        <v>45096.869444444441</v>
      </c>
      <c r="G8611">
        <v>0</v>
      </c>
      <c r="H8611">
        <v>0.83796855129439096</v>
      </c>
      <c r="I8611" t="s">
        <v>1076</v>
      </c>
      <c r="J8611" t="s">
        <v>1774</v>
      </c>
      <c r="K8611" t="s">
        <v>61</v>
      </c>
      <c r="L8611">
        <v>1796</v>
      </c>
      <c r="M8611">
        <f t="shared" si="134"/>
        <v>25</v>
      </c>
    </row>
    <row r="8612" spans="1:13" x14ac:dyDescent="0.25">
      <c r="A8612" s="1">
        <v>8610</v>
      </c>
      <c r="B8612" t="s">
        <v>9581</v>
      </c>
      <c r="C8612" t="s">
        <v>7912</v>
      </c>
      <c r="D8612" t="s">
        <v>9582</v>
      </c>
      <c r="E8612" t="s">
        <v>13</v>
      </c>
      <c r="F8612" s="2">
        <v>45096.904861111107</v>
      </c>
      <c r="G8612">
        <v>0</v>
      </c>
      <c r="H8612">
        <v>0.61069572054349275</v>
      </c>
      <c r="I8612" t="s">
        <v>1076</v>
      </c>
      <c r="J8612" t="s">
        <v>1774</v>
      </c>
      <c r="K8612" t="s">
        <v>61</v>
      </c>
      <c r="L8612">
        <v>1100</v>
      </c>
      <c r="M8612">
        <f t="shared" si="134"/>
        <v>25</v>
      </c>
    </row>
    <row r="8613" spans="1:13" x14ac:dyDescent="0.25">
      <c r="A8613" s="1">
        <v>8611</v>
      </c>
      <c r="B8613" t="s">
        <v>9583</v>
      </c>
      <c r="C8613" t="s">
        <v>7912</v>
      </c>
      <c r="D8613" t="s">
        <v>13</v>
      </c>
      <c r="E8613" t="s">
        <v>9322</v>
      </c>
      <c r="F8613" s="2">
        <v>45096.910416666673</v>
      </c>
      <c r="G8613">
        <v>1</v>
      </c>
      <c r="H8613">
        <v>0.74367801061049976</v>
      </c>
      <c r="I8613" t="s">
        <v>1076</v>
      </c>
      <c r="J8613" t="s">
        <v>1774</v>
      </c>
      <c r="K8613" t="s">
        <v>61</v>
      </c>
      <c r="L8613">
        <v>1013</v>
      </c>
      <c r="M8613">
        <f t="shared" si="134"/>
        <v>25</v>
      </c>
    </row>
    <row r="8614" spans="1:13" x14ac:dyDescent="0.25">
      <c r="A8614" s="1">
        <v>8612</v>
      </c>
      <c r="B8614" t="s">
        <v>9584</v>
      </c>
      <c r="C8614" t="s">
        <v>7912</v>
      </c>
      <c r="D8614" t="s">
        <v>9324</v>
      </c>
      <c r="E8614" t="s">
        <v>9324</v>
      </c>
      <c r="F8614" s="2">
        <v>45096.940972222219</v>
      </c>
      <c r="G8614">
        <v>1</v>
      </c>
      <c r="H8614">
        <v>0.68293689835530758</v>
      </c>
      <c r="I8614" t="s">
        <v>1076</v>
      </c>
      <c r="J8614" t="s">
        <v>1774</v>
      </c>
      <c r="K8614" t="s">
        <v>61</v>
      </c>
      <c r="L8614">
        <v>743</v>
      </c>
      <c r="M8614">
        <f t="shared" si="134"/>
        <v>25</v>
      </c>
    </row>
    <row r="8615" spans="1:13" x14ac:dyDescent="0.25">
      <c r="A8615" s="1">
        <v>8613</v>
      </c>
      <c r="B8615" t="s">
        <v>9585</v>
      </c>
      <c r="C8615" t="s">
        <v>7912</v>
      </c>
      <c r="D8615" t="s">
        <v>9326</v>
      </c>
      <c r="E8615" t="s">
        <v>9326</v>
      </c>
      <c r="F8615" s="2">
        <v>45096.946527777778</v>
      </c>
      <c r="G8615">
        <v>0</v>
      </c>
      <c r="H8615">
        <v>0.55575672585424429</v>
      </c>
      <c r="I8615" t="s">
        <v>1076</v>
      </c>
      <c r="J8615" t="s">
        <v>1774</v>
      </c>
      <c r="K8615" t="s">
        <v>61</v>
      </c>
      <c r="L8615">
        <v>743</v>
      </c>
      <c r="M8615">
        <f t="shared" si="134"/>
        <v>25</v>
      </c>
    </row>
    <row r="8616" spans="1:13" x14ac:dyDescent="0.25">
      <c r="A8616" s="1">
        <v>8614</v>
      </c>
      <c r="B8616" t="s">
        <v>9586</v>
      </c>
      <c r="C8616" t="s">
        <v>7912</v>
      </c>
      <c r="D8616" t="s">
        <v>9328</v>
      </c>
      <c r="E8616" t="s">
        <v>9328</v>
      </c>
      <c r="F8616" s="2">
        <v>45096.978472222218</v>
      </c>
      <c r="G8616">
        <v>0</v>
      </c>
      <c r="H8616">
        <v>0.4074654232982291</v>
      </c>
      <c r="I8616" t="s">
        <v>1076</v>
      </c>
      <c r="J8616" t="s">
        <v>1774</v>
      </c>
      <c r="K8616" t="s">
        <v>17</v>
      </c>
      <c r="L8616">
        <v>633</v>
      </c>
      <c r="M8616">
        <f t="shared" si="134"/>
        <v>25</v>
      </c>
    </row>
    <row r="8617" spans="1:13" x14ac:dyDescent="0.25">
      <c r="A8617" s="1">
        <v>8615</v>
      </c>
      <c r="B8617" t="s">
        <v>9587</v>
      </c>
      <c r="C8617" t="s">
        <v>7912</v>
      </c>
      <c r="D8617" t="s">
        <v>9330</v>
      </c>
      <c r="E8617" t="s">
        <v>13</v>
      </c>
      <c r="F8617" s="2">
        <v>45097.012499999997</v>
      </c>
      <c r="G8617">
        <v>0</v>
      </c>
      <c r="H8617">
        <v>0.24727062988636869</v>
      </c>
      <c r="I8617" t="s">
        <v>1076</v>
      </c>
      <c r="J8617" t="s">
        <v>1774</v>
      </c>
      <c r="K8617" t="s">
        <v>17</v>
      </c>
      <c r="L8617">
        <v>383</v>
      </c>
      <c r="M8617">
        <f t="shared" si="134"/>
        <v>25</v>
      </c>
    </row>
    <row r="8618" spans="1:13" x14ac:dyDescent="0.25">
      <c r="A8618" s="1">
        <v>8616</v>
      </c>
      <c r="B8618" t="s">
        <v>9588</v>
      </c>
      <c r="C8618" t="s">
        <v>7912</v>
      </c>
      <c r="D8618" t="s">
        <v>13</v>
      </c>
      <c r="E8618" t="s">
        <v>9065</v>
      </c>
      <c r="F8618" s="2">
        <v>45097.015277777777</v>
      </c>
      <c r="G8618">
        <v>0</v>
      </c>
      <c r="H8618">
        <v>0.24210524018116419</v>
      </c>
      <c r="I8618" t="s">
        <v>1076</v>
      </c>
      <c r="J8618" t="s">
        <v>1774</v>
      </c>
      <c r="K8618" t="s">
        <v>17</v>
      </c>
      <c r="L8618">
        <v>366</v>
      </c>
      <c r="M8618">
        <f t="shared" si="134"/>
        <v>25</v>
      </c>
    </row>
    <row r="8619" spans="1:13" x14ac:dyDescent="0.25">
      <c r="A8619" s="1">
        <v>8617</v>
      </c>
      <c r="B8619" t="s">
        <v>9589</v>
      </c>
      <c r="C8619" t="s">
        <v>7912</v>
      </c>
      <c r="D8619" t="s">
        <v>9067</v>
      </c>
      <c r="E8619" t="s">
        <v>9067</v>
      </c>
      <c r="F8619" s="2">
        <v>45097.039583333331</v>
      </c>
      <c r="G8619">
        <v>0</v>
      </c>
      <c r="H8619">
        <v>0.16216178989842381</v>
      </c>
      <c r="I8619" t="s">
        <v>1076</v>
      </c>
      <c r="J8619" t="s">
        <v>1774</v>
      </c>
      <c r="K8619" t="s">
        <v>17</v>
      </c>
      <c r="L8619">
        <v>250</v>
      </c>
      <c r="M8619">
        <f t="shared" si="134"/>
        <v>25</v>
      </c>
    </row>
    <row r="8620" spans="1:13" x14ac:dyDescent="0.25">
      <c r="A8620" s="1">
        <v>8618</v>
      </c>
      <c r="B8620" t="s">
        <v>9590</v>
      </c>
      <c r="C8620" t="s">
        <v>7912</v>
      </c>
      <c r="D8620" t="s">
        <v>9069</v>
      </c>
      <c r="E8620" t="s">
        <v>9069</v>
      </c>
      <c r="F8620" s="2">
        <v>45097.072916666657</v>
      </c>
      <c r="G8620">
        <v>0</v>
      </c>
      <c r="H8620">
        <v>0.1172206200265888</v>
      </c>
      <c r="I8620" t="s">
        <v>1076</v>
      </c>
      <c r="J8620" t="s">
        <v>1774</v>
      </c>
      <c r="K8620" t="s">
        <v>17</v>
      </c>
      <c r="L8620">
        <v>153</v>
      </c>
      <c r="M8620">
        <f t="shared" si="134"/>
        <v>25</v>
      </c>
    </row>
    <row r="8621" spans="1:13" x14ac:dyDescent="0.25">
      <c r="A8621" s="1">
        <v>8619</v>
      </c>
      <c r="B8621" t="s">
        <v>9591</v>
      </c>
      <c r="C8621" t="s">
        <v>7912</v>
      </c>
      <c r="D8621" t="s">
        <v>9071</v>
      </c>
      <c r="E8621" t="s">
        <v>9071</v>
      </c>
      <c r="F8621" s="2">
        <v>45097.078472222223</v>
      </c>
      <c r="G8621">
        <v>0</v>
      </c>
      <c r="H8621">
        <v>0.11818812002658879</v>
      </c>
      <c r="I8621" t="s">
        <v>1076</v>
      </c>
      <c r="J8621" t="s">
        <v>1774</v>
      </c>
      <c r="K8621" t="s">
        <v>17</v>
      </c>
      <c r="L8621">
        <v>153</v>
      </c>
      <c r="M8621">
        <f t="shared" si="134"/>
        <v>25</v>
      </c>
    </row>
    <row r="8622" spans="1:13" x14ac:dyDescent="0.25">
      <c r="A8622" s="1">
        <v>8620</v>
      </c>
      <c r="B8622" t="s">
        <v>9592</v>
      </c>
      <c r="C8622" t="s">
        <v>7912</v>
      </c>
      <c r="D8622" t="s">
        <v>9593</v>
      </c>
      <c r="E8622" t="s">
        <v>13</v>
      </c>
      <c r="F8622" s="2">
        <v>45097.102777777778</v>
      </c>
      <c r="G8622">
        <v>0</v>
      </c>
      <c r="H8622">
        <v>7.7335566976174316E-2</v>
      </c>
      <c r="I8622" t="s">
        <v>1076</v>
      </c>
      <c r="J8622" t="s">
        <v>1774</v>
      </c>
      <c r="K8622" t="s">
        <v>17</v>
      </c>
      <c r="L8622">
        <v>113</v>
      </c>
      <c r="M8622">
        <f t="shared" si="134"/>
        <v>25</v>
      </c>
    </row>
    <row r="8623" spans="1:13" x14ac:dyDescent="0.25">
      <c r="A8623" s="1">
        <v>8621</v>
      </c>
      <c r="B8623" t="s">
        <v>9594</v>
      </c>
      <c r="C8623" t="s">
        <v>7912</v>
      </c>
      <c r="D8623" t="s">
        <v>13</v>
      </c>
      <c r="E8623" t="s">
        <v>9342</v>
      </c>
      <c r="F8623" s="2">
        <v>45097.105555555558</v>
      </c>
      <c r="G8623">
        <v>0</v>
      </c>
      <c r="H8623">
        <v>7.8001558820817732E-2</v>
      </c>
      <c r="I8623" t="s">
        <v>1076</v>
      </c>
      <c r="J8623" t="s">
        <v>1774</v>
      </c>
      <c r="K8623" t="s">
        <v>17</v>
      </c>
      <c r="L8623">
        <v>66</v>
      </c>
      <c r="M8623">
        <f t="shared" si="134"/>
        <v>25</v>
      </c>
    </row>
    <row r="8624" spans="1:13" x14ac:dyDescent="0.25">
      <c r="A8624" s="1">
        <v>8622</v>
      </c>
      <c r="B8624" t="s">
        <v>9595</v>
      </c>
      <c r="C8624" t="s">
        <v>7912</v>
      </c>
      <c r="D8624" t="s">
        <v>9344</v>
      </c>
      <c r="E8624" t="s">
        <v>9344</v>
      </c>
      <c r="F8624" s="2">
        <v>45097.118055555547</v>
      </c>
      <c r="G8624">
        <v>0</v>
      </c>
      <c r="H8624">
        <v>5.168155882081775E-2</v>
      </c>
      <c r="I8624" t="s">
        <v>1076</v>
      </c>
      <c r="J8624" t="s">
        <v>1774</v>
      </c>
      <c r="K8624" t="s">
        <v>17</v>
      </c>
      <c r="L8624">
        <v>66</v>
      </c>
      <c r="M8624">
        <f t="shared" si="134"/>
        <v>25</v>
      </c>
    </row>
    <row r="8625" spans="1:13" x14ac:dyDescent="0.25">
      <c r="A8625" s="1">
        <v>8623</v>
      </c>
      <c r="B8625" t="s">
        <v>9596</v>
      </c>
      <c r="C8625" t="s">
        <v>7912</v>
      </c>
      <c r="D8625" t="s">
        <v>9346</v>
      </c>
      <c r="E8625" t="s">
        <v>9346</v>
      </c>
      <c r="F8625" s="2">
        <v>45097.137499999997</v>
      </c>
      <c r="G8625">
        <v>0</v>
      </c>
      <c r="H8625">
        <v>4.6945921750690768E-2</v>
      </c>
      <c r="I8625" t="s">
        <v>1076</v>
      </c>
      <c r="J8625" t="s">
        <v>1774</v>
      </c>
      <c r="K8625" t="s">
        <v>17</v>
      </c>
      <c r="L8625">
        <v>66</v>
      </c>
      <c r="M8625">
        <f t="shared" si="134"/>
        <v>25</v>
      </c>
    </row>
    <row r="8626" spans="1:13" x14ac:dyDescent="0.25">
      <c r="A8626" s="1">
        <v>8624</v>
      </c>
      <c r="B8626" t="s">
        <v>9597</v>
      </c>
      <c r="C8626" t="s">
        <v>7912</v>
      </c>
      <c r="D8626" t="s">
        <v>13</v>
      </c>
      <c r="E8626" t="s">
        <v>8986</v>
      </c>
      <c r="F8626" s="2">
        <v>45097.151388888888</v>
      </c>
      <c r="G8626">
        <v>0</v>
      </c>
      <c r="H8626">
        <v>4.1263778893547917E-2</v>
      </c>
      <c r="I8626" t="s">
        <v>1076</v>
      </c>
      <c r="J8626" t="s">
        <v>1774</v>
      </c>
      <c r="K8626" t="s">
        <v>17</v>
      </c>
      <c r="L8626">
        <v>66</v>
      </c>
      <c r="M8626">
        <f t="shared" si="134"/>
        <v>25</v>
      </c>
    </row>
    <row r="8627" spans="1:13" x14ac:dyDescent="0.25">
      <c r="A8627" s="1">
        <v>8625</v>
      </c>
      <c r="B8627" t="s">
        <v>9598</v>
      </c>
      <c r="C8627" t="s">
        <v>7912</v>
      </c>
      <c r="D8627" t="s">
        <v>8988</v>
      </c>
      <c r="E8627" t="s">
        <v>8988</v>
      </c>
      <c r="F8627" s="2">
        <v>45097.159722222219</v>
      </c>
      <c r="G8627">
        <v>0</v>
      </c>
      <c r="H8627">
        <v>3.6963778893547919E-2</v>
      </c>
      <c r="I8627" t="s">
        <v>1076</v>
      </c>
      <c r="J8627" t="s">
        <v>1774</v>
      </c>
      <c r="K8627" t="s">
        <v>17</v>
      </c>
      <c r="L8627">
        <v>66</v>
      </c>
      <c r="M8627">
        <f t="shared" si="134"/>
        <v>25</v>
      </c>
    </row>
    <row r="8628" spans="1:13" x14ac:dyDescent="0.25">
      <c r="A8628" s="1">
        <v>8626</v>
      </c>
      <c r="B8628" t="s">
        <v>9599</v>
      </c>
      <c r="C8628" t="s">
        <v>7912</v>
      </c>
      <c r="D8628" t="s">
        <v>8990</v>
      </c>
      <c r="E8628" t="s">
        <v>8990</v>
      </c>
      <c r="F8628" s="2">
        <v>45097.178472222222</v>
      </c>
      <c r="G8628">
        <v>0</v>
      </c>
      <c r="H8628">
        <v>3.2540921750690781E-2</v>
      </c>
      <c r="I8628" t="s">
        <v>1076</v>
      </c>
      <c r="J8628" t="s">
        <v>1774</v>
      </c>
      <c r="K8628" t="s">
        <v>17</v>
      </c>
      <c r="L8628">
        <v>66</v>
      </c>
      <c r="M8628">
        <f t="shared" si="134"/>
        <v>25</v>
      </c>
    </row>
    <row r="8629" spans="1:13" x14ac:dyDescent="0.25">
      <c r="A8629" s="1">
        <v>8627</v>
      </c>
      <c r="B8629" t="s">
        <v>9600</v>
      </c>
      <c r="C8629" t="s">
        <v>7912</v>
      </c>
      <c r="D8629" t="s">
        <v>9601</v>
      </c>
      <c r="E8629" t="s">
        <v>13</v>
      </c>
      <c r="F8629" s="2">
        <v>45097.192361111112</v>
      </c>
      <c r="G8629">
        <v>0</v>
      </c>
      <c r="H8629">
        <v>3.8868202917817958E-2</v>
      </c>
      <c r="I8629" t="s">
        <v>1076</v>
      </c>
      <c r="J8629" t="s">
        <v>1774</v>
      </c>
      <c r="K8629" t="s">
        <v>17</v>
      </c>
      <c r="L8629">
        <v>66</v>
      </c>
      <c r="M8629">
        <f t="shared" si="134"/>
        <v>25</v>
      </c>
    </row>
    <row r="8630" spans="1:13" x14ac:dyDescent="0.25">
      <c r="A8630" s="1">
        <v>8628</v>
      </c>
      <c r="B8630" t="s">
        <v>9602</v>
      </c>
      <c r="C8630" t="s">
        <v>7912</v>
      </c>
      <c r="D8630" t="s">
        <v>13</v>
      </c>
      <c r="E8630" t="s">
        <v>7913</v>
      </c>
      <c r="F8630" s="2">
        <v>45097.203472222223</v>
      </c>
      <c r="G8630">
        <v>0</v>
      </c>
      <c r="H8630">
        <v>0.19270494636814381</v>
      </c>
      <c r="I8630" t="s">
        <v>1076</v>
      </c>
      <c r="J8630" t="s">
        <v>1774</v>
      </c>
      <c r="K8630" t="s">
        <v>17</v>
      </c>
      <c r="L8630">
        <v>546</v>
      </c>
      <c r="M8630">
        <f t="shared" si="134"/>
        <v>25</v>
      </c>
    </row>
    <row r="8631" spans="1:13" x14ac:dyDescent="0.25">
      <c r="A8631" s="1">
        <v>8629</v>
      </c>
      <c r="B8631" t="s">
        <v>9603</v>
      </c>
      <c r="C8631" t="s">
        <v>7912</v>
      </c>
      <c r="D8631" t="s">
        <v>7915</v>
      </c>
      <c r="E8631" t="s">
        <v>7915</v>
      </c>
      <c r="F8631" s="2">
        <v>45097.215277777781</v>
      </c>
      <c r="G8631">
        <v>0</v>
      </c>
      <c r="H8631">
        <v>3.4851399553285999E-2</v>
      </c>
      <c r="I8631" t="s">
        <v>1076</v>
      </c>
      <c r="J8631" t="s">
        <v>1774</v>
      </c>
      <c r="K8631" t="s">
        <v>17</v>
      </c>
      <c r="L8631">
        <v>66</v>
      </c>
      <c r="M8631">
        <f t="shared" si="134"/>
        <v>25</v>
      </c>
    </row>
    <row r="8632" spans="1:13" x14ac:dyDescent="0.25">
      <c r="A8632" s="1">
        <v>8630</v>
      </c>
      <c r="B8632" t="s">
        <v>9604</v>
      </c>
      <c r="C8632" t="s">
        <v>7912</v>
      </c>
      <c r="D8632" t="s">
        <v>7917</v>
      </c>
      <c r="E8632" t="s">
        <v>7917</v>
      </c>
      <c r="F8632" s="2">
        <v>45097.23333333333</v>
      </c>
      <c r="G8632">
        <v>0</v>
      </c>
      <c r="H8632">
        <v>7.640793906190059E-2</v>
      </c>
      <c r="I8632" t="s">
        <v>1076</v>
      </c>
      <c r="J8632" t="s">
        <v>1774</v>
      </c>
      <c r="K8632" t="s">
        <v>17</v>
      </c>
      <c r="L8632">
        <v>140</v>
      </c>
      <c r="M8632">
        <f t="shared" si="134"/>
        <v>25</v>
      </c>
    </row>
    <row r="8633" spans="1:13" x14ac:dyDescent="0.25">
      <c r="A8633" s="1">
        <v>8631</v>
      </c>
      <c r="B8633" t="s">
        <v>9605</v>
      </c>
      <c r="C8633" t="s">
        <v>7912</v>
      </c>
      <c r="D8633" t="s">
        <v>7919</v>
      </c>
      <c r="E8633" t="s">
        <v>13</v>
      </c>
      <c r="F8633" s="2">
        <v>45097.244444444441</v>
      </c>
      <c r="G8633">
        <v>0</v>
      </c>
      <c r="H8633">
        <v>9.3501719164537797E-2</v>
      </c>
      <c r="I8633" t="s">
        <v>1076</v>
      </c>
      <c r="J8633" t="s">
        <v>1774</v>
      </c>
      <c r="K8633" t="s">
        <v>17</v>
      </c>
      <c r="L8633">
        <v>196</v>
      </c>
      <c r="M8633">
        <f t="shared" si="134"/>
        <v>25</v>
      </c>
    </row>
    <row r="8634" spans="1:13" x14ac:dyDescent="0.25">
      <c r="A8634" s="1">
        <v>8632</v>
      </c>
      <c r="B8634" t="s">
        <v>9606</v>
      </c>
      <c r="C8634" t="s">
        <v>7912</v>
      </c>
      <c r="D8634" t="s">
        <v>13</v>
      </c>
      <c r="E8634" t="s">
        <v>7913</v>
      </c>
      <c r="F8634" s="2">
        <v>45097.246527777781</v>
      </c>
      <c r="G8634">
        <v>0</v>
      </c>
      <c r="H8634">
        <v>9.7085052497871124E-2</v>
      </c>
      <c r="I8634" t="s">
        <v>1076</v>
      </c>
      <c r="J8634" t="s">
        <v>1774</v>
      </c>
      <c r="K8634" t="s">
        <v>17</v>
      </c>
      <c r="L8634">
        <v>196</v>
      </c>
      <c r="M8634">
        <f t="shared" si="134"/>
        <v>25</v>
      </c>
    </row>
    <row r="8635" spans="1:13" x14ac:dyDescent="0.25">
      <c r="A8635" s="1">
        <v>8633</v>
      </c>
      <c r="B8635" t="s">
        <v>9607</v>
      </c>
      <c r="C8635" t="s">
        <v>7912</v>
      </c>
      <c r="D8635" t="s">
        <v>7915</v>
      </c>
      <c r="E8635" t="s">
        <v>7915</v>
      </c>
      <c r="F8635" s="2">
        <v>45097.256944444453</v>
      </c>
      <c r="G8635">
        <v>0</v>
      </c>
      <c r="H8635">
        <v>0.1072642722149523</v>
      </c>
      <c r="I8635" t="s">
        <v>1076</v>
      </c>
      <c r="J8635" t="s">
        <v>1774</v>
      </c>
      <c r="K8635" t="s">
        <v>17</v>
      </c>
      <c r="L8635">
        <v>236</v>
      </c>
      <c r="M8635">
        <f t="shared" si="134"/>
        <v>25</v>
      </c>
    </row>
    <row r="8636" spans="1:13" x14ac:dyDescent="0.25">
      <c r="A8636" s="1">
        <v>8634</v>
      </c>
      <c r="B8636" t="s">
        <v>9608</v>
      </c>
      <c r="C8636" t="s">
        <v>7912</v>
      </c>
      <c r="D8636" t="s">
        <v>7917</v>
      </c>
      <c r="E8636" t="s">
        <v>7917</v>
      </c>
      <c r="F8636" s="2">
        <v>45097.275000000001</v>
      </c>
      <c r="G8636">
        <v>0</v>
      </c>
      <c r="H8636">
        <v>6.8100603215627289E-2</v>
      </c>
      <c r="I8636" t="s">
        <v>1076</v>
      </c>
      <c r="J8636" t="s">
        <v>1774</v>
      </c>
      <c r="K8636" t="s">
        <v>17</v>
      </c>
      <c r="L8636">
        <v>66</v>
      </c>
      <c r="M8636">
        <f t="shared" si="134"/>
        <v>25</v>
      </c>
    </row>
    <row r="8637" spans="1:13" x14ac:dyDescent="0.25">
      <c r="A8637" s="1">
        <v>8635</v>
      </c>
      <c r="B8637" t="s">
        <v>9609</v>
      </c>
      <c r="C8637" t="s">
        <v>7912</v>
      </c>
      <c r="D8637" t="s">
        <v>13</v>
      </c>
      <c r="E8637" t="s">
        <v>3340</v>
      </c>
      <c r="F8637" s="2">
        <v>45097.28402777778</v>
      </c>
      <c r="G8637">
        <v>0</v>
      </c>
      <c r="H8637">
        <v>0.13273366899932501</v>
      </c>
      <c r="I8637" t="s">
        <v>1076</v>
      </c>
      <c r="J8637" t="s">
        <v>1774</v>
      </c>
      <c r="K8637" t="s">
        <v>17</v>
      </c>
      <c r="L8637">
        <v>203</v>
      </c>
      <c r="M8637">
        <f t="shared" si="134"/>
        <v>25</v>
      </c>
    </row>
    <row r="8638" spans="1:13" x14ac:dyDescent="0.25">
      <c r="A8638" s="1">
        <v>8636</v>
      </c>
      <c r="B8638" t="s">
        <v>9610</v>
      </c>
      <c r="C8638" t="s">
        <v>7912</v>
      </c>
      <c r="D8638" t="s">
        <v>3342</v>
      </c>
      <c r="E8638" t="s">
        <v>3342</v>
      </c>
      <c r="F8638" s="2">
        <v>45097.295138888891</v>
      </c>
      <c r="G8638">
        <v>0</v>
      </c>
      <c r="H8638">
        <v>0.1014863175013416</v>
      </c>
      <c r="I8638" t="s">
        <v>1076</v>
      </c>
      <c r="J8638" t="s">
        <v>1774</v>
      </c>
      <c r="K8638" t="s">
        <v>17</v>
      </c>
      <c r="L8638">
        <v>66</v>
      </c>
      <c r="M8638">
        <f t="shared" si="134"/>
        <v>25</v>
      </c>
    </row>
    <row r="8639" spans="1:13" x14ac:dyDescent="0.25">
      <c r="A8639" s="1">
        <v>8637</v>
      </c>
      <c r="B8639" t="s">
        <v>9611</v>
      </c>
      <c r="C8639" t="s">
        <v>7912</v>
      </c>
      <c r="D8639" t="s">
        <v>3344</v>
      </c>
      <c r="E8639" t="s">
        <v>3344</v>
      </c>
      <c r="F8639" s="2">
        <v>45097.313194444447</v>
      </c>
      <c r="G8639">
        <v>0</v>
      </c>
      <c r="H8639">
        <v>8.429021220165786E-2</v>
      </c>
      <c r="I8639" t="s">
        <v>1076</v>
      </c>
      <c r="J8639" t="s">
        <v>1774</v>
      </c>
      <c r="K8639" t="s">
        <v>17</v>
      </c>
      <c r="L8639">
        <v>160</v>
      </c>
      <c r="M8639">
        <f t="shared" si="134"/>
        <v>25</v>
      </c>
    </row>
    <row r="8640" spans="1:13" x14ac:dyDescent="0.25">
      <c r="A8640" s="1">
        <v>8638</v>
      </c>
      <c r="B8640" t="s">
        <v>9612</v>
      </c>
      <c r="C8640" t="s">
        <v>7912</v>
      </c>
      <c r="D8640" t="s">
        <v>4832</v>
      </c>
      <c r="E8640" t="s">
        <v>13</v>
      </c>
      <c r="F8640" s="2">
        <v>45097.325694444437</v>
      </c>
      <c r="G8640">
        <v>0</v>
      </c>
      <c r="H8640">
        <v>0.1064695562555828</v>
      </c>
      <c r="I8640" t="s">
        <v>1076</v>
      </c>
      <c r="J8640" t="s">
        <v>1774</v>
      </c>
      <c r="K8640" t="s">
        <v>17</v>
      </c>
      <c r="L8640">
        <v>136</v>
      </c>
      <c r="M8640">
        <f t="shared" si="134"/>
        <v>25</v>
      </c>
    </row>
    <row r="8641" spans="1:13" x14ac:dyDescent="0.25">
      <c r="A8641" s="1">
        <v>8639</v>
      </c>
      <c r="B8641" t="s">
        <v>9613</v>
      </c>
      <c r="C8641" t="s">
        <v>7912</v>
      </c>
      <c r="D8641" t="s">
        <v>13</v>
      </c>
      <c r="E8641" t="s">
        <v>3303</v>
      </c>
      <c r="F8641" s="2">
        <v>45097.32708333333</v>
      </c>
      <c r="G8641">
        <v>0</v>
      </c>
      <c r="H8641">
        <v>0.1070870494206895</v>
      </c>
      <c r="I8641" t="s">
        <v>1076</v>
      </c>
      <c r="J8641" t="s">
        <v>1774</v>
      </c>
      <c r="K8641" t="s">
        <v>17</v>
      </c>
      <c r="L8641">
        <v>136</v>
      </c>
      <c r="M8641">
        <f t="shared" si="134"/>
        <v>25</v>
      </c>
    </row>
    <row r="8642" spans="1:13" x14ac:dyDescent="0.25">
      <c r="A8642" s="1">
        <v>8640</v>
      </c>
      <c r="B8642" t="s">
        <v>9614</v>
      </c>
      <c r="C8642" t="s">
        <v>7912</v>
      </c>
      <c r="D8642" t="s">
        <v>3305</v>
      </c>
      <c r="E8642" t="s">
        <v>3305</v>
      </c>
      <c r="F8642" s="2">
        <v>45097.336805555547</v>
      </c>
      <c r="G8642">
        <v>0</v>
      </c>
      <c r="H8642">
        <v>0.42262415480039173</v>
      </c>
      <c r="I8642" t="s">
        <v>1076</v>
      </c>
      <c r="J8642" t="s">
        <v>1774</v>
      </c>
      <c r="K8642" t="s">
        <v>17</v>
      </c>
      <c r="L8642">
        <v>733</v>
      </c>
      <c r="M8642">
        <f t="shared" si="134"/>
        <v>25</v>
      </c>
    </row>
    <row r="8643" spans="1:13" x14ac:dyDescent="0.25">
      <c r="A8643" s="1">
        <v>8641</v>
      </c>
      <c r="B8643" t="s">
        <v>9615</v>
      </c>
      <c r="C8643" t="s">
        <v>7912</v>
      </c>
      <c r="D8643" t="s">
        <v>3307</v>
      </c>
      <c r="E8643" t="s">
        <v>3307</v>
      </c>
      <c r="F8643" s="2">
        <v>45097.355555555558</v>
      </c>
      <c r="G8643">
        <v>0</v>
      </c>
      <c r="H8643">
        <v>0.55356541308958418</v>
      </c>
      <c r="I8643" t="s">
        <v>1076</v>
      </c>
      <c r="J8643" t="s">
        <v>1774</v>
      </c>
      <c r="K8643" t="s">
        <v>17</v>
      </c>
      <c r="L8643">
        <v>923</v>
      </c>
      <c r="M8643">
        <f t="shared" ref="M8643:M8706" si="135">WEEKNUM(F8643)</f>
        <v>25</v>
      </c>
    </row>
    <row r="8644" spans="1:13" x14ac:dyDescent="0.25">
      <c r="A8644" s="1">
        <v>8642</v>
      </c>
      <c r="B8644" t="s">
        <v>9616</v>
      </c>
      <c r="C8644" t="s">
        <v>7912</v>
      </c>
      <c r="D8644" t="s">
        <v>3349</v>
      </c>
      <c r="E8644" t="s">
        <v>13</v>
      </c>
      <c r="F8644" s="2">
        <v>45097.367361111108</v>
      </c>
      <c r="G8644">
        <v>0</v>
      </c>
      <c r="H8644">
        <v>0.5753140692678621</v>
      </c>
      <c r="I8644" t="s">
        <v>1076</v>
      </c>
      <c r="J8644" t="s">
        <v>1774</v>
      </c>
      <c r="K8644" t="s">
        <v>17</v>
      </c>
      <c r="L8644">
        <v>1103</v>
      </c>
      <c r="M8644">
        <f t="shared" si="135"/>
        <v>25</v>
      </c>
    </row>
    <row r="8645" spans="1:13" x14ac:dyDescent="0.25">
      <c r="A8645" s="1">
        <v>8643</v>
      </c>
      <c r="B8645" t="s">
        <v>9617</v>
      </c>
      <c r="C8645" t="s">
        <v>7912</v>
      </c>
      <c r="D8645" t="s">
        <v>13</v>
      </c>
      <c r="E8645" t="s">
        <v>3303</v>
      </c>
      <c r="F8645" s="2">
        <v>45097.368750000001</v>
      </c>
      <c r="G8645">
        <v>0</v>
      </c>
      <c r="H8645">
        <v>0.56524497161639575</v>
      </c>
      <c r="I8645" t="s">
        <v>1076</v>
      </c>
      <c r="J8645" t="s">
        <v>1774</v>
      </c>
      <c r="K8645" t="s">
        <v>17</v>
      </c>
      <c r="L8645">
        <v>1076</v>
      </c>
      <c r="M8645">
        <f t="shared" si="135"/>
        <v>25</v>
      </c>
    </row>
    <row r="8646" spans="1:13" x14ac:dyDescent="0.25">
      <c r="A8646" s="1">
        <v>8644</v>
      </c>
      <c r="B8646" t="s">
        <v>9618</v>
      </c>
      <c r="C8646" t="s">
        <v>7912</v>
      </c>
      <c r="D8646" t="s">
        <v>3305</v>
      </c>
      <c r="E8646" t="s">
        <v>3305</v>
      </c>
      <c r="F8646" s="2">
        <v>45097.378472222219</v>
      </c>
      <c r="G8646">
        <v>0</v>
      </c>
      <c r="H8646">
        <v>0.59412498083367848</v>
      </c>
      <c r="I8646" t="s">
        <v>1076</v>
      </c>
      <c r="J8646" t="s">
        <v>1774</v>
      </c>
      <c r="K8646" t="s">
        <v>17</v>
      </c>
      <c r="L8646">
        <v>1196</v>
      </c>
      <c r="M8646">
        <f t="shared" si="135"/>
        <v>25</v>
      </c>
    </row>
    <row r="8647" spans="1:13" x14ac:dyDescent="0.25">
      <c r="A8647" s="1">
        <v>8645</v>
      </c>
      <c r="B8647" t="s">
        <v>9619</v>
      </c>
      <c r="C8647" t="s">
        <v>7912</v>
      </c>
      <c r="D8647" t="s">
        <v>3307</v>
      </c>
      <c r="E8647" t="s">
        <v>3307</v>
      </c>
      <c r="F8647" s="2">
        <v>45097.397222222222</v>
      </c>
      <c r="G8647">
        <v>0</v>
      </c>
      <c r="H8647">
        <v>0.70619908685881572</v>
      </c>
      <c r="I8647" t="s">
        <v>1076</v>
      </c>
      <c r="J8647" t="s">
        <v>1774</v>
      </c>
      <c r="K8647" t="s">
        <v>17</v>
      </c>
      <c r="L8647">
        <v>1186</v>
      </c>
      <c r="M8647">
        <f t="shared" si="135"/>
        <v>25</v>
      </c>
    </row>
    <row r="8648" spans="1:13" x14ac:dyDescent="0.25">
      <c r="A8648" s="1">
        <v>8646</v>
      </c>
      <c r="B8648" t="s">
        <v>9620</v>
      </c>
      <c r="C8648" t="s">
        <v>7912</v>
      </c>
      <c r="D8648" t="s">
        <v>3349</v>
      </c>
      <c r="E8648" t="s">
        <v>13</v>
      </c>
      <c r="F8648" s="2">
        <v>45097.410416666673</v>
      </c>
      <c r="G8648">
        <v>0</v>
      </c>
      <c r="H8648">
        <v>0.69117689096787094</v>
      </c>
      <c r="I8648" t="s">
        <v>1076</v>
      </c>
      <c r="J8648" t="s">
        <v>1774</v>
      </c>
      <c r="K8648" t="s">
        <v>17</v>
      </c>
      <c r="L8648">
        <v>1120</v>
      </c>
      <c r="M8648">
        <f t="shared" si="135"/>
        <v>25</v>
      </c>
    </row>
    <row r="8649" spans="1:13" x14ac:dyDescent="0.25">
      <c r="A8649" s="1">
        <v>8647</v>
      </c>
      <c r="B8649" t="s">
        <v>9621</v>
      </c>
      <c r="C8649" t="s">
        <v>7912</v>
      </c>
      <c r="D8649" t="s">
        <v>13</v>
      </c>
      <c r="E8649" t="s">
        <v>3303</v>
      </c>
      <c r="F8649" s="2">
        <v>45097.411805555559</v>
      </c>
      <c r="G8649">
        <v>0</v>
      </c>
      <c r="H8649">
        <v>0.64464388594199107</v>
      </c>
      <c r="I8649" t="s">
        <v>1076</v>
      </c>
      <c r="J8649" t="s">
        <v>1774</v>
      </c>
      <c r="K8649" t="s">
        <v>17</v>
      </c>
      <c r="L8649">
        <v>1013</v>
      </c>
      <c r="M8649">
        <f t="shared" si="135"/>
        <v>25</v>
      </c>
    </row>
    <row r="8650" spans="1:13" x14ac:dyDescent="0.25">
      <c r="A8650" s="1">
        <v>8648</v>
      </c>
      <c r="B8650" t="s">
        <v>9622</v>
      </c>
      <c r="C8650" t="s">
        <v>7912</v>
      </c>
      <c r="D8650" t="s">
        <v>3305</v>
      </c>
      <c r="E8650" t="s">
        <v>3305</v>
      </c>
      <c r="F8650" s="2">
        <v>45097.423611111109</v>
      </c>
      <c r="G8650">
        <v>0</v>
      </c>
      <c r="H8650">
        <v>0.63877563267867854</v>
      </c>
      <c r="I8650" t="s">
        <v>1076</v>
      </c>
      <c r="J8650" t="s">
        <v>1774</v>
      </c>
      <c r="K8650" t="s">
        <v>17</v>
      </c>
      <c r="L8650">
        <v>930</v>
      </c>
      <c r="M8650">
        <f t="shared" si="135"/>
        <v>25</v>
      </c>
    </row>
    <row r="8651" spans="1:13" x14ac:dyDescent="0.25">
      <c r="A8651" s="1">
        <v>8649</v>
      </c>
      <c r="B8651" t="s">
        <v>9623</v>
      </c>
      <c r="C8651" t="s">
        <v>7912</v>
      </c>
      <c r="D8651" t="s">
        <v>3307</v>
      </c>
      <c r="E8651" t="s">
        <v>3307</v>
      </c>
      <c r="F8651" s="2">
        <v>45097.442361111112</v>
      </c>
      <c r="G8651">
        <v>0</v>
      </c>
      <c r="H8651">
        <v>0.6706267898695254</v>
      </c>
      <c r="I8651" t="s">
        <v>1076</v>
      </c>
      <c r="J8651" t="s">
        <v>1774</v>
      </c>
      <c r="K8651" t="s">
        <v>17</v>
      </c>
      <c r="L8651">
        <v>813</v>
      </c>
      <c r="M8651">
        <f t="shared" si="135"/>
        <v>25</v>
      </c>
    </row>
    <row r="8652" spans="1:13" x14ac:dyDescent="0.25">
      <c r="A8652" s="1">
        <v>8650</v>
      </c>
      <c r="B8652" t="s">
        <v>9624</v>
      </c>
      <c r="C8652" t="s">
        <v>7912</v>
      </c>
      <c r="D8652" t="s">
        <v>3349</v>
      </c>
      <c r="E8652" t="s">
        <v>13</v>
      </c>
      <c r="F8652" s="2">
        <v>45097.454861111109</v>
      </c>
      <c r="G8652">
        <v>0</v>
      </c>
      <c r="H8652">
        <v>0.58770058212950571</v>
      </c>
      <c r="I8652" t="s">
        <v>1076</v>
      </c>
      <c r="J8652" t="s">
        <v>1774</v>
      </c>
      <c r="K8652" t="s">
        <v>17</v>
      </c>
      <c r="L8652">
        <v>776</v>
      </c>
      <c r="M8652">
        <f t="shared" si="135"/>
        <v>25</v>
      </c>
    </row>
    <row r="8653" spans="1:13" x14ac:dyDescent="0.25">
      <c r="A8653" s="1">
        <v>8651</v>
      </c>
      <c r="B8653" t="s">
        <v>9625</v>
      </c>
      <c r="C8653" t="s">
        <v>7912</v>
      </c>
      <c r="D8653" t="s">
        <v>13</v>
      </c>
      <c r="E8653" t="s">
        <v>9107</v>
      </c>
      <c r="F8653" s="2">
        <v>45097.456944444442</v>
      </c>
      <c r="G8653">
        <v>0</v>
      </c>
      <c r="H8653">
        <v>0.27288851272778142</v>
      </c>
      <c r="I8653" t="s">
        <v>1076</v>
      </c>
      <c r="J8653" t="s">
        <v>1774</v>
      </c>
      <c r="K8653" t="s">
        <v>17</v>
      </c>
      <c r="L8653">
        <v>466</v>
      </c>
      <c r="M8653">
        <f t="shared" si="135"/>
        <v>25</v>
      </c>
    </row>
    <row r="8654" spans="1:13" x14ac:dyDescent="0.25">
      <c r="A8654" s="1">
        <v>8652</v>
      </c>
      <c r="B8654" t="s">
        <v>9626</v>
      </c>
      <c r="C8654" t="s">
        <v>7912</v>
      </c>
      <c r="D8654" t="s">
        <v>9109</v>
      </c>
      <c r="E8654" t="s">
        <v>9109</v>
      </c>
      <c r="F8654" s="2">
        <v>45097.466666666667</v>
      </c>
      <c r="G8654">
        <v>0</v>
      </c>
      <c r="H8654">
        <v>0.49566558820817752</v>
      </c>
      <c r="I8654" t="s">
        <v>1076</v>
      </c>
      <c r="J8654" t="s">
        <v>1774</v>
      </c>
      <c r="K8654" t="s">
        <v>17</v>
      </c>
      <c r="L8654">
        <v>666</v>
      </c>
      <c r="M8654">
        <f t="shared" si="135"/>
        <v>25</v>
      </c>
    </row>
    <row r="8655" spans="1:13" x14ac:dyDescent="0.25">
      <c r="A8655" s="1">
        <v>8653</v>
      </c>
      <c r="B8655" t="s">
        <v>9627</v>
      </c>
      <c r="C8655" t="s">
        <v>7912</v>
      </c>
      <c r="D8655" t="s">
        <v>9111</v>
      </c>
      <c r="E8655" t="s">
        <v>13</v>
      </c>
      <c r="F8655" s="2">
        <v>45097.486111111109</v>
      </c>
      <c r="G8655">
        <v>0</v>
      </c>
      <c r="H8655">
        <v>0.52870975432230072</v>
      </c>
      <c r="I8655" t="s">
        <v>1076</v>
      </c>
      <c r="J8655" t="s">
        <v>1774</v>
      </c>
      <c r="K8655" t="s">
        <v>17</v>
      </c>
      <c r="L8655">
        <v>903</v>
      </c>
      <c r="M8655">
        <f t="shared" si="135"/>
        <v>25</v>
      </c>
    </row>
    <row r="8656" spans="1:13" x14ac:dyDescent="0.25">
      <c r="A8656" s="1">
        <v>8654</v>
      </c>
      <c r="B8656" t="s">
        <v>9628</v>
      </c>
      <c r="C8656" t="s">
        <v>7912</v>
      </c>
      <c r="D8656" t="s">
        <v>13</v>
      </c>
      <c r="E8656" t="s">
        <v>8952</v>
      </c>
      <c r="F8656" s="2">
        <v>45097.487500000003</v>
      </c>
      <c r="G8656">
        <v>0</v>
      </c>
      <c r="H8656">
        <v>0.52966486411684799</v>
      </c>
      <c r="I8656" t="s">
        <v>1076</v>
      </c>
      <c r="J8656" t="s">
        <v>1774</v>
      </c>
      <c r="K8656" t="s">
        <v>17</v>
      </c>
      <c r="L8656">
        <v>906</v>
      </c>
      <c r="M8656">
        <f t="shared" si="135"/>
        <v>25</v>
      </c>
    </row>
    <row r="8657" spans="1:13" x14ac:dyDescent="0.25">
      <c r="A8657" s="1">
        <v>8655</v>
      </c>
      <c r="B8657" t="s">
        <v>9629</v>
      </c>
      <c r="C8657" t="s">
        <v>7912</v>
      </c>
      <c r="D8657" t="s">
        <v>8954</v>
      </c>
      <c r="E8657" t="s">
        <v>8954</v>
      </c>
      <c r="F8657" s="2">
        <v>45097.494444444441</v>
      </c>
      <c r="G8657">
        <v>0</v>
      </c>
      <c r="H8657">
        <v>0.56377328336629706</v>
      </c>
      <c r="I8657" t="s">
        <v>1076</v>
      </c>
      <c r="J8657" t="s">
        <v>1774</v>
      </c>
      <c r="K8657" t="s">
        <v>17</v>
      </c>
      <c r="L8657">
        <v>990</v>
      </c>
      <c r="M8657">
        <f t="shared" si="135"/>
        <v>25</v>
      </c>
    </row>
    <row r="8658" spans="1:13" x14ac:dyDescent="0.25">
      <c r="A8658" s="1">
        <v>8656</v>
      </c>
      <c r="B8658" t="s">
        <v>9630</v>
      </c>
      <c r="C8658" t="s">
        <v>7912</v>
      </c>
      <c r="D8658" t="s">
        <v>8956</v>
      </c>
      <c r="E8658" t="s">
        <v>8956</v>
      </c>
      <c r="F8658" s="2">
        <v>45097.512499999997</v>
      </c>
      <c r="G8658">
        <v>0</v>
      </c>
      <c r="H8658">
        <v>0.51248657028043088</v>
      </c>
      <c r="I8658" t="s">
        <v>1076</v>
      </c>
      <c r="J8658" t="s">
        <v>1774</v>
      </c>
      <c r="K8658" t="s">
        <v>17</v>
      </c>
      <c r="L8658">
        <v>806</v>
      </c>
      <c r="M8658">
        <f t="shared" si="135"/>
        <v>25</v>
      </c>
    </row>
    <row r="8659" spans="1:13" x14ac:dyDescent="0.25">
      <c r="A8659" s="1">
        <v>8657</v>
      </c>
      <c r="B8659" t="s">
        <v>9631</v>
      </c>
      <c r="C8659" t="s">
        <v>7912</v>
      </c>
      <c r="D8659" t="s">
        <v>8958</v>
      </c>
      <c r="E8659" t="s">
        <v>13</v>
      </c>
      <c r="F8659" s="2">
        <v>45097.526388888888</v>
      </c>
      <c r="G8659">
        <v>0</v>
      </c>
      <c r="H8659">
        <v>0.52469733884226155</v>
      </c>
      <c r="I8659" t="s">
        <v>1076</v>
      </c>
      <c r="J8659" t="s">
        <v>1774</v>
      </c>
      <c r="K8659" t="s">
        <v>17</v>
      </c>
      <c r="L8659">
        <v>830</v>
      </c>
      <c r="M8659">
        <f t="shared" si="135"/>
        <v>25</v>
      </c>
    </row>
    <row r="8660" spans="1:13" x14ac:dyDescent="0.25">
      <c r="A8660" s="1">
        <v>8658</v>
      </c>
      <c r="B8660" t="s">
        <v>9632</v>
      </c>
      <c r="C8660" t="s">
        <v>7912</v>
      </c>
      <c r="D8660" t="s">
        <v>13</v>
      </c>
      <c r="E8660" t="s">
        <v>3340</v>
      </c>
      <c r="F8660" s="2">
        <v>45097.52847222222</v>
      </c>
      <c r="G8660">
        <v>0</v>
      </c>
      <c r="H8660">
        <v>0.51768803187652912</v>
      </c>
      <c r="I8660" t="s">
        <v>1076</v>
      </c>
      <c r="J8660" t="s">
        <v>1774</v>
      </c>
      <c r="K8660" t="s">
        <v>17</v>
      </c>
      <c r="L8660">
        <v>830</v>
      </c>
      <c r="M8660">
        <f t="shared" si="135"/>
        <v>25</v>
      </c>
    </row>
    <row r="8661" spans="1:13" x14ac:dyDescent="0.25">
      <c r="A8661" s="1">
        <v>8659</v>
      </c>
      <c r="B8661" t="s">
        <v>9633</v>
      </c>
      <c r="C8661" t="s">
        <v>7912</v>
      </c>
      <c r="D8661" t="s">
        <v>3342</v>
      </c>
      <c r="E8661" t="s">
        <v>3342</v>
      </c>
      <c r="F8661" s="2">
        <v>45097.538194444453</v>
      </c>
      <c r="G8661">
        <v>0</v>
      </c>
      <c r="H8661">
        <v>0.61031700945861977</v>
      </c>
      <c r="I8661" t="s">
        <v>1076</v>
      </c>
      <c r="J8661" t="s">
        <v>1774</v>
      </c>
      <c r="K8661" t="s">
        <v>17</v>
      </c>
      <c r="L8661">
        <v>820</v>
      </c>
      <c r="M8661">
        <f t="shared" si="135"/>
        <v>25</v>
      </c>
    </row>
    <row r="8662" spans="1:13" x14ac:dyDescent="0.25">
      <c r="A8662" s="1">
        <v>8660</v>
      </c>
      <c r="B8662" t="s">
        <v>9634</v>
      </c>
      <c r="C8662" t="s">
        <v>7912</v>
      </c>
      <c r="D8662" t="s">
        <v>3344</v>
      </c>
      <c r="E8662" t="s">
        <v>3344</v>
      </c>
      <c r="F8662" s="2">
        <v>45097.556250000001</v>
      </c>
      <c r="G8662">
        <v>0</v>
      </c>
      <c r="H8662">
        <v>0.7256703032950369</v>
      </c>
      <c r="I8662" t="s">
        <v>1076</v>
      </c>
      <c r="J8662" t="s">
        <v>1774</v>
      </c>
      <c r="K8662" t="s">
        <v>17</v>
      </c>
      <c r="L8662">
        <v>920</v>
      </c>
      <c r="M8662">
        <f t="shared" si="135"/>
        <v>25</v>
      </c>
    </row>
    <row r="8663" spans="1:13" x14ac:dyDescent="0.25">
      <c r="A8663" s="1">
        <v>8661</v>
      </c>
      <c r="B8663" t="s">
        <v>9635</v>
      </c>
      <c r="C8663" t="s">
        <v>7912</v>
      </c>
      <c r="D8663" t="s">
        <v>4832</v>
      </c>
      <c r="E8663" t="s">
        <v>13</v>
      </c>
      <c r="F8663" s="2">
        <v>45097.568055555559</v>
      </c>
      <c r="G8663">
        <v>0</v>
      </c>
      <c r="H8663">
        <v>0.6932853032950369</v>
      </c>
      <c r="I8663" t="s">
        <v>1076</v>
      </c>
      <c r="J8663" t="s">
        <v>1774</v>
      </c>
      <c r="K8663" t="s">
        <v>17</v>
      </c>
      <c r="L8663">
        <v>920</v>
      </c>
      <c r="M8663">
        <f t="shared" si="135"/>
        <v>25</v>
      </c>
    </row>
    <row r="8664" spans="1:13" x14ac:dyDescent="0.25">
      <c r="A8664" s="1">
        <v>8662</v>
      </c>
      <c r="B8664" t="s">
        <v>9636</v>
      </c>
      <c r="C8664" t="s">
        <v>7912</v>
      </c>
      <c r="D8664" t="s">
        <v>13</v>
      </c>
      <c r="E8664" t="s">
        <v>7958</v>
      </c>
      <c r="F8664" s="2">
        <v>45097.570138888892</v>
      </c>
      <c r="G8664">
        <v>0</v>
      </c>
      <c r="H8664">
        <v>0.66382612351112691</v>
      </c>
      <c r="I8664" t="s">
        <v>1076</v>
      </c>
      <c r="J8664" t="s">
        <v>1774</v>
      </c>
      <c r="K8664" t="s">
        <v>17</v>
      </c>
      <c r="L8664">
        <v>763</v>
      </c>
      <c r="M8664">
        <f t="shared" si="135"/>
        <v>25</v>
      </c>
    </row>
    <row r="8665" spans="1:13" x14ac:dyDescent="0.25">
      <c r="A8665" s="1">
        <v>8663</v>
      </c>
      <c r="B8665" t="s">
        <v>9637</v>
      </c>
      <c r="C8665" t="s">
        <v>7912</v>
      </c>
      <c r="D8665" t="s">
        <v>7960</v>
      </c>
      <c r="E8665" t="s">
        <v>7960</v>
      </c>
      <c r="F8665" s="2">
        <v>45097.578472222223</v>
      </c>
      <c r="G8665">
        <v>0</v>
      </c>
      <c r="H8665">
        <v>0.63598220019569784</v>
      </c>
      <c r="I8665" t="s">
        <v>1076</v>
      </c>
      <c r="J8665" t="s">
        <v>1774</v>
      </c>
      <c r="K8665" t="s">
        <v>17</v>
      </c>
      <c r="L8665">
        <v>713</v>
      </c>
      <c r="M8665">
        <f t="shared" si="135"/>
        <v>25</v>
      </c>
    </row>
    <row r="8666" spans="1:13" x14ac:dyDescent="0.25">
      <c r="A8666" s="1">
        <v>8664</v>
      </c>
      <c r="B8666" t="s">
        <v>9638</v>
      </c>
      <c r="C8666" t="s">
        <v>7912</v>
      </c>
      <c r="D8666" t="s">
        <v>7962</v>
      </c>
      <c r="E8666" t="s">
        <v>7962</v>
      </c>
      <c r="F8666" s="2">
        <v>45097.597916666673</v>
      </c>
      <c r="G8666">
        <v>0</v>
      </c>
      <c r="H8666">
        <v>0.67137960322802037</v>
      </c>
      <c r="I8666" t="s">
        <v>1076</v>
      </c>
      <c r="J8666" t="s">
        <v>1774</v>
      </c>
      <c r="K8666" t="s">
        <v>17</v>
      </c>
      <c r="L8666">
        <v>1140</v>
      </c>
      <c r="M8666">
        <f t="shared" si="135"/>
        <v>25</v>
      </c>
    </row>
    <row r="8667" spans="1:13" x14ac:dyDescent="0.25">
      <c r="A8667" s="1">
        <v>8665</v>
      </c>
      <c r="B8667" t="s">
        <v>9639</v>
      </c>
      <c r="C8667" t="s">
        <v>7912</v>
      </c>
      <c r="D8667" t="s">
        <v>7964</v>
      </c>
      <c r="E8667" t="s">
        <v>13</v>
      </c>
      <c r="F8667" s="2">
        <v>45097.609027777777</v>
      </c>
      <c r="G8667">
        <v>0</v>
      </c>
      <c r="H8667">
        <v>0.83422137518080286</v>
      </c>
      <c r="I8667" t="s">
        <v>1076</v>
      </c>
      <c r="J8667" t="s">
        <v>1774</v>
      </c>
      <c r="K8667" t="s">
        <v>17</v>
      </c>
      <c r="L8667">
        <v>1216</v>
      </c>
      <c r="M8667">
        <f t="shared" si="135"/>
        <v>25</v>
      </c>
    </row>
    <row r="8668" spans="1:13" x14ac:dyDescent="0.25">
      <c r="A8668" s="1">
        <v>8666</v>
      </c>
      <c r="B8668" t="s">
        <v>9640</v>
      </c>
      <c r="C8668" t="s">
        <v>7912</v>
      </c>
      <c r="D8668" t="s">
        <v>13</v>
      </c>
      <c r="E8668" t="s">
        <v>8361</v>
      </c>
      <c r="F8668" s="2">
        <v>45097.61041666667</v>
      </c>
      <c r="G8668">
        <v>0</v>
      </c>
      <c r="H8668">
        <v>0.7925658196252473</v>
      </c>
      <c r="I8668" t="s">
        <v>1076</v>
      </c>
      <c r="J8668" t="s">
        <v>1774</v>
      </c>
      <c r="K8668" t="s">
        <v>17</v>
      </c>
      <c r="L8668">
        <v>1216</v>
      </c>
      <c r="M8668">
        <f t="shared" si="135"/>
        <v>25</v>
      </c>
    </row>
    <row r="8669" spans="1:13" x14ac:dyDescent="0.25">
      <c r="A8669" s="1">
        <v>8667</v>
      </c>
      <c r="B8669" t="s">
        <v>9641</v>
      </c>
      <c r="C8669" t="s">
        <v>7912</v>
      </c>
      <c r="D8669" t="s">
        <v>8363</v>
      </c>
      <c r="E8669" t="s">
        <v>8363</v>
      </c>
      <c r="F8669" s="2">
        <v>45097.620833333327</v>
      </c>
      <c r="G8669">
        <v>0</v>
      </c>
      <c r="H8669">
        <v>0.60351694739203721</v>
      </c>
      <c r="I8669" t="s">
        <v>1076</v>
      </c>
      <c r="J8669" t="s">
        <v>1774</v>
      </c>
      <c r="K8669" t="s">
        <v>17</v>
      </c>
      <c r="L8669">
        <v>886</v>
      </c>
      <c r="M8669">
        <f t="shared" si="135"/>
        <v>25</v>
      </c>
    </row>
    <row r="8670" spans="1:13" x14ac:dyDescent="0.25">
      <c r="A8670" s="1">
        <v>8668</v>
      </c>
      <c r="B8670" t="s">
        <v>9642</v>
      </c>
      <c r="C8670" t="s">
        <v>7912</v>
      </c>
      <c r="D8670" t="s">
        <v>8365</v>
      </c>
      <c r="E8670" t="s">
        <v>8365</v>
      </c>
      <c r="F8670" s="2">
        <v>45097.63958333333</v>
      </c>
      <c r="G8670">
        <v>0</v>
      </c>
      <c r="H8670">
        <v>0.56301187555306442</v>
      </c>
      <c r="I8670" t="s">
        <v>1076</v>
      </c>
      <c r="J8670" t="s">
        <v>1774</v>
      </c>
      <c r="K8670" t="s">
        <v>17</v>
      </c>
      <c r="L8670">
        <v>1100</v>
      </c>
      <c r="M8670">
        <f t="shared" si="135"/>
        <v>25</v>
      </c>
    </row>
    <row r="8671" spans="1:13" x14ac:dyDescent="0.25">
      <c r="A8671" s="1">
        <v>8669</v>
      </c>
      <c r="B8671" t="s">
        <v>9643</v>
      </c>
      <c r="C8671" t="s">
        <v>7912</v>
      </c>
      <c r="D8671" t="s">
        <v>8367</v>
      </c>
      <c r="E8671" t="s">
        <v>13</v>
      </c>
      <c r="F8671" s="2">
        <v>45097.652083333327</v>
      </c>
      <c r="G8671">
        <v>0</v>
      </c>
      <c r="H8671">
        <v>0.53701395630751481</v>
      </c>
      <c r="I8671" t="s">
        <v>1076</v>
      </c>
      <c r="J8671" t="s">
        <v>1774</v>
      </c>
      <c r="K8671" t="s">
        <v>17</v>
      </c>
      <c r="L8671">
        <v>993</v>
      </c>
      <c r="M8671">
        <f t="shared" si="135"/>
        <v>25</v>
      </c>
    </row>
    <row r="8672" spans="1:13" x14ac:dyDescent="0.25">
      <c r="A8672" s="1">
        <v>8670</v>
      </c>
      <c r="B8672" t="s">
        <v>9644</v>
      </c>
      <c r="C8672" t="s">
        <v>7912</v>
      </c>
      <c r="D8672" t="s">
        <v>13</v>
      </c>
      <c r="E8672" t="s">
        <v>3303</v>
      </c>
      <c r="F8672" s="2">
        <v>45097.654166666667</v>
      </c>
      <c r="G8672">
        <v>0</v>
      </c>
      <c r="H8672">
        <v>0.57409336316618909</v>
      </c>
      <c r="I8672" t="s">
        <v>1076</v>
      </c>
      <c r="J8672" t="s">
        <v>1774</v>
      </c>
      <c r="K8672" t="s">
        <v>17</v>
      </c>
      <c r="L8672">
        <v>806</v>
      </c>
      <c r="M8672">
        <f t="shared" si="135"/>
        <v>25</v>
      </c>
    </row>
    <row r="8673" spans="1:13" x14ac:dyDescent="0.25">
      <c r="A8673" s="1">
        <v>8671</v>
      </c>
      <c r="B8673" t="s">
        <v>9645</v>
      </c>
      <c r="C8673" t="s">
        <v>7912</v>
      </c>
      <c r="D8673" t="s">
        <v>3305</v>
      </c>
      <c r="E8673" t="s">
        <v>3305</v>
      </c>
      <c r="F8673" s="2">
        <v>45097.666666666657</v>
      </c>
      <c r="G8673">
        <v>0</v>
      </c>
      <c r="H8673">
        <v>0.61035557343330415</v>
      </c>
      <c r="I8673" t="s">
        <v>1076</v>
      </c>
      <c r="J8673" t="s">
        <v>1774</v>
      </c>
      <c r="K8673" t="s">
        <v>17</v>
      </c>
      <c r="L8673">
        <v>1080</v>
      </c>
      <c r="M8673">
        <f t="shared" si="135"/>
        <v>25</v>
      </c>
    </row>
    <row r="8674" spans="1:13" x14ac:dyDescent="0.25">
      <c r="A8674" s="1">
        <v>8672</v>
      </c>
      <c r="B8674" t="s">
        <v>9646</v>
      </c>
      <c r="C8674" t="s">
        <v>7912</v>
      </c>
      <c r="D8674" t="s">
        <v>3307</v>
      </c>
      <c r="E8674" t="s">
        <v>3307</v>
      </c>
      <c r="F8674" s="2">
        <v>45097.68472222222</v>
      </c>
      <c r="G8674">
        <v>0</v>
      </c>
      <c r="H8674">
        <v>0.84222829657093035</v>
      </c>
      <c r="I8674" t="s">
        <v>1076</v>
      </c>
      <c r="J8674" t="s">
        <v>1774</v>
      </c>
      <c r="K8674" t="s">
        <v>17</v>
      </c>
      <c r="L8674">
        <v>1506</v>
      </c>
      <c r="M8674">
        <f t="shared" si="135"/>
        <v>25</v>
      </c>
    </row>
    <row r="8675" spans="1:13" x14ac:dyDescent="0.25">
      <c r="A8675" s="1">
        <v>8673</v>
      </c>
      <c r="B8675" t="s">
        <v>9647</v>
      </c>
      <c r="C8675" t="s">
        <v>7912</v>
      </c>
      <c r="D8675" t="s">
        <v>3349</v>
      </c>
      <c r="E8675" t="s">
        <v>13</v>
      </c>
      <c r="F8675" s="2">
        <v>45097.696527777778</v>
      </c>
      <c r="G8675">
        <v>0</v>
      </c>
      <c r="H8675">
        <v>0.74117043388533221</v>
      </c>
      <c r="I8675" t="s">
        <v>1076</v>
      </c>
      <c r="J8675" t="s">
        <v>1774</v>
      </c>
      <c r="K8675" t="s">
        <v>17</v>
      </c>
      <c r="L8675">
        <v>1410</v>
      </c>
      <c r="M8675">
        <f t="shared" si="135"/>
        <v>25</v>
      </c>
    </row>
    <row r="8676" spans="1:13" x14ac:dyDescent="0.25">
      <c r="A8676" s="1">
        <v>8674</v>
      </c>
      <c r="B8676" t="s">
        <v>9648</v>
      </c>
      <c r="C8676" t="s">
        <v>7912</v>
      </c>
      <c r="D8676" t="s">
        <v>13</v>
      </c>
      <c r="E8676" t="s">
        <v>8952</v>
      </c>
      <c r="F8676" s="2">
        <v>45097.697916666657</v>
      </c>
      <c r="G8676">
        <v>0</v>
      </c>
      <c r="H8676">
        <v>0.69703836884615789</v>
      </c>
      <c r="I8676" t="s">
        <v>1076</v>
      </c>
      <c r="J8676" t="s">
        <v>1774</v>
      </c>
      <c r="K8676" t="s">
        <v>17</v>
      </c>
      <c r="L8676">
        <v>1316</v>
      </c>
      <c r="M8676">
        <f t="shared" si="135"/>
        <v>25</v>
      </c>
    </row>
    <row r="8677" spans="1:13" x14ac:dyDescent="0.25">
      <c r="A8677" s="1">
        <v>8675</v>
      </c>
      <c r="B8677" t="s">
        <v>9649</v>
      </c>
      <c r="C8677" t="s">
        <v>7912</v>
      </c>
      <c r="D8677" t="s">
        <v>8954</v>
      </c>
      <c r="E8677" t="s">
        <v>8954</v>
      </c>
      <c r="F8677" s="2">
        <v>45097.708333333343</v>
      </c>
      <c r="G8677">
        <v>0</v>
      </c>
      <c r="H8677">
        <v>0.58265738939143441</v>
      </c>
      <c r="I8677" t="s">
        <v>1076</v>
      </c>
      <c r="J8677" t="s">
        <v>1774</v>
      </c>
      <c r="K8677" t="s">
        <v>17</v>
      </c>
      <c r="L8677">
        <v>983</v>
      </c>
      <c r="M8677">
        <f t="shared" si="135"/>
        <v>25</v>
      </c>
    </row>
    <row r="8678" spans="1:13" x14ac:dyDescent="0.25">
      <c r="A8678" s="1">
        <v>8676</v>
      </c>
      <c r="B8678" t="s">
        <v>9650</v>
      </c>
      <c r="C8678" t="s">
        <v>7912</v>
      </c>
      <c r="D8678" t="s">
        <v>8956</v>
      </c>
      <c r="E8678" t="s">
        <v>8956</v>
      </c>
      <c r="F8678" s="2">
        <v>45097.727083333331</v>
      </c>
      <c r="G8678">
        <v>0</v>
      </c>
      <c r="H8678">
        <v>0.61546365637682832</v>
      </c>
      <c r="I8678" t="s">
        <v>1076</v>
      </c>
      <c r="J8678" t="s">
        <v>1774</v>
      </c>
      <c r="K8678" t="s">
        <v>17</v>
      </c>
      <c r="L8678">
        <v>870</v>
      </c>
      <c r="M8678">
        <f t="shared" si="135"/>
        <v>25</v>
      </c>
    </row>
    <row r="8679" spans="1:13" x14ac:dyDescent="0.25">
      <c r="A8679" s="1">
        <v>8677</v>
      </c>
      <c r="B8679" t="s">
        <v>9651</v>
      </c>
      <c r="C8679" t="s">
        <v>7912</v>
      </c>
      <c r="D8679" t="s">
        <v>8958</v>
      </c>
      <c r="E8679" t="s">
        <v>13</v>
      </c>
      <c r="F8679" s="2">
        <v>45097.737500000003</v>
      </c>
      <c r="G8679">
        <v>0</v>
      </c>
      <c r="H8679">
        <v>0.51739048546881439</v>
      </c>
      <c r="I8679" t="s">
        <v>1076</v>
      </c>
      <c r="J8679" t="s">
        <v>1774</v>
      </c>
      <c r="K8679" t="s">
        <v>17</v>
      </c>
      <c r="L8679">
        <v>870</v>
      </c>
      <c r="M8679">
        <f t="shared" si="135"/>
        <v>25</v>
      </c>
    </row>
    <row r="8680" spans="1:13" x14ac:dyDescent="0.25">
      <c r="A8680" s="1">
        <v>8678</v>
      </c>
      <c r="B8680" t="s">
        <v>9652</v>
      </c>
      <c r="C8680" t="s">
        <v>7912</v>
      </c>
      <c r="D8680" t="s">
        <v>13</v>
      </c>
      <c r="E8680" t="s">
        <v>8082</v>
      </c>
      <c r="F8680" s="2">
        <v>45097.739583333343</v>
      </c>
      <c r="G8680">
        <v>0</v>
      </c>
      <c r="H8680">
        <v>0.54079195629191701</v>
      </c>
      <c r="I8680" t="s">
        <v>1076</v>
      </c>
      <c r="J8680" t="s">
        <v>1774</v>
      </c>
      <c r="K8680" t="s">
        <v>17</v>
      </c>
      <c r="L8680">
        <v>953</v>
      </c>
      <c r="M8680">
        <f t="shared" si="135"/>
        <v>25</v>
      </c>
    </row>
    <row r="8681" spans="1:13" x14ac:dyDescent="0.25">
      <c r="A8681" s="1">
        <v>8679</v>
      </c>
      <c r="B8681" t="s">
        <v>9653</v>
      </c>
      <c r="C8681" t="s">
        <v>7912</v>
      </c>
      <c r="D8681" t="s">
        <v>8084</v>
      </c>
      <c r="E8681" t="s">
        <v>8084</v>
      </c>
      <c r="F8681" s="2">
        <v>45097.753472222219</v>
      </c>
      <c r="G8681">
        <v>0</v>
      </c>
      <c r="H8681">
        <v>0.55021866071047998</v>
      </c>
      <c r="I8681" t="s">
        <v>1076</v>
      </c>
      <c r="J8681" t="s">
        <v>1774</v>
      </c>
      <c r="K8681" t="s">
        <v>61</v>
      </c>
      <c r="L8681">
        <v>1000</v>
      </c>
      <c r="M8681">
        <f t="shared" si="135"/>
        <v>25</v>
      </c>
    </row>
    <row r="8682" spans="1:13" x14ac:dyDescent="0.25">
      <c r="A8682" s="1">
        <v>8680</v>
      </c>
      <c r="B8682" t="s">
        <v>9654</v>
      </c>
      <c r="C8682" t="s">
        <v>7912</v>
      </c>
      <c r="D8682" t="s">
        <v>13</v>
      </c>
      <c r="E8682" t="s">
        <v>8328</v>
      </c>
      <c r="F8682" s="2">
        <v>45097.768055555563</v>
      </c>
      <c r="G8682">
        <v>0</v>
      </c>
      <c r="H8682">
        <v>0.65349249395092157</v>
      </c>
      <c r="I8682" t="s">
        <v>1076</v>
      </c>
      <c r="J8682" t="s">
        <v>1774</v>
      </c>
      <c r="K8682" t="s">
        <v>61</v>
      </c>
      <c r="L8682">
        <v>1396</v>
      </c>
      <c r="M8682">
        <f t="shared" si="135"/>
        <v>25</v>
      </c>
    </row>
    <row r="8683" spans="1:13" x14ac:dyDescent="0.25">
      <c r="A8683" s="1">
        <v>8681</v>
      </c>
      <c r="B8683" t="s">
        <v>9655</v>
      </c>
      <c r="C8683" t="s">
        <v>7912</v>
      </c>
      <c r="D8683" t="s">
        <v>8330</v>
      </c>
      <c r="E8683" t="s">
        <v>8330</v>
      </c>
      <c r="F8683" s="2">
        <v>45097.777777777781</v>
      </c>
      <c r="G8683">
        <v>0</v>
      </c>
      <c r="H8683">
        <v>0.68769497734363838</v>
      </c>
      <c r="I8683" t="s">
        <v>1076</v>
      </c>
      <c r="J8683" t="s">
        <v>1774</v>
      </c>
      <c r="K8683" t="s">
        <v>61</v>
      </c>
      <c r="L8683">
        <v>1396</v>
      </c>
      <c r="M8683">
        <f t="shared" si="135"/>
        <v>25</v>
      </c>
    </row>
    <row r="8684" spans="1:13" x14ac:dyDescent="0.25">
      <c r="A8684" s="1">
        <v>8682</v>
      </c>
      <c r="B8684" t="s">
        <v>9656</v>
      </c>
      <c r="C8684" t="s">
        <v>7912</v>
      </c>
      <c r="D8684" t="s">
        <v>13</v>
      </c>
      <c r="E8684" t="s">
        <v>3303</v>
      </c>
      <c r="F8684" s="2">
        <v>45097.789583333331</v>
      </c>
      <c r="G8684">
        <v>0</v>
      </c>
      <c r="H8684">
        <v>0.53584735076702805</v>
      </c>
      <c r="I8684" t="s">
        <v>1076</v>
      </c>
      <c r="J8684" t="s">
        <v>1774</v>
      </c>
      <c r="K8684" t="s">
        <v>61</v>
      </c>
      <c r="L8684">
        <v>1043</v>
      </c>
      <c r="M8684">
        <f t="shared" si="135"/>
        <v>25</v>
      </c>
    </row>
    <row r="8685" spans="1:13" x14ac:dyDescent="0.25">
      <c r="A8685" s="1">
        <v>8683</v>
      </c>
      <c r="B8685" t="s">
        <v>9657</v>
      </c>
      <c r="C8685" t="s">
        <v>7912</v>
      </c>
      <c r="D8685" t="s">
        <v>3305</v>
      </c>
      <c r="E8685" t="s">
        <v>3305</v>
      </c>
      <c r="F8685" s="2">
        <v>45097.798611111109</v>
      </c>
      <c r="G8685">
        <v>0</v>
      </c>
      <c r="H8685">
        <v>0.62370886726972119</v>
      </c>
      <c r="I8685" t="s">
        <v>1076</v>
      </c>
      <c r="J8685" t="s">
        <v>1774</v>
      </c>
      <c r="K8685" t="s">
        <v>61</v>
      </c>
      <c r="L8685">
        <v>1180</v>
      </c>
      <c r="M8685">
        <f t="shared" si="135"/>
        <v>25</v>
      </c>
    </row>
    <row r="8686" spans="1:13" x14ac:dyDescent="0.25">
      <c r="A8686" s="1">
        <v>8684</v>
      </c>
      <c r="B8686" t="s">
        <v>9658</v>
      </c>
      <c r="C8686" t="s">
        <v>7912</v>
      </c>
      <c r="D8686" t="s">
        <v>3307</v>
      </c>
      <c r="E8686" t="s">
        <v>3307</v>
      </c>
      <c r="F8686" s="2">
        <v>45097.818749999999</v>
      </c>
      <c r="G8686">
        <v>0</v>
      </c>
      <c r="H8686">
        <v>0.97375857104284913</v>
      </c>
      <c r="I8686" t="s">
        <v>1076</v>
      </c>
      <c r="J8686" t="s">
        <v>1774</v>
      </c>
      <c r="K8686" t="s">
        <v>61</v>
      </c>
      <c r="L8686">
        <v>1930</v>
      </c>
      <c r="M8686">
        <f t="shared" si="135"/>
        <v>25</v>
      </c>
    </row>
    <row r="8687" spans="1:13" x14ac:dyDescent="0.25">
      <c r="A8687" s="1">
        <v>8685</v>
      </c>
      <c r="B8687" t="s">
        <v>9659</v>
      </c>
      <c r="C8687" t="s">
        <v>7912</v>
      </c>
      <c r="D8687" t="s">
        <v>9660</v>
      </c>
      <c r="E8687" t="s">
        <v>9660</v>
      </c>
      <c r="F8687" s="2">
        <v>45097.857638888891</v>
      </c>
      <c r="G8687">
        <v>0</v>
      </c>
      <c r="H8687">
        <v>1.017657135017533</v>
      </c>
      <c r="I8687" t="s">
        <v>1076</v>
      </c>
      <c r="J8687" t="s">
        <v>1774</v>
      </c>
      <c r="K8687" t="s">
        <v>61</v>
      </c>
      <c r="L8687">
        <v>2190</v>
      </c>
      <c r="M8687">
        <f t="shared" si="135"/>
        <v>25</v>
      </c>
    </row>
    <row r="8688" spans="1:13" x14ac:dyDescent="0.25">
      <c r="A8688" s="1">
        <v>8686</v>
      </c>
      <c r="B8688" t="s">
        <v>9661</v>
      </c>
      <c r="C8688" t="s">
        <v>7912</v>
      </c>
      <c r="D8688" t="s">
        <v>9662</v>
      </c>
      <c r="E8688" t="s">
        <v>9662</v>
      </c>
      <c r="F8688" s="2">
        <v>45097.863194444442</v>
      </c>
      <c r="G8688">
        <v>0</v>
      </c>
      <c r="H8688">
        <v>1.0322766517083071</v>
      </c>
      <c r="I8688" t="s">
        <v>1076</v>
      </c>
      <c r="J8688" t="s">
        <v>1774</v>
      </c>
      <c r="K8688" t="s">
        <v>61</v>
      </c>
      <c r="L8688">
        <v>2190</v>
      </c>
      <c r="M8688">
        <f t="shared" si="135"/>
        <v>25</v>
      </c>
    </row>
    <row r="8689" spans="1:13" x14ac:dyDescent="0.25">
      <c r="A8689" s="1">
        <v>8687</v>
      </c>
      <c r="B8689" t="s">
        <v>9663</v>
      </c>
      <c r="C8689" t="s">
        <v>7912</v>
      </c>
      <c r="D8689" t="s">
        <v>9664</v>
      </c>
      <c r="E8689" t="s">
        <v>9664</v>
      </c>
      <c r="F8689" s="2">
        <v>45097.892361111109</v>
      </c>
      <c r="G8689">
        <v>0</v>
      </c>
      <c r="H8689">
        <v>1.0143792416381081</v>
      </c>
      <c r="I8689" t="s">
        <v>1076</v>
      </c>
      <c r="J8689" t="s">
        <v>1774</v>
      </c>
      <c r="K8689" t="s">
        <v>61</v>
      </c>
      <c r="L8689">
        <v>2203</v>
      </c>
      <c r="M8689">
        <f t="shared" si="135"/>
        <v>25</v>
      </c>
    </row>
    <row r="8690" spans="1:13" x14ac:dyDescent="0.25">
      <c r="A8690" s="1">
        <v>8688</v>
      </c>
      <c r="B8690" t="s">
        <v>9665</v>
      </c>
      <c r="C8690" t="s">
        <v>7912</v>
      </c>
      <c r="D8690" t="s">
        <v>9666</v>
      </c>
      <c r="E8690" t="s">
        <v>9666</v>
      </c>
      <c r="F8690" s="2">
        <v>45097.897222222222</v>
      </c>
      <c r="G8690">
        <v>0</v>
      </c>
      <c r="H8690">
        <v>0.89671451902802624</v>
      </c>
      <c r="I8690" t="s">
        <v>1076</v>
      </c>
      <c r="J8690" t="s">
        <v>1774</v>
      </c>
      <c r="K8690" t="s">
        <v>61</v>
      </c>
      <c r="L8690">
        <v>2203</v>
      </c>
      <c r="M8690">
        <f t="shared" si="135"/>
        <v>25</v>
      </c>
    </row>
    <row r="8691" spans="1:13" x14ac:dyDescent="0.25">
      <c r="A8691" s="1">
        <v>8689</v>
      </c>
      <c r="B8691" t="s">
        <v>9667</v>
      </c>
      <c r="C8691" t="s">
        <v>7912</v>
      </c>
      <c r="D8691" t="s">
        <v>9668</v>
      </c>
      <c r="E8691" t="s">
        <v>9668</v>
      </c>
      <c r="F8691" s="2">
        <v>45097.925694444442</v>
      </c>
      <c r="G8691">
        <v>1</v>
      </c>
      <c r="H8691">
        <v>0.8625446236742087</v>
      </c>
      <c r="I8691" t="s">
        <v>1076</v>
      </c>
      <c r="J8691" t="s">
        <v>1774</v>
      </c>
      <c r="K8691" t="s">
        <v>61</v>
      </c>
      <c r="L8691">
        <v>1130</v>
      </c>
      <c r="M8691">
        <f t="shared" si="135"/>
        <v>25</v>
      </c>
    </row>
    <row r="8692" spans="1:13" x14ac:dyDescent="0.25">
      <c r="A8692" s="1">
        <v>8690</v>
      </c>
      <c r="B8692" t="s">
        <v>9669</v>
      </c>
      <c r="C8692" t="s">
        <v>7912</v>
      </c>
      <c r="D8692" t="s">
        <v>9670</v>
      </c>
      <c r="E8692" t="s">
        <v>9670</v>
      </c>
      <c r="F8692" s="2">
        <v>45097.931250000001</v>
      </c>
      <c r="G8692">
        <v>0</v>
      </c>
      <c r="H8692">
        <v>0.84032795700754193</v>
      </c>
      <c r="I8692" t="s">
        <v>1076</v>
      </c>
      <c r="J8692" t="s">
        <v>1774</v>
      </c>
      <c r="K8692" t="s">
        <v>61</v>
      </c>
      <c r="L8692">
        <v>1130</v>
      </c>
      <c r="M8692">
        <f t="shared" si="135"/>
        <v>25</v>
      </c>
    </row>
    <row r="8693" spans="1:13" x14ac:dyDescent="0.25">
      <c r="A8693" s="1">
        <v>8691</v>
      </c>
      <c r="B8693" t="s">
        <v>9671</v>
      </c>
      <c r="C8693" t="s">
        <v>7912</v>
      </c>
      <c r="D8693" t="s">
        <v>9672</v>
      </c>
      <c r="E8693" t="s">
        <v>13</v>
      </c>
      <c r="F8693" s="2">
        <v>45097.961111111108</v>
      </c>
      <c r="G8693">
        <v>0</v>
      </c>
      <c r="H8693">
        <v>0.68182025567395954</v>
      </c>
      <c r="I8693" t="s">
        <v>1076</v>
      </c>
      <c r="J8693" t="s">
        <v>1774</v>
      </c>
      <c r="K8693" t="s">
        <v>17</v>
      </c>
      <c r="L8693">
        <v>1240</v>
      </c>
      <c r="M8693">
        <f t="shared" si="135"/>
        <v>25</v>
      </c>
    </row>
    <row r="8694" spans="1:13" x14ac:dyDescent="0.25">
      <c r="A8694" s="1">
        <v>8692</v>
      </c>
      <c r="B8694" t="s">
        <v>9673</v>
      </c>
      <c r="C8694" t="s">
        <v>7912</v>
      </c>
      <c r="D8694" t="s">
        <v>13</v>
      </c>
      <c r="E8694" t="s">
        <v>9674</v>
      </c>
      <c r="F8694" s="2">
        <v>45097.962500000001</v>
      </c>
      <c r="G8694">
        <v>0</v>
      </c>
      <c r="H8694">
        <v>0.68182025567395954</v>
      </c>
      <c r="I8694" t="s">
        <v>1076</v>
      </c>
      <c r="J8694" t="s">
        <v>1774</v>
      </c>
      <c r="K8694" t="s">
        <v>17</v>
      </c>
      <c r="L8694">
        <v>1240</v>
      </c>
      <c r="M8694">
        <f t="shared" si="135"/>
        <v>25</v>
      </c>
    </row>
    <row r="8695" spans="1:13" x14ac:dyDescent="0.25">
      <c r="A8695" s="1">
        <v>8693</v>
      </c>
      <c r="B8695" t="s">
        <v>9675</v>
      </c>
      <c r="C8695" t="s">
        <v>7912</v>
      </c>
      <c r="D8695" t="s">
        <v>9676</v>
      </c>
      <c r="E8695" t="s">
        <v>9676</v>
      </c>
      <c r="F8695" s="2">
        <v>45097.98541666667</v>
      </c>
      <c r="G8695">
        <v>0</v>
      </c>
      <c r="H8695">
        <v>0.47885989058391099</v>
      </c>
      <c r="I8695" t="s">
        <v>1076</v>
      </c>
      <c r="J8695" t="s">
        <v>1774</v>
      </c>
      <c r="K8695" t="s">
        <v>17</v>
      </c>
      <c r="L8695">
        <v>860</v>
      </c>
      <c r="M8695">
        <f t="shared" si="135"/>
        <v>25</v>
      </c>
    </row>
    <row r="8696" spans="1:13" x14ac:dyDescent="0.25">
      <c r="A8696" s="1">
        <v>8694</v>
      </c>
      <c r="B8696" t="s">
        <v>9677</v>
      </c>
      <c r="C8696" t="s">
        <v>7912</v>
      </c>
      <c r="D8696" t="s">
        <v>9678</v>
      </c>
      <c r="E8696" t="s">
        <v>9678</v>
      </c>
      <c r="F8696" s="2">
        <v>45098.015972222223</v>
      </c>
      <c r="G8696">
        <v>0</v>
      </c>
      <c r="H8696">
        <v>0.25125088527866107</v>
      </c>
      <c r="I8696" t="s">
        <v>1076</v>
      </c>
      <c r="J8696" t="s">
        <v>1774</v>
      </c>
      <c r="K8696" t="s">
        <v>17</v>
      </c>
      <c r="L8696">
        <v>380</v>
      </c>
      <c r="M8696">
        <f t="shared" si="135"/>
        <v>25</v>
      </c>
    </row>
    <row r="8697" spans="1:13" x14ac:dyDescent="0.25">
      <c r="A8697" s="1">
        <v>8695</v>
      </c>
      <c r="B8697" t="s">
        <v>9679</v>
      </c>
      <c r="C8697" t="s">
        <v>7912</v>
      </c>
      <c r="D8697" t="s">
        <v>9680</v>
      </c>
      <c r="E8697" t="s">
        <v>9680</v>
      </c>
      <c r="F8697" s="2">
        <v>45098.021527777782</v>
      </c>
      <c r="G8697">
        <v>0</v>
      </c>
      <c r="H8697">
        <v>0.241530682550366</v>
      </c>
      <c r="I8697" t="s">
        <v>1076</v>
      </c>
      <c r="J8697" t="s">
        <v>1774</v>
      </c>
      <c r="K8697" t="s">
        <v>17</v>
      </c>
      <c r="L8697">
        <v>380</v>
      </c>
      <c r="M8697">
        <f t="shared" si="135"/>
        <v>25</v>
      </c>
    </row>
    <row r="8698" spans="1:13" x14ac:dyDescent="0.25">
      <c r="A8698" s="1">
        <v>8696</v>
      </c>
      <c r="B8698" t="s">
        <v>9681</v>
      </c>
      <c r="C8698" t="s">
        <v>7912</v>
      </c>
      <c r="D8698" t="s">
        <v>9682</v>
      </c>
      <c r="E8698" t="s">
        <v>13</v>
      </c>
      <c r="F8698" s="2">
        <v>45098.054166666669</v>
      </c>
      <c r="G8698">
        <v>0</v>
      </c>
      <c r="H8698">
        <v>0.13551623046657349</v>
      </c>
      <c r="I8698" t="s">
        <v>1076</v>
      </c>
      <c r="J8698" t="s">
        <v>1774</v>
      </c>
      <c r="K8698" t="s">
        <v>17</v>
      </c>
      <c r="L8698">
        <v>183</v>
      </c>
      <c r="M8698">
        <f t="shared" si="135"/>
        <v>25</v>
      </c>
    </row>
    <row r="8699" spans="1:13" x14ac:dyDescent="0.25">
      <c r="A8699" s="1">
        <v>8697</v>
      </c>
      <c r="B8699" t="s">
        <v>9683</v>
      </c>
      <c r="C8699" t="s">
        <v>7912</v>
      </c>
      <c r="D8699" t="s">
        <v>13</v>
      </c>
      <c r="E8699" t="s">
        <v>9342</v>
      </c>
      <c r="F8699" s="2">
        <v>45098.056944444441</v>
      </c>
      <c r="G8699">
        <v>0</v>
      </c>
      <c r="H8699">
        <v>0.13551623046657349</v>
      </c>
      <c r="I8699" t="s">
        <v>1076</v>
      </c>
      <c r="J8699" t="s">
        <v>1774</v>
      </c>
      <c r="K8699" t="s">
        <v>17</v>
      </c>
      <c r="L8699">
        <v>183</v>
      </c>
      <c r="M8699">
        <f t="shared" si="135"/>
        <v>25</v>
      </c>
    </row>
    <row r="8700" spans="1:13" x14ac:dyDescent="0.25">
      <c r="A8700" s="1">
        <v>8698</v>
      </c>
      <c r="B8700" t="s">
        <v>9684</v>
      </c>
      <c r="C8700" t="s">
        <v>7912</v>
      </c>
      <c r="D8700" t="s">
        <v>9344</v>
      </c>
      <c r="E8700" t="s">
        <v>9344</v>
      </c>
      <c r="F8700" s="2">
        <v>45098.069444444453</v>
      </c>
      <c r="G8700">
        <v>0</v>
      </c>
      <c r="H8700">
        <v>0.1096887627391324</v>
      </c>
      <c r="I8700" t="s">
        <v>1076</v>
      </c>
      <c r="J8700" t="s">
        <v>1774</v>
      </c>
      <c r="K8700" t="s">
        <v>17</v>
      </c>
      <c r="L8700">
        <v>146</v>
      </c>
      <c r="M8700">
        <f t="shared" si="135"/>
        <v>25</v>
      </c>
    </row>
    <row r="8701" spans="1:13" x14ac:dyDescent="0.25">
      <c r="A8701" s="1">
        <v>8699</v>
      </c>
      <c r="B8701" t="s">
        <v>9685</v>
      </c>
      <c r="C8701" t="s">
        <v>7912</v>
      </c>
      <c r="D8701" t="s">
        <v>9346</v>
      </c>
      <c r="E8701" t="s">
        <v>9346</v>
      </c>
      <c r="F8701" s="2">
        <v>45098.089583333327</v>
      </c>
      <c r="G8701">
        <v>0</v>
      </c>
      <c r="H8701">
        <v>9.0175631999750899E-2</v>
      </c>
      <c r="I8701" t="s">
        <v>1076</v>
      </c>
      <c r="J8701" t="s">
        <v>1774</v>
      </c>
      <c r="K8701" t="s">
        <v>17</v>
      </c>
      <c r="L8701">
        <v>110</v>
      </c>
      <c r="M8701">
        <f t="shared" si="135"/>
        <v>25</v>
      </c>
    </row>
    <row r="8702" spans="1:13" x14ac:dyDescent="0.25">
      <c r="A8702" s="1">
        <v>8700</v>
      </c>
      <c r="B8702" t="s">
        <v>9686</v>
      </c>
      <c r="C8702" t="s">
        <v>7912</v>
      </c>
      <c r="D8702" t="s">
        <v>9348</v>
      </c>
      <c r="E8702" t="s">
        <v>13</v>
      </c>
      <c r="F8702" s="2">
        <v>45098.102083333331</v>
      </c>
      <c r="G8702">
        <v>0</v>
      </c>
      <c r="H8702">
        <v>5.6651572054349272E-2</v>
      </c>
      <c r="I8702" t="s">
        <v>1076</v>
      </c>
      <c r="J8702" t="s">
        <v>1774</v>
      </c>
      <c r="K8702" t="s">
        <v>17</v>
      </c>
      <c r="L8702">
        <v>110</v>
      </c>
      <c r="M8702">
        <f t="shared" si="135"/>
        <v>25</v>
      </c>
    </row>
    <row r="8703" spans="1:13" x14ac:dyDescent="0.25">
      <c r="A8703" s="1">
        <v>8701</v>
      </c>
      <c r="B8703" t="s">
        <v>9687</v>
      </c>
      <c r="C8703" t="s">
        <v>7912</v>
      </c>
      <c r="D8703" t="s">
        <v>13</v>
      </c>
      <c r="E8703" t="s">
        <v>8986</v>
      </c>
      <c r="F8703" s="2">
        <v>45098.104166666657</v>
      </c>
      <c r="G8703">
        <v>0</v>
      </c>
      <c r="H8703">
        <v>6.2093649023418053E-2</v>
      </c>
      <c r="I8703" t="s">
        <v>1076</v>
      </c>
      <c r="J8703" t="s">
        <v>1774</v>
      </c>
      <c r="K8703" t="s">
        <v>17</v>
      </c>
      <c r="L8703">
        <v>66</v>
      </c>
      <c r="M8703">
        <f t="shared" si="135"/>
        <v>25</v>
      </c>
    </row>
    <row r="8704" spans="1:13" x14ac:dyDescent="0.25">
      <c r="A8704" s="1">
        <v>8702</v>
      </c>
      <c r="B8704" t="s">
        <v>9688</v>
      </c>
      <c r="C8704" t="s">
        <v>7912</v>
      </c>
      <c r="D8704" t="s">
        <v>8988</v>
      </c>
      <c r="E8704" t="s">
        <v>8988</v>
      </c>
      <c r="F8704" s="2">
        <v>45098.111111111109</v>
      </c>
      <c r="G8704">
        <v>0</v>
      </c>
      <c r="H8704">
        <v>5.6318066219952667E-2</v>
      </c>
      <c r="I8704" t="s">
        <v>1076</v>
      </c>
      <c r="J8704" t="s">
        <v>1774</v>
      </c>
      <c r="K8704" t="s">
        <v>17</v>
      </c>
      <c r="L8704">
        <v>66</v>
      </c>
      <c r="M8704">
        <f t="shared" si="135"/>
        <v>25</v>
      </c>
    </row>
    <row r="8705" spans="1:13" x14ac:dyDescent="0.25">
      <c r="A8705" s="1">
        <v>8703</v>
      </c>
      <c r="B8705" t="s">
        <v>9689</v>
      </c>
      <c r="C8705" t="s">
        <v>7912</v>
      </c>
      <c r="D8705" t="s">
        <v>8990</v>
      </c>
      <c r="E8705" t="s">
        <v>8990</v>
      </c>
      <c r="F8705" s="2">
        <v>45098.129166666673</v>
      </c>
      <c r="G8705">
        <v>0</v>
      </c>
      <c r="H8705">
        <v>4.1332032861801878E-2</v>
      </c>
      <c r="I8705" t="s">
        <v>1076</v>
      </c>
      <c r="J8705" t="s">
        <v>1774</v>
      </c>
      <c r="K8705" t="s">
        <v>17</v>
      </c>
      <c r="L8705">
        <v>66</v>
      </c>
      <c r="M8705">
        <f t="shared" si="135"/>
        <v>25</v>
      </c>
    </row>
    <row r="8706" spans="1:13" x14ac:dyDescent="0.25">
      <c r="A8706" s="1">
        <v>8704</v>
      </c>
      <c r="B8706" t="s">
        <v>9690</v>
      </c>
      <c r="C8706" t="s">
        <v>7912</v>
      </c>
      <c r="D8706" t="s">
        <v>13</v>
      </c>
      <c r="E8706" t="s">
        <v>8986</v>
      </c>
      <c r="F8706" s="2">
        <v>45098.143055555563</v>
      </c>
      <c r="G8706">
        <v>0</v>
      </c>
      <c r="H8706">
        <v>4.157092175069077E-2</v>
      </c>
      <c r="I8706" t="s">
        <v>1076</v>
      </c>
      <c r="J8706" t="s">
        <v>1774</v>
      </c>
      <c r="K8706" t="s">
        <v>17</v>
      </c>
      <c r="L8706">
        <v>66</v>
      </c>
      <c r="M8706">
        <f t="shared" si="135"/>
        <v>25</v>
      </c>
    </row>
    <row r="8707" spans="1:13" x14ac:dyDescent="0.25">
      <c r="A8707" s="1">
        <v>8705</v>
      </c>
      <c r="B8707" t="s">
        <v>9691</v>
      </c>
      <c r="C8707" t="s">
        <v>7912</v>
      </c>
      <c r="D8707" t="s">
        <v>8988</v>
      </c>
      <c r="E8707" t="s">
        <v>8988</v>
      </c>
      <c r="F8707" s="2">
        <v>45098.152777777781</v>
      </c>
      <c r="G8707">
        <v>0</v>
      </c>
      <c r="H8707">
        <v>3.0061558820817739E-2</v>
      </c>
      <c r="I8707" t="s">
        <v>1076</v>
      </c>
      <c r="J8707" t="s">
        <v>1774</v>
      </c>
      <c r="K8707" t="s">
        <v>17</v>
      </c>
      <c r="L8707">
        <v>66</v>
      </c>
      <c r="M8707">
        <f t="shared" ref="M8707:M8770" si="136">WEEKNUM(F8707)</f>
        <v>25</v>
      </c>
    </row>
    <row r="8708" spans="1:13" x14ac:dyDescent="0.25">
      <c r="A8708" s="1">
        <v>8706</v>
      </c>
      <c r="B8708" t="s">
        <v>9692</v>
      </c>
      <c r="C8708" t="s">
        <v>7912</v>
      </c>
      <c r="D8708" t="s">
        <v>8990</v>
      </c>
      <c r="E8708" t="s">
        <v>8990</v>
      </c>
      <c r="F8708" s="2">
        <v>45098.171527777777</v>
      </c>
      <c r="G8708">
        <v>0</v>
      </c>
      <c r="H8708">
        <v>3.8560921750690778E-2</v>
      </c>
      <c r="I8708" t="s">
        <v>1076</v>
      </c>
      <c r="J8708" t="s">
        <v>1774</v>
      </c>
      <c r="K8708" t="s">
        <v>17</v>
      </c>
      <c r="L8708">
        <v>66</v>
      </c>
      <c r="M8708">
        <f t="shared" si="136"/>
        <v>25</v>
      </c>
    </row>
    <row r="8709" spans="1:13" x14ac:dyDescent="0.25">
      <c r="A8709" s="1">
        <v>8707</v>
      </c>
      <c r="B8709" t="s">
        <v>9693</v>
      </c>
      <c r="C8709" t="s">
        <v>7912</v>
      </c>
      <c r="D8709" t="s">
        <v>9601</v>
      </c>
      <c r="E8709" t="s">
        <v>13</v>
      </c>
      <c r="F8709" s="2">
        <v>45098.185416666667</v>
      </c>
      <c r="G8709">
        <v>0</v>
      </c>
      <c r="H8709">
        <v>3.3400921750690767E-2</v>
      </c>
      <c r="I8709" t="s">
        <v>1076</v>
      </c>
      <c r="J8709" t="s">
        <v>1774</v>
      </c>
      <c r="K8709" t="s">
        <v>17</v>
      </c>
      <c r="L8709">
        <v>66</v>
      </c>
      <c r="M8709">
        <f t="shared" si="136"/>
        <v>25</v>
      </c>
    </row>
    <row r="8710" spans="1:13" x14ac:dyDescent="0.25">
      <c r="A8710" s="1">
        <v>8708</v>
      </c>
      <c r="B8710" t="s">
        <v>9694</v>
      </c>
      <c r="C8710" t="s">
        <v>7912</v>
      </c>
      <c r="D8710" t="s">
        <v>13</v>
      </c>
      <c r="E8710" t="s">
        <v>7913</v>
      </c>
      <c r="F8710" s="2">
        <v>45098.203472222223</v>
      </c>
      <c r="G8710">
        <v>0</v>
      </c>
      <c r="H8710">
        <v>0.16048270345561841</v>
      </c>
      <c r="I8710" t="s">
        <v>1076</v>
      </c>
      <c r="J8710" t="s">
        <v>1774</v>
      </c>
      <c r="K8710" t="s">
        <v>17</v>
      </c>
      <c r="L8710">
        <v>456</v>
      </c>
      <c r="M8710">
        <f t="shared" si="136"/>
        <v>25</v>
      </c>
    </row>
    <row r="8711" spans="1:13" x14ac:dyDescent="0.25">
      <c r="A8711" s="1">
        <v>8709</v>
      </c>
      <c r="B8711" t="s">
        <v>9695</v>
      </c>
      <c r="C8711" t="s">
        <v>7912</v>
      </c>
      <c r="D8711" t="s">
        <v>7915</v>
      </c>
      <c r="E8711" t="s">
        <v>7915</v>
      </c>
      <c r="F8711" s="2">
        <v>45098.215277777781</v>
      </c>
      <c r="G8711">
        <v>0</v>
      </c>
      <c r="H8711">
        <v>3.9451399553285998E-2</v>
      </c>
      <c r="I8711" t="s">
        <v>1076</v>
      </c>
      <c r="J8711" t="s">
        <v>1774</v>
      </c>
      <c r="K8711" t="s">
        <v>17</v>
      </c>
      <c r="L8711">
        <v>66</v>
      </c>
      <c r="M8711">
        <f t="shared" si="136"/>
        <v>25</v>
      </c>
    </row>
    <row r="8712" spans="1:13" x14ac:dyDescent="0.25">
      <c r="A8712" s="1">
        <v>8710</v>
      </c>
      <c r="B8712" t="s">
        <v>9696</v>
      </c>
      <c r="C8712" t="s">
        <v>7912</v>
      </c>
      <c r="D8712" t="s">
        <v>7917</v>
      </c>
      <c r="E8712" t="s">
        <v>7917</v>
      </c>
      <c r="F8712" s="2">
        <v>45098.23333333333</v>
      </c>
      <c r="G8712">
        <v>0</v>
      </c>
      <c r="H8712">
        <v>9.258620881620791E-2</v>
      </c>
      <c r="I8712" t="s">
        <v>1076</v>
      </c>
      <c r="J8712" t="s">
        <v>1774</v>
      </c>
      <c r="K8712" t="s">
        <v>17</v>
      </c>
      <c r="L8712">
        <v>176</v>
      </c>
      <c r="M8712">
        <f t="shared" si="136"/>
        <v>25</v>
      </c>
    </row>
    <row r="8713" spans="1:13" x14ac:dyDescent="0.25">
      <c r="A8713" s="1">
        <v>8711</v>
      </c>
      <c r="B8713" t="s">
        <v>9697</v>
      </c>
      <c r="C8713" t="s">
        <v>7912</v>
      </c>
      <c r="D8713" t="s">
        <v>7919</v>
      </c>
      <c r="E8713" t="s">
        <v>13</v>
      </c>
      <c r="F8713" s="2">
        <v>45098.245138888888</v>
      </c>
      <c r="G8713">
        <v>0</v>
      </c>
      <c r="H8713">
        <v>0.12858872236970609</v>
      </c>
      <c r="I8713" t="s">
        <v>1076</v>
      </c>
      <c r="J8713" t="s">
        <v>1774</v>
      </c>
      <c r="K8713" t="s">
        <v>17</v>
      </c>
      <c r="L8713">
        <v>293</v>
      </c>
      <c r="M8713">
        <f t="shared" si="136"/>
        <v>25</v>
      </c>
    </row>
    <row r="8714" spans="1:13" x14ac:dyDescent="0.25">
      <c r="A8714" s="1">
        <v>8712</v>
      </c>
      <c r="B8714" t="s">
        <v>9698</v>
      </c>
      <c r="C8714" t="s">
        <v>7912</v>
      </c>
      <c r="D8714" t="s">
        <v>13</v>
      </c>
      <c r="E8714" t="s">
        <v>7913</v>
      </c>
      <c r="F8714" s="2">
        <v>45098.246527777781</v>
      </c>
      <c r="G8714">
        <v>0</v>
      </c>
      <c r="H8714">
        <v>0.124750858811598</v>
      </c>
      <c r="I8714" t="s">
        <v>1076</v>
      </c>
      <c r="J8714" t="s">
        <v>1774</v>
      </c>
      <c r="K8714" t="s">
        <v>17</v>
      </c>
      <c r="L8714">
        <v>293</v>
      </c>
      <c r="M8714">
        <f t="shared" si="136"/>
        <v>25</v>
      </c>
    </row>
    <row r="8715" spans="1:13" x14ac:dyDescent="0.25">
      <c r="A8715" s="1">
        <v>8713</v>
      </c>
      <c r="B8715" t="s">
        <v>9699</v>
      </c>
      <c r="C8715" t="s">
        <v>7912</v>
      </c>
      <c r="D8715" t="s">
        <v>7915</v>
      </c>
      <c r="E8715" t="s">
        <v>7915</v>
      </c>
      <c r="F8715" s="2">
        <v>45098.256944444453</v>
      </c>
      <c r="G8715">
        <v>0</v>
      </c>
      <c r="H8715">
        <v>0.12948519396564301</v>
      </c>
      <c r="I8715" t="s">
        <v>1076</v>
      </c>
      <c r="J8715" t="s">
        <v>1774</v>
      </c>
      <c r="K8715" t="s">
        <v>17</v>
      </c>
      <c r="L8715">
        <v>303</v>
      </c>
      <c r="M8715">
        <f t="shared" si="136"/>
        <v>25</v>
      </c>
    </row>
    <row r="8716" spans="1:13" x14ac:dyDescent="0.25">
      <c r="A8716" s="1">
        <v>8714</v>
      </c>
      <c r="B8716" t="s">
        <v>9700</v>
      </c>
      <c r="C8716" t="s">
        <v>7912</v>
      </c>
      <c r="D8716" t="s">
        <v>7917</v>
      </c>
      <c r="E8716" t="s">
        <v>7917</v>
      </c>
      <c r="F8716" s="2">
        <v>45098.275694444441</v>
      </c>
      <c r="G8716">
        <v>0</v>
      </c>
      <c r="H8716">
        <v>0.1200296693075933</v>
      </c>
      <c r="I8716" t="s">
        <v>1076</v>
      </c>
      <c r="J8716" t="s">
        <v>1774</v>
      </c>
      <c r="K8716" t="s">
        <v>17</v>
      </c>
      <c r="L8716">
        <v>103</v>
      </c>
      <c r="M8716">
        <f t="shared" si="136"/>
        <v>25</v>
      </c>
    </row>
    <row r="8717" spans="1:13" x14ac:dyDescent="0.25">
      <c r="A8717" s="1">
        <v>8715</v>
      </c>
      <c r="B8717" t="s">
        <v>9701</v>
      </c>
      <c r="C8717" t="s">
        <v>7912</v>
      </c>
      <c r="D8717" t="s">
        <v>13</v>
      </c>
      <c r="E8717" t="s">
        <v>3340</v>
      </c>
      <c r="F8717" s="2">
        <v>45098.285416666673</v>
      </c>
      <c r="G8717">
        <v>0</v>
      </c>
      <c r="H8717">
        <v>0.14967328644898051</v>
      </c>
      <c r="I8717" t="s">
        <v>1076</v>
      </c>
      <c r="J8717" t="s">
        <v>1774</v>
      </c>
      <c r="K8717" t="s">
        <v>17</v>
      </c>
      <c r="L8717">
        <v>263</v>
      </c>
      <c r="M8717">
        <f t="shared" si="136"/>
        <v>25</v>
      </c>
    </row>
    <row r="8718" spans="1:13" x14ac:dyDescent="0.25">
      <c r="A8718" s="1">
        <v>8716</v>
      </c>
      <c r="B8718" t="s">
        <v>9702</v>
      </c>
      <c r="C8718" t="s">
        <v>7912</v>
      </c>
      <c r="D8718" t="s">
        <v>3342</v>
      </c>
      <c r="E8718" t="s">
        <v>3342</v>
      </c>
      <c r="F8718" s="2">
        <v>45098.295138888891</v>
      </c>
      <c r="G8718">
        <v>0</v>
      </c>
      <c r="H8718">
        <v>0.1144224287135707</v>
      </c>
      <c r="I8718" t="s">
        <v>1076</v>
      </c>
      <c r="J8718" t="s">
        <v>1774</v>
      </c>
      <c r="K8718" t="s">
        <v>17</v>
      </c>
      <c r="L8718">
        <v>103</v>
      </c>
      <c r="M8718">
        <f t="shared" si="136"/>
        <v>25</v>
      </c>
    </row>
    <row r="8719" spans="1:13" x14ac:dyDescent="0.25">
      <c r="A8719" s="1">
        <v>8717</v>
      </c>
      <c r="B8719" t="s">
        <v>9703</v>
      </c>
      <c r="C8719" t="s">
        <v>7912</v>
      </c>
      <c r="D8719" t="s">
        <v>3344</v>
      </c>
      <c r="E8719" t="s">
        <v>3344</v>
      </c>
      <c r="F8719" s="2">
        <v>45098.313194444447</v>
      </c>
      <c r="G8719">
        <v>0</v>
      </c>
      <c r="H8719">
        <v>0.2021148927940844</v>
      </c>
      <c r="I8719" t="s">
        <v>1076</v>
      </c>
      <c r="J8719" t="s">
        <v>1774</v>
      </c>
      <c r="K8719" t="s">
        <v>17</v>
      </c>
      <c r="L8719">
        <v>233</v>
      </c>
      <c r="M8719">
        <f t="shared" si="136"/>
        <v>25</v>
      </c>
    </row>
    <row r="8720" spans="1:13" x14ac:dyDescent="0.25">
      <c r="A8720" s="1">
        <v>8718</v>
      </c>
      <c r="B8720" t="s">
        <v>9704</v>
      </c>
      <c r="C8720" t="s">
        <v>7912</v>
      </c>
      <c r="D8720" t="s">
        <v>4832</v>
      </c>
      <c r="E8720" t="s">
        <v>13</v>
      </c>
      <c r="F8720" s="2">
        <v>45098.324999999997</v>
      </c>
      <c r="G8720">
        <v>0</v>
      </c>
      <c r="H8720">
        <v>0.19415676863752229</v>
      </c>
      <c r="I8720" t="s">
        <v>1076</v>
      </c>
      <c r="J8720" t="s">
        <v>1774</v>
      </c>
      <c r="K8720" t="s">
        <v>17</v>
      </c>
      <c r="L8720">
        <v>203</v>
      </c>
      <c r="M8720">
        <f t="shared" si="136"/>
        <v>25</v>
      </c>
    </row>
    <row r="8721" spans="1:13" x14ac:dyDescent="0.25">
      <c r="A8721" s="1">
        <v>8719</v>
      </c>
      <c r="B8721" t="s">
        <v>9705</v>
      </c>
      <c r="C8721" t="s">
        <v>7912</v>
      </c>
      <c r="D8721" t="s">
        <v>13</v>
      </c>
      <c r="E8721" t="s">
        <v>3303</v>
      </c>
      <c r="F8721" s="2">
        <v>45098.32708333333</v>
      </c>
      <c r="G8721">
        <v>0</v>
      </c>
      <c r="H8721">
        <v>0.2450020750152426</v>
      </c>
      <c r="I8721" t="s">
        <v>1076</v>
      </c>
      <c r="J8721" t="s">
        <v>1774</v>
      </c>
      <c r="K8721" t="s">
        <v>17</v>
      </c>
      <c r="L8721">
        <v>346</v>
      </c>
      <c r="M8721">
        <f t="shared" si="136"/>
        <v>25</v>
      </c>
    </row>
    <row r="8722" spans="1:13" x14ac:dyDescent="0.25">
      <c r="A8722" s="1">
        <v>8720</v>
      </c>
      <c r="B8722" t="s">
        <v>9706</v>
      </c>
      <c r="C8722" t="s">
        <v>7912</v>
      </c>
      <c r="D8722" t="s">
        <v>3305</v>
      </c>
      <c r="E8722" t="s">
        <v>3305</v>
      </c>
      <c r="F8722" s="2">
        <v>45098.336805555547</v>
      </c>
      <c r="G8722">
        <v>0</v>
      </c>
      <c r="H8722">
        <v>0.43009130014216362</v>
      </c>
      <c r="I8722" t="s">
        <v>1076</v>
      </c>
      <c r="J8722" t="s">
        <v>1774</v>
      </c>
      <c r="K8722" t="s">
        <v>17</v>
      </c>
      <c r="L8722">
        <v>646</v>
      </c>
      <c r="M8722">
        <f t="shared" si="136"/>
        <v>25</v>
      </c>
    </row>
    <row r="8723" spans="1:13" x14ac:dyDescent="0.25">
      <c r="A8723" s="1">
        <v>8721</v>
      </c>
      <c r="B8723" t="s">
        <v>9707</v>
      </c>
      <c r="C8723" t="s">
        <v>7912</v>
      </c>
      <c r="D8723" t="s">
        <v>3307</v>
      </c>
      <c r="E8723" t="s">
        <v>3307</v>
      </c>
      <c r="F8723" s="2">
        <v>45098.355555555558</v>
      </c>
      <c r="G8723">
        <v>0</v>
      </c>
      <c r="H8723">
        <v>0.68020285111039136</v>
      </c>
      <c r="I8723" t="s">
        <v>1076</v>
      </c>
      <c r="J8723" t="s">
        <v>1774</v>
      </c>
      <c r="K8723" t="s">
        <v>17</v>
      </c>
      <c r="L8723">
        <v>1326</v>
      </c>
      <c r="M8723">
        <f t="shared" si="136"/>
        <v>25</v>
      </c>
    </row>
    <row r="8724" spans="1:13" x14ac:dyDescent="0.25">
      <c r="A8724" s="1">
        <v>8722</v>
      </c>
      <c r="B8724" t="s">
        <v>9708</v>
      </c>
      <c r="C8724" t="s">
        <v>7912</v>
      </c>
      <c r="D8724" t="s">
        <v>3349</v>
      </c>
      <c r="E8724" t="s">
        <v>13</v>
      </c>
      <c r="F8724" s="2">
        <v>45098.368055555547</v>
      </c>
      <c r="G8724">
        <v>0</v>
      </c>
      <c r="H8724">
        <v>0.60682765952970164</v>
      </c>
      <c r="I8724" t="s">
        <v>1076</v>
      </c>
      <c r="J8724" t="s">
        <v>1774</v>
      </c>
      <c r="K8724" t="s">
        <v>17</v>
      </c>
      <c r="L8724">
        <v>1143</v>
      </c>
      <c r="M8724">
        <f t="shared" si="136"/>
        <v>25</v>
      </c>
    </row>
    <row r="8725" spans="1:13" x14ac:dyDescent="0.25">
      <c r="A8725" s="1">
        <v>8723</v>
      </c>
      <c r="B8725" t="s">
        <v>9709</v>
      </c>
      <c r="C8725" t="s">
        <v>7912</v>
      </c>
      <c r="D8725" t="s">
        <v>13</v>
      </c>
      <c r="E8725" t="s">
        <v>3303</v>
      </c>
      <c r="F8725" s="2">
        <v>45098.369444444441</v>
      </c>
      <c r="G8725">
        <v>0</v>
      </c>
      <c r="H8725">
        <v>0.5918099090236042</v>
      </c>
      <c r="I8725" t="s">
        <v>1076</v>
      </c>
      <c r="J8725" t="s">
        <v>1774</v>
      </c>
      <c r="K8725" t="s">
        <v>17</v>
      </c>
      <c r="L8725">
        <v>1120</v>
      </c>
      <c r="M8725">
        <f t="shared" si="136"/>
        <v>25</v>
      </c>
    </row>
    <row r="8726" spans="1:13" x14ac:dyDescent="0.25">
      <c r="A8726" s="1">
        <v>8724</v>
      </c>
      <c r="B8726" t="s">
        <v>9710</v>
      </c>
      <c r="C8726" t="s">
        <v>7912</v>
      </c>
      <c r="D8726" t="s">
        <v>3305</v>
      </c>
      <c r="E8726" t="s">
        <v>3305</v>
      </c>
      <c r="F8726" s="2">
        <v>45098.378472222219</v>
      </c>
      <c r="G8726">
        <v>0</v>
      </c>
      <c r="H8726">
        <v>0.5607173093214135</v>
      </c>
      <c r="I8726" t="s">
        <v>1076</v>
      </c>
      <c r="J8726" t="s">
        <v>1774</v>
      </c>
      <c r="K8726" t="s">
        <v>17</v>
      </c>
      <c r="L8726">
        <v>1046</v>
      </c>
      <c r="M8726">
        <f t="shared" si="136"/>
        <v>25</v>
      </c>
    </row>
    <row r="8727" spans="1:13" x14ac:dyDescent="0.25">
      <c r="A8727" s="1">
        <v>8725</v>
      </c>
      <c r="B8727" t="s">
        <v>9711</v>
      </c>
      <c r="C8727" t="s">
        <v>7912</v>
      </c>
      <c r="D8727" t="s">
        <v>3307</v>
      </c>
      <c r="E8727" t="s">
        <v>3307</v>
      </c>
      <c r="F8727" s="2">
        <v>45098.397222222222</v>
      </c>
      <c r="G8727">
        <v>0</v>
      </c>
      <c r="H8727">
        <v>0.69094573377702428</v>
      </c>
      <c r="I8727" t="s">
        <v>1076</v>
      </c>
      <c r="J8727" t="s">
        <v>1774</v>
      </c>
      <c r="K8727" t="s">
        <v>17</v>
      </c>
      <c r="L8727">
        <v>1236</v>
      </c>
      <c r="M8727">
        <f t="shared" si="136"/>
        <v>25</v>
      </c>
    </row>
    <row r="8728" spans="1:13" x14ac:dyDescent="0.25">
      <c r="A8728" s="1">
        <v>8726</v>
      </c>
      <c r="B8728" t="s">
        <v>9712</v>
      </c>
      <c r="C8728" t="s">
        <v>7912</v>
      </c>
      <c r="D8728" t="s">
        <v>3349</v>
      </c>
      <c r="E8728" t="s">
        <v>13</v>
      </c>
      <c r="F8728" s="2">
        <v>45098.409722222219</v>
      </c>
      <c r="G8728">
        <v>0</v>
      </c>
      <c r="H8728">
        <v>0.69377760918420717</v>
      </c>
      <c r="I8728" t="s">
        <v>1076</v>
      </c>
      <c r="J8728" t="s">
        <v>1774</v>
      </c>
      <c r="K8728" t="s">
        <v>17</v>
      </c>
      <c r="L8728">
        <v>1116</v>
      </c>
      <c r="M8728">
        <f t="shared" si="136"/>
        <v>25</v>
      </c>
    </row>
    <row r="8729" spans="1:13" x14ac:dyDescent="0.25">
      <c r="A8729" s="1">
        <v>8727</v>
      </c>
      <c r="B8729" t="s">
        <v>9713</v>
      </c>
      <c r="C8729" t="s">
        <v>7912</v>
      </c>
      <c r="D8729" t="s">
        <v>13</v>
      </c>
      <c r="E8729" t="s">
        <v>3303</v>
      </c>
      <c r="F8729" s="2">
        <v>45098.411111111112</v>
      </c>
      <c r="G8729">
        <v>0</v>
      </c>
      <c r="H8729">
        <v>0.67712997549173115</v>
      </c>
      <c r="I8729" t="s">
        <v>1076</v>
      </c>
      <c r="J8729" t="s">
        <v>1774</v>
      </c>
      <c r="K8729" t="s">
        <v>17</v>
      </c>
      <c r="L8729">
        <v>1130</v>
      </c>
      <c r="M8729">
        <f t="shared" si="136"/>
        <v>25</v>
      </c>
    </row>
    <row r="8730" spans="1:13" x14ac:dyDescent="0.25">
      <c r="A8730" s="1">
        <v>8728</v>
      </c>
      <c r="B8730" t="s">
        <v>9714</v>
      </c>
      <c r="C8730" t="s">
        <v>7912</v>
      </c>
      <c r="D8730" t="s">
        <v>3305</v>
      </c>
      <c r="E8730" t="s">
        <v>3305</v>
      </c>
      <c r="F8730" s="2">
        <v>45098.423611111109</v>
      </c>
      <c r="G8730">
        <v>0</v>
      </c>
      <c r="H8730">
        <v>0.60780178009713537</v>
      </c>
      <c r="I8730" t="s">
        <v>1076</v>
      </c>
      <c r="J8730" t="s">
        <v>1774</v>
      </c>
      <c r="K8730" t="s">
        <v>17</v>
      </c>
      <c r="L8730">
        <v>903</v>
      </c>
      <c r="M8730">
        <f t="shared" si="136"/>
        <v>25</v>
      </c>
    </row>
    <row r="8731" spans="1:13" x14ac:dyDescent="0.25">
      <c r="A8731" s="1">
        <v>8729</v>
      </c>
      <c r="B8731" t="s">
        <v>9715</v>
      </c>
      <c r="C8731" t="s">
        <v>7912</v>
      </c>
      <c r="D8731" t="s">
        <v>3307</v>
      </c>
      <c r="E8731" t="s">
        <v>3307</v>
      </c>
      <c r="F8731" s="2">
        <v>45098.442361111112</v>
      </c>
      <c r="G8731">
        <v>0</v>
      </c>
      <c r="H8731">
        <v>0.74359639254430765</v>
      </c>
      <c r="I8731" t="s">
        <v>1076</v>
      </c>
      <c r="J8731" t="s">
        <v>1774</v>
      </c>
      <c r="K8731" t="s">
        <v>17</v>
      </c>
      <c r="L8731">
        <v>1256</v>
      </c>
      <c r="M8731">
        <f t="shared" si="136"/>
        <v>25</v>
      </c>
    </row>
    <row r="8732" spans="1:13" x14ac:dyDescent="0.25">
      <c r="A8732" s="1">
        <v>8730</v>
      </c>
      <c r="B8732" t="s">
        <v>9716</v>
      </c>
      <c r="C8732" t="s">
        <v>7912</v>
      </c>
      <c r="D8732" t="s">
        <v>3349</v>
      </c>
      <c r="E8732" t="s">
        <v>13</v>
      </c>
      <c r="F8732" s="2">
        <v>45098.455555555563</v>
      </c>
      <c r="G8732">
        <v>0</v>
      </c>
      <c r="H8732">
        <v>0.72190761565159278</v>
      </c>
      <c r="I8732" t="s">
        <v>1076</v>
      </c>
      <c r="J8732" t="s">
        <v>1774</v>
      </c>
      <c r="K8732" t="s">
        <v>17</v>
      </c>
      <c r="L8732">
        <v>1280</v>
      </c>
      <c r="M8732">
        <f t="shared" si="136"/>
        <v>25</v>
      </c>
    </row>
    <row r="8733" spans="1:13" x14ac:dyDescent="0.25">
      <c r="A8733" s="1">
        <v>8731</v>
      </c>
      <c r="B8733" t="s">
        <v>9717</v>
      </c>
      <c r="C8733" t="s">
        <v>7912</v>
      </c>
      <c r="D8733" t="s">
        <v>13</v>
      </c>
      <c r="E8733" t="s">
        <v>9107</v>
      </c>
      <c r="F8733" s="2">
        <v>45098.456944444442</v>
      </c>
      <c r="G8733">
        <v>0</v>
      </c>
      <c r="H8733">
        <v>0.61054043609550557</v>
      </c>
      <c r="I8733" t="s">
        <v>1076</v>
      </c>
      <c r="J8733" t="s">
        <v>1774</v>
      </c>
      <c r="K8733" t="s">
        <v>17</v>
      </c>
      <c r="L8733">
        <v>860</v>
      </c>
      <c r="M8733">
        <f t="shared" si="136"/>
        <v>25</v>
      </c>
    </row>
    <row r="8734" spans="1:13" x14ac:dyDescent="0.25">
      <c r="A8734" s="1">
        <v>8732</v>
      </c>
      <c r="B8734" t="s">
        <v>9718</v>
      </c>
      <c r="C8734" t="s">
        <v>7912</v>
      </c>
      <c r="D8734" t="s">
        <v>9109</v>
      </c>
      <c r="E8734" t="s">
        <v>9109</v>
      </c>
      <c r="F8734" s="2">
        <v>45098.466666666667</v>
      </c>
      <c r="G8734">
        <v>0</v>
      </c>
      <c r="H8734">
        <v>0.55465793967293553</v>
      </c>
      <c r="I8734" t="s">
        <v>1076</v>
      </c>
      <c r="J8734" t="s">
        <v>1774</v>
      </c>
      <c r="K8734" t="s">
        <v>17</v>
      </c>
      <c r="L8734">
        <v>810</v>
      </c>
      <c r="M8734">
        <f t="shared" si="136"/>
        <v>25</v>
      </c>
    </row>
    <row r="8735" spans="1:13" x14ac:dyDescent="0.25">
      <c r="A8735" s="1">
        <v>8733</v>
      </c>
      <c r="B8735" t="s">
        <v>9719</v>
      </c>
      <c r="C8735" t="s">
        <v>7912</v>
      </c>
      <c r="D8735" t="s">
        <v>9111</v>
      </c>
      <c r="E8735" t="s">
        <v>13</v>
      </c>
      <c r="F8735" s="2">
        <v>45098.486111111109</v>
      </c>
      <c r="G8735">
        <v>0</v>
      </c>
      <c r="H8735">
        <v>0.50195569192405298</v>
      </c>
      <c r="I8735" t="s">
        <v>1076</v>
      </c>
      <c r="J8735" t="s">
        <v>1774</v>
      </c>
      <c r="K8735" t="s">
        <v>17</v>
      </c>
      <c r="L8735">
        <v>780</v>
      </c>
      <c r="M8735">
        <f t="shared" si="136"/>
        <v>25</v>
      </c>
    </row>
    <row r="8736" spans="1:13" x14ac:dyDescent="0.25">
      <c r="A8736" s="1">
        <v>8734</v>
      </c>
      <c r="B8736" t="s">
        <v>9720</v>
      </c>
      <c r="C8736" t="s">
        <v>7912</v>
      </c>
      <c r="D8736" t="s">
        <v>13</v>
      </c>
      <c r="E8736" t="s">
        <v>8952</v>
      </c>
      <c r="F8736" s="2">
        <v>45098.487500000003</v>
      </c>
      <c r="G8736">
        <v>0</v>
      </c>
      <c r="H8736">
        <v>0.51437211925316706</v>
      </c>
      <c r="I8736" t="s">
        <v>1076</v>
      </c>
      <c r="J8736" t="s">
        <v>1774</v>
      </c>
      <c r="K8736" t="s">
        <v>17</v>
      </c>
      <c r="L8736">
        <v>823</v>
      </c>
      <c r="M8736">
        <f t="shared" si="136"/>
        <v>25</v>
      </c>
    </row>
    <row r="8737" spans="1:13" x14ac:dyDescent="0.25">
      <c r="A8737" s="1">
        <v>8735</v>
      </c>
      <c r="B8737" t="s">
        <v>9721</v>
      </c>
      <c r="C8737" t="s">
        <v>7912</v>
      </c>
      <c r="D8737" t="s">
        <v>8954</v>
      </c>
      <c r="E8737" t="s">
        <v>8954</v>
      </c>
      <c r="F8737" s="2">
        <v>45098.495138888888</v>
      </c>
      <c r="G8737">
        <v>0</v>
      </c>
      <c r="H8737">
        <v>0.45806728829308868</v>
      </c>
      <c r="I8737" t="s">
        <v>1076</v>
      </c>
      <c r="J8737" t="s">
        <v>1774</v>
      </c>
      <c r="K8737" t="s">
        <v>17</v>
      </c>
      <c r="L8737">
        <v>676</v>
      </c>
      <c r="M8737">
        <f t="shared" si="136"/>
        <v>25</v>
      </c>
    </row>
    <row r="8738" spans="1:13" x14ac:dyDescent="0.25">
      <c r="A8738" s="1">
        <v>8736</v>
      </c>
      <c r="B8738" t="s">
        <v>9722</v>
      </c>
      <c r="C8738" t="s">
        <v>7912</v>
      </c>
      <c r="D8738" t="s">
        <v>8956</v>
      </c>
      <c r="E8738" t="s">
        <v>8956</v>
      </c>
      <c r="F8738" s="2">
        <v>45098.513194444437</v>
      </c>
      <c r="G8738">
        <v>0</v>
      </c>
      <c r="H8738">
        <v>0.48452239808763592</v>
      </c>
      <c r="I8738" t="s">
        <v>1076</v>
      </c>
      <c r="J8738" t="s">
        <v>1774</v>
      </c>
      <c r="K8738" t="s">
        <v>17</v>
      </c>
      <c r="L8738">
        <v>680</v>
      </c>
      <c r="M8738">
        <f t="shared" si="136"/>
        <v>25</v>
      </c>
    </row>
    <row r="8739" spans="1:13" x14ac:dyDescent="0.25">
      <c r="A8739" s="1">
        <v>8737</v>
      </c>
      <c r="B8739" t="s">
        <v>9723</v>
      </c>
      <c r="C8739" t="s">
        <v>7912</v>
      </c>
      <c r="D8739" t="s">
        <v>8958</v>
      </c>
      <c r="E8739" t="s">
        <v>13</v>
      </c>
      <c r="F8739" s="2">
        <v>45098.525694444441</v>
      </c>
      <c r="G8739">
        <v>0</v>
      </c>
      <c r="H8739">
        <v>0.48083173932035261</v>
      </c>
      <c r="I8739" t="s">
        <v>1076</v>
      </c>
      <c r="J8739" t="s">
        <v>1774</v>
      </c>
      <c r="K8739" t="s">
        <v>17</v>
      </c>
      <c r="L8739">
        <v>660</v>
      </c>
      <c r="M8739">
        <f t="shared" si="136"/>
        <v>25</v>
      </c>
    </row>
    <row r="8740" spans="1:13" x14ac:dyDescent="0.25">
      <c r="A8740" s="1">
        <v>8738</v>
      </c>
      <c r="B8740" t="s">
        <v>9724</v>
      </c>
      <c r="C8740" t="s">
        <v>7912</v>
      </c>
      <c r="D8740" t="s">
        <v>13</v>
      </c>
      <c r="E8740" t="s">
        <v>3340</v>
      </c>
      <c r="F8740" s="2">
        <v>45098.527777777781</v>
      </c>
      <c r="G8740">
        <v>0</v>
      </c>
      <c r="H8740">
        <v>0.503102892817481</v>
      </c>
      <c r="I8740" t="s">
        <v>1076</v>
      </c>
      <c r="J8740" t="s">
        <v>1774</v>
      </c>
      <c r="K8740" t="s">
        <v>17</v>
      </c>
      <c r="L8740">
        <v>660</v>
      </c>
      <c r="M8740">
        <f t="shared" si="136"/>
        <v>25</v>
      </c>
    </row>
    <row r="8741" spans="1:13" x14ac:dyDescent="0.25">
      <c r="A8741" s="1">
        <v>8739</v>
      </c>
      <c r="B8741" t="s">
        <v>9725</v>
      </c>
      <c r="C8741" t="s">
        <v>7912</v>
      </c>
      <c r="D8741" t="s">
        <v>3342</v>
      </c>
      <c r="E8741" t="s">
        <v>3342</v>
      </c>
      <c r="F8741" s="2">
        <v>45098.538194444453</v>
      </c>
      <c r="G8741">
        <v>0</v>
      </c>
      <c r="H8741">
        <v>0.5080477359349026</v>
      </c>
      <c r="I8741" t="s">
        <v>1076</v>
      </c>
      <c r="J8741" t="s">
        <v>1774</v>
      </c>
      <c r="K8741" t="s">
        <v>17</v>
      </c>
      <c r="L8741">
        <v>606</v>
      </c>
      <c r="M8741">
        <f t="shared" si="136"/>
        <v>25</v>
      </c>
    </row>
    <row r="8742" spans="1:13" x14ac:dyDescent="0.25">
      <c r="A8742" s="1">
        <v>8740</v>
      </c>
      <c r="B8742" t="s">
        <v>9726</v>
      </c>
      <c r="C8742" t="s">
        <v>7912</v>
      </c>
      <c r="D8742" t="s">
        <v>3344</v>
      </c>
      <c r="E8742" t="s">
        <v>3344</v>
      </c>
      <c r="F8742" s="2">
        <v>45098.556250000001</v>
      </c>
      <c r="G8742">
        <v>1</v>
      </c>
      <c r="H8742">
        <v>0.59410018526944142</v>
      </c>
      <c r="I8742" t="s">
        <v>1076</v>
      </c>
      <c r="J8742" t="s">
        <v>1774</v>
      </c>
      <c r="K8742" t="s">
        <v>17</v>
      </c>
      <c r="L8742">
        <v>606</v>
      </c>
      <c r="M8742">
        <f t="shared" si="136"/>
        <v>25</v>
      </c>
    </row>
    <row r="8743" spans="1:13" x14ac:dyDescent="0.25">
      <c r="A8743" s="1">
        <v>8741</v>
      </c>
      <c r="B8743" t="s">
        <v>9727</v>
      </c>
      <c r="C8743" t="s">
        <v>7912</v>
      </c>
      <c r="D8743" t="s">
        <v>4832</v>
      </c>
      <c r="E8743" t="s">
        <v>13</v>
      </c>
      <c r="F8743" s="2">
        <v>45098.568749999999</v>
      </c>
      <c r="G8743">
        <v>0</v>
      </c>
      <c r="H8743">
        <v>0.61854998260759675</v>
      </c>
      <c r="I8743" t="s">
        <v>1076</v>
      </c>
      <c r="J8743" t="s">
        <v>1774</v>
      </c>
      <c r="K8743" t="s">
        <v>17</v>
      </c>
      <c r="L8743">
        <v>606</v>
      </c>
      <c r="M8743">
        <f t="shared" si="136"/>
        <v>25</v>
      </c>
    </row>
    <row r="8744" spans="1:13" x14ac:dyDescent="0.25">
      <c r="A8744" s="1">
        <v>8742</v>
      </c>
      <c r="B8744" t="s">
        <v>9728</v>
      </c>
      <c r="C8744" t="s">
        <v>7912</v>
      </c>
      <c r="D8744" t="s">
        <v>13</v>
      </c>
      <c r="E8744" t="s">
        <v>7958</v>
      </c>
      <c r="F8744" s="2">
        <v>45098.570138888892</v>
      </c>
      <c r="G8744">
        <v>0</v>
      </c>
      <c r="H8744">
        <v>0.64538514426008176</v>
      </c>
      <c r="I8744" t="s">
        <v>1076</v>
      </c>
      <c r="J8744" t="s">
        <v>1774</v>
      </c>
      <c r="K8744" t="s">
        <v>17</v>
      </c>
      <c r="L8744">
        <v>666</v>
      </c>
      <c r="M8744">
        <f t="shared" si="136"/>
        <v>25</v>
      </c>
    </row>
    <row r="8745" spans="1:13" x14ac:dyDescent="0.25">
      <c r="A8745" s="1">
        <v>8743</v>
      </c>
      <c r="B8745" t="s">
        <v>9729</v>
      </c>
      <c r="C8745" t="s">
        <v>7912</v>
      </c>
      <c r="D8745" t="s">
        <v>7960</v>
      </c>
      <c r="E8745" t="s">
        <v>7960</v>
      </c>
      <c r="F8745" s="2">
        <v>45098.578472222223</v>
      </c>
      <c r="G8745">
        <v>1</v>
      </c>
      <c r="H8745">
        <v>0.66209613848967852</v>
      </c>
      <c r="I8745" t="s">
        <v>1076</v>
      </c>
      <c r="J8745" t="s">
        <v>1774</v>
      </c>
      <c r="K8745" t="s">
        <v>17</v>
      </c>
      <c r="L8745">
        <v>626</v>
      </c>
      <c r="M8745">
        <f t="shared" si="136"/>
        <v>25</v>
      </c>
    </row>
    <row r="8746" spans="1:13" x14ac:dyDescent="0.25">
      <c r="A8746" s="1">
        <v>8744</v>
      </c>
      <c r="B8746" t="s">
        <v>9730</v>
      </c>
      <c r="C8746" t="s">
        <v>7912</v>
      </c>
      <c r="D8746" t="s">
        <v>7962</v>
      </c>
      <c r="E8746" t="s">
        <v>7962</v>
      </c>
      <c r="F8746" s="2">
        <v>45098.597916666673</v>
      </c>
      <c r="G8746">
        <v>0</v>
      </c>
      <c r="H8746">
        <v>0.62152968409256248</v>
      </c>
      <c r="I8746" t="s">
        <v>1076</v>
      </c>
      <c r="J8746" t="s">
        <v>1774</v>
      </c>
      <c r="K8746" t="s">
        <v>17</v>
      </c>
      <c r="L8746">
        <v>756</v>
      </c>
      <c r="M8746">
        <f t="shared" si="136"/>
        <v>25</v>
      </c>
    </row>
    <row r="8747" spans="1:13" x14ac:dyDescent="0.25">
      <c r="A8747" s="1">
        <v>8745</v>
      </c>
      <c r="B8747" t="s">
        <v>9731</v>
      </c>
      <c r="C8747" t="s">
        <v>7912</v>
      </c>
      <c r="D8747" t="s">
        <v>7964</v>
      </c>
      <c r="E8747" t="s">
        <v>13</v>
      </c>
      <c r="F8747" s="2">
        <v>45098.60833333333</v>
      </c>
      <c r="G8747">
        <v>0</v>
      </c>
      <c r="H8747">
        <v>0.79187162082960372</v>
      </c>
      <c r="I8747" t="s">
        <v>1076</v>
      </c>
      <c r="J8747" t="s">
        <v>1774</v>
      </c>
      <c r="K8747" t="s">
        <v>17</v>
      </c>
      <c r="L8747">
        <v>960</v>
      </c>
      <c r="M8747">
        <f t="shared" si="136"/>
        <v>25</v>
      </c>
    </row>
    <row r="8748" spans="1:13" x14ac:dyDescent="0.25">
      <c r="A8748" s="1">
        <v>8746</v>
      </c>
      <c r="B8748" t="s">
        <v>9732</v>
      </c>
      <c r="C8748" t="s">
        <v>7912</v>
      </c>
      <c r="D8748" t="s">
        <v>13</v>
      </c>
      <c r="E8748" t="s">
        <v>8361</v>
      </c>
      <c r="F8748" s="2">
        <v>45098.61041666667</v>
      </c>
      <c r="G8748">
        <v>0</v>
      </c>
      <c r="H8748">
        <v>0.76467162082960372</v>
      </c>
      <c r="I8748" t="s">
        <v>1076</v>
      </c>
      <c r="J8748" t="s">
        <v>1774</v>
      </c>
      <c r="K8748" t="s">
        <v>17</v>
      </c>
      <c r="L8748">
        <v>960</v>
      </c>
      <c r="M8748">
        <f t="shared" si="136"/>
        <v>25</v>
      </c>
    </row>
    <row r="8749" spans="1:13" x14ac:dyDescent="0.25">
      <c r="A8749" s="1">
        <v>8747</v>
      </c>
      <c r="B8749" t="s">
        <v>9733</v>
      </c>
      <c r="C8749" t="s">
        <v>7912</v>
      </c>
      <c r="D8749" t="s">
        <v>8363</v>
      </c>
      <c r="E8749" t="s">
        <v>8363</v>
      </c>
      <c r="F8749" s="2">
        <v>45098.620138888888</v>
      </c>
      <c r="G8749">
        <v>0</v>
      </c>
      <c r="H8749">
        <v>0.56356880479578186</v>
      </c>
      <c r="I8749" t="s">
        <v>1076</v>
      </c>
      <c r="J8749" t="s">
        <v>1774</v>
      </c>
      <c r="K8749" t="s">
        <v>17</v>
      </c>
      <c r="L8749">
        <v>776</v>
      </c>
      <c r="M8749">
        <f t="shared" si="136"/>
        <v>25</v>
      </c>
    </row>
    <row r="8750" spans="1:13" x14ac:dyDescent="0.25">
      <c r="A8750" s="1">
        <v>8748</v>
      </c>
      <c r="B8750" t="s">
        <v>9734</v>
      </c>
      <c r="C8750" t="s">
        <v>7912</v>
      </c>
      <c r="D8750" t="s">
        <v>8365</v>
      </c>
      <c r="E8750" t="s">
        <v>8365</v>
      </c>
      <c r="F8750" s="2">
        <v>45098.637499999997</v>
      </c>
      <c r="G8750">
        <v>0</v>
      </c>
      <c r="H8750">
        <v>0.58909328967754537</v>
      </c>
      <c r="I8750" t="s">
        <v>1076</v>
      </c>
      <c r="J8750" t="s">
        <v>1774</v>
      </c>
      <c r="K8750" t="s">
        <v>17</v>
      </c>
      <c r="L8750">
        <v>696</v>
      </c>
      <c r="M8750">
        <f t="shared" si="136"/>
        <v>25</v>
      </c>
    </row>
    <row r="8751" spans="1:13" x14ac:dyDescent="0.25">
      <c r="A8751" s="1">
        <v>8749</v>
      </c>
      <c r="B8751" t="s">
        <v>9735</v>
      </c>
      <c r="C8751" t="s">
        <v>7912</v>
      </c>
      <c r="D8751" t="s">
        <v>8367</v>
      </c>
      <c r="E8751" t="s">
        <v>13</v>
      </c>
      <c r="F8751" s="2">
        <v>45098.651388888888</v>
      </c>
      <c r="G8751">
        <v>0</v>
      </c>
      <c r="H8751">
        <v>0.57580992443841061</v>
      </c>
      <c r="I8751" t="s">
        <v>1076</v>
      </c>
      <c r="J8751" t="s">
        <v>1774</v>
      </c>
      <c r="K8751" t="s">
        <v>17</v>
      </c>
      <c r="L8751">
        <v>830</v>
      </c>
      <c r="M8751">
        <f t="shared" si="136"/>
        <v>25</v>
      </c>
    </row>
    <row r="8752" spans="1:13" x14ac:dyDescent="0.25">
      <c r="A8752" s="1">
        <v>8750</v>
      </c>
      <c r="B8752" t="s">
        <v>9736</v>
      </c>
      <c r="C8752" t="s">
        <v>7912</v>
      </c>
      <c r="D8752" t="s">
        <v>13</v>
      </c>
      <c r="E8752" t="s">
        <v>3303</v>
      </c>
      <c r="F8752" s="2">
        <v>45098.654166666667</v>
      </c>
      <c r="G8752">
        <v>0</v>
      </c>
      <c r="H8752">
        <v>0.5189277359349026</v>
      </c>
      <c r="I8752" t="s">
        <v>1076</v>
      </c>
      <c r="J8752" t="s">
        <v>1774</v>
      </c>
      <c r="K8752" t="s">
        <v>17</v>
      </c>
      <c r="L8752">
        <v>630</v>
      </c>
      <c r="M8752">
        <f t="shared" si="136"/>
        <v>25</v>
      </c>
    </row>
    <row r="8753" spans="1:13" x14ac:dyDescent="0.25">
      <c r="A8753" s="1">
        <v>8751</v>
      </c>
      <c r="B8753" t="s">
        <v>9737</v>
      </c>
      <c r="C8753" t="s">
        <v>7912</v>
      </c>
      <c r="D8753" t="s">
        <v>3305</v>
      </c>
      <c r="E8753" t="s">
        <v>3305</v>
      </c>
      <c r="F8753" s="2">
        <v>45098.666666666657</v>
      </c>
      <c r="G8753">
        <v>0</v>
      </c>
      <c r="H8753">
        <v>0.52141105133557508</v>
      </c>
      <c r="I8753" t="s">
        <v>1076</v>
      </c>
      <c r="J8753" t="s">
        <v>1774</v>
      </c>
      <c r="K8753" t="s">
        <v>17</v>
      </c>
      <c r="L8753">
        <v>866</v>
      </c>
      <c r="M8753">
        <f t="shared" si="136"/>
        <v>25</v>
      </c>
    </row>
    <row r="8754" spans="1:13" x14ac:dyDescent="0.25">
      <c r="A8754" s="1">
        <v>8752</v>
      </c>
      <c r="B8754" t="s">
        <v>9738</v>
      </c>
      <c r="C8754" t="s">
        <v>7912</v>
      </c>
      <c r="D8754" t="s">
        <v>3307</v>
      </c>
      <c r="E8754" t="s">
        <v>3307</v>
      </c>
      <c r="F8754" s="2">
        <v>45098.68472222222</v>
      </c>
      <c r="G8754">
        <v>0</v>
      </c>
      <c r="H8754">
        <v>0.74656144309348049</v>
      </c>
      <c r="I8754" t="s">
        <v>1076</v>
      </c>
      <c r="J8754" t="s">
        <v>1774</v>
      </c>
      <c r="K8754" t="s">
        <v>17</v>
      </c>
      <c r="L8754">
        <v>1410</v>
      </c>
      <c r="M8754">
        <f t="shared" si="136"/>
        <v>25</v>
      </c>
    </row>
    <row r="8755" spans="1:13" x14ac:dyDescent="0.25">
      <c r="A8755" s="1">
        <v>8753</v>
      </c>
      <c r="B8755" t="s">
        <v>9739</v>
      </c>
      <c r="C8755" t="s">
        <v>7912</v>
      </c>
      <c r="D8755" t="s">
        <v>3349</v>
      </c>
      <c r="E8755" t="s">
        <v>13</v>
      </c>
      <c r="F8755" s="2">
        <v>45098.697222222218</v>
      </c>
      <c r="G8755">
        <v>0</v>
      </c>
      <c r="H8755">
        <v>0.7097371005519989</v>
      </c>
      <c r="I8755" t="s">
        <v>1076</v>
      </c>
      <c r="J8755" t="s">
        <v>1774</v>
      </c>
      <c r="K8755" t="s">
        <v>17</v>
      </c>
      <c r="L8755">
        <v>1410</v>
      </c>
      <c r="M8755">
        <f t="shared" si="136"/>
        <v>25</v>
      </c>
    </row>
    <row r="8756" spans="1:13" x14ac:dyDescent="0.25">
      <c r="A8756" s="1">
        <v>8754</v>
      </c>
      <c r="B8756" t="s">
        <v>9740</v>
      </c>
      <c r="C8756" t="s">
        <v>7912</v>
      </c>
      <c r="D8756" t="s">
        <v>13</v>
      </c>
      <c r="E8756" t="s">
        <v>8952</v>
      </c>
      <c r="F8756" s="2">
        <v>45098.698611111111</v>
      </c>
      <c r="G8756">
        <v>0</v>
      </c>
      <c r="H8756">
        <v>0.60461579302239865</v>
      </c>
      <c r="I8756" t="s">
        <v>1076</v>
      </c>
      <c r="J8756" t="s">
        <v>1774</v>
      </c>
      <c r="K8756" t="s">
        <v>17</v>
      </c>
      <c r="L8756">
        <v>1086</v>
      </c>
      <c r="M8756">
        <f t="shared" si="136"/>
        <v>25</v>
      </c>
    </row>
    <row r="8757" spans="1:13" x14ac:dyDescent="0.25">
      <c r="A8757" s="1">
        <v>8755</v>
      </c>
      <c r="B8757" t="s">
        <v>9741</v>
      </c>
      <c r="C8757" t="s">
        <v>7912</v>
      </c>
      <c r="D8757" t="s">
        <v>8954</v>
      </c>
      <c r="E8757" t="s">
        <v>8954</v>
      </c>
      <c r="F8757" s="2">
        <v>45098.708333333343</v>
      </c>
      <c r="G8757">
        <v>0</v>
      </c>
      <c r="H8757">
        <v>0.56928585226777306</v>
      </c>
      <c r="I8757" t="s">
        <v>1076</v>
      </c>
      <c r="J8757" t="s">
        <v>1774</v>
      </c>
      <c r="K8757" t="s">
        <v>17</v>
      </c>
      <c r="L8757">
        <v>936</v>
      </c>
      <c r="M8757">
        <f t="shared" si="136"/>
        <v>25</v>
      </c>
    </row>
    <row r="8758" spans="1:13" x14ac:dyDescent="0.25">
      <c r="A8758" s="1">
        <v>8756</v>
      </c>
      <c r="B8758" t="s">
        <v>9742</v>
      </c>
      <c r="C8758" t="s">
        <v>7912</v>
      </c>
      <c r="D8758" t="s">
        <v>8956</v>
      </c>
      <c r="E8758" t="s">
        <v>8956</v>
      </c>
      <c r="F8758" s="2">
        <v>45098.727083333331</v>
      </c>
      <c r="G8758">
        <v>0</v>
      </c>
      <c r="H8758">
        <v>0.57392146048588366</v>
      </c>
      <c r="I8758" t="s">
        <v>1076</v>
      </c>
      <c r="J8758" t="s">
        <v>1774</v>
      </c>
      <c r="K8758" t="s">
        <v>17</v>
      </c>
      <c r="L8758">
        <v>803</v>
      </c>
      <c r="M8758">
        <f t="shared" si="136"/>
        <v>25</v>
      </c>
    </row>
    <row r="8759" spans="1:13" x14ac:dyDescent="0.25">
      <c r="A8759" s="1">
        <v>8757</v>
      </c>
      <c r="B8759" t="s">
        <v>9743</v>
      </c>
      <c r="C8759" t="s">
        <v>7912</v>
      </c>
      <c r="D8759" t="s">
        <v>8958</v>
      </c>
      <c r="E8759" t="s">
        <v>13</v>
      </c>
      <c r="F8759" s="2">
        <v>45098.737500000003</v>
      </c>
      <c r="G8759">
        <v>0</v>
      </c>
      <c r="H8759">
        <v>0.47416210709582379</v>
      </c>
      <c r="I8759" t="s">
        <v>1076</v>
      </c>
      <c r="J8759" t="s">
        <v>1774</v>
      </c>
      <c r="K8759" t="s">
        <v>17</v>
      </c>
      <c r="L8759">
        <v>803</v>
      </c>
      <c r="M8759">
        <f t="shared" si="136"/>
        <v>25</v>
      </c>
    </row>
    <row r="8760" spans="1:13" x14ac:dyDescent="0.25">
      <c r="A8760" s="1">
        <v>8758</v>
      </c>
      <c r="B8760" t="s">
        <v>9744</v>
      </c>
      <c r="C8760" t="s">
        <v>7912</v>
      </c>
      <c r="D8760" t="s">
        <v>13</v>
      </c>
      <c r="E8760" t="s">
        <v>7979</v>
      </c>
      <c r="F8760" s="2">
        <v>45098.739583333343</v>
      </c>
      <c r="G8760">
        <v>0</v>
      </c>
      <c r="H8760">
        <v>0.52912422707994622</v>
      </c>
      <c r="I8760" t="s">
        <v>1076</v>
      </c>
      <c r="J8760" t="s">
        <v>1774</v>
      </c>
      <c r="K8760" t="s">
        <v>17</v>
      </c>
      <c r="L8760">
        <v>890</v>
      </c>
      <c r="M8760">
        <f t="shared" si="136"/>
        <v>25</v>
      </c>
    </row>
    <row r="8761" spans="1:13" x14ac:dyDescent="0.25">
      <c r="A8761" s="1">
        <v>8759</v>
      </c>
      <c r="B8761" t="s">
        <v>9745</v>
      </c>
      <c r="C8761" t="s">
        <v>7912</v>
      </c>
      <c r="D8761" t="s">
        <v>7981</v>
      </c>
      <c r="E8761" t="s">
        <v>7981</v>
      </c>
      <c r="F8761" s="2">
        <v>45098.753472222219</v>
      </c>
      <c r="G8761">
        <v>0</v>
      </c>
      <c r="H8761">
        <v>0.51691479381921701</v>
      </c>
      <c r="I8761" t="s">
        <v>1076</v>
      </c>
      <c r="J8761" t="s">
        <v>1774</v>
      </c>
      <c r="K8761" t="s">
        <v>61</v>
      </c>
      <c r="L8761">
        <v>803</v>
      </c>
      <c r="M8761">
        <f t="shared" si="136"/>
        <v>25</v>
      </c>
    </row>
    <row r="8762" spans="1:13" x14ac:dyDescent="0.25">
      <c r="A8762" s="1">
        <v>8760</v>
      </c>
      <c r="B8762" t="s">
        <v>9746</v>
      </c>
      <c r="C8762" t="s">
        <v>7912</v>
      </c>
      <c r="D8762" t="s">
        <v>7983</v>
      </c>
      <c r="E8762" t="s">
        <v>7983</v>
      </c>
      <c r="F8762" s="2">
        <v>45098.772222222222</v>
      </c>
      <c r="G8762">
        <v>0</v>
      </c>
      <c r="H8762">
        <v>0.61007644701977548</v>
      </c>
      <c r="I8762" t="s">
        <v>1076</v>
      </c>
      <c r="J8762" t="s">
        <v>1774</v>
      </c>
      <c r="K8762" t="s">
        <v>61</v>
      </c>
      <c r="L8762">
        <v>960</v>
      </c>
      <c r="M8762">
        <f t="shared" si="136"/>
        <v>25</v>
      </c>
    </row>
    <row r="8763" spans="1:13" x14ac:dyDescent="0.25">
      <c r="A8763" s="1">
        <v>8761</v>
      </c>
      <c r="B8763" t="s">
        <v>9747</v>
      </c>
      <c r="C8763" t="s">
        <v>7912</v>
      </c>
      <c r="D8763" t="s">
        <v>7985</v>
      </c>
      <c r="E8763" t="s">
        <v>13</v>
      </c>
      <c r="F8763" s="2">
        <v>45098.784722222219</v>
      </c>
      <c r="G8763">
        <v>0</v>
      </c>
      <c r="H8763">
        <v>0.46662678986952538</v>
      </c>
      <c r="I8763" t="s">
        <v>1076</v>
      </c>
      <c r="J8763" t="s">
        <v>1774</v>
      </c>
      <c r="K8763" t="s">
        <v>61</v>
      </c>
      <c r="L8763">
        <v>813</v>
      </c>
      <c r="M8763">
        <f t="shared" si="136"/>
        <v>25</v>
      </c>
    </row>
    <row r="8764" spans="1:13" x14ac:dyDescent="0.25">
      <c r="A8764" s="1">
        <v>8762</v>
      </c>
      <c r="B8764" t="s">
        <v>9748</v>
      </c>
      <c r="C8764" t="s">
        <v>7912</v>
      </c>
      <c r="D8764" t="s">
        <v>13</v>
      </c>
      <c r="E8764" t="s">
        <v>3303</v>
      </c>
      <c r="F8764" s="2">
        <v>45098.786111111112</v>
      </c>
      <c r="G8764">
        <v>0</v>
      </c>
      <c r="H8764">
        <v>0.46881061706019378</v>
      </c>
      <c r="I8764" t="s">
        <v>1076</v>
      </c>
      <c r="J8764" t="s">
        <v>1774</v>
      </c>
      <c r="K8764" t="s">
        <v>61</v>
      </c>
      <c r="L8764">
        <v>866</v>
      </c>
      <c r="M8764">
        <f t="shared" si="136"/>
        <v>25</v>
      </c>
    </row>
    <row r="8765" spans="1:13" x14ac:dyDescent="0.25">
      <c r="A8765" s="1">
        <v>8763</v>
      </c>
      <c r="B8765" t="s">
        <v>9749</v>
      </c>
      <c r="C8765" t="s">
        <v>7912</v>
      </c>
      <c r="D8765" t="s">
        <v>3305</v>
      </c>
      <c r="E8765" t="s">
        <v>3305</v>
      </c>
      <c r="F8765" s="2">
        <v>45098.798611111109</v>
      </c>
      <c r="G8765">
        <v>0</v>
      </c>
      <c r="H8765">
        <v>0.54218361405870374</v>
      </c>
      <c r="I8765" t="s">
        <v>1076</v>
      </c>
      <c r="J8765" t="s">
        <v>1774</v>
      </c>
      <c r="K8765" t="s">
        <v>61</v>
      </c>
      <c r="L8765">
        <v>886</v>
      </c>
      <c r="M8765">
        <f t="shared" si="136"/>
        <v>25</v>
      </c>
    </row>
    <row r="8766" spans="1:13" x14ac:dyDescent="0.25">
      <c r="A8766" s="1">
        <v>8764</v>
      </c>
      <c r="B8766" t="s">
        <v>9750</v>
      </c>
      <c r="C8766" t="s">
        <v>7912</v>
      </c>
      <c r="D8766" t="s">
        <v>3307</v>
      </c>
      <c r="E8766" t="s">
        <v>3307</v>
      </c>
      <c r="F8766" s="2">
        <v>45098.818749999999</v>
      </c>
      <c r="G8766">
        <v>0</v>
      </c>
      <c r="H8766">
        <v>0.98756505761733748</v>
      </c>
      <c r="I8766" t="s">
        <v>1076</v>
      </c>
      <c r="J8766" t="s">
        <v>1774</v>
      </c>
      <c r="K8766" t="s">
        <v>61</v>
      </c>
      <c r="L8766">
        <v>1823</v>
      </c>
      <c r="M8766">
        <f t="shared" si="136"/>
        <v>25</v>
      </c>
    </row>
    <row r="8767" spans="1:13" x14ac:dyDescent="0.25">
      <c r="A8767" s="1">
        <v>8765</v>
      </c>
      <c r="B8767" t="s">
        <v>9751</v>
      </c>
      <c r="C8767" t="s">
        <v>7912</v>
      </c>
      <c r="D8767" t="s">
        <v>8561</v>
      </c>
      <c r="E8767" t="s">
        <v>8561</v>
      </c>
      <c r="F8767" s="2">
        <v>45098.841666666667</v>
      </c>
      <c r="G8767">
        <v>0</v>
      </c>
      <c r="H8767">
        <v>0.95006825265366723</v>
      </c>
      <c r="I8767" t="s">
        <v>1076</v>
      </c>
      <c r="J8767" t="s">
        <v>1774</v>
      </c>
      <c r="K8767" t="s">
        <v>61</v>
      </c>
      <c r="L8767">
        <v>1660</v>
      </c>
      <c r="M8767">
        <f t="shared" si="136"/>
        <v>25</v>
      </c>
    </row>
    <row r="8768" spans="1:13" x14ac:dyDescent="0.25">
      <c r="A8768" s="1">
        <v>8766</v>
      </c>
      <c r="B8768" t="s">
        <v>9752</v>
      </c>
      <c r="C8768" t="s">
        <v>7912</v>
      </c>
      <c r="D8768" t="s">
        <v>8563</v>
      </c>
      <c r="E8768" t="s">
        <v>8563</v>
      </c>
      <c r="F8768" s="2">
        <v>45098.868055555547</v>
      </c>
      <c r="G8768">
        <v>0</v>
      </c>
      <c r="H8768">
        <v>0.69356912871178689</v>
      </c>
      <c r="I8768" t="s">
        <v>1076</v>
      </c>
      <c r="J8768" t="s">
        <v>1774</v>
      </c>
      <c r="K8768" t="s">
        <v>61</v>
      </c>
      <c r="L8768">
        <v>1643</v>
      </c>
      <c r="M8768">
        <f t="shared" si="136"/>
        <v>25</v>
      </c>
    </row>
    <row r="8769" spans="1:13" x14ac:dyDescent="0.25">
      <c r="A8769" s="1">
        <v>8767</v>
      </c>
      <c r="B8769" t="s">
        <v>9753</v>
      </c>
      <c r="C8769" t="s">
        <v>7912</v>
      </c>
      <c r="D8769" t="s">
        <v>8565</v>
      </c>
      <c r="E8769" t="s">
        <v>13</v>
      </c>
      <c r="F8769" s="2">
        <v>45098.884027777778</v>
      </c>
      <c r="G8769">
        <v>0</v>
      </c>
      <c r="H8769">
        <v>0.95145384118111642</v>
      </c>
      <c r="I8769" t="s">
        <v>1076</v>
      </c>
      <c r="J8769" t="s">
        <v>1774</v>
      </c>
      <c r="K8769" t="s">
        <v>61</v>
      </c>
      <c r="L8769">
        <v>1796</v>
      </c>
      <c r="M8769">
        <f t="shared" si="136"/>
        <v>25</v>
      </c>
    </row>
    <row r="8770" spans="1:13" x14ac:dyDescent="0.25">
      <c r="A8770" s="1">
        <v>8768</v>
      </c>
      <c r="B8770" t="s">
        <v>9754</v>
      </c>
      <c r="C8770" t="s">
        <v>7912</v>
      </c>
      <c r="D8770" t="s">
        <v>13</v>
      </c>
      <c r="E8770" t="s">
        <v>8567</v>
      </c>
      <c r="F8770" s="2">
        <v>45098.886111111111</v>
      </c>
      <c r="G8770">
        <v>0</v>
      </c>
      <c r="H8770">
        <v>0.90556901022103808</v>
      </c>
      <c r="I8770" t="s">
        <v>1076</v>
      </c>
      <c r="J8770" t="s">
        <v>1774</v>
      </c>
      <c r="K8770" t="s">
        <v>61</v>
      </c>
      <c r="L8770">
        <v>1796</v>
      </c>
      <c r="M8770">
        <f t="shared" si="136"/>
        <v>25</v>
      </c>
    </row>
    <row r="8771" spans="1:13" x14ac:dyDescent="0.25">
      <c r="A8771" s="1">
        <v>8769</v>
      </c>
      <c r="B8771" t="s">
        <v>9755</v>
      </c>
      <c r="C8771" t="s">
        <v>7912</v>
      </c>
      <c r="D8771" t="s">
        <v>8561</v>
      </c>
      <c r="E8771" t="s">
        <v>8561</v>
      </c>
      <c r="F8771" s="2">
        <v>45098.901388888888</v>
      </c>
      <c r="G8771">
        <v>0</v>
      </c>
      <c r="H8771">
        <v>1.0265221146291419</v>
      </c>
      <c r="I8771" t="s">
        <v>1076</v>
      </c>
      <c r="J8771" t="s">
        <v>1774</v>
      </c>
      <c r="K8771" t="s">
        <v>61</v>
      </c>
      <c r="L8771">
        <v>1886</v>
      </c>
      <c r="M8771">
        <f t="shared" ref="M8771:M8834" si="137">WEEKNUM(F8771)</f>
        <v>25</v>
      </c>
    </row>
    <row r="8772" spans="1:13" x14ac:dyDescent="0.25">
      <c r="A8772" s="1">
        <v>8770</v>
      </c>
      <c r="B8772" t="s">
        <v>9756</v>
      </c>
      <c r="C8772" t="s">
        <v>7912</v>
      </c>
      <c r="D8772" t="s">
        <v>8563</v>
      </c>
      <c r="E8772" t="s">
        <v>8563</v>
      </c>
      <c r="F8772" s="2">
        <v>45098.921527777777</v>
      </c>
      <c r="G8772">
        <v>0</v>
      </c>
      <c r="H8772">
        <v>0.99148967052966308</v>
      </c>
      <c r="I8772" t="s">
        <v>1076</v>
      </c>
      <c r="J8772" t="s">
        <v>1774</v>
      </c>
      <c r="K8772" t="s">
        <v>61</v>
      </c>
      <c r="L8772">
        <v>1440</v>
      </c>
      <c r="M8772">
        <f t="shared" si="137"/>
        <v>25</v>
      </c>
    </row>
    <row r="8773" spans="1:13" x14ac:dyDescent="0.25">
      <c r="A8773" s="1">
        <v>8771</v>
      </c>
      <c r="B8773" t="s">
        <v>9757</v>
      </c>
      <c r="C8773" t="s">
        <v>7912</v>
      </c>
      <c r="D8773" t="s">
        <v>8565</v>
      </c>
      <c r="E8773" t="s">
        <v>13</v>
      </c>
      <c r="F8773" s="2">
        <v>45098.939583333333</v>
      </c>
      <c r="G8773">
        <v>1</v>
      </c>
      <c r="H8773">
        <v>0.79464194628695051</v>
      </c>
      <c r="I8773" t="s">
        <v>1076</v>
      </c>
      <c r="J8773" t="s">
        <v>1774</v>
      </c>
      <c r="K8773" t="s">
        <v>61</v>
      </c>
      <c r="L8773">
        <v>1153</v>
      </c>
      <c r="M8773">
        <f t="shared" si="137"/>
        <v>25</v>
      </c>
    </row>
    <row r="8774" spans="1:13" x14ac:dyDescent="0.25">
      <c r="A8774" s="1">
        <v>8772</v>
      </c>
      <c r="B8774" t="s">
        <v>9758</v>
      </c>
      <c r="C8774" t="s">
        <v>7912</v>
      </c>
      <c r="D8774" t="s">
        <v>13</v>
      </c>
      <c r="E8774" t="s">
        <v>9230</v>
      </c>
      <c r="F8774" s="2">
        <v>45098.941666666673</v>
      </c>
      <c r="G8774">
        <v>0</v>
      </c>
      <c r="H8774">
        <v>0.73698439797321735</v>
      </c>
      <c r="I8774" t="s">
        <v>1076</v>
      </c>
      <c r="J8774" t="s">
        <v>1774</v>
      </c>
      <c r="K8774" t="s">
        <v>61</v>
      </c>
      <c r="L8774">
        <v>1206</v>
      </c>
      <c r="M8774">
        <f t="shared" si="137"/>
        <v>25</v>
      </c>
    </row>
    <row r="8775" spans="1:13" x14ac:dyDescent="0.25">
      <c r="A8775" s="1">
        <v>8773</v>
      </c>
      <c r="B8775" t="s">
        <v>9759</v>
      </c>
      <c r="C8775" t="s">
        <v>7912</v>
      </c>
      <c r="D8775" t="s">
        <v>9232</v>
      </c>
      <c r="E8775" t="s">
        <v>9232</v>
      </c>
      <c r="F8775" s="2">
        <v>45098.972222222219</v>
      </c>
      <c r="G8775">
        <v>0</v>
      </c>
      <c r="H8775">
        <v>0.5993779661399985</v>
      </c>
      <c r="I8775" t="s">
        <v>1076</v>
      </c>
      <c r="J8775" t="s">
        <v>1774</v>
      </c>
      <c r="K8775" t="s">
        <v>17</v>
      </c>
      <c r="L8775">
        <v>896</v>
      </c>
      <c r="M8775">
        <f t="shared" si="137"/>
        <v>25</v>
      </c>
    </row>
    <row r="8776" spans="1:13" x14ac:dyDescent="0.25">
      <c r="A8776" s="1">
        <v>8774</v>
      </c>
      <c r="B8776" t="s">
        <v>9760</v>
      </c>
      <c r="C8776" t="s">
        <v>7912</v>
      </c>
      <c r="D8776" t="s">
        <v>9234</v>
      </c>
      <c r="E8776" t="s">
        <v>9234</v>
      </c>
      <c r="F8776" s="2">
        <v>45099.006944444453</v>
      </c>
      <c r="G8776">
        <v>0</v>
      </c>
      <c r="H8776">
        <v>0.28958070062025459</v>
      </c>
      <c r="I8776" t="s">
        <v>1076</v>
      </c>
      <c r="J8776" t="s">
        <v>1774</v>
      </c>
      <c r="K8776" t="s">
        <v>17</v>
      </c>
      <c r="L8776">
        <v>476</v>
      </c>
      <c r="M8776">
        <f t="shared" si="137"/>
        <v>25</v>
      </c>
    </row>
    <row r="8777" spans="1:13" x14ac:dyDescent="0.25">
      <c r="A8777" s="1">
        <v>8775</v>
      </c>
      <c r="B8777" t="s">
        <v>9761</v>
      </c>
      <c r="C8777" t="s">
        <v>7912</v>
      </c>
      <c r="D8777" t="s">
        <v>9236</v>
      </c>
      <c r="E8777" t="s">
        <v>13</v>
      </c>
      <c r="F8777" s="2">
        <v>45099.036111111112</v>
      </c>
      <c r="G8777">
        <v>0</v>
      </c>
      <c r="H8777">
        <v>0.23996467948733979</v>
      </c>
      <c r="I8777" t="s">
        <v>1076</v>
      </c>
      <c r="J8777" t="s">
        <v>1774</v>
      </c>
      <c r="K8777" t="s">
        <v>17</v>
      </c>
      <c r="L8777">
        <v>386</v>
      </c>
      <c r="M8777">
        <f t="shared" si="137"/>
        <v>25</v>
      </c>
    </row>
    <row r="8778" spans="1:13" x14ac:dyDescent="0.25">
      <c r="A8778" s="1">
        <v>8776</v>
      </c>
      <c r="B8778" t="s">
        <v>9762</v>
      </c>
      <c r="C8778" t="s">
        <v>7912</v>
      </c>
      <c r="D8778" t="s">
        <v>13</v>
      </c>
      <c r="E8778" t="s">
        <v>9674</v>
      </c>
      <c r="F8778" s="2">
        <v>45099.038888888892</v>
      </c>
      <c r="G8778">
        <v>0</v>
      </c>
      <c r="H8778">
        <v>0.20409317252445991</v>
      </c>
      <c r="I8778" t="s">
        <v>1076</v>
      </c>
      <c r="J8778" t="s">
        <v>1774</v>
      </c>
      <c r="K8778" t="s">
        <v>17</v>
      </c>
      <c r="L8778">
        <v>350</v>
      </c>
      <c r="M8778">
        <f t="shared" si="137"/>
        <v>25</v>
      </c>
    </row>
    <row r="8779" spans="1:13" x14ac:dyDescent="0.25">
      <c r="A8779" s="1">
        <v>8777</v>
      </c>
      <c r="B8779" t="s">
        <v>9763</v>
      </c>
      <c r="C8779" t="s">
        <v>7912</v>
      </c>
      <c r="D8779" t="s">
        <v>9676</v>
      </c>
      <c r="E8779" t="s">
        <v>9676</v>
      </c>
      <c r="F8779" s="2">
        <v>45099.061805555553</v>
      </c>
      <c r="G8779">
        <v>0</v>
      </c>
      <c r="H8779">
        <v>0.1244062088162079</v>
      </c>
      <c r="I8779" t="s">
        <v>1076</v>
      </c>
      <c r="J8779" t="s">
        <v>1774</v>
      </c>
      <c r="K8779" t="s">
        <v>17</v>
      </c>
      <c r="L8779">
        <v>180</v>
      </c>
      <c r="M8779">
        <f t="shared" si="137"/>
        <v>25</v>
      </c>
    </row>
    <row r="8780" spans="1:13" x14ac:dyDescent="0.25">
      <c r="A8780" s="1">
        <v>8778</v>
      </c>
      <c r="B8780" t="s">
        <v>9764</v>
      </c>
      <c r="C8780" t="s">
        <v>7912</v>
      </c>
      <c r="D8780" t="s">
        <v>9678</v>
      </c>
      <c r="E8780" t="s">
        <v>9678</v>
      </c>
      <c r="F8780" s="2">
        <v>45099.067361111112</v>
      </c>
      <c r="G8780">
        <v>0</v>
      </c>
      <c r="H8780">
        <v>0.14097982206019841</v>
      </c>
      <c r="I8780" t="s">
        <v>1076</v>
      </c>
      <c r="J8780" t="s">
        <v>1774</v>
      </c>
      <c r="K8780" t="s">
        <v>17</v>
      </c>
      <c r="L8780">
        <v>180</v>
      </c>
      <c r="M8780">
        <f t="shared" si="137"/>
        <v>25</v>
      </c>
    </row>
    <row r="8781" spans="1:13" x14ac:dyDescent="0.25">
      <c r="A8781" s="1">
        <v>8779</v>
      </c>
      <c r="B8781" t="s">
        <v>9765</v>
      </c>
      <c r="C8781" t="s">
        <v>7912</v>
      </c>
      <c r="D8781" t="s">
        <v>9680</v>
      </c>
      <c r="E8781" t="s">
        <v>9680</v>
      </c>
      <c r="F8781" s="2">
        <v>45099.100694444453</v>
      </c>
      <c r="G8781">
        <v>0</v>
      </c>
      <c r="H8781">
        <v>7.7427744863680883E-2</v>
      </c>
      <c r="I8781" t="s">
        <v>1076</v>
      </c>
      <c r="J8781" t="s">
        <v>1774</v>
      </c>
      <c r="K8781" t="s">
        <v>17</v>
      </c>
      <c r="L8781">
        <v>83</v>
      </c>
      <c r="M8781">
        <f t="shared" si="137"/>
        <v>25</v>
      </c>
    </row>
    <row r="8782" spans="1:13" x14ac:dyDescent="0.25">
      <c r="A8782" s="1">
        <v>8780</v>
      </c>
      <c r="B8782" t="s">
        <v>9766</v>
      </c>
      <c r="C8782" t="s">
        <v>7912</v>
      </c>
      <c r="D8782" t="s">
        <v>9682</v>
      </c>
      <c r="E8782" t="s">
        <v>9682</v>
      </c>
      <c r="F8782" s="2">
        <v>45099.105555555558</v>
      </c>
      <c r="G8782">
        <v>0</v>
      </c>
      <c r="H8782">
        <v>7.5176948526022178E-2</v>
      </c>
      <c r="I8782" t="s">
        <v>1076</v>
      </c>
      <c r="J8782" t="s">
        <v>1774</v>
      </c>
      <c r="K8782" t="s">
        <v>17</v>
      </c>
      <c r="L8782">
        <v>83</v>
      </c>
      <c r="M8782">
        <f t="shared" si="137"/>
        <v>25</v>
      </c>
    </row>
    <row r="8783" spans="1:13" x14ac:dyDescent="0.25">
      <c r="A8783" s="1">
        <v>8781</v>
      </c>
      <c r="B8783" t="s">
        <v>9767</v>
      </c>
      <c r="C8783" t="s">
        <v>7912</v>
      </c>
      <c r="D8783" t="s">
        <v>9768</v>
      </c>
      <c r="E8783" t="s">
        <v>13</v>
      </c>
      <c r="F8783" s="2">
        <v>45099.137499999997</v>
      </c>
      <c r="G8783">
        <v>0</v>
      </c>
      <c r="H8783">
        <v>5.884301392575985E-2</v>
      </c>
      <c r="I8783" t="s">
        <v>1076</v>
      </c>
      <c r="J8783" t="s">
        <v>1774</v>
      </c>
      <c r="K8783" t="s">
        <v>17</v>
      </c>
      <c r="L8783">
        <v>73</v>
      </c>
      <c r="M8783">
        <f t="shared" si="137"/>
        <v>25</v>
      </c>
    </row>
    <row r="8784" spans="1:13" x14ac:dyDescent="0.25">
      <c r="A8784" s="1">
        <v>8782</v>
      </c>
      <c r="B8784" t="s">
        <v>9769</v>
      </c>
      <c r="C8784" t="s">
        <v>7912</v>
      </c>
      <c r="D8784" t="s">
        <v>13</v>
      </c>
      <c r="E8784" t="s">
        <v>9342</v>
      </c>
      <c r="F8784" s="2">
        <v>45099.13958333333</v>
      </c>
      <c r="G8784">
        <v>0</v>
      </c>
      <c r="H8784">
        <v>4.7294892154151072E-2</v>
      </c>
      <c r="I8784" t="s">
        <v>1076</v>
      </c>
      <c r="J8784" t="s">
        <v>1774</v>
      </c>
      <c r="K8784" t="s">
        <v>17</v>
      </c>
      <c r="L8784">
        <v>66</v>
      </c>
      <c r="M8784">
        <f t="shared" si="137"/>
        <v>25</v>
      </c>
    </row>
    <row r="8785" spans="1:13" x14ac:dyDescent="0.25">
      <c r="A8785" s="1">
        <v>8783</v>
      </c>
      <c r="B8785" t="s">
        <v>9770</v>
      </c>
      <c r="C8785" t="s">
        <v>7912</v>
      </c>
      <c r="D8785" t="s">
        <v>9344</v>
      </c>
      <c r="E8785" t="s">
        <v>9344</v>
      </c>
      <c r="F8785" s="2">
        <v>45099.149305555547</v>
      </c>
      <c r="G8785">
        <v>0</v>
      </c>
      <c r="H8785">
        <v>4.4161558820817737E-2</v>
      </c>
      <c r="I8785" t="s">
        <v>1076</v>
      </c>
      <c r="J8785" t="s">
        <v>1774</v>
      </c>
      <c r="K8785" t="s">
        <v>17</v>
      </c>
      <c r="L8785">
        <v>66</v>
      </c>
      <c r="M8785">
        <f t="shared" si="137"/>
        <v>25</v>
      </c>
    </row>
    <row r="8786" spans="1:13" x14ac:dyDescent="0.25">
      <c r="A8786" s="1">
        <v>8784</v>
      </c>
      <c r="B8786" t="s">
        <v>9771</v>
      </c>
      <c r="C8786" t="s">
        <v>7912</v>
      </c>
      <c r="D8786" t="s">
        <v>9346</v>
      </c>
      <c r="E8786" t="s">
        <v>9346</v>
      </c>
      <c r="F8786" s="2">
        <v>45099.168749999997</v>
      </c>
      <c r="G8786">
        <v>0</v>
      </c>
      <c r="H8786">
        <v>2.9331399553286001E-2</v>
      </c>
      <c r="I8786" t="s">
        <v>1076</v>
      </c>
      <c r="J8786" t="s">
        <v>1774</v>
      </c>
      <c r="K8786" t="s">
        <v>17</v>
      </c>
      <c r="L8786">
        <v>66</v>
      </c>
      <c r="M8786">
        <f t="shared" si="137"/>
        <v>25</v>
      </c>
    </row>
    <row r="8787" spans="1:13" x14ac:dyDescent="0.25">
      <c r="A8787" s="1">
        <v>8785</v>
      </c>
      <c r="B8787" t="s">
        <v>9772</v>
      </c>
      <c r="C8787" t="s">
        <v>7912</v>
      </c>
      <c r="D8787" t="s">
        <v>9348</v>
      </c>
      <c r="E8787" t="s">
        <v>13</v>
      </c>
      <c r="F8787" s="2">
        <v>45099.182638888888</v>
      </c>
      <c r="G8787">
        <v>0</v>
      </c>
      <c r="H8787">
        <v>3.7270921750690779E-2</v>
      </c>
      <c r="I8787" t="s">
        <v>1076</v>
      </c>
      <c r="J8787" t="s">
        <v>1774</v>
      </c>
      <c r="K8787" t="s">
        <v>17</v>
      </c>
      <c r="L8787">
        <v>66</v>
      </c>
      <c r="M8787">
        <f t="shared" si="137"/>
        <v>25</v>
      </c>
    </row>
    <row r="8788" spans="1:13" x14ac:dyDescent="0.25">
      <c r="A8788" s="1">
        <v>8786</v>
      </c>
      <c r="B8788" t="s">
        <v>9773</v>
      </c>
      <c r="C8788" t="s">
        <v>7912</v>
      </c>
      <c r="D8788" t="s">
        <v>13</v>
      </c>
      <c r="E8788" t="s">
        <v>7913</v>
      </c>
      <c r="F8788" s="2">
        <v>45099.203472222223</v>
      </c>
      <c r="G8788">
        <v>0</v>
      </c>
      <c r="H8788">
        <v>8.8233791591148719E-2</v>
      </c>
      <c r="I8788" t="s">
        <v>1076</v>
      </c>
      <c r="J8788" t="s">
        <v>1774</v>
      </c>
      <c r="K8788" t="s">
        <v>17</v>
      </c>
      <c r="L8788">
        <v>260</v>
      </c>
      <c r="M8788">
        <f t="shared" si="137"/>
        <v>25</v>
      </c>
    </row>
    <row r="8789" spans="1:13" x14ac:dyDescent="0.25">
      <c r="A8789" s="1">
        <v>8787</v>
      </c>
      <c r="B8789" t="s">
        <v>9774</v>
      </c>
      <c r="C8789" t="s">
        <v>7912</v>
      </c>
      <c r="D8789" t="s">
        <v>7915</v>
      </c>
      <c r="E8789" t="s">
        <v>7915</v>
      </c>
      <c r="F8789" s="2">
        <v>45099.215277777781</v>
      </c>
      <c r="G8789">
        <v>0</v>
      </c>
      <c r="H8789">
        <v>5.450909538023737E-2</v>
      </c>
      <c r="I8789" t="s">
        <v>1076</v>
      </c>
      <c r="J8789" t="s">
        <v>1774</v>
      </c>
      <c r="K8789" t="s">
        <v>17</v>
      </c>
      <c r="L8789">
        <v>103</v>
      </c>
      <c r="M8789">
        <f t="shared" si="137"/>
        <v>25</v>
      </c>
    </row>
    <row r="8790" spans="1:13" x14ac:dyDescent="0.25">
      <c r="A8790" s="1">
        <v>8788</v>
      </c>
      <c r="B8790" t="s">
        <v>9775</v>
      </c>
      <c r="C8790" t="s">
        <v>7912</v>
      </c>
      <c r="D8790" t="s">
        <v>7917</v>
      </c>
      <c r="E8790" t="s">
        <v>7917</v>
      </c>
      <c r="F8790" s="2">
        <v>45099.23333333333</v>
      </c>
      <c r="G8790">
        <v>0</v>
      </c>
      <c r="H8790">
        <v>0.1479156668820433</v>
      </c>
      <c r="I8790" t="s">
        <v>1076</v>
      </c>
      <c r="J8790" t="s">
        <v>1774</v>
      </c>
      <c r="K8790" t="s">
        <v>17</v>
      </c>
      <c r="L8790">
        <v>350</v>
      </c>
      <c r="M8790">
        <f t="shared" si="137"/>
        <v>25</v>
      </c>
    </row>
    <row r="8791" spans="1:13" x14ac:dyDescent="0.25">
      <c r="A8791" s="1">
        <v>8789</v>
      </c>
      <c r="B8791" t="s">
        <v>9776</v>
      </c>
      <c r="C8791" t="s">
        <v>7912</v>
      </c>
      <c r="D8791" t="s">
        <v>7919</v>
      </c>
      <c r="E8791" t="s">
        <v>13</v>
      </c>
      <c r="F8791" s="2">
        <v>45099.244444444441</v>
      </c>
      <c r="G8791">
        <v>0</v>
      </c>
      <c r="H8791">
        <v>0.1108119849691535</v>
      </c>
      <c r="I8791" t="s">
        <v>1076</v>
      </c>
      <c r="J8791" t="s">
        <v>1774</v>
      </c>
      <c r="K8791" t="s">
        <v>17</v>
      </c>
      <c r="L8791">
        <v>240</v>
      </c>
      <c r="M8791">
        <f t="shared" si="137"/>
        <v>25</v>
      </c>
    </row>
    <row r="8792" spans="1:13" x14ac:dyDescent="0.25">
      <c r="A8792" s="1">
        <v>8790</v>
      </c>
      <c r="B8792" t="s">
        <v>9777</v>
      </c>
      <c r="C8792" t="s">
        <v>7912</v>
      </c>
      <c r="D8792" t="s">
        <v>13</v>
      </c>
      <c r="E8792" t="s">
        <v>7913</v>
      </c>
      <c r="F8792" s="2">
        <v>45099.245833333327</v>
      </c>
      <c r="G8792">
        <v>0</v>
      </c>
      <c r="H8792">
        <v>0.1108119849691535</v>
      </c>
      <c r="I8792" t="s">
        <v>1076</v>
      </c>
      <c r="J8792" t="s">
        <v>1774</v>
      </c>
      <c r="K8792" t="s">
        <v>17</v>
      </c>
      <c r="L8792">
        <v>240</v>
      </c>
      <c r="M8792">
        <f t="shared" si="137"/>
        <v>25</v>
      </c>
    </row>
    <row r="8793" spans="1:13" x14ac:dyDescent="0.25">
      <c r="A8793" s="1">
        <v>8791</v>
      </c>
      <c r="B8793" t="s">
        <v>9778</v>
      </c>
      <c r="C8793" t="s">
        <v>7912</v>
      </c>
      <c r="D8793" t="s">
        <v>7915</v>
      </c>
      <c r="E8793" t="s">
        <v>7915</v>
      </c>
      <c r="F8793" s="2">
        <v>45099.256944444453</v>
      </c>
      <c r="G8793">
        <v>0</v>
      </c>
      <c r="H8793">
        <v>0.13154615077992271</v>
      </c>
      <c r="I8793" t="s">
        <v>1076</v>
      </c>
      <c r="J8793" t="s">
        <v>1774</v>
      </c>
      <c r="K8793" t="s">
        <v>17</v>
      </c>
      <c r="L8793">
        <v>270</v>
      </c>
      <c r="M8793">
        <f t="shared" si="137"/>
        <v>25</v>
      </c>
    </row>
    <row r="8794" spans="1:13" x14ac:dyDescent="0.25">
      <c r="A8794" s="1">
        <v>8792</v>
      </c>
      <c r="B8794" t="s">
        <v>9779</v>
      </c>
      <c r="C8794" t="s">
        <v>7912</v>
      </c>
      <c r="D8794" t="s">
        <v>7917</v>
      </c>
      <c r="E8794" t="s">
        <v>7917</v>
      </c>
      <c r="F8794" s="2">
        <v>45099.273611111108</v>
      </c>
      <c r="G8794">
        <v>0</v>
      </c>
      <c r="H8794">
        <v>9.5964325817910062E-2</v>
      </c>
      <c r="I8794" t="s">
        <v>1076</v>
      </c>
      <c r="J8794" t="s">
        <v>1774</v>
      </c>
      <c r="K8794" t="s">
        <v>17</v>
      </c>
      <c r="L8794">
        <v>126</v>
      </c>
      <c r="M8794">
        <f t="shared" si="137"/>
        <v>25</v>
      </c>
    </row>
    <row r="8795" spans="1:13" x14ac:dyDescent="0.25">
      <c r="A8795" s="1">
        <v>8793</v>
      </c>
      <c r="B8795" t="s">
        <v>9780</v>
      </c>
      <c r="C8795" t="s">
        <v>7912</v>
      </c>
      <c r="D8795" t="s">
        <v>13</v>
      </c>
      <c r="E8795" t="s">
        <v>3340</v>
      </c>
      <c r="F8795" s="2">
        <v>45099.28402777778</v>
      </c>
      <c r="G8795">
        <v>0</v>
      </c>
      <c r="H8795">
        <v>0.1042196004559552</v>
      </c>
      <c r="I8795" t="s">
        <v>1076</v>
      </c>
      <c r="J8795" t="s">
        <v>1774</v>
      </c>
      <c r="K8795" t="s">
        <v>17</v>
      </c>
      <c r="L8795">
        <v>216</v>
      </c>
      <c r="M8795">
        <f t="shared" si="137"/>
        <v>25</v>
      </c>
    </row>
    <row r="8796" spans="1:13" x14ac:dyDescent="0.25">
      <c r="A8796" s="1">
        <v>8794</v>
      </c>
      <c r="B8796" t="s">
        <v>9781</v>
      </c>
      <c r="C8796" t="s">
        <v>7912</v>
      </c>
      <c r="D8796" t="s">
        <v>3342</v>
      </c>
      <c r="E8796" t="s">
        <v>3342</v>
      </c>
      <c r="F8796" s="2">
        <v>45099.295138888891</v>
      </c>
      <c r="G8796">
        <v>0</v>
      </c>
      <c r="H8796">
        <v>0.1010119146715225</v>
      </c>
      <c r="I8796" t="s">
        <v>1076</v>
      </c>
      <c r="J8796" t="s">
        <v>1774</v>
      </c>
      <c r="K8796" t="s">
        <v>17</v>
      </c>
      <c r="L8796">
        <v>156</v>
      </c>
      <c r="M8796">
        <f t="shared" si="137"/>
        <v>25</v>
      </c>
    </row>
    <row r="8797" spans="1:13" x14ac:dyDescent="0.25">
      <c r="A8797" s="1">
        <v>8795</v>
      </c>
      <c r="B8797" t="s">
        <v>9782</v>
      </c>
      <c r="C8797" t="s">
        <v>7912</v>
      </c>
      <c r="D8797" t="s">
        <v>3344</v>
      </c>
      <c r="E8797" t="s">
        <v>3344</v>
      </c>
      <c r="F8797" s="2">
        <v>45099.313194444447</v>
      </c>
      <c r="G8797">
        <v>0</v>
      </c>
      <c r="H8797">
        <v>0.14775210930599719</v>
      </c>
      <c r="I8797" t="s">
        <v>1076</v>
      </c>
      <c r="J8797" t="s">
        <v>1774</v>
      </c>
      <c r="K8797" t="s">
        <v>17</v>
      </c>
      <c r="L8797">
        <v>176</v>
      </c>
      <c r="M8797">
        <f t="shared" si="137"/>
        <v>25</v>
      </c>
    </row>
    <row r="8798" spans="1:13" x14ac:dyDescent="0.25">
      <c r="A8798" s="1">
        <v>8796</v>
      </c>
      <c r="B8798" t="s">
        <v>9783</v>
      </c>
      <c r="C8798" t="s">
        <v>7912</v>
      </c>
      <c r="D8798" t="s">
        <v>4832</v>
      </c>
      <c r="E8798" t="s">
        <v>13</v>
      </c>
      <c r="F8798" s="2">
        <v>45099.325694444437</v>
      </c>
      <c r="G8798">
        <v>0</v>
      </c>
      <c r="H8798">
        <v>0.21938251657838481</v>
      </c>
      <c r="I8798" t="s">
        <v>1076</v>
      </c>
      <c r="J8798" t="s">
        <v>1774</v>
      </c>
      <c r="K8798" t="s">
        <v>17</v>
      </c>
      <c r="L8798">
        <v>380</v>
      </c>
      <c r="M8798">
        <f t="shared" si="137"/>
        <v>25</v>
      </c>
    </row>
    <row r="8799" spans="1:13" x14ac:dyDescent="0.25">
      <c r="A8799" s="1">
        <v>8797</v>
      </c>
      <c r="B8799" t="s">
        <v>9784</v>
      </c>
      <c r="C8799" t="s">
        <v>7912</v>
      </c>
      <c r="D8799" t="s">
        <v>13</v>
      </c>
      <c r="E8799" t="s">
        <v>3303</v>
      </c>
      <c r="F8799" s="2">
        <v>45099.32708333333</v>
      </c>
      <c r="G8799">
        <v>0</v>
      </c>
      <c r="H8799">
        <v>0.21927166556158001</v>
      </c>
      <c r="I8799" t="s">
        <v>1076</v>
      </c>
      <c r="J8799" t="s">
        <v>1774</v>
      </c>
      <c r="K8799" t="s">
        <v>17</v>
      </c>
      <c r="L8799">
        <v>380</v>
      </c>
      <c r="M8799">
        <f t="shared" si="137"/>
        <v>25</v>
      </c>
    </row>
    <row r="8800" spans="1:13" x14ac:dyDescent="0.25">
      <c r="A8800" s="1">
        <v>8798</v>
      </c>
      <c r="B8800" t="s">
        <v>9785</v>
      </c>
      <c r="C8800" t="s">
        <v>7912</v>
      </c>
      <c r="D8800" t="s">
        <v>3305</v>
      </c>
      <c r="E8800" t="s">
        <v>3305</v>
      </c>
      <c r="F8800" s="2">
        <v>45099.336805555547</v>
      </c>
      <c r="G8800">
        <v>0</v>
      </c>
      <c r="H8800">
        <v>0.29626646918208532</v>
      </c>
      <c r="I8800" t="s">
        <v>1076</v>
      </c>
      <c r="J8800" t="s">
        <v>1774</v>
      </c>
      <c r="K8800" t="s">
        <v>17</v>
      </c>
      <c r="L8800">
        <v>500</v>
      </c>
      <c r="M8800">
        <f t="shared" si="137"/>
        <v>25</v>
      </c>
    </row>
    <row r="8801" spans="1:13" x14ac:dyDescent="0.25">
      <c r="A8801" s="1">
        <v>8799</v>
      </c>
      <c r="B8801" t="s">
        <v>9786</v>
      </c>
      <c r="C8801" t="s">
        <v>7912</v>
      </c>
      <c r="D8801" t="s">
        <v>3307</v>
      </c>
      <c r="E8801" t="s">
        <v>3307</v>
      </c>
      <c r="F8801" s="2">
        <v>45099.355555555558</v>
      </c>
      <c r="G8801">
        <v>0</v>
      </c>
      <c r="H8801">
        <v>0.4827174052424959</v>
      </c>
      <c r="I8801" t="s">
        <v>1076</v>
      </c>
      <c r="J8801" t="s">
        <v>1774</v>
      </c>
      <c r="K8801" t="s">
        <v>17</v>
      </c>
      <c r="L8801">
        <v>710</v>
      </c>
      <c r="M8801">
        <f t="shared" si="137"/>
        <v>25</v>
      </c>
    </row>
    <row r="8802" spans="1:13" x14ac:dyDescent="0.25">
      <c r="A8802" s="1">
        <v>8800</v>
      </c>
      <c r="B8802" t="s">
        <v>9787</v>
      </c>
      <c r="C8802" t="s">
        <v>7912</v>
      </c>
      <c r="D8802" t="s">
        <v>3349</v>
      </c>
      <c r="E8802" t="s">
        <v>13</v>
      </c>
      <c r="F8802" s="2">
        <v>45099.367361111108</v>
      </c>
      <c r="G8802">
        <v>0</v>
      </c>
      <c r="H8802">
        <v>0.44016338623856099</v>
      </c>
      <c r="I8802" t="s">
        <v>1076</v>
      </c>
      <c r="J8802" t="s">
        <v>1774</v>
      </c>
      <c r="K8802" t="s">
        <v>17</v>
      </c>
      <c r="L8802">
        <v>710</v>
      </c>
      <c r="M8802">
        <f t="shared" si="137"/>
        <v>25</v>
      </c>
    </row>
    <row r="8803" spans="1:13" x14ac:dyDescent="0.25">
      <c r="A8803" s="1">
        <v>8801</v>
      </c>
      <c r="B8803" t="s">
        <v>9788</v>
      </c>
      <c r="C8803" t="s">
        <v>7912</v>
      </c>
      <c r="D8803" t="s">
        <v>13</v>
      </c>
      <c r="E8803" t="s">
        <v>3303</v>
      </c>
      <c r="F8803" s="2">
        <v>45099.369444444441</v>
      </c>
      <c r="G8803">
        <v>0</v>
      </c>
      <c r="H8803">
        <v>0.43931086052771973</v>
      </c>
      <c r="I8803" t="s">
        <v>1076</v>
      </c>
      <c r="J8803" t="s">
        <v>1774</v>
      </c>
      <c r="K8803" t="s">
        <v>17</v>
      </c>
      <c r="L8803">
        <v>703</v>
      </c>
      <c r="M8803">
        <f t="shared" si="137"/>
        <v>25</v>
      </c>
    </row>
    <row r="8804" spans="1:13" x14ac:dyDescent="0.25">
      <c r="A8804" s="1">
        <v>8802</v>
      </c>
      <c r="B8804" t="s">
        <v>9789</v>
      </c>
      <c r="C8804" t="s">
        <v>7912</v>
      </c>
      <c r="D8804" t="s">
        <v>3305</v>
      </c>
      <c r="E8804" t="s">
        <v>3305</v>
      </c>
      <c r="F8804" s="2">
        <v>45099.378472222219</v>
      </c>
      <c r="G8804">
        <v>0</v>
      </c>
      <c r="H8804">
        <v>0.41211212946181203</v>
      </c>
      <c r="I8804" t="s">
        <v>1076</v>
      </c>
      <c r="J8804" t="s">
        <v>1774</v>
      </c>
      <c r="K8804" t="s">
        <v>17</v>
      </c>
      <c r="L8804">
        <v>650</v>
      </c>
      <c r="M8804">
        <f t="shared" si="137"/>
        <v>25</v>
      </c>
    </row>
    <row r="8805" spans="1:13" x14ac:dyDescent="0.25">
      <c r="A8805" s="1">
        <v>8803</v>
      </c>
      <c r="B8805" t="s">
        <v>9790</v>
      </c>
      <c r="C8805" t="s">
        <v>7912</v>
      </c>
      <c r="D8805" t="s">
        <v>3307</v>
      </c>
      <c r="E8805" t="s">
        <v>3307</v>
      </c>
      <c r="F8805" s="2">
        <v>45099.397222222222</v>
      </c>
      <c r="G8805">
        <v>0</v>
      </c>
      <c r="H8805">
        <v>0.54221832699318662</v>
      </c>
      <c r="I8805" t="s">
        <v>1076</v>
      </c>
      <c r="J8805" t="s">
        <v>1774</v>
      </c>
      <c r="K8805" t="s">
        <v>17</v>
      </c>
      <c r="L8805">
        <v>860</v>
      </c>
      <c r="M8805">
        <f t="shared" si="137"/>
        <v>25</v>
      </c>
    </row>
    <row r="8806" spans="1:13" x14ac:dyDescent="0.25">
      <c r="A8806" s="1">
        <v>8804</v>
      </c>
      <c r="B8806" t="s">
        <v>9791</v>
      </c>
      <c r="C8806" t="s">
        <v>7912</v>
      </c>
      <c r="D8806" t="s">
        <v>3349</v>
      </c>
      <c r="E8806" t="s">
        <v>13</v>
      </c>
      <c r="F8806" s="2">
        <v>45099.409722222219</v>
      </c>
      <c r="G8806">
        <v>0</v>
      </c>
      <c r="H8806">
        <v>0.5296967898695254</v>
      </c>
      <c r="I8806" t="s">
        <v>1076</v>
      </c>
      <c r="J8806" t="s">
        <v>1774</v>
      </c>
      <c r="K8806" t="s">
        <v>17</v>
      </c>
      <c r="L8806">
        <v>813</v>
      </c>
      <c r="M8806">
        <f t="shared" si="137"/>
        <v>25</v>
      </c>
    </row>
    <row r="8807" spans="1:13" x14ac:dyDescent="0.25">
      <c r="A8807" s="1">
        <v>8805</v>
      </c>
      <c r="B8807" t="s">
        <v>9792</v>
      </c>
      <c r="C8807" t="s">
        <v>7912</v>
      </c>
      <c r="D8807" t="s">
        <v>13</v>
      </c>
      <c r="E8807" t="s">
        <v>3303</v>
      </c>
      <c r="F8807" s="2">
        <v>45099.411111111112</v>
      </c>
      <c r="G8807">
        <v>0</v>
      </c>
      <c r="H8807">
        <v>0.52448900356022987</v>
      </c>
      <c r="I8807" t="s">
        <v>1076</v>
      </c>
      <c r="J8807" t="s">
        <v>1774</v>
      </c>
      <c r="K8807" t="s">
        <v>17</v>
      </c>
      <c r="L8807">
        <v>786</v>
      </c>
      <c r="M8807">
        <f t="shared" si="137"/>
        <v>25</v>
      </c>
    </row>
    <row r="8808" spans="1:13" x14ac:dyDescent="0.25">
      <c r="A8808" s="1">
        <v>8806</v>
      </c>
      <c r="B8808" t="s">
        <v>9793</v>
      </c>
      <c r="C8808" t="s">
        <v>7912</v>
      </c>
      <c r="D8808" t="s">
        <v>3305</v>
      </c>
      <c r="E8808" t="s">
        <v>3305</v>
      </c>
      <c r="F8808" s="2">
        <v>45099.423611111109</v>
      </c>
      <c r="G8808">
        <v>0</v>
      </c>
      <c r="H8808">
        <v>0.48998437438948622</v>
      </c>
      <c r="I8808" t="s">
        <v>1076</v>
      </c>
      <c r="J8808" t="s">
        <v>1774</v>
      </c>
      <c r="K8808" t="s">
        <v>17</v>
      </c>
      <c r="L8808">
        <v>740</v>
      </c>
      <c r="M8808">
        <f t="shared" si="137"/>
        <v>25</v>
      </c>
    </row>
    <row r="8809" spans="1:13" x14ac:dyDescent="0.25">
      <c r="A8809" s="1">
        <v>8807</v>
      </c>
      <c r="B8809" t="s">
        <v>9794</v>
      </c>
      <c r="C8809" t="s">
        <v>7912</v>
      </c>
      <c r="D8809" t="s">
        <v>3307</v>
      </c>
      <c r="E8809" t="s">
        <v>3307</v>
      </c>
      <c r="F8809" s="2">
        <v>45099.442361111112</v>
      </c>
      <c r="G8809">
        <v>0</v>
      </c>
      <c r="H8809">
        <v>0.51635170546585285</v>
      </c>
      <c r="I8809" t="s">
        <v>1076</v>
      </c>
      <c r="J8809" t="s">
        <v>1774</v>
      </c>
      <c r="K8809" t="s">
        <v>17</v>
      </c>
      <c r="L8809">
        <v>676</v>
      </c>
      <c r="M8809">
        <f t="shared" si="137"/>
        <v>25</v>
      </c>
    </row>
    <row r="8810" spans="1:13" x14ac:dyDescent="0.25">
      <c r="A8810" s="1">
        <v>8808</v>
      </c>
      <c r="B8810" t="s">
        <v>9795</v>
      </c>
      <c r="C8810" t="s">
        <v>7912</v>
      </c>
      <c r="D8810" t="s">
        <v>3349</v>
      </c>
      <c r="E8810" t="s">
        <v>13</v>
      </c>
      <c r="F8810" s="2">
        <v>45099.454861111109</v>
      </c>
      <c r="G8810">
        <v>0</v>
      </c>
      <c r="H8810">
        <v>0.43939592931290727</v>
      </c>
      <c r="I8810" t="s">
        <v>1076</v>
      </c>
      <c r="J8810" t="s">
        <v>1774</v>
      </c>
      <c r="K8810" t="s">
        <v>17</v>
      </c>
      <c r="L8810">
        <v>600</v>
      </c>
      <c r="M8810">
        <f t="shared" si="137"/>
        <v>25</v>
      </c>
    </row>
    <row r="8811" spans="1:13" x14ac:dyDescent="0.25">
      <c r="A8811" s="1">
        <v>8809</v>
      </c>
      <c r="B8811" t="s">
        <v>9796</v>
      </c>
      <c r="C8811" t="s">
        <v>7912</v>
      </c>
      <c r="D8811" t="s">
        <v>13</v>
      </c>
      <c r="E8811" t="s">
        <v>9107</v>
      </c>
      <c r="F8811" s="2">
        <v>45099.456250000003</v>
      </c>
      <c r="G8811">
        <v>0</v>
      </c>
      <c r="H8811">
        <v>0.27678692005246402</v>
      </c>
      <c r="I8811" t="s">
        <v>1076</v>
      </c>
      <c r="J8811" t="s">
        <v>1774</v>
      </c>
      <c r="K8811" t="s">
        <v>17</v>
      </c>
      <c r="L8811">
        <v>473</v>
      </c>
      <c r="M8811">
        <f t="shared" si="137"/>
        <v>25</v>
      </c>
    </row>
    <row r="8812" spans="1:13" x14ac:dyDescent="0.25">
      <c r="A8812" s="1">
        <v>8810</v>
      </c>
      <c r="B8812" t="s">
        <v>9797</v>
      </c>
      <c r="C8812" t="s">
        <v>7912</v>
      </c>
      <c r="D8812" t="s">
        <v>9109</v>
      </c>
      <c r="E8812" t="s">
        <v>9109</v>
      </c>
      <c r="F8812" s="2">
        <v>45099.466666666667</v>
      </c>
      <c r="G8812">
        <v>0</v>
      </c>
      <c r="H8812">
        <v>0.55378544990251988</v>
      </c>
      <c r="I8812" t="s">
        <v>1076</v>
      </c>
      <c r="J8812" t="s">
        <v>1774</v>
      </c>
      <c r="K8812" t="s">
        <v>17</v>
      </c>
      <c r="L8812">
        <v>990</v>
      </c>
      <c r="M8812">
        <f t="shared" si="137"/>
        <v>25</v>
      </c>
    </row>
    <row r="8813" spans="1:13" x14ac:dyDescent="0.25">
      <c r="A8813" s="1">
        <v>8811</v>
      </c>
      <c r="B8813" t="s">
        <v>9798</v>
      </c>
      <c r="C8813" t="s">
        <v>7912</v>
      </c>
      <c r="D8813" t="s">
        <v>9111</v>
      </c>
      <c r="E8813" t="s">
        <v>13</v>
      </c>
      <c r="F8813" s="2">
        <v>45099.486111111109</v>
      </c>
      <c r="G8813">
        <v>0</v>
      </c>
      <c r="H8813">
        <v>0.45396904500584451</v>
      </c>
      <c r="I8813" t="s">
        <v>1076</v>
      </c>
      <c r="J8813" t="s">
        <v>1774</v>
      </c>
      <c r="K8813" t="s">
        <v>17</v>
      </c>
      <c r="L8813">
        <v>730</v>
      </c>
      <c r="M8813">
        <f t="shared" si="137"/>
        <v>25</v>
      </c>
    </row>
    <row r="8814" spans="1:13" x14ac:dyDescent="0.25">
      <c r="A8814" s="1">
        <v>8812</v>
      </c>
      <c r="B8814" t="s">
        <v>9799</v>
      </c>
      <c r="C8814" t="s">
        <v>7912</v>
      </c>
      <c r="D8814" t="s">
        <v>13</v>
      </c>
      <c r="E8814" t="s">
        <v>8952</v>
      </c>
      <c r="F8814" s="2">
        <v>45099.487500000003</v>
      </c>
      <c r="G8814">
        <v>0</v>
      </c>
      <c r="H8814">
        <v>0.45014860582765548</v>
      </c>
      <c r="I8814" t="s">
        <v>1076</v>
      </c>
      <c r="J8814" t="s">
        <v>1774</v>
      </c>
      <c r="K8814" t="s">
        <v>17</v>
      </c>
      <c r="L8814">
        <v>716</v>
      </c>
      <c r="M8814">
        <f t="shared" si="137"/>
        <v>25</v>
      </c>
    </row>
    <row r="8815" spans="1:13" x14ac:dyDescent="0.25">
      <c r="A8815" s="1">
        <v>8813</v>
      </c>
      <c r="B8815" t="s">
        <v>9800</v>
      </c>
      <c r="C8815" t="s">
        <v>7912</v>
      </c>
      <c r="D8815" t="s">
        <v>8954</v>
      </c>
      <c r="E8815" t="s">
        <v>8954</v>
      </c>
      <c r="F8815" s="2">
        <v>45099.495138888888</v>
      </c>
      <c r="G8815">
        <v>0</v>
      </c>
      <c r="H8815">
        <v>0.4211434960331083</v>
      </c>
      <c r="I8815" t="s">
        <v>1076</v>
      </c>
      <c r="J8815" t="s">
        <v>1774</v>
      </c>
      <c r="K8815" t="s">
        <v>17</v>
      </c>
      <c r="L8815">
        <v>713</v>
      </c>
      <c r="M8815">
        <f t="shared" si="137"/>
        <v>25</v>
      </c>
    </row>
    <row r="8816" spans="1:13" x14ac:dyDescent="0.25">
      <c r="A8816" s="1">
        <v>8814</v>
      </c>
      <c r="B8816" t="s">
        <v>9801</v>
      </c>
      <c r="C8816" t="s">
        <v>7912</v>
      </c>
      <c r="D8816" t="s">
        <v>8956</v>
      </c>
      <c r="E8816" t="s">
        <v>8956</v>
      </c>
      <c r="F8816" s="2">
        <v>45099.515972222223</v>
      </c>
      <c r="G8816">
        <v>0</v>
      </c>
      <c r="H8816">
        <v>0.43326283726582487</v>
      </c>
      <c r="I8816" t="s">
        <v>1076</v>
      </c>
      <c r="J8816" t="s">
        <v>1774</v>
      </c>
      <c r="K8816" t="s">
        <v>17</v>
      </c>
      <c r="L8816">
        <v>693</v>
      </c>
      <c r="M8816">
        <f t="shared" si="137"/>
        <v>25</v>
      </c>
    </row>
    <row r="8817" spans="1:13" x14ac:dyDescent="0.25">
      <c r="A8817" s="1">
        <v>8815</v>
      </c>
      <c r="B8817" t="s">
        <v>9802</v>
      </c>
      <c r="C8817" t="s">
        <v>7912</v>
      </c>
      <c r="D8817" t="s">
        <v>8958</v>
      </c>
      <c r="E8817" t="s">
        <v>13</v>
      </c>
      <c r="F8817" s="2">
        <v>45099.525694444441</v>
      </c>
      <c r="G8817">
        <v>0</v>
      </c>
      <c r="H8817">
        <v>0.40017634115152317</v>
      </c>
      <c r="I8817" t="s">
        <v>1076</v>
      </c>
      <c r="J8817" t="s">
        <v>1774</v>
      </c>
      <c r="K8817" t="s">
        <v>17</v>
      </c>
      <c r="L8817">
        <v>613</v>
      </c>
      <c r="M8817">
        <f t="shared" si="137"/>
        <v>25</v>
      </c>
    </row>
    <row r="8818" spans="1:13" x14ac:dyDescent="0.25">
      <c r="A8818" s="1">
        <v>8816</v>
      </c>
      <c r="B8818" t="s">
        <v>9803</v>
      </c>
      <c r="C8818" t="s">
        <v>7912</v>
      </c>
      <c r="D8818" t="s">
        <v>13</v>
      </c>
      <c r="E8818" t="s">
        <v>3340</v>
      </c>
      <c r="F8818" s="2">
        <v>45099.527777777781</v>
      </c>
      <c r="G8818">
        <v>0</v>
      </c>
      <c r="H8818">
        <v>0.42220998986213237</v>
      </c>
      <c r="I8818" t="s">
        <v>1076</v>
      </c>
      <c r="J8818" t="s">
        <v>1774</v>
      </c>
      <c r="K8818" t="s">
        <v>17</v>
      </c>
      <c r="L8818">
        <v>613</v>
      </c>
      <c r="M8818">
        <f t="shared" si="137"/>
        <v>25</v>
      </c>
    </row>
    <row r="8819" spans="1:13" x14ac:dyDescent="0.25">
      <c r="A8819" s="1">
        <v>8817</v>
      </c>
      <c r="B8819" t="s">
        <v>9804</v>
      </c>
      <c r="C8819" t="s">
        <v>7912</v>
      </c>
      <c r="D8819" t="s">
        <v>3342</v>
      </c>
      <c r="E8819" t="s">
        <v>3342</v>
      </c>
      <c r="F8819" s="2">
        <v>45099.538194444453</v>
      </c>
      <c r="G8819">
        <v>0</v>
      </c>
      <c r="H8819">
        <v>0.42567419906721449</v>
      </c>
      <c r="I8819" t="s">
        <v>1076</v>
      </c>
      <c r="J8819" t="s">
        <v>1774</v>
      </c>
      <c r="K8819" t="s">
        <v>17</v>
      </c>
      <c r="L8819">
        <v>636</v>
      </c>
      <c r="M8819">
        <f t="shared" si="137"/>
        <v>25</v>
      </c>
    </row>
    <row r="8820" spans="1:13" x14ac:dyDescent="0.25">
      <c r="A8820" s="1">
        <v>8818</v>
      </c>
      <c r="B8820" t="s">
        <v>9805</v>
      </c>
      <c r="C8820" t="s">
        <v>7912</v>
      </c>
      <c r="D8820" t="s">
        <v>3344</v>
      </c>
      <c r="E8820" t="s">
        <v>3344</v>
      </c>
      <c r="F8820" s="2">
        <v>45099.556250000001</v>
      </c>
      <c r="G8820">
        <v>0</v>
      </c>
      <c r="H8820">
        <v>0.5336751659572383</v>
      </c>
      <c r="I8820" t="s">
        <v>1076</v>
      </c>
      <c r="J8820" t="s">
        <v>1774</v>
      </c>
      <c r="K8820" t="s">
        <v>17</v>
      </c>
      <c r="L8820">
        <v>603</v>
      </c>
      <c r="M8820">
        <f t="shared" si="137"/>
        <v>25</v>
      </c>
    </row>
    <row r="8821" spans="1:13" x14ac:dyDescent="0.25">
      <c r="A8821" s="1">
        <v>8819</v>
      </c>
      <c r="B8821" t="s">
        <v>9806</v>
      </c>
      <c r="C8821" t="s">
        <v>7912</v>
      </c>
      <c r="D8821" t="s">
        <v>4832</v>
      </c>
      <c r="E8821" t="s">
        <v>13</v>
      </c>
      <c r="F8821" s="2">
        <v>45099.568749999999</v>
      </c>
      <c r="G8821">
        <v>0</v>
      </c>
      <c r="H8821">
        <v>0.55532242336222237</v>
      </c>
      <c r="I8821" t="s">
        <v>1076</v>
      </c>
      <c r="J8821" t="s">
        <v>1774</v>
      </c>
      <c r="K8821" t="s">
        <v>17</v>
      </c>
      <c r="L8821">
        <v>756</v>
      </c>
      <c r="M8821">
        <f t="shared" si="137"/>
        <v>25</v>
      </c>
    </row>
    <row r="8822" spans="1:13" x14ac:dyDescent="0.25">
      <c r="A8822" s="1">
        <v>8820</v>
      </c>
      <c r="B8822" t="s">
        <v>9807</v>
      </c>
      <c r="C8822" t="s">
        <v>7912</v>
      </c>
      <c r="D8822" t="s">
        <v>13</v>
      </c>
      <c r="E8822" t="s">
        <v>7958</v>
      </c>
      <c r="F8822" s="2">
        <v>45099.570833333331</v>
      </c>
      <c r="G8822">
        <v>0</v>
      </c>
      <c r="H8822">
        <v>0.53796442799244404</v>
      </c>
      <c r="I8822" t="s">
        <v>1076</v>
      </c>
      <c r="J8822" t="s">
        <v>1774</v>
      </c>
      <c r="K8822" t="s">
        <v>17</v>
      </c>
      <c r="L8822">
        <v>630</v>
      </c>
      <c r="M8822">
        <f t="shared" si="137"/>
        <v>25</v>
      </c>
    </row>
    <row r="8823" spans="1:13" x14ac:dyDescent="0.25">
      <c r="A8823" s="1">
        <v>8821</v>
      </c>
      <c r="B8823" t="s">
        <v>9808</v>
      </c>
      <c r="C8823" t="s">
        <v>7912</v>
      </c>
      <c r="D8823" t="s">
        <v>7960</v>
      </c>
      <c r="E8823" t="s">
        <v>7960</v>
      </c>
      <c r="F8823" s="2">
        <v>45099.578472222223</v>
      </c>
      <c r="G8823">
        <v>0</v>
      </c>
      <c r="H8823">
        <v>0.55310299176345001</v>
      </c>
      <c r="I8823" t="s">
        <v>1076</v>
      </c>
      <c r="J8823" t="s">
        <v>1774</v>
      </c>
      <c r="K8823" t="s">
        <v>17</v>
      </c>
      <c r="L8823">
        <v>636</v>
      </c>
      <c r="M8823">
        <f t="shared" si="137"/>
        <v>25</v>
      </c>
    </row>
    <row r="8824" spans="1:13" x14ac:dyDescent="0.25">
      <c r="A8824" s="1">
        <v>8822</v>
      </c>
      <c r="B8824" t="s">
        <v>9809</v>
      </c>
      <c r="C8824" t="s">
        <v>7912</v>
      </c>
      <c r="D8824" t="s">
        <v>7962</v>
      </c>
      <c r="E8824" t="s">
        <v>7962</v>
      </c>
      <c r="F8824" s="2">
        <v>45099.597916666673</v>
      </c>
      <c r="G8824">
        <v>1</v>
      </c>
      <c r="H8824">
        <v>0.65364255084024103</v>
      </c>
      <c r="I8824" t="s">
        <v>1076</v>
      </c>
      <c r="J8824" t="s">
        <v>1774</v>
      </c>
      <c r="K8824" t="s">
        <v>17</v>
      </c>
      <c r="L8824">
        <v>666</v>
      </c>
      <c r="M8824">
        <f t="shared" si="137"/>
        <v>25</v>
      </c>
    </row>
    <row r="8825" spans="1:13" x14ac:dyDescent="0.25">
      <c r="A8825" s="1">
        <v>8823</v>
      </c>
      <c r="B8825" t="s">
        <v>9810</v>
      </c>
      <c r="C8825" t="s">
        <v>7912</v>
      </c>
      <c r="D8825" t="s">
        <v>7964</v>
      </c>
      <c r="E8825" t="s">
        <v>13</v>
      </c>
      <c r="F8825" s="2">
        <v>45099.611111111109</v>
      </c>
      <c r="G8825">
        <v>0</v>
      </c>
      <c r="H8825">
        <v>0.61487038228886948</v>
      </c>
      <c r="I8825" t="s">
        <v>1076</v>
      </c>
      <c r="J8825" t="s">
        <v>1774</v>
      </c>
      <c r="K8825" t="s">
        <v>17</v>
      </c>
      <c r="L8825">
        <v>720</v>
      </c>
      <c r="M8825">
        <f t="shared" si="137"/>
        <v>25</v>
      </c>
    </row>
    <row r="8826" spans="1:13" x14ac:dyDescent="0.25">
      <c r="A8826" s="1">
        <v>8824</v>
      </c>
      <c r="B8826" t="s">
        <v>9811</v>
      </c>
      <c r="C8826" t="s">
        <v>7912</v>
      </c>
      <c r="D8826" t="s">
        <v>13</v>
      </c>
      <c r="E8826" t="s">
        <v>8361</v>
      </c>
      <c r="F8826" s="2">
        <v>45099.613194444442</v>
      </c>
      <c r="G8826">
        <v>0</v>
      </c>
      <c r="H8826">
        <v>0.57152860582765563</v>
      </c>
      <c r="I8826" t="s">
        <v>1076</v>
      </c>
      <c r="J8826" t="s">
        <v>1774</v>
      </c>
      <c r="K8826" t="s">
        <v>17</v>
      </c>
      <c r="L8826">
        <v>716</v>
      </c>
      <c r="M8826">
        <f t="shared" si="137"/>
        <v>25</v>
      </c>
    </row>
    <row r="8827" spans="1:13" x14ac:dyDescent="0.25">
      <c r="A8827" s="1">
        <v>8825</v>
      </c>
      <c r="B8827" t="s">
        <v>9812</v>
      </c>
      <c r="C8827" t="s">
        <v>7912</v>
      </c>
      <c r="D8827" t="s">
        <v>8363</v>
      </c>
      <c r="E8827" t="s">
        <v>8363</v>
      </c>
      <c r="F8827" s="2">
        <v>45099.621527777781</v>
      </c>
      <c r="G8827">
        <v>0</v>
      </c>
      <c r="H8827">
        <v>0.44467155271324771</v>
      </c>
      <c r="I8827" t="s">
        <v>1076</v>
      </c>
      <c r="J8827" t="s">
        <v>1774</v>
      </c>
      <c r="K8827" t="s">
        <v>17</v>
      </c>
      <c r="L8827">
        <v>590</v>
      </c>
      <c r="M8827">
        <f t="shared" si="137"/>
        <v>25</v>
      </c>
    </row>
    <row r="8828" spans="1:13" x14ac:dyDescent="0.25">
      <c r="A8828" s="1">
        <v>8826</v>
      </c>
      <c r="B8828" t="s">
        <v>9813</v>
      </c>
      <c r="C8828" t="s">
        <v>7912</v>
      </c>
      <c r="D8828" t="s">
        <v>8365</v>
      </c>
      <c r="E8828" t="s">
        <v>8365</v>
      </c>
      <c r="F8828" s="2">
        <v>45099.640972222223</v>
      </c>
      <c r="G8828">
        <v>0</v>
      </c>
      <c r="H8828">
        <v>0.48942412269091212</v>
      </c>
      <c r="I8828" t="s">
        <v>1076</v>
      </c>
      <c r="J8828" t="s">
        <v>1774</v>
      </c>
      <c r="K8828" t="s">
        <v>17</v>
      </c>
      <c r="L8828">
        <v>593</v>
      </c>
      <c r="M8828">
        <f t="shared" si="137"/>
        <v>25</v>
      </c>
    </row>
    <row r="8829" spans="1:13" x14ac:dyDescent="0.25">
      <c r="A8829" s="1">
        <v>8827</v>
      </c>
      <c r="B8829" t="s">
        <v>9814</v>
      </c>
      <c r="C8829" t="s">
        <v>7912</v>
      </c>
      <c r="D8829" t="s">
        <v>8367</v>
      </c>
      <c r="E8829" t="s">
        <v>13</v>
      </c>
      <c r="F8829" s="2">
        <v>45099.652777777781</v>
      </c>
      <c r="G8829">
        <v>0</v>
      </c>
      <c r="H8829">
        <v>0.4695642754435172</v>
      </c>
      <c r="I8829" t="s">
        <v>1076</v>
      </c>
      <c r="J8829" t="s">
        <v>1774</v>
      </c>
      <c r="K8829" t="s">
        <v>17</v>
      </c>
      <c r="L8829">
        <v>680</v>
      </c>
      <c r="M8829">
        <f t="shared" si="137"/>
        <v>25</v>
      </c>
    </row>
    <row r="8830" spans="1:13" x14ac:dyDescent="0.25">
      <c r="A8830" s="1">
        <v>8828</v>
      </c>
      <c r="B8830" t="s">
        <v>9815</v>
      </c>
      <c r="C8830" t="s">
        <v>7912</v>
      </c>
      <c r="D8830" t="s">
        <v>13</v>
      </c>
      <c r="E8830" t="s">
        <v>3303</v>
      </c>
      <c r="F8830" s="2">
        <v>45099.654861111107</v>
      </c>
      <c r="G8830">
        <v>0</v>
      </c>
      <c r="H8830">
        <v>0.46805105527848267</v>
      </c>
      <c r="I8830" t="s">
        <v>1076</v>
      </c>
      <c r="J8830" t="s">
        <v>1774</v>
      </c>
      <c r="K8830" t="s">
        <v>17</v>
      </c>
      <c r="L8830">
        <v>563</v>
      </c>
      <c r="M8830">
        <f t="shared" si="137"/>
        <v>25</v>
      </c>
    </row>
    <row r="8831" spans="1:13" x14ac:dyDescent="0.25">
      <c r="A8831" s="1">
        <v>8829</v>
      </c>
      <c r="B8831" t="s">
        <v>9816</v>
      </c>
      <c r="C8831" t="s">
        <v>7912</v>
      </c>
      <c r="D8831" t="s">
        <v>3305</v>
      </c>
      <c r="E8831" t="s">
        <v>3305</v>
      </c>
      <c r="F8831" s="2">
        <v>45099.666666666657</v>
      </c>
      <c r="G8831">
        <v>0</v>
      </c>
      <c r="H8831">
        <v>0.49101180743670853</v>
      </c>
      <c r="I8831" t="s">
        <v>1076</v>
      </c>
      <c r="J8831" t="s">
        <v>1774</v>
      </c>
      <c r="K8831" t="s">
        <v>17</v>
      </c>
      <c r="L8831">
        <v>880</v>
      </c>
      <c r="M8831">
        <f t="shared" si="137"/>
        <v>25</v>
      </c>
    </row>
    <row r="8832" spans="1:13" x14ac:dyDescent="0.25">
      <c r="A8832" s="1">
        <v>8830</v>
      </c>
      <c r="B8832" t="s">
        <v>9817</v>
      </c>
      <c r="C8832" t="s">
        <v>7912</v>
      </c>
      <c r="D8832" t="s">
        <v>3307</v>
      </c>
      <c r="E8832" t="s">
        <v>3307</v>
      </c>
      <c r="F8832" s="2">
        <v>45099.68472222222</v>
      </c>
      <c r="G8832">
        <v>0</v>
      </c>
      <c r="H8832">
        <v>0.69397567453164977</v>
      </c>
      <c r="I8832" t="s">
        <v>1076</v>
      </c>
      <c r="J8832" t="s">
        <v>1774</v>
      </c>
      <c r="K8832" t="s">
        <v>17</v>
      </c>
      <c r="L8832">
        <v>1386</v>
      </c>
      <c r="M8832">
        <f t="shared" si="137"/>
        <v>25</v>
      </c>
    </row>
    <row r="8833" spans="1:13" x14ac:dyDescent="0.25">
      <c r="A8833" s="1">
        <v>8831</v>
      </c>
      <c r="B8833" t="s">
        <v>9818</v>
      </c>
      <c r="C8833" t="s">
        <v>7912</v>
      </c>
      <c r="D8833" t="s">
        <v>3349</v>
      </c>
      <c r="E8833" t="s">
        <v>13</v>
      </c>
      <c r="F8833" s="2">
        <v>45099.695833333331</v>
      </c>
      <c r="G8833">
        <v>0</v>
      </c>
      <c r="H8833">
        <v>0.65827350141404972</v>
      </c>
      <c r="I8833" t="s">
        <v>1076</v>
      </c>
      <c r="J8833" t="s">
        <v>1774</v>
      </c>
      <c r="K8833" t="s">
        <v>17</v>
      </c>
      <c r="L8833">
        <v>1390</v>
      </c>
      <c r="M8833">
        <f t="shared" si="137"/>
        <v>25</v>
      </c>
    </row>
    <row r="8834" spans="1:13" x14ac:dyDescent="0.25">
      <c r="A8834" s="1">
        <v>8832</v>
      </c>
      <c r="B8834" t="s">
        <v>9819</v>
      </c>
      <c r="C8834" t="s">
        <v>7912</v>
      </c>
      <c r="D8834" t="s">
        <v>13</v>
      </c>
      <c r="E8834" t="s">
        <v>8952</v>
      </c>
      <c r="F8834" s="2">
        <v>45099.697916666657</v>
      </c>
      <c r="G8834">
        <v>0</v>
      </c>
      <c r="H8834">
        <v>0.61928270883655989</v>
      </c>
      <c r="I8834" t="s">
        <v>1076</v>
      </c>
      <c r="J8834" t="s">
        <v>1774</v>
      </c>
      <c r="K8834" t="s">
        <v>17</v>
      </c>
      <c r="L8834">
        <v>1340</v>
      </c>
      <c r="M8834">
        <f t="shared" si="137"/>
        <v>25</v>
      </c>
    </row>
    <row r="8835" spans="1:13" x14ac:dyDescent="0.25">
      <c r="A8835" s="1">
        <v>8833</v>
      </c>
      <c r="B8835" t="s">
        <v>9820</v>
      </c>
      <c r="C8835" t="s">
        <v>7912</v>
      </c>
      <c r="D8835" t="s">
        <v>8954</v>
      </c>
      <c r="E8835" t="s">
        <v>8954</v>
      </c>
      <c r="F8835" s="2">
        <v>45099.706250000003</v>
      </c>
      <c r="G8835">
        <v>0</v>
      </c>
      <c r="H8835">
        <v>0.6589821979855246</v>
      </c>
      <c r="I8835" t="s">
        <v>1076</v>
      </c>
      <c r="J8835" t="s">
        <v>1774</v>
      </c>
      <c r="K8835" t="s">
        <v>17</v>
      </c>
      <c r="L8835">
        <v>1320</v>
      </c>
      <c r="M8835">
        <f t="shared" ref="M8835:M8898" si="138">WEEKNUM(F8835)</f>
        <v>25</v>
      </c>
    </row>
    <row r="8836" spans="1:13" x14ac:dyDescent="0.25">
      <c r="A8836" s="1">
        <v>8834</v>
      </c>
      <c r="B8836" t="s">
        <v>9821</v>
      </c>
      <c r="C8836" t="s">
        <v>7912</v>
      </c>
      <c r="D8836" t="s">
        <v>8956</v>
      </c>
      <c r="E8836" t="s">
        <v>8956</v>
      </c>
      <c r="F8836" s="2">
        <v>45099.724305555559</v>
      </c>
      <c r="G8836">
        <v>0</v>
      </c>
      <c r="H8836">
        <v>0.53586819419271792</v>
      </c>
      <c r="I8836" t="s">
        <v>1076</v>
      </c>
      <c r="J8836" t="s">
        <v>1774</v>
      </c>
      <c r="K8836" t="s">
        <v>17</v>
      </c>
      <c r="L8836">
        <v>866</v>
      </c>
      <c r="M8836">
        <f t="shared" si="138"/>
        <v>25</v>
      </c>
    </row>
    <row r="8837" spans="1:13" x14ac:dyDescent="0.25">
      <c r="A8837" s="1">
        <v>8835</v>
      </c>
      <c r="B8837" t="s">
        <v>9822</v>
      </c>
      <c r="C8837" t="s">
        <v>7912</v>
      </c>
      <c r="D8837" t="s">
        <v>8958</v>
      </c>
      <c r="E8837" t="s">
        <v>13</v>
      </c>
      <c r="F8837" s="2">
        <v>45099.737500000003</v>
      </c>
      <c r="G8837">
        <v>0</v>
      </c>
      <c r="H8837">
        <v>0.51646114786336561</v>
      </c>
      <c r="I8837" t="s">
        <v>1076</v>
      </c>
      <c r="J8837" t="s">
        <v>1774</v>
      </c>
      <c r="K8837" t="s">
        <v>17</v>
      </c>
      <c r="L8837">
        <v>880</v>
      </c>
      <c r="M8837">
        <f t="shared" si="138"/>
        <v>25</v>
      </c>
    </row>
    <row r="8838" spans="1:13" x14ac:dyDescent="0.25">
      <c r="A8838" s="1">
        <v>8836</v>
      </c>
      <c r="B8838" t="s">
        <v>9823</v>
      </c>
      <c r="C8838" t="s">
        <v>7912</v>
      </c>
      <c r="D8838" t="s">
        <v>13</v>
      </c>
      <c r="E8838" t="s">
        <v>9217</v>
      </c>
      <c r="F8838" s="2">
        <v>45099.739583333343</v>
      </c>
      <c r="G8838">
        <v>0</v>
      </c>
      <c r="H8838">
        <v>0.48348727808444381</v>
      </c>
      <c r="I8838" t="s">
        <v>1076</v>
      </c>
      <c r="J8838" t="s">
        <v>1774</v>
      </c>
      <c r="K8838" t="s">
        <v>17</v>
      </c>
      <c r="L8838">
        <v>783</v>
      </c>
      <c r="M8838">
        <f t="shared" si="138"/>
        <v>25</v>
      </c>
    </row>
    <row r="8839" spans="1:13" x14ac:dyDescent="0.25">
      <c r="A8839" s="1">
        <v>8837</v>
      </c>
      <c r="B8839" t="s">
        <v>9824</v>
      </c>
      <c r="C8839" t="s">
        <v>7912</v>
      </c>
      <c r="D8839" t="s">
        <v>9219</v>
      </c>
      <c r="E8839" t="s">
        <v>9219</v>
      </c>
      <c r="F8839" s="2">
        <v>45099.753472222219</v>
      </c>
      <c r="G8839">
        <v>0</v>
      </c>
      <c r="H8839">
        <v>0.68979099370664654</v>
      </c>
      <c r="I8839" t="s">
        <v>1076</v>
      </c>
      <c r="J8839" t="s">
        <v>1774</v>
      </c>
      <c r="K8839" t="s">
        <v>61</v>
      </c>
      <c r="L8839">
        <v>1436</v>
      </c>
      <c r="M8839">
        <f t="shared" si="138"/>
        <v>25</v>
      </c>
    </row>
    <row r="8840" spans="1:13" x14ac:dyDescent="0.25">
      <c r="A8840" s="1">
        <v>8838</v>
      </c>
      <c r="B8840" t="s">
        <v>9825</v>
      </c>
      <c r="C8840" t="s">
        <v>7912</v>
      </c>
      <c r="D8840" t="s">
        <v>9221</v>
      </c>
      <c r="E8840" t="s">
        <v>9221</v>
      </c>
      <c r="F8840" s="2">
        <v>45099.772222222222</v>
      </c>
      <c r="G8840">
        <v>0</v>
      </c>
      <c r="H8840">
        <v>0.66286341093170575</v>
      </c>
      <c r="I8840" t="s">
        <v>1076</v>
      </c>
      <c r="J8840" t="s">
        <v>1774</v>
      </c>
      <c r="K8840" t="s">
        <v>61</v>
      </c>
      <c r="L8840">
        <v>1353</v>
      </c>
      <c r="M8840">
        <f t="shared" si="138"/>
        <v>25</v>
      </c>
    </row>
    <row r="8841" spans="1:13" x14ac:dyDescent="0.25">
      <c r="A8841" s="1">
        <v>8839</v>
      </c>
      <c r="B8841" t="s">
        <v>9826</v>
      </c>
      <c r="C8841" t="s">
        <v>7912</v>
      </c>
      <c r="D8841" t="s">
        <v>9223</v>
      </c>
      <c r="E8841" t="s">
        <v>13</v>
      </c>
      <c r="F8841" s="2">
        <v>45099.784722222219</v>
      </c>
      <c r="G8841">
        <v>0</v>
      </c>
      <c r="H8841">
        <v>0.65396529393000358</v>
      </c>
      <c r="I8841" t="s">
        <v>1076</v>
      </c>
      <c r="J8841" t="s">
        <v>1774</v>
      </c>
      <c r="K8841" t="s">
        <v>61</v>
      </c>
      <c r="L8841">
        <v>1403</v>
      </c>
      <c r="M8841">
        <f t="shared" si="138"/>
        <v>25</v>
      </c>
    </row>
    <row r="8842" spans="1:13" x14ac:dyDescent="0.25">
      <c r="A8842" s="1">
        <v>8840</v>
      </c>
      <c r="B8842" t="s">
        <v>9827</v>
      </c>
      <c r="C8842" t="s">
        <v>7912</v>
      </c>
      <c r="D8842" t="s">
        <v>13</v>
      </c>
      <c r="E8842" t="s">
        <v>3303</v>
      </c>
      <c r="F8842" s="2">
        <v>45099.786805555559</v>
      </c>
      <c r="G8842">
        <v>0</v>
      </c>
      <c r="H8842">
        <v>0.62745992289706898</v>
      </c>
      <c r="I8842" t="s">
        <v>1076</v>
      </c>
      <c r="J8842" t="s">
        <v>1774</v>
      </c>
      <c r="K8842" t="s">
        <v>61</v>
      </c>
      <c r="L8842">
        <v>1376</v>
      </c>
      <c r="M8842">
        <f t="shared" si="138"/>
        <v>25</v>
      </c>
    </row>
    <row r="8843" spans="1:13" x14ac:dyDescent="0.25">
      <c r="A8843" s="1">
        <v>8841</v>
      </c>
      <c r="B8843" t="s">
        <v>9828</v>
      </c>
      <c r="C8843" t="s">
        <v>7912</v>
      </c>
      <c r="D8843" t="s">
        <v>3305</v>
      </c>
      <c r="E8843" t="s">
        <v>3305</v>
      </c>
      <c r="F8843" s="2">
        <v>45099.798611111109</v>
      </c>
      <c r="G8843">
        <v>0</v>
      </c>
      <c r="H8843">
        <v>0.7680629209717672</v>
      </c>
      <c r="I8843" t="s">
        <v>1076</v>
      </c>
      <c r="J8843" t="s">
        <v>1774</v>
      </c>
      <c r="K8843" t="s">
        <v>61</v>
      </c>
      <c r="L8843">
        <v>1606</v>
      </c>
      <c r="M8843">
        <f t="shared" si="138"/>
        <v>25</v>
      </c>
    </row>
    <row r="8844" spans="1:13" x14ac:dyDescent="0.25">
      <c r="A8844" s="1">
        <v>8842</v>
      </c>
      <c r="B8844" t="s">
        <v>9829</v>
      </c>
      <c r="C8844" t="s">
        <v>7912</v>
      </c>
      <c r="D8844" t="s">
        <v>3307</v>
      </c>
      <c r="E8844" t="s">
        <v>3307</v>
      </c>
      <c r="F8844" s="2">
        <v>45099.818749999999</v>
      </c>
      <c r="G8844">
        <v>0</v>
      </c>
      <c r="H8844">
        <v>0.81883289927461078</v>
      </c>
      <c r="I8844" t="s">
        <v>1076</v>
      </c>
      <c r="J8844" t="s">
        <v>1774</v>
      </c>
      <c r="K8844" t="s">
        <v>61</v>
      </c>
      <c r="L8844">
        <v>1490</v>
      </c>
      <c r="M8844">
        <f t="shared" si="138"/>
        <v>25</v>
      </c>
    </row>
    <row r="8845" spans="1:13" x14ac:dyDescent="0.25">
      <c r="A8845" s="1">
        <v>8843</v>
      </c>
      <c r="B8845" t="s">
        <v>9830</v>
      </c>
      <c r="C8845" t="s">
        <v>7912</v>
      </c>
      <c r="D8845" t="s">
        <v>7990</v>
      </c>
      <c r="E8845" t="s">
        <v>7990</v>
      </c>
      <c r="F8845" s="2">
        <v>45099.856249999997</v>
      </c>
      <c r="G8845">
        <v>0</v>
      </c>
      <c r="H8845">
        <v>0.71352567453164983</v>
      </c>
      <c r="I8845" t="s">
        <v>1076</v>
      </c>
      <c r="J8845" t="s">
        <v>1774</v>
      </c>
      <c r="K8845" t="s">
        <v>61</v>
      </c>
      <c r="L8845">
        <v>1386</v>
      </c>
      <c r="M8845">
        <f t="shared" si="138"/>
        <v>25</v>
      </c>
    </row>
    <row r="8846" spans="1:13" x14ac:dyDescent="0.25">
      <c r="A8846" s="1">
        <v>8844</v>
      </c>
      <c r="B8846" t="s">
        <v>9831</v>
      </c>
      <c r="C8846" t="s">
        <v>7912</v>
      </c>
      <c r="D8846" t="s">
        <v>7992</v>
      </c>
      <c r="E8846" t="s">
        <v>13</v>
      </c>
      <c r="F8846" s="2">
        <v>45099.868750000001</v>
      </c>
      <c r="G8846">
        <v>0</v>
      </c>
      <c r="H8846">
        <v>0.79603348771536497</v>
      </c>
      <c r="I8846" t="s">
        <v>1076</v>
      </c>
      <c r="J8846" t="s">
        <v>1774</v>
      </c>
      <c r="K8846" t="s">
        <v>61</v>
      </c>
      <c r="L8846">
        <v>1833</v>
      </c>
      <c r="M8846">
        <f t="shared" si="138"/>
        <v>25</v>
      </c>
    </row>
    <row r="8847" spans="1:13" x14ac:dyDescent="0.25">
      <c r="A8847" s="1">
        <v>8845</v>
      </c>
      <c r="B8847" t="s">
        <v>9832</v>
      </c>
      <c r="C8847" t="s">
        <v>7912</v>
      </c>
      <c r="D8847" t="s">
        <v>13</v>
      </c>
      <c r="E8847" t="s">
        <v>9833</v>
      </c>
      <c r="F8847" s="2">
        <v>45099.871527777781</v>
      </c>
      <c r="G8847">
        <v>0</v>
      </c>
      <c r="H8847">
        <v>0.76225928905550688</v>
      </c>
      <c r="I8847" t="s">
        <v>1076</v>
      </c>
      <c r="J8847" t="s">
        <v>1774</v>
      </c>
      <c r="K8847" t="s">
        <v>61</v>
      </c>
      <c r="L8847">
        <v>1800</v>
      </c>
      <c r="M8847">
        <f t="shared" si="138"/>
        <v>25</v>
      </c>
    </row>
    <row r="8848" spans="1:13" x14ac:dyDescent="0.25">
      <c r="A8848" s="1">
        <v>8846</v>
      </c>
      <c r="B8848" t="s">
        <v>9834</v>
      </c>
      <c r="C8848" t="s">
        <v>7912</v>
      </c>
      <c r="D8848" t="s">
        <v>9835</v>
      </c>
      <c r="E8848" t="s">
        <v>9835</v>
      </c>
      <c r="F8848" s="2">
        <v>45099.895138888889</v>
      </c>
      <c r="G8848">
        <v>0</v>
      </c>
      <c r="H8848">
        <v>0.97663669845687451</v>
      </c>
      <c r="I8848" t="s">
        <v>1076</v>
      </c>
      <c r="J8848" t="s">
        <v>1774</v>
      </c>
      <c r="K8848" t="s">
        <v>61</v>
      </c>
      <c r="L8848">
        <v>1783</v>
      </c>
      <c r="M8848">
        <f t="shared" si="138"/>
        <v>25</v>
      </c>
    </row>
    <row r="8849" spans="1:13" x14ac:dyDescent="0.25">
      <c r="A8849" s="1">
        <v>8847</v>
      </c>
      <c r="B8849" t="s">
        <v>9836</v>
      </c>
      <c r="C8849" t="s">
        <v>7912</v>
      </c>
      <c r="D8849" t="s">
        <v>9837</v>
      </c>
      <c r="E8849" t="s">
        <v>9837</v>
      </c>
      <c r="F8849" s="2">
        <v>45099.900694444441</v>
      </c>
      <c r="G8849">
        <v>0</v>
      </c>
      <c r="H8849">
        <v>0.90425669845687451</v>
      </c>
      <c r="I8849" t="s">
        <v>1076</v>
      </c>
      <c r="J8849" t="s">
        <v>1774</v>
      </c>
      <c r="K8849" t="s">
        <v>61</v>
      </c>
      <c r="L8849">
        <v>1783</v>
      </c>
      <c r="M8849">
        <f t="shared" si="138"/>
        <v>25</v>
      </c>
    </row>
    <row r="8850" spans="1:13" x14ac:dyDescent="0.25">
      <c r="A8850" s="1">
        <v>8848</v>
      </c>
      <c r="B8850" t="s">
        <v>9838</v>
      </c>
      <c r="C8850" t="s">
        <v>7912</v>
      </c>
      <c r="D8850" t="s">
        <v>9839</v>
      </c>
      <c r="E8850" t="s">
        <v>9839</v>
      </c>
      <c r="F8850" s="2">
        <v>45099.933333333327</v>
      </c>
      <c r="G8850">
        <v>1</v>
      </c>
      <c r="H8850">
        <v>0.82288667137877658</v>
      </c>
      <c r="I8850" t="s">
        <v>1076</v>
      </c>
      <c r="J8850" t="s">
        <v>1774</v>
      </c>
      <c r="K8850" t="s">
        <v>61</v>
      </c>
      <c r="L8850">
        <v>1113</v>
      </c>
      <c r="M8850">
        <f t="shared" si="138"/>
        <v>25</v>
      </c>
    </row>
    <row r="8851" spans="1:13" x14ac:dyDescent="0.25">
      <c r="A8851" s="1">
        <v>8849</v>
      </c>
      <c r="B8851" t="s">
        <v>9840</v>
      </c>
      <c r="C8851" t="s">
        <v>7912</v>
      </c>
      <c r="D8851" t="s">
        <v>9841</v>
      </c>
      <c r="E8851" t="s">
        <v>9841</v>
      </c>
      <c r="F8851" s="2">
        <v>45099.938888888893</v>
      </c>
      <c r="G8851">
        <v>0</v>
      </c>
      <c r="H8851">
        <v>0.7613337465933705</v>
      </c>
      <c r="I8851" t="s">
        <v>1076</v>
      </c>
      <c r="J8851" t="s">
        <v>1774</v>
      </c>
      <c r="K8851" t="s">
        <v>61</v>
      </c>
      <c r="L8851">
        <v>1113</v>
      </c>
      <c r="M8851">
        <f t="shared" si="138"/>
        <v>25</v>
      </c>
    </row>
    <row r="8852" spans="1:13" x14ac:dyDescent="0.25">
      <c r="A8852" s="1">
        <v>8850</v>
      </c>
      <c r="B8852" t="s">
        <v>9842</v>
      </c>
      <c r="C8852" t="s">
        <v>7912</v>
      </c>
      <c r="D8852" t="s">
        <v>9843</v>
      </c>
      <c r="E8852" t="s">
        <v>13</v>
      </c>
      <c r="F8852" s="2">
        <v>45099.962500000001</v>
      </c>
      <c r="G8852">
        <v>0</v>
      </c>
      <c r="H8852">
        <v>0.98988589688415574</v>
      </c>
      <c r="I8852" t="s">
        <v>1076</v>
      </c>
      <c r="J8852" t="s">
        <v>1774</v>
      </c>
      <c r="K8852" t="s">
        <v>17</v>
      </c>
      <c r="L8852">
        <v>2090</v>
      </c>
      <c r="M8852">
        <f t="shared" si="138"/>
        <v>25</v>
      </c>
    </row>
    <row r="8853" spans="1:13" x14ac:dyDescent="0.25">
      <c r="A8853" s="1">
        <v>8851</v>
      </c>
      <c r="B8853" t="s">
        <v>9844</v>
      </c>
      <c r="C8853" t="s">
        <v>7912</v>
      </c>
      <c r="D8853" t="s">
        <v>13</v>
      </c>
      <c r="E8853" t="s">
        <v>9396</v>
      </c>
      <c r="F8853" s="2">
        <v>45099.963888888888</v>
      </c>
      <c r="G8853">
        <v>0</v>
      </c>
      <c r="H8853">
        <v>0.80596500213213185</v>
      </c>
      <c r="I8853" t="s">
        <v>1076</v>
      </c>
      <c r="J8853" t="s">
        <v>1774</v>
      </c>
      <c r="K8853" t="s">
        <v>17</v>
      </c>
      <c r="L8853">
        <v>1550</v>
      </c>
      <c r="M8853">
        <f t="shared" si="138"/>
        <v>25</v>
      </c>
    </row>
    <row r="8854" spans="1:13" x14ac:dyDescent="0.25">
      <c r="A8854" s="1">
        <v>8852</v>
      </c>
      <c r="B8854" t="s">
        <v>9845</v>
      </c>
      <c r="C8854" t="s">
        <v>7912</v>
      </c>
      <c r="D8854" t="s">
        <v>9398</v>
      </c>
      <c r="E8854" t="s">
        <v>9398</v>
      </c>
      <c r="F8854" s="2">
        <v>45099.992361111108</v>
      </c>
      <c r="G8854">
        <v>0</v>
      </c>
      <c r="H8854">
        <v>0.60651076370522883</v>
      </c>
      <c r="I8854" t="s">
        <v>1076</v>
      </c>
      <c r="J8854" t="s">
        <v>1774</v>
      </c>
      <c r="K8854" t="s">
        <v>17</v>
      </c>
      <c r="L8854">
        <v>1203</v>
      </c>
      <c r="M8854">
        <f t="shared" si="138"/>
        <v>25</v>
      </c>
    </row>
    <row r="8855" spans="1:13" x14ac:dyDescent="0.25">
      <c r="A8855" s="1">
        <v>8853</v>
      </c>
      <c r="B8855" t="s">
        <v>9846</v>
      </c>
      <c r="C8855" t="s">
        <v>7912</v>
      </c>
      <c r="D8855" t="s">
        <v>9400</v>
      </c>
      <c r="E8855" t="s">
        <v>9400</v>
      </c>
      <c r="F8855" s="2">
        <v>45100.020138888889</v>
      </c>
      <c r="G8855">
        <v>0</v>
      </c>
      <c r="H8855">
        <v>0.37657065555169911</v>
      </c>
      <c r="I8855" t="s">
        <v>1076</v>
      </c>
      <c r="J8855" t="s">
        <v>1774</v>
      </c>
      <c r="K8855" t="s">
        <v>17</v>
      </c>
      <c r="L8855">
        <v>853</v>
      </c>
      <c r="M8855">
        <f t="shared" si="138"/>
        <v>25</v>
      </c>
    </row>
    <row r="8856" spans="1:13" x14ac:dyDescent="0.25">
      <c r="A8856" s="1">
        <v>8854</v>
      </c>
      <c r="B8856" t="s">
        <v>9847</v>
      </c>
      <c r="C8856" t="s">
        <v>7912</v>
      </c>
      <c r="D8856" t="s">
        <v>9402</v>
      </c>
      <c r="E8856" t="s">
        <v>9402</v>
      </c>
      <c r="F8856" s="2">
        <v>45100.025000000001</v>
      </c>
      <c r="G8856">
        <v>0</v>
      </c>
      <c r="H8856">
        <v>0.39665779840884191</v>
      </c>
      <c r="I8856" t="s">
        <v>1076</v>
      </c>
      <c r="J8856" t="s">
        <v>1774</v>
      </c>
      <c r="K8856" t="s">
        <v>17</v>
      </c>
      <c r="L8856">
        <v>853</v>
      </c>
      <c r="M8856">
        <f t="shared" si="138"/>
        <v>25</v>
      </c>
    </row>
    <row r="8857" spans="1:13" x14ac:dyDescent="0.25">
      <c r="A8857" s="1">
        <v>8855</v>
      </c>
      <c r="B8857" t="s">
        <v>9848</v>
      </c>
      <c r="C8857" t="s">
        <v>7912</v>
      </c>
      <c r="D8857" t="s">
        <v>9404</v>
      </c>
      <c r="E8857" t="s">
        <v>13</v>
      </c>
      <c r="F8857" s="2">
        <v>45100.061111111107</v>
      </c>
      <c r="G8857">
        <v>0</v>
      </c>
      <c r="H8857">
        <v>0.17010516965095659</v>
      </c>
      <c r="I8857" t="s">
        <v>1076</v>
      </c>
      <c r="J8857" t="s">
        <v>1774</v>
      </c>
      <c r="K8857" t="s">
        <v>17</v>
      </c>
      <c r="L8857">
        <v>296</v>
      </c>
      <c r="M8857">
        <f t="shared" si="138"/>
        <v>25</v>
      </c>
    </row>
    <row r="8858" spans="1:13" x14ac:dyDescent="0.25">
      <c r="A8858" s="1">
        <v>8856</v>
      </c>
      <c r="B8858" t="s">
        <v>9849</v>
      </c>
      <c r="C8858" t="s">
        <v>7912</v>
      </c>
      <c r="D8858" t="s">
        <v>13</v>
      </c>
      <c r="E8858" t="s">
        <v>9342</v>
      </c>
      <c r="F8858" s="2">
        <v>45100.063888888893</v>
      </c>
      <c r="G8858">
        <v>0</v>
      </c>
      <c r="H8858">
        <v>0.1719569131301808</v>
      </c>
      <c r="I8858" t="s">
        <v>1076</v>
      </c>
      <c r="J8858" t="s">
        <v>1774</v>
      </c>
      <c r="K8858" t="s">
        <v>17</v>
      </c>
      <c r="L8858">
        <v>300</v>
      </c>
      <c r="M8858">
        <f t="shared" si="138"/>
        <v>25</v>
      </c>
    </row>
    <row r="8859" spans="1:13" x14ac:dyDescent="0.25">
      <c r="A8859" s="1">
        <v>8857</v>
      </c>
      <c r="B8859" t="s">
        <v>9850</v>
      </c>
      <c r="C8859" t="s">
        <v>7912</v>
      </c>
      <c r="D8859" t="s">
        <v>9344</v>
      </c>
      <c r="E8859" t="s">
        <v>9344</v>
      </c>
      <c r="F8859" s="2">
        <v>45100.076388888891</v>
      </c>
      <c r="G8859">
        <v>0</v>
      </c>
      <c r="H8859">
        <v>0.1452920605393965</v>
      </c>
      <c r="I8859" t="s">
        <v>1076</v>
      </c>
      <c r="J8859" t="s">
        <v>1774</v>
      </c>
      <c r="K8859" t="s">
        <v>17</v>
      </c>
      <c r="L8859">
        <v>260</v>
      </c>
      <c r="M8859">
        <f t="shared" si="138"/>
        <v>25</v>
      </c>
    </row>
    <row r="8860" spans="1:13" x14ac:dyDescent="0.25">
      <c r="A8860" s="1">
        <v>8858</v>
      </c>
      <c r="B8860" t="s">
        <v>9851</v>
      </c>
      <c r="C8860" t="s">
        <v>7912</v>
      </c>
      <c r="D8860" t="s">
        <v>9346</v>
      </c>
      <c r="E8860" t="s">
        <v>9346</v>
      </c>
      <c r="F8860" s="2">
        <v>45100.09652777778</v>
      </c>
      <c r="G8860">
        <v>0</v>
      </c>
      <c r="H8860">
        <v>0.110747634836557</v>
      </c>
      <c r="I8860" t="s">
        <v>1076</v>
      </c>
      <c r="J8860" t="s">
        <v>1774</v>
      </c>
      <c r="K8860" t="s">
        <v>17</v>
      </c>
      <c r="L8860">
        <v>186</v>
      </c>
      <c r="M8860">
        <f t="shared" si="138"/>
        <v>25</v>
      </c>
    </row>
    <row r="8861" spans="1:13" x14ac:dyDescent="0.25">
      <c r="A8861" s="1">
        <v>8859</v>
      </c>
      <c r="B8861" t="s">
        <v>9852</v>
      </c>
      <c r="C8861" t="s">
        <v>7912</v>
      </c>
      <c r="D8861" t="s">
        <v>13</v>
      </c>
      <c r="E8861" t="s">
        <v>8986</v>
      </c>
      <c r="F8861" s="2">
        <v>45100.11041666667</v>
      </c>
      <c r="G8861">
        <v>0</v>
      </c>
      <c r="H8861">
        <v>0.10705183980766329</v>
      </c>
      <c r="I8861" t="s">
        <v>1076</v>
      </c>
      <c r="J8861" t="s">
        <v>1774</v>
      </c>
      <c r="K8861" t="s">
        <v>17</v>
      </c>
      <c r="L8861">
        <v>203</v>
      </c>
      <c r="M8861">
        <f t="shared" si="138"/>
        <v>25</v>
      </c>
    </row>
    <row r="8862" spans="1:13" x14ac:dyDescent="0.25">
      <c r="A8862" s="1">
        <v>8860</v>
      </c>
      <c r="B8862" t="s">
        <v>9853</v>
      </c>
      <c r="C8862" t="s">
        <v>7912</v>
      </c>
      <c r="D8862" t="s">
        <v>8988</v>
      </c>
      <c r="E8862" t="s">
        <v>8988</v>
      </c>
      <c r="F8862" s="2">
        <v>45100.118055555547</v>
      </c>
      <c r="G8862">
        <v>0</v>
      </c>
      <c r="H8862">
        <v>7.9343935676450622E-2</v>
      </c>
      <c r="I8862" t="s">
        <v>1076</v>
      </c>
      <c r="J8862" t="s">
        <v>1774</v>
      </c>
      <c r="K8862" t="s">
        <v>17</v>
      </c>
      <c r="L8862">
        <v>140</v>
      </c>
      <c r="M8862">
        <f t="shared" si="138"/>
        <v>25</v>
      </c>
    </row>
    <row r="8863" spans="1:13" x14ac:dyDescent="0.25">
      <c r="A8863" s="1">
        <v>8861</v>
      </c>
      <c r="B8863" t="s">
        <v>9854</v>
      </c>
      <c r="C8863" t="s">
        <v>7912</v>
      </c>
      <c r="D8863" t="s">
        <v>8990</v>
      </c>
      <c r="E8863" t="s">
        <v>8990</v>
      </c>
      <c r="F8863" s="2">
        <v>45100.136805555558</v>
      </c>
      <c r="G8863">
        <v>0</v>
      </c>
      <c r="H8863">
        <v>6.1818244363432542E-2</v>
      </c>
      <c r="I8863" t="s">
        <v>1076</v>
      </c>
      <c r="J8863" t="s">
        <v>1774</v>
      </c>
      <c r="K8863" t="s">
        <v>17</v>
      </c>
      <c r="L8863">
        <v>90</v>
      </c>
      <c r="M8863">
        <f t="shared" si="138"/>
        <v>25</v>
      </c>
    </row>
    <row r="8864" spans="1:13" x14ac:dyDescent="0.25">
      <c r="A8864" s="1">
        <v>8862</v>
      </c>
      <c r="B8864" t="s">
        <v>9855</v>
      </c>
      <c r="C8864" t="s">
        <v>7912</v>
      </c>
      <c r="D8864" t="s">
        <v>13</v>
      </c>
      <c r="E8864" t="s">
        <v>8986</v>
      </c>
      <c r="F8864" s="2">
        <v>45100.150694444441</v>
      </c>
      <c r="G8864">
        <v>0</v>
      </c>
      <c r="H8864">
        <v>3.7270921750690779E-2</v>
      </c>
      <c r="I8864" t="s">
        <v>1076</v>
      </c>
      <c r="J8864" t="s">
        <v>1774</v>
      </c>
      <c r="K8864" t="s">
        <v>17</v>
      </c>
      <c r="L8864">
        <v>66</v>
      </c>
      <c r="M8864">
        <f t="shared" si="138"/>
        <v>25</v>
      </c>
    </row>
    <row r="8865" spans="1:13" x14ac:dyDescent="0.25">
      <c r="A8865" s="1">
        <v>8863</v>
      </c>
      <c r="B8865" t="s">
        <v>9856</v>
      </c>
      <c r="C8865" t="s">
        <v>7912</v>
      </c>
      <c r="D8865" t="s">
        <v>8988</v>
      </c>
      <c r="E8865" t="s">
        <v>8988</v>
      </c>
      <c r="F8865" s="2">
        <v>45100.159722222219</v>
      </c>
      <c r="G8865">
        <v>0</v>
      </c>
      <c r="H8865">
        <v>3.2732032861801888E-2</v>
      </c>
      <c r="I8865" t="s">
        <v>1076</v>
      </c>
      <c r="J8865" t="s">
        <v>1774</v>
      </c>
      <c r="K8865" t="s">
        <v>17</v>
      </c>
      <c r="L8865">
        <v>66</v>
      </c>
      <c r="M8865">
        <f t="shared" si="138"/>
        <v>25</v>
      </c>
    </row>
    <row r="8866" spans="1:13" x14ac:dyDescent="0.25">
      <c r="A8866" s="1">
        <v>8864</v>
      </c>
      <c r="B8866" t="s">
        <v>9857</v>
      </c>
      <c r="C8866" t="s">
        <v>7912</v>
      </c>
      <c r="D8866" t="s">
        <v>8990</v>
      </c>
      <c r="E8866" t="s">
        <v>8990</v>
      </c>
      <c r="F8866" s="2">
        <v>45100.178472222222</v>
      </c>
      <c r="G8866">
        <v>0</v>
      </c>
      <c r="H8866">
        <v>3.6554255084024108E-2</v>
      </c>
      <c r="I8866" t="s">
        <v>1076</v>
      </c>
      <c r="J8866" t="s">
        <v>1774</v>
      </c>
      <c r="K8866" t="s">
        <v>17</v>
      </c>
      <c r="L8866">
        <v>66</v>
      </c>
      <c r="M8866">
        <f t="shared" si="138"/>
        <v>25</v>
      </c>
    </row>
    <row r="8867" spans="1:13" x14ac:dyDescent="0.25">
      <c r="A8867" s="1">
        <v>8865</v>
      </c>
      <c r="B8867" t="s">
        <v>9858</v>
      </c>
      <c r="C8867" t="s">
        <v>7912</v>
      </c>
      <c r="D8867" t="s">
        <v>9601</v>
      </c>
      <c r="E8867" t="s">
        <v>13</v>
      </c>
      <c r="F8867" s="2">
        <v>45100.192361111112</v>
      </c>
      <c r="G8867">
        <v>0</v>
      </c>
      <c r="H8867">
        <v>3.1680921750690767E-2</v>
      </c>
      <c r="I8867" t="s">
        <v>1076</v>
      </c>
      <c r="J8867" t="s">
        <v>1774</v>
      </c>
      <c r="K8867" t="s">
        <v>17</v>
      </c>
      <c r="L8867">
        <v>66</v>
      </c>
      <c r="M8867">
        <f t="shared" si="138"/>
        <v>25</v>
      </c>
    </row>
    <row r="8868" spans="1:13" x14ac:dyDescent="0.25">
      <c r="A8868" s="1">
        <v>8866</v>
      </c>
      <c r="B8868" t="s">
        <v>9859</v>
      </c>
      <c r="C8868" t="s">
        <v>7912</v>
      </c>
      <c r="D8868" t="s">
        <v>13</v>
      </c>
      <c r="E8868" t="s">
        <v>7913</v>
      </c>
      <c r="F8868" s="2">
        <v>45100.203472222223</v>
      </c>
      <c r="G8868">
        <v>0</v>
      </c>
      <c r="H8868">
        <v>8.9779898436500985E-2</v>
      </c>
      <c r="I8868" t="s">
        <v>1076</v>
      </c>
      <c r="J8868" t="s">
        <v>1774</v>
      </c>
      <c r="K8868" t="s">
        <v>17</v>
      </c>
      <c r="L8868">
        <v>233</v>
      </c>
      <c r="M8868">
        <f t="shared" si="138"/>
        <v>25</v>
      </c>
    </row>
    <row r="8869" spans="1:13" x14ac:dyDescent="0.25">
      <c r="A8869" s="1">
        <v>8867</v>
      </c>
      <c r="B8869" t="s">
        <v>9860</v>
      </c>
      <c r="C8869" t="s">
        <v>7912</v>
      </c>
      <c r="D8869" t="s">
        <v>7915</v>
      </c>
      <c r="E8869" t="s">
        <v>7915</v>
      </c>
      <c r="F8869" s="2">
        <v>45100.215277777781</v>
      </c>
      <c r="G8869">
        <v>0</v>
      </c>
      <c r="H8869">
        <v>6.2152722730269429E-2</v>
      </c>
      <c r="I8869" t="s">
        <v>1076</v>
      </c>
      <c r="J8869" t="s">
        <v>1774</v>
      </c>
      <c r="K8869" t="s">
        <v>17</v>
      </c>
      <c r="L8869">
        <v>90</v>
      </c>
      <c r="M8869">
        <f t="shared" si="138"/>
        <v>25</v>
      </c>
    </row>
    <row r="8870" spans="1:13" x14ac:dyDescent="0.25">
      <c r="A8870" s="1">
        <v>8868</v>
      </c>
      <c r="B8870" t="s">
        <v>9861</v>
      </c>
      <c r="C8870" t="s">
        <v>7912</v>
      </c>
      <c r="D8870" t="s">
        <v>7917</v>
      </c>
      <c r="E8870" t="s">
        <v>7917</v>
      </c>
      <c r="F8870" s="2">
        <v>45100.23333333333</v>
      </c>
      <c r="G8870">
        <v>0</v>
      </c>
      <c r="H8870">
        <v>9.1832315661560152E-2</v>
      </c>
      <c r="I8870" t="s">
        <v>1076</v>
      </c>
      <c r="J8870" t="s">
        <v>1774</v>
      </c>
      <c r="K8870" t="s">
        <v>17</v>
      </c>
      <c r="L8870">
        <v>150</v>
      </c>
      <c r="M8870">
        <f t="shared" si="138"/>
        <v>25</v>
      </c>
    </row>
    <row r="8871" spans="1:13" x14ac:dyDescent="0.25">
      <c r="A8871" s="1">
        <v>8869</v>
      </c>
      <c r="B8871" t="s">
        <v>9862</v>
      </c>
      <c r="C8871" t="s">
        <v>7912</v>
      </c>
      <c r="D8871" t="s">
        <v>7919</v>
      </c>
      <c r="E8871" t="s">
        <v>13</v>
      </c>
      <c r="F8871" s="2">
        <v>45100.245138888888</v>
      </c>
      <c r="G8871">
        <v>0</v>
      </c>
      <c r="H8871">
        <v>0.1109900878648141</v>
      </c>
      <c r="I8871" t="s">
        <v>1076</v>
      </c>
      <c r="J8871" t="s">
        <v>1774</v>
      </c>
      <c r="K8871" t="s">
        <v>17</v>
      </c>
      <c r="L8871">
        <v>223</v>
      </c>
      <c r="M8871">
        <f t="shared" si="138"/>
        <v>25</v>
      </c>
    </row>
    <row r="8872" spans="1:13" x14ac:dyDescent="0.25">
      <c r="A8872" s="1">
        <v>8870</v>
      </c>
      <c r="B8872" t="s">
        <v>9863</v>
      </c>
      <c r="C8872" t="s">
        <v>7912</v>
      </c>
      <c r="D8872" t="s">
        <v>13</v>
      </c>
      <c r="E8872" t="s">
        <v>7913</v>
      </c>
      <c r="F8872" s="2">
        <v>45100.246527777781</v>
      </c>
      <c r="G8872">
        <v>0</v>
      </c>
      <c r="H8872">
        <v>0.1162162220497394</v>
      </c>
      <c r="I8872" t="s">
        <v>1076</v>
      </c>
      <c r="J8872" t="s">
        <v>1774</v>
      </c>
      <c r="K8872" t="s">
        <v>17</v>
      </c>
      <c r="L8872">
        <v>223</v>
      </c>
      <c r="M8872">
        <f t="shared" si="138"/>
        <v>25</v>
      </c>
    </row>
    <row r="8873" spans="1:13" x14ac:dyDescent="0.25">
      <c r="A8873" s="1">
        <v>8871</v>
      </c>
      <c r="B8873" t="s">
        <v>9864</v>
      </c>
      <c r="C8873" t="s">
        <v>7912</v>
      </c>
      <c r="D8873" t="s">
        <v>7915</v>
      </c>
      <c r="E8873" t="s">
        <v>7915</v>
      </c>
      <c r="F8873" s="2">
        <v>45100.256944444453</v>
      </c>
      <c r="G8873">
        <v>0</v>
      </c>
      <c r="H8873">
        <v>0.1105974104775559</v>
      </c>
      <c r="I8873" t="s">
        <v>1076</v>
      </c>
      <c r="J8873" t="s">
        <v>1774</v>
      </c>
      <c r="K8873" t="s">
        <v>17</v>
      </c>
      <c r="L8873">
        <v>246</v>
      </c>
      <c r="M8873">
        <f t="shared" si="138"/>
        <v>25</v>
      </c>
    </row>
    <row r="8874" spans="1:13" x14ac:dyDescent="0.25">
      <c r="A8874" s="1">
        <v>8872</v>
      </c>
      <c r="B8874" t="s">
        <v>9865</v>
      </c>
      <c r="C8874" t="s">
        <v>7912</v>
      </c>
      <c r="D8874" t="s">
        <v>7917</v>
      </c>
      <c r="E8874" t="s">
        <v>7917</v>
      </c>
      <c r="F8874" s="2">
        <v>45100.273611111108</v>
      </c>
      <c r="G8874">
        <v>0</v>
      </c>
      <c r="H8874">
        <v>9.0663109751760396E-2</v>
      </c>
      <c r="I8874" t="s">
        <v>1076</v>
      </c>
      <c r="J8874" t="s">
        <v>1774</v>
      </c>
      <c r="K8874" t="s">
        <v>17</v>
      </c>
      <c r="L8874">
        <v>106</v>
      </c>
      <c r="M8874">
        <f t="shared" si="138"/>
        <v>25</v>
      </c>
    </row>
    <row r="8875" spans="1:13" x14ac:dyDescent="0.25">
      <c r="A8875" s="1">
        <v>8873</v>
      </c>
      <c r="B8875" t="s">
        <v>9866</v>
      </c>
      <c r="C8875" t="s">
        <v>7912</v>
      </c>
      <c r="D8875" t="s">
        <v>13</v>
      </c>
      <c r="E8875" t="s">
        <v>3340</v>
      </c>
      <c r="F8875" s="2">
        <v>45100.281944444447</v>
      </c>
      <c r="G8875">
        <v>0</v>
      </c>
      <c r="H8875">
        <v>0.14095678066196449</v>
      </c>
      <c r="I8875" t="s">
        <v>1076</v>
      </c>
      <c r="J8875" t="s">
        <v>1774</v>
      </c>
      <c r="K8875" t="s">
        <v>17</v>
      </c>
      <c r="L8875">
        <v>253</v>
      </c>
      <c r="M8875">
        <f t="shared" si="138"/>
        <v>25</v>
      </c>
    </row>
    <row r="8876" spans="1:13" x14ac:dyDescent="0.25">
      <c r="A8876" s="1">
        <v>8874</v>
      </c>
      <c r="B8876" t="s">
        <v>9867</v>
      </c>
      <c r="C8876" t="s">
        <v>7912</v>
      </c>
      <c r="D8876" t="s">
        <v>3342</v>
      </c>
      <c r="E8876" t="s">
        <v>3342</v>
      </c>
      <c r="F8876" s="2">
        <v>45100.295138888891</v>
      </c>
      <c r="G8876">
        <v>0</v>
      </c>
      <c r="H8876">
        <v>0.11553347480110519</v>
      </c>
      <c r="I8876" t="s">
        <v>1076</v>
      </c>
      <c r="J8876" t="s">
        <v>1774</v>
      </c>
      <c r="K8876" t="s">
        <v>17</v>
      </c>
      <c r="L8876">
        <v>106</v>
      </c>
      <c r="M8876">
        <f t="shared" si="138"/>
        <v>25</v>
      </c>
    </row>
    <row r="8877" spans="1:13" x14ac:dyDescent="0.25">
      <c r="A8877" s="1">
        <v>8875</v>
      </c>
      <c r="B8877" t="s">
        <v>9868</v>
      </c>
      <c r="C8877" t="s">
        <v>7912</v>
      </c>
      <c r="D8877" t="s">
        <v>3344</v>
      </c>
      <c r="E8877" t="s">
        <v>3344</v>
      </c>
      <c r="F8877" s="2">
        <v>45100.313194444447</v>
      </c>
      <c r="G8877">
        <v>0</v>
      </c>
      <c r="H8877">
        <v>0.19666567307700319</v>
      </c>
      <c r="I8877" t="s">
        <v>1076</v>
      </c>
      <c r="J8877" t="s">
        <v>1774</v>
      </c>
      <c r="K8877" t="s">
        <v>17</v>
      </c>
      <c r="L8877">
        <v>193</v>
      </c>
      <c r="M8877">
        <f t="shared" si="138"/>
        <v>25</v>
      </c>
    </row>
    <row r="8878" spans="1:13" x14ac:dyDescent="0.25">
      <c r="A8878" s="1">
        <v>8876</v>
      </c>
      <c r="B8878" t="s">
        <v>9869</v>
      </c>
      <c r="C8878" t="s">
        <v>7912</v>
      </c>
      <c r="D8878" t="s">
        <v>4832</v>
      </c>
      <c r="E8878" t="s">
        <v>13</v>
      </c>
      <c r="F8878" s="2">
        <v>45100.325694444437</v>
      </c>
      <c r="G8878">
        <v>0</v>
      </c>
      <c r="H8878">
        <v>0.19223690859285089</v>
      </c>
      <c r="I8878" t="s">
        <v>1076</v>
      </c>
      <c r="J8878" t="s">
        <v>1774</v>
      </c>
      <c r="K8878" t="s">
        <v>17</v>
      </c>
      <c r="L8878">
        <v>210</v>
      </c>
      <c r="M8878">
        <f t="shared" si="138"/>
        <v>25</v>
      </c>
    </row>
    <row r="8879" spans="1:13" x14ac:dyDescent="0.25">
      <c r="A8879" s="1">
        <v>8877</v>
      </c>
      <c r="B8879" t="s">
        <v>9870</v>
      </c>
      <c r="C8879" t="s">
        <v>7912</v>
      </c>
      <c r="D8879" t="s">
        <v>13</v>
      </c>
      <c r="E8879" t="s">
        <v>3303</v>
      </c>
      <c r="F8879" s="2">
        <v>45100.327777777777</v>
      </c>
      <c r="G8879">
        <v>0</v>
      </c>
      <c r="H8879">
        <v>0.24036457501524261</v>
      </c>
      <c r="I8879" t="s">
        <v>1076</v>
      </c>
      <c r="J8879" t="s">
        <v>1774</v>
      </c>
      <c r="K8879" t="s">
        <v>17</v>
      </c>
      <c r="L8879">
        <v>346</v>
      </c>
      <c r="M8879">
        <f t="shared" si="138"/>
        <v>25</v>
      </c>
    </row>
    <row r="8880" spans="1:13" x14ac:dyDescent="0.25">
      <c r="A8880" s="1">
        <v>8878</v>
      </c>
      <c r="B8880" t="s">
        <v>9871</v>
      </c>
      <c r="C8880" t="s">
        <v>7912</v>
      </c>
      <c r="D8880" t="s">
        <v>3305</v>
      </c>
      <c r="E8880" t="s">
        <v>3305</v>
      </c>
      <c r="F8880" s="2">
        <v>45100.336805555547</v>
      </c>
      <c r="G8880">
        <v>0</v>
      </c>
      <c r="H8880">
        <v>0.38187696015176148</v>
      </c>
      <c r="I8880" t="s">
        <v>1076</v>
      </c>
      <c r="J8880" t="s">
        <v>1774</v>
      </c>
      <c r="K8880" t="s">
        <v>17</v>
      </c>
      <c r="L8880">
        <v>623</v>
      </c>
      <c r="M8880">
        <f t="shared" si="138"/>
        <v>25</v>
      </c>
    </row>
    <row r="8881" spans="1:13" x14ac:dyDescent="0.25">
      <c r="A8881" s="1">
        <v>8879</v>
      </c>
      <c r="B8881" t="s">
        <v>9872</v>
      </c>
      <c r="C8881" t="s">
        <v>7912</v>
      </c>
      <c r="D8881" t="s">
        <v>3307</v>
      </c>
      <c r="E8881" t="s">
        <v>3307</v>
      </c>
      <c r="F8881" s="2">
        <v>45100.355555555558</v>
      </c>
      <c r="G8881">
        <v>0</v>
      </c>
      <c r="H8881">
        <v>0.51335211925316715</v>
      </c>
      <c r="I8881" t="s">
        <v>1076</v>
      </c>
      <c r="J8881" t="s">
        <v>1774</v>
      </c>
      <c r="K8881" t="s">
        <v>17</v>
      </c>
      <c r="L8881">
        <v>823</v>
      </c>
      <c r="M8881">
        <f t="shared" si="138"/>
        <v>25</v>
      </c>
    </row>
    <row r="8882" spans="1:13" x14ac:dyDescent="0.25">
      <c r="A8882" s="1">
        <v>8880</v>
      </c>
      <c r="B8882" t="s">
        <v>9873</v>
      </c>
      <c r="C8882" t="s">
        <v>7912</v>
      </c>
      <c r="D8882" t="s">
        <v>3349</v>
      </c>
      <c r="E8882" t="s">
        <v>13</v>
      </c>
      <c r="F8882" s="2">
        <v>45100.368055555547</v>
      </c>
      <c r="G8882">
        <v>0</v>
      </c>
      <c r="H8882">
        <v>0.48997753315676962</v>
      </c>
      <c r="I8882" t="s">
        <v>1076</v>
      </c>
      <c r="J8882" t="s">
        <v>1774</v>
      </c>
      <c r="K8882" t="s">
        <v>17</v>
      </c>
      <c r="L8882">
        <v>760</v>
      </c>
      <c r="M8882">
        <f t="shared" si="138"/>
        <v>25</v>
      </c>
    </row>
    <row r="8883" spans="1:13" x14ac:dyDescent="0.25">
      <c r="A8883" s="1">
        <v>8881</v>
      </c>
      <c r="B8883" t="s">
        <v>9874</v>
      </c>
      <c r="C8883" t="s">
        <v>7912</v>
      </c>
      <c r="D8883" t="s">
        <v>13</v>
      </c>
      <c r="E8883" t="s">
        <v>3303</v>
      </c>
      <c r="F8883" s="2">
        <v>45100.369444444441</v>
      </c>
      <c r="G8883">
        <v>0</v>
      </c>
      <c r="H8883">
        <v>0.50184154739079778</v>
      </c>
      <c r="I8883" t="s">
        <v>1076</v>
      </c>
      <c r="J8883" t="s">
        <v>1774</v>
      </c>
      <c r="K8883" t="s">
        <v>17</v>
      </c>
      <c r="L8883">
        <v>796</v>
      </c>
      <c r="M8883">
        <f t="shared" si="138"/>
        <v>25</v>
      </c>
    </row>
    <row r="8884" spans="1:13" x14ac:dyDescent="0.25">
      <c r="A8884" s="1">
        <v>8882</v>
      </c>
      <c r="B8884" t="s">
        <v>9875</v>
      </c>
      <c r="C8884" t="s">
        <v>7912</v>
      </c>
      <c r="D8884" t="s">
        <v>3305</v>
      </c>
      <c r="E8884" t="s">
        <v>3305</v>
      </c>
      <c r="F8884" s="2">
        <v>45100.378472222219</v>
      </c>
      <c r="G8884">
        <v>0</v>
      </c>
      <c r="H8884">
        <v>0.52678896319080359</v>
      </c>
      <c r="I8884" t="s">
        <v>1076</v>
      </c>
      <c r="J8884" t="s">
        <v>1774</v>
      </c>
      <c r="K8884" t="s">
        <v>17</v>
      </c>
      <c r="L8884">
        <v>956</v>
      </c>
      <c r="M8884">
        <f t="shared" si="138"/>
        <v>25</v>
      </c>
    </row>
    <row r="8885" spans="1:13" x14ac:dyDescent="0.25">
      <c r="A8885" s="1">
        <v>8883</v>
      </c>
      <c r="B8885" t="s">
        <v>9876</v>
      </c>
      <c r="C8885" t="s">
        <v>7912</v>
      </c>
      <c r="D8885" t="s">
        <v>3307</v>
      </c>
      <c r="E8885" t="s">
        <v>3307</v>
      </c>
      <c r="F8885" s="2">
        <v>45100.397222222222</v>
      </c>
      <c r="G8885">
        <v>0</v>
      </c>
      <c r="H8885">
        <v>0.68511604210344279</v>
      </c>
      <c r="I8885" t="s">
        <v>1076</v>
      </c>
      <c r="J8885" t="s">
        <v>1774</v>
      </c>
      <c r="K8885" t="s">
        <v>17</v>
      </c>
      <c r="L8885">
        <v>1313</v>
      </c>
      <c r="M8885">
        <f t="shared" si="138"/>
        <v>25</v>
      </c>
    </row>
    <row r="8886" spans="1:13" x14ac:dyDescent="0.25">
      <c r="A8886" s="1">
        <v>8884</v>
      </c>
      <c r="B8886" t="s">
        <v>9877</v>
      </c>
      <c r="C8886" t="s">
        <v>7912</v>
      </c>
      <c r="D8886" t="s">
        <v>3349</v>
      </c>
      <c r="E8886" t="s">
        <v>13</v>
      </c>
      <c r="F8886" s="2">
        <v>45100.409722222219</v>
      </c>
      <c r="G8886">
        <v>0</v>
      </c>
      <c r="H8886">
        <v>0.68389902761344123</v>
      </c>
      <c r="I8886" t="s">
        <v>1076</v>
      </c>
      <c r="J8886" t="s">
        <v>1774</v>
      </c>
      <c r="K8886" t="s">
        <v>17</v>
      </c>
      <c r="L8886">
        <v>1336</v>
      </c>
      <c r="M8886">
        <f t="shared" si="138"/>
        <v>25</v>
      </c>
    </row>
    <row r="8887" spans="1:13" x14ac:dyDescent="0.25">
      <c r="A8887" s="1">
        <v>8885</v>
      </c>
      <c r="B8887" t="s">
        <v>9878</v>
      </c>
      <c r="C8887" t="s">
        <v>7912</v>
      </c>
      <c r="D8887" t="s">
        <v>13</v>
      </c>
      <c r="E8887" t="s">
        <v>3303</v>
      </c>
      <c r="F8887" s="2">
        <v>45100.411805555559</v>
      </c>
      <c r="G8887">
        <v>0</v>
      </c>
      <c r="H8887">
        <v>0.66990808090813081</v>
      </c>
      <c r="I8887" t="s">
        <v>1076</v>
      </c>
      <c r="J8887" t="s">
        <v>1774</v>
      </c>
      <c r="K8887" t="s">
        <v>17</v>
      </c>
      <c r="L8887">
        <v>1336</v>
      </c>
      <c r="M8887">
        <f t="shared" si="138"/>
        <v>25</v>
      </c>
    </row>
    <row r="8888" spans="1:13" x14ac:dyDescent="0.25">
      <c r="A8888" s="1">
        <v>8886</v>
      </c>
      <c r="B8888" t="s">
        <v>9879</v>
      </c>
      <c r="C8888" t="s">
        <v>7912</v>
      </c>
      <c r="D8888" t="s">
        <v>3305</v>
      </c>
      <c r="E8888" t="s">
        <v>3305</v>
      </c>
      <c r="F8888" s="2">
        <v>45100.423611111109</v>
      </c>
      <c r="G8888">
        <v>0</v>
      </c>
      <c r="H8888">
        <v>0.62590705131159097</v>
      </c>
      <c r="I8888" t="s">
        <v>1076</v>
      </c>
      <c r="J8888" t="s">
        <v>1774</v>
      </c>
      <c r="K8888" t="s">
        <v>17</v>
      </c>
      <c r="L8888">
        <v>1276</v>
      </c>
      <c r="M8888">
        <f t="shared" si="138"/>
        <v>25</v>
      </c>
    </row>
    <row r="8889" spans="1:13" x14ac:dyDescent="0.25">
      <c r="A8889" s="1">
        <v>8887</v>
      </c>
      <c r="B8889" t="s">
        <v>9880</v>
      </c>
      <c r="C8889" t="s">
        <v>7912</v>
      </c>
      <c r="D8889" t="s">
        <v>3307</v>
      </c>
      <c r="E8889" t="s">
        <v>3307</v>
      </c>
      <c r="F8889" s="2">
        <v>45100.442361111112</v>
      </c>
      <c r="G8889">
        <v>0</v>
      </c>
      <c r="H8889">
        <v>0.68442457658617739</v>
      </c>
      <c r="I8889" t="s">
        <v>1076</v>
      </c>
      <c r="J8889" t="s">
        <v>1774</v>
      </c>
      <c r="K8889" t="s">
        <v>17</v>
      </c>
      <c r="L8889">
        <v>1353</v>
      </c>
      <c r="M8889">
        <f t="shared" si="138"/>
        <v>25</v>
      </c>
    </row>
    <row r="8890" spans="1:13" x14ac:dyDescent="0.25">
      <c r="A8890" s="1">
        <v>8888</v>
      </c>
      <c r="B8890" t="s">
        <v>9881</v>
      </c>
      <c r="C8890" t="s">
        <v>7912</v>
      </c>
      <c r="D8890" t="s">
        <v>3349</v>
      </c>
      <c r="E8890" t="s">
        <v>13</v>
      </c>
      <c r="F8890" s="2">
        <v>45100.454861111109</v>
      </c>
      <c r="G8890">
        <v>0</v>
      </c>
      <c r="H8890">
        <v>0.66474210186076388</v>
      </c>
      <c r="I8890" t="s">
        <v>1076</v>
      </c>
      <c r="J8890" t="s">
        <v>1774</v>
      </c>
      <c r="K8890" t="s">
        <v>17</v>
      </c>
      <c r="L8890">
        <v>1430</v>
      </c>
      <c r="M8890">
        <f t="shared" si="138"/>
        <v>25</v>
      </c>
    </row>
    <row r="8891" spans="1:13" x14ac:dyDescent="0.25">
      <c r="A8891" s="1">
        <v>8889</v>
      </c>
      <c r="B8891" t="s">
        <v>9882</v>
      </c>
      <c r="C8891" t="s">
        <v>7912</v>
      </c>
      <c r="D8891" t="s">
        <v>13</v>
      </c>
      <c r="E8891" t="s">
        <v>9107</v>
      </c>
      <c r="F8891" s="2">
        <v>45100.456250000003</v>
      </c>
      <c r="G8891">
        <v>0</v>
      </c>
      <c r="H8891">
        <v>0.59287463106164529</v>
      </c>
      <c r="I8891" t="s">
        <v>1076</v>
      </c>
      <c r="J8891" t="s">
        <v>1774</v>
      </c>
      <c r="K8891" t="s">
        <v>17</v>
      </c>
      <c r="L8891">
        <v>1183</v>
      </c>
      <c r="M8891">
        <f t="shared" si="138"/>
        <v>25</v>
      </c>
    </row>
    <row r="8892" spans="1:13" x14ac:dyDescent="0.25">
      <c r="A8892" s="1">
        <v>8890</v>
      </c>
      <c r="B8892" t="s">
        <v>9883</v>
      </c>
      <c r="C8892" t="s">
        <v>7912</v>
      </c>
      <c r="D8892" t="s">
        <v>9109</v>
      </c>
      <c r="E8892" t="s">
        <v>9109</v>
      </c>
      <c r="F8892" s="2">
        <v>45100.466666666667</v>
      </c>
      <c r="G8892">
        <v>0</v>
      </c>
      <c r="H8892">
        <v>0.45375882541675011</v>
      </c>
      <c r="I8892" t="s">
        <v>1076</v>
      </c>
      <c r="J8892" t="s">
        <v>1774</v>
      </c>
      <c r="K8892" t="s">
        <v>17</v>
      </c>
      <c r="L8892">
        <v>723</v>
      </c>
      <c r="M8892">
        <f t="shared" si="138"/>
        <v>25</v>
      </c>
    </row>
    <row r="8893" spans="1:13" x14ac:dyDescent="0.25">
      <c r="A8893" s="1">
        <v>8891</v>
      </c>
      <c r="B8893" t="s">
        <v>9884</v>
      </c>
      <c r="C8893" t="s">
        <v>7912</v>
      </c>
      <c r="D8893" t="s">
        <v>9111</v>
      </c>
      <c r="E8893" t="s">
        <v>13</v>
      </c>
      <c r="F8893" s="2">
        <v>45100.48541666667</v>
      </c>
      <c r="G8893">
        <v>0</v>
      </c>
      <c r="H8893">
        <v>0.4704984367877339</v>
      </c>
      <c r="I8893" t="s">
        <v>1076</v>
      </c>
      <c r="J8893" t="s">
        <v>1774</v>
      </c>
      <c r="K8893" t="s">
        <v>17</v>
      </c>
      <c r="L8893">
        <v>863</v>
      </c>
      <c r="M8893">
        <f t="shared" si="138"/>
        <v>25</v>
      </c>
    </row>
    <row r="8894" spans="1:13" x14ac:dyDescent="0.25">
      <c r="A8894" s="1">
        <v>8892</v>
      </c>
      <c r="B8894" t="s">
        <v>9885</v>
      </c>
      <c r="C8894" t="s">
        <v>7912</v>
      </c>
      <c r="D8894" t="s">
        <v>13</v>
      </c>
      <c r="E8894" t="s">
        <v>8952</v>
      </c>
      <c r="F8894" s="2">
        <v>45100.487500000003</v>
      </c>
      <c r="G8894">
        <v>0</v>
      </c>
      <c r="H8894">
        <v>0.45521668007497812</v>
      </c>
      <c r="I8894" t="s">
        <v>1076</v>
      </c>
      <c r="J8894" t="s">
        <v>1774</v>
      </c>
      <c r="K8894" t="s">
        <v>17</v>
      </c>
      <c r="L8894">
        <v>810</v>
      </c>
      <c r="M8894">
        <f t="shared" si="138"/>
        <v>25</v>
      </c>
    </row>
    <row r="8895" spans="1:13" x14ac:dyDescent="0.25">
      <c r="A8895" s="1">
        <v>8893</v>
      </c>
      <c r="B8895" t="s">
        <v>9886</v>
      </c>
      <c r="C8895" t="s">
        <v>7912</v>
      </c>
      <c r="D8895" t="s">
        <v>8954</v>
      </c>
      <c r="E8895" t="s">
        <v>8954</v>
      </c>
      <c r="F8895" s="2">
        <v>45100.496527777781</v>
      </c>
      <c r="G8895">
        <v>0</v>
      </c>
      <c r="H8895">
        <v>0.40327525274586412</v>
      </c>
      <c r="I8895" t="s">
        <v>1076</v>
      </c>
      <c r="J8895" t="s">
        <v>1774</v>
      </c>
      <c r="K8895" t="s">
        <v>17</v>
      </c>
      <c r="L8895">
        <v>766</v>
      </c>
      <c r="M8895">
        <f t="shared" si="138"/>
        <v>25</v>
      </c>
    </row>
    <row r="8896" spans="1:13" x14ac:dyDescent="0.25">
      <c r="A8896" s="1">
        <v>8894</v>
      </c>
      <c r="B8896" t="s">
        <v>9887</v>
      </c>
      <c r="C8896" t="s">
        <v>7912</v>
      </c>
      <c r="D8896" t="s">
        <v>8956</v>
      </c>
      <c r="E8896" t="s">
        <v>8956</v>
      </c>
      <c r="F8896" s="2">
        <v>45100.515277777777</v>
      </c>
      <c r="G8896">
        <v>0</v>
      </c>
      <c r="H8896">
        <v>0.4339208609639747</v>
      </c>
      <c r="I8896" t="s">
        <v>1076</v>
      </c>
      <c r="J8896" t="s">
        <v>1774</v>
      </c>
      <c r="K8896" t="s">
        <v>17</v>
      </c>
      <c r="L8896">
        <v>633</v>
      </c>
      <c r="M8896">
        <f t="shared" si="138"/>
        <v>25</v>
      </c>
    </row>
    <row r="8897" spans="1:13" x14ac:dyDescent="0.25">
      <c r="A8897" s="1">
        <v>8895</v>
      </c>
      <c r="B8897" t="s">
        <v>9888</v>
      </c>
      <c r="C8897" t="s">
        <v>7912</v>
      </c>
      <c r="D8897" t="s">
        <v>8958</v>
      </c>
      <c r="E8897" t="s">
        <v>13</v>
      </c>
      <c r="F8897" s="2">
        <v>45100.525694444441</v>
      </c>
      <c r="G8897">
        <v>0</v>
      </c>
      <c r="H8897">
        <v>0.42096539589076321</v>
      </c>
      <c r="I8897" t="s">
        <v>1076</v>
      </c>
      <c r="J8897" t="s">
        <v>1774</v>
      </c>
      <c r="K8897" t="s">
        <v>17</v>
      </c>
      <c r="L8897">
        <v>596</v>
      </c>
      <c r="M8897">
        <f t="shared" si="138"/>
        <v>25</v>
      </c>
    </row>
    <row r="8898" spans="1:13" x14ac:dyDescent="0.25">
      <c r="A8898" s="1">
        <v>8896</v>
      </c>
      <c r="B8898" t="s">
        <v>9889</v>
      </c>
      <c r="C8898" t="s">
        <v>7912</v>
      </c>
      <c r="D8898" t="s">
        <v>13</v>
      </c>
      <c r="E8898" t="s">
        <v>3340</v>
      </c>
      <c r="F8898" s="2">
        <v>45100.527777777781</v>
      </c>
      <c r="G8898">
        <v>0</v>
      </c>
      <c r="H8898">
        <v>0.44753650411277318</v>
      </c>
      <c r="I8898" t="s">
        <v>1076</v>
      </c>
      <c r="J8898" t="s">
        <v>1774</v>
      </c>
      <c r="K8898" t="s">
        <v>17</v>
      </c>
      <c r="L8898">
        <v>596</v>
      </c>
      <c r="M8898">
        <f t="shared" si="138"/>
        <v>25</v>
      </c>
    </row>
    <row r="8899" spans="1:13" x14ac:dyDescent="0.25">
      <c r="A8899" s="1">
        <v>8897</v>
      </c>
      <c r="B8899" t="s">
        <v>9890</v>
      </c>
      <c r="C8899" t="s">
        <v>7912</v>
      </c>
      <c r="D8899" t="s">
        <v>3342</v>
      </c>
      <c r="E8899" t="s">
        <v>3342</v>
      </c>
      <c r="F8899" s="2">
        <v>45100.538194444453</v>
      </c>
      <c r="G8899">
        <v>0</v>
      </c>
      <c r="H8899">
        <v>0.47845443363486062</v>
      </c>
      <c r="I8899" t="s">
        <v>1076</v>
      </c>
      <c r="J8899" t="s">
        <v>1774</v>
      </c>
      <c r="K8899" t="s">
        <v>17</v>
      </c>
      <c r="L8899">
        <v>590</v>
      </c>
      <c r="M8899">
        <f t="shared" ref="M8899:M8962" si="139">WEEKNUM(F8899)</f>
        <v>25</v>
      </c>
    </row>
    <row r="8900" spans="1:13" x14ac:dyDescent="0.25">
      <c r="A8900" s="1">
        <v>8898</v>
      </c>
      <c r="B8900" t="s">
        <v>9891</v>
      </c>
      <c r="C8900" t="s">
        <v>7912</v>
      </c>
      <c r="D8900" t="s">
        <v>3344</v>
      </c>
      <c r="E8900" t="s">
        <v>3344</v>
      </c>
      <c r="F8900" s="2">
        <v>45100.556250000001</v>
      </c>
      <c r="G8900">
        <v>0</v>
      </c>
      <c r="H8900">
        <v>0.57180371562220278</v>
      </c>
      <c r="I8900" t="s">
        <v>1076</v>
      </c>
      <c r="J8900" t="s">
        <v>1774</v>
      </c>
      <c r="K8900" t="s">
        <v>17</v>
      </c>
      <c r="L8900">
        <v>720</v>
      </c>
      <c r="M8900">
        <f t="shared" si="139"/>
        <v>25</v>
      </c>
    </row>
    <row r="8901" spans="1:13" x14ac:dyDescent="0.25">
      <c r="A8901" s="1">
        <v>8899</v>
      </c>
      <c r="B8901" t="s">
        <v>9892</v>
      </c>
      <c r="C8901" t="s">
        <v>7912</v>
      </c>
      <c r="D8901" t="s">
        <v>4832</v>
      </c>
      <c r="E8901" t="s">
        <v>13</v>
      </c>
      <c r="F8901" s="2">
        <v>45100.568749999999</v>
      </c>
      <c r="G8901">
        <v>0</v>
      </c>
      <c r="H8901">
        <v>0.56521621562220281</v>
      </c>
      <c r="I8901" t="s">
        <v>1076</v>
      </c>
      <c r="J8901" t="s">
        <v>1774</v>
      </c>
      <c r="K8901" t="s">
        <v>17</v>
      </c>
      <c r="L8901">
        <v>720</v>
      </c>
      <c r="M8901">
        <f t="shared" si="139"/>
        <v>25</v>
      </c>
    </row>
    <row r="8902" spans="1:13" x14ac:dyDescent="0.25">
      <c r="A8902" s="1">
        <v>8900</v>
      </c>
      <c r="B8902" t="s">
        <v>9893</v>
      </c>
      <c r="C8902" t="s">
        <v>7912</v>
      </c>
      <c r="D8902" t="s">
        <v>13</v>
      </c>
      <c r="E8902" t="s">
        <v>7958</v>
      </c>
      <c r="F8902" s="2">
        <v>45100.570833333331</v>
      </c>
      <c r="G8902">
        <v>0</v>
      </c>
      <c r="H8902">
        <v>0.54979976421097898</v>
      </c>
      <c r="I8902" t="s">
        <v>1076</v>
      </c>
      <c r="J8902" t="s">
        <v>1774</v>
      </c>
      <c r="K8902" t="s">
        <v>17</v>
      </c>
      <c r="L8902">
        <v>643</v>
      </c>
      <c r="M8902">
        <f t="shared" si="139"/>
        <v>25</v>
      </c>
    </row>
    <row r="8903" spans="1:13" x14ac:dyDescent="0.25">
      <c r="A8903" s="1">
        <v>8901</v>
      </c>
      <c r="B8903" t="s">
        <v>9894</v>
      </c>
      <c r="C8903" t="s">
        <v>7912</v>
      </c>
      <c r="D8903" t="s">
        <v>7960</v>
      </c>
      <c r="E8903" t="s">
        <v>7960</v>
      </c>
      <c r="F8903" s="2">
        <v>45100.578472222223</v>
      </c>
      <c r="G8903">
        <v>0</v>
      </c>
      <c r="H8903">
        <v>0.58745469407204942</v>
      </c>
      <c r="I8903" t="s">
        <v>1076</v>
      </c>
      <c r="J8903" t="s">
        <v>1774</v>
      </c>
      <c r="K8903" t="s">
        <v>17</v>
      </c>
      <c r="L8903">
        <v>690</v>
      </c>
      <c r="M8903">
        <f t="shared" si="139"/>
        <v>25</v>
      </c>
    </row>
    <row r="8904" spans="1:13" x14ac:dyDescent="0.25">
      <c r="A8904" s="1">
        <v>8902</v>
      </c>
      <c r="B8904" t="s">
        <v>9895</v>
      </c>
      <c r="C8904" t="s">
        <v>7912</v>
      </c>
      <c r="D8904" t="s">
        <v>7962</v>
      </c>
      <c r="E8904" t="s">
        <v>7962</v>
      </c>
      <c r="F8904" s="2">
        <v>45100.597916666673</v>
      </c>
      <c r="G8904">
        <v>0</v>
      </c>
      <c r="H8904">
        <v>0.62041863800502806</v>
      </c>
      <c r="I8904" t="s">
        <v>1076</v>
      </c>
      <c r="J8904" t="s">
        <v>1774</v>
      </c>
      <c r="K8904" t="s">
        <v>17</v>
      </c>
      <c r="L8904">
        <v>753</v>
      </c>
      <c r="M8904">
        <f t="shared" si="139"/>
        <v>25</v>
      </c>
    </row>
    <row r="8905" spans="1:13" x14ac:dyDescent="0.25">
      <c r="A8905" s="1">
        <v>8903</v>
      </c>
      <c r="B8905" t="s">
        <v>9896</v>
      </c>
      <c r="C8905" t="s">
        <v>7912</v>
      </c>
      <c r="D8905" t="s">
        <v>7964</v>
      </c>
      <c r="E8905" t="s">
        <v>13</v>
      </c>
      <c r="F8905" s="2">
        <v>45100.609722222223</v>
      </c>
      <c r="G8905">
        <v>0</v>
      </c>
      <c r="H8905">
        <v>0.65343122114833108</v>
      </c>
      <c r="I8905" t="s">
        <v>1076</v>
      </c>
      <c r="J8905" t="s">
        <v>1774</v>
      </c>
      <c r="K8905" t="s">
        <v>17</v>
      </c>
      <c r="L8905">
        <v>846</v>
      </c>
      <c r="M8905">
        <f t="shared" si="139"/>
        <v>25</v>
      </c>
    </row>
    <row r="8906" spans="1:13" x14ac:dyDescent="0.25">
      <c r="A8906" s="1">
        <v>8904</v>
      </c>
      <c r="B8906" t="s">
        <v>9897</v>
      </c>
      <c r="C8906" t="s">
        <v>7912</v>
      </c>
      <c r="D8906" t="s">
        <v>13</v>
      </c>
      <c r="E8906" t="s">
        <v>8361</v>
      </c>
      <c r="F8906" s="2">
        <v>45100.612500000003</v>
      </c>
      <c r="G8906">
        <v>0</v>
      </c>
      <c r="H8906">
        <v>0.65343122114833108</v>
      </c>
      <c r="I8906" t="s">
        <v>1076</v>
      </c>
      <c r="J8906" t="s">
        <v>1774</v>
      </c>
      <c r="K8906" t="s">
        <v>17</v>
      </c>
      <c r="L8906">
        <v>846</v>
      </c>
      <c r="M8906">
        <f t="shared" si="139"/>
        <v>25</v>
      </c>
    </row>
    <row r="8907" spans="1:13" x14ac:dyDescent="0.25">
      <c r="A8907" s="1">
        <v>8905</v>
      </c>
      <c r="B8907" t="s">
        <v>9898</v>
      </c>
      <c r="C8907" t="s">
        <v>7912</v>
      </c>
      <c r="D8907" t="s">
        <v>8363</v>
      </c>
      <c r="E8907" t="s">
        <v>8363</v>
      </c>
      <c r="F8907" s="2">
        <v>45100.623611111107</v>
      </c>
      <c r="G8907">
        <v>0</v>
      </c>
      <c r="H8907">
        <v>0.51875639408564933</v>
      </c>
      <c r="I8907" t="s">
        <v>1076</v>
      </c>
      <c r="J8907" t="s">
        <v>1774</v>
      </c>
      <c r="K8907" t="s">
        <v>17</v>
      </c>
      <c r="L8907">
        <v>786</v>
      </c>
      <c r="M8907">
        <f t="shared" si="139"/>
        <v>25</v>
      </c>
    </row>
    <row r="8908" spans="1:13" x14ac:dyDescent="0.25">
      <c r="A8908" s="1">
        <v>8906</v>
      </c>
      <c r="B8908" t="s">
        <v>9899</v>
      </c>
      <c r="C8908" t="s">
        <v>7912</v>
      </c>
      <c r="D8908" t="s">
        <v>8365</v>
      </c>
      <c r="E8908" t="s">
        <v>8365</v>
      </c>
      <c r="F8908" s="2">
        <v>45100.64166666667</v>
      </c>
      <c r="G8908">
        <v>0</v>
      </c>
      <c r="H8908">
        <v>0.57312049237448504</v>
      </c>
      <c r="I8908" t="s">
        <v>1076</v>
      </c>
      <c r="J8908" t="s">
        <v>1774</v>
      </c>
      <c r="K8908" t="s">
        <v>17</v>
      </c>
      <c r="L8908">
        <v>1156</v>
      </c>
      <c r="M8908">
        <f t="shared" si="139"/>
        <v>25</v>
      </c>
    </row>
    <row r="8909" spans="1:13" x14ac:dyDescent="0.25">
      <c r="A8909" s="1">
        <v>8907</v>
      </c>
      <c r="B8909" t="s">
        <v>9900</v>
      </c>
      <c r="C8909" t="s">
        <v>7912</v>
      </c>
      <c r="D8909" t="s">
        <v>8367</v>
      </c>
      <c r="E8909" t="s">
        <v>13</v>
      </c>
      <c r="F8909" s="2">
        <v>45100.654166666667</v>
      </c>
      <c r="G8909">
        <v>0</v>
      </c>
      <c r="H8909">
        <v>0.53451694739203703</v>
      </c>
      <c r="I8909" t="s">
        <v>1076</v>
      </c>
      <c r="J8909" t="s">
        <v>1774</v>
      </c>
      <c r="K8909" t="s">
        <v>17</v>
      </c>
      <c r="L8909">
        <v>886</v>
      </c>
      <c r="M8909">
        <f t="shared" si="139"/>
        <v>25</v>
      </c>
    </row>
    <row r="8910" spans="1:13" x14ac:dyDescent="0.25">
      <c r="A8910" s="1">
        <v>8908</v>
      </c>
      <c r="B8910" t="s">
        <v>9901</v>
      </c>
      <c r="C8910" t="s">
        <v>7912</v>
      </c>
      <c r="D8910" t="s">
        <v>13</v>
      </c>
      <c r="E8910" t="s">
        <v>3303</v>
      </c>
      <c r="F8910" s="2">
        <v>45100.65625</v>
      </c>
      <c r="G8910">
        <v>0</v>
      </c>
      <c r="H8910">
        <v>0.48589109486278892</v>
      </c>
      <c r="I8910" t="s">
        <v>1076</v>
      </c>
      <c r="J8910" t="s">
        <v>1774</v>
      </c>
      <c r="K8910" t="s">
        <v>17</v>
      </c>
      <c r="L8910">
        <v>766</v>
      </c>
      <c r="M8910">
        <f t="shared" si="139"/>
        <v>25</v>
      </c>
    </row>
    <row r="8911" spans="1:13" x14ac:dyDescent="0.25">
      <c r="A8911" s="1">
        <v>8909</v>
      </c>
      <c r="B8911" t="s">
        <v>9902</v>
      </c>
      <c r="C8911" t="s">
        <v>7912</v>
      </c>
      <c r="D8911" t="s">
        <v>3305</v>
      </c>
      <c r="E8911" t="s">
        <v>3305</v>
      </c>
      <c r="F8911" s="2">
        <v>45100.670138888891</v>
      </c>
      <c r="G8911">
        <v>0</v>
      </c>
      <c r="H8911">
        <v>0.4454975132631247</v>
      </c>
      <c r="I8911" t="s">
        <v>1076</v>
      </c>
      <c r="J8911" t="s">
        <v>1774</v>
      </c>
      <c r="K8911" t="s">
        <v>17</v>
      </c>
      <c r="L8911">
        <v>760</v>
      </c>
      <c r="M8911">
        <f t="shared" si="139"/>
        <v>25</v>
      </c>
    </row>
    <row r="8912" spans="1:13" x14ac:dyDescent="0.25">
      <c r="A8912" s="1">
        <v>8910</v>
      </c>
      <c r="B8912" t="s">
        <v>9903</v>
      </c>
      <c r="C8912" t="s">
        <v>7912</v>
      </c>
      <c r="D8912" t="s">
        <v>3307</v>
      </c>
      <c r="E8912" t="s">
        <v>3307</v>
      </c>
      <c r="F8912" s="2">
        <v>45100.688194444447</v>
      </c>
      <c r="G8912">
        <v>0</v>
      </c>
      <c r="H8912">
        <v>0.63770629144596203</v>
      </c>
      <c r="I8912" t="s">
        <v>1076</v>
      </c>
      <c r="J8912" t="s">
        <v>1774</v>
      </c>
      <c r="K8912" t="s">
        <v>17</v>
      </c>
      <c r="L8912">
        <v>950</v>
      </c>
      <c r="M8912">
        <f t="shared" si="139"/>
        <v>25</v>
      </c>
    </row>
    <row r="8913" spans="1:13" x14ac:dyDescent="0.25">
      <c r="A8913" s="1">
        <v>8911</v>
      </c>
      <c r="B8913" t="s">
        <v>9904</v>
      </c>
      <c r="C8913" t="s">
        <v>7912</v>
      </c>
      <c r="D8913" t="s">
        <v>3349</v>
      </c>
      <c r="E8913" t="s">
        <v>13</v>
      </c>
      <c r="F8913" s="2">
        <v>45100.700694444437</v>
      </c>
      <c r="G8913">
        <v>0</v>
      </c>
      <c r="H8913">
        <v>0.56013887472360824</v>
      </c>
      <c r="I8913" t="s">
        <v>1076</v>
      </c>
      <c r="J8913" t="s">
        <v>1774</v>
      </c>
      <c r="K8913" t="s">
        <v>17</v>
      </c>
      <c r="L8913">
        <v>920</v>
      </c>
      <c r="M8913">
        <f t="shared" si="139"/>
        <v>25</v>
      </c>
    </row>
    <row r="8914" spans="1:13" x14ac:dyDescent="0.25">
      <c r="A8914" s="1">
        <v>8912</v>
      </c>
      <c r="B8914" t="s">
        <v>9905</v>
      </c>
      <c r="C8914" t="s">
        <v>7912</v>
      </c>
      <c r="D8914" t="s">
        <v>13</v>
      </c>
      <c r="E8914" t="s">
        <v>8952</v>
      </c>
      <c r="F8914" s="2">
        <v>45100.70208333333</v>
      </c>
      <c r="G8914">
        <v>0</v>
      </c>
      <c r="H8914">
        <v>0.56013887472360824</v>
      </c>
      <c r="I8914" t="s">
        <v>1076</v>
      </c>
      <c r="J8914" t="s">
        <v>1774</v>
      </c>
      <c r="K8914" t="s">
        <v>17</v>
      </c>
      <c r="L8914">
        <v>920</v>
      </c>
      <c r="M8914">
        <f t="shared" si="139"/>
        <v>25</v>
      </c>
    </row>
    <row r="8915" spans="1:13" x14ac:dyDescent="0.25">
      <c r="A8915" s="1">
        <v>8913</v>
      </c>
      <c r="B8915" t="s">
        <v>9906</v>
      </c>
      <c r="C8915" t="s">
        <v>7912</v>
      </c>
      <c r="D8915" t="s">
        <v>8954</v>
      </c>
      <c r="E8915" t="s">
        <v>8954</v>
      </c>
      <c r="F8915" s="2">
        <v>45100.713888888888</v>
      </c>
      <c r="G8915">
        <v>0</v>
      </c>
      <c r="H8915">
        <v>0.61929348972186005</v>
      </c>
      <c r="I8915" t="s">
        <v>1076</v>
      </c>
      <c r="J8915" t="s">
        <v>1774</v>
      </c>
      <c r="K8915" t="s">
        <v>17</v>
      </c>
      <c r="L8915">
        <v>903</v>
      </c>
      <c r="M8915">
        <f t="shared" si="139"/>
        <v>25</v>
      </c>
    </row>
    <row r="8916" spans="1:13" x14ac:dyDescent="0.25">
      <c r="A8916" s="1">
        <v>8914</v>
      </c>
      <c r="B8916" t="s">
        <v>9907</v>
      </c>
      <c r="C8916" t="s">
        <v>7912</v>
      </c>
      <c r="D8916" t="s">
        <v>8956</v>
      </c>
      <c r="E8916" t="s">
        <v>8956</v>
      </c>
      <c r="F8916" s="2">
        <v>45100.731944444437</v>
      </c>
      <c r="G8916">
        <v>0</v>
      </c>
      <c r="H8916">
        <v>0.59545390633038253</v>
      </c>
      <c r="I8916" t="s">
        <v>1076</v>
      </c>
      <c r="J8916" t="s">
        <v>1774</v>
      </c>
      <c r="K8916" t="s">
        <v>17</v>
      </c>
      <c r="L8916">
        <v>1036</v>
      </c>
      <c r="M8916">
        <f t="shared" si="139"/>
        <v>25</v>
      </c>
    </row>
    <row r="8917" spans="1:13" x14ac:dyDescent="0.25">
      <c r="A8917" s="1">
        <v>8915</v>
      </c>
      <c r="B8917" t="s">
        <v>9908</v>
      </c>
      <c r="C8917" t="s">
        <v>7912</v>
      </c>
      <c r="D8917" t="s">
        <v>8958</v>
      </c>
      <c r="E8917" t="s">
        <v>13</v>
      </c>
      <c r="F8917" s="2">
        <v>45100.745138888888</v>
      </c>
      <c r="G8917">
        <v>0</v>
      </c>
      <c r="H8917">
        <v>0.57669094977207613</v>
      </c>
      <c r="I8917" t="s">
        <v>1076</v>
      </c>
      <c r="J8917" t="s">
        <v>1774</v>
      </c>
      <c r="K8917" t="s">
        <v>17</v>
      </c>
      <c r="L8917">
        <v>1100</v>
      </c>
      <c r="M8917">
        <f t="shared" si="139"/>
        <v>25</v>
      </c>
    </row>
    <row r="8918" spans="1:13" x14ac:dyDescent="0.25">
      <c r="A8918" s="1">
        <v>8916</v>
      </c>
      <c r="B8918" t="s">
        <v>9909</v>
      </c>
      <c r="C8918" t="s">
        <v>7912</v>
      </c>
      <c r="D8918" t="s">
        <v>13</v>
      </c>
      <c r="E8918" t="s">
        <v>8090</v>
      </c>
      <c r="F8918" s="2">
        <v>45100.746527777781</v>
      </c>
      <c r="G8918">
        <v>0</v>
      </c>
      <c r="H8918">
        <v>0.60511033916901225</v>
      </c>
      <c r="I8918" t="s">
        <v>1076</v>
      </c>
      <c r="J8918" t="s">
        <v>1774</v>
      </c>
      <c r="K8918" t="s">
        <v>17</v>
      </c>
      <c r="L8918">
        <v>1190</v>
      </c>
      <c r="M8918">
        <f t="shared" si="139"/>
        <v>25</v>
      </c>
    </row>
    <row r="8919" spans="1:13" x14ac:dyDescent="0.25">
      <c r="A8919" s="1">
        <v>8917</v>
      </c>
      <c r="B8919" t="s">
        <v>9910</v>
      </c>
      <c r="C8919" t="s">
        <v>7912</v>
      </c>
      <c r="D8919" t="s">
        <v>8092</v>
      </c>
      <c r="E8919" t="s">
        <v>8092</v>
      </c>
      <c r="F8919" s="2">
        <v>45100.768055555563</v>
      </c>
      <c r="G8919">
        <v>0</v>
      </c>
      <c r="H8919">
        <v>0.5684691614900983</v>
      </c>
      <c r="I8919" t="s">
        <v>1076</v>
      </c>
      <c r="J8919" t="s">
        <v>1774</v>
      </c>
      <c r="K8919" t="s">
        <v>61</v>
      </c>
      <c r="L8919">
        <v>1270</v>
      </c>
      <c r="M8919">
        <f t="shared" si="139"/>
        <v>25</v>
      </c>
    </row>
    <row r="8920" spans="1:13" x14ac:dyDescent="0.25">
      <c r="A8920" s="1">
        <v>8918</v>
      </c>
      <c r="B8920" t="s">
        <v>9911</v>
      </c>
      <c r="C8920" t="s">
        <v>7912</v>
      </c>
      <c r="D8920" t="s">
        <v>8094</v>
      </c>
      <c r="E8920" t="s">
        <v>13</v>
      </c>
      <c r="F8920" s="2">
        <v>45100.780555555553</v>
      </c>
      <c r="G8920">
        <v>0</v>
      </c>
      <c r="H8920">
        <v>0.50465683172249665</v>
      </c>
      <c r="I8920" t="s">
        <v>1076</v>
      </c>
      <c r="J8920" t="s">
        <v>1774</v>
      </c>
      <c r="K8920" t="s">
        <v>61</v>
      </c>
      <c r="L8920">
        <v>1270</v>
      </c>
      <c r="M8920">
        <f t="shared" si="139"/>
        <v>25</v>
      </c>
    </row>
    <row r="8921" spans="1:13" x14ac:dyDescent="0.25">
      <c r="A8921" s="1">
        <v>8919</v>
      </c>
      <c r="B8921" t="s">
        <v>9912</v>
      </c>
      <c r="C8921" t="s">
        <v>7912</v>
      </c>
      <c r="D8921" t="s">
        <v>13</v>
      </c>
      <c r="E8921" t="s">
        <v>3303</v>
      </c>
      <c r="F8921" s="2">
        <v>45100.783333333333</v>
      </c>
      <c r="G8921">
        <v>0</v>
      </c>
      <c r="H8921">
        <v>0.43886660138449962</v>
      </c>
      <c r="I8921" t="s">
        <v>1076</v>
      </c>
      <c r="J8921" t="s">
        <v>1774</v>
      </c>
      <c r="K8921" t="s">
        <v>61</v>
      </c>
      <c r="L8921">
        <v>1153</v>
      </c>
      <c r="M8921">
        <f t="shared" si="139"/>
        <v>25</v>
      </c>
    </row>
    <row r="8922" spans="1:13" x14ac:dyDescent="0.25">
      <c r="A8922" s="1">
        <v>8920</v>
      </c>
      <c r="B8922" t="s">
        <v>9913</v>
      </c>
      <c r="C8922" t="s">
        <v>7912</v>
      </c>
      <c r="D8922" t="s">
        <v>3305</v>
      </c>
      <c r="E8922" t="s">
        <v>3305</v>
      </c>
      <c r="F8922" s="2">
        <v>45100.795138888891</v>
      </c>
      <c r="G8922">
        <v>0</v>
      </c>
      <c r="H8922">
        <v>0.49361760898052881</v>
      </c>
      <c r="I8922" t="s">
        <v>1076</v>
      </c>
      <c r="J8922" t="s">
        <v>1774</v>
      </c>
      <c r="K8922" t="s">
        <v>61</v>
      </c>
      <c r="L8922">
        <v>990</v>
      </c>
      <c r="M8922">
        <f t="shared" si="139"/>
        <v>25</v>
      </c>
    </row>
    <row r="8923" spans="1:13" x14ac:dyDescent="0.25">
      <c r="A8923" s="1">
        <v>8921</v>
      </c>
      <c r="B8923" t="s">
        <v>9914</v>
      </c>
      <c r="C8923" t="s">
        <v>7912</v>
      </c>
      <c r="D8923" t="s">
        <v>3307</v>
      </c>
      <c r="E8923" t="s">
        <v>3307</v>
      </c>
      <c r="F8923" s="2">
        <v>45100.81527777778</v>
      </c>
      <c r="G8923">
        <v>0</v>
      </c>
      <c r="H8923">
        <v>0.80876693282084222</v>
      </c>
      <c r="I8923" t="s">
        <v>1076</v>
      </c>
      <c r="J8923" t="s">
        <v>1774</v>
      </c>
      <c r="K8923" t="s">
        <v>61</v>
      </c>
      <c r="L8923">
        <v>1576</v>
      </c>
      <c r="M8923">
        <f t="shared" si="139"/>
        <v>25</v>
      </c>
    </row>
    <row r="8924" spans="1:13" x14ac:dyDescent="0.25">
      <c r="A8924" s="1">
        <v>8922</v>
      </c>
      <c r="B8924" t="s">
        <v>9915</v>
      </c>
      <c r="C8924" t="s">
        <v>7912</v>
      </c>
      <c r="D8924" t="s">
        <v>7990</v>
      </c>
      <c r="E8924" t="s">
        <v>7990</v>
      </c>
      <c r="F8924" s="2">
        <v>45100.856249999997</v>
      </c>
      <c r="G8924">
        <v>0</v>
      </c>
      <c r="H8924">
        <v>0.85222396712575232</v>
      </c>
      <c r="I8924" t="s">
        <v>1076</v>
      </c>
      <c r="J8924" t="s">
        <v>1774</v>
      </c>
      <c r="K8924" t="s">
        <v>61</v>
      </c>
      <c r="L8924">
        <v>1530</v>
      </c>
      <c r="M8924">
        <f t="shared" si="139"/>
        <v>25</v>
      </c>
    </row>
    <row r="8925" spans="1:13" x14ac:dyDescent="0.25">
      <c r="A8925" s="1">
        <v>8923</v>
      </c>
      <c r="B8925" t="s">
        <v>9916</v>
      </c>
      <c r="C8925" t="s">
        <v>7912</v>
      </c>
      <c r="D8925" t="s">
        <v>7992</v>
      </c>
      <c r="E8925" t="s">
        <v>13</v>
      </c>
      <c r="F8925" s="2">
        <v>45100.868750000001</v>
      </c>
      <c r="G8925">
        <v>0</v>
      </c>
      <c r="H8925">
        <v>0.81321218277439633</v>
      </c>
      <c r="I8925" t="s">
        <v>1076</v>
      </c>
      <c r="J8925" t="s">
        <v>1774</v>
      </c>
      <c r="K8925" t="s">
        <v>61</v>
      </c>
      <c r="L8925">
        <v>1690</v>
      </c>
      <c r="M8925">
        <f t="shared" si="139"/>
        <v>25</v>
      </c>
    </row>
    <row r="8926" spans="1:13" x14ac:dyDescent="0.25">
      <c r="A8926" s="1">
        <v>8924</v>
      </c>
      <c r="B8926" t="s">
        <v>9917</v>
      </c>
      <c r="C8926" t="s">
        <v>7912</v>
      </c>
      <c r="D8926" t="s">
        <v>13</v>
      </c>
      <c r="E8926" t="s">
        <v>9918</v>
      </c>
      <c r="F8926" s="2">
        <v>45100.871527777781</v>
      </c>
      <c r="G8926">
        <v>0</v>
      </c>
      <c r="H8926">
        <v>0.80207308131548738</v>
      </c>
      <c r="I8926" t="s">
        <v>1076</v>
      </c>
      <c r="J8926" t="s">
        <v>1774</v>
      </c>
      <c r="K8926" t="s">
        <v>61</v>
      </c>
      <c r="L8926">
        <v>1763</v>
      </c>
      <c r="M8926">
        <f t="shared" si="139"/>
        <v>25</v>
      </c>
    </row>
    <row r="8927" spans="1:13" x14ac:dyDescent="0.25">
      <c r="A8927" s="1">
        <v>8925</v>
      </c>
      <c r="B8927" t="s">
        <v>9919</v>
      </c>
      <c r="C8927" t="s">
        <v>7912</v>
      </c>
      <c r="D8927" t="s">
        <v>9920</v>
      </c>
      <c r="E8927" t="s">
        <v>9920</v>
      </c>
      <c r="F8927" s="2">
        <v>45100.887499999997</v>
      </c>
      <c r="G8927">
        <v>0</v>
      </c>
      <c r="H8927">
        <v>0.94806286172639276</v>
      </c>
      <c r="I8927" t="s">
        <v>1076</v>
      </c>
      <c r="J8927" t="s">
        <v>1774</v>
      </c>
      <c r="K8927" t="s">
        <v>61</v>
      </c>
      <c r="L8927">
        <v>1756</v>
      </c>
      <c r="M8927">
        <f t="shared" si="139"/>
        <v>25</v>
      </c>
    </row>
    <row r="8928" spans="1:13" x14ac:dyDescent="0.25">
      <c r="A8928" s="1">
        <v>8926</v>
      </c>
      <c r="B8928" t="s">
        <v>9921</v>
      </c>
      <c r="C8928" t="s">
        <v>7912</v>
      </c>
      <c r="D8928" t="s">
        <v>9922</v>
      </c>
      <c r="E8928" t="s">
        <v>9922</v>
      </c>
      <c r="F8928" s="2">
        <v>45100.892361111109</v>
      </c>
      <c r="G8928">
        <v>0</v>
      </c>
      <c r="H8928">
        <v>0.93654636064283303</v>
      </c>
      <c r="I8928" t="s">
        <v>1076</v>
      </c>
      <c r="J8928" t="s">
        <v>1774</v>
      </c>
      <c r="K8928" t="s">
        <v>61</v>
      </c>
      <c r="L8928">
        <v>1756</v>
      </c>
      <c r="M8928">
        <f t="shared" si="139"/>
        <v>25</v>
      </c>
    </row>
    <row r="8929" spans="1:13" x14ac:dyDescent="0.25">
      <c r="A8929" s="1">
        <v>8927</v>
      </c>
      <c r="B8929" t="s">
        <v>9923</v>
      </c>
      <c r="C8929" t="s">
        <v>7912</v>
      </c>
      <c r="D8929" t="s">
        <v>9924</v>
      </c>
      <c r="E8929" t="s">
        <v>9924</v>
      </c>
      <c r="F8929" s="2">
        <v>45100.922222222223</v>
      </c>
      <c r="G8929">
        <v>0</v>
      </c>
      <c r="H8929">
        <v>1.0224970866496359</v>
      </c>
      <c r="I8929" t="s">
        <v>1076</v>
      </c>
      <c r="J8929" t="s">
        <v>1774</v>
      </c>
      <c r="K8929" t="s">
        <v>61</v>
      </c>
      <c r="L8929">
        <v>1573</v>
      </c>
      <c r="M8929">
        <f t="shared" si="139"/>
        <v>25</v>
      </c>
    </row>
    <row r="8930" spans="1:13" x14ac:dyDescent="0.25">
      <c r="A8930" s="1">
        <v>8928</v>
      </c>
      <c r="B8930" t="s">
        <v>9925</v>
      </c>
      <c r="C8930" t="s">
        <v>7912</v>
      </c>
      <c r="D8930" t="s">
        <v>9926</v>
      </c>
      <c r="E8930" t="s">
        <v>9926</v>
      </c>
      <c r="F8930" s="2">
        <v>45100.927777777782</v>
      </c>
      <c r="G8930">
        <v>0</v>
      </c>
      <c r="H8930">
        <v>0.91343278817129869</v>
      </c>
      <c r="I8930" t="s">
        <v>1076</v>
      </c>
      <c r="J8930" t="s">
        <v>1774</v>
      </c>
      <c r="K8930" t="s">
        <v>61</v>
      </c>
      <c r="L8930">
        <v>1573</v>
      </c>
      <c r="M8930">
        <f t="shared" si="139"/>
        <v>25</v>
      </c>
    </row>
    <row r="8931" spans="1:13" x14ac:dyDescent="0.25">
      <c r="A8931" s="1">
        <v>8929</v>
      </c>
      <c r="B8931" t="s">
        <v>9927</v>
      </c>
      <c r="C8931" t="s">
        <v>7912</v>
      </c>
      <c r="D8931" t="s">
        <v>9928</v>
      </c>
      <c r="E8931" t="s">
        <v>13</v>
      </c>
      <c r="F8931" s="2">
        <v>45100.961805555547</v>
      </c>
      <c r="G8931">
        <v>0</v>
      </c>
      <c r="H8931">
        <v>0.75658263078457244</v>
      </c>
      <c r="I8931" t="s">
        <v>1076</v>
      </c>
      <c r="J8931" t="s">
        <v>1774</v>
      </c>
      <c r="K8931" t="s">
        <v>17</v>
      </c>
      <c r="L8931">
        <v>1460</v>
      </c>
      <c r="M8931">
        <f t="shared" si="139"/>
        <v>25</v>
      </c>
    </row>
    <row r="8932" spans="1:13" x14ac:dyDescent="0.25">
      <c r="A8932" s="1">
        <v>8930</v>
      </c>
      <c r="B8932" t="s">
        <v>9929</v>
      </c>
      <c r="C8932" t="s">
        <v>7912</v>
      </c>
      <c r="D8932" t="s">
        <v>13</v>
      </c>
      <c r="E8932" t="s">
        <v>9487</v>
      </c>
      <c r="F8932" s="2">
        <v>45100.963888888888</v>
      </c>
      <c r="G8932">
        <v>0</v>
      </c>
      <c r="H8932">
        <v>0.57852515583598341</v>
      </c>
      <c r="I8932" t="s">
        <v>1076</v>
      </c>
      <c r="J8932" t="s">
        <v>1774</v>
      </c>
      <c r="K8932" t="s">
        <v>17</v>
      </c>
      <c r="L8932">
        <v>1060</v>
      </c>
      <c r="M8932">
        <f t="shared" si="139"/>
        <v>25</v>
      </c>
    </row>
    <row r="8933" spans="1:13" x14ac:dyDescent="0.25">
      <c r="A8933" s="1">
        <v>8931</v>
      </c>
      <c r="B8933" t="s">
        <v>9930</v>
      </c>
      <c r="C8933" t="s">
        <v>7912</v>
      </c>
      <c r="D8933" t="s">
        <v>9489</v>
      </c>
      <c r="E8933" t="s">
        <v>9489</v>
      </c>
      <c r="F8933" s="2">
        <v>45100.990972222222</v>
      </c>
      <c r="G8933">
        <v>0</v>
      </c>
      <c r="H8933">
        <v>0.56590909593347549</v>
      </c>
      <c r="I8933" t="s">
        <v>1076</v>
      </c>
      <c r="J8933" t="s">
        <v>1774</v>
      </c>
      <c r="K8933" t="s">
        <v>17</v>
      </c>
      <c r="L8933">
        <v>973</v>
      </c>
      <c r="M8933">
        <f t="shared" si="139"/>
        <v>25</v>
      </c>
    </row>
    <row r="8934" spans="1:13" x14ac:dyDescent="0.25">
      <c r="A8934" s="1">
        <v>8932</v>
      </c>
      <c r="B8934" t="s">
        <v>9931</v>
      </c>
      <c r="C8934" t="s">
        <v>7912</v>
      </c>
      <c r="D8934" t="s">
        <v>9491</v>
      </c>
      <c r="E8934" t="s">
        <v>9491</v>
      </c>
      <c r="F8934" s="2">
        <v>45101.020833333343</v>
      </c>
      <c r="G8934">
        <v>0</v>
      </c>
      <c r="H8934">
        <v>0.34861456663900758</v>
      </c>
      <c r="I8934" t="s">
        <v>1076</v>
      </c>
      <c r="J8934" t="s">
        <v>1774</v>
      </c>
      <c r="K8934" t="s">
        <v>17</v>
      </c>
      <c r="L8934">
        <v>680</v>
      </c>
      <c r="M8934">
        <f t="shared" si="139"/>
        <v>25</v>
      </c>
    </row>
    <row r="8935" spans="1:13" x14ac:dyDescent="0.25">
      <c r="A8935" s="1">
        <v>8933</v>
      </c>
      <c r="B8935" t="s">
        <v>9932</v>
      </c>
      <c r="C8935" t="s">
        <v>7912</v>
      </c>
      <c r="D8935" t="s">
        <v>9493</v>
      </c>
      <c r="E8935" t="s">
        <v>9493</v>
      </c>
      <c r="F8935" s="2">
        <v>45101.026388888888</v>
      </c>
      <c r="G8935">
        <v>0</v>
      </c>
      <c r="H8935">
        <v>0.34610789997234093</v>
      </c>
      <c r="I8935" t="s">
        <v>1076</v>
      </c>
      <c r="J8935" t="s">
        <v>1774</v>
      </c>
      <c r="K8935" t="s">
        <v>17</v>
      </c>
      <c r="L8935">
        <v>680</v>
      </c>
      <c r="M8935">
        <f t="shared" si="139"/>
        <v>25</v>
      </c>
    </row>
    <row r="8936" spans="1:13" x14ac:dyDescent="0.25">
      <c r="A8936" s="1">
        <v>8934</v>
      </c>
      <c r="B8936" t="s">
        <v>9933</v>
      </c>
      <c r="C8936" t="s">
        <v>7912</v>
      </c>
      <c r="D8936" t="s">
        <v>9495</v>
      </c>
      <c r="E8936" t="s">
        <v>13</v>
      </c>
      <c r="F8936" s="2">
        <v>45101.061805555553</v>
      </c>
      <c r="G8936">
        <v>0</v>
      </c>
      <c r="H8936">
        <v>0.24156575116942741</v>
      </c>
      <c r="I8936" t="s">
        <v>1076</v>
      </c>
      <c r="J8936" t="s">
        <v>1774</v>
      </c>
      <c r="K8936" t="s">
        <v>17</v>
      </c>
      <c r="L8936">
        <v>490</v>
      </c>
      <c r="M8936">
        <f t="shared" si="139"/>
        <v>25</v>
      </c>
    </row>
    <row r="8937" spans="1:13" x14ac:dyDescent="0.25">
      <c r="A8937" s="1">
        <v>8935</v>
      </c>
      <c r="B8937" t="s">
        <v>9934</v>
      </c>
      <c r="C8937" t="s">
        <v>7912</v>
      </c>
      <c r="D8937" t="s">
        <v>13</v>
      </c>
      <c r="E8937" t="s">
        <v>8127</v>
      </c>
      <c r="F8937" s="2">
        <v>45101.067361111112</v>
      </c>
      <c r="G8937">
        <v>0</v>
      </c>
      <c r="H8937">
        <v>0.1715830160781365</v>
      </c>
      <c r="I8937" t="s">
        <v>1076</v>
      </c>
      <c r="J8937" t="s">
        <v>1774</v>
      </c>
      <c r="K8937" t="s">
        <v>17</v>
      </c>
      <c r="L8937">
        <v>333</v>
      </c>
      <c r="M8937">
        <f t="shared" si="139"/>
        <v>25</v>
      </c>
    </row>
    <row r="8938" spans="1:13" x14ac:dyDescent="0.25">
      <c r="A8938" s="1">
        <v>8936</v>
      </c>
      <c r="B8938" t="s">
        <v>9935</v>
      </c>
      <c r="C8938" t="s">
        <v>7912</v>
      </c>
      <c r="D8938" t="s">
        <v>7990</v>
      </c>
      <c r="E8938" t="s">
        <v>7990</v>
      </c>
      <c r="F8938" s="2">
        <v>45101.092361111107</v>
      </c>
      <c r="G8938">
        <v>0</v>
      </c>
      <c r="H8938">
        <v>8.474927352371725E-2</v>
      </c>
      <c r="I8938" t="s">
        <v>1076</v>
      </c>
      <c r="J8938" t="s">
        <v>1774</v>
      </c>
      <c r="K8938" t="s">
        <v>17</v>
      </c>
      <c r="L8938">
        <v>140</v>
      </c>
      <c r="M8938">
        <f t="shared" si="139"/>
        <v>25</v>
      </c>
    </row>
    <row r="8939" spans="1:13" x14ac:dyDescent="0.25">
      <c r="A8939" s="1">
        <v>8937</v>
      </c>
      <c r="B8939" t="s">
        <v>9936</v>
      </c>
      <c r="C8939" t="s">
        <v>7912</v>
      </c>
      <c r="D8939" t="s">
        <v>7992</v>
      </c>
      <c r="E8939" t="s">
        <v>13</v>
      </c>
      <c r="F8939" s="2">
        <v>45101.102777777778</v>
      </c>
      <c r="G8939">
        <v>0</v>
      </c>
      <c r="H8939">
        <v>6.3082854658228105E-2</v>
      </c>
      <c r="I8939" t="s">
        <v>1076</v>
      </c>
      <c r="J8939" t="s">
        <v>1774</v>
      </c>
      <c r="K8939" t="s">
        <v>17</v>
      </c>
      <c r="L8939">
        <v>86</v>
      </c>
      <c r="M8939">
        <f t="shared" si="139"/>
        <v>25</v>
      </c>
    </row>
    <row r="8940" spans="1:13" x14ac:dyDescent="0.25">
      <c r="A8940" s="1">
        <v>8938</v>
      </c>
      <c r="B8940" t="s">
        <v>9937</v>
      </c>
      <c r="C8940" t="s">
        <v>7912</v>
      </c>
      <c r="D8940" t="s">
        <v>13</v>
      </c>
      <c r="E8940" t="s">
        <v>9342</v>
      </c>
      <c r="F8940" s="2">
        <v>45101.104861111111</v>
      </c>
      <c r="G8940">
        <v>0</v>
      </c>
      <c r="H8940">
        <v>6.3082854658228105E-2</v>
      </c>
      <c r="I8940" t="s">
        <v>1076</v>
      </c>
      <c r="J8940" t="s">
        <v>1774</v>
      </c>
      <c r="K8940" t="s">
        <v>17</v>
      </c>
      <c r="L8940">
        <v>86</v>
      </c>
      <c r="M8940">
        <f t="shared" si="139"/>
        <v>25</v>
      </c>
    </row>
    <row r="8941" spans="1:13" x14ac:dyDescent="0.25">
      <c r="A8941" s="1">
        <v>8939</v>
      </c>
      <c r="B8941" t="s">
        <v>9938</v>
      </c>
      <c r="C8941" t="s">
        <v>7912</v>
      </c>
      <c r="D8941" t="s">
        <v>9344</v>
      </c>
      <c r="E8941" t="s">
        <v>9344</v>
      </c>
      <c r="F8941" s="2">
        <v>45101.121527777781</v>
      </c>
      <c r="G8941">
        <v>0</v>
      </c>
      <c r="H8941">
        <v>5.0395330459830023E-2</v>
      </c>
      <c r="I8941" t="s">
        <v>1076</v>
      </c>
      <c r="J8941" t="s">
        <v>1774</v>
      </c>
      <c r="K8941" t="s">
        <v>17</v>
      </c>
      <c r="L8941">
        <v>86</v>
      </c>
      <c r="M8941">
        <f t="shared" si="139"/>
        <v>25</v>
      </c>
    </row>
    <row r="8942" spans="1:13" x14ac:dyDescent="0.25">
      <c r="A8942" s="1">
        <v>8940</v>
      </c>
      <c r="B8942" t="s">
        <v>9939</v>
      </c>
      <c r="C8942" t="s">
        <v>7912</v>
      </c>
      <c r="D8942" t="s">
        <v>9346</v>
      </c>
      <c r="E8942" t="s">
        <v>9346</v>
      </c>
      <c r="F8942" s="2">
        <v>45101.13958333333</v>
      </c>
      <c r="G8942">
        <v>0</v>
      </c>
      <c r="H8942">
        <v>4.1341558820817741E-2</v>
      </c>
      <c r="I8942" t="s">
        <v>1076</v>
      </c>
      <c r="J8942" t="s">
        <v>1774</v>
      </c>
      <c r="K8942" t="s">
        <v>17</v>
      </c>
      <c r="L8942">
        <v>66</v>
      </c>
      <c r="M8942">
        <f t="shared" si="139"/>
        <v>25</v>
      </c>
    </row>
    <row r="8943" spans="1:13" x14ac:dyDescent="0.25">
      <c r="A8943" s="1">
        <v>8941</v>
      </c>
      <c r="B8943" t="s">
        <v>9940</v>
      </c>
      <c r="C8943" t="s">
        <v>7912</v>
      </c>
      <c r="D8943" t="s">
        <v>9348</v>
      </c>
      <c r="E8943" t="s">
        <v>13</v>
      </c>
      <c r="F8943" s="2">
        <v>45101.152083333327</v>
      </c>
      <c r="G8943">
        <v>0</v>
      </c>
      <c r="H8943">
        <v>2.5651399553285999E-2</v>
      </c>
      <c r="I8943" t="s">
        <v>1076</v>
      </c>
      <c r="J8943" t="s">
        <v>1774</v>
      </c>
      <c r="K8943" t="s">
        <v>17</v>
      </c>
      <c r="L8943">
        <v>66</v>
      </c>
      <c r="M8943">
        <f t="shared" si="139"/>
        <v>25</v>
      </c>
    </row>
    <row r="8944" spans="1:13" x14ac:dyDescent="0.25">
      <c r="A8944" s="1">
        <v>8942</v>
      </c>
      <c r="B8944" t="s">
        <v>9941</v>
      </c>
      <c r="C8944" t="s">
        <v>7912</v>
      </c>
      <c r="D8944" t="s">
        <v>13</v>
      </c>
      <c r="E8944" t="s">
        <v>9942</v>
      </c>
      <c r="F8944" s="2">
        <v>45101.154166666667</v>
      </c>
      <c r="G8944">
        <v>0</v>
      </c>
      <c r="H8944">
        <v>2.5651399553285999E-2</v>
      </c>
      <c r="I8944" t="s">
        <v>1076</v>
      </c>
      <c r="J8944" t="s">
        <v>1774</v>
      </c>
      <c r="K8944" t="s">
        <v>17</v>
      </c>
      <c r="L8944">
        <v>66</v>
      </c>
      <c r="M8944">
        <f t="shared" si="139"/>
        <v>25</v>
      </c>
    </row>
    <row r="8945" spans="1:13" x14ac:dyDescent="0.25">
      <c r="A8945" s="1">
        <v>8943</v>
      </c>
      <c r="B8945" t="s">
        <v>9943</v>
      </c>
      <c r="C8945" t="s">
        <v>7912</v>
      </c>
      <c r="D8945" t="s">
        <v>9944</v>
      </c>
      <c r="E8945" t="s">
        <v>9944</v>
      </c>
      <c r="F8945" s="2">
        <v>45101.163194444453</v>
      </c>
      <c r="G8945">
        <v>0</v>
      </c>
      <c r="H8945">
        <v>3.3931399553286001E-2</v>
      </c>
      <c r="I8945" t="s">
        <v>1076</v>
      </c>
      <c r="J8945" t="s">
        <v>1774</v>
      </c>
      <c r="K8945" t="s">
        <v>17</v>
      </c>
      <c r="L8945">
        <v>66</v>
      </c>
      <c r="M8945">
        <f t="shared" si="139"/>
        <v>25</v>
      </c>
    </row>
    <row r="8946" spans="1:13" x14ac:dyDescent="0.25">
      <c r="A8946" s="1">
        <v>8944</v>
      </c>
      <c r="B8946" t="s">
        <v>9945</v>
      </c>
      <c r="C8946" t="s">
        <v>7912</v>
      </c>
      <c r="D8946" t="s">
        <v>9946</v>
      </c>
      <c r="E8946" t="s">
        <v>9946</v>
      </c>
      <c r="F8946" s="2">
        <v>45101.181250000001</v>
      </c>
      <c r="G8946">
        <v>0</v>
      </c>
      <c r="H8946">
        <v>2.8181558820817739E-2</v>
      </c>
      <c r="I8946" t="s">
        <v>1076</v>
      </c>
      <c r="J8946" t="s">
        <v>1774</v>
      </c>
      <c r="K8946" t="s">
        <v>17</v>
      </c>
      <c r="L8946">
        <v>66</v>
      </c>
      <c r="M8946">
        <f t="shared" si="139"/>
        <v>25</v>
      </c>
    </row>
    <row r="8947" spans="1:13" x14ac:dyDescent="0.25">
      <c r="A8947" s="1">
        <v>8945</v>
      </c>
      <c r="B8947" t="s">
        <v>9947</v>
      </c>
      <c r="C8947" t="s">
        <v>7912</v>
      </c>
      <c r="D8947" t="s">
        <v>9948</v>
      </c>
      <c r="E8947" t="s">
        <v>13</v>
      </c>
      <c r="F8947" s="2">
        <v>45101.195138888892</v>
      </c>
      <c r="G8947">
        <v>0</v>
      </c>
      <c r="H8947">
        <v>3.4010762483159027E-2</v>
      </c>
      <c r="I8947" t="s">
        <v>1076</v>
      </c>
      <c r="J8947" t="s">
        <v>1774</v>
      </c>
      <c r="K8947" t="s">
        <v>17</v>
      </c>
      <c r="L8947">
        <v>66</v>
      </c>
      <c r="M8947">
        <f t="shared" si="139"/>
        <v>25</v>
      </c>
    </row>
    <row r="8948" spans="1:13" x14ac:dyDescent="0.25">
      <c r="A8948" s="1">
        <v>8946</v>
      </c>
      <c r="B8948" t="s">
        <v>9949</v>
      </c>
      <c r="C8948" t="s">
        <v>7912</v>
      </c>
      <c r="D8948" t="s">
        <v>13</v>
      </c>
      <c r="E8948" t="s">
        <v>7913</v>
      </c>
      <c r="F8948" s="2">
        <v>45101.203472222223</v>
      </c>
      <c r="G8948">
        <v>0</v>
      </c>
      <c r="H8948">
        <v>3.1710762483159037E-2</v>
      </c>
      <c r="I8948" t="s">
        <v>1076</v>
      </c>
      <c r="J8948" t="s">
        <v>1774</v>
      </c>
      <c r="K8948" t="s">
        <v>17</v>
      </c>
      <c r="L8948">
        <v>66</v>
      </c>
      <c r="M8948">
        <f t="shared" si="139"/>
        <v>25</v>
      </c>
    </row>
    <row r="8949" spans="1:13" x14ac:dyDescent="0.25">
      <c r="A8949" s="1">
        <v>8947</v>
      </c>
      <c r="B8949" t="s">
        <v>9950</v>
      </c>
      <c r="C8949" t="s">
        <v>7912</v>
      </c>
      <c r="D8949" t="s">
        <v>7915</v>
      </c>
      <c r="E8949" t="s">
        <v>7915</v>
      </c>
      <c r="F8949" s="2">
        <v>45101.215277777781</v>
      </c>
      <c r="G8949">
        <v>0</v>
      </c>
      <c r="H8949">
        <v>4.0899396651471742E-2</v>
      </c>
      <c r="I8949" t="s">
        <v>1076</v>
      </c>
      <c r="J8949" t="s">
        <v>1774</v>
      </c>
      <c r="K8949" t="s">
        <v>17</v>
      </c>
      <c r="L8949">
        <v>73</v>
      </c>
      <c r="M8949">
        <f t="shared" si="139"/>
        <v>25</v>
      </c>
    </row>
    <row r="8950" spans="1:13" x14ac:dyDescent="0.25">
      <c r="A8950" s="1">
        <v>8948</v>
      </c>
      <c r="B8950" t="s">
        <v>9951</v>
      </c>
      <c r="C8950" t="s">
        <v>7912</v>
      </c>
      <c r="D8950" t="s">
        <v>7917</v>
      </c>
      <c r="E8950" t="s">
        <v>7917</v>
      </c>
      <c r="F8950" s="2">
        <v>45101.234722222223</v>
      </c>
      <c r="G8950">
        <v>0</v>
      </c>
      <c r="H8950">
        <v>6.1293293836417059E-2</v>
      </c>
      <c r="I8950" t="s">
        <v>1076</v>
      </c>
      <c r="J8950" t="s">
        <v>1774</v>
      </c>
      <c r="K8950" t="s">
        <v>17</v>
      </c>
      <c r="L8950">
        <v>100</v>
      </c>
      <c r="M8950">
        <f t="shared" si="139"/>
        <v>25</v>
      </c>
    </row>
    <row r="8951" spans="1:13" x14ac:dyDescent="0.25">
      <c r="A8951" s="1">
        <v>8949</v>
      </c>
      <c r="B8951" t="s">
        <v>9952</v>
      </c>
      <c r="C8951" t="s">
        <v>7912</v>
      </c>
      <c r="D8951" t="s">
        <v>13</v>
      </c>
      <c r="E8951" t="s">
        <v>8139</v>
      </c>
      <c r="F8951" s="2">
        <v>45101.25</v>
      </c>
      <c r="G8951">
        <v>0</v>
      </c>
      <c r="H8951">
        <v>5.6063513425511517E-2</v>
      </c>
      <c r="I8951" t="s">
        <v>1076</v>
      </c>
      <c r="J8951" t="s">
        <v>1774</v>
      </c>
      <c r="K8951" t="s">
        <v>17</v>
      </c>
      <c r="L8951">
        <v>106</v>
      </c>
      <c r="M8951">
        <f t="shared" si="139"/>
        <v>25</v>
      </c>
    </row>
    <row r="8952" spans="1:13" x14ac:dyDescent="0.25">
      <c r="A8952" s="1">
        <v>8950</v>
      </c>
      <c r="B8952" t="s">
        <v>9953</v>
      </c>
      <c r="C8952" t="s">
        <v>7912</v>
      </c>
      <c r="D8952" t="s">
        <v>8141</v>
      </c>
      <c r="E8952" t="s">
        <v>8141</v>
      </c>
      <c r="F8952" s="2">
        <v>45101.262499999997</v>
      </c>
      <c r="G8952">
        <v>0</v>
      </c>
      <c r="H8952">
        <v>4.6642195890944697E-2</v>
      </c>
      <c r="I8952" t="s">
        <v>1076</v>
      </c>
      <c r="J8952" t="s">
        <v>1774</v>
      </c>
      <c r="K8952" t="s">
        <v>17</v>
      </c>
      <c r="L8952">
        <v>66</v>
      </c>
      <c r="M8952">
        <f t="shared" si="139"/>
        <v>25</v>
      </c>
    </row>
    <row r="8953" spans="1:13" x14ac:dyDescent="0.25">
      <c r="A8953" s="1">
        <v>8951</v>
      </c>
      <c r="B8953" t="s">
        <v>9954</v>
      </c>
      <c r="C8953" t="s">
        <v>7912</v>
      </c>
      <c r="D8953" t="s">
        <v>8143</v>
      </c>
      <c r="E8953" t="s">
        <v>8143</v>
      </c>
      <c r="F8953" s="2">
        <v>45101.28125</v>
      </c>
      <c r="G8953">
        <v>0</v>
      </c>
      <c r="H8953">
        <v>4.4708542410428848E-2</v>
      </c>
      <c r="I8953" t="s">
        <v>1076</v>
      </c>
      <c r="J8953" t="s">
        <v>1774</v>
      </c>
      <c r="K8953" t="s">
        <v>17</v>
      </c>
      <c r="L8953">
        <v>66</v>
      </c>
      <c r="M8953">
        <f t="shared" si="139"/>
        <v>25</v>
      </c>
    </row>
    <row r="8954" spans="1:13" x14ac:dyDescent="0.25">
      <c r="A8954" s="1">
        <v>8952</v>
      </c>
      <c r="B8954" t="s">
        <v>9955</v>
      </c>
      <c r="C8954" t="s">
        <v>7912</v>
      </c>
      <c r="D8954" t="s">
        <v>13</v>
      </c>
      <c r="E8954" t="s">
        <v>9359</v>
      </c>
      <c r="F8954" s="2">
        <v>45101.290972222218</v>
      </c>
      <c r="G8954">
        <v>0</v>
      </c>
      <c r="H8954">
        <v>4.0311714326738413E-2</v>
      </c>
      <c r="I8954" t="s">
        <v>1076</v>
      </c>
      <c r="J8954" t="s">
        <v>1774</v>
      </c>
      <c r="K8954" t="s">
        <v>17</v>
      </c>
      <c r="L8954">
        <v>66</v>
      </c>
      <c r="M8954">
        <f t="shared" si="139"/>
        <v>25</v>
      </c>
    </row>
    <row r="8955" spans="1:13" x14ac:dyDescent="0.25">
      <c r="A8955" s="1">
        <v>8953</v>
      </c>
      <c r="B8955" t="s">
        <v>9956</v>
      </c>
      <c r="C8955" t="s">
        <v>7912</v>
      </c>
      <c r="D8955" t="s">
        <v>9361</v>
      </c>
      <c r="E8955" t="s">
        <v>13</v>
      </c>
      <c r="F8955" s="2">
        <v>45101.306250000001</v>
      </c>
      <c r="G8955">
        <v>0</v>
      </c>
      <c r="H8955">
        <v>6.758810321562729E-2</v>
      </c>
      <c r="I8955" t="s">
        <v>1076</v>
      </c>
      <c r="J8955" t="s">
        <v>1774</v>
      </c>
      <c r="K8955" t="s">
        <v>17</v>
      </c>
      <c r="L8955">
        <v>66</v>
      </c>
      <c r="M8955">
        <f t="shared" si="139"/>
        <v>25</v>
      </c>
    </row>
    <row r="8956" spans="1:13" x14ac:dyDescent="0.25">
      <c r="A8956" s="1">
        <v>8954</v>
      </c>
      <c r="B8956" t="s">
        <v>9957</v>
      </c>
      <c r="C8956" t="s">
        <v>7912</v>
      </c>
      <c r="D8956" t="s">
        <v>13</v>
      </c>
      <c r="E8956" t="s">
        <v>9479</v>
      </c>
      <c r="F8956" s="2">
        <v>45101.311111111107</v>
      </c>
      <c r="G8956">
        <v>0</v>
      </c>
      <c r="H8956">
        <v>6.2975603215627285E-2</v>
      </c>
      <c r="I8956" t="s">
        <v>1076</v>
      </c>
      <c r="J8956" t="s">
        <v>1774</v>
      </c>
      <c r="K8956" t="s">
        <v>17</v>
      </c>
      <c r="L8956">
        <v>66</v>
      </c>
      <c r="M8956">
        <f t="shared" si="139"/>
        <v>25</v>
      </c>
    </row>
    <row r="8957" spans="1:13" x14ac:dyDescent="0.25">
      <c r="A8957" s="1">
        <v>8955</v>
      </c>
      <c r="B8957" t="s">
        <v>9958</v>
      </c>
      <c r="C8957" t="s">
        <v>7912</v>
      </c>
      <c r="D8957" t="s">
        <v>9481</v>
      </c>
      <c r="E8957" t="s">
        <v>9481</v>
      </c>
      <c r="F8957" s="2">
        <v>45101.334027777782</v>
      </c>
      <c r="G8957">
        <v>0</v>
      </c>
      <c r="H8957">
        <v>9.161257213004094E-2</v>
      </c>
      <c r="I8957" t="s">
        <v>1076</v>
      </c>
      <c r="J8957" t="s">
        <v>1774</v>
      </c>
      <c r="K8957" t="s">
        <v>17</v>
      </c>
      <c r="L8957">
        <v>156</v>
      </c>
      <c r="M8957">
        <f t="shared" si="139"/>
        <v>25</v>
      </c>
    </row>
    <row r="8958" spans="1:13" x14ac:dyDescent="0.25">
      <c r="A8958" s="1">
        <v>8956</v>
      </c>
      <c r="B8958" t="s">
        <v>9959</v>
      </c>
      <c r="C8958" t="s">
        <v>7912</v>
      </c>
      <c r="D8958" t="s">
        <v>9483</v>
      </c>
      <c r="E8958" t="s">
        <v>9483</v>
      </c>
      <c r="F8958" s="2">
        <v>45101.365277777782</v>
      </c>
      <c r="G8958">
        <v>0</v>
      </c>
      <c r="H8958">
        <v>0.1461902746755972</v>
      </c>
      <c r="I8958" t="s">
        <v>1076</v>
      </c>
      <c r="J8958" t="s">
        <v>1774</v>
      </c>
      <c r="K8958" t="s">
        <v>17</v>
      </c>
      <c r="L8958">
        <v>250</v>
      </c>
      <c r="M8958">
        <f t="shared" si="139"/>
        <v>25</v>
      </c>
    </row>
    <row r="8959" spans="1:13" x14ac:dyDescent="0.25">
      <c r="A8959" s="1">
        <v>8957</v>
      </c>
      <c r="B8959" t="s">
        <v>9960</v>
      </c>
      <c r="C8959" t="s">
        <v>7912</v>
      </c>
      <c r="D8959" t="s">
        <v>9485</v>
      </c>
      <c r="E8959" t="s">
        <v>13</v>
      </c>
      <c r="F8959" s="2">
        <v>45101.4</v>
      </c>
      <c r="G8959">
        <v>0</v>
      </c>
      <c r="H8959">
        <v>0.32418772747127772</v>
      </c>
      <c r="I8959" t="s">
        <v>1076</v>
      </c>
      <c r="J8959" t="s">
        <v>1774</v>
      </c>
      <c r="K8959" t="s">
        <v>17</v>
      </c>
      <c r="L8959">
        <v>690</v>
      </c>
      <c r="M8959">
        <f t="shared" si="139"/>
        <v>25</v>
      </c>
    </row>
    <row r="8960" spans="1:13" x14ac:dyDescent="0.25">
      <c r="A8960" s="1">
        <v>8958</v>
      </c>
      <c r="B8960" t="s">
        <v>9961</v>
      </c>
      <c r="C8960" t="s">
        <v>7912</v>
      </c>
      <c r="D8960" t="s">
        <v>13</v>
      </c>
      <c r="E8960" t="s">
        <v>8090</v>
      </c>
      <c r="F8960" s="2">
        <v>45101.40625</v>
      </c>
      <c r="G8960">
        <v>0</v>
      </c>
      <c r="H8960">
        <v>0.33859750788218318</v>
      </c>
      <c r="I8960" t="s">
        <v>1076</v>
      </c>
      <c r="J8960" t="s">
        <v>1774</v>
      </c>
      <c r="K8960" t="s">
        <v>17</v>
      </c>
      <c r="L8960">
        <v>683</v>
      </c>
      <c r="M8960">
        <f t="shared" si="139"/>
        <v>25</v>
      </c>
    </row>
    <row r="8961" spans="1:13" x14ac:dyDescent="0.25">
      <c r="A8961" s="1">
        <v>8959</v>
      </c>
      <c r="B8961" t="s">
        <v>9962</v>
      </c>
      <c r="C8961" t="s">
        <v>7912</v>
      </c>
      <c r="D8961" t="s">
        <v>8092</v>
      </c>
      <c r="E8961" t="s">
        <v>8092</v>
      </c>
      <c r="F8961" s="2">
        <v>45101.431250000001</v>
      </c>
      <c r="G8961">
        <v>0</v>
      </c>
      <c r="H8961">
        <v>0.29409949540097391</v>
      </c>
      <c r="I8961" t="s">
        <v>1076</v>
      </c>
      <c r="J8961" t="s">
        <v>1774</v>
      </c>
      <c r="K8961" t="s">
        <v>17</v>
      </c>
      <c r="L8961">
        <v>586</v>
      </c>
      <c r="M8961">
        <f t="shared" si="139"/>
        <v>25</v>
      </c>
    </row>
    <row r="8962" spans="1:13" x14ac:dyDescent="0.25">
      <c r="A8962" s="1">
        <v>8960</v>
      </c>
      <c r="B8962" t="s">
        <v>9963</v>
      </c>
      <c r="C8962" t="s">
        <v>7912</v>
      </c>
      <c r="D8962" t="s">
        <v>8094</v>
      </c>
      <c r="E8962" t="s">
        <v>13</v>
      </c>
      <c r="F8962" s="2">
        <v>45101.441666666673</v>
      </c>
      <c r="G8962">
        <v>0</v>
      </c>
      <c r="H8962">
        <v>0.39301770564122018</v>
      </c>
      <c r="I8962" t="s">
        <v>1076</v>
      </c>
      <c r="J8962" t="s">
        <v>1774</v>
      </c>
      <c r="K8962" t="s">
        <v>17</v>
      </c>
      <c r="L8962">
        <v>763</v>
      </c>
      <c r="M8962">
        <f t="shared" si="139"/>
        <v>25</v>
      </c>
    </row>
    <row r="8963" spans="1:13" x14ac:dyDescent="0.25">
      <c r="A8963" s="1">
        <v>8961</v>
      </c>
      <c r="B8963" t="s">
        <v>9964</v>
      </c>
      <c r="C8963" t="s">
        <v>7912</v>
      </c>
      <c r="D8963" t="s">
        <v>13</v>
      </c>
      <c r="E8963" t="s">
        <v>9217</v>
      </c>
      <c r="F8963" s="2">
        <v>45101.444444444453</v>
      </c>
      <c r="G8963">
        <v>0</v>
      </c>
      <c r="H8963">
        <v>0.40380080171860022</v>
      </c>
      <c r="I8963" t="s">
        <v>1076</v>
      </c>
      <c r="J8963" t="s">
        <v>1774</v>
      </c>
      <c r="K8963" t="s">
        <v>17</v>
      </c>
      <c r="L8963">
        <v>783</v>
      </c>
      <c r="M8963">
        <f t="shared" ref="M8963:M9026" si="140">WEEKNUM(F8963)</f>
        <v>25</v>
      </c>
    </row>
    <row r="8964" spans="1:13" x14ac:dyDescent="0.25">
      <c r="A8964" s="1">
        <v>8962</v>
      </c>
      <c r="B8964" t="s">
        <v>9965</v>
      </c>
      <c r="C8964" t="s">
        <v>7912</v>
      </c>
      <c r="D8964" t="s">
        <v>9219</v>
      </c>
      <c r="E8964" t="s">
        <v>9219</v>
      </c>
      <c r="F8964" s="2">
        <v>45101.458333333343</v>
      </c>
      <c r="G8964">
        <v>0</v>
      </c>
      <c r="H8964">
        <v>0.52284089301565762</v>
      </c>
      <c r="I8964" t="s">
        <v>1076</v>
      </c>
      <c r="J8964" t="s">
        <v>1774</v>
      </c>
      <c r="K8964" t="s">
        <v>17</v>
      </c>
      <c r="L8964">
        <v>906</v>
      </c>
      <c r="M8964">
        <f t="shared" si="140"/>
        <v>25</v>
      </c>
    </row>
    <row r="8965" spans="1:13" x14ac:dyDescent="0.25">
      <c r="A8965" s="1">
        <v>8963</v>
      </c>
      <c r="B8965" t="s">
        <v>9966</v>
      </c>
      <c r="C8965" t="s">
        <v>7912</v>
      </c>
      <c r="D8965" t="s">
        <v>9221</v>
      </c>
      <c r="E8965" t="s">
        <v>9221</v>
      </c>
      <c r="F8965" s="2">
        <v>45101.477083333331</v>
      </c>
      <c r="G8965">
        <v>0</v>
      </c>
      <c r="H8965">
        <v>0.54951879144596194</v>
      </c>
      <c r="I8965" t="s">
        <v>1076</v>
      </c>
      <c r="J8965" t="s">
        <v>1774</v>
      </c>
      <c r="K8965" t="s">
        <v>17</v>
      </c>
      <c r="L8965">
        <v>950</v>
      </c>
      <c r="M8965">
        <f t="shared" si="140"/>
        <v>25</v>
      </c>
    </row>
    <row r="8966" spans="1:13" x14ac:dyDescent="0.25">
      <c r="A8966" s="1">
        <v>8964</v>
      </c>
      <c r="B8966" t="s">
        <v>9967</v>
      </c>
      <c r="C8966" t="s">
        <v>7912</v>
      </c>
      <c r="D8966" t="s">
        <v>9223</v>
      </c>
      <c r="E8966" t="s">
        <v>13</v>
      </c>
      <c r="F8966" s="2">
        <v>45101.488888888889</v>
      </c>
      <c r="G8966">
        <v>0</v>
      </c>
      <c r="H8966">
        <v>0.51902823476582249</v>
      </c>
      <c r="I8966" t="s">
        <v>1076</v>
      </c>
      <c r="J8966" t="s">
        <v>1774</v>
      </c>
      <c r="K8966" t="s">
        <v>17</v>
      </c>
      <c r="L8966">
        <v>936</v>
      </c>
      <c r="M8966">
        <f t="shared" si="140"/>
        <v>25</v>
      </c>
    </row>
    <row r="8967" spans="1:13" x14ac:dyDescent="0.25">
      <c r="A8967" s="1">
        <v>8965</v>
      </c>
      <c r="B8967" t="s">
        <v>9968</v>
      </c>
      <c r="C8967" t="s">
        <v>7912</v>
      </c>
      <c r="D8967" t="s">
        <v>13</v>
      </c>
      <c r="E8967" t="s">
        <v>3303</v>
      </c>
      <c r="F8967" s="2">
        <v>45101.490972222222</v>
      </c>
      <c r="G8967">
        <v>0</v>
      </c>
      <c r="H8967">
        <v>0.50053514030056168</v>
      </c>
      <c r="I8967" t="s">
        <v>1076</v>
      </c>
      <c r="J8967" t="s">
        <v>1774</v>
      </c>
      <c r="K8967" t="s">
        <v>17</v>
      </c>
      <c r="L8967">
        <v>936</v>
      </c>
      <c r="M8967">
        <f t="shared" si="140"/>
        <v>25</v>
      </c>
    </row>
    <row r="8968" spans="1:13" x14ac:dyDescent="0.25">
      <c r="A8968" s="1">
        <v>8966</v>
      </c>
      <c r="B8968" t="s">
        <v>9969</v>
      </c>
      <c r="C8968" t="s">
        <v>7912</v>
      </c>
      <c r="D8968" t="s">
        <v>3305</v>
      </c>
      <c r="E8968" t="s">
        <v>3305</v>
      </c>
      <c r="F8968" s="2">
        <v>45101.5</v>
      </c>
      <c r="G8968">
        <v>0</v>
      </c>
      <c r="H8968">
        <v>0.57341258289192398</v>
      </c>
      <c r="I8968" t="s">
        <v>1076</v>
      </c>
      <c r="J8968" t="s">
        <v>1774</v>
      </c>
      <c r="K8968" t="s">
        <v>17</v>
      </c>
      <c r="L8968">
        <v>980</v>
      </c>
      <c r="M8968">
        <f t="shared" si="140"/>
        <v>25</v>
      </c>
    </row>
    <row r="8969" spans="1:13" x14ac:dyDescent="0.25">
      <c r="A8969" s="1">
        <v>8967</v>
      </c>
      <c r="B8969" t="s">
        <v>9970</v>
      </c>
      <c r="C8969" t="s">
        <v>7912</v>
      </c>
      <c r="D8969" t="s">
        <v>3307</v>
      </c>
      <c r="E8969" t="s">
        <v>3307</v>
      </c>
      <c r="F8969" s="2">
        <v>45101.518055555563</v>
      </c>
      <c r="G8969">
        <v>0</v>
      </c>
      <c r="H8969">
        <v>0.58698706487737495</v>
      </c>
      <c r="I8969" t="s">
        <v>1076</v>
      </c>
      <c r="J8969" t="s">
        <v>1774</v>
      </c>
      <c r="K8969" t="s">
        <v>17</v>
      </c>
      <c r="L8969">
        <v>940</v>
      </c>
      <c r="M8969">
        <f t="shared" si="140"/>
        <v>25</v>
      </c>
    </row>
    <row r="8970" spans="1:13" x14ac:dyDescent="0.25">
      <c r="A8970" s="1">
        <v>8968</v>
      </c>
      <c r="B8970" t="s">
        <v>9971</v>
      </c>
      <c r="C8970" t="s">
        <v>7912</v>
      </c>
      <c r="D8970" t="s">
        <v>3349</v>
      </c>
      <c r="E8970" t="s">
        <v>13</v>
      </c>
      <c r="F8970" s="2">
        <v>45101.530555555553</v>
      </c>
      <c r="G8970">
        <v>0</v>
      </c>
      <c r="H8970">
        <v>0.61934677160028528</v>
      </c>
      <c r="I8970" t="s">
        <v>1076</v>
      </c>
      <c r="J8970" t="s">
        <v>1774</v>
      </c>
      <c r="K8970" t="s">
        <v>17</v>
      </c>
      <c r="L8970">
        <v>943</v>
      </c>
      <c r="M8970">
        <f t="shared" si="140"/>
        <v>25</v>
      </c>
    </row>
    <row r="8971" spans="1:13" x14ac:dyDescent="0.25">
      <c r="A8971" s="1">
        <v>8969</v>
      </c>
      <c r="B8971" t="s">
        <v>9972</v>
      </c>
      <c r="C8971" t="s">
        <v>7912</v>
      </c>
      <c r="D8971" t="s">
        <v>13</v>
      </c>
      <c r="E8971" t="s">
        <v>3303</v>
      </c>
      <c r="F8971" s="2">
        <v>45101.531944444447</v>
      </c>
      <c r="G8971">
        <v>0</v>
      </c>
      <c r="H8971">
        <v>0.61646497861485128</v>
      </c>
      <c r="I8971" t="s">
        <v>1076</v>
      </c>
      <c r="J8971" t="s">
        <v>1774</v>
      </c>
      <c r="K8971" t="s">
        <v>17</v>
      </c>
      <c r="L8971">
        <v>943</v>
      </c>
      <c r="M8971">
        <f t="shared" si="140"/>
        <v>25</v>
      </c>
    </row>
    <row r="8972" spans="1:13" x14ac:dyDescent="0.25">
      <c r="A8972" s="1">
        <v>8970</v>
      </c>
      <c r="B8972" t="s">
        <v>9973</v>
      </c>
      <c r="C8972" t="s">
        <v>7912</v>
      </c>
      <c r="D8972" t="s">
        <v>3305</v>
      </c>
      <c r="E8972" t="s">
        <v>3305</v>
      </c>
      <c r="F8972" s="2">
        <v>45101.541666666657</v>
      </c>
      <c r="G8972">
        <v>0</v>
      </c>
      <c r="H8972">
        <v>0.73668338231226604</v>
      </c>
      <c r="I8972" t="s">
        <v>1076</v>
      </c>
      <c r="J8972" t="s">
        <v>1774</v>
      </c>
      <c r="K8972" t="s">
        <v>17</v>
      </c>
      <c r="L8972">
        <v>1000</v>
      </c>
      <c r="M8972">
        <f t="shared" si="140"/>
        <v>25</v>
      </c>
    </row>
    <row r="8973" spans="1:13" x14ac:dyDescent="0.25">
      <c r="A8973" s="1">
        <v>8971</v>
      </c>
      <c r="B8973" t="s">
        <v>9974</v>
      </c>
      <c r="C8973" t="s">
        <v>7912</v>
      </c>
      <c r="D8973" t="s">
        <v>3307</v>
      </c>
      <c r="E8973" t="s">
        <v>3307</v>
      </c>
      <c r="F8973" s="2">
        <v>45101.55972222222</v>
      </c>
      <c r="G8973">
        <v>0</v>
      </c>
      <c r="H8973">
        <v>0.72796481095014509</v>
      </c>
      <c r="I8973" t="s">
        <v>1076</v>
      </c>
      <c r="J8973" t="s">
        <v>1774</v>
      </c>
      <c r="K8973" t="s">
        <v>17</v>
      </c>
      <c r="L8973">
        <v>943</v>
      </c>
      <c r="M8973">
        <f t="shared" si="140"/>
        <v>25</v>
      </c>
    </row>
    <row r="8974" spans="1:13" x14ac:dyDescent="0.25">
      <c r="A8974" s="1">
        <v>8972</v>
      </c>
      <c r="B8974" t="s">
        <v>9975</v>
      </c>
      <c r="C8974" t="s">
        <v>7912</v>
      </c>
      <c r="D8974" t="s">
        <v>3349</v>
      </c>
      <c r="E8974" t="s">
        <v>13</v>
      </c>
      <c r="F8974" s="2">
        <v>45101.571527777778</v>
      </c>
      <c r="G8974">
        <v>0</v>
      </c>
      <c r="H8974">
        <v>0.70394677160028529</v>
      </c>
      <c r="I8974" t="s">
        <v>1076</v>
      </c>
      <c r="J8974" t="s">
        <v>1774</v>
      </c>
      <c r="K8974" t="s">
        <v>17</v>
      </c>
      <c r="L8974">
        <v>943</v>
      </c>
      <c r="M8974">
        <f t="shared" si="140"/>
        <v>25</v>
      </c>
    </row>
    <row r="8975" spans="1:13" x14ac:dyDescent="0.25">
      <c r="A8975" s="1">
        <v>8973</v>
      </c>
      <c r="B8975" t="s">
        <v>9976</v>
      </c>
      <c r="C8975" t="s">
        <v>7912</v>
      </c>
      <c r="D8975" t="s">
        <v>13</v>
      </c>
      <c r="E8975" t="s">
        <v>3303</v>
      </c>
      <c r="F8975" s="2">
        <v>45101.572916666657</v>
      </c>
      <c r="G8975">
        <v>0</v>
      </c>
      <c r="H8975">
        <v>0.70859158939328259</v>
      </c>
      <c r="I8975" t="s">
        <v>1076</v>
      </c>
      <c r="J8975" t="s">
        <v>1774</v>
      </c>
      <c r="K8975" t="s">
        <v>17</v>
      </c>
      <c r="L8975">
        <v>943</v>
      </c>
      <c r="M8975">
        <f t="shared" si="140"/>
        <v>25</v>
      </c>
    </row>
    <row r="8976" spans="1:13" x14ac:dyDescent="0.25">
      <c r="A8976" s="1">
        <v>8974</v>
      </c>
      <c r="B8976" t="s">
        <v>9977</v>
      </c>
      <c r="C8976" t="s">
        <v>7912</v>
      </c>
      <c r="D8976" t="s">
        <v>3305</v>
      </c>
      <c r="E8976" t="s">
        <v>3305</v>
      </c>
      <c r="F8976" s="2">
        <v>45101.583333333343</v>
      </c>
      <c r="G8976">
        <v>0</v>
      </c>
      <c r="H8976">
        <v>0.72759798414343668</v>
      </c>
      <c r="I8976" t="s">
        <v>1076</v>
      </c>
      <c r="J8976" t="s">
        <v>1774</v>
      </c>
      <c r="K8976" t="s">
        <v>17</v>
      </c>
      <c r="L8976">
        <v>966</v>
      </c>
      <c r="M8976">
        <f t="shared" si="140"/>
        <v>25</v>
      </c>
    </row>
    <row r="8977" spans="1:13" x14ac:dyDescent="0.25">
      <c r="A8977" s="1">
        <v>8975</v>
      </c>
      <c r="B8977" t="s">
        <v>9978</v>
      </c>
      <c r="C8977" t="s">
        <v>7912</v>
      </c>
      <c r="D8977" t="s">
        <v>3307</v>
      </c>
      <c r="E8977" t="s">
        <v>3307</v>
      </c>
      <c r="F8977" s="2">
        <v>45101.601388888892</v>
      </c>
      <c r="G8977">
        <v>0</v>
      </c>
      <c r="H8977">
        <v>0.67604102238388297</v>
      </c>
      <c r="I8977" t="s">
        <v>1076</v>
      </c>
      <c r="J8977" t="s">
        <v>1774</v>
      </c>
      <c r="K8977" t="s">
        <v>17</v>
      </c>
      <c r="L8977">
        <v>893</v>
      </c>
      <c r="M8977">
        <f t="shared" si="140"/>
        <v>25</v>
      </c>
    </row>
    <row r="8978" spans="1:13" x14ac:dyDescent="0.25">
      <c r="A8978" s="1">
        <v>8976</v>
      </c>
      <c r="B8978" t="s">
        <v>9979</v>
      </c>
      <c r="C8978" t="s">
        <v>7912</v>
      </c>
      <c r="D8978" t="s">
        <v>3349</v>
      </c>
      <c r="E8978" t="s">
        <v>13</v>
      </c>
      <c r="F8978" s="2">
        <v>45101.613194444442</v>
      </c>
      <c r="G8978">
        <v>0</v>
      </c>
      <c r="H8978">
        <v>0.69558244363432542</v>
      </c>
      <c r="I8978" t="s">
        <v>1076</v>
      </c>
      <c r="J8978" t="s">
        <v>1774</v>
      </c>
      <c r="K8978" t="s">
        <v>17</v>
      </c>
      <c r="L8978">
        <v>950</v>
      </c>
      <c r="M8978">
        <f t="shared" si="140"/>
        <v>25</v>
      </c>
    </row>
    <row r="8979" spans="1:13" x14ac:dyDescent="0.25">
      <c r="A8979" s="1">
        <v>8977</v>
      </c>
      <c r="B8979" t="s">
        <v>9980</v>
      </c>
      <c r="C8979" t="s">
        <v>7912</v>
      </c>
      <c r="D8979" t="s">
        <v>13</v>
      </c>
      <c r="E8979" t="s">
        <v>3303</v>
      </c>
      <c r="F8979" s="2">
        <v>45101.614583333343</v>
      </c>
      <c r="G8979">
        <v>0</v>
      </c>
      <c r="H8979">
        <v>0.69137216372366828</v>
      </c>
      <c r="I8979" t="s">
        <v>1076</v>
      </c>
      <c r="J8979" t="s">
        <v>1774</v>
      </c>
      <c r="K8979" t="s">
        <v>17</v>
      </c>
      <c r="L8979">
        <v>936</v>
      </c>
      <c r="M8979">
        <f t="shared" si="140"/>
        <v>25</v>
      </c>
    </row>
    <row r="8980" spans="1:13" x14ac:dyDescent="0.25">
      <c r="A8980" s="1">
        <v>8978</v>
      </c>
      <c r="B8980" t="s">
        <v>9981</v>
      </c>
      <c r="C8980" t="s">
        <v>7912</v>
      </c>
      <c r="D8980" t="s">
        <v>3305</v>
      </c>
      <c r="E8980" t="s">
        <v>3305</v>
      </c>
      <c r="F8980" s="2">
        <v>45101.625</v>
      </c>
      <c r="G8980">
        <v>0</v>
      </c>
      <c r="H8980">
        <v>0.9339727352371725</v>
      </c>
      <c r="I8980" t="s">
        <v>1076</v>
      </c>
      <c r="J8980" t="s">
        <v>1774</v>
      </c>
      <c r="K8980" t="s">
        <v>17</v>
      </c>
      <c r="L8980">
        <v>1400</v>
      </c>
      <c r="M8980">
        <f t="shared" si="140"/>
        <v>25</v>
      </c>
    </row>
    <row r="8981" spans="1:13" x14ac:dyDescent="0.25">
      <c r="A8981" s="1">
        <v>8979</v>
      </c>
      <c r="B8981" t="s">
        <v>9982</v>
      </c>
      <c r="C8981" t="s">
        <v>7912</v>
      </c>
      <c r="D8981" t="s">
        <v>3307</v>
      </c>
      <c r="E8981" t="s">
        <v>3307</v>
      </c>
      <c r="F8981" s="2">
        <v>45101.643055555563</v>
      </c>
      <c r="G8981">
        <v>0</v>
      </c>
      <c r="H8981">
        <v>0.83535106857050578</v>
      </c>
      <c r="I8981" t="s">
        <v>1076</v>
      </c>
      <c r="J8981" t="s">
        <v>1774</v>
      </c>
      <c r="K8981" t="s">
        <v>17</v>
      </c>
      <c r="L8981">
        <v>1400</v>
      </c>
      <c r="M8981">
        <f t="shared" si="140"/>
        <v>25</v>
      </c>
    </row>
    <row r="8982" spans="1:13" x14ac:dyDescent="0.25">
      <c r="A8982" s="1">
        <v>8980</v>
      </c>
      <c r="B8982" t="s">
        <v>9983</v>
      </c>
      <c r="C8982" t="s">
        <v>7912</v>
      </c>
      <c r="D8982" t="s">
        <v>3349</v>
      </c>
      <c r="E8982" t="s">
        <v>13</v>
      </c>
      <c r="F8982" s="2">
        <v>45101.654861111107</v>
      </c>
      <c r="G8982">
        <v>0</v>
      </c>
      <c r="H8982">
        <v>0.77943398573157174</v>
      </c>
      <c r="I8982" t="s">
        <v>1076</v>
      </c>
      <c r="J8982" t="s">
        <v>1774</v>
      </c>
      <c r="K8982" t="s">
        <v>17</v>
      </c>
      <c r="L8982">
        <v>1296</v>
      </c>
      <c r="M8982">
        <f t="shared" si="140"/>
        <v>25</v>
      </c>
    </row>
    <row r="8983" spans="1:13" x14ac:dyDescent="0.25">
      <c r="A8983" s="1">
        <v>8981</v>
      </c>
      <c r="B8983" t="s">
        <v>9984</v>
      </c>
      <c r="C8983" t="s">
        <v>7912</v>
      </c>
      <c r="D8983" t="s">
        <v>13</v>
      </c>
      <c r="E8983" t="s">
        <v>9985</v>
      </c>
      <c r="F8983" s="2">
        <v>45101.656944444447</v>
      </c>
      <c r="G8983">
        <v>0</v>
      </c>
      <c r="H8983">
        <v>0.76457821341822596</v>
      </c>
      <c r="I8983" t="s">
        <v>1076</v>
      </c>
      <c r="J8983" t="s">
        <v>1774</v>
      </c>
      <c r="K8983" t="s">
        <v>17</v>
      </c>
      <c r="L8983">
        <v>1296</v>
      </c>
      <c r="M8983">
        <f t="shared" si="140"/>
        <v>25</v>
      </c>
    </row>
    <row r="8984" spans="1:13" x14ac:dyDescent="0.25">
      <c r="A8984" s="1">
        <v>8982</v>
      </c>
      <c r="B8984" t="s">
        <v>9986</v>
      </c>
      <c r="C8984" t="s">
        <v>7912</v>
      </c>
      <c r="D8984" t="s">
        <v>9578</v>
      </c>
      <c r="E8984" t="s">
        <v>9578</v>
      </c>
      <c r="F8984" s="2">
        <v>45101.690972222219</v>
      </c>
      <c r="G8984">
        <v>0</v>
      </c>
      <c r="H8984">
        <v>0.63028299782187702</v>
      </c>
      <c r="I8984" t="s">
        <v>1076</v>
      </c>
      <c r="J8984" t="s">
        <v>1774</v>
      </c>
      <c r="K8984" t="s">
        <v>17</v>
      </c>
      <c r="L8984">
        <v>1060</v>
      </c>
      <c r="M8984">
        <f t="shared" si="140"/>
        <v>25</v>
      </c>
    </row>
    <row r="8985" spans="1:13" x14ac:dyDescent="0.25">
      <c r="A8985" s="1">
        <v>8983</v>
      </c>
      <c r="B8985" t="s">
        <v>9987</v>
      </c>
      <c r="C8985" t="s">
        <v>7912</v>
      </c>
      <c r="D8985" t="s">
        <v>9580</v>
      </c>
      <c r="E8985" t="s">
        <v>9580</v>
      </c>
      <c r="F8985" s="2">
        <v>45101.695138888892</v>
      </c>
      <c r="G8985">
        <v>0</v>
      </c>
      <c r="H8985">
        <v>0.61984676462453214</v>
      </c>
      <c r="I8985" t="s">
        <v>1076</v>
      </c>
      <c r="J8985" t="s">
        <v>1774</v>
      </c>
      <c r="K8985" t="s">
        <v>17</v>
      </c>
      <c r="L8985">
        <v>1060</v>
      </c>
      <c r="M8985">
        <f t="shared" si="140"/>
        <v>25</v>
      </c>
    </row>
    <row r="8986" spans="1:13" x14ac:dyDescent="0.25">
      <c r="A8986" s="1">
        <v>8984</v>
      </c>
      <c r="B8986" t="s">
        <v>9988</v>
      </c>
      <c r="C8986" t="s">
        <v>7912</v>
      </c>
      <c r="D8986" t="s">
        <v>9582</v>
      </c>
      <c r="E8986" t="s">
        <v>13</v>
      </c>
      <c r="F8986" s="2">
        <v>45101.730555555558</v>
      </c>
      <c r="G8986">
        <v>0</v>
      </c>
      <c r="H8986">
        <v>0.47201257643479422</v>
      </c>
      <c r="I8986" t="s">
        <v>1076</v>
      </c>
      <c r="J8986" t="s">
        <v>1774</v>
      </c>
      <c r="K8986" t="s">
        <v>17</v>
      </c>
      <c r="L8986">
        <v>880</v>
      </c>
      <c r="M8986">
        <f t="shared" si="140"/>
        <v>25</v>
      </c>
    </row>
    <row r="8987" spans="1:13" x14ac:dyDescent="0.25">
      <c r="A8987" s="1">
        <v>8985</v>
      </c>
      <c r="B8987" t="s">
        <v>9989</v>
      </c>
      <c r="C8987" t="s">
        <v>7912</v>
      </c>
      <c r="D8987" t="s">
        <v>13</v>
      </c>
      <c r="E8987" t="s">
        <v>9469</v>
      </c>
      <c r="F8987" s="2">
        <v>45101.736111111109</v>
      </c>
      <c r="G8987">
        <v>0</v>
      </c>
      <c r="H8987">
        <v>0.47283183672497991</v>
      </c>
      <c r="I8987" t="s">
        <v>1076</v>
      </c>
      <c r="J8987" t="s">
        <v>1774</v>
      </c>
      <c r="K8987" t="s">
        <v>17</v>
      </c>
      <c r="L8987">
        <v>976</v>
      </c>
      <c r="M8987">
        <f t="shared" si="140"/>
        <v>25</v>
      </c>
    </row>
    <row r="8988" spans="1:13" x14ac:dyDescent="0.25">
      <c r="A8988" s="1">
        <v>8986</v>
      </c>
      <c r="B8988" t="s">
        <v>9990</v>
      </c>
      <c r="C8988" t="s">
        <v>7912</v>
      </c>
      <c r="D8988" t="s">
        <v>9471</v>
      </c>
      <c r="E8988" t="s">
        <v>9471</v>
      </c>
      <c r="F8988" s="2">
        <v>45101.756249999999</v>
      </c>
      <c r="G8988">
        <v>0</v>
      </c>
      <c r="H8988">
        <v>0.94882069029601623</v>
      </c>
      <c r="I8988" t="s">
        <v>1076</v>
      </c>
      <c r="J8988" t="s">
        <v>1774</v>
      </c>
      <c r="K8988" t="s">
        <v>61</v>
      </c>
      <c r="L8988">
        <v>2286</v>
      </c>
      <c r="M8988">
        <f t="shared" si="140"/>
        <v>25</v>
      </c>
    </row>
    <row r="8989" spans="1:13" x14ac:dyDescent="0.25">
      <c r="A8989" s="1">
        <v>8987</v>
      </c>
      <c r="B8989" t="s">
        <v>9991</v>
      </c>
      <c r="C8989" t="s">
        <v>7912</v>
      </c>
      <c r="D8989" t="s">
        <v>9473</v>
      </c>
      <c r="E8989" t="s">
        <v>9473</v>
      </c>
      <c r="F8989" s="2">
        <v>45101.783333333333</v>
      </c>
      <c r="G8989">
        <v>0</v>
      </c>
      <c r="H8989">
        <v>1.083867673752726</v>
      </c>
      <c r="I8989" t="s">
        <v>1076</v>
      </c>
      <c r="J8989" t="s">
        <v>1774</v>
      </c>
      <c r="K8989" t="s">
        <v>61</v>
      </c>
      <c r="L8989">
        <v>2463</v>
      </c>
      <c r="M8989">
        <f t="shared" si="140"/>
        <v>25</v>
      </c>
    </row>
    <row r="8990" spans="1:13" x14ac:dyDescent="0.25">
      <c r="A8990" s="1">
        <v>8988</v>
      </c>
      <c r="B8990" t="s">
        <v>9992</v>
      </c>
      <c r="C8990" t="s">
        <v>7912</v>
      </c>
      <c r="D8990" t="s">
        <v>9475</v>
      </c>
      <c r="E8990" t="s">
        <v>13</v>
      </c>
      <c r="F8990" s="2">
        <v>45101.820833333331</v>
      </c>
      <c r="G8990">
        <v>0</v>
      </c>
      <c r="H8990">
        <v>0.78730930039883162</v>
      </c>
      <c r="I8990" t="s">
        <v>1076</v>
      </c>
      <c r="J8990" t="s">
        <v>1774</v>
      </c>
      <c r="K8990" t="s">
        <v>61</v>
      </c>
      <c r="L8990">
        <v>1380</v>
      </c>
      <c r="M8990">
        <f t="shared" si="140"/>
        <v>25</v>
      </c>
    </row>
    <row r="8991" spans="1:13" x14ac:dyDescent="0.25">
      <c r="A8991" s="1">
        <v>8989</v>
      </c>
      <c r="B8991" t="s">
        <v>9993</v>
      </c>
      <c r="C8991" t="s">
        <v>7912</v>
      </c>
      <c r="D8991" t="s">
        <v>13</v>
      </c>
      <c r="E8991" t="s">
        <v>9994</v>
      </c>
      <c r="F8991" s="2">
        <v>45101.826388888891</v>
      </c>
      <c r="G8991">
        <v>0</v>
      </c>
      <c r="H8991">
        <v>0.74685180825142183</v>
      </c>
      <c r="I8991" t="s">
        <v>1076</v>
      </c>
      <c r="J8991" t="s">
        <v>1774</v>
      </c>
      <c r="K8991" t="s">
        <v>61</v>
      </c>
      <c r="L8991">
        <v>1753</v>
      </c>
      <c r="M8991">
        <f t="shared" si="140"/>
        <v>25</v>
      </c>
    </row>
    <row r="8992" spans="1:13" x14ac:dyDescent="0.25">
      <c r="A8992" s="1">
        <v>8990</v>
      </c>
      <c r="B8992" t="s">
        <v>9995</v>
      </c>
      <c r="C8992" t="s">
        <v>7912</v>
      </c>
      <c r="D8992" t="s">
        <v>9996</v>
      </c>
      <c r="E8992" t="s">
        <v>9996</v>
      </c>
      <c r="F8992" s="2">
        <v>45101.857638888891</v>
      </c>
      <c r="G8992">
        <v>0</v>
      </c>
      <c r="H8992">
        <v>1.117218672141195</v>
      </c>
      <c r="I8992" t="s">
        <v>1076</v>
      </c>
      <c r="J8992" t="s">
        <v>1774</v>
      </c>
      <c r="K8992" t="s">
        <v>61</v>
      </c>
      <c r="L8992">
        <v>2236</v>
      </c>
      <c r="M8992">
        <f t="shared" si="140"/>
        <v>25</v>
      </c>
    </row>
    <row r="8993" spans="1:13" x14ac:dyDescent="0.25">
      <c r="A8993" s="1">
        <v>8991</v>
      </c>
      <c r="B8993" t="s">
        <v>9997</v>
      </c>
      <c r="C8993" t="s">
        <v>7912</v>
      </c>
      <c r="D8993" t="s">
        <v>9998</v>
      </c>
      <c r="E8993" t="s">
        <v>9998</v>
      </c>
      <c r="F8993" s="2">
        <v>45101.863194444442</v>
      </c>
      <c r="G8993">
        <v>0</v>
      </c>
      <c r="H8993">
        <v>1.160845298438435</v>
      </c>
      <c r="I8993" t="s">
        <v>1076</v>
      </c>
      <c r="J8993" t="s">
        <v>1774</v>
      </c>
      <c r="K8993" t="s">
        <v>61</v>
      </c>
      <c r="L8993">
        <v>2236</v>
      </c>
      <c r="M8993">
        <f t="shared" si="140"/>
        <v>25</v>
      </c>
    </row>
    <row r="8994" spans="1:13" x14ac:dyDescent="0.25">
      <c r="A8994" s="1">
        <v>8992</v>
      </c>
      <c r="B8994" t="s">
        <v>9999</v>
      </c>
      <c r="C8994" t="s">
        <v>7912</v>
      </c>
      <c r="D8994" t="s">
        <v>10000</v>
      </c>
      <c r="E8994" t="s">
        <v>10000</v>
      </c>
      <c r="F8994" s="2">
        <v>45101.89166666667</v>
      </c>
      <c r="G8994">
        <v>0</v>
      </c>
      <c r="H8994">
        <v>1.1224586128958201</v>
      </c>
      <c r="I8994" t="s">
        <v>1076</v>
      </c>
      <c r="J8994" t="s">
        <v>1774</v>
      </c>
      <c r="K8994" t="s">
        <v>61</v>
      </c>
      <c r="L8994">
        <v>2386</v>
      </c>
      <c r="M8994">
        <f t="shared" si="140"/>
        <v>25</v>
      </c>
    </row>
    <row r="8995" spans="1:13" x14ac:dyDescent="0.25">
      <c r="A8995" s="1">
        <v>8993</v>
      </c>
      <c r="B8995" t="s">
        <v>10001</v>
      </c>
      <c r="C8995" t="s">
        <v>7912</v>
      </c>
      <c r="D8995" t="s">
        <v>10002</v>
      </c>
      <c r="E8995" t="s">
        <v>10002</v>
      </c>
      <c r="F8995" s="2">
        <v>45101.897222222222</v>
      </c>
      <c r="G8995">
        <v>0</v>
      </c>
      <c r="H8995">
        <v>1.1579838057852749</v>
      </c>
      <c r="I8995" t="s">
        <v>1076</v>
      </c>
      <c r="J8995" t="s">
        <v>1774</v>
      </c>
      <c r="K8995" t="s">
        <v>61</v>
      </c>
      <c r="L8995">
        <v>2386</v>
      </c>
      <c r="M8995">
        <f t="shared" si="140"/>
        <v>25</v>
      </c>
    </row>
    <row r="8996" spans="1:13" x14ac:dyDescent="0.25">
      <c r="A8996" s="1">
        <v>8994</v>
      </c>
      <c r="B8996" t="s">
        <v>10003</v>
      </c>
      <c r="C8996" t="s">
        <v>7912</v>
      </c>
      <c r="D8996" t="s">
        <v>10004</v>
      </c>
      <c r="E8996" t="s">
        <v>13</v>
      </c>
      <c r="F8996" s="2">
        <v>45101.946527777778</v>
      </c>
      <c r="G8996">
        <v>0</v>
      </c>
      <c r="H8996">
        <v>0.70650911070834876</v>
      </c>
      <c r="I8996" t="s">
        <v>1076</v>
      </c>
      <c r="J8996" t="s">
        <v>1774</v>
      </c>
      <c r="K8996" t="s">
        <v>61</v>
      </c>
      <c r="L8996">
        <v>1386</v>
      </c>
      <c r="M8996">
        <f t="shared" si="140"/>
        <v>25</v>
      </c>
    </row>
    <row r="8997" spans="1:13" x14ac:dyDescent="0.25">
      <c r="A8997" s="1">
        <v>8995</v>
      </c>
      <c r="B8997" t="s">
        <v>10005</v>
      </c>
      <c r="C8997" t="s">
        <v>7912</v>
      </c>
      <c r="D8997" t="s">
        <v>13</v>
      </c>
      <c r="E8997" t="s">
        <v>9414</v>
      </c>
      <c r="F8997" s="2">
        <v>45101.951388888891</v>
      </c>
      <c r="G8997">
        <v>0</v>
      </c>
      <c r="H8997">
        <v>0.65775191612616901</v>
      </c>
      <c r="I8997" t="s">
        <v>1076</v>
      </c>
      <c r="J8997" t="s">
        <v>1774</v>
      </c>
      <c r="K8997" t="s">
        <v>61</v>
      </c>
      <c r="L8997">
        <v>1236</v>
      </c>
      <c r="M8997">
        <f t="shared" si="140"/>
        <v>25</v>
      </c>
    </row>
    <row r="8998" spans="1:13" x14ac:dyDescent="0.25">
      <c r="A8998" s="1">
        <v>8996</v>
      </c>
      <c r="B8998" t="s">
        <v>10006</v>
      </c>
      <c r="C8998" t="s">
        <v>7912</v>
      </c>
      <c r="D8998" t="s">
        <v>9416</v>
      </c>
      <c r="E8998" t="s">
        <v>9416</v>
      </c>
      <c r="F8998" s="2">
        <v>45101.972222222219</v>
      </c>
      <c r="G8998">
        <v>0</v>
      </c>
      <c r="H8998">
        <v>0.84985279678080505</v>
      </c>
      <c r="I8998" t="s">
        <v>1076</v>
      </c>
      <c r="J8998" t="s">
        <v>1774</v>
      </c>
      <c r="K8998" t="s">
        <v>17</v>
      </c>
      <c r="L8998">
        <v>1453</v>
      </c>
      <c r="M8998">
        <f t="shared" si="140"/>
        <v>25</v>
      </c>
    </row>
    <row r="8999" spans="1:13" x14ac:dyDescent="0.25">
      <c r="A8999" s="1">
        <v>8997</v>
      </c>
      <c r="B8999" t="s">
        <v>10007</v>
      </c>
      <c r="C8999" t="s">
        <v>7912</v>
      </c>
      <c r="D8999" t="s">
        <v>9418</v>
      </c>
      <c r="E8999" t="s">
        <v>9418</v>
      </c>
      <c r="F8999" s="2">
        <v>45102.002083333333</v>
      </c>
      <c r="G8999">
        <v>0</v>
      </c>
      <c r="H8999">
        <v>0.40946669569346289</v>
      </c>
      <c r="I8999" t="s">
        <v>1076</v>
      </c>
      <c r="J8999" t="s">
        <v>1774</v>
      </c>
      <c r="K8999" t="s">
        <v>17</v>
      </c>
      <c r="L8999">
        <v>740</v>
      </c>
      <c r="M8999">
        <f t="shared" si="140"/>
        <v>26</v>
      </c>
    </row>
    <row r="9000" spans="1:13" x14ac:dyDescent="0.25">
      <c r="A9000" s="1">
        <v>8998</v>
      </c>
      <c r="B9000" t="s">
        <v>10008</v>
      </c>
      <c r="C9000" t="s">
        <v>7912</v>
      </c>
      <c r="D9000" t="s">
        <v>9420</v>
      </c>
      <c r="E9000" t="s">
        <v>13</v>
      </c>
      <c r="F9000" s="2">
        <v>45102.032638888893</v>
      </c>
      <c r="G9000">
        <v>0</v>
      </c>
      <c r="H9000">
        <v>0.28378962477929531</v>
      </c>
      <c r="I9000" t="s">
        <v>1076</v>
      </c>
      <c r="J9000" t="s">
        <v>1774</v>
      </c>
      <c r="K9000" t="s">
        <v>17</v>
      </c>
      <c r="L9000">
        <v>490</v>
      </c>
      <c r="M9000">
        <f t="shared" si="140"/>
        <v>26</v>
      </c>
    </row>
    <row r="9001" spans="1:13" x14ac:dyDescent="0.25">
      <c r="A9001" s="1">
        <v>8999</v>
      </c>
      <c r="B9001" t="s">
        <v>10009</v>
      </c>
      <c r="C9001" t="s">
        <v>7912</v>
      </c>
      <c r="D9001" t="s">
        <v>13</v>
      </c>
      <c r="E9001" t="s">
        <v>10010</v>
      </c>
      <c r="F9001" s="2">
        <v>45102.035416666673</v>
      </c>
      <c r="G9001">
        <v>0</v>
      </c>
      <c r="H9001">
        <v>0.24766157051300761</v>
      </c>
      <c r="I9001" t="s">
        <v>1076</v>
      </c>
      <c r="J9001" t="s">
        <v>1774</v>
      </c>
      <c r="K9001" t="s">
        <v>17</v>
      </c>
      <c r="L9001">
        <v>443</v>
      </c>
      <c r="M9001">
        <f t="shared" si="140"/>
        <v>26</v>
      </c>
    </row>
    <row r="9002" spans="1:13" x14ac:dyDescent="0.25">
      <c r="A9002" s="1">
        <v>9000</v>
      </c>
      <c r="B9002" t="s">
        <v>10011</v>
      </c>
      <c r="C9002" t="s">
        <v>7912</v>
      </c>
      <c r="D9002" t="s">
        <v>10012</v>
      </c>
      <c r="E9002" t="s">
        <v>10012</v>
      </c>
      <c r="F9002" s="2">
        <v>45102.060416666667</v>
      </c>
      <c r="G9002">
        <v>0</v>
      </c>
      <c r="H9002">
        <v>0.2066285470474345</v>
      </c>
      <c r="I9002" t="s">
        <v>1076</v>
      </c>
      <c r="J9002" t="s">
        <v>1774</v>
      </c>
      <c r="K9002" t="s">
        <v>17</v>
      </c>
      <c r="L9002">
        <v>280</v>
      </c>
      <c r="M9002">
        <f t="shared" si="140"/>
        <v>26</v>
      </c>
    </row>
    <row r="9003" spans="1:13" x14ac:dyDescent="0.25">
      <c r="A9003" s="1">
        <v>9001</v>
      </c>
      <c r="B9003" t="s">
        <v>10013</v>
      </c>
      <c r="C9003" t="s">
        <v>7912</v>
      </c>
      <c r="D9003" t="s">
        <v>10014</v>
      </c>
      <c r="E9003" t="s">
        <v>10014</v>
      </c>
      <c r="F9003" s="2">
        <v>45102.065972222219</v>
      </c>
      <c r="G9003">
        <v>0</v>
      </c>
      <c r="H9003">
        <v>0.21486922274196771</v>
      </c>
      <c r="I9003" t="s">
        <v>1076</v>
      </c>
      <c r="J9003" t="s">
        <v>1774</v>
      </c>
      <c r="K9003" t="s">
        <v>17</v>
      </c>
      <c r="L9003">
        <v>280</v>
      </c>
      <c r="M9003">
        <f t="shared" si="140"/>
        <v>26</v>
      </c>
    </row>
    <row r="9004" spans="1:13" x14ac:dyDescent="0.25">
      <c r="A9004" s="1">
        <v>9002</v>
      </c>
      <c r="B9004" t="s">
        <v>10015</v>
      </c>
      <c r="C9004" t="s">
        <v>7912</v>
      </c>
      <c r="D9004" t="s">
        <v>10016</v>
      </c>
      <c r="E9004" t="s">
        <v>10016</v>
      </c>
      <c r="F9004" s="2">
        <v>45102.098611111112</v>
      </c>
      <c r="G9004">
        <v>0</v>
      </c>
      <c r="H9004">
        <v>0.1199061955826764</v>
      </c>
      <c r="I9004" t="s">
        <v>1076</v>
      </c>
      <c r="J9004" t="s">
        <v>1774</v>
      </c>
      <c r="K9004" t="s">
        <v>17</v>
      </c>
      <c r="L9004">
        <v>136</v>
      </c>
      <c r="M9004">
        <f t="shared" si="140"/>
        <v>26</v>
      </c>
    </row>
    <row r="9005" spans="1:13" x14ac:dyDescent="0.25">
      <c r="A9005" s="1">
        <v>9003</v>
      </c>
      <c r="B9005" t="s">
        <v>10017</v>
      </c>
      <c r="C9005" t="s">
        <v>7912</v>
      </c>
      <c r="D9005" t="s">
        <v>10018</v>
      </c>
      <c r="E9005" t="s">
        <v>10018</v>
      </c>
      <c r="F9005" s="2">
        <v>45102.103472222218</v>
      </c>
      <c r="G9005">
        <v>0</v>
      </c>
      <c r="H9005">
        <v>0.11031536908423629</v>
      </c>
      <c r="I9005" t="s">
        <v>1076</v>
      </c>
      <c r="J9005" t="s">
        <v>1774</v>
      </c>
      <c r="K9005" t="s">
        <v>17</v>
      </c>
      <c r="L9005">
        <v>136</v>
      </c>
      <c r="M9005">
        <f t="shared" si="140"/>
        <v>26</v>
      </c>
    </row>
    <row r="9006" spans="1:13" x14ac:dyDescent="0.25">
      <c r="A9006" s="1">
        <v>9004</v>
      </c>
      <c r="B9006" t="s">
        <v>10019</v>
      </c>
      <c r="C9006" t="s">
        <v>7912</v>
      </c>
      <c r="D9006" t="s">
        <v>10020</v>
      </c>
      <c r="E9006" t="s">
        <v>13</v>
      </c>
      <c r="F9006" s="2">
        <v>45102.134027777778</v>
      </c>
      <c r="G9006">
        <v>0</v>
      </c>
      <c r="H9006">
        <v>7.0731399553286001E-2</v>
      </c>
      <c r="I9006" t="s">
        <v>1076</v>
      </c>
      <c r="J9006" t="s">
        <v>1774</v>
      </c>
      <c r="K9006" t="s">
        <v>17</v>
      </c>
      <c r="L9006">
        <v>66</v>
      </c>
      <c r="M9006">
        <f t="shared" si="140"/>
        <v>26</v>
      </c>
    </row>
    <row r="9007" spans="1:13" x14ac:dyDescent="0.25">
      <c r="A9007" s="1">
        <v>9005</v>
      </c>
      <c r="B9007" t="s">
        <v>10021</v>
      </c>
      <c r="C9007" t="s">
        <v>7912</v>
      </c>
      <c r="D9007" t="s">
        <v>13</v>
      </c>
      <c r="E9007" t="s">
        <v>8127</v>
      </c>
      <c r="F9007" s="2">
        <v>45102.136805555558</v>
      </c>
      <c r="G9007">
        <v>0</v>
      </c>
      <c r="H9007">
        <v>7.0731399553286001E-2</v>
      </c>
      <c r="I9007" t="s">
        <v>1076</v>
      </c>
      <c r="J9007" t="s">
        <v>1774</v>
      </c>
      <c r="K9007" t="s">
        <v>17</v>
      </c>
      <c r="L9007">
        <v>66</v>
      </c>
      <c r="M9007">
        <f t="shared" si="140"/>
        <v>26</v>
      </c>
    </row>
    <row r="9008" spans="1:13" x14ac:dyDescent="0.25">
      <c r="A9008" s="1">
        <v>9006</v>
      </c>
      <c r="B9008" t="s">
        <v>10022</v>
      </c>
      <c r="C9008" t="s">
        <v>7912</v>
      </c>
      <c r="D9008" t="s">
        <v>7990</v>
      </c>
      <c r="E9008" t="s">
        <v>7990</v>
      </c>
      <c r="F9008" s="2">
        <v>45102.161805555559</v>
      </c>
      <c r="G9008">
        <v>0</v>
      </c>
      <c r="H9008">
        <v>4.7294892154151072E-2</v>
      </c>
      <c r="I9008" t="s">
        <v>1076</v>
      </c>
      <c r="J9008" t="s">
        <v>1774</v>
      </c>
      <c r="K9008" t="s">
        <v>17</v>
      </c>
      <c r="L9008">
        <v>66</v>
      </c>
      <c r="M9008">
        <f t="shared" si="140"/>
        <v>26</v>
      </c>
    </row>
    <row r="9009" spans="1:13" x14ac:dyDescent="0.25">
      <c r="A9009" s="1">
        <v>9007</v>
      </c>
      <c r="B9009" t="s">
        <v>10023</v>
      </c>
      <c r="C9009" t="s">
        <v>7912</v>
      </c>
      <c r="D9009" t="s">
        <v>13</v>
      </c>
      <c r="E9009" t="s">
        <v>9515</v>
      </c>
      <c r="F9009" s="2">
        <v>45102.174305555563</v>
      </c>
      <c r="G9009">
        <v>0</v>
      </c>
      <c r="H9009">
        <v>4.0162355158476437E-2</v>
      </c>
      <c r="I9009" t="s">
        <v>1076</v>
      </c>
      <c r="J9009" t="s">
        <v>1774</v>
      </c>
      <c r="K9009" t="s">
        <v>17</v>
      </c>
      <c r="L9009">
        <v>66</v>
      </c>
      <c r="M9009">
        <f t="shared" si="140"/>
        <v>26</v>
      </c>
    </row>
    <row r="9010" spans="1:13" x14ac:dyDescent="0.25">
      <c r="A9010" s="1">
        <v>9008</v>
      </c>
      <c r="B9010" t="s">
        <v>10024</v>
      </c>
      <c r="C9010" t="s">
        <v>7912</v>
      </c>
      <c r="D9010" t="s">
        <v>9517</v>
      </c>
      <c r="E9010" t="s">
        <v>9517</v>
      </c>
      <c r="F9010" s="2">
        <v>45102.184027777781</v>
      </c>
      <c r="G9010">
        <v>0</v>
      </c>
      <c r="H9010">
        <v>3.8790130249389168E-2</v>
      </c>
      <c r="I9010" t="s">
        <v>1076</v>
      </c>
      <c r="J9010" t="s">
        <v>1774</v>
      </c>
      <c r="K9010" t="s">
        <v>17</v>
      </c>
      <c r="L9010">
        <v>66</v>
      </c>
      <c r="M9010">
        <f t="shared" si="140"/>
        <v>26</v>
      </c>
    </row>
    <row r="9011" spans="1:13" x14ac:dyDescent="0.25">
      <c r="A9011" s="1">
        <v>9009</v>
      </c>
      <c r="B9011" t="s">
        <v>10025</v>
      </c>
      <c r="C9011" t="s">
        <v>7912</v>
      </c>
      <c r="D9011" t="s">
        <v>9519</v>
      </c>
      <c r="E9011" t="s">
        <v>13</v>
      </c>
      <c r="F9011" s="2">
        <v>45102.197916666657</v>
      </c>
      <c r="G9011">
        <v>0</v>
      </c>
      <c r="H9011">
        <v>4.1811558820817732E-2</v>
      </c>
      <c r="I9011" t="s">
        <v>1076</v>
      </c>
      <c r="J9011" t="s">
        <v>1774</v>
      </c>
      <c r="K9011" t="s">
        <v>17</v>
      </c>
      <c r="L9011">
        <v>66</v>
      </c>
      <c r="M9011">
        <f t="shared" si="140"/>
        <v>26</v>
      </c>
    </row>
    <row r="9012" spans="1:13" x14ac:dyDescent="0.25">
      <c r="A9012" s="1">
        <v>9010</v>
      </c>
      <c r="B9012" t="s">
        <v>10026</v>
      </c>
      <c r="C9012" t="s">
        <v>7912</v>
      </c>
      <c r="D9012" t="s">
        <v>13</v>
      </c>
      <c r="E9012" t="s">
        <v>7913</v>
      </c>
      <c r="F9012" s="2">
        <v>45102.203472222223</v>
      </c>
      <c r="G9012">
        <v>0</v>
      </c>
      <c r="H9012">
        <v>3.8790130249389168E-2</v>
      </c>
      <c r="I9012" t="s">
        <v>1076</v>
      </c>
      <c r="J9012" t="s">
        <v>1774</v>
      </c>
      <c r="K9012" t="s">
        <v>17</v>
      </c>
      <c r="L9012">
        <v>66</v>
      </c>
      <c r="M9012">
        <f t="shared" si="140"/>
        <v>26</v>
      </c>
    </row>
    <row r="9013" spans="1:13" x14ac:dyDescent="0.25">
      <c r="A9013" s="1">
        <v>9011</v>
      </c>
      <c r="B9013" t="s">
        <v>10027</v>
      </c>
      <c r="C9013" t="s">
        <v>7912</v>
      </c>
      <c r="D9013" t="s">
        <v>7915</v>
      </c>
      <c r="E9013" t="s">
        <v>7915</v>
      </c>
      <c r="F9013" s="2">
        <v>45102.215277777781</v>
      </c>
      <c r="G9013">
        <v>0</v>
      </c>
      <c r="H9013">
        <v>4.79965395086146E-2</v>
      </c>
      <c r="I9013" t="s">
        <v>1076</v>
      </c>
      <c r="J9013" t="s">
        <v>1774</v>
      </c>
      <c r="K9013" t="s">
        <v>17</v>
      </c>
      <c r="L9013">
        <v>73</v>
      </c>
      <c r="M9013">
        <f t="shared" si="140"/>
        <v>26</v>
      </c>
    </row>
    <row r="9014" spans="1:13" x14ac:dyDescent="0.25">
      <c r="A9014" s="1">
        <v>9012</v>
      </c>
      <c r="B9014" t="s">
        <v>10028</v>
      </c>
      <c r="C9014" t="s">
        <v>7912</v>
      </c>
      <c r="D9014" t="s">
        <v>7917</v>
      </c>
      <c r="E9014" t="s">
        <v>7917</v>
      </c>
      <c r="F9014" s="2">
        <v>45102.23541666667</v>
      </c>
      <c r="G9014">
        <v>0</v>
      </c>
      <c r="H9014">
        <v>6.3074905387682609E-2</v>
      </c>
      <c r="I9014" t="s">
        <v>1076</v>
      </c>
      <c r="J9014" t="s">
        <v>1774</v>
      </c>
      <c r="K9014" t="s">
        <v>17</v>
      </c>
      <c r="L9014">
        <v>110</v>
      </c>
      <c r="M9014">
        <f t="shared" si="140"/>
        <v>26</v>
      </c>
    </row>
    <row r="9015" spans="1:13" x14ac:dyDescent="0.25">
      <c r="A9015" s="1">
        <v>9013</v>
      </c>
      <c r="B9015" t="s">
        <v>10029</v>
      </c>
      <c r="C9015" t="s">
        <v>7912</v>
      </c>
      <c r="D9015" t="s">
        <v>13</v>
      </c>
      <c r="E9015" t="s">
        <v>8139</v>
      </c>
      <c r="F9015" s="2">
        <v>45102.25</v>
      </c>
      <c r="G9015">
        <v>0</v>
      </c>
      <c r="H9015">
        <v>4.1871718088349483E-2</v>
      </c>
      <c r="I9015" t="s">
        <v>1076</v>
      </c>
      <c r="J9015" t="s">
        <v>1774</v>
      </c>
      <c r="K9015" t="s">
        <v>17</v>
      </c>
      <c r="L9015">
        <v>66</v>
      </c>
      <c r="M9015">
        <f t="shared" si="140"/>
        <v>26</v>
      </c>
    </row>
    <row r="9016" spans="1:13" x14ac:dyDescent="0.25">
      <c r="A9016" s="1">
        <v>9014</v>
      </c>
      <c r="B9016" t="s">
        <v>10030</v>
      </c>
      <c r="C9016" t="s">
        <v>7912</v>
      </c>
      <c r="D9016" t="s">
        <v>8141</v>
      </c>
      <c r="E9016" t="s">
        <v>8141</v>
      </c>
      <c r="F9016" s="2">
        <v>45102.261111111111</v>
      </c>
      <c r="G9016">
        <v>0</v>
      </c>
      <c r="H9016">
        <v>4.9442253794328893E-2</v>
      </c>
      <c r="I9016" t="s">
        <v>1076</v>
      </c>
      <c r="J9016" t="s">
        <v>1774</v>
      </c>
      <c r="K9016" t="s">
        <v>17</v>
      </c>
      <c r="L9016">
        <v>73</v>
      </c>
      <c r="M9016">
        <f t="shared" si="140"/>
        <v>26</v>
      </c>
    </row>
    <row r="9017" spans="1:13" x14ac:dyDescent="0.25">
      <c r="A9017" s="1">
        <v>9015</v>
      </c>
      <c r="B9017" t="s">
        <v>10031</v>
      </c>
      <c r="C9017" t="s">
        <v>7912</v>
      </c>
      <c r="D9017" t="s">
        <v>8143</v>
      </c>
      <c r="E9017" t="s">
        <v>8143</v>
      </c>
      <c r="F9017" s="2">
        <v>45102.279166666667</v>
      </c>
      <c r="G9017">
        <v>0</v>
      </c>
      <c r="H9017">
        <v>6.7196524999543303E-2</v>
      </c>
      <c r="I9017" t="s">
        <v>1076</v>
      </c>
      <c r="J9017" t="s">
        <v>1774</v>
      </c>
      <c r="K9017" t="s">
        <v>17</v>
      </c>
      <c r="L9017">
        <v>106</v>
      </c>
      <c r="M9017">
        <f t="shared" si="140"/>
        <v>26</v>
      </c>
    </row>
    <row r="9018" spans="1:13" x14ac:dyDescent="0.25">
      <c r="A9018" s="1">
        <v>9016</v>
      </c>
      <c r="B9018" t="s">
        <v>10032</v>
      </c>
      <c r="C9018" t="s">
        <v>7912</v>
      </c>
      <c r="D9018" t="s">
        <v>13</v>
      </c>
      <c r="E9018" t="s">
        <v>9359</v>
      </c>
      <c r="F9018" s="2">
        <v>45102.286805555559</v>
      </c>
      <c r="G9018">
        <v>0</v>
      </c>
      <c r="H9018">
        <v>0.10589548972736181</v>
      </c>
      <c r="I9018" t="s">
        <v>1076</v>
      </c>
      <c r="J9018" t="s">
        <v>1774</v>
      </c>
      <c r="K9018" t="s">
        <v>17</v>
      </c>
      <c r="L9018">
        <v>166</v>
      </c>
      <c r="M9018">
        <f t="shared" si="140"/>
        <v>26</v>
      </c>
    </row>
    <row r="9019" spans="1:13" x14ac:dyDescent="0.25">
      <c r="A9019" s="1">
        <v>9017</v>
      </c>
      <c r="B9019" t="s">
        <v>10033</v>
      </c>
      <c r="C9019" t="s">
        <v>7912</v>
      </c>
      <c r="D9019" t="s">
        <v>9361</v>
      </c>
      <c r="E9019" t="s">
        <v>13</v>
      </c>
      <c r="F9019" s="2">
        <v>45102.306250000001</v>
      </c>
      <c r="G9019">
        <v>0</v>
      </c>
      <c r="H9019">
        <v>0.1202403799328145</v>
      </c>
      <c r="I9019" t="s">
        <v>1076</v>
      </c>
      <c r="J9019" t="s">
        <v>1774</v>
      </c>
      <c r="K9019" t="s">
        <v>17</v>
      </c>
      <c r="L9019">
        <v>163</v>
      </c>
      <c r="M9019">
        <f t="shared" si="140"/>
        <v>26</v>
      </c>
    </row>
    <row r="9020" spans="1:13" x14ac:dyDescent="0.25">
      <c r="A9020" s="1">
        <v>9018</v>
      </c>
      <c r="B9020" t="s">
        <v>10034</v>
      </c>
      <c r="C9020" t="s">
        <v>7912</v>
      </c>
      <c r="D9020" t="s">
        <v>13</v>
      </c>
      <c r="E9020" t="s">
        <v>10035</v>
      </c>
      <c r="F9020" s="2">
        <v>45102.311111111107</v>
      </c>
      <c r="G9020">
        <v>0</v>
      </c>
      <c r="H9020">
        <v>0.1141566922612197</v>
      </c>
      <c r="I9020" t="s">
        <v>1076</v>
      </c>
      <c r="J9020" t="s">
        <v>1774</v>
      </c>
      <c r="K9020" t="s">
        <v>17</v>
      </c>
      <c r="L9020">
        <v>160</v>
      </c>
      <c r="M9020">
        <f t="shared" si="140"/>
        <v>26</v>
      </c>
    </row>
    <row r="9021" spans="1:13" x14ac:dyDescent="0.25">
      <c r="A9021" s="1">
        <v>9019</v>
      </c>
      <c r="B9021" t="s">
        <v>10036</v>
      </c>
      <c r="C9021" t="s">
        <v>7912</v>
      </c>
      <c r="D9021" t="s">
        <v>10037</v>
      </c>
      <c r="E9021" t="s">
        <v>10037</v>
      </c>
      <c r="F9021" s="2">
        <v>45102.338888888888</v>
      </c>
      <c r="G9021">
        <v>0</v>
      </c>
      <c r="H9021">
        <v>0.21441240285754259</v>
      </c>
      <c r="I9021" t="s">
        <v>1076</v>
      </c>
      <c r="J9021" t="s">
        <v>1774</v>
      </c>
      <c r="K9021" t="s">
        <v>17</v>
      </c>
      <c r="L9021">
        <v>366</v>
      </c>
      <c r="M9021">
        <f t="shared" si="140"/>
        <v>26</v>
      </c>
    </row>
    <row r="9022" spans="1:13" x14ac:dyDescent="0.25">
      <c r="A9022" s="1">
        <v>9020</v>
      </c>
      <c r="B9022" t="s">
        <v>10038</v>
      </c>
      <c r="C9022" t="s">
        <v>7912</v>
      </c>
      <c r="D9022" t="s">
        <v>10039</v>
      </c>
      <c r="E9022" t="s">
        <v>10039</v>
      </c>
      <c r="F9022" s="2">
        <v>45102.370138888888</v>
      </c>
      <c r="G9022">
        <v>0</v>
      </c>
      <c r="H9022">
        <v>0.32875018049953481</v>
      </c>
      <c r="I9022" t="s">
        <v>1076</v>
      </c>
      <c r="J9022" t="s">
        <v>1774</v>
      </c>
      <c r="K9022" t="s">
        <v>17</v>
      </c>
      <c r="L9022">
        <v>496</v>
      </c>
      <c r="M9022">
        <f t="shared" si="140"/>
        <v>26</v>
      </c>
    </row>
    <row r="9023" spans="1:13" x14ac:dyDescent="0.25">
      <c r="A9023" s="1">
        <v>9021</v>
      </c>
      <c r="B9023" t="s">
        <v>10040</v>
      </c>
      <c r="C9023" t="s">
        <v>7912</v>
      </c>
      <c r="D9023" t="s">
        <v>10041</v>
      </c>
      <c r="E9023" t="s">
        <v>13</v>
      </c>
      <c r="F9023" s="2">
        <v>45102.394444444442</v>
      </c>
      <c r="G9023">
        <v>0</v>
      </c>
      <c r="H9023">
        <v>0.36109689620293101</v>
      </c>
      <c r="I9023" t="s">
        <v>1076</v>
      </c>
      <c r="J9023" t="s">
        <v>1774</v>
      </c>
      <c r="K9023" t="s">
        <v>17</v>
      </c>
      <c r="L9023">
        <v>566</v>
      </c>
      <c r="M9023">
        <f t="shared" si="140"/>
        <v>26</v>
      </c>
    </row>
    <row r="9024" spans="1:13" x14ac:dyDescent="0.25">
      <c r="A9024" s="1">
        <v>9022</v>
      </c>
      <c r="B9024" t="s">
        <v>10042</v>
      </c>
      <c r="C9024" t="s">
        <v>7912</v>
      </c>
      <c r="D9024" t="s">
        <v>13</v>
      </c>
      <c r="E9024" t="s">
        <v>8082</v>
      </c>
      <c r="F9024" s="2">
        <v>45102.397222222222</v>
      </c>
      <c r="G9024">
        <v>0</v>
      </c>
      <c r="H9024">
        <v>0.33116954342940791</v>
      </c>
      <c r="I9024" t="s">
        <v>1076</v>
      </c>
      <c r="J9024" t="s">
        <v>1774</v>
      </c>
      <c r="K9024" t="s">
        <v>17</v>
      </c>
      <c r="L9024">
        <v>593</v>
      </c>
      <c r="M9024">
        <f t="shared" si="140"/>
        <v>26</v>
      </c>
    </row>
    <row r="9025" spans="1:13" x14ac:dyDescent="0.25">
      <c r="A9025" s="1">
        <v>9023</v>
      </c>
      <c r="B9025" t="s">
        <v>10043</v>
      </c>
      <c r="C9025" t="s">
        <v>7912</v>
      </c>
      <c r="D9025" t="s">
        <v>8084</v>
      </c>
      <c r="E9025" t="s">
        <v>8084</v>
      </c>
      <c r="F9025" s="2">
        <v>45102.409722222219</v>
      </c>
      <c r="G9025">
        <v>0</v>
      </c>
      <c r="H9025">
        <v>0.43102588623856108</v>
      </c>
      <c r="I9025" t="s">
        <v>1076</v>
      </c>
      <c r="J9025" t="s">
        <v>1774</v>
      </c>
      <c r="K9025" t="s">
        <v>17</v>
      </c>
      <c r="L9025">
        <v>710</v>
      </c>
      <c r="M9025">
        <f t="shared" si="140"/>
        <v>26</v>
      </c>
    </row>
    <row r="9026" spans="1:13" x14ac:dyDescent="0.25">
      <c r="A9026" s="1">
        <v>9024</v>
      </c>
      <c r="B9026" t="s">
        <v>10044</v>
      </c>
      <c r="C9026" t="s">
        <v>7912</v>
      </c>
      <c r="D9026" t="s">
        <v>8086</v>
      </c>
      <c r="E9026" t="s">
        <v>13</v>
      </c>
      <c r="F9026" s="2">
        <v>45102.423611111109</v>
      </c>
      <c r="G9026">
        <v>0</v>
      </c>
      <c r="H9026">
        <v>0.46777657028043101</v>
      </c>
      <c r="I9026" t="s">
        <v>1076</v>
      </c>
      <c r="J9026" t="s">
        <v>1774</v>
      </c>
      <c r="K9026" t="s">
        <v>17</v>
      </c>
      <c r="L9026">
        <v>806</v>
      </c>
      <c r="M9026">
        <f t="shared" si="140"/>
        <v>26</v>
      </c>
    </row>
    <row r="9027" spans="1:13" x14ac:dyDescent="0.25">
      <c r="A9027" s="1">
        <v>9025</v>
      </c>
      <c r="B9027" t="s">
        <v>10045</v>
      </c>
      <c r="C9027" t="s">
        <v>7912</v>
      </c>
      <c r="D9027" t="s">
        <v>13</v>
      </c>
      <c r="E9027" t="s">
        <v>3303</v>
      </c>
      <c r="F9027" s="2">
        <v>45102.426388888889</v>
      </c>
      <c r="G9027">
        <v>0</v>
      </c>
      <c r="H9027">
        <v>0.50597073293341255</v>
      </c>
      <c r="I9027" t="s">
        <v>1076</v>
      </c>
      <c r="J9027" t="s">
        <v>1774</v>
      </c>
      <c r="K9027" t="s">
        <v>17</v>
      </c>
      <c r="L9027">
        <v>813</v>
      </c>
      <c r="M9027">
        <f t="shared" ref="M9027:M9090" si="141">WEEKNUM(F9027)</f>
        <v>26</v>
      </c>
    </row>
    <row r="9028" spans="1:13" x14ac:dyDescent="0.25">
      <c r="A9028" s="1">
        <v>9026</v>
      </c>
      <c r="B9028" t="s">
        <v>10046</v>
      </c>
      <c r="C9028" t="s">
        <v>7912</v>
      </c>
      <c r="D9028" t="s">
        <v>3305</v>
      </c>
      <c r="E9028" t="s">
        <v>3305</v>
      </c>
      <c r="F9028" s="2">
        <v>45102.4375</v>
      </c>
      <c r="G9028">
        <v>0</v>
      </c>
      <c r="H9028">
        <v>0.45594228134190712</v>
      </c>
      <c r="I9028" t="s">
        <v>1076</v>
      </c>
      <c r="J9028" t="s">
        <v>1774</v>
      </c>
      <c r="K9028" t="s">
        <v>17</v>
      </c>
      <c r="L9028">
        <v>753</v>
      </c>
      <c r="M9028">
        <f t="shared" si="141"/>
        <v>26</v>
      </c>
    </row>
    <row r="9029" spans="1:13" x14ac:dyDescent="0.25">
      <c r="A9029" s="1">
        <v>9027</v>
      </c>
      <c r="B9029" t="s">
        <v>10047</v>
      </c>
      <c r="C9029" t="s">
        <v>7912</v>
      </c>
      <c r="D9029" t="s">
        <v>3307</v>
      </c>
      <c r="E9029" t="s">
        <v>3307</v>
      </c>
      <c r="F9029" s="2">
        <v>45102.458333333343</v>
      </c>
      <c r="G9029">
        <v>0</v>
      </c>
      <c r="H9029">
        <v>0.59112900094269993</v>
      </c>
      <c r="I9029" t="s">
        <v>1076</v>
      </c>
      <c r="J9029" t="s">
        <v>1774</v>
      </c>
      <c r="K9029" t="s">
        <v>17</v>
      </c>
      <c r="L9029">
        <v>926</v>
      </c>
      <c r="M9029">
        <f t="shared" si="141"/>
        <v>26</v>
      </c>
    </row>
    <row r="9030" spans="1:13" x14ac:dyDescent="0.25">
      <c r="A9030" s="1">
        <v>9028</v>
      </c>
      <c r="B9030" t="s">
        <v>10048</v>
      </c>
      <c r="C9030" t="s">
        <v>7912</v>
      </c>
      <c r="D9030" t="s">
        <v>3349</v>
      </c>
      <c r="E9030" t="s">
        <v>13</v>
      </c>
      <c r="F9030" s="2">
        <v>45102.46875</v>
      </c>
      <c r="G9030">
        <v>0</v>
      </c>
      <c r="H9030">
        <v>0.66319503067502505</v>
      </c>
      <c r="I9030" t="s">
        <v>1076</v>
      </c>
      <c r="J9030" t="s">
        <v>1774</v>
      </c>
      <c r="K9030" t="s">
        <v>17</v>
      </c>
      <c r="L9030">
        <v>1080</v>
      </c>
      <c r="M9030">
        <f t="shared" si="141"/>
        <v>26</v>
      </c>
    </row>
    <row r="9031" spans="1:13" x14ac:dyDescent="0.25">
      <c r="A9031" s="1">
        <v>9029</v>
      </c>
      <c r="B9031" t="s">
        <v>10049</v>
      </c>
      <c r="C9031" t="s">
        <v>7912</v>
      </c>
      <c r="D9031" t="s">
        <v>13</v>
      </c>
      <c r="E9031" t="s">
        <v>3303</v>
      </c>
      <c r="F9031" s="2">
        <v>45102.470833333333</v>
      </c>
      <c r="G9031">
        <v>0</v>
      </c>
      <c r="H9031">
        <v>0.68299186319204297</v>
      </c>
      <c r="I9031" t="s">
        <v>1076</v>
      </c>
      <c r="J9031" t="s">
        <v>1774</v>
      </c>
      <c r="K9031" t="s">
        <v>17</v>
      </c>
      <c r="L9031">
        <v>1063</v>
      </c>
      <c r="M9031">
        <f t="shared" si="141"/>
        <v>26</v>
      </c>
    </row>
    <row r="9032" spans="1:13" x14ac:dyDescent="0.25">
      <c r="A9032" s="1">
        <v>9030</v>
      </c>
      <c r="B9032" t="s">
        <v>10050</v>
      </c>
      <c r="C9032" t="s">
        <v>7912</v>
      </c>
      <c r="D9032" t="s">
        <v>3305</v>
      </c>
      <c r="E9032" t="s">
        <v>3305</v>
      </c>
      <c r="F9032" s="2">
        <v>45102.479166666657</v>
      </c>
      <c r="G9032">
        <v>0</v>
      </c>
      <c r="H9032">
        <v>0.72798002446056798</v>
      </c>
      <c r="I9032" t="s">
        <v>1076</v>
      </c>
      <c r="J9032" t="s">
        <v>1774</v>
      </c>
      <c r="K9032" t="s">
        <v>17</v>
      </c>
      <c r="L9032">
        <v>1063</v>
      </c>
      <c r="M9032">
        <f t="shared" si="141"/>
        <v>26</v>
      </c>
    </row>
    <row r="9033" spans="1:13" x14ac:dyDescent="0.25">
      <c r="A9033" s="1">
        <v>9031</v>
      </c>
      <c r="B9033" t="s">
        <v>10051</v>
      </c>
      <c r="C9033" t="s">
        <v>7912</v>
      </c>
      <c r="D9033" t="s">
        <v>3307</v>
      </c>
      <c r="E9033" t="s">
        <v>3307</v>
      </c>
      <c r="F9033" s="2">
        <v>45102.5</v>
      </c>
      <c r="G9033">
        <v>0</v>
      </c>
      <c r="H9033">
        <v>0.72032239285257604</v>
      </c>
      <c r="I9033" t="s">
        <v>1076</v>
      </c>
      <c r="J9033" t="s">
        <v>1774</v>
      </c>
      <c r="K9033" t="s">
        <v>17</v>
      </c>
      <c r="L9033">
        <v>1200</v>
      </c>
      <c r="M9033">
        <f t="shared" si="141"/>
        <v>26</v>
      </c>
    </row>
    <row r="9034" spans="1:13" x14ac:dyDescent="0.25">
      <c r="A9034" s="1">
        <v>9032</v>
      </c>
      <c r="B9034" t="s">
        <v>10052</v>
      </c>
      <c r="C9034" t="s">
        <v>7912</v>
      </c>
      <c r="D9034" t="s">
        <v>3349</v>
      </c>
      <c r="E9034" t="s">
        <v>13</v>
      </c>
      <c r="F9034" s="2">
        <v>45102.509722222218</v>
      </c>
      <c r="G9034">
        <v>0</v>
      </c>
      <c r="H9034">
        <v>0.77035192935970054</v>
      </c>
      <c r="I9034" t="s">
        <v>1076</v>
      </c>
      <c r="J9034" t="s">
        <v>1774</v>
      </c>
      <c r="K9034" t="s">
        <v>17</v>
      </c>
      <c r="L9034">
        <v>1280</v>
      </c>
      <c r="M9034">
        <f t="shared" si="141"/>
        <v>26</v>
      </c>
    </row>
    <row r="9035" spans="1:13" x14ac:dyDescent="0.25">
      <c r="A9035" s="1">
        <v>9033</v>
      </c>
      <c r="B9035" t="s">
        <v>10053</v>
      </c>
      <c r="C9035" t="s">
        <v>7912</v>
      </c>
      <c r="D9035" t="s">
        <v>13</v>
      </c>
      <c r="E9035" t="s">
        <v>3303</v>
      </c>
      <c r="F9035" s="2">
        <v>45102.511805555558</v>
      </c>
      <c r="G9035">
        <v>0</v>
      </c>
      <c r="H9035">
        <v>0.83285418557220803</v>
      </c>
      <c r="I9035" t="s">
        <v>1076</v>
      </c>
      <c r="J9035" t="s">
        <v>1774</v>
      </c>
      <c r="K9035" t="s">
        <v>17</v>
      </c>
      <c r="L9035">
        <v>1300</v>
      </c>
      <c r="M9035">
        <f t="shared" si="141"/>
        <v>26</v>
      </c>
    </row>
    <row r="9036" spans="1:13" x14ac:dyDescent="0.25">
      <c r="A9036" s="1">
        <v>9034</v>
      </c>
      <c r="B9036" t="s">
        <v>10054</v>
      </c>
      <c r="C9036" t="s">
        <v>7912</v>
      </c>
      <c r="D9036" t="s">
        <v>3305</v>
      </c>
      <c r="E9036" t="s">
        <v>3305</v>
      </c>
      <c r="F9036" s="2">
        <v>45102.524305555547</v>
      </c>
      <c r="G9036">
        <v>0</v>
      </c>
      <c r="H9036">
        <v>0.82499262198148371</v>
      </c>
      <c r="I9036" t="s">
        <v>1076</v>
      </c>
      <c r="J9036" t="s">
        <v>1774</v>
      </c>
      <c r="K9036" t="s">
        <v>17</v>
      </c>
      <c r="L9036">
        <v>1196</v>
      </c>
      <c r="M9036">
        <f t="shared" si="141"/>
        <v>26</v>
      </c>
    </row>
    <row r="9037" spans="1:13" x14ac:dyDescent="0.25">
      <c r="A9037" s="1">
        <v>9035</v>
      </c>
      <c r="B9037" t="s">
        <v>10055</v>
      </c>
      <c r="C9037" t="s">
        <v>7912</v>
      </c>
      <c r="D9037" t="s">
        <v>3307</v>
      </c>
      <c r="E9037" t="s">
        <v>3307</v>
      </c>
      <c r="F9037" s="2">
        <v>45102.545138888891</v>
      </c>
      <c r="G9037">
        <v>0</v>
      </c>
      <c r="H9037">
        <v>0.90333689096787095</v>
      </c>
      <c r="I9037" t="s">
        <v>1076</v>
      </c>
      <c r="J9037" t="s">
        <v>1774</v>
      </c>
      <c r="K9037" t="s">
        <v>17</v>
      </c>
      <c r="L9037">
        <v>1120</v>
      </c>
      <c r="M9037">
        <f t="shared" si="141"/>
        <v>26</v>
      </c>
    </row>
    <row r="9038" spans="1:13" x14ac:dyDescent="0.25">
      <c r="A9038" s="1">
        <v>9036</v>
      </c>
      <c r="B9038" t="s">
        <v>10056</v>
      </c>
      <c r="C9038" t="s">
        <v>7912</v>
      </c>
      <c r="D9038" t="s">
        <v>3349</v>
      </c>
      <c r="E9038" t="s">
        <v>13</v>
      </c>
      <c r="F9038" s="2">
        <v>45102.555555555547</v>
      </c>
      <c r="G9038">
        <v>0</v>
      </c>
      <c r="H9038">
        <v>0.67705628776233961</v>
      </c>
      <c r="I9038" t="s">
        <v>1076</v>
      </c>
      <c r="J9038" t="s">
        <v>1774</v>
      </c>
      <c r="K9038" t="s">
        <v>17</v>
      </c>
      <c r="L9038">
        <v>1116</v>
      </c>
      <c r="M9038">
        <f t="shared" si="141"/>
        <v>26</v>
      </c>
    </row>
    <row r="9039" spans="1:13" x14ac:dyDescent="0.25">
      <c r="A9039" s="1">
        <v>9037</v>
      </c>
      <c r="B9039" t="s">
        <v>10057</v>
      </c>
      <c r="C9039" t="s">
        <v>7912</v>
      </c>
      <c r="D9039" t="s">
        <v>13</v>
      </c>
      <c r="E9039" t="s">
        <v>3303</v>
      </c>
      <c r="F9039" s="2">
        <v>45102.557638888888</v>
      </c>
      <c r="G9039">
        <v>0</v>
      </c>
      <c r="H9039">
        <v>0.90814077478638378</v>
      </c>
      <c r="I9039" t="s">
        <v>1076</v>
      </c>
      <c r="J9039" t="s">
        <v>1774</v>
      </c>
      <c r="K9039" t="s">
        <v>17</v>
      </c>
      <c r="L9039">
        <v>1116</v>
      </c>
      <c r="M9039">
        <f t="shared" si="141"/>
        <v>26</v>
      </c>
    </row>
    <row r="9040" spans="1:13" x14ac:dyDescent="0.25">
      <c r="A9040" s="1">
        <v>9038</v>
      </c>
      <c r="B9040" t="s">
        <v>10058</v>
      </c>
      <c r="C9040" t="s">
        <v>7912</v>
      </c>
      <c r="D9040" t="s">
        <v>3305</v>
      </c>
      <c r="E9040" t="s">
        <v>3305</v>
      </c>
      <c r="F9040" s="2">
        <v>45102.565972222219</v>
      </c>
      <c r="G9040">
        <v>0</v>
      </c>
      <c r="H9040">
        <v>0.84903690789512087</v>
      </c>
      <c r="I9040" t="s">
        <v>1076</v>
      </c>
      <c r="J9040" t="s">
        <v>1774</v>
      </c>
      <c r="K9040" t="s">
        <v>17</v>
      </c>
      <c r="L9040">
        <v>910</v>
      </c>
      <c r="M9040">
        <f t="shared" si="141"/>
        <v>26</v>
      </c>
    </row>
    <row r="9041" spans="1:13" x14ac:dyDescent="0.25">
      <c r="A9041" s="1">
        <v>9039</v>
      </c>
      <c r="B9041" t="s">
        <v>10059</v>
      </c>
      <c r="C9041" t="s">
        <v>7912</v>
      </c>
      <c r="D9041" t="s">
        <v>3307</v>
      </c>
      <c r="E9041" t="s">
        <v>3307</v>
      </c>
      <c r="F9041" s="2">
        <v>45102.586805555547</v>
      </c>
      <c r="G9041">
        <v>0</v>
      </c>
      <c r="H9041">
        <v>0.77131840061617363</v>
      </c>
      <c r="I9041" t="s">
        <v>1076</v>
      </c>
      <c r="J9041" t="s">
        <v>1774</v>
      </c>
      <c r="K9041" t="s">
        <v>17</v>
      </c>
      <c r="L9041">
        <v>920</v>
      </c>
      <c r="M9041">
        <f t="shared" si="141"/>
        <v>26</v>
      </c>
    </row>
    <row r="9042" spans="1:13" x14ac:dyDescent="0.25">
      <c r="A9042" s="1">
        <v>9040</v>
      </c>
      <c r="B9042" t="s">
        <v>10060</v>
      </c>
      <c r="C9042" t="s">
        <v>7912</v>
      </c>
      <c r="D9042" t="s">
        <v>3349</v>
      </c>
      <c r="E9042" t="s">
        <v>13</v>
      </c>
      <c r="F9042" s="2">
        <v>45102.598611111112</v>
      </c>
      <c r="G9042">
        <v>0</v>
      </c>
      <c r="H9042">
        <v>0.65889562421505377</v>
      </c>
      <c r="I9042" t="s">
        <v>1076</v>
      </c>
      <c r="J9042" t="s">
        <v>1774</v>
      </c>
      <c r="K9042" t="s">
        <v>17</v>
      </c>
      <c r="L9042">
        <v>740</v>
      </c>
      <c r="M9042">
        <f t="shared" si="141"/>
        <v>26</v>
      </c>
    </row>
    <row r="9043" spans="1:13" x14ac:dyDescent="0.25">
      <c r="A9043" s="1">
        <v>9041</v>
      </c>
      <c r="B9043" t="s">
        <v>10061</v>
      </c>
      <c r="C9043" t="s">
        <v>7912</v>
      </c>
      <c r="D9043" t="s">
        <v>13</v>
      </c>
      <c r="E9043" t="s">
        <v>3303</v>
      </c>
      <c r="F9043" s="2">
        <v>45102.6</v>
      </c>
      <c r="G9043">
        <v>0</v>
      </c>
      <c r="H9043">
        <v>0.63501535276802135</v>
      </c>
      <c r="I9043" t="s">
        <v>1076</v>
      </c>
      <c r="J9043" t="s">
        <v>1774</v>
      </c>
      <c r="K9043" t="s">
        <v>17</v>
      </c>
      <c r="L9043">
        <v>690</v>
      </c>
      <c r="M9043">
        <f t="shared" si="141"/>
        <v>26</v>
      </c>
    </row>
    <row r="9044" spans="1:13" x14ac:dyDescent="0.25">
      <c r="A9044" s="1">
        <v>9042</v>
      </c>
      <c r="B9044" t="s">
        <v>10062</v>
      </c>
      <c r="C9044" t="s">
        <v>7912</v>
      </c>
      <c r="D9044" t="s">
        <v>3305</v>
      </c>
      <c r="E9044" t="s">
        <v>3305</v>
      </c>
      <c r="F9044" s="2">
        <v>45102.611111111109</v>
      </c>
      <c r="G9044">
        <v>1</v>
      </c>
      <c r="H9044">
        <v>0.67317419234860965</v>
      </c>
      <c r="I9044" t="s">
        <v>1076</v>
      </c>
      <c r="J9044" t="s">
        <v>1774</v>
      </c>
      <c r="K9044" t="s">
        <v>17</v>
      </c>
      <c r="L9044">
        <v>463</v>
      </c>
      <c r="M9044">
        <f t="shared" si="141"/>
        <v>26</v>
      </c>
    </row>
    <row r="9045" spans="1:13" x14ac:dyDescent="0.25">
      <c r="A9045" s="1">
        <v>9043</v>
      </c>
      <c r="B9045" t="s">
        <v>10063</v>
      </c>
      <c r="C9045" t="s">
        <v>7912</v>
      </c>
      <c r="D9045" t="s">
        <v>3307</v>
      </c>
      <c r="E9045" t="s">
        <v>3307</v>
      </c>
      <c r="F9045" s="2">
        <v>45102.629166666673</v>
      </c>
      <c r="G9045">
        <v>0</v>
      </c>
      <c r="H9045">
        <v>0.76054464604019678</v>
      </c>
      <c r="I9045" t="s">
        <v>1076</v>
      </c>
      <c r="J9045" t="s">
        <v>1774</v>
      </c>
      <c r="K9045" t="s">
        <v>17</v>
      </c>
      <c r="L9045">
        <v>940</v>
      </c>
      <c r="M9045">
        <f t="shared" si="141"/>
        <v>26</v>
      </c>
    </row>
    <row r="9046" spans="1:13" x14ac:dyDescent="0.25">
      <c r="A9046" s="1">
        <v>9044</v>
      </c>
      <c r="B9046" t="s">
        <v>10064</v>
      </c>
      <c r="C9046" t="s">
        <v>7912</v>
      </c>
      <c r="D9046" t="s">
        <v>3349</v>
      </c>
      <c r="E9046" t="s">
        <v>13</v>
      </c>
      <c r="F9046" s="2">
        <v>45102.643055555563</v>
      </c>
      <c r="G9046">
        <v>0</v>
      </c>
      <c r="H9046">
        <v>0.66433406554011754</v>
      </c>
      <c r="I9046" t="s">
        <v>1076</v>
      </c>
      <c r="J9046" t="s">
        <v>1774</v>
      </c>
      <c r="K9046" t="s">
        <v>17</v>
      </c>
      <c r="L9046">
        <v>1116</v>
      </c>
      <c r="M9046">
        <f t="shared" si="141"/>
        <v>26</v>
      </c>
    </row>
    <row r="9047" spans="1:13" x14ac:dyDescent="0.25">
      <c r="A9047" s="1">
        <v>9045</v>
      </c>
      <c r="B9047" t="s">
        <v>10065</v>
      </c>
      <c r="C9047" t="s">
        <v>7912</v>
      </c>
      <c r="D9047" t="s">
        <v>13</v>
      </c>
      <c r="E9047" t="s">
        <v>10066</v>
      </c>
      <c r="F9047" s="2">
        <v>45102.645138888889</v>
      </c>
      <c r="G9047">
        <v>0</v>
      </c>
      <c r="H9047">
        <v>0.84128321955469432</v>
      </c>
      <c r="I9047" t="s">
        <v>1076</v>
      </c>
      <c r="J9047" t="s">
        <v>1774</v>
      </c>
      <c r="K9047" t="s">
        <v>17</v>
      </c>
      <c r="L9047">
        <v>1306</v>
      </c>
      <c r="M9047">
        <f t="shared" si="141"/>
        <v>26</v>
      </c>
    </row>
    <row r="9048" spans="1:13" x14ac:dyDescent="0.25">
      <c r="A9048" s="1">
        <v>9046</v>
      </c>
      <c r="B9048" t="s">
        <v>10067</v>
      </c>
      <c r="C9048" t="s">
        <v>7912</v>
      </c>
      <c r="D9048" t="s">
        <v>10068</v>
      </c>
      <c r="E9048" t="s">
        <v>10068</v>
      </c>
      <c r="F9048" s="2">
        <v>45102.673611111109</v>
      </c>
      <c r="G9048">
        <v>0</v>
      </c>
      <c r="H9048">
        <v>0.96739014975800652</v>
      </c>
      <c r="I9048" t="s">
        <v>1076</v>
      </c>
      <c r="J9048" t="s">
        <v>1774</v>
      </c>
      <c r="K9048" t="s">
        <v>17</v>
      </c>
      <c r="L9048">
        <v>1670</v>
      </c>
      <c r="M9048">
        <f t="shared" si="141"/>
        <v>26</v>
      </c>
    </row>
    <row r="9049" spans="1:13" x14ac:dyDescent="0.25">
      <c r="A9049" s="1">
        <v>9047</v>
      </c>
      <c r="B9049" t="s">
        <v>10069</v>
      </c>
      <c r="C9049" t="s">
        <v>7912</v>
      </c>
      <c r="D9049" t="s">
        <v>10070</v>
      </c>
      <c r="E9049" t="s">
        <v>10070</v>
      </c>
      <c r="F9049" s="2">
        <v>45102.700694444437</v>
      </c>
      <c r="G9049">
        <v>0</v>
      </c>
      <c r="H9049">
        <v>0.97655103483298922</v>
      </c>
      <c r="I9049" t="s">
        <v>1076</v>
      </c>
      <c r="J9049" t="s">
        <v>1774</v>
      </c>
      <c r="K9049" t="s">
        <v>17</v>
      </c>
      <c r="L9049">
        <v>1670</v>
      </c>
      <c r="M9049">
        <f t="shared" si="141"/>
        <v>26</v>
      </c>
    </row>
    <row r="9050" spans="1:13" x14ac:dyDescent="0.25">
      <c r="A9050" s="1">
        <v>9048</v>
      </c>
      <c r="B9050" t="s">
        <v>10071</v>
      </c>
      <c r="C9050" t="s">
        <v>7912</v>
      </c>
      <c r="D9050" t="s">
        <v>10072</v>
      </c>
      <c r="E9050" t="s">
        <v>13</v>
      </c>
      <c r="F9050" s="2">
        <v>45102.731944444437</v>
      </c>
      <c r="G9050">
        <v>0</v>
      </c>
      <c r="H9050">
        <v>0.45487969530950301</v>
      </c>
      <c r="I9050" t="s">
        <v>1076</v>
      </c>
      <c r="J9050" t="s">
        <v>1774</v>
      </c>
      <c r="K9050" t="s">
        <v>17</v>
      </c>
      <c r="L9050">
        <v>600</v>
      </c>
      <c r="M9050">
        <f t="shared" si="141"/>
        <v>26</v>
      </c>
    </row>
    <row r="9051" spans="1:13" x14ac:dyDescent="0.25">
      <c r="A9051" s="1">
        <v>9049</v>
      </c>
      <c r="B9051" t="s">
        <v>10073</v>
      </c>
      <c r="C9051" t="s">
        <v>7912</v>
      </c>
      <c r="D9051" t="s">
        <v>13</v>
      </c>
      <c r="E9051" t="s">
        <v>9918</v>
      </c>
      <c r="F9051" s="2">
        <v>45102.737500000003</v>
      </c>
      <c r="G9051">
        <v>0</v>
      </c>
      <c r="H9051">
        <v>0.62569437561155605</v>
      </c>
      <c r="I9051" t="s">
        <v>1076</v>
      </c>
      <c r="J9051" t="s">
        <v>1774</v>
      </c>
      <c r="K9051" t="s">
        <v>17</v>
      </c>
      <c r="L9051">
        <v>1070</v>
      </c>
      <c r="M9051">
        <f t="shared" si="141"/>
        <v>26</v>
      </c>
    </row>
    <row r="9052" spans="1:13" x14ac:dyDescent="0.25">
      <c r="A9052" s="1">
        <v>9050</v>
      </c>
      <c r="B9052" t="s">
        <v>10074</v>
      </c>
      <c r="C9052" t="s">
        <v>7912</v>
      </c>
      <c r="D9052" t="s">
        <v>9920</v>
      </c>
      <c r="E9052" t="s">
        <v>9920</v>
      </c>
      <c r="F9052" s="2">
        <v>45102.755555555559</v>
      </c>
      <c r="G9052">
        <v>0</v>
      </c>
      <c r="H9052">
        <v>1.0781953249054981</v>
      </c>
      <c r="I9052" t="s">
        <v>1076</v>
      </c>
      <c r="J9052" t="s">
        <v>1774</v>
      </c>
      <c r="K9052" t="s">
        <v>61</v>
      </c>
      <c r="L9052">
        <v>2323</v>
      </c>
      <c r="M9052">
        <f t="shared" si="141"/>
        <v>26</v>
      </c>
    </row>
    <row r="9053" spans="1:13" x14ac:dyDescent="0.25">
      <c r="A9053" s="1">
        <v>9051</v>
      </c>
      <c r="B9053" t="s">
        <v>10075</v>
      </c>
      <c r="C9053" t="s">
        <v>7912</v>
      </c>
      <c r="D9053" t="s">
        <v>9922</v>
      </c>
      <c r="E9053" t="s">
        <v>9922</v>
      </c>
      <c r="F9053" s="2">
        <v>45102.786111111112</v>
      </c>
      <c r="G9053">
        <v>0</v>
      </c>
      <c r="H9053">
        <v>1.117544492560963</v>
      </c>
      <c r="I9053" t="s">
        <v>1076</v>
      </c>
      <c r="J9053" t="s">
        <v>1774</v>
      </c>
      <c r="K9053" t="s">
        <v>61</v>
      </c>
      <c r="L9053">
        <v>2116</v>
      </c>
      <c r="M9053">
        <f t="shared" si="141"/>
        <v>26</v>
      </c>
    </row>
    <row r="9054" spans="1:13" x14ac:dyDescent="0.25">
      <c r="A9054" s="1">
        <v>9052</v>
      </c>
      <c r="B9054" t="s">
        <v>10076</v>
      </c>
      <c r="C9054" t="s">
        <v>7912</v>
      </c>
      <c r="D9054" t="s">
        <v>9924</v>
      </c>
      <c r="E9054" t="s">
        <v>13</v>
      </c>
      <c r="F9054" s="2">
        <v>45102.820138888892</v>
      </c>
      <c r="G9054">
        <v>0</v>
      </c>
      <c r="H9054">
        <v>0.57306587672834108</v>
      </c>
      <c r="I9054" t="s">
        <v>1076</v>
      </c>
      <c r="J9054" t="s">
        <v>1774</v>
      </c>
      <c r="K9054" t="s">
        <v>61</v>
      </c>
      <c r="L9054">
        <v>980</v>
      </c>
      <c r="M9054">
        <f t="shared" si="141"/>
        <v>26</v>
      </c>
    </row>
    <row r="9055" spans="1:13" x14ac:dyDescent="0.25">
      <c r="A9055" s="1">
        <v>9053</v>
      </c>
      <c r="B9055" t="s">
        <v>10077</v>
      </c>
      <c r="C9055" t="s">
        <v>7912</v>
      </c>
      <c r="D9055" t="s">
        <v>13</v>
      </c>
      <c r="E9055" t="s">
        <v>10078</v>
      </c>
      <c r="F9055" s="2">
        <v>45102.825694444437</v>
      </c>
      <c r="G9055">
        <v>0</v>
      </c>
      <c r="H9055">
        <v>0.71240197383020187</v>
      </c>
      <c r="I9055" t="s">
        <v>1076</v>
      </c>
      <c r="J9055" t="s">
        <v>1774</v>
      </c>
      <c r="K9055" t="s">
        <v>61</v>
      </c>
      <c r="L9055">
        <v>1323</v>
      </c>
      <c r="M9055">
        <f t="shared" si="141"/>
        <v>26</v>
      </c>
    </row>
    <row r="9056" spans="1:13" x14ac:dyDescent="0.25">
      <c r="A9056" s="1">
        <v>9054</v>
      </c>
      <c r="B9056" t="s">
        <v>10079</v>
      </c>
      <c r="C9056" t="s">
        <v>7912</v>
      </c>
      <c r="D9056" t="s">
        <v>10080</v>
      </c>
      <c r="E9056" t="s">
        <v>10080</v>
      </c>
      <c r="F9056" s="2">
        <v>45102.859027777777</v>
      </c>
      <c r="G9056">
        <v>0</v>
      </c>
      <c r="H9056">
        <v>1.4475605108386429</v>
      </c>
      <c r="I9056" t="s">
        <v>1076</v>
      </c>
      <c r="J9056" t="s">
        <v>1774</v>
      </c>
      <c r="K9056" t="s">
        <v>61</v>
      </c>
      <c r="L9056">
        <v>3046</v>
      </c>
      <c r="M9056">
        <f t="shared" si="141"/>
        <v>26</v>
      </c>
    </row>
    <row r="9057" spans="1:13" x14ac:dyDescent="0.25">
      <c r="A9057" s="1">
        <v>9055</v>
      </c>
      <c r="B9057" t="s">
        <v>10081</v>
      </c>
      <c r="C9057" t="s">
        <v>7912</v>
      </c>
      <c r="D9057" t="s">
        <v>10082</v>
      </c>
      <c r="E9057" t="s">
        <v>10082</v>
      </c>
      <c r="F9057" s="2">
        <v>45102.863888888889</v>
      </c>
      <c r="G9057">
        <v>0</v>
      </c>
      <c r="H9057">
        <v>1.323956066501887</v>
      </c>
      <c r="I9057" t="s">
        <v>1076</v>
      </c>
      <c r="J9057" t="s">
        <v>1774</v>
      </c>
      <c r="K9057" t="s">
        <v>61</v>
      </c>
      <c r="L9057">
        <v>3046</v>
      </c>
      <c r="M9057">
        <f t="shared" si="141"/>
        <v>26</v>
      </c>
    </row>
    <row r="9058" spans="1:13" x14ac:dyDescent="0.25">
      <c r="A9058" s="1">
        <v>9056</v>
      </c>
      <c r="B9058" t="s">
        <v>10083</v>
      </c>
      <c r="C9058" t="s">
        <v>7912</v>
      </c>
      <c r="D9058" t="s">
        <v>10084</v>
      </c>
      <c r="E9058" t="s">
        <v>10084</v>
      </c>
      <c r="F9058" s="2">
        <v>45102.898611111108</v>
      </c>
      <c r="G9058">
        <v>0</v>
      </c>
      <c r="H9058">
        <v>1.703259231235881</v>
      </c>
      <c r="I9058" t="s">
        <v>1076</v>
      </c>
      <c r="J9058" t="s">
        <v>1774</v>
      </c>
      <c r="K9058" t="s">
        <v>61</v>
      </c>
      <c r="L9058">
        <v>3360</v>
      </c>
      <c r="M9058">
        <f t="shared" si="141"/>
        <v>26</v>
      </c>
    </row>
    <row r="9059" spans="1:13" x14ac:dyDescent="0.25">
      <c r="A9059" s="1">
        <v>9057</v>
      </c>
      <c r="B9059" t="s">
        <v>10085</v>
      </c>
      <c r="C9059" t="s">
        <v>7912</v>
      </c>
      <c r="D9059" t="s">
        <v>10086</v>
      </c>
      <c r="E9059" t="s">
        <v>10086</v>
      </c>
      <c r="F9059" s="2">
        <v>45102.904166666667</v>
      </c>
      <c r="G9059">
        <v>0</v>
      </c>
      <c r="H9059">
        <v>1.4179300645692141</v>
      </c>
      <c r="I9059" t="s">
        <v>1076</v>
      </c>
      <c r="J9059" t="s">
        <v>1774</v>
      </c>
      <c r="K9059" t="s">
        <v>61</v>
      </c>
      <c r="L9059">
        <v>3360</v>
      </c>
      <c r="M9059">
        <f t="shared" si="141"/>
        <v>26</v>
      </c>
    </row>
    <row r="9060" spans="1:13" x14ac:dyDescent="0.25">
      <c r="A9060" s="1">
        <v>9058</v>
      </c>
      <c r="B9060" t="s">
        <v>10087</v>
      </c>
      <c r="C9060" t="s">
        <v>7912</v>
      </c>
      <c r="D9060" t="s">
        <v>10088</v>
      </c>
      <c r="E9060" t="s">
        <v>13</v>
      </c>
      <c r="F9060" s="2">
        <v>45102.941666666673</v>
      </c>
      <c r="G9060">
        <v>0</v>
      </c>
      <c r="H9060">
        <v>0.55443200076241816</v>
      </c>
      <c r="I9060" t="s">
        <v>1076</v>
      </c>
      <c r="J9060" t="s">
        <v>1774</v>
      </c>
      <c r="K9060" t="s">
        <v>61</v>
      </c>
      <c r="L9060">
        <v>1123</v>
      </c>
      <c r="M9060">
        <f t="shared" si="141"/>
        <v>26</v>
      </c>
    </row>
    <row r="9061" spans="1:13" x14ac:dyDescent="0.25">
      <c r="A9061" s="1">
        <v>9059</v>
      </c>
      <c r="B9061" t="s">
        <v>10089</v>
      </c>
      <c r="C9061" t="s">
        <v>7912</v>
      </c>
      <c r="D9061" t="s">
        <v>13</v>
      </c>
      <c r="E9061" t="s">
        <v>9833</v>
      </c>
      <c r="F9061" s="2">
        <v>45102.947222222218</v>
      </c>
      <c r="G9061">
        <v>0</v>
      </c>
      <c r="H9061">
        <v>0.58216894196745428</v>
      </c>
      <c r="I9061" t="s">
        <v>1076</v>
      </c>
      <c r="J9061" t="s">
        <v>1774</v>
      </c>
      <c r="K9061" t="s">
        <v>61</v>
      </c>
      <c r="L9061">
        <v>1213</v>
      </c>
      <c r="M9061">
        <f t="shared" si="141"/>
        <v>26</v>
      </c>
    </row>
    <row r="9062" spans="1:13" x14ac:dyDescent="0.25">
      <c r="A9062" s="1">
        <v>9060</v>
      </c>
      <c r="B9062" t="s">
        <v>10090</v>
      </c>
      <c r="C9062" t="s">
        <v>7912</v>
      </c>
      <c r="D9062" t="s">
        <v>9835</v>
      </c>
      <c r="E9062" t="s">
        <v>9835</v>
      </c>
      <c r="F9062" s="2">
        <v>45102.97152777778</v>
      </c>
      <c r="G9062">
        <v>0</v>
      </c>
      <c r="H9062">
        <v>0.77968146493651846</v>
      </c>
      <c r="I9062" t="s">
        <v>1076</v>
      </c>
      <c r="J9062" t="s">
        <v>1774</v>
      </c>
      <c r="K9062" t="s">
        <v>17</v>
      </c>
      <c r="L9062">
        <v>1333</v>
      </c>
      <c r="M9062">
        <f t="shared" si="141"/>
        <v>26</v>
      </c>
    </row>
    <row r="9063" spans="1:13" x14ac:dyDescent="0.25">
      <c r="A9063" s="1">
        <v>9061</v>
      </c>
      <c r="B9063" t="s">
        <v>10091</v>
      </c>
      <c r="C9063" t="s">
        <v>7912</v>
      </c>
      <c r="D9063" t="s">
        <v>9837</v>
      </c>
      <c r="E9063" t="s">
        <v>9837</v>
      </c>
      <c r="F9063" s="2">
        <v>45103.004166666673</v>
      </c>
      <c r="G9063">
        <v>0</v>
      </c>
      <c r="H9063">
        <v>0.20328961228590689</v>
      </c>
      <c r="I9063" t="s">
        <v>1477</v>
      </c>
      <c r="J9063" t="s">
        <v>1774</v>
      </c>
      <c r="K9063" t="s">
        <v>17</v>
      </c>
      <c r="L9063">
        <v>333</v>
      </c>
      <c r="M9063">
        <f t="shared" si="141"/>
        <v>26</v>
      </c>
    </row>
    <row r="9064" spans="1:13" x14ac:dyDescent="0.25">
      <c r="A9064" s="1">
        <v>9062</v>
      </c>
      <c r="B9064" t="s">
        <v>10092</v>
      </c>
      <c r="C9064" t="s">
        <v>7912</v>
      </c>
      <c r="D9064" t="s">
        <v>9839</v>
      </c>
      <c r="E9064" t="s">
        <v>13</v>
      </c>
      <c r="F9064" s="2">
        <v>45103.029166666667</v>
      </c>
      <c r="G9064">
        <v>0</v>
      </c>
      <c r="H9064">
        <v>0.20052069296124689</v>
      </c>
      <c r="I9064" t="s">
        <v>1477</v>
      </c>
      <c r="J9064" t="s">
        <v>1774</v>
      </c>
      <c r="K9064" t="s">
        <v>17</v>
      </c>
      <c r="L9064">
        <v>310</v>
      </c>
      <c r="M9064">
        <f t="shared" si="141"/>
        <v>26</v>
      </c>
    </row>
    <row r="9065" spans="1:13" x14ac:dyDescent="0.25">
      <c r="A9065" s="1">
        <v>9063</v>
      </c>
      <c r="B9065" t="s">
        <v>10093</v>
      </c>
      <c r="C9065" t="s">
        <v>7912</v>
      </c>
      <c r="D9065" t="s">
        <v>13</v>
      </c>
      <c r="E9065" t="s">
        <v>10094</v>
      </c>
      <c r="F9065" s="2">
        <v>45103.031944444447</v>
      </c>
      <c r="G9065">
        <v>0</v>
      </c>
      <c r="H9065">
        <v>0.1892509388816189</v>
      </c>
      <c r="I9065" t="s">
        <v>1477</v>
      </c>
      <c r="J9065" t="s">
        <v>1774</v>
      </c>
      <c r="K9065" t="s">
        <v>17</v>
      </c>
      <c r="L9065">
        <v>236</v>
      </c>
      <c r="M9065">
        <f t="shared" si="141"/>
        <v>26</v>
      </c>
    </row>
    <row r="9066" spans="1:13" x14ac:dyDescent="0.25">
      <c r="A9066" s="1">
        <v>9064</v>
      </c>
      <c r="B9066" t="s">
        <v>10095</v>
      </c>
      <c r="C9066" t="s">
        <v>7912</v>
      </c>
      <c r="D9066" t="s">
        <v>9660</v>
      </c>
      <c r="E9066" t="s">
        <v>9660</v>
      </c>
      <c r="F9066" s="2">
        <v>45103.0625</v>
      </c>
      <c r="G9066">
        <v>0</v>
      </c>
      <c r="H9066">
        <v>0.1092641307471804</v>
      </c>
      <c r="I9066" t="s">
        <v>1477</v>
      </c>
      <c r="J9066" t="s">
        <v>1774</v>
      </c>
      <c r="K9066" t="s">
        <v>17</v>
      </c>
      <c r="L9066">
        <v>130</v>
      </c>
      <c r="M9066">
        <f t="shared" si="141"/>
        <v>26</v>
      </c>
    </row>
    <row r="9067" spans="1:13" x14ac:dyDescent="0.25">
      <c r="A9067" s="1">
        <v>9065</v>
      </c>
      <c r="B9067" t="s">
        <v>10096</v>
      </c>
      <c r="C9067" t="s">
        <v>7912</v>
      </c>
      <c r="D9067" t="s">
        <v>9662</v>
      </c>
      <c r="E9067" t="s">
        <v>9662</v>
      </c>
      <c r="F9067" s="2">
        <v>45103.068055555559</v>
      </c>
      <c r="G9067">
        <v>0</v>
      </c>
      <c r="H9067">
        <v>0.1059879402709899</v>
      </c>
      <c r="I9067" t="s">
        <v>1477</v>
      </c>
      <c r="J9067" t="s">
        <v>1774</v>
      </c>
      <c r="K9067" t="s">
        <v>17</v>
      </c>
      <c r="L9067">
        <v>130</v>
      </c>
      <c r="M9067">
        <f t="shared" si="141"/>
        <v>26</v>
      </c>
    </row>
    <row r="9068" spans="1:13" x14ac:dyDescent="0.25">
      <c r="A9068" s="1">
        <v>9066</v>
      </c>
      <c r="B9068" t="s">
        <v>10097</v>
      </c>
      <c r="C9068" t="s">
        <v>7912</v>
      </c>
      <c r="D9068" t="s">
        <v>9664</v>
      </c>
      <c r="E9068" t="s">
        <v>9664</v>
      </c>
      <c r="F9068" s="2">
        <v>45103.097916666673</v>
      </c>
      <c r="G9068">
        <v>0</v>
      </c>
      <c r="H9068">
        <v>8.4581558820817734E-2</v>
      </c>
      <c r="I9068" t="s">
        <v>1477</v>
      </c>
      <c r="J9068" t="s">
        <v>1774</v>
      </c>
      <c r="K9068" t="s">
        <v>17</v>
      </c>
      <c r="L9068">
        <v>66</v>
      </c>
      <c r="M9068">
        <f t="shared" si="141"/>
        <v>26</v>
      </c>
    </row>
    <row r="9069" spans="1:13" x14ac:dyDescent="0.25">
      <c r="A9069" s="1">
        <v>9067</v>
      </c>
      <c r="B9069" t="s">
        <v>10098</v>
      </c>
      <c r="C9069" t="s">
        <v>7912</v>
      </c>
      <c r="D9069" t="s">
        <v>9666</v>
      </c>
      <c r="E9069" t="s">
        <v>9666</v>
      </c>
      <c r="F9069" s="2">
        <v>45103.102083333331</v>
      </c>
      <c r="G9069">
        <v>0</v>
      </c>
      <c r="H9069">
        <v>7.9011399553285996E-2</v>
      </c>
      <c r="I9069" t="s">
        <v>1477</v>
      </c>
      <c r="J9069" t="s">
        <v>1774</v>
      </c>
      <c r="K9069" t="s">
        <v>17</v>
      </c>
      <c r="L9069">
        <v>66</v>
      </c>
      <c r="M9069">
        <f t="shared" si="141"/>
        <v>26</v>
      </c>
    </row>
    <row r="9070" spans="1:13" x14ac:dyDescent="0.25">
      <c r="A9070" s="1">
        <v>9068</v>
      </c>
      <c r="B9070" t="s">
        <v>10099</v>
      </c>
      <c r="C9070" t="s">
        <v>7912</v>
      </c>
      <c r="D9070" t="s">
        <v>9668</v>
      </c>
      <c r="E9070" t="s">
        <v>9668</v>
      </c>
      <c r="F9070" s="2">
        <v>45103.130555555559</v>
      </c>
      <c r="G9070">
        <v>0</v>
      </c>
      <c r="H9070">
        <v>4.3284732886619333E-2</v>
      </c>
      <c r="I9070" t="s">
        <v>1477</v>
      </c>
      <c r="J9070" t="s">
        <v>1774</v>
      </c>
      <c r="K9070" t="s">
        <v>17</v>
      </c>
      <c r="L9070">
        <v>66</v>
      </c>
      <c r="M9070">
        <f t="shared" si="141"/>
        <v>26</v>
      </c>
    </row>
    <row r="9071" spans="1:13" x14ac:dyDescent="0.25">
      <c r="A9071" s="1">
        <v>9069</v>
      </c>
      <c r="B9071" t="s">
        <v>10100</v>
      </c>
      <c r="C9071" t="s">
        <v>7912</v>
      </c>
      <c r="D9071" t="s">
        <v>9670</v>
      </c>
      <c r="E9071" t="s">
        <v>13</v>
      </c>
      <c r="F9071" s="2">
        <v>45103.161111111112</v>
      </c>
      <c r="G9071">
        <v>0</v>
      </c>
      <c r="H9071">
        <v>3.6554255084024108E-2</v>
      </c>
      <c r="I9071" t="s">
        <v>1477</v>
      </c>
      <c r="J9071" t="s">
        <v>1774</v>
      </c>
      <c r="K9071" t="s">
        <v>17</v>
      </c>
      <c r="L9071">
        <v>66</v>
      </c>
      <c r="M9071">
        <f t="shared" si="141"/>
        <v>26</v>
      </c>
    </row>
    <row r="9072" spans="1:13" x14ac:dyDescent="0.25">
      <c r="A9072" s="1">
        <v>9070</v>
      </c>
      <c r="B9072" t="s">
        <v>10101</v>
      </c>
      <c r="C9072" t="s">
        <v>7912</v>
      </c>
      <c r="D9072" t="s">
        <v>13</v>
      </c>
      <c r="E9072" t="s">
        <v>9342</v>
      </c>
      <c r="F9072" s="2">
        <v>45103.163194444453</v>
      </c>
      <c r="G9072">
        <v>0</v>
      </c>
      <c r="H9072">
        <v>4.1291399553286E-2</v>
      </c>
      <c r="I9072" t="s">
        <v>1477</v>
      </c>
      <c r="J9072" t="s">
        <v>1774</v>
      </c>
      <c r="K9072" t="s">
        <v>17</v>
      </c>
      <c r="L9072">
        <v>66</v>
      </c>
      <c r="M9072">
        <f t="shared" si="141"/>
        <v>26</v>
      </c>
    </row>
    <row r="9073" spans="1:13" x14ac:dyDescent="0.25">
      <c r="A9073" s="1">
        <v>9071</v>
      </c>
      <c r="B9073" t="s">
        <v>10102</v>
      </c>
      <c r="C9073" t="s">
        <v>7912</v>
      </c>
      <c r="D9073" t="s">
        <v>9344</v>
      </c>
      <c r="E9073" t="s">
        <v>9344</v>
      </c>
      <c r="F9073" s="2">
        <v>45103.173611111109</v>
      </c>
      <c r="G9073">
        <v>0</v>
      </c>
      <c r="H9073">
        <v>3.0251399553285999E-2</v>
      </c>
      <c r="I9073" t="s">
        <v>1477</v>
      </c>
      <c r="J9073" t="s">
        <v>1774</v>
      </c>
      <c r="K9073" t="s">
        <v>17</v>
      </c>
      <c r="L9073">
        <v>66</v>
      </c>
      <c r="M9073">
        <f t="shared" si="141"/>
        <v>26</v>
      </c>
    </row>
    <row r="9074" spans="1:13" x14ac:dyDescent="0.25">
      <c r="A9074" s="1">
        <v>9072</v>
      </c>
      <c r="B9074" t="s">
        <v>10103</v>
      </c>
      <c r="C9074" t="s">
        <v>7912</v>
      </c>
      <c r="D9074" t="s">
        <v>9346</v>
      </c>
      <c r="E9074" t="s">
        <v>9346</v>
      </c>
      <c r="F9074" s="2">
        <v>45103.192361111112</v>
      </c>
      <c r="G9074">
        <v>0</v>
      </c>
      <c r="H9074">
        <v>3.1680921750690767E-2</v>
      </c>
      <c r="I9074" t="s">
        <v>1477</v>
      </c>
      <c r="J9074" t="s">
        <v>1774</v>
      </c>
      <c r="K9074" t="s">
        <v>17</v>
      </c>
      <c r="L9074">
        <v>66</v>
      </c>
      <c r="M9074">
        <f t="shared" si="141"/>
        <v>26</v>
      </c>
    </row>
    <row r="9075" spans="1:13" x14ac:dyDescent="0.25">
      <c r="A9075" s="1">
        <v>9073</v>
      </c>
      <c r="B9075" t="s">
        <v>10104</v>
      </c>
      <c r="C9075" t="s">
        <v>7912</v>
      </c>
      <c r="D9075" t="s">
        <v>13</v>
      </c>
      <c r="E9075" t="s">
        <v>7913</v>
      </c>
      <c r="F9075" s="2">
        <v>45103.203472222223</v>
      </c>
      <c r="G9075">
        <v>0</v>
      </c>
      <c r="H9075">
        <v>3.9118202917817958E-2</v>
      </c>
      <c r="I9075" t="s">
        <v>1477</v>
      </c>
      <c r="J9075" t="s">
        <v>1774</v>
      </c>
      <c r="K9075" t="s">
        <v>17</v>
      </c>
      <c r="L9075">
        <v>66</v>
      </c>
      <c r="M9075">
        <f t="shared" si="141"/>
        <v>26</v>
      </c>
    </row>
    <row r="9076" spans="1:13" x14ac:dyDescent="0.25">
      <c r="A9076" s="1">
        <v>9074</v>
      </c>
      <c r="B9076" t="s">
        <v>10105</v>
      </c>
      <c r="C9076" t="s">
        <v>7912</v>
      </c>
      <c r="D9076" t="s">
        <v>9348</v>
      </c>
      <c r="E9076" t="s">
        <v>13</v>
      </c>
      <c r="F9076" s="2">
        <v>45103.205555555563</v>
      </c>
      <c r="G9076">
        <v>0</v>
      </c>
      <c r="H9076">
        <v>4.6945921750690768E-2</v>
      </c>
      <c r="I9076" t="s">
        <v>1477</v>
      </c>
      <c r="J9076" t="s">
        <v>1774</v>
      </c>
      <c r="K9076" t="s">
        <v>17</v>
      </c>
      <c r="L9076">
        <v>66</v>
      </c>
      <c r="M9076">
        <f t="shared" si="141"/>
        <v>26</v>
      </c>
    </row>
    <row r="9077" spans="1:13" x14ac:dyDescent="0.25">
      <c r="A9077" s="1">
        <v>9075</v>
      </c>
      <c r="B9077" t="s">
        <v>10106</v>
      </c>
      <c r="C9077" t="s">
        <v>7912</v>
      </c>
      <c r="D9077" t="s">
        <v>7915</v>
      </c>
      <c r="E9077" t="s">
        <v>7915</v>
      </c>
      <c r="F9077" s="2">
        <v>45103.215277777781</v>
      </c>
      <c r="G9077">
        <v>0</v>
      </c>
      <c r="H9077">
        <v>6.1009109486278898E-2</v>
      </c>
      <c r="I9077" t="s">
        <v>1477</v>
      </c>
      <c r="J9077" t="s">
        <v>1774</v>
      </c>
      <c r="K9077" t="s">
        <v>17</v>
      </c>
      <c r="L9077">
        <v>76</v>
      </c>
      <c r="M9077">
        <f t="shared" si="141"/>
        <v>26</v>
      </c>
    </row>
    <row r="9078" spans="1:13" x14ac:dyDescent="0.25">
      <c r="A9078" s="1">
        <v>9076</v>
      </c>
      <c r="B9078" t="s">
        <v>10107</v>
      </c>
      <c r="C9078" t="s">
        <v>7912</v>
      </c>
      <c r="D9078" t="s">
        <v>7917</v>
      </c>
      <c r="E9078" t="s">
        <v>7917</v>
      </c>
      <c r="F9078" s="2">
        <v>45103.23333333333</v>
      </c>
      <c r="G9078">
        <v>0</v>
      </c>
      <c r="H9078">
        <v>9.9122035750902962E-2</v>
      </c>
      <c r="I9078" t="s">
        <v>1477</v>
      </c>
      <c r="J9078" t="s">
        <v>1774</v>
      </c>
      <c r="K9078" t="s">
        <v>17</v>
      </c>
      <c r="L9078">
        <v>136</v>
      </c>
      <c r="M9078">
        <f t="shared" si="141"/>
        <v>26</v>
      </c>
    </row>
    <row r="9079" spans="1:13" x14ac:dyDescent="0.25">
      <c r="A9079" s="1">
        <v>9077</v>
      </c>
      <c r="B9079" t="s">
        <v>10108</v>
      </c>
      <c r="C9079" t="s">
        <v>7912</v>
      </c>
      <c r="D9079" t="s">
        <v>7919</v>
      </c>
      <c r="E9079" t="s">
        <v>13</v>
      </c>
      <c r="F9079" s="2">
        <v>45103.243750000001</v>
      </c>
      <c r="G9079">
        <v>0</v>
      </c>
      <c r="H9079">
        <v>9.3573811339606877E-2</v>
      </c>
      <c r="I9079" t="s">
        <v>1477</v>
      </c>
      <c r="J9079" t="s">
        <v>1774</v>
      </c>
      <c r="K9079" t="s">
        <v>17</v>
      </c>
      <c r="L9079">
        <v>203</v>
      </c>
      <c r="M9079">
        <f t="shared" si="141"/>
        <v>26</v>
      </c>
    </row>
    <row r="9080" spans="1:13" x14ac:dyDescent="0.25">
      <c r="A9080" s="1">
        <v>9078</v>
      </c>
      <c r="B9080" t="s">
        <v>10109</v>
      </c>
      <c r="C9080" t="s">
        <v>7912</v>
      </c>
      <c r="D9080" t="s">
        <v>13</v>
      </c>
      <c r="E9080" t="s">
        <v>7913</v>
      </c>
      <c r="F9080" s="2">
        <v>45103.245833333327</v>
      </c>
      <c r="G9080">
        <v>0</v>
      </c>
      <c r="H9080">
        <v>9.13387787938722E-2</v>
      </c>
      <c r="I9080" t="s">
        <v>1477</v>
      </c>
      <c r="J9080" t="s">
        <v>1774</v>
      </c>
      <c r="K9080" t="s">
        <v>17</v>
      </c>
      <c r="L9080">
        <v>180</v>
      </c>
      <c r="M9080">
        <f t="shared" si="141"/>
        <v>26</v>
      </c>
    </row>
    <row r="9081" spans="1:13" x14ac:dyDescent="0.25">
      <c r="A9081" s="1">
        <v>9079</v>
      </c>
      <c r="B9081" t="s">
        <v>10110</v>
      </c>
      <c r="C9081" t="s">
        <v>7912</v>
      </c>
      <c r="D9081" t="s">
        <v>7915</v>
      </c>
      <c r="E9081" t="s">
        <v>7915</v>
      </c>
      <c r="F9081" s="2">
        <v>45103.256944444453</v>
      </c>
      <c r="G9081">
        <v>0</v>
      </c>
      <c r="H9081">
        <v>0.11141475606299379</v>
      </c>
      <c r="I9081" t="s">
        <v>1477</v>
      </c>
      <c r="J9081" t="s">
        <v>1774</v>
      </c>
      <c r="K9081" t="s">
        <v>17</v>
      </c>
      <c r="L9081">
        <v>220</v>
      </c>
      <c r="M9081">
        <f t="shared" si="141"/>
        <v>26</v>
      </c>
    </row>
    <row r="9082" spans="1:13" x14ac:dyDescent="0.25">
      <c r="A9082" s="1">
        <v>9080</v>
      </c>
      <c r="B9082" t="s">
        <v>10111</v>
      </c>
      <c r="C9082" t="s">
        <v>7912</v>
      </c>
      <c r="D9082" t="s">
        <v>7917</v>
      </c>
      <c r="E9082" t="s">
        <v>7917</v>
      </c>
      <c r="F9082" s="2">
        <v>45103.273611111108</v>
      </c>
      <c r="G9082">
        <v>0</v>
      </c>
      <c r="H9082">
        <v>8.6029669307593315E-2</v>
      </c>
      <c r="I9082" t="s">
        <v>1477</v>
      </c>
      <c r="J9082" t="s">
        <v>1774</v>
      </c>
      <c r="K9082" t="s">
        <v>17</v>
      </c>
      <c r="L9082">
        <v>90</v>
      </c>
      <c r="M9082">
        <f t="shared" si="141"/>
        <v>26</v>
      </c>
    </row>
    <row r="9083" spans="1:13" x14ac:dyDescent="0.25">
      <c r="A9083" s="1">
        <v>9081</v>
      </c>
      <c r="B9083" t="s">
        <v>10112</v>
      </c>
      <c r="C9083" t="s">
        <v>7912</v>
      </c>
      <c r="D9083" t="s">
        <v>13</v>
      </c>
      <c r="E9083" t="s">
        <v>8328</v>
      </c>
      <c r="F9083" s="2">
        <v>45103.283333333333</v>
      </c>
      <c r="G9083">
        <v>0</v>
      </c>
      <c r="H9083">
        <v>7.3607577132524221E-2</v>
      </c>
      <c r="I9083" t="s">
        <v>1477</v>
      </c>
      <c r="J9083" t="s">
        <v>1774</v>
      </c>
      <c r="K9083" t="s">
        <v>17</v>
      </c>
      <c r="L9083">
        <v>100</v>
      </c>
      <c r="M9083">
        <f t="shared" si="141"/>
        <v>26</v>
      </c>
    </row>
    <row r="9084" spans="1:13" x14ac:dyDescent="0.25">
      <c r="A9084" s="1">
        <v>9082</v>
      </c>
      <c r="B9084" t="s">
        <v>10113</v>
      </c>
      <c r="C9084" t="s">
        <v>7912</v>
      </c>
      <c r="D9084" t="s">
        <v>8330</v>
      </c>
      <c r="E9084" t="s">
        <v>8330</v>
      </c>
      <c r="F9084" s="2">
        <v>45103.295138888891</v>
      </c>
      <c r="G9084">
        <v>0</v>
      </c>
      <c r="H9084">
        <v>6.8907379240586195E-2</v>
      </c>
      <c r="I9084" t="s">
        <v>1477</v>
      </c>
      <c r="J9084" t="s">
        <v>1774</v>
      </c>
      <c r="K9084" t="s">
        <v>17</v>
      </c>
      <c r="L9084">
        <v>113</v>
      </c>
      <c r="M9084">
        <f t="shared" si="141"/>
        <v>26</v>
      </c>
    </row>
    <row r="9085" spans="1:13" x14ac:dyDescent="0.25">
      <c r="A9085" s="1">
        <v>9083</v>
      </c>
      <c r="B9085" t="s">
        <v>10114</v>
      </c>
      <c r="C9085" t="s">
        <v>7912</v>
      </c>
      <c r="D9085" t="s">
        <v>13</v>
      </c>
      <c r="E9085" t="s">
        <v>8328</v>
      </c>
      <c r="F9085" s="2">
        <v>45103.307638888888</v>
      </c>
      <c r="G9085">
        <v>0</v>
      </c>
      <c r="H9085">
        <v>6.6034748941359162E-2</v>
      </c>
      <c r="I9085" t="s">
        <v>1477</v>
      </c>
      <c r="J9085" t="s">
        <v>1774</v>
      </c>
      <c r="K9085" t="s">
        <v>17</v>
      </c>
      <c r="L9085">
        <v>106</v>
      </c>
      <c r="M9085">
        <f t="shared" si="141"/>
        <v>26</v>
      </c>
    </row>
    <row r="9086" spans="1:13" x14ac:dyDescent="0.25">
      <c r="A9086" s="1">
        <v>9084</v>
      </c>
      <c r="B9086" t="s">
        <v>10115</v>
      </c>
      <c r="C9086" t="s">
        <v>7912</v>
      </c>
      <c r="D9086" t="s">
        <v>8330</v>
      </c>
      <c r="E9086" t="s">
        <v>8330</v>
      </c>
      <c r="F9086" s="2">
        <v>45103.315972222219</v>
      </c>
      <c r="G9086">
        <v>0</v>
      </c>
      <c r="H9086">
        <v>6.6898494113308379E-2</v>
      </c>
      <c r="I9086" t="s">
        <v>1477</v>
      </c>
      <c r="J9086" t="s">
        <v>1774</v>
      </c>
      <c r="K9086" t="s">
        <v>17</v>
      </c>
      <c r="L9086">
        <v>106</v>
      </c>
      <c r="M9086">
        <f t="shared" si="141"/>
        <v>26</v>
      </c>
    </row>
    <row r="9087" spans="1:13" x14ac:dyDescent="0.25">
      <c r="A9087" s="1">
        <v>9085</v>
      </c>
      <c r="B9087" t="s">
        <v>10116</v>
      </c>
      <c r="C9087" t="s">
        <v>7912</v>
      </c>
      <c r="D9087" t="s">
        <v>13</v>
      </c>
      <c r="E9087" t="s">
        <v>3303</v>
      </c>
      <c r="F9087" s="2">
        <v>45103.328472222223</v>
      </c>
      <c r="G9087">
        <v>0</v>
      </c>
      <c r="H9087">
        <v>0.1919246521477668</v>
      </c>
      <c r="I9087" t="s">
        <v>1477</v>
      </c>
      <c r="J9087" t="s">
        <v>1774</v>
      </c>
      <c r="K9087" t="s">
        <v>17</v>
      </c>
      <c r="L9087">
        <v>413</v>
      </c>
      <c r="M9087">
        <f t="shared" si="141"/>
        <v>26</v>
      </c>
    </row>
    <row r="9088" spans="1:13" x14ac:dyDescent="0.25">
      <c r="A9088" s="1">
        <v>9086</v>
      </c>
      <c r="B9088" t="s">
        <v>10117</v>
      </c>
      <c r="C9088" t="s">
        <v>7912</v>
      </c>
      <c r="D9088" t="s">
        <v>3305</v>
      </c>
      <c r="E9088" t="s">
        <v>3305</v>
      </c>
      <c r="F9088" s="2">
        <v>45103.336805555547</v>
      </c>
      <c r="G9088">
        <v>0</v>
      </c>
      <c r="H9088">
        <v>0.35626359497907728</v>
      </c>
      <c r="I9088" t="s">
        <v>1477</v>
      </c>
      <c r="J9088" t="s">
        <v>1774</v>
      </c>
      <c r="K9088" t="s">
        <v>17</v>
      </c>
      <c r="L9088">
        <v>663</v>
      </c>
      <c r="M9088">
        <f t="shared" si="141"/>
        <v>26</v>
      </c>
    </row>
    <row r="9089" spans="1:13" x14ac:dyDescent="0.25">
      <c r="A9089" s="1">
        <v>9087</v>
      </c>
      <c r="B9089" t="s">
        <v>10118</v>
      </c>
      <c r="C9089" t="s">
        <v>7912</v>
      </c>
      <c r="D9089" t="s">
        <v>3307</v>
      </c>
      <c r="E9089" t="s">
        <v>3307</v>
      </c>
      <c r="F9089" s="2">
        <v>45103.355555555558</v>
      </c>
      <c r="G9089">
        <v>0</v>
      </c>
      <c r="H9089">
        <v>0.5253444056264559</v>
      </c>
      <c r="I9089" t="s">
        <v>1477</v>
      </c>
      <c r="J9089" t="s">
        <v>1774</v>
      </c>
      <c r="K9089" t="s">
        <v>17</v>
      </c>
      <c r="L9089">
        <v>850</v>
      </c>
      <c r="M9089">
        <f t="shared" si="141"/>
        <v>26</v>
      </c>
    </row>
    <row r="9090" spans="1:13" x14ac:dyDescent="0.25">
      <c r="A9090" s="1">
        <v>9088</v>
      </c>
      <c r="B9090" t="s">
        <v>10119</v>
      </c>
      <c r="C9090" t="s">
        <v>7912</v>
      </c>
      <c r="D9090" t="s">
        <v>3349</v>
      </c>
      <c r="E9090" t="s">
        <v>13</v>
      </c>
      <c r="F9090" s="2">
        <v>45103.368055555547</v>
      </c>
      <c r="G9090">
        <v>0</v>
      </c>
      <c r="H9090">
        <v>0.46418832699318668</v>
      </c>
      <c r="I9090" t="s">
        <v>1477</v>
      </c>
      <c r="J9090" t="s">
        <v>1774</v>
      </c>
      <c r="K9090" t="s">
        <v>17</v>
      </c>
      <c r="L9090">
        <v>860</v>
      </c>
      <c r="M9090">
        <f t="shared" si="141"/>
        <v>26</v>
      </c>
    </row>
    <row r="9091" spans="1:13" x14ac:dyDescent="0.25">
      <c r="A9091" s="1">
        <v>9089</v>
      </c>
      <c r="B9091" t="s">
        <v>10120</v>
      </c>
      <c r="C9091" t="s">
        <v>7912</v>
      </c>
      <c r="D9091" t="s">
        <v>13</v>
      </c>
      <c r="E9091" t="s">
        <v>3303</v>
      </c>
      <c r="F9091" s="2">
        <v>45103.369444444441</v>
      </c>
      <c r="G9091">
        <v>0</v>
      </c>
      <c r="H9091">
        <v>0.44944717599729977</v>
      </c>
      <c r="I9091" t="s">
        <v>1477</v>
      </c>
      <c r="J9091" t="s">
        <v>1774</v>
      </c>
      <c r="K9091" t="s">
        <v>17</v>
      </c>
      <c r="L9091">
        <v>813</v>
      </c>
      <c r="M9091">
        <f t="shared" ref="M9091:M9154" si="142">WEEKNUM(F9091)</f>
        <v>26</v>
      </c>
    </row>
    <row r="9092" spans="1:13" x14ac:dyDescent="0.25">
      <c r="A9092" s="1">
        <v>9090</v>
      </c>
      <c r="B9092" t="s">
        <v>10121</v>
      </c>
      <c r="C9092" t="s">
        <v>7912</v>
      </c>
      <c r="D9092" t="s">
        <v>3305</v>
      </c>
      <c r="E9092" t="s">
        <v>3305</v>
      </c>
      <c r="F9092" s="2">
        <v>45103.378472222219</v>
      </c>
      <c r="G9092">
        <v>0</v>
      </c>
      <c r="H9092">
        <v>0.50934260898052885</v>
      </c>
      <c r="I9092" t="s">
        <v>1477</v>
      </c>
      <c r="J9092" t="s">
        <v>1774</v>
      </c>
      <c r="K9092" t="s">
        <v>17</v>
      </c>
      <c r="L9092">
        <v>990</v>
      </c>
      <c r="M9092">
        <f t="shared" si="142"/>
        <v>26</v>
      </c>
    </row>
    <row r="9093" spans="1:13" x14ac:dyDescent="0.25">
      <c r="A9093" s="1">
        <v>9091</v>
      </c>
      <c r="B9093" t="s">
        <v>10122</v>
      </c>
      <c r="C9093" t="s">
        <v>7912</v>
      </c>
      <c r="D9093" t="s">
        <v>3307</v>
      </c>
      <c r="E9093" t="s">
        <v>3307</v>
      </c>
      <c r="F9093" s="2">
        <v>45103.397222222222</v>
      </c>
      <c r="G9093">
        <v>0</v>
      </c>
      <c r="H9093">
        <v>0.54724535384420969</v>
      </c>
      <c r="I9093" t="s">
        <v>1477</v>
      </c>
      <c r="J9093" t="s">
        <v>1774</v>
      </c>
      <c r="K9093" t="s">
        <v>17</v>
      </c>
      <c r="L9093">
        <v>1073</v>
      </c>
      <c r="M9093">
        <f t="shared" si="142"/>
        <v>26</v>
      </c>
    </row>
    <row r="9094" spans="1:13" x14ac:dyDescent="0.25">
      <c r="A9094" s="1">
        <v>9092</v>
      </c>
      <c r="B9094" t="s">
        <v>10123</v>
      </c>
      <c r="C9094" t="s">
        <v>7912</v>
      </c>
      <c r="D9094" t="s">
        <v>3349</v>
      </c>
      <c r="E9094" t="s">
        <v>13</v>
      </c>
      <c r="F9094" s="2">
        <v>45103.410416666673</v>
      </c>
      <c r="G9094">
        <v>0</v>
      </c>
      <c r="H9094">
        <v>0.55870575715130788</v>
      </c>
      <c r="I9094" t="s">
        <v>1477</v>
      </c>
      <c r="J9094" t="s">
        <v>1774</v>
      </c>
      <c r="K9094" t="s">
        <v>17</v>
      </c>
      <c r="L9094">
        <v>940</v>
      </c>
      <c r="M9094">
        <f t="shared" si="142"/>
        <v>26</v>
      </c>
    </row>
    <row r="9095" spans="1:13" x14ac:dyDescent="0.25">
      <c r="A9095" s="1">
        <v>9093</v>
      </c>
      <c r="B9095" t="s">
        <v>10124</v>
      </c>
      <c r="C9095" t="s">
        <v>7912</v>
      </c>
      <c r="D9095" t="s">
        <v>13</v>
      </c>
      <c r="E9095" t="s">
        <v>3303</v>
      </c>
      <c r="F9095" s="2">
        <v>45103.411805555559</v>
      </c>
      <c r="G9095">
        <v>0</v>
      </c>
      <c r="H9095">
        <v>0.59079334499662473</v>
      </c>
      <c r="I9095" t="s">
        <v>1477</v>
      </c>
      <c r="J9095" t="s">
        <v>1774</v>
      </c>
      <c r="K9095" t="s">
        <v>17</v>
      </c>
      <c r="L9095">
        <v>1016</v>
      </c>
      <c r="M9095">
        <f t="shared" si="142"/>
        <v>26</v>
      </c>
    </row>
    <row r="9096" spans="1:13" x14ac:dyDescent="0.25">
      <c r="A9096" s="1">
        <v>9094</v>
      </c>
      <c r="B9096" t="s">
        <v>10125</v>
      </c>
      <c r="C9096" t="s">
        <v>7912</v>
      </c>
      <c r="D9096" t="s">
        <v>3305</v>
      </c>
      <c r="E9096" t="s">
        <v>3305</v>
      </c>
      <c r="F9096" s="2">
        <v>45103.423611111109</v>
      </c>
      <c r="G9096">
        <v>0</v>
      </c>
      <c r="H9096">
        <v>0.55442473370133261</v>
      </c>
      <c r="I9096" t="s">
        <v>1477</v>
      </c>
      <c r="J9096" t="s">
        <v>1774</v>
      </c>
      <c r="K9096" t="s">
        <v>17</v>
      </c>
      <c r="L9096">
        <v>940</v>
      </c>
      <c r="M9096">
        <f t="shared" si="142"/>
        <v>26</v>
      </c>
    </row>
    <row r="9097" spans="1:13" x14ac:dyDescent="0.25">
      <c r="A9097" s="1">
        <v>9095</v>
      </c>
      <c r="B9097" t="s">
        <v>10126</v>
      </c>
      <c r="C9097" t="s">
        <v>7912</v>
      </c>
      <c r="D9097" t="s">
        <v>3307</v>
      </c>
      <c r="E9097" t="s">
        <v>3307</v>
      </c>
      <c r="F9097" s="2">
        <v>45103.442361111112</v>
      </c>
      <c r="G9097">
        <v>0</v>
      </c>
      <c r="H9097">
        <v>0.64268128274976033</v>
      </c>
      <c r="I9097" t="s">
        <v>1477</v>
      </c>
      <c r="J9097" t="s">
        <v>1774</v>
      </c>
      <c r="K9097" t="s">
        <v>17</v>
      </c>
      <c r="L9097">
        <v>1253</v>
      </c>
      <c r="M9097">
        <f t="shared" si="142"/>
        <v>26</v>
      </c>
    </row>
    <row r="9098" spans="1:13" x14ac:dyDescent="0.25">
      <c r="A9098" s="1">
        <v>9096</v>
      </c>
      <c r="B9098" t="s">
        <v>10127</v>
      </c>
      <c r="C9098" t="s">
        <v>7912</v>
      </c>
      <c r="D9098" t="s">
        <v>3349</v>
      </c>
      <c r="E9098" t="s">
        <v>13</v>
      </c>
      <c r="F9098" s="2">
        <v>45103.454861111109</v>
      </c>
      <c r="G9098">
        <v>0</v>
      </c>
      <c r="H9098">
        <v>0.67560696679163024</v>
      </c>
      <c r="I9098" t="s">
        <v>1477</v>
      </c>
      <c r="J9098" t="s">
        <v>1774</v>
      </c>
      <c r="K9098" t="s">
        <v>17</v>
      </c>
      <c r="L9098">
        <v>1350</v>
      </c>
      <c r="M9098">
        <f t="shared" si="142"/>
        <v>26</v>
      </c>
    </row>
    <row r="9099" spans="1:13" x14ac:dyDescent="0.25">
      <c r="A9099" s="1">
        <v>9097</v>
      </c>
      <c r="B9099" t="s">
        <v>10128</v>
      </c>
      <c r="C9099" t="s">
        <v>7912</v>
      </c>
      <c r="D9099" t="s">
        <v>13</v>
      </c>
      <c r="E9099" t="s">
        <v>9107</v>
      </c>
      <c r="F9099" s="2">
        <v>45103.456944444442</v>
      </c>
      <c r="G9099">
        <v>0</v>
      </c>
      <c r="H9099">
        <v>0.52770443948095547</v>
      </c>
      <c r="I9099" t="s">
        <v>1477</v>
      </c>
      <c r="J9099" t="s">
        <v>1774</v>
      </c>
      <c r="K9099" t="s">
        <v>17</v>
      </c>
      <c r="L9099">
        <v>833</v>
      </c>
      <c r="M9099">
        <f t="shared" si="142"/>
        <v>26</v>
      </c>
    </row>
    <row r="9100" spans="1:13" x14ac:dyDescent="0.25">
      <c r="A9100" s="1">
        <v>9098</v>
      </c>
      <c r="B9100" t="s">
        <v>10129</v>
      </c>
      <c r="C9100" t="s">
        <v>7912</v>
      </c>
      <c r="D9100" t="s">
        <v>9109</v>
      </c>
      <c r="E9100" t="s">
        <v>9109</v>
      </c>
      <c r="F9100" s="2">
        <v>45103.466666666667</v>
      </c>
      <c r="G9100">
        <v>0</v>
      </c>
      <c r="H9100">
        <v>0.45934653246208412</v>
      </c>
      <c r="I9100" t="s">
        <v>1477</v>
      </c>
      <c r="J9100" t="s">
        <v>1774</v>
      </c>
      <c r="K9100" t="s">
        <v>17</v>
      </c>
      <c r="L9100">
        <v>706</v>
      </c>
      <c r="M9100">
        <f t="shared" si="142"/>
        <v>26</v>
      </c>
    </row>
    <row r="9101" spans="1:13" x14ac:dyDescent="0.25">
      <c r="A9101" s="1">
        <v>9099</v>
      </c>
      <c r="B9101" t="s">
        <v>10130</v>
      </c>
      <c r="C9101" t="s">
        <v>7912</v>
      </c>
      <c r="D9101" t="s">
        <v>9111</v>
      </c>
      <c r="E9101" t="s">
        <v>13</v>
      </c>
      <c r="F9101" s="2">
        <v>45103.48541666667</v>
      </c>
      <c r="G9101">
        <v>0</v>
      </c>
      <c r="H9101">
        <v>0.43864624089678922</v>
      </c>
      <c r="I9101" t="s">
        <v>1477</v>
      </c>
      <c r="J9101" t="s">
        <v>1774</v>
      </c>
      <c r="K9101" t="s">
        <v>17</v>
      </c>
      <c r="L9101">
        <v>796</v>
      </c>
      <c r="M9101">
        <f t="shared" si="142"/>
        <v>26</v>
      </c>
    </row>
    <row r="9102" spans="1:13" x14ac:dyDescent="0.25">
      <c r="A9102" s="1">
        <v>9100</v>
      </c>
      <c r="B9102" t="s">
        <v>10131</v>
      </c>
      <c r="C9102" t="s">
        <v>7912</v>
      </c>
      <c r="D9102" t="s">
        <v>13</v>
      </c>
      <c r="E9102" t="s">
        <v>8952</v>
      </c>
      <c r="F9102" s="2">
        <v>45103.487500000003</v>
      </c>
      <c r="G9102">
        <v>0</v>
      </c>
      <c r="H9102">
        <v>0.43100536254041127</v>
      </c>
      <c r="I9102" t="s">
        <v>1477</v>
      </c>
      <c r="J9102" t="s">
        <v>1774</v>
      </c>
      <c r="K9102" t="s">
        <v>17</v>
      </c>
      <c r="L9102">
        <v>770</v>
      </c>
      <c r="M9102">
        <f t="shared" si="142"/>
        <v>26</v>
      </c>
    </row>
    <row r="9103" spans="1:13" x14ac:dyDescent="0.25">
      <c r="A9103" s="1">
        <v>9101</v>
      </c>
      <c r="B9103" t="s">
        <v>10132</v>
      </c>
      <c r="C9103" t="s">
        <v>7912</v>
      </c>
      <c r="D9103" t="s">
        <v>8954</v>
      </c>
      <c r="E9103" t="s">
        <v>8954</v>
      </c>
      <c r="F9103" s="2">
        <v>45103.496527777781</v>
      </c>
      <c r="G9103">
        <v>0</v>
      </c>
      <c r="H9103">
        <v>0.4310932972912912</v>
      </c>
      <c r="I9103" t="s">
        <v>1477</v>
      </c>
      <c r="J9103" t="s">
        <v>1774</v>
      </c>
      <c r="K9103" t="s">
        <v>17</v>
      </c>
      <c r="L9103">
        <v>723</v>
      </c>
      <c r="M9103">
        <f t="shared" si="142"/>
        <v>26</v>
      </c>
    </row>
    <row r="9104" spans="1:13" x14ac:dyDescent="0.25">
      <c r="A9104" s="1">
        <v>9102</v>
      </c>
      <c r="B9104" t="s">
        <v>10133</v>
      </c>
      <c r="C9104" t="s">
        <v>7912</v>
      </c>
      <c r="D9104" t="s">
        <v>8956</v>
      </c>
      <c r="E9104" t="s">
        <v>8956</v>
      </c>
      <c r="F9104" s="2">
        <v>45103.515277777777</v>
      </c>
      <c r="G9104">
        <v>0</v>
      </c>
      <c r="H9104">
        <v>0.46578927292566291</v>
      </c>
      <c r="I9104" t="s">
        <v>1477</v>
      </c>
      <c r="J9104" t="s">
        <v>1774</v>
      </c>
      <c r="K9104" t="s">
        <v>17</v>
      </c>
      <c r="L9104">
        <v>753</v>
      </c>
      <c r="M9104">
        <f t="shared" si="142"/>
        <v>26</v>
      </c>
    </row>
    <row r="9105" spans="1:13" x14ac:dyDescent="0.25">
      <c r="A9105" s="1">
        <v>9103</v>
      </c>
      <c r="B9105" t="s">
        <v>10134</v>
      </c>
      <c r="C9105" t="s">
        <v>7912</v>
      </c>
      <c r="D9105" t="s">
        <v>8958</v>
      </c>
      <c r="E9105" t="s">
        <v>13</v>
      </c>
      <c r="F9105" s="2">
        <v>45103.526388888888</v>
      </c>
      <c r="G9105">
        <v>0</v>
      </c>
      <c r="H9105">
        <v>0.47270104105615279</v>
      </c>
      <c r="I9105" t="s">
        <v>1477</v>
      </c>
      <c r="J9105" t="s">
        <v>1774</v>
      </c>
      <c r="K9105" t="s">
        <v>17</v>
      </c>
      <c r="L9105">
        <v>740</v>
      </c>
      <c r="M9105">
        <f t="shared" si="142"/>
        <v>26</v>
      </c>
    </row>
    <row r="9106" spans="1:13" x14ac:dyDescent="0.25">
      <c r="A9106" s="1">
        <v>9104</v>
      </c>
      <c r="B9106" t="s">
        <v>10135</v>
      </c>
      <c r="C9106" t="s">
        <v>7912</v>
      </c>
      <c r="D9106" t="s">
        <v>13</v>
      </c>
      <c r="E9106" t="s">
        <v>3340</v>
      </c>
      <c r="F9106" s="2">
        <v>45103.527777777781</v>
      </c>
      <c r="G9106">
        <v>0</v>
      </c>
      <c r="H9106">
        <v>0.48040328729259202</v>
      </c>
      <c r="I9106" t="s">
        <v>1477</v>
      </c>
      <c r="J9106" t="s">
        <v>1774</v>
      </c>
      <c r="K9106" t="s">
        <v>17</v>
      </c>
      <c r="L9106">
        <v>750</v>
      </c>
      <c r="M9106">
        <f t="shared" si="142"/>
        <v>26</v>
      </c>
    </row>
    <row r="9107" spans="1:13" x14ac:dyDescent="0.25">
      <c r="A9107" s="1">
        <v>9105</v>
      </c>
      <c r="B9107" t="s">
        <v>10136</v>
      </c>
      <c r="C9107" t="s">
        <v>7912</v>
      </c>
      <c r="D9107" t="s">
        <v>3342</v>
      </c>
      <c r="E9107" t="s">
        <v>3342</v>
      </c>
      <c r="F9107" s="2">
        <v>45103.538194444453</v>
      </c>
      <c r="G9107">
        <v>0</v>
      </c>
      <c r="H9107">
        <v>0.4548602551308174</v>
      </c>
      <c r="I9107" t="s">
        <v>1477</v>
      </c>
      <c r="J9107" t="s">
        <v>1774</v>
      </c>
      <c r="K9107" t="s">
        <v>17</v>
      </c>
      <c r="L9107">
        <v>726</v>
      </c>
      <c r="M9107">
        <f t="shared" si="142"/>
        <v>26</v>
      </c>
    </row>
    <row r="9108" spans="1:13" x14ac:dyDescent="0.25">
      <c r="A9108" s="1">
        <v>9106</v>
      </c>
      <c r="B9108" t="s">
        <v>10137</v>
      </c>
      <c r="C9108" t="s">
        <v>7912</v>
      </c>
      <c r="D9108" t="s">
        <v>3344</v>
      </c>
      <c r="E9108" t="s">
        <v>3344</v>
      </c>
      <c r="F9108" s="2">
        <v>45103.556250000001</v>
      </c>
      <c r="G9108">
        <v>0</v>
      </c>
      <c r="H9108">
        <v>0.65237760918420717</v>
      </c>
      <c r="I9108" t="s">
        <v>1477</v>
      </c>
      <c r="J9108" t="s">
        <v>1774</v>
      </c>
      <c r="K9108" t="s">
        <v>17</v>
      </c>
      <c r="L9108">
        <v>1116</v>
      </c>
      <c r="M9108">
        <f t="shared" si="142"/>
        <v>26</v>
      </c>
    </row>
    <row r="9109" spans="1:13" x14ac:dyDescent="0.25">
      <c r="A9109" s="1">
        <v>9107</v>
      </c>
      <c r="B9109" t="s">
        <v>10138</v>
      </c>
      <c r="C9109" t="s">
        <v>7912</v>
      </c>
      <c r="D9109" t="s">
        <v>4832</v>
      </c>
      <c r="E9109" t="s">
        <v>13</v>
      </c>
      <c r="F9109" s="2">
        <v>45103.568055555559</v>
      </c>
      <c r="G9109">
        <v>0</v>
      </c>
      <c r="H9109">
        <v>0.67645094251754045</v>
      </c>
      <c r="I9109" t="s">
        <v>1477</v>
      </c>
      <c r="J9109" t="s">
        <v>1774</v>
      </c>
      <c r="K9109" t="s">
        <v>17</v>
      </c>
      <c r="L9109">
        <v>1116</v>
      </c>
      <c r="M9109">
        <f t="shared" si="142"/>
        <v>26</v>
      </c>
    </row>
    <row r="9110" spans="1:13" x14ac:dyDescent="0.25">
      <c r="A9110" s="1">
        <v>9108</v>
      </c>
      <c r="B9110" t="s">
        <v>10139</v>
      </c>
      <c r="C9110" t="s">
        <v>7912</v>
      </c>
      <c r="D9110" t="s">
        <v>13</v>
      </c>
      <c r="E9110" t="s">
        <v>7958</v>
      </c>
      <c r="F9110" s="2">
        <v>45103.569444444453</v>
      </c>
      <c r="G9110">
        <v>0</v>
      </c>
      <c r="H9110">
        <v>0.64199577132524221</v>
      </c>
      <c r="I9110" t="s">
        <v>1477</v>
      </c>
      <c r="J9110" t="s">
        <v>1774</v>
      </c>
      <c r="K9110" t="s">
        <v>17</v>
      </c>
      <c r="L9110">
        <v>1000</v>
      </c>
      <c r="M9110">
        <f t="shared" si="142"/>
        <v>26</v>
      </c>
    </row>
    <row r="9111" spans="1:13" x14ac:dyDescent="0.25">
      <c r="A9111" s="1">
        <v>9109</v>
      </c>
      <c r="B9111" t="s">
        <v>10140</v>
      </c>
      <c r="C9111" t="s">
        <v>7912</v>
      </c>
      <c r="D9111" t="s">
        <v>7960</v>
      </c>
      <c r="E9111" t="s">
        <v>7960</v>
      </c>
      <c r="F9111" s="2">
        <v>45103.578472222223</v>
      </c>
      <c r="G9111">
        <v>0</v>
      </c>
      <c r="H9111">
        <v>0.56847702638586961</v>
      </c>
      <c r="I9111" t="s">
        <v>1477</v>
      </c>
      <c r="J9111" t="s">
        <v>1774</v>
      </c>
      <c r="K9111" t="s">
        <v>17</v>
      </c>
      <c r="L9111">
        <v>793</v>
      </c>
      <c r="M9111">
        <f t="shared" si="142"/>
        <v>26</v>
      </c>
    </row>
    <row r="9112" spans="1:13" x14ac:dyDescent="0.25">
      <c r="A9112" s="1">
        <v>9110</v>
      </c>
      <c r="B9112" t="s">
        <v>10141</v>
      </c>
      <c r="C9112" t="s">
        <v>7912</v>
      </c>
      <c r="D9112" t="s">
        <v>7962</v>
      </c>
      <c r="E9112" t="s">
        <v>7962</v>
      </c>
      <c r="F9112" s="2">
        <v>45103.597916666673</v>
      </c>
      <c r="G9112">
        <v>0</v>
      </c>
      <c r="H9112">
        <v>0.63008336538501619</v>
      </c>
      <c r="I9112" t="s">
        <v>1477</v>
      </c>
      <c r="J9112" t="s">
        <v>1774</v>
      </c>
      <c r="K9112" t="s">
        <v>17</v>
      </c>
      <c r="L9112">
        <v>966</v>
      </c>
      <c r="M9112">
        <f t="shared" si="142"/>
        <v>26</v>
      </c>
    </row>
    <row r="9113" spans="1:13" x14ac:dyDescent="0.25">
      <c r="A9113" s="1">
        <v>9111</v>
      </c>
      <c r="B9113" t="s">
        <v>10142</v>
      </c>
      <c r="C9113" t="s">
        <v>7912</v>
      </c>
      <c r="D9113" t="s">
        <v>7964</v>
      </c>
      <c r="E9113" t="s">
        <v>13</v>
      </c>
      <c r="F9113" s="2">
        <v>45103.609722222223</v>
      </c>
      <c r="G9113">
        <v>0</v>
      </c>
      <c r="H9113">
        <v>0.65048365637682826</v>
      </c>
      <c r="I9113" t="s">
        <v>1477</v>
      </c>
      <c r="J9113" t="s">
        <v>1774</v>
      </c>
      <c r="K9113" t="s">
        <v>17</v>
      </c>
      <c r="L9113">
        <v>870</v>
      </c>
      <c r="M9113">
        <f t="shared" si="142"/>
        <v>26</v>
      </c>
    </row>
    <row r="9114" spans="1:13" x14ac:dyDescent="0.25">
      <c r="A9114" s="1">
        <v>9112</v>
      </c>
      <c r="B9114" t="s">
        <v>10143</v>
      </c>
      <c r="C9114" t="s">
        <v>7912</v>
      </c>
      <c r="D9114" t="s">
        <v>13</v>
      </c>
      <c r="E9114" t="s">
        <v>8361</v>
      </c>
      <c r="F9114" s="2">
        <v>45103.611805555563</v>
      </c>
      <c r="G9114">
        <v>0</v>
      </c>
      <c r="H9114">
        <v>0.67553252001062802</v>
      </c>
      <c r="I9114" t="s">
        <v>1477</v>
      </c>
      <c r="J9114" t="s">
        <v>1774</v>
      </c>
      <c r="K9114" t="s">
        <v>17</v>
      </c>
      <c r="L9114">
        <v>993</v>
      </c>
      <c r="M9114">
        <f t="shared" si="142"/>
        <v>26</v>
      </c>
    </row>
    <row r="9115" spans="1:13" x14ac:dyDescent="0.25">
      <c r="A9115" s="1">
        <v>9113</v>
      </c>
      <c r="B9115" t="s">
        <v>10144</v>
      </c>
      <c r="C9115" t="s">
        <v>7912</v>
      </c>
      <c r="D9115" t="s">
        <v>8363</v>
      </c>
      <c r="E9115" t="s">
        <v>8363</v>
      </c>
      <c r="F9115" s="2">
        <v>45103.620833333327</v>
      </c>
      <c r="G9115">
        <v>0</v>
      </c>
      <c r="H9115">
        <v>0.55194576222168401</v>
      </c>
      <c r="I9115" t="s">
        <v>1477</v>
      </c>
      <c r="J9115" t="s">
        <v>1774</v>
      </c>
      <c r="K9115" t="s">
        <v>17</v>
      </c>
      <c r="L9115">
        <v>816</v>
      </c>
      <c r="M9115">
        <f t="shared" si="142"/>
        <v>26</v>
      </c>
    </row>
    <row r="9116" spans="1:13" x14ac:dyDescent="0.25">
      <c r="A9116" s="1">
        <v>9114</v>
      </c>
      <c r="B9116" t="s">
        <v>10145</v>
      </c>
      <c r="C9116" t="s">
        <v>7912</v>
      </c>
      <c r="D9116" t="s">
        <v>8365</v>
      </c>
      <c r="E9116" t="s">
        <v>8365</v>
      </c>
      <c r="F9116" s="2">
        <v>45103.643055555563</v>
      </c>
      <c r="G9116">
        <v>0</v>
      </c>
      <c r="H9116">
        <v>0.51453893236119053</v>
      </c>
      <c r="I9116" t="s">
        <v>1477</v>
      </c>
      <c r="J9116" t="s">
        <v>1774</v>
      </c>
      <c r="K9116" t="s">
        <v>17</v>
      </c>
      <c r="L9116">
        <v>1140</v>
      </c>
      <c r="M9116">
        <f t="shared" si="142"/>
        <v>26</v>
      </c>
    </row>
    <row r="9117" spans="1:13" x14ac:dyDescent="0.25">
      <c r="A9117" s="1">
        <v>9115</v>
      </c>
      <c r="B9117" t="s">
        <v>10146</v>
      </c>
      <c r="C9117" t="s">
        <v>7912</v>
      </c>
      <c r="D9117" t="s">
        <v>8367</v>
      </c>
      <c r="E9117" t="s">
        <v>13</v>
      </c>
      <c r="F9117" s="2">
        <v>45103.652083333327</v>
      </c>
      <c r="G9117">
        <v>0</v>
      </c>
      <c r="H9117">
        <v>0.54993270888639778</v>
      </c>
      <c r="I9117" t="s">
        <v>1477</v>
      </c>
      <c r="J9117" t="s">
        <v>1774</v>
      </c>
      <c r="K9117" t="s">
        <v>17</v>
      </c>
      <c r="L9117">
        <v>1100</v>
      </c>
      <c r="M9117">
        <f t="shared" si="142"/>
        <v>26</v>
      </c>
    </row>
    <row r="9118" spans="1:13" x14ac:dyDescent="0.25">
      <c r="A9118" s="1">
        <v>9116</v>
      </c>
      <c r="B9118" t="s">
        <v>10147</v>
      </c>
      <c r="C9118" t="s">
        <v>7912</v>
      </c>
      <c r="D9118" t="s">
        <v>13</v>
      </c>
      <c r="E9118" t="s">
        <v>3303</v>
      </c>
      <c r="F9118" s="2">
        <v>45103.654166666667</v>
      </c>
      <c r="G9118">
        <v>0</v>
      </c>
      <c r="H9118">
        <v>0.56124646394702526</v>
      </c>
      <c r="I9118" t="s">
        <v>1477</v>
      </c>
      <c r="J9118" t="s">
        <v>1774</v>
      </c>
      <c r="K9118" t="s">
        <v>17</v>
      </c>
      <c r="L9118">
        <v>903</v>
      </c>
      <c r="M9118">
        <f t="shared" si="142"/>
        <v>26</v>
      </c>
    </row>
    <row r="9119" spans="1:13" x14ac:dyDescent="0.25">
      <c r="A9119" s="1">
        <v>9117</v>
      </c>
      <c r="B9119" t="s">
        <v>10148</v>
      </c>
      <c r="C9119" t="s">
        <v>7912</v>
      </c>
      <c r="D9119" t="s">
        <v>3305</v>
      </c>
      <c r="E9119" t="s">
        <v>3305</v>
      </c>
      <c r="F9119" s="2">
        <v>45103.666666666657</v>
      </c>
      <c r="G9119">
        <v>0</v>
      </c>
      <c r="H9119">
        <v>0.58082040395712742</v>
      </c>
      <c r="I9119" t="s">
        <v>1477</v>
      </c>
      <c r="J9119" t="s">
        <v>1774</v>
      </c>
      <c r="K9119" t="s">
        <v>17</v>
      </c>
      <c r="L9119">
        <v>1090</v>
      </c>
      <c r="M9119">
        <f t="shared" si="142"/>
        <v>26</v>
      </c>
    </row>
    <row r="9120" spans="1:13" x14ac:dyDescent="0.25">
      <c r="A9120" s="1">
        <v>9118</v>
      </c>
      <c r="B9120" t="s">
        <v>10149</v>
      </c>
      <c r="C9120" t="s">
        <v>7912</v>
      </c>
      <c r="D9120" t="s">
        <v>3307</v>
      </c>
      <c r="E9120" t="s">
        <v>3307</v>
      </c>
      <c r="F9120" s="2">
        <v>45103.68472222222</v>
      </c>
      <c r="G9120">
        <v>0</v>
      </c>
      <c r="H9120">
        <v>0.71448456268381422</v>
      </c>
      <c r="I9120" t="s">
        <v>1477</v>
      </c>
      <c r="J9120" t="s">
        <v>1774</v>
      </c>
      <c r="K9120" t="s">
        <v>17</v>
      </c>
      <c r="L9120">
        <v>1506</v>
      </c>
      <c r="M9120">
        <f t="shared" si="142"/>
        <v>26</v>
      </c>
    </row>
    <row r="9121" spans="1:13" x14ac:dyDescent="0.25">
      <c r="A9121" s="1">
        <v>9119</v>
      </c>
      <c r="B9121" t="s">
        <v>10150</v>
      </c>
      <c r="C9121" t="s">
        <v>7912</v>
      </c>
      <c r="D9121" t="s">
        <v>3349</v>
      </c>
      <c r="E9121" t="s">
        <v>13</v>
      </c>
      <c r="F9121" s="2">
        <v>45103.697222222218</v>
      </c>
      <c r="G9121">
        <v>0</v>
      </c>
      <c r="H9121">
        <v>0.77108800812875533</v>
      </c>
      <c r="I9121" t="s">
        <v>1477</v>
      </c>
      <c r="J9121" t="s">
        <v>1774</v>
      </c>
      <c r="K9121" t="s">
        <v>17</v>
      </c>
      <c r="L9121">
        <v>1440</v>
      </c>
      <c r="M9121">
        <f t="shared" si="142"/>
        <v>26</v>
      </c>
    </row>
    <row r="9122" spans="1:13" x14ac:dyDescent="0.25">
      <c r="A9122" s="1">
        <v>9120</v>
      </c>
      <c r="B9122" t="s">
        <v>10151</v>
      </c>
      <c r="C9122" t="s">
        <v>7912</v>
      </c>
      <c r="D9122" t="s">
        <v>13</v>
      </c>
      <c r="E9122" t="s">
        <v>8952</v>
      </c>
      <c r="F9122" s="2">
        <v>45103.698611111111</v>
      </c>
      <c r="G9122">
        <v>0</v>
      </c>
      <c r="H9122">
        <v>0.63566836884615785</v>
      </c>
      <c r="I9122" t="s">
        <v>1477</v>
      </c>
      <c r="J9122" t="s">
        <v>1774</v>
      </c>
      <c r="K9122" t="s">
        <v>17</v>
      </c>
      <c r="L9122">
        <v>1316</v>
      </c>
      <c r="M9122">
        <f t="shared" si="142"/>
        <v>26</v>
      </c>
    </row>
    <row r="9123" spans="1:13" x14ac:dyDescent="0.25">
      <c r="A9123" s="1">
        <v>9121</v>
      </c>
      <c r="B9123" t="s">
        <v>10152</v>
      </c>
      <c r="C9123" t="s">
        <v>7912</v>
      </c>
      <c r="D9123" t="s">
        <v>8954</v>
      </c>
      <c r="E9123" t="s">
        <v>8954</v>
      </c>
      <c r="F9123" s="2">
        <v>45103.706944444442</v>
      </c>
      <c r="G9123">
        <v>0</v>
      </c>
      <c r="H9123">
        <v>0.66496855935065924</v>
      </c>
      <c r="I9123" t="s">
        <v>1477</v>
      </c>
      <c r="J9123" t="s">
        <v>1774</v>
      </c>
      <c r="K9123" t="s">
        <v>17</v>
      </c>
      <c r="L9123">
        <v>1270</v>
      </c>
      <c r="M9123">
        <f t="shared" si="142"/>
        <v>26</v>
      </c>
    </row>
    <row r="9124" spans="1:13" x14ac:dyDescent="0.25">
      <c r="A9124" s="1">
        <v>9122</v>
      </c>
      <c r="B9124" t="s">
        <v>10153</v>
      </c>
      <c r="C9124" t="s">
        <v>7912</v>
      </c>
      <c r="D9124" t="s">
        <v>8956</v>
      </c>
      <c r="E9124" t="s">
        <v>8956</v>
      </c>
      <c r="F9124" s="2">
        <v>45103.727777777778</v>
      </c>
      <c r="G9124">
        <v>0</v>
      </c>
      <c r="H9124">
        <v>0.55828892651509565</v>
      </c>
      <c r="I9124" t="s">
        <v>1477</v>
      </c>
      <c r="J9124" t="s">
        <v>1774</v>
      </c>
      <c r="K9124" t="s">
        <v>17</v>
      </c>
      <c r="L9124">
        <v>1030</v>
      </c>
      <c r="M9124">
        <f t="shared" si="142"/>
        <v>26</v>
      </c>
    </row>
    <row r="9125" spans="1:13" x14ac:dyDescent="0.25">
      <c r="A9125" s="1">
        <v>9123</v>
      </c>
      <c r="B9125" t="s">
        <v>10154</v>
      </c>
      <c r="C9125" t="s">
        <v>7912</v>
      </c>
      <c r="D9125" t="s">
        <v>8958</v>
      </c>
      <c r="E9125" t="s">
        <v>13</v>
      </c>
      <c r="F9125" s="2">
        <v>45103.737500000003</v>
      </c>
      <c r="G9125">
        <v>0</v>
      </c>
      <c r="H9125">
        <v>0.57360212993706139</v>
      </c>
      <c r="I9125" t="s">
        <v>1477</v>
      </c>
      <c r="J9125" t="s">
        <v>1774</v>
      </c>
      <c r="K9125" t="s">
        <v>17</v>
      </c>
      <c r="L9125">
        <v>1030</v>
      </c>
      <c r="M9125">
        <f t="shared" si="142"/>
        <v>26</v>
      </c>
    </row>
    <row r="9126" spans="1:13" x14ac:dyDescent="0.25">
      <c r="A9126" s="1">
        <v>9124</v>
      </c>
      <c r="B9126" t="s">
        <v>10155</v>
      </c>
      <c r="C9126" t="s">
        <v>7912</v>
      </c>
      <c r="D9126" t="s">
        <v>13</v>
      </c>
      <c r="E9126" t="s">
        <v>8082</v>
      </c>
      <c r="F9126" s="2">
        <v>45103.739583333343</v>
      </c>
      <c r="G9126">
        <v>0</v>
      </c>
      <c r="H9126">
        <v>0.55639242180426807</v>
      </c>
      <c r="I9126" t="s">
        <v>1477</v>
      </c>
      <c r="J9126" t="s">
        <v>1774</v>
      </c>
      <c r="K9126" t="s">
        <v>17</v>
      </c>
      <c r="L9126">
        <v>1093</v>
      </c>
      <c r="M9126">
        <f t="shared" si="142"/>
        <v>26</v>
      </c>
    </row>
    <row r="9127" spans="1:13" x14ac:dyDescent="0.25">
      <c r="A9127" s="1">
        <v>9125</v>
      </c>
      <c r="B9127" t="s">
        <v>10156</v>
      </c>
      <c r="C9127" t="s">
        <v>7912</v>
      </c>
      <c r="D9127" t="s">
        <v>8084</v>
      </c>
      <c r="E9127" t="s">
        <v>8084</v>
      </c>
      <c r="F9127" s="2">
        <v>45103.753472222219</v>
      </c>
      <c r="G9127">
        <v>0</v>
      </c>
      <c r="H9127">
        <v>0.70753503376780447</v>
      </c>
      <c r="I9127" t="s">
        <v>1477</v>
      </c>
      <c r="J9127" t="s">
        <v>1774</v>
      </c>
      <c r="K9127" t="s">
        <v>61</v>
      </c>
      <c r="L9127">
        <v>1370</v>
      </c>
      <c r="M9127">
        <f t="shared" si="142"/>
        <v>26</v>
      </c>
    </row>
    <row r="9128" spans="1:13" x14ac:dyDescent="0.25">
      <c r="A9128" s="1">
        <v>9126</v>
      </c>
      <c r="B9128" t="s">
        <v>10157</v>
      </c>
      <c r="C9128" t="s">
        <v>7912</v>
      </c>
      <c r="D9128" t="s">
        <v>13</v>
      </c>
      <c r="E9128" t="s">
        <v>8328</v>
      </c>
      <c r="F9128" s="2">
        <v>45103.768055555563</v>
      </c>
      <c r="G9128">
        <v>0</v>
      </c>
      <c r="H9128">
        <v>0.65127405277173933</v>
      </c>
      <c r="I9128" t="s">
        <v>1477</v>
      </c>
      <c r="J9128" t="s">
        <v>1774</v>
      </c>
      <c r="K9128" t="s">
        <v>61</v>
      </c>
      <c r="L9128">
        <v>1360</v>
      </c>
      <c r="M9128">
        <f t="shared" si="142"/>
        <v>26</v>
      </c>
    </row>
    <row r="9129" spans="1:13" x14ac:dyDescent="0.25">
      <c r="A9129" s="1">
        <v>9127</v>
      </c>
      <c r="B9129" t="s">
        <v>10158</v>
      </c>
      <c r="C9129" t="s">
        <v>7912</v>
      </c>
      <c r="D9129" t="s">
        <v>8330</v>
      </c>
      <c r="E9129" t="s">
        <v>8330</v>
      </c>
      <c r="F9129" s="2">
        <v>45103.777777777781</v>
      </c>
      <c r="G9129">
        <v>0</v>
      </c>
      <c r="H9129">
        <v>0.70324430371409186</v>
      </c>
      <c r="I9129" t="s">
        <v>1477</v>
      </c>
      <c r="J9129" t="s">
        <v>1774</v>
      </c>
      <c r="K9129" t="s">
        <v>61</v>
      </c>
      <c r="L9129">
        <v>1360</v>
      </c>
      <c r="M9129">
        <f t="shared" si="142"/>
        <v>26</v>
      </c>
    </row>
    <row r="9130" spans="1:13" x14ac:dyDescent="0.25">
      <c r="A9130" s="1">
        <v>9128</v>
      </c>
      <c r="B9130" t="s">
        <v>10159</v>
      </c>
      <c r="C9130" t="s">
        <v>7912</v>
      </c>
      <c r="D9130" t="s">
        <v>13</v>
      </c>
      <c r="E9130" t="s">
        <v>3303</v>
      </c>
      <c r="F9130" s="2">
        <v>45103.789583333331</v>
      </c>
      <c r="G9130">
        <v>0</v>
      </c>
      <c r="H9130">
        <v>0.65039721165531117</v>
      </c>
      <c r="I9130" t="s">
        <v>1477</v>
      </c>
      <c r="J9130" t="s">
        <v>1774</v>
      </c>
      <c r="K9130" t="s">
        <v>61</v>
      </c>
      <c r="L9130">
        <v>1433</v>
      </c>
      <c r="M9130">
        <f t="shared" si="142"/>
        <v>26</v>
      </c>
    </row>
    <row r="9131" spans="1:13" x14ac:dyDescent="0.25">
      <c r="A9131" s="1">
        <v>9129</v>
      </c>
      <c r="B9131" t="s">
        <v>10160</v>
      </c>
      <c r="C9131" t="s">
        <v>7912</v>
      </c>
      <c r="D9131" t="s">
        <v>3305</v>
      </c>
      <c r="E9131" t="s">
        <v>3305</v>
      </c>
      <c r="F9131" s="2">
        <v>45103.797222222223</v>
      </c>
      <c r="G9131">
        <v>0</v>
      </c>
      <c r="H9131">
        <v>0.60871148541160502</v>
      </c>
      <c r="I9131" t="s">
        <v>1477</v>
      </c>
      <c r="J9131" t="s">
        <v>1774</v>
      </c>
      <c r="K9131" t="s">
        <v>61</v>
      </c>
      <c r="L9131">
        <v>1140</v>
      </c>
      <c r="M9131">
        <f t="shared" si="142"/>
        <v>26</v>
      </c>
    </row>
    <row r="9132" spans="1:13" x14ac:dyDescent="0.25">
      <c r="A9132" s="1">
        <v>9130</v>
      </c>
      <c r="B9132" t="s">
        <v>10161</v>
      </c>
      <c r="C9132" t="s">
        <v>7912</v>
      </c>
      <c r="D9132" t="s">
        <v>3307</v>
      </c>
      <c r="E9132" t="s">
        <v>3307</v>
      </c>
      <c r="F9132" s="2">
        <v>45103.819444444453</v>
      </c>
      <c r="G9132">
        <v>0</v>
      </c>
      <c r="H9132">
        <v>0.99515378193574211</v>
      </c>
      <c r="I9132" t="s">
        <v>1477</v>
      </c>
      <c r="J9132" t="s">
        <v>1774</v>
      </c>
      <c r="K9132" t="s">
        <v>61</v>
      </c>
      <c r="L9132">
        <v>1960</v>
      </c>
      <c r="M9132">
        <f t="shared" si="142"/>
        <v>26</v>
      </c>
    </row>
    <row r="9133" spans="1:13" x14ac:dyDescent="0.25">
      <c r="A9133" s="1">
        <v>9131</v>
      </c>
      <c r="B9133" t="s">
        <v>10162</v>
      </c>
      <c r="C9133" t="s">
        <v>7912</v>
      </c>
      <c r="D9133" t="s">
        <v>10163</v>
      </c>
      <c r="E9133" t="s">
        <v>10163</v>
      </c>
      <c r="F9133" s="2">
        <v>45103.848611111112</v>
      </c>
      <c r="G9133">
        <v>0</v>
      </c>
      <c r="H9133">
        <v>0.86342487988121441</v>
      </c>
      <c r="I9133" t="s">
        <v>1477</v>
      </c>
      <c r="J9133" t="s">
        <v>1774</v>
      </c>
      <c r="K9133" t="s">
        <v>61</v>
      </c>
      <c r="L9133">
        <v>1796</v>
      </c>
      <c r="M9133">
        <f t="shared" si="142"/>
        <v>26</v>
      </c>
    </row>
    <row r="9134" spans="1:13" x14ac:dyDescent="0.25">
      <c r="A9134" s="1">
        <v>9132</v>
      </c>
      <c r="B9134" t="s">
        <v>10164</v>
      </c>
      <c r="C9134" t="s">
        <v>7912</v>
      </c>
      <c r="D9134" t="s">
        <v>10165</v>
      </c>
      <c r="E9134" t="s">
        <v>10165</v>
      </c>
      <c r="F9134" s="2">
        <v>45103.854166666657</v>
      </c>
      <c r="G9134">
        <v>0</v>
      </c>
      <c r="H9134">
        <v>0.91335758164960945</v>
      </c>
      <c r="I9134" t="s">
        <v>1477</v>
      </c>
      <c r="J9134" t="s">
        <v>1774</v>
      </c>
      <c r="K9134" t="s">
        <v>61</v>
      </c>
      <c r="L9134">
        <v>1796</v>
      </c>
      <c r="M9134">
        <f t="shared" si="142"/>
        <v>26</v>
      </c>
    </row>
    <row r="9135" spans="1:13" x14ac:dyDescent="0.25">
      <c r="A9135" s="1">
        <v>9133</v>
      </c>
      <c r="B9135" t="s">
        <v>10166</v>
      </c>
      <c r="C9135" t="s">
        <v>7912</v>
      </c>
      <c r="D9135" t="s">
        <v>10167</v>
      </c>
      <c r="E9135" t="s">
        <v>10167</v>
      </c>
      <c r="F9135" s="2">
        <v>45103.890277777777</v>
      </c>
      <c r="G9135">
        <v>0</v>
      </c>
      <c r="H9135">
        <v>0.85709978116782204</v>
      </c>
      <c r="I9135" t="s">
        <v>1477</v>
      </c>
      <c r="J9135" t="s">
        <v>1774</v>
      </c>
      <c r="K9135" t="s">
        <v>61</v>
      </c>
      <c r="L9135">
        <v>1720</v>
      </c>
      <c r="M9135">
        <f t="shared" si="142"/>
        <v>26</v>
      </c>
    </row>
    <row r="9136" spans="1:13" x14ac:dyDescent="0.25">
      <c r="A9136" s="1">
        <v>9134</v>
      </c>
      <c r="B9136" t="s">
        <v>10168</v>
      </c>
      <c r="C9136" t="s">
        <v>7912</v>
      </c>
      <c r="D9136" t="s">
        <v>10169</v>
      </c>
      <c r="E9136" t="s">
        <v>10169</v>
      </c>
      <c r="F9136" s="2">
        <v>45103.895833333343</v>
      </c>
      <c r="G9136">
        <v>0</v>
      </c>
      <c r="H9136">
        <v>0.84248488424376433</v>
      </c>
      <c r="I9136" t="s">
        <v>1477</v>
      </c>
      <c r="J9136" t="s">
        <v>1774</v>
      </c>
      <c r="K9136" t="s">
        <v>61</v>
      </c>
      <c r="L9136">
        <v>1720</v>
      </c>
      <c r="M9136">
        <f t="shared" si="142"/>
        <v>26</v>
      </c>
    </row>
    <row r="9137" spans="1:13" x14ac:dyDescent="0.25">
      <c r="A9137" s="1">
        <v>9135</v>
      </c>
      <c r="B9137" t="s">
        <v>10170</v>
      </c>
      <c r="C9137" t="s">
        <v>7912</v>
      </c>
      <c r="D9137" t="s">
        <v>10171</v>
      </c>
      <c r="E9137" t="s">
        <v>13</v>
      </c>
      <c r="F9137" s="2">
        <v>45103.927777777782</v>
      </c>
      <c r="G9137">
        <v>0</v>
      </c>
      <c r="H9137">
        <v>0.78052020888639773</v>
      </c>
      <c r="I9137" t="s">
        <v>1477</v>
      </c>
      <c r="J9137" t="s">
        <v>1774</v>
      </c>
      <c r="K9137" t="s">
        <v>61</v>
      </c>
      <c r="L9137">
        <v>1100</v>
      </c>
      <c r="M9137">
        <f t="shared" si="142"/>
        <v>26</v>
      </c>
    </row>
    <row r="9138" spans="1:13" x14ac:dyDescent="0.25">
      <c r="A9138" s="1">
        <v>9136</v>
      </c>
      <c r="B9138" t="s">
        <v>10172</v>
      </c>
      <c r="C9138" t="s">
        <v>7912</v>
      </c>
      <c r="D9138" t="s">
        <v>13</v>
      </c>
      <c r="E9138" t="s">
        <v>9918</v>
      </c>
      <c r="F9138" s="2">
        <v>45103.930555555547</v>
      </c>
      <c r="G9138">
        <v>1</v>
      </c>
      <c r="H9138">
        <v>0.82150801061049972</v>
      </c>
      <c r="I9138" t="s">
        <v>1477</v>
      </c>
      <c r="J9138" t="s">
        <v>1774</v>
      </c>
      <c r="K9138" t="s">
        <v>61</v>
      </c>
      <c r="L9138">
        <v>1013</v>
      </c>
      <c r="M9138">
        <f t="shared" si="142"/>
        <v>26</v>
      </c>
    </row>
    <row r="9139" spans="1:13" x14ac:dyDescent="0.25">
      <c r="A9139" s="1">
        <v>9137</v>
      </c>
      <c r="B9139" t="s">
        <v>10173</v>
      </c>
      <c r="C9139" t="s">
        <v>7912</v>
      </c>
      <c r="D9139" t="s">
        <v>9920</v>
      </c>
      <c r="E9139" t="s">
        <v>9920</v>
      </c>
      <c r="F9139" s="2">
        <v>45103.946527777778</v>
      </c>
      <c r="G9139">
        <v>0</v>
      </c>
      <c r="H9139">
        <v>0.55575672585424429</v>
      </c>
      <c r="I9139" t="s">
        <v>1477</v>
      </c>
      <c r="J9139" t="s">
        <v>1774</v>
      </c>
      <c r="K9139" t="s">
        <v>61</v>
      </c>
      <c r="L9139">
        <v>743</v>
      </c>
      <c r="M9139">
        <f t="shared" si="142"/>
        <v>26</v>
      </c>
    </row>
    <row r="9140" spans="1:13" x14ac:dyDescent="0.25">
      <c r="A9140" s="1">
        <v>9138</v>
      </c>
      <c r="B9140" t="s">
        <v>10174</v>
      </c>
      <c r="C9140" t="s">
        <v>7912</v>
      </c>
      <c r="D9140" t="s">
        <v>9922</v>
      </c>
      <c r="E9140" t="s">
        <v>9922</v>
      </c>
      <c r="F9140" s="2">
        <v>45103.977777777778</v>
      </c>
      <c r="G9140">
        <v>0</v>
      </c>
      <c r="H9140">
        <v>0.4074654232982291</v>
      </c>
      <c r="I9140" t="s">
        <v>1477</v>
      </c>
      <c r="J9140" t="s">
        <v>1774</v>
      </c>
      <c r="K9140" t="s">
        <v>17</v>
      </c>
      <c r="L9140">
        <v>633</v>
      </c>
      <c r="M9140">
        <f t="shared" si="142"/>
        <v>26</v>
      </c>
    </row>
    <row r="9141" spans="1:13" x14ac:dyDescent="0.25">
      <c r="A9141" s="1">
        <v>9139</v>
      </c>
      <c r="B9141" t="s">
        <v>10175</v>
      </c>
      <c r="C9141" t="s">
        <v>7912</v>
      </c>
      <c r="D9141" t="s">
        <v>9924</v>
      </c>
      <c r="E9141" t="s">
        <v>13</v>
      </c>
      <c r="F9141" s="2">
        <v>45104.011805555558</v>
      </c>
      <c r="G9141">
        <v>0</v>
      </c>
      <c r="H9141">
        <v>0.24727062988636869</v>
      </c>
      <c r="I9141" t="s">
        <v>1477</v>
      </c>
      <c r="J9141" t="s">
        <v>1774</v>
      </c>
      <c r="K9141" t="s">
        <v>17</v>
      </c>
      <c r="L9141">
        <v>383</v>
      </c>
      <c r="M9141">
        <f t="shared" si="142"/>
        <v>26</v>
      </c>
    </row>
    <row r="9142" spans="1:13" x14ac:dyDescent="0.25">
      <c r="A9142" s="1">
        <v>9140</v>
      </c>
      <c r="B9142" t="s">
        <v>10176</v>
      </c>
      <c r="C9142" t="s">
        <v>7912</v>
      </c>
      <c r="D9142" t="s">
        <v>13</v>
      </c>
      <c r="E9142" t="s">
        <v>10177</v>
      </c>
      <c r="F9142" s="2">
        <v>45104.017361111109</v>
      </c>
      <c r="G9142">
        <v>0</v>
      </c>
      <c r="H9142">
        <v>0.2452385735144976</v>
      </c>
      <c r="I9142" t="s">
        <v>1477</v>
      </c>
      <c r="J9142" t="s">
        <v>1774</v>
      </c>
      <c r="K9142" t="s">
        <v>17</v>
      </c>
      <c r="L9142">
        <v>366</v>
      </c>
      <c r="M9142">
        <f t="shared" si="142"/>
        <v>26</v>
      </c>
    </row>
    <row r="9143" spans="1:13" x14ac:dyDescent="0.25">
      <c r="A9143" s="1">
        <v>9141</v>
      </c>
      <c r="B9143" t="s">
        <v>10178</v>
      </c>
      <c r="C9143" t="s">
        <v>7912</v>
      </c>
      <c r="D9143" t="s">
        <v>10179</v>
      </c>
      <c r="E9143" t="s">
        <v>10179</v>
      </c>
      <c r="F9143" s="2">
        <v>45104.039583333331</v>
      </c>
      <c r="G9143">
        <v>0</v>
      </c>
      <c r="H9143">
        <v>0.16216178989842381</v>
      </c>
      <c r="I9143" t="s">
        <v>1477</v>
      </c>
      <c r="J9143" t="s">
        <v>1774</v>
      </c>
      <c r="K9143" t="s">
        <v>17</v>
      </c>
      <c r="L9143">
        <v>250</v>
      </c>
      <c r="M9143">
        <f t="shared" si="142"/>
        <v>26</v>
      </c>
    </row>
    <row r="9144" spans="1:13" x14ac:dyDescent="0.25">
      <c r="A9144" s="1">
        <v>9142</v>
      </c>
      <c r="B9144" t="s">
        <v>10180</v>
      </c>
      <c r="C9144" t="s">
        <v>7912</v>
      </c>
      <c r="D9144" t="s">
        <v>10181</v>
      </c>
      <c r="E9144" t="s">
        <v>10181</v>
      </c>
      <c r="F9144" s="2">
        <v>45104.072222222218</v>
      </c>
      <c r="G9144">
        <v>0</v>
      </c>
      <c r="H9144">
        <v>0.1172206200265888</v>
      </c>
      <c r="I9144" t="s">
        <v>1477</v>
      </c>
      <c r="J9144" t="s">
        <v>1774</v>
      </c>
      <c r="K9144" t="s">
        <v>17</v>
      </c>
      <c r="L9144">
        <v>153</v>
      </c>
      <c r="M9144">
        <f t="shared" si="142"/>
        <v>26</v>
      </c>
    </row>
    <row r="9145" spans="1:13" x14ac:dyDescent="0.25">
      <c r="A9145" s="1">
        <v>9143</v>
      </c>
      <c r="B9145" t="s">
        <v>10182</v>
      </c>
      <c r="C9145" t="s">
        <v>7912</v>
      </c>
      <c r="D9145" t="s">
        <v>10183</v>
      </c>
      <c r="E9145" t="s">
        <v>13</v>
      </c>
      <c r="F9145" s="2">
        <v>45104.105555555558</v>
      </c>
      <c r="G9145">
        <v>0</v>
      </c>
      <c r="H9145">
        <v>7.7335566976174316E-2</v>
      </c>
      <c r="I9145" t="s">
        <v>1477</v>
      </c>
      <c r="J9145" t="s">
        <v>1774</v>
      </c>
      <c r="K9145" t="s">
        <v>17</v>
      </c>
      <c r="L9145">
        <v>113</v>
      </c>
      <c r="M9145">
        <f t="shared" si="142"/>
        <v>26</v>
      </c>
    </row>
    <row r="9146" spans="1:13" x14ac:dyDescent="0.25">
      <c r="A9146" s="1">
        <v>9144</v>
      </c>
      <c r="B9146" t="s">
        <v>10184</v>
      </c>
      <c r="C9146" t="s">
        <v>7912</v>
      </c>
      <c r="D9146" t="s">
        <v>13</v>
      </c>
      <c r="E9146" t="s">
        <v>9342</v>
      </c>
      <c r="F9146" s="2">
        <v>45104.109722222223</v>
      </c>
      <c r="G9146">
        <v>0</v>
      </c>
      <c r="H9146">
        <v>6.6318701677960598E-2</v>
      </c>
      <c r="I9146" t="s">
        <v>1477</v>
      </c>
      <c r="J9146" t="s">
        <v>1774</v>
      </c>
      <c r="K9146" t="s">
        <v>17</v>
      </c>
      <c r="L9146">
        <v>66</v>
      </c>
      <c r="M9146">
        <f t="shared" si="142"/>
        <v>26</v>
      </c>
    </row>
    <row r="9147" spans="1:13" x14ac:dyDescent="0.25">
      <c r="A9147" s="1">
        <v>9145</v>
      </c>
      <c r="B9147" t="s">
        <v>10185</v>
      </c>
      <c r="C9147" t="s">
        <v>7912</v>
      </c>
      <c r="D9147" t="s">
        <v>9344</v>
      </c>
      <c r="E9147" t="s">
        <v>9344</v>
      </c>
      <c r="F9147" s="2">
        <v>45104.125</v>
      </c>
      <c r="G9147">
        <v>0</v>
      </c>
      <c r="H9147">
        <v>4.3106636036405063E-2</v>
      </c>
      <c r="I9147" t="s">
        <v>1477</v>
      </c>
      <c r="J9147" t="s">
        <v>1774</v>
      </c>
      <c r="K9147" t="s">
        <v>17</v>
      </c>
      <c r="L9147">
        <v>66</v>
      </c>
      <c r="M9147">
        <f t="shared" si="142"/>
        <v>26</v>
      </c>
    </row>
    <row r="9148" spans="1:13" x14ac:dyDescent="0.25">
      <c r="A9148" s="1">
        <v>9146</v>
      </c>
      <c r="B9148" t="s">
        <v>10186</v>
      </c>
      <c r="C9148" t="s">
        <v>7912</v>
      </c>
      <c r="D9148" t="s">
        <v>9346</v>
      </c>
      <c r="E9148" t="s">
        <v>9346</v>
      </c>
      <c r="F9148" s="2">
        <v>45104.143750000003</v>
      </c>
      <c r="G9148">
        <v>0</v>
      </c>
      <c r="H9148">
        <v>4.8020921750690768E-2</v>
      </c>
      <c r="I9148" t="s">
        <v>1477</v>
      </c>
      <c r="J9148" t="s">
        <v>1774</v>
      </c>
      <c r="K9148" t="s">
        <v>17</v>
      </c>
      <c r="L9148">
        <v>66</v>
      </c>
      <c r="M9148">
        <f t="shared" si="142"/>
        <v>26</v>
      </c>
    </row>
    <row r="9149" spans="1:13" x14ac:dyDescent="0.25">
      <c r="A9149" s="1">
        <v>9147</v>
      </c>
      <c r="B9149" t="s">
        <v>10187</v>
      </c>
      <c r="C9149" t="s">
        <v>7912</v>
      </c>
      <c r="D9149" t="s">
        <v>13</v>
      </c>
      <c r="E9149" t="s">
        <v>9942</v>
      </c>
      <c r="F9149" s="2">
        <v>45104.157638888893</v>
      </c>
      <c r="G9149">
        <v>0</v>
      </c>
      <c r="H9149">
        <v>3.9958421750690767E-2</v>
      </c>
      <c r="I9149" t="s">
        <v>1477</v>
      </c>
      <c r="J9149" t="s">
        <v>1774</v>
      </c>
      <c r="K9149" t="s">
        <v>17</v>
      </c>
      <c r="L9149">
        <v>66</v>
      </c>
      <c r="M9149">
        <f t="shared" si="142"/>
        <v>26</v>
      </c>
    </row>
    <row r="9150" spans="1:13" x14ac:dyDescent="0.25">
      <c r="A9150" s="1">
        <v>9148</v>
      </c>
      <c r="B9150" t="s">
        <v>10188</v>
      </c>
      <c r="C9150" t="s">
        <v>7912</v>
      </c>
      <c r="D9150" t="s">
        <v>9944</v>
      </c>
      <c r="E9150" t="s">
        <v>9944</v>
      </c>
      <c r="F9150" s="2">
        <v>45104.166666666657</v>
      </c>
      <c r="G9150">
        <v>0</v>
      </c>
      <c r="H9150">
        <v>3.5837588417357437E-2</v>
      </c>
      <c r="I9150" t="s">
        <v>1477</v>
      </c>
      <c r="J9150" t="s">
        <v>1774</v>
      </c>
      <c r="K9150" t="s">
        <v>17</v>
      </c>
      <c r="L9150">
        <v>66</v>
      </c>
      <c r="M9150">
        <f t="shared" si="142"/>
        <v>26</v>
      </c>
    </row>
    <row r="9151" spans="1:13" x14ac:dyDescent="0.25">
      <c r="A9151" s="1">
        <v>9149</v>
      </c>
      <c r="B9151" t="s">
        <v>10189</v>
      </c>
      <c r="C9151" t="s">
        <v>7912</v>
      </c>
      <c r="D9151" t="s">
        <v>9946</v>
      </c>
      <c r="E9151" t="s">
        <v>9946</v>
      </c>
      <c r="F9151" s="2">
        <v>45104.185416666667</v>
      </c>
      <c r="G9151">
        <v>0</v>
      </c>
      <c r="H9151">
        <v>3.1941558820817742E-2</v>
      </c>
      <c r="I9151" t="s">
        <v>1477</v>
      </c>
      <c r="J9151" t="s">
        <v>1774</v>
      </c>
      <c r="K9151" t="s">
        <v>17</v>
      </c>
      <c r="L9151">
        <v>66</v>
      </c>
      <c r="M9151">
        <f t="shared" si="142"/>
        <v>26</v>
      </c>
    </row>
    <row r="9152" spans="1:13" x14ac:dyDescent="0.25">
      <c r="A9152" s="1">
        <v>9150</v>
      </c>
      <c r="B9152" t="s">
        <v>10190</v>
      </c>
      <c r="C9152" t="s">
        <v>7912</v>
      </c>
      <c r="D9152" t="s">
        <v>9948</v>
      </c>
      <c r="E9152" t="s">
        <v>13</v>
      </c>
      <c r="F9152" s="2">
        <v>45104.198611111111</v>
      </c>
      <c r="G9152">
        <v>0</v>
      </c>
      <c r="H9152">
        <v>3.1535762483159042E-2</v>
      </c>
      <c r="I9152" t="s">
        <v>1477</v>
      </c>
      <c r="J9152" t="s">
        <v>1774</v>
      </c>
      <c r="K9152" t="s">
        <v>17</v>
      </c>
      <c r="L9152">
        <v>66</v>
      </c>
      <c r="M9152">
        <f t="shared" si="142"/>
        <v>26</v>
      </c>
    </row>
    <row r="9153" spans="1:13" x14ac:dyDescent="0.25">
      <c r="A9153" s="1">
        <v>9151</v>
      </c>
      <c r="B9153" t="s">
        <v>10191</v>
      </c>
      <c r="C9153" t="s">
        <v>7912</v>
      </c>
      <c r="D9153" t="s">
        <v>13</v>
      </c>
      <c r="E9153" t="s">
        <v>7913</v>
      </c>
      <c r="F9153" s="2">
        <v>45104.203472222223</v>
      </c>
      <c r="G9153">
        <v>0</v>
      </c>
      <c r="H9153">
        <v>0.19270494636814381</v>
      </c>
      <c r="I9153" t="s">
        <v>1477</v>
      </c>
      <c r="J9153" t="s">
        <v>1774</v>
      </c>
      <c r="K9153" t="s">
        <v>17</v>
      </c>
      <c r="L9153">
        <v>546</v>
      </c>
      <c r="M9153">
        <f t="shared" si="142"/>
        <v>26</v>
      </c>
    </row>
    <row r="9154" spans="1:13" x14ac:dyDescent="0.25">
      <c r="A9154" s="1">
        <v>9152</v>
      </c>
      <c r="B9154" t="s">
        <v>10192</v>
      </c>
      <c r="C9154" t="s">
        <v>7912</v>
      </c>
      <c r="D9154" t="s">
        <v>7915</v>
      </c>
      <c r="E9154" t="s">
        <v>7915</v>
      </c>
      <c r="F9154" s="2">
        <v>45104.215277777781</v>
      </c>
      <c r="G9154">
        <v>0</v>
      </c>
      <c r="H9154">
        <v>3.4851399553285999E-2</v>
      </c>
      <c r="I9154" t="s">
        <v>1477</v>
      </c>
      <c r="J9154" t="s">
        <v>1774</v>
      </c>
      <c r="K9154" t="s">
        <v>17</v>
      </c>
      <c r="L9154">
        <v>66</v>
      </c>
      <c r="M9154">
        <f t="shared" si="142"/>
        <v>26</v>
      </c>
    </row>
    <row r="9155" spans="1:13" x14ac:dyDescent="0.25">
      <c r="A9155" s="1">
        <v>9153</v>
      </c>
      <c r="B9155" t="s">
        <v>10193</v>
      </c>
      <c r="C9155" t="s">
        <v>7912</v>
      </c>
      <c r="D9155" t="s">
        <v>7917</v>
      </c>
      <c r="E9155" t="s">
        <v>7917</v>
      </c>
      <c r="F9155" s="2">
        <v>45104.23333333333</v>
      </c>
      <c r="G9155">
        <v>0</v>
      </c>
      <c r="H9155">
        <v>7.640793906190059E-2</v>
      </c>
      <c r="I9155" t="s">
        <v>1477</v>
      </c>
      <c r="J9155" t="s">
        <v>1774</v>
      </c>
      <c r="K9155" t="s">
        <v>17</v>
      </c>
      <c r="L9155">
        <v>140</v>
      </c>
      <c r="M9155">
        <f t="shared" ref="M9155:M9218" si="143">WEEKNUM(F9155)</f>
        <v>26</v>
      </c>
    </row>
    <row r="9156" spans="1:13" x14ac:dyDescent="0.25">
      <c r="A9156" s="1">
        <v>9154</v>
      </c>
      <c r="B9156" t="s">
        <v>10194</v>
      </c>
      <c r="C9156" t="s">
        <v>7912</v>
      </c>
      <c r="D9156" t="s">
        <v>7919</v>
      </c>
      <c r="E9156" t="s">
        <v>13</v>
      </c>
      <c r="F9156" s="2">
        <v>45104.245833333327</v>
      </c>
      <c r="G9156">
        <v>0</v>
      </c>
      <c r="H9156">
        <v>9.7085052497871124E-2</v>
      </c>
      <c r="I9156" t="s">
        <v>1477</v>
      </c>
      <c r="J9156" t="s">
        <v>1774</v>
      </c>
      <c r="K9156" t="s">
        <v>17</v>
      </c>
      <c r="L9156">
        <v>196</v>
      </c>
      <c r="M9156">
        <f t="shared" si="143"/>
        <v>26</v>
      </c>
    </row>
    <row r="9157" spans="1:13" x14ac:dyDescent="0.25">
      <c r="A9157" s="1">
        <v>9155</v>
      </c>
      <c r="B9157" t="s">
        <v>10195</v>
      </c>
      <c r="C9157" t="s">
        <v>7912</v>
      </c>
      <c r="D9157" t="s">
        <v>13</v>
      </c>
      <c r="E9157" t="s">
        <v>7913</v>
      </c>
      <c r="F9157" s="2">
        <v>45104.24722222222</v>
      </c>
      <c r="G9157">
        <v>0</v>
      </c>
      <c r="H9157">
        <v>9.7085052497871124E-2</v>
      </c>
      <c r="I9157" t="s">
        <v>1477</v>
      </c>
      <c r="J9157" t="s">
        <v>1774</v>
      </c>
      <c r="K9157" t="s">
        <v>17</v>
      </c>
      <c r="L9157">
        <v>196</v>
      </c>
      <c r="M9157">
        <f t="shared" si="143"/>
        <v>26</v>
      </c>
    </row>
    <row r="9158" spans="1:13" x14ac:dyDescent="0.25">
      <c r="A9158" s="1">
        <v>9156</v>
      </c>
      <c r="B9158" t="s">
        <v>10196</v>
      </c>
      <c r="C9158" t="s">
        <v>7912</v>
      </c>
      <c r="D9158" t="s">
        <v>7915</v>
      </c>
      <c r="E9158" t="s">
        <v>7915</v>
      </c>
      <c r="F9158" s="2">
        <v>45104.256944444453</v>
      </c>
      <c r="G9158">
        <v>0</v>
      </c>
      <c r="H9158">
        <v>0.1072642722149523</v>
      </c>
      <c r="I9158" t="s">
        <v>1477</v>
      </c>
      <c r="J9158" t="s">
        <v>1774</v>
      </c>
      <c r="K9158" t="s">
        <v>17</v>
      </c>
      <c r="L9158">
        <v>236</v>
      </c>
      <c r="M9158">
        <f t="shared" si="143"/>
        <v>26</v>
      </c>
    </row>
    <row r="9159" spans="1:13" x14ac:dyDescent="0.25">
      <c r="A9159" s="1">
        <v>9157</v>
      </c>
      <c r="B9159" t="s">
        <v>10197</v>
      </c>
      <c r="C9159" t="s">
        <v>7912</v>
      </c>
      <c r="D9159" t="s">
        <v>7917</v>
      </c>
      <c r="E9159" t="s">
        <v>7917</v>
      </c>
      <c r="F9159" s="2">
        <v>45104.275000000001</v>
      </c>
      <c r="G9159">
        <v>0</v>
      </c>
      <c r="H9159">
        <v>6.8100603215627289E-2</v>
      </c>
      <c r="I9159" t="s">
        <v>1477</v>
      </c>
      <c r="J9159" t="s">
        <v>1774</v>
      </c>
      <c r="K9159" t="s">
        <v>17</v>
      </c>
      <c r="L9159">
        <v>66</v>
      </c>
      <c r="M9159">
        <f t="shared" si="143"/>
        <v>26</v>
      </c>
    </row>
    <row r="9160" spans="1:13" x14ac:dyDescent="0.25">
      <c r="A9160" s="1">
        <v>9158</v>
      </c>
      <c r="B9160" t="s">
        <v>10198</v>
      </c>
      <c r="C9160" t="s">
        <v>7912</v>
      </c>
      <c r="D9160" t="s">
        <v>13</v>
      </c>
      <c r="E9160" t="s">
        <v>3340</v>
      </c>
      <c r="F9160" s="2">
        <v>45104.28402777778</v>
      </c>
      <c r="G9160">
        <v>0</v>
      </c>
      <c r="H9160">
        <v>0.13273366899932501</v>
      </c>
      <c r="I9160" t="s">
        <v>1477</v>
      </c>
      <c r="J9160" t="s">
        <v>1774</v>
      </c>
      <c r="K9160" t="s">
        <v>17</v>
      </c>
      <c r="L9160">
        <v>203</v>
      </c>
      <c r="M9160">
        <f t="shared" si="143"/>
        <v>26</v>
      </c>
    </row>
    <row r="9161" spans="1:13" x14ac:dyDescent="0.25">
      <c r="A9161" s="1">
        <v>9159</v>
      </c>
      <c r="B9161" t="s">
        <v>10199</v>
      </c>
      <c r="C9161" t="s">
        <v>7912</v>
      </c>
      <c r="D9161" t="s">
        <v>3342</v>
      </c>
      <c r="E9161" t="s">
        <v>3342</v>
      </c>
      <c r="F9161" s="2">
        <v>45104.295138888891</v>
      </c>
      <c r="G9161">
        <v>0</v>
      </c>
      <c r="H9161">
        <v>0.1014863175013416</v>
      </c>
      <c r="I9161" t="s">
        <v>1477</v>
      </c>
      <c r="J9161" t="s">
        <v>1774</v>
      </c>
      <c r="K9161" t="s">
        <v>17</v>
      </c>
      <c r="L9161">
        <v>66</v>
      </c>
      <c r="M9161">
        <f t="shared" si="143"/>
        <v>26</v>
      </c>
    </row>
    <row r="9162" spans="1:13" x14ac:dyDescent="0.25">
      <c r="A9162" s="1">
        <v>9160</v>
      </c>
      <c r="B9162" t="s">
        <v>10200</v>
      </c>
      <c r="C9162" t="s">
        <v>7912</v>
      </c>
      <c r="D9162" t="s">
        <v>3344</v>
      </c>
      <c r="E9162" t="s">
        <v>3344</v>
      </c>
      <c r="F9162" s="2">
        <v>45104.313194444447</v>
      </c>
      <c r="G9162">
        <v>0</v>
      </c>
      <c r="H9162">
        <v>8.429021220165786E-2</v>
      </c>
      <c r="I9162" t="s">
        <v>1477</v>
      </c>
      <c r="J9162" t="s">
        <v>1774</v>
      </c>
      <c r="K9162" t="s">
        <v>17</v>
      </c>
      <c r="L9162">
        <v>160</v>
      </c>
      <c r="M9162">
        <f t="shared" si="143"/>
        <v>26</v>
      </c>
    </row>
    <row r="9163" spans="1:13" x14ac:dyDescent="0.25">
      <c r="A9163" s="1">
        <v>9161</v>
      </c>
      <c r="B9163" t="s">
        <v>10201</v>
      </c>
      <c r="C9163" t="s">
        <v>7912</v>
      </c>
      <c r="D9163" t="s">
        <v>4832</v>
      </c>
      <c r="E9163" t="s">
        <v>13</v>
      </c>
      <c r="F9163" s="2">
        <v>45104.324999999997</v>
      </c>
      <c r="G9163">
        <v>0</v>
      </c>
      <c r="H9163">
        <v>0.1064695562555828</v>
      </c>
      <c r="I9163" t="s">
        <v>1477</v>
      </c>
      <c r="J9163" t="s">
        <v>1774</v>
      </c>
      <c r="K9163" t="s">
        <v>17</v>
      </c>
      <c r="L9163">
        <v>136</v>
      </c>
      <c r="M9163">
        <f t="shared" si="143"/>
        <v>26</v>
      </c>
    </row>
    <row r="9164" spans="1:13" x14ac:dyDescent="0.25">
      <c r="A9164" s="1">
        <v>9162</v>
      </c>
      <c r="B9164" t="s">
        <v>10202</v>
      </c>
      <c r="C9164" t="s">
        <v>7912</v>
      </c>
      <c r="D9164" t="s">
        <v>13</v>
      </c>
      <c r="E9164" t="s">
        <v>3303</v>
      </c>
      <c r="F9164" s="2">
        <v>45104.326388888891</v>
      </c>
      <c r="G9164">
        <v>0</v>
      </c>
      <c r="H9164">
        <v>0.1070870494206895</v>
      </c>
      <c r="I9164" t="s">
        <v>1477</v>
      </c>
      <c r="J9164" t="s">
        <v>1774</v>
      </c>
      <c r="K9164" t="s">
        <v>17</v>
      </c>
      <c r="L9164">
        <v>136</v>
      </c>
      <c r="M9164">
        <f t="shared" si="143"/>
        <v>26</v>
      </c>
    </row>
    <row r="9165" spans="1:13" x14ac:dyDescent="0.25">
      <c r="A9165" s="1">
        <v>9163</v>
      </c>
      <c r="B9165" t="s">
        <v>10203</v>
      </c>
      <c r="C9165" t="s">
        <v>7912</v>
      </c>
      <c r="D9165" t="s">
        <v>3305</v>
      </c>
      <c r="E9165" t="s">
        <v>3305</v>
      </c>
      <c r="F9165" s="2">
        <v>45104.336805555547</v>
      </c>
      <c r="G9165">
        <v>0</v>
      </c>
      <c r="H9165">
        <v>0.42262415480039173</v>
      </c>
      <c r="I9165" t="s">
        <v>1477</v>
      </c>
      <c r="J9165" t="s">
        <v>1774</v>
      </c>
      <c r="K9165" t="s">
        <v>17</v>
      </c>
      <c r="L9165">
        <v>733</v>
      </c>
      <c r="M9165">
        <f t="shared" si="143"/>
        <v>26</v>
      </c>
    </row>
    <row r="9166" spans="1:13" x14ac:dyDescent="0.25">
      <c r="A9166" s="1">
        <v>9164</v>
      </c>
      <c r="B9166" t="s">
        <v>10204</v>
      </c>
      <c r="C9166" t="s">
        <v>7912</v>
      </c>
      <c r="D9166" t="s">
        <v>3307</v>
      </c>
      <c r="E9166" t="s">
        <v>3307</v>
      </c>
      <c r="F9166" s="2">
        <v>45104.355555555558</v>
      </c>
      <c r="G9166">
        <v>0</v>
      </c>
      <c r="H9166">
        <v>0.55356541308958418</v>
      </c>
      <c r="I9166" t="s">
        <v>1477</v>
      </c>
      <c r="J9166" t="s">
        <v>1774</v>
      </c>
      <c r="K9166" t="s">
        <v>17</v>
      </c>
      <c r="L9166">
        <v>923</v>
      </c>
      <c r="M9166">
        <f t="shared" si="143"/>
        <v>26</v>
      </c>
    </row>
    <row r="9167" spans="1:13" x14ac:dyDescent="0.25">
      <c r="A9167" s="1">
        <v>9165</v>
      </c>
      <c r="B9167" t="s">
        <v>10205</v>
      </c>
      <c r="C9167" t="s">
        <v>7912</v>
      </c>
      <c r="D9167" t="s">
        <v>3349</v>
      </c>
      <c r="E9167" t="s">
        <v>13</v>
      </c>
      <c r="F9167" s="2">
        <v>45104.368055555547</v>
      </c>
      <c r="G9167">
        <v>0</v>
      </c>
      <c r="H9167">
        <v>0.5753140692678621</v>
      </c>
      <c r="I9167" t="s">
        <v>1477</v>
      </c>
      <c r="J9167" t="s">
        <v>1774</v>
      </c>
      <c r="K9167" t="s">
        <v>17</v>
      </c>
      <c r="L9167">
        <v>1103</v>
      </c>
      <c r="M9167">
        <f t="shared" si="143"/>
        <v>26</v>
      </c>
    </row>
    <row r="9168" spans="1:13" x14ac:dyDescent="0.25">
      <c r="A9168" s="1">
        <v>9166</v>
      </c>
      <c r="B9168" t="s">
        <v>10206</v>
      </c>
      <c r="C9168" t="s">
        <v>7912</v>
      </c>
      <c r="D9168" t="s">
        <v>13</v>
      </c>
      <c r="E9168" t="s">
        <v>3303</v>
      </c>
      <c r="F9168" s="2">
        <v>45104.369444444441</v>
      </c>
      <c r="G9168">
        <v>0</v>
      </c>
      <c r="H9168">
        <v>0.56524497161639575</v>
      </c>
      <c r="I9168" t="s">
        <v>1477</v>
      </c>
      <c r="J9168" t="s">
        <v>1774</v>
      </c>
      <c r="K9168" t="s">
        <v>17</v>
      </c>
      <c r="L9168">
        <v>1076</v>
      </c>
      <c r="M9168">
        <f t="shared" si="143"/>
        <v>26</v>
      </c>
    </row>
    <row r="9169" spans="1:13" x14ac:dyDescent="0.25">
      <c r="A9169" s="1">
        <v>9167</v>
      </c>
      <c r="B9169" t="s">
        <v>10207</v>
      </c>
      <c r="C9169" t="s">
        <v>7912</v>
      </c>
      <c r="D9169" t="s">
        <v>3305</v>
      </c>
      <c r="E9169" t="s">
        <v>3305</v>
      </c>
      <c r="F9169" s="2">
        <v>45104.378472222219</v>
      </c>
      <c r="G9169">
        <v>0</v>
      </c>
      <c r="H9169">
        <v>0.59412498083367848</v>
      </c>
      <c r="I9169" t="s">
        <v>1477</v>
      </c>
      <c r="J9169" t="s">
        <v>1774</v>
      </c>
      <c r="K9169" t="s">
        <v>17</v>
      </c>
      <c r="L9169">
        <v>1196</v>
      </c>
      <c r="M9169">
        <f t="shared" si="143"/>
        <v>26</v>
      </c>
    </row>
    <row r="9170" spans="1:13" x14ac:dyDescent="0.25">
      <c r="A9170" s="1">
        <v>9168</v>
      </c>
      <c r="B9170" t="s">
        <v>10208</v>
      </c>
      <c r="C9170" t="s">
        <v>7912</v>
      </c>
      <c r="D9170" t="s">
        <v>3307</v>
      </c>
      <c r="E9170" t="s">
        <v>3307</v>
      </c>
      <c r="F9170" s="2">
        <v>45104.397222222222</v>
      </c>
      <c r="G9170">
        <v>0</v>
      </c>
      <c r="H9170">
        <v>0.70619908685881572</v>
      </c>
      <c r="I9170" t="s">
        <v>1477</v>
      </c>
      <c r="J9170" t="s">
        <v>1774</v>
      </c>
      <c r="K9170" t="s">
        <v>17</v>
      </c>
      <c r="L9170">
        <v>1186</v>
      </c>
      <c r="M9170">
        <f t="shared" si="143"/>
        <v>26</v>
      </c>
    </row>
    <row r="9171" spans="1:13" x14ac:dyDescent="0.25">
      <c r="A9171" s="1">
        <v>9169</v>
      </c>
      <c r="B9171" t="s">
        <v>10209</v>
      </c>
      <c r="C9171" t="s">
        <v>7912</v>
      </c>
      <c r="D9171" t="s">
        <v>3349</v>
      </c>
      <c r="E9171" t="s">
        <v>13</v>
      </c>
      <c r="F9171" s="2">
        <v>45104.410416666673</v>
      </c>
      <c r="G9171">
        <v>0</v>
      </c>
      <c r="H9171">
        <v>0.69117689096787094</v>
      </c>
      <c r="I9171" t="s">
        <v>1477</v>
      </c>
      <c r="J9171" t="s">
        <v>1774</v>
      </c>
      <c r="K9171" t="s">
        <v>17</v>
      </c>
      <c r="L9171">
        <v>1120</v>
      </c>
      <c r="M9171">
        <f t="shared" si="143"/>
        <v>26</v>
      </c>
    </row>
    <row r="9172" spans="1:13" x14ac:dyDescent="0.25">
      <c r="A9172" s="1">
        <v>9170</v>
      </c>
      <c r="B9172" t="s">
        <v>10210</v>
      </c>
      <c r="C9172" t="s">
        <v>7912</v>
      </c>
      <c r="D9172" t="s">
        <v>13</v>
      </c>
      <c r="E9172" t="s">
        <v>3303</v>
      </c>
      <c r="F9172" s="2">
        <v>45104.411805555559</v>
      </c>
      <c r="G9172">
        <v>0</v>
      </c>
      <c r="H9172">
        <v>0.64464388594199107</v>
      </c>
      <c r="I9172" t="s">
        <v>1477</v>
      </c>
      <c r="J9172" t="s">
        <v>1774</v>
      </c>
      <c r="K9172" t="s">
        <v>17</v>
      </c>
      <c r="L9172">
        <v>1013</v>
      </c>
      <c r="M9172">
        <f t="shared" si="143"/>
        <v>26</v>
      </c>
    </row>
    <row r="9173" spans="1:13" x14ac:dyDescent="0.25">
      <c r="A9173" s="1">
        <v>9171</v>
      </c>
      <c r="B9173" t="s">
        <v>10211</v>
      </c>
      <c r="C9173" t="s">
        <v>7912</v>
      </c>
      <c r="D9173" t="s">
        <v>3305</v>
      </c>
      <c r="E9173" t="s">
        <v>3305</v>
      </c>
      <c r="F9173" s="2">
        <v>45104.423611111109</v>
      </c>
      <c r="G9173">
        <v>0</v>
      </c>
      <c r="H9173">
        <v>0.63877563267867854</v>
      </c>
      <c r="I9173" t="s">
        <v>1477</v>
      </c>
      <c r="J9173" t="s">
        <v>1774</v>
      </c>
      <c r="K9173" t="s">
        <v>17</v>
      </c>
      <c r="L9173">
        <v>930</v>
      </c>
      <c r="M9173">
        <f t="shared" si="143"/>
        <v>26</v>
      </c>
    </row>
    <row r="9174" spans="1:13" x14ac:dyDescent="0.25">
      <c r="A9174" s="1">
        <v>9172</v>
      </c>
      <c r="B9174" t="s">
        <v>10212</v>
      </c>
      <c r="C9174" t="s">
        <v>7912</v>
      </c>
      <c r="D9174" t="s">
        <v>3307</v>
      </c>
      <c r="E9174" t="s">
        <v>3307</v>
      </c>
      <c r="F9174" s="2">
        <v>45104.442361111112</v>
      </c>
      <c r="G9174">
        <v>0</v>
      </c>
      <c r="H9174">
        <v>0.6706267898695254</v>
      </c>
      <c r="I9174" t="s">
        <v>1477</v>
      </c>
      <c r="J9174" t="s">
        <v>1774</v>
      </c>
      <c r="K9174" t="s">
        <v>17</v>
      </c>
      <c r="L9174">
        <v>813</v>
      </c>
      <c r="M9174">
        <f t="shared" si="143"/>
        <v>26</v>
      </c>
    </row>
    <row r="9175" spans="1:13" x14ac:dyDescent="0.25">
      <c r="A9175" s="1">
        <v>9173</v>
      </c>
      <c r="B9175" t="s">
        <v>10213</v>
      </c>
      <c r="C9175" t="s">
        <v>7912</v>
      </c>
      <c r="D9175" t="s">
        <v>3349</v>
      </c>
      <c r="E9175" t="s">
        <v>13</v>
      </c>
      <c r="F9175" s="2">
        <v>45104.454861111109</v>
      </c>
      <c r="G9175">
        <v>0</v>
      </c>
      <c r="H9175">
        <v>0.58770058212950571</v>
      </c>
      <c r="I9175" t="s">
        <v>1477</v>
      </c>
      <c r="J9175" t="s">
        <v>1774</v>
      </c>
      <c r="K9175" t="s">
        <v>17</v>
      </c>
      <c r="L9175">
        <v>776</v>
      </c>
      <c r="M9175">
        <f t="shared" si="143"/>
        <v>26</v>
      </c>
    </row>
    <row r="9176" spans="1:13" x14ac:dyDescent="0.25">
      <c r="A9176" s="1">
        <v>9174</v>
      </c>
      <c r="B9176" t="s">
        <v>10214</v>
      </c>
      <c r="C9176" t="s">
        <v>7912</v>
      </c>
      <c r="D9176" t="s">
        <v>13</v>
      </c>
      <c r="E9176" t="s">
        <v>9107</v>
      </c>
      <c r="F9176" s="2">
        <v>45104.456944444442</v>
      </c>
      <c r="G9176">
        <v>0</v>
      </c>
      <c r="H9176">
        <v>0.27288851272778142</v>
      </c>
      <c r="I9176" t="s">
        <v>1477</v>
      </c>
      <c r="J9176" t="s">
        <v>1774</v>
      </c>
      <c r="K9176" t="s">
        <v>17</v>
      </c>
      <c r="L9176">
        <v>466</v>
      </c>
      <c r="M9176">
        <f t="shared" si="143"/>
        <v>26</v>
      </c>
    </row>
    <row r="9177" spans="1:13" x14ac:dyDescent="0.25">
      <c r="A9177" s="1">
        <v>9175</v>
      </c>
      <c r="B9177" t="s">
        <v>10215</v>
      </c>
      <c r="C9177" t="s">
        <v>7912</v>
      </c>
      <c r="D9177" t="s">
        <v>9109</v>
      </c>
      <c r="E9177" t="s">
        <v>9109</v>
      </c>
      <c r="F9177" s="2">
        <v>45104.466666666667</v>
      </c>
      <c r="G9177">
        <v>0</v>
      </c>
      <c r="H9177">
        <v>0.49566558820817752</v>
      </c>
      <c r="I9177" t="s">
        <v>1477</v>
      </c>
      <c r="J9177" t="s">
        <v>1774</v>
      </c>
      <c r="K9177" t="s">
        <v>17</v>
      </c>
      <c r="L9177">
        <v>666</v>
      </c>
      <c r="M9177">
        <f t="shared" si="143"/>
        <v>26</v>
      </c>
    </row>
    <row r="9178" spans="1:13" x14ac:dyDescent="0.25">
      <c r="A9178" s="1">
        <v>9176</v>
      </c>
      <c r="B9178" t="s">
        <v>10216</v>
      </c>
      <c r="C9178" t="s">
        <v>7912</v>
      </c>
      <c r="D9178" t="s">
        <v>9111</v>
      </c>
      <c r="E9178" t="s">
        <v>13</v>
      </c>
      <c r="F9178" s="2">
        <v>45104.484722222223</v>
      </c>
      <c r="G9178">
        <v>0</v>
      </c>
      <c r="H9178">
        <v>0.52870975432230072</v>
      </c>
      <c r="I9178" t="s">
        <v>1477</v>
      </c>
      <c r="J9178" t="s">
        <v>1774</v>
      </c>
      <c r="K9178" t="s">
        <v>17</v>
      </c>
      <c r="L9178">
        <v>903</v>
      </c>
      <c r="M9178">
        <f t="shared" si="143"/>
        <v>26</v>
      </c>
    </row>
    <row r="9179" spans="1:13" x14ac:dyDescent="0.25">
      <c r="A9179" s="1">
        <v>9177</v>
      </c>
      <c r="B9179" t="s">
        <v>10217</v>
      </c>
      <c r="C9179" t="s">
        <v>7912</v>
      </c>
      <c r="D9179" t="s">
        <v>13</v>
      </c>
      <c r="E9179" t="s">
        <v>8952</v>
      </c>
      <c r="F9179" s="2">
        <v>45104.486805555563</v>
      </c>
      <c r="G9179">
        <v>0</v>
      </c>
      <c r="H9179">
        <v>0.52966486411684799</v>
      </c>
      <c r="I9179" t="s">
        <v>1477</v>
      </c>
      <c r="J9179" t="s">
        <v>1774</v>
      </c>
      <c r="K9179" t="s">
        <v>17</v>
      </c>
      <c r="L9179">
        <v>906</v>
      </c>
      <c r="M9179">
        <f t="shared" si="143"/>
        <v>26</v>
      </c>
    </row>
    <row r="9180" spans="1:13" x14ac:dyDescent="0.25">
      <c r="A9180" s="1">
        <v>9178</v>
      </c>
      <c r="B9180" t="s">
        <v>10218</v>
      </c>
      <c r="C9180" t="s">
        <v>7912</v>
      </c>
      <c r="D9180" t="s">
        <v>8954</v>
      </c>
      <c r="E9180" t="s">
        <v>8954</v>
      </c>
      <c r="F9180" s="2">
        <v>45104.494444444441</v>
      </c>
      <c r="G9180">
        <v>0</v>
      </c>
      <c r="H9180">
        <v>0.56377328336629706</v>
      </c>
      <c r="I9180" t="s">
        <v>1477</v>
      </c>
      <c r="J9180" t="s">
        <v>1774</v>
      </c>
      <c r="K9180" t="s">
        <v>17</v>
      </c>
      <c r="L9180">
        <v>990</v>
      </c>
      <c r="M9180">
        <f t="shared" si="143"/>
        <v>26</v>
      </c>
    </row>
    <row r="9181" spans="1:13" x14ac:dyDescent="0.25">
      <c r="A9181" s="1">
        <v>9179</v>
      </c>
      <c r="B9181" t="s">
        <v>10219</v>
      </c>
      <c r="C9181" t="s">
        <v>7912</v>
      </c>
      <c r="D9181" t="s">
        <v>8956</v>
      </c>
      <c r="E9181" t="s">
        <v>8956</v>
      </c>
      <c r="F9181" s="2">
        <v>45104.512499999997</v>
      </c>
      <c r="G9181">
        <v>0</v>
      </c>
      <c r="H9181">
        <v>0.51248657028043088</v>
      </c>
      <c r="I9181" t="s">
        <v>1477</v>
      </c>
      <c r="J9181" t="s">
        <v>1774</v>
      </c>
      <c r="K9181" t="s">
        <v>17</v>
      </c>
      <c r="L9181">
        <v>806</v>
      </c>
      <c r="M9181">
        <f t="shared" si="143"/>
        <v>26</v>
      </c>
    </row>
    <row r="9182" spans="1:13" x14ac:dyDescent="0.25">
      <c r="A9182" s="1">
        <v>9180</v>
      </c>
      <c r="B9182" t="s">
        <v>10220</v>
      </c>
      <c r="C9182" t="s">
        <v>7912</v>
      </c>
      <c r="D9182" t="s">
        <v>8958</v>
      </c>
      <c r="E9182" t="s">
        <v>13</v>
      </c>
      <c r="F9182" s="2">
        <v>45104.525694444441</v>
      </c>
      <c r="G9182">
        <v>0</v>
      </c>
      <c r="H9182">
        <v>0.52161140731918088</v>
      </c>
      <c r="I9182" t="s">
        <v>1477</v>
      </c>
      <c r="J9182" t="s">
        <v>1774</v>
      </c>
      <c r="K9182" t="s">
        <v>17</v>
      </c>
      <c r="L9182">
        <v>830</v>
      </c>
      <c r="M9182">
        <f t="shared" si="143"/>
        <v>26</v>
      </c>
    </row>
    <row r="9183" spans="1:13" x14ac:dyDescent="0.25">
      <c r="A9183" s="1">
        <v>9181</v>
      </c>
      <c r="B9183" t="s">
        <v>10221</v>
      </c>
      <c r="C9183" t="s">
        <v>7912</v>
      </c>
      <c r="D9183" t="s">
        <v>13</v>
      </c>
      <c r="E9183" t="s">
        <v>3340</v>
      </c>
      <c r="F9183" s="2">
        <v>45104.527777777781</v>
      </c>
      <c r="G9183">
        <v>0</v>
      </c>
      <c r="H9183">
        <v>0.51768803187652912</v>
      </c>
      <c r="I9183" t="s">
        <v>1477</v>
      </c>
      <c r="J9183" t="s">
        <v>1774</v>
      </c>
      <c r="K9183" t="s">
        <v>17</v>
      </c>
      <c r="L9183">
        <v>830</v>
      </c>
      <c r="M9183">
        <f t="shared" si="143"/>
        <v>26</v>
      </c>
    </row>
    <row r="9184" spans="1:13" x14ac:dyDescent="0.25">
      <c r="A9184" s="1">
        <v>9182</v>
      </c>
      <c r="B9184" t="s">
        <v>10222</v>
      </c>
      <c r="C9184" t="s">
        <v>7912</v>
      </c>
      <c r="D9184" t="s">
        <v>3342</v>
      </c>
      <c r="E9184" t="s">
        <v>3342</v>
      </c>
      <c r="F9184" s="2">
        <v>45104.538194444453</v>
      </c>
      <c r="G9184">
        <v>0</v>
      </c>
      <c r="H9184">
        <v>0.61031700945861977</v>
      </c>
      <c r="I9184" t="s">
        <v>1477</v>
      </c>
      <c r="J9184" t="s">
        <v>1774</v>
      </c>
      <c r="K9184" t="s">
        <v>17</v>
      </c>
      <c r="L9184">
        <v>820</v>
      </c>
      <c r="M9184">
        <f t="shared" si="143"/>
        <v>26</v>
      </c>
    </row>
    <row r="9185" spans="1:13" x14ac:dyDescent="0.25">
      <c r="A9185" s="1">
        <v>9183</v>
      </c>
      <c r="B9185" t="s">
        <v>10223</v>
      </c>
      <c r="C9185" t="s">
        <v>7912</v>
      </c>
      <c r="D9185" t="s">
        <v>3344</v>
      </c>
      <c r="E9185" t="s">
        <v>3344</v>
      </c>
      <c r="F9185" s="2">
        <v>45104.556250000001</v>
      </c>
      <c r="G9185">
        <v>0</v>
      </c>
      <c r="H9185">
        <v>0.7256703032950369</v>
      </c>
      <c r="I9185" t="s">
        <v>1477</v>
      </c>
      <c r="J9185" t="s">
        <v>1774</v>
      </c>
      <c r="K9185" t="s">
        <v>17</v>
      </c>
      <c r="L9185">
        <v>920</v>
      </c>
      <c r="M9185">
        <f t="shared" si="143"/>
        <v>26</v>
      </c>
    </row>
    <row r="9186" spans="1:13" x14ac:dyDescent="0.25">
      <c r="A9186" s="1">
        <v>9184</v>
      </c>
      <c r="B9186" t="s">
        <v>10224</v>
      </c>
      <c r="C9186" t="s">
        <v>7912</v>
      </c>
      <c r="D9186" t="s">
        <v>4832</v>
      </c>
      <c r="E9186" t="s">
        <v>13</v>
      </c>
      <c r="F9186" s="2">
        <v>45104.567361111112</v>
      </c>
      <c r="G9186">
        <v>0</v>
      </c>
      <c r="H9186">
        <v>0.6811045117272847</v>
      </c>
      <c r="I9186" t="s">
        <v>1477</v>
      </c>
      <c r="J9186" t="s">
        <v>1774</v>
      </c>
      <c r="K9186" t="s">
        <v>17</v>
      </c>
      <c r="L9186">
        <v>920</v>
      </c>
      <c r="M9186">
        <f t="shared" si="143"/>
        <v>26</v>
      </c>
    </row>
    <row r="9187" spans="1:13" x14ac:dyDescent="0.25">
      <c r="A9187" s="1">
        <v>9185</v>
      </c>
      <c r="B9187" t="s">
        <v>10225</v>
      </c>
      <c r="C9187" t="s">
        <v>7912</v>
      </c>
      <c r="D9187" t="s">
        <v>13</v>
      </c>
      <c r="E9187" t="s">
        <v>7958</v>
      </c>
      <c r="F9187" s="2">
        <v>45104.569444444453</v>
      </c>
      <c r="G9187">
        <v>0</v>
      </c>
      <c r="H9187">
        <v>0.67481963216673191</v>
      </c>
      <c r="I9187" t="s">
        <v>1477</v>
      </c>
      <c r="J9187" t="s">
        <v>1774</v>
      </c>
      <c r="K9187" t="s">
        <v>17</v>
      </c>
      <c r="L9187">
        <v>803</v>
      </c>
      <c r="M9187">
        <f t="shared" si="143"/>
        <v>26</v>
      </c>
    </row>
    <row r="9188" spans="1:13" x14ac:dyDescent="0.25">
      <c r="A9188" s="1">
        <v>9186</v>
      </c>
      <c r="B9188" t="s">
        <v>10226</v>
      </c>
      <c r="C9188" t="s">
        <v>7912</v>
      </c>
      <c r="D9188" t="s">
        <v>7960</v>
      </c>
      <c r="E9188" t="s">
        <v>7960</v>
      </c>
      <c r="F9188" s="2">
        <v>45104.578472222223</v>
      </c>
      <c r="G9188">
        <v>0</v>
      </c>
      <c r="H9188">
        <v>0.63598220019569784</v>
      </c>
      <c r="I9188" t="s">
        <v>1477</v>
      </c>
      <c r="J9188" t="s">
        <v>1774</v>
      </c>
      <c r="K9188" t="s">
        <v>17</v>
      </c>
      <c r="L9188">
        <v>713</v>
      </c>
      <c r="M9188">
        <f t="shared" si="143"/>
        <v>26</v>
      </c>
    </row>
    <row r="9189" spans="1:13" x14ac:dyDescent="0.25">
      <c r="A9189" s="1">
        <v>9187</v>
      </c>
      <c r="B9189" t="s">
        <v>10227</v>
      </c>
      <c r="C9189" t="s">
        <v>7912</v>
      </c>
      <c r="D9189" t="s">
        <v>7962</v>
      </c>
      <c r="E9189" t="s">
        <v>7962</v>
      </c>
      <c r="F9189" s="2">
        <v>45104.597916666673</v>
      </c>
      <c r="G9189">
        <v>0</v>
      </c>
      <c r="H9189">
        <v>0.67137960322802037</v>
      </c>
      <c r="I9189" t="s">
        <v>1477</v>
      </c>
      <c r="J9189" t="s">
        <v>1774</v>
      </c>
      <c r="K9189" t="s">
        <v>17</v>
      </c>
      <c r="L9189">
        <v>1140</v>
      </c>
      <c r="M9189">
        <f t="shared" si="143"/>
        <v>26</v>
      </c>
    </row>
    <row r="9190" spans="1:13" x14ac:dyDescent="0.25">
      <c r="A9190" s="1">
        <v>9188</v>
      </c>
      <c r="B9190" t="s">
        <v>10228</v>
      </c>
      <c r="C9190" t="s">
        <v>7912</v>
      </c>
      <c r="D9190" t="s">
        <v>7964</v>
      </c>
      <c r="E9190" t="s">
        <v>13</v>
      </c>
      <c r="F9190" s="2">
        <v>45104.609027777777</v>
      </c>
      <c r="G9190">
        <v>0</v>
      </c>
      <c r="H9190">
        <v>0.83422137518080286</v>
      </c>
      <c r="I9190" t="s">
        <v>1477</v>
      </c>
      <c r="J9190" t="s">
        <v>1774</v>
      </c>
      <c r="K9190" t="s">
        <v>17</v>
      </c>
      <c r="L9190">
        <v>1216</v>
      </c>
      <c r="M9190">
        <f t="shared" si="143"/>
        <v>26</v>
      </c>
    </row>
    <row r="9191" spans="1:13" x14ac:dyDescent="0.25">
      <c r="A9191" s="1">
        <v>9189</v>
      </c>
      <c r="B9191" t="s">
        <v>10229</v>
      </c>
      <c r="C9191" t="s">
        <v>7912</v>
      </c>
      <c r="D9191" t="s">
        <v>13</v>
      </c>
      <c r="E9191" t="s">
        <v>8361</v>
      </c>
      <c r="F9191" s="2">
        <v>45104.611111111109</v>
      </c>
      <c r="G9191">
        <v>0</v>
      </c>
      <c r="H9191">
        <v>0.7925658196252473</v>
      </c>
      <c r="I9191" t="s">
        <v>1477</v>
      </c>
      <c r="J9191" t="s">
        <v>1774</v>
      </c>
      <c r="K9191" t="s">
        <v>17</v>
      </c>
      <c r="L9191">
        <v>1216</v>
      </c>
      <c r="M9191">
        <f t="shared" si="143"/>
        <v>26</v>
      </c>
    </row>
    <row r="9192" spans="1:13" x14ac:dyDescent="0.25">
      <c r="A9192" s="1">
        <v>9190</v>
      </c>
      <c r="B9192" t="s">
        <v>10230</v>
      </c>
      <c r="C9192" t="s">
        <v>7912</v>
      </c>
      <c r="D9192" t="s">
        <v>8363</v>
      </c>
      <c r="E9192" t="s">
        <v>8363</v>
      </c>
      <c r="F9192" s="2">
        <v>45104.620833333327</v>
      </c>
      <c r="G9192">
        <v>0</v>
      </c>
      <c r="H9192">
        <v>0.60351694739203721</v>
      </c>
      <c r="I9192" t="s">
        <v>1477</v>
      </c>
      <c r="J9192" t="s">
        <v>1774</v>
      </c>
      <c r="K9192" t="s">
        <v>17</v>
      </c>
      <c r="L9192">
        <v>886</v>
      </c>
      <c r="M9192">
        <f t="shared" si="143"/>
        <v>26</v>
      </c>
    </row>
    <row r="9193" spans="1:13" x14ac:dyDescent="0.25">
      <c r="A9193" s="1">
        <v>9191</v>
      </c>
      <c r="B9193" t="s">
        <v>10231</v>
      </c>
      <c r="C9193" t="s">
        <v>7912</v>
      </c>
      <c r="D9193" t="s">
        <v>8365</v>
      </c>
      <c r="E9193" t="s">
        <v>8365</v>
      </c>
      <c r="F9193" s="2">
        <v>45104.63958333333</v>
      </c>
      <c r="G9193">
        <v>0</v>
      </c>
      <c r="H9193">
        <v>0.56301187555306442</v>
      </c>
      <c r="I9193" t="s">
        <v>1477</v>
      </c>
      <c r="J9193" t="s">
        <v>1774</v>
      </c>
      <c r="K9193" t="s">
        <v>17</v>
      </c>
      <c r="L9193">
        <v>1100</v>
      </c>
      <c r="M9193">
        <f t="shared" si="143"/>
        <v>26</v>
      </c>
    </row>
    <row r="9194" spans="1:13" x14ac:dyDescent="0.25">
      <c r="A9194" s="1">
        <v>9192</v>
      </c>
      <c r="B9194" t="s">
        <v>10232</v>
      </c>
      <c r="C9194" t="s">
        <v>7912</v>
      </c>
      <c r="D9194" t="s">
        <v>8367</v>
      </c>
      <c r="E9194" t="s">
        <v>13</v>
      </c>
      <c r="F9194" s="2">
        <v>45104.652083333327</v>
      </c>
      <c r="G9194">
        <v>0</v>
      </c>
      <c r="H9194">
        <v>0.53701395630751481</v>
      </c>
      <c r="I9194" t="s">
        <v>1477</v>
      </c>
      <c r="J9194" t="s">
        <v>1774</v>
      </c>
      <c r="K9194" t="s">
        <v>17</v>
      </c>
      <c r="L9194">
        <v>993</v>
      </c>
      <c r="M9194">
        <f t="shared" si="143"/>
        <v>26</v>
      </c>
    </row>
    <row r="9195" spans="1:13" x14ac:dyDescent="0.25">
      <c r="A9195" s="1">
        <v>9193</v>
      </c>
      <c r="B9195" t="s">
        <v>10233</v>
      </c>
      <c r="C9195" t="s">
        <v>7912</v>
      </c>
      <c r="D9195" t="s">
        <v>13</v>
      </c>
      <c r="E9195" t="s">
        <v>3303</v>
      </c>
      <c r="F9195" s="2">
        <v>45104.654861111107</v>
      </c>
      <c r="G9195">
        <v>0</v>
      </c>
      <c r="H9195">
        <v>0.58860526792809398</v>
      </c>
      <c r="I9195" t="s">
        <v>1477</v>
      </c>
      <c r="J9195" t="s">
        <v>1774</v>
      </c>
      <c r="K9195" t="s">
        <v>17</v>
      </c>
      <c r="L9195">
        <v>806</v>
      </c>
      <c r="M9195">
        <f t="shared" si="143"/>
        <v>26</v>
      </c>
    </row>
    <row r="9196" spans="1:13" x14ac:dyDescent="0.25">
      <c r="A9196" s="1">
        <v>9194</v>
      </c>
      <c r="B9196" t="s">
        <v>10234</v>
      </c>
      <c r="C9196" t="s">
        <v>7912</v>
      </c>
      <c r="D9196" t="s">
        <v>3305</v>
      </c>
      <c r="E9196" t="s">
        <v>3305</v>
      </c>
      <c r="F9196" s="2">
        <v>45104.666666666657</v>
      </c>
      <c r="G9196">
        <v>0</v>
      </c>
      <c r="H9196">
        <v>0.61035557343330415</v>
      </c>
      <c r="I9196" t="s">
        <v>1477</v>
      </c>
      <c r="J9196" t="s">
        <v>1774</v>
      </c>
      <c r="K9196" t="s">
        <v>17</v>
      </c>
      <c r="L9196">
        <v>1080</v>
      </c>
      <c r="M9196">
        <f t="shared" si="143"/>
        <v>26</v>
      </c>
    </row>
    <row r="9197" spans="1:13" x14ac:dyDescent="0.25">
      <c r="A9197" s="1">
        <v>9195</v>
      </c>
      <c r="B9197" t="s">
        <v>10235</v>
      </c>
      <c r="C9197" t="s">
        <v>7912</v>
      </c>
      <c r="D9197" t="s">
        <v>3307</v>
      </c>
      <c r="E9197" t="s">
        <v>3307</v>
      </c>
      <c r="F9197" s="2">
        <v>45104.68472222222</v>
      </c>
      <c r="G9197">
        <v>0</v>
      </c>
      <c r="H9197">
        <v>0.84222829657093035</v>
      </c>
      <c r="I9197" t="s">
        <v>1477</v>
      </c>
      <c r="J9197" t="s">
        <v>1774</v>
      </c>
      <c r="K9197" t="s">
        <v>17</v>
      </c>
      <c r="L9197">
        <v>1506</v>
      </c>
      <c r="M9197">
        <f t="shared" si="143"/>
        <v>26</v>
      </c>
    </row>
    <row r="9198" spans="1:13" x14ac:dyDescent="0.25">
      <c r="A9198" s="1">
        <v>9196</v>
      </c>
      <c r="B9198" t="s">
        <v>10236</v>
      </c>
      <c r="C9198" t="s">
        <v>7912</v>
      </c>
      <c r="D9198" t="s">
        <v>3349</v>
      </c>
      <c r="E9198" t="s">
        <v>13</v>
      </c>
      <c r="F9198" s="2">
        <v>45104.696527777778</v>
      </c>
      <c r="G9198">
        <v>0</v>
      </c>
      <c r="H9198">
        <v>0.74117043388533221</v>
      </c>
      <c r="I9198" t="s">
        <v>1477</v>
      </c>
      <c r="J9198" t="s">
        <v>1774</v>
      </c>
      <c r="K9198" t="s">
        <v>17</v>
      </c>
      <c r="L9198">
        <v>1410</v>
      </c>
      <c r="M9198">
        <f t="shared" si="143"/>
        <v>26</v>
      </c>
    </row>
    <row r="9199" spans="1:13" x14ac:dyDescent="0.25">
      <c r="A9199" s="1">
        <v>9197</v>
      </c>
      <c r="B9199" t="s">
        <v>10237</v>
      </c>
      <c r="C9199" t="s">
        <v>7912</v>
      </c>
      <c r="D9199" t="s">
        <v>13</v>
      </c>
      <c r="E9199" t="s">
        <v>8952</v>
      </c>
      <c r="F9199" s="2">
        <v>45104.697916666657</v>
      </c>
      <c r="G9199">
        <v>0</v>
      </c>
      <c r="H9199">
        <v>0.69703836884615789</v>
      </c>
      <c r="I9199" t="s">
        <v>1477</v>
      </c>
      <c r="J9199" t="s">
        <v>1774</v>
      </c>
      <c r="K9199" t="s">
        <v>17</v>
      </c>
      <c r="L9199">
        <v>1316</v>
      </c>
      <c r="M9199">
        <f t="shared" si="143"/>
        <v>26</v>
      </c>
    </row>
    <row r="9200" spans="1:13" x14ac:dyDescent="0.25">
      <c r="A9200" s="1">
        <v>9198</v>
      </c>
      <c r="B9200" t="s">
        <v>10238</v>
      </c>
      <c r="C9200" t="s">
        <v>7912</v>
      </c>
      <c r="D9200" t="s">
        <v>8954</v>
      </c>
      <c r="E9200" t="s">
        <v>8954</v>
      </c>
      <c r="F9200" s="2">
        <v>45104.708333333343</v>
      </c>
      <c r="G9200">
        <v>0</v>
      </c>
      <c r="H9200">
        <v>0.58265738939143441</v>
      </c>
      <c r="I9200" t="s">
        <v>1477</v>
      </c>
      <c r="J9200" t="s">
        <v>1774</v>
      </c>
      <c r="K9200" t="s">
        <v>17</v>
      </c>
      <c r="L9200">
        <v>983</v>
      </c>
      <c r="M9200">
        <f t="shared" si="143"/>
        <v>26</v>
      </c>
    </row>
    <row r="9201" spans="1:13" x14ac:dyDescent="0.25">
      <c r="A9201" s="1">
        <v>9199</v>
      </c>
      <c r="B9201" t="s">
        <v>10239</v>
      </c>
      <c r="C9201" t="s">
        <v>7912</v>
      </c>
      <c r="D9201" t="s">
        <v>8956</v>
      </c>
      <c r="E9201" t="s">
        <v>8956</v>
      </c>
      <c r="F9201" s="2">
        <v>45104.727083333331</v>
      </c>
      <c r="G9201">
        <v>0</v>
      </c>
      <c r="H9201">
        <v>0.61546365637682832</v>
      </c>
      <c r="I9201" t="s">
        <v>1477</v>
      </c>
      <c r="J9201" t="s">
        <v>1774</v>
      </c>
      <c r="K9201" t="s">
        <v>17</v>
      </c>
      <c r="L9201">
        <v>870</v>
      </c>
      <c r="M9201">
        <f t="shared" si="143"/>
        <v>26</v>
      </c>
    </row>
    <row r="9202" spans="1:13" x14ac:dyDescent="0.25">
      <c r="A9202" s="1">
        <v>9200</v>
      </c>
      <c r="B9202" t="s">
        <v>10240</v>
      </c>
      <c r="C9202" t="s">
        <v>7912</v>
      </c>
      <c r="D9202" t="s">
        <v>8958</v>
      </c>
      <c r="E9202" t="s">
        <v>13</v>
      </c>
      <c r="F9202" s="2">
        <v>45104.737500000003</v>
      </c>
      <c r="G9202">
        <v>0</v>
      </c>
      <c r="H9202">
        <v>0.51739048546881439</v>
      </c>
      <c r="I9202" t="s">
        <v>1477</v>
      </c>
      <c r="J9202" t="s">
        <v>1774</v>
      </c>
      <c r="K9202" t="s">
        <v>17</v>
      </c>
      <c r="L9202">
        <v>870</v>
      </c>
      <c r="M9202">
        <f t="shared" si="143"/>
        <v>26</v>
      </c>
    </row>
    <row r="9203" spans="1:13" x14ac:dyDescent="0.25">
      <c r="A9203" s="1">
        <v>9201</v>
      </c>
      <c r="B9203" t="s">
        <v>10241</v>
      </c>
      <c r="C9203" t="s">
        <v>7912</v>
      </c>
      <c r="D9203" t="s">
        <v>13</v>
      </c>
      <c r="E9203" t="s">
        <v>8082</v>
      </c>
      <c r="F9203" s="2">
        <v>45104.739583333343</v>
      </c>
      <c r="G9203">
        <v>0</v>
      </c>
      <c r="H9203">
        <v>0.54079195629191701</v>
      </c>
      <c r="I9203" t="s">
        <v>1477</v>
      </c>
      <c r="J9203" t="s">
        <v>1774</v>
      </c>
      <c r="K9203" t="s">
        <v>17</v>
      </c>
      <c r="L9203">
        <v>953</v>
      </c>
      <c r="M9203">
        <f t="shared" si="143"/>
        <v>26</v>
      </c>
    </row>
    <row r="9204" spans="1:13" x14ac:dyDescent="0.25">
      <c r="A9204" s="1">
        <v>9202</v>
      </c>
      <c r="B9204" t="s">
        <v>10242</v>
      </c>
      <c r="C9204" t="s">
        <v>7912</v>
      </c>
      <c r="D9204" t="s">
        <v>8084</v>
      </c>
      <c r="E9204" t="s">
        <v>8084</v>
      </c>
      <c r="F9204" s="2">
        <v>45104.753472222219</v>
      </c>
      <c r="G9204">
        <v>0</v>
      </c>
      <c r="H9204">
        <v>0.55021866071047998</v>
      </c>
      <c r="I9204" t="s">
        <v>1477</v>
      </c>
      <c r="J9204" t="s">
        <v>1774</v>
      </c>
      <c r="K9204" t="s">
        <v>61</v>
      </c>
      <c r="L9204">
        <v>1000</v>
      </c>
      <c r="M9204">
        <f t="shared" si="143"/>
        <v>26</v>
      </c>
    </row>
    <row r="9205" spans="1:13" x14ac:dyDescent="0.25">
      <c r="A9205" s="1">
        <v>9203</v>
      </c>
      <c r="B9205" t="s">
        <v>10243</v>
      </c>
      <c r="C9205" t="s">
        <v>7912</v>
      </c>
      <c r="D9205" t="s">
        <v>13</v>
      </c>
      <c r="E9205" t="s">
        <v>8328</v>
      </c>
      <c r="F9205" s="2">
        <v>45104.768055555563</v>
      </c>
      <c r="G9205">
        <v>0</v>
      </c>
      <c r="H9205">
        <v>0.65349249395092157</v>
      </c>
      <c r="I9205" t="s">
        <v>1477</v>
      </c>
      <c r="J9205" t="s">
        <v>1774</v>
      </c>
      <c r="K9205" t="s">
        <v>61</v>
      </c>
      <c r="L9205">
        <v>1396</v>
      </c>
      <c r="M9205">
        <f t="shared" si="143"/>
        <v>26</v>
      </c>
    </row>
    <row r="9206" spans="1:13" x14ac:dyDescent="0.25">
      <c r="A9206" s="1">
        <v>9204</v>
      </c>
      <c r="B9206" t="s">
        <v>10244</v>
      </c>
      <c r="C9206" t="s">
        <v>7912</v>
      </c>
      <c r="D9206" t="s">
        <v>8330</v>
      </c>
      <c r="E9206" t="s">
        <v>8330</v>
      </c>
      <c r="F9206" s="2">
        <v>45104.777777777781</v>
      </c>
      <c r="G9206">
        <v>0</v>
      </c>
      <c r="H9206">
        <v>0.68769497734363838</v>
      </c>
      <c r="I9206" t="s">
        <v>1477</v>
      </c>
      <c r="J9206" t="s">
        <v>1774</v>
      </c>
      <c r="K9206" t="s">
        <v>61</v>
      </c>
      <c r="L9206">
        <v>1396</v>
      </c>
      <c r="M9206">
        <f t="shared" si="143"/>
        <v>26</v>
      </c>
    </row>
    <row r="9207" spans="1:13" x14ac:dyDescent="0.25">
      <c r="A9207" s="1">
        <v>9205</v>
      </c>
      <c r="B9207" t="s">
        <v>10245</v>
      </c>
      <c r="C9207" t="s">
        <v>7912</v>
      </c>
      <c r="D9207" t="s">
        <v>13</v>
      </c>
      <c r="E9207" t="s">
        <v>3303</v>
      </c>
      <c r="F9207" s="2">
        <v>45104.789583333331</v>
      </c>
      <c r="G9207">
        <v>0</v>
      </c>
      <c r="H9207">
        <v>0.53584735076702805</v>
      </c>
      <c r="I9207" t="s">
        <v>1477</v>
      </c>
      <c r="J9207" t="s">
        <v>1774</v>
      </c>
      <c r="K9207" t="s">
        <v>61</v>
      </c>
      <c r="L9207">
        <v>1043</v>
      </c>
      <c r="M9207">
        <f t="shared" si="143"/>
        <v>26</v>
      </c>
    </row>
    <row r="9208" spans="1:13" x14ac:dyDescent="0.25">
      <c r="A9208" s="1">
        <v>9206</v>
      </c>
      <c r="B9208" t="s">
        <v>10246</v>
      </c>
      <c r="C9208" t="s">
        <v>7912</v>
      </c>
      <c r="D9208" t="s">
        <v>3305</v>
      </c>
      <c r="E9208" t="s">
        <v>3305</v>
      </c>
      <c r="F9208" s="2">
        <v>45104.798611111109</v>
      </c>
      <c r="G9208">
        <v>0</v>
      </c>
      <c r="H9208">
        <v>0.62370886726972119</v>
      </c>
      <c r="I9208" t="s">
        <v>1477</v>
      </c>
      <c r="J9208" t="s">
        <v>1774</v>
      </c>
      <c r="K9208" t="s">
        <v>61</v>
      </c>
      <c r="L9208">
        <v>1180</v>
      </c>
      <c r="M9208">
        <f t="shared" si="143"/>
        <v>26</v>
      </c>
    </row>
    <row r="9209" spans="1:13" x14ac:dyDescent="0.25">
      <c r="A9209" s="1">
        <v>9207</v>
      </c>
      <c r="B9209" t="s">
        <v>10247</v>
      </c>
      <c r="C9209" t="s">
        <v>7912</v>
      </c>
      <c r="D9209" t="s">
        <v>3307</v>
      </c>
      <c r="E9209" t="s">
        <v>3307</v>
      </c>
      <c r="F9209" s="2">
        <v>45104.818749999999</v>
      </c>
      <c r="G9209">
        <v>0</v>
      </c>
      <c r="H9209">
        <v>0.97375857104284913</v>
      </c>
      <c r="I9209" t="s">
        <v>1477</v>
      </c>
      <c r="J9209" t="s">
        <v>1774</v>
      </c>
      <c r="K9209" t="s">
        <v>61</v>
      </c>
      <c r="L9209">
        <v>1930</v>
      </c>
      <c r="M9209">
        <f t="shared" si="143"/>
        <v>26</v>
      </c>
    </row>
    <row r="9210" spans="1:13" x14ac:dyDescent="0.25">
      <c r="A9210" s="1">
        <v>9208</v>
      </c>
      <c r="B9210" t="s">
        <v>10248</v>
      </c>
      <c r="C9210" t="s">
        <v>7912</v>
      </c>
      <c r="D9210" t="s">
        <v>10249</v>
      </c>
      <c r="E9210" t="s">
        <v>10249</v>
      </c>
      <c r="F9210" s="2">
        <v>45104.859027777777</v>
      </c>
      <c r="G9210">
        <v>0</v>
      </c>
      <c r="H9210">
        <v>1.017657135017533</v>
      </c>
      <c r="I9210" t="s">
        <v>1477</v>
      </c>
      <c r="J9210" t="s">
        <v>1774</v>
      </c>
      <c r="K9210" t="s">
        <v>61</v>
      </c>
      <c r="L9210">
        <v>2190</v>
      </c>
      <c r="M9210">
        <f t="shared" si="143"/>
        <v>26</v>
      </c>
    </row>
    <row r="9211" spans="1:13" x14ac:dyDescent="0.25">
      <c r="A9211" s="1">
        <v>9209</v>
      </c>
      <c r="B9211" t="s">
        <v>10250</v>
      </c>
      <c r="C9211" t="s">
        <v>7912</v>
      </c>
      <c r="D9211" t="s">
        <v>10251</v>
      </c>
      <c r="E9211" t="s">
        <v>10251</v>
      </c>
      <c r="F9211" s="2">
        <v>45104.864583333343</v>
      </c>
      <c r="G9211">
        <v>0</v>
      </c>
      <c r="H9211">
        <v>0.93879887393052941</v>
      </c>
      <c r="I9211" t="s">
        <v>1477</v>
      </c>
      <c r="J9211" t="s">
        <v>1774</v>
      </c>
      <c r="K9211" t="s">
        <v>61</v>
      </c>
      <c r="L9211">
        <v>2190</v>
      </c>
      <c r="M9211">
        <f t="shared" si="143"/>
        <v>26</v>
      </c>
    </row>
    <row r="9212" spans="1:13" x14ac:dyDescent="0.25">
      <c r="A9212" s="1">
        <v>9210</v>
      </c>
      <c r="B9212" t="s">
        <v>10252</v>
      </c>
      <c r="C9212" t="s">
        <v>7912</v>
      </c>
      <c r="D9212" t="s">
        <v>10253</v>
      </c>
      <c r="E9212" t="s">
        <v>13</v>
      </c>
      <c r="F9212" s="2">
        <v>45104.904861111107</v>
      </c>
      <c r="G9212">
        <v>0</v>
      </c>
      <c r="H9212">
        <v>0.76205341939533067</v>
      </c>
      <c r="I9212" t="s">
        <v>1477</v>
      </c>
      <c r="J9212" t="s">
        <v>1774</v>
      </c>
      <c r="K9212" t="s">
        <v>61</v>
      </c>
      <c r="L9212">
        <v>1470</v>
      </c>
      <c r="M9212">
        <f t="shared" si="143"/>
        <v>26</v>
      </c>
    </row>
    <row r="9213" spans="1:13" x14ac:dyDescent="0.25">
      <c r="A9213" s="1">
        <v>9211</v>
      </c>
      <c r="B9213" t="s">
        <v>10254</v>
      </c>
      <c r="C9213" t="s">
        <v>7912</v>
      </c>
      <c r="D9213" t="s">
        <v>13</v>
      </c>
      <c r="E9213" t="s">
        <v>10255</v>
      </c>
      <c r="F9213" s="2">
        <v>45104.910416666673</v>
      </c>
      <c r="G9213">
        <v>0</v>
      </c>
      <c r="H9213">
        <v>0.73974477837551211</v>
      </c>
      <c r="I9213" t="s">
        <v>1477</v>
      </c>
      <c r="J9213" t="s">
        <v>1774</v>
      </c>
      <c r="K9213" t="s">
        <v>61</v>
      </c>
      <c r="L9213">
        <v>1373</v>
      </c>
      <c r="M9213">
        <f t="shared" si="143"/>
        <v>26</v>
      </c>
    </row>
    <row r="9214" spans="1:13" x14ac:dyDescent="0.25">
      <c r="A9214" s="1">
        <v>9212</v>
      </c>
      <c r="B9214" t="s">
        <v>10256</v>
      </c>
      <c r="C9214" t="s">
        <v>7912</v>
      </c>
      <c r="D9214" t="s">
        <v>10257</v>
      </c>
      <c r="E9214" t="s">
        <v>10257</v>
      </c>
      <c r="F9214" s="2">
        <v>45104.925694444442</v>
      </c>
      <c r="G9214">
        <v>1</v>
      </c>
      <c r="H9214">
        <v>0.8625446236742087</v>
      </c>
      <c r="I9214" t="s">
        <v>1477</v>
      </c>
      <c r="J9214" t="s">
        <v>1774</v>
      </c>
      <c r="K9214" t="s">
        <v>61</v>
      </c>
      <c r="L9214">
        <v>1130</v>
      </c>
      <c r="M9214">
        <f t="shared" si="143"/>
        <v>26</v>
      </c>
    </row>
    <row r="9215" spans="1:13" x14ac:dyDescent="0.25">
      <c r="A9215" s="1">
        <v>9213</v>
      </c>
      <c r="B9215" t="s">
        <v>10258</v>
      </c>
      <c r="C9215" t="s">
        <v>7912</v>
      </c>
      <c r="D9215" t="s">
        <v>10259</v>
      </c>
      <c r="E9215" t="s">
        <v>10259</v>
      </c>
      <c r="F9215" s="2">
        <v>45104.930555555547</v>
      </c>
      <c r="G9215">
        <v>0</v>
      </c>
      <c r="H9215">
        <v>0.84032795700754193</v>
      </c>
      <c r="I9215" t="s">
        <v>1477</v>
      </c>
      <c r="J9215" t="s">
        <v>1774</v>
      </c>
      <c r="K9215" t="s">
        <v>61</v>
      </c>
      <c r="L9215">
        <v>1130</v>
      </c>
      <c r="M9215">
        <f t="shared" si="143"/>
        <v>26</v>
      </c>
    </row>
    <row r="9216" spans="1:13" x14ac:dyDescent="0.25">
      <c r="A9216" s="1">
        <v>9214</v>
      </c>
      <c r="B9216" t="s">
        <v>10260</v>
      </c>
      <c r="C9216" t="s">
        <v>7912</v>
      </c>
      <c r="D9216" t="s">
        <v>10261</v>
      </c>
      <c r="E9216" t="s">
        <v>10261</v>
      </c>
      <c r="F9216" s="2">
        <v>45104.96597222222</v>
      </c>
      <c r="G9216">
        <v>0</v>
      </c>
      <c r="H9216">
        <v>0.65984247789618167</v>
      </c>
      <c r="I9216" t="s">
        <v>1477</v>
      </c>
      <c r="J9216" t="s">
        <v>1774</v>
      </c>
      <c r="K9216" t="s">
        <v>17</v>
      </c>
      <c r="L9216">
        <v>1240</v>
      </c>
      <c r="M9216">
        <f t="shared" si="143"/>
        <v>26</v>
      </c>
    </row>
    <row r="9217" spans="1:13" x14ac:dyDescent="0.25">
      <c r="A9217" s="1">
        <v>9215</v>
      </c>
      <c r="B9217" t="s">
        <v>10262</v>
      </c>
      <c r="C9217" t="s">
        <v>7912</v>
      </c>
      <c r="D9217" t="s">
        <v>10263</v>
      </c>
      <c r="E9217" t="s">
        <v>13</v>
      </c>
      <c r="F9217" s="2">
        <v>45105.004861111112</v>
      </c>
      <c r="G9217">
        <v>0</v>
      </c>
      <c r="H9217">
        <v>0.28402857095511169</v>
      </c>
      <c r="I9217" t="s">
        <v>1477</v>
      </c>
      <c r="J9217" t="s">
        <v>1774</v>
      </c>
      <c r="K9217" t="s">
        <v>17</v>
      </c>
      <c r="L9217">
        <v>493</v>
      </c>
      <c r="M9217">
        <f t="shared" si="143"/>
        <v>26</v>
      </c>
    </row>
    <row r="9218" spans="1:13" x14ac:dyDescent="0.25">
      <c r="A9218" s="1">
        <v>9216</v>
      </c>
      <c r="B9218" t="s">
        <v>10264</v>
      </c>
      <c r="C9218" t="s">
        <v>7912</v>
      </c>
      <c r="D9218" t="s">
        <v>13</v>
      </c>
      <c r="E9218" t="s">
        <v>9833</v>
      </c>
      <c r="F9218" s="2">
        <v>45105.007638888892</v>
      </c>
      <c r="G9218">
        <v>0</v>
      </c>
      <c r="H9218">
        <v>0.29600779410408867</v>
      </c>
      <c r="I9218" t="s">
        <v>1477</v>
      </c>
      <c r="J9218" t="s">
        <v>1774</v>
      </c>
      <c r="K9218" t="s">
        <v>17</v>
      </c>
      <c r="L9218">
        <v>333</v>
      </c>
      <c r="M9218">
        <f t="shared" si="143"/>
        <v>26</v>
      </c>
    </row>
    <row r="9219" spans="1:13" x14ac:dyDescent="0.25">
      <c r="A9219" s="1">
        <v>9217</v>
      </c>
      <c r="B9219" t="s">
        <v>10265</v>
      </c>
      <c r="C9219" t="s">
        <v>7912</v>
      </c>
      <c r="D9219" t="s">
        <v>9835</v>
      </c>
      <c r="E9219" t="s">
        <v>9835</v>
      </c>
      <c r="F9219" s="2">
        <v>45105.01666666667</v>
      </c>
      <c r="G9219">
        <v>0</v>
      </c>
      <c r="H9219">
        <v>0.25125088527866107</v>
      </c>
      <c r="I9219" t="s">
        <v>1477</v>
      </c>
      <c r="J9219" t="s">
        <v>1774</v>
      </c>
      <c r="K9219" t="s">
        <v>17</v>
      </c>
      <c r="L9219">
        <v>380</v>
      </c>
      <c r="M9219">
        <f t="shared" ref="M9219:M9282" si="144">WEEKNUM(F9219)</f>
        <v>26</v>
      </c>
    </row>
    <row r="9220" spans="1:13" x14ac:dyDescent="0.25">
      <c r="A9220" s="1">
        <v>9218</v>
      </c>
      <c r="B9220" t="s">
        <v>10266</v>
      </c>
      <c r="C9220" t="s">
        <v>7912</v>
      </c>
      <c r="D9220" t="s">
        <v>9837</v>
      </c>
      <c r="E9220" t="s">
        <v>9837</v>
      </c>
      <c r="F9220" s="2">
        <v>45105.050694444442</v>
      </c>
      <c r="G9220">
        <v>0</v>
      </c>
      <c r="H9220">
        <v>0.13924169263933059</v>
      </c>
      <c r="I9220" t="s">
        <v>1477</v>
      </c>
      <c r="J9220" t="s">
        <v>1774</v>
      </c>
      <c r="K9220" t="s">
        <v>17</v>
      </c>
      <c r="L9220">
        <v>176</v>
      </c>
      <c r="M9220">
        <f t="shared" si="144"/>
        <v>26</v>
      </c>
    </row>
    <row r="9221" spans="1:13" x14ac:dyDescent="0.25">
      <c r="A9221" s="1">
        <v>9219</v>
      </c>
      <c r="B9221" t="s">
        <v>10267</v>
      </c>
      <c r="C9221" t="s">
        <v>7912</v>
      </c>
      <c r="D9221" t="s">
        <v>9839</v>
      </c>
      <c r="E9221" t="s">
        <v>9839</v>
      </c>
      <c r="F9221" s="2">
        <v>45105.056250000001</v>
      </c>
      <c r="G9221">
        <v>0</v>
      </c>
      <c r="H9221">
        <v>0.1327672608211487</v>
      </c>
      <c r="I9221" t="s">
        <v>1477</v>
      </c>
      <c r="J9221" t="s">
        <v>1774</v>
      </c>
      <c r="K9221" t="s">
        <v>17</v>
      </c>
      <c r="L9221">
        <v>176</v>
      </c>
      <c r="M9221">
        <f t="shared" si="144"/>
        <v>26</v>
      </c>
    </row>
    <row r="9222" spans="1:13" x14ac:dyDescent="0.25">
      <c r="A9222" s="1">
        <v>9220</v>
      </c>
      <c r="B9222" t="s">
        <v>10268</v>
      </c>
      <c r="C9222" t="s">
        <v>7912</v>
      </c>
      <c r="D9222" t="s">
        <v>9841</v>
      </c>
      <c r="E9222" t="s">
        <v>13</v>
      </c>
      <c r="F9222" s="2">
        <v>45105.094444444447</v>
      </c>
      <c r="G9222">
        <v>0</v>
      </c>
      <c r="H9222">
        <v>7.8435949460068335E-2</v>
      </c>
      <c r="I9222" t="s">
        <v>1477</v>
      </c>
      <c r="J9222" t="s">
        <v>1774</v>
      </c>
      <c r="K9222" t="s">
        <v>17</v>
      </c>
      <c r="L9222">
        <v>110</v>
      </c>
      <c r="M9222">
        <f t="shared" si="144"/>
        <v>26</v>
      </c>
    </row>
    <row r="9223" spans="1:13" x14ac:dyDescent="0.25">
      <c r="A9223" s="1">
        <v>9221</v>
      </c>
      <c r="B9223" t="s">
        <v>10269</v>
      </c>
      <c r="C9223" t="s">
        <v>7912</v>
      </c>
      <c r="D9223" t="s">
        <v>13</v>
      </c>
      <c r="E9223" t="s">
        <v>9342</v>
      </c>
      <c r="F9223" s="2">
        <v>45105.09652777778</v>
      </c>
      <c r="G9223">
        <v>0</v>
      </c>
      <c r="H9223">
        <v>8.1814520888639788E-2</v>
      </c>
      <c r="I9223" t="s">
        <v>1477</v>
      </c>
      <c r="J9223" t="s">
        <v>1774</v>
      </c>
      <c r="K9223" t="s">
        <v>17</v>
      </c>
      <c r="L9223">
        <v>110</v>
      </c>
      <c r="M9223">
        <f t="shared" si="144"/>
        <v>26</v>
      </c>
    </row>
    <row r="9224" spans="1:13" x14ac:dyDescent="0.25">
      <c r="A9224" s="1">
        <v>9222</v>
      </c>
      <c r="B9224" t="s">
        <v>10270</v>
      </c>
      <c r="C9224" t="s">
        <v>7912</v>
      </c>
      <c r="D9224" t="s">
        <v>9344</v>
      </c>
      <c r="E9224" t="s">
        <v>9344</v>
      </c>
      <c r="F9224" s="2">
        <v>45105.107638888891</v>
      </c>
      <c r="G9224">
        <v>0</v>
      </c>
      <c r="H9224">
        <v>5.171806621995266E-2</v>
      </c>
      <c r="I9224" t="s">
        <v>1477</v>
      </c>
      <c r="J9224" t="s">
        <v>1774</v>
      </c>
      <c r="K9224" t="s">
        <v>17</v>
      </c>
      <c r="L9224">
        <v>66</v>
      </c>
      <c r="M9224">
        <f t="shared" si="144"/>
        <v>26</v>
      </c>
    </row>
    <row r="9225" spans="1:13" x14ac:dyDescent="0.25">
      <c r="A9225" s="1">
        <v>9223</v>
      </c>
      <c r="B9225" t="s">
        <v>10271</v>
      </c>
      <c r="C9225" t="s">
        <v>7912</v>
      </c>
      <c r="D9225" t="s">
        <v>9346</v>
      </c>
      <c r="E9225" t="s">
        <v>9346</v>
      </c>
      <c r="F9225" s="2">
        <v>45105.127083333333</v>
      </c>
      <c r="G9225">
        <v>0</v>
      </c>
      <c r="H9225">
        <v>4.0137588417357442E-2</v>
      </c>
      <c r="I9225" t="s">
        <v>1477</v>
      </c>
      <c r="J9225" t="s">
        <v>1774</v>
      </c>
      <c r="K9225" t="s">
        <v>17</v>
      </c>
      <c r="L9225">
        <v>66</v>
      </c>
      <c r="M9225">
        <f t="shared" si="144"/>
        <v>26</v>
      </c>
    </row>
    <row r="9226" spans="1:13" x14ac:dyDescent="0.25">
      <c r="A9226" s="1">
        <v>9224</v>
      </c>
      <c r="B9226" t="s">
        <v>10272</v>
      </c>
      <c r="C9226" t="s">
        <v>7912</v>
      </c>
      <c r="D9226" t="s">
        <v>13</v>
      </c>
      <c r="E9226" t="s">
        <v>9942</v>
      </c>
      <c r="F9226" s="2">
        <v>45105.140972222223</v>
      </c>
      <c r="G9226">
        <v>0</v>
      </c>
      <c r="H9226">
        <v>4.6178064607833642E-2</v>
      </c>
      <c r="I9226" t="s">
        <v>1477</v>
      </c>
      <c r="J9226" t="s">
        <v>1774</v>
      </c>
      <c r="K9226" t="s">
        <v>17</v>
      </c>
      <c r="L9226">
        <v>66</v>
      </c>
      <c r="M9226">
        <f t="shared" si="144"/>
        <v>26</v>
      </c>
    </row>
    <row r="9227" spans="1:13" x14ac:dyDescent="0.25">
      <c r="A9227" s="1">
        <v>9225</v>
      </c>
      <c r="B9227" t="s">
        <v>10273</v>
      </c>
      <c r="C9227" t="s">
        <v>7912</v>
      </c>
      <c r="D9227" t="s">
        <v>9944</v>
      </c>
      <c r="E9227" t="s">
        <v>9944</v>
      </c>
      <c r="F9227" s="2">
        <v>45105.152777777781</v>
      </c>
      <c r="G9227">
        <v>0</v>
      </c>
      <c r="H9227">
        <v>3.0061558820817739E-2</v>
      </c>
      <c r="I9227" t="s">
        <v>1477</v>
      </c>
      <c r="J9227" t="s">
        <v>1774</v>
      </c>
      <c r="K9227" t="s">
        <v>17</v>
      </c>
      <c r="L9227">
        <v>66</v>
      </c>
      <c r="M9227">
        <f t="shared" si="144"/>
        <v>26</v>
      </c>
    </row>
    <row r="9228" spans="1:13" x14ac:dyDescent="0.25">
      <c r="A9228" s="1">
        <v>9226</v>
      </c>
      <c r="B9228" t="s">
        <v>10274</v>
      </c>
      <c r="C9228" t="s">
        <v>7912</v>
      </c>
      <c r="D9228" t="s">
        <v>9946</v>
      </c>
      <c r="E9228" t="s">
        <v>9946</v>
      </c>
      <c r="F9228" s="2">
        <v>45105.171527777777</v>
      </c>
      <c r="G9228">
        <v>0</v>
      </c>
      <c r="H9228">
        <v>3.8560921750690778E-2</v>
      </c>
      <c r="I9228" t="s">
        <v>1477</v>
      </c>
      <c r="J9228" t="s">
        <v>1774</v>
      </c>
      <c r="K9228" t="s">
        <v>17</v>
      </c>
      <c r="L9228">
        <v>66</v>
      </c>
      <c r="M9228">
        <f t="shared" si="144"/>
        <v>26</v>
      </c>
    </row>
    <row r="9229" spans="1:13" x14ac:dyDescent="0.25">
      <c r="A9229" s="1">
        <v>9227</v>
      </c>
      <c r="B9229" t="s">
        <v>10275</v>
      </c>
      <c r="C9229" t="s">
        <v>7912</v>
      </c>
      <c r="D9229" t="s">
        <v>9948</v>
      </c>
      <c r="E9229" t="s">
        <v>13</v>
      </c>
      <c r="F9229" s="2">
        <v>45105.185416666667</v>
      </c>
      <c r="G9229">
        <v>0</v>
      </c>
      <c r="H9229">
        <v>3.3400921750690767E-2</v>
      </c>
      <c r="I9229" t="s">
        <v>1477</v>
      </c>
      <c r="J9229" t="s">
        <v>1774</v>
      </c>
      <c r="K9229" t="s">
        <v>17</v>
      </c>
      <c r="L9229">
        <v>66</v>
      </c>
      <c r="M9229">
        <f t="shared" si="144"/>
        <v>26</v>
      </c>
    </row>
    <row r="9230" spans="1:13" x14ac:dyDescent="0.25">
      <c r="A9230" s="1">
        <v>9228</v>
      </c>
      <c r="B9230" t="s">
        <v>10276</v>
      </c>
      <c r="C9230" t="s">
        <v>7912</v>
      </c>
      <c r="D9230" t="s">
        <v>13</v>
      </c>
      <c r="E9230" t="s">
        <v>7913</v>
      </c>
      <c r="F9230" s="2">
        <v>45105.203472222223</v>
      </c>
      <c r="G9230">
        <v>0</v>
      </c>
      <c r="H9230">
        <v>0.16048270345561841</v>
      </c>
      <c r="I9230" t="s">
        <v>1477</v>
      </c>
      <c r="J9230" t="s">
        <v>1774</v>
      </c>
      <c r="K9230" t="s">
        <v>17</v>
      </c>
      <c r="L9230">
        <v>456</v>
      </c>
      <c r="M9230">
        <f t="shared" si="144"/>
        <v>26</v>
      </c>
    </row>
    <row r="9231" spans="1:13" x14ac:dyDescent="0.25">
      <c r="A9231" s="1">
        <v>9229</v>
      </c>
      <c r="B9231" t="s">
        <v>10277</v>
      </c>
      <c r="C9231" t="s">
        <v>7912</v>
      </c>
      <c r="D9231" t="s">
        <v>7915</v>
      </c>
      <c r="E9231" t="s">
        <v>7915</v>
      </c>
      <c r="F9231" s="2">
        <v>45105.215277777781</v>
      </c>
      <c r="G9231">
        <v>0</v>
      </c>
      <c r="H9231">
        <v>3.9451399553285998E-2</v>
      </c>
      <c r="I9231" t="s">
        <v>1477</v>
      </c>
      <c r="J9231" t="s">
        <v>1774</v>
      </c>
      <c r="K9231" t="s">
        <v>17</v>
      </c>
      <c r="L9231">
        <v>66</v>
      </c>
      <c r="M9231">
        <f t="shared" si="144"/>
        <v>26</v>
      </c>
    </row>
    <row r="9232" spans="1:13" x14ac:dyDescent="0.25">
      <c r="A9232" s="1">
        <v>9230</v>
      </c>
      <c r="B9232" t="s">
        <v>10278</v>
      </c>
      <c r="C9232" t="s">
        <v>7912</v>
      </c>
      <c r="D9232" t="s">
        <v>7917</v>
      </c>
      <c r="E9232" t="s">
        <v>7917</v>
      </c>
      <c r="F9232" s="2">
        <v>45105.23333333333</v>
      </c>
      <c r="G9232">
        <v>0</v>
      </c>
      <c r="H9232">
        <v>9.258620881620791E-2</v>
      </c>
      <c r="I9232" t="s">
        <v>1477</v>
      </c>
      <c r="J9232" t="s">
        <v>1774</v>
      </c>
      <c r="K9232" t="s">
        <v>17</v>
      </c>
      <c r="L9232">
        <v>176</v>
      </c>
      <c r="M9232">
        <f t="shared" si="144"/>
        <v>26</v>
      </c>
    </row>
    <row r="9233" spans="1:13" x14ac:dyDescent="0.25">
      <c r="A9233" s="1">
        <v>9231</v>
      </c>
      <c r="B9233" t="s">
        <v>10279</v>
      </c>
      <c r="C9233" t="s">
        <v>7912</v>
      </c>
      <c r="D9233" t="s">
        <v>7919</v>
      </c>
      <c r="E9233" t="s">
        <v>13</v>
      </c>
      <c r="F9233" s="2">
        <v>45105.245833333327</v>
      </c>
      <c r="G9233">
        <v>0</v>
      </c>
      <c r="H9233">
        <v>0.12858872236970609</v>
      </c>
      <c r="I9233" t="s">
        <v>1477</v>
      </c>
      <c r="J9233" t="s">
        <v>1774</v>
      </c>
      <c r="K9233" t="s">
        <v>17</v>
      </c>
      <c r="L9233">
        <v>293</v>
      </c>
      <c r="M9233">
        <f t="shared" si="144"/>
        <v>26</v>
      </c>
    </row>
    <row r="9234" spans="1:13" x14ac:dyDescent="0.25">
      <c r="A9234" s="1">
        <v>9232</v>
      </c>
      <c r="B9234" t="s">
        <v>10280</v>
      </c>
      <c r="C9234" t="s">
        <v>7912</v>
      </c>
      <c r="D9234" t="s">
        <v>13</v>
      </c>
      <c r="E9234" t="s">
        <v>7913</v>
      </c>
      <c r="F9234" s="2">
        <v>45105.24722222222</v>
      </c>
      <c r="G9234">
        <v>0</v>
      </c>
      <c r="H9234">
        <v>0.124750858811598</v>
      </c>
      <c r="I9234" t="s">
        <v>1477</v>
      </c>
      <c r="J9234" t="s">
        <v>1774</v>
      </c>
      <c r="K9234" t="s">
        <v>17</v>
      </c>
      <c r="L9234">
        <v>293</v>
      </c>
      <c r="M9234">
        <f t="shared" si="144"/>
        <v>26</v>
      </c>
    </row>
    <row r="9235" spans="1:13" x14ac:dyDescent="0.25">
      <c r="A9235" s="1">
        <v>9233</v>
      </c>
      <c r="B9235" t="s">
        <v>10281</v>
      </c>
      <c r="C9235" t="s">
        <v>7912</v>
      </c>
      <c r="D9235" t="s">
        <v>7915</v>
      </c>
      <c r="E9235" t="s">
        <v>7915</v>
      </c>
      <c r="F9235" s="2">
        <v>45105.256944444453</v>
      </c>
      <c r="G9235">
        <v>0</v>
      </c>
      <c r="H9235">
        <v>0.12948519396564301</v>
      </c>
      <c r="I9235" t="s">
        <v>1477</v>
      </c>
      <c r="J9235" t="s">
        <v>1774</v>
      </c>
      <c r="K9235" t="s">
        <v>17</v>
      </c>
      <c r="L9235">
        <v>303</v>
      </c>
      <c r="M9235">
        <f t="shared" si="144"/>
        <v>26</v>
      </c>
    </row>
    <row r="9236" spans="1:13" x14ac:dyDescent="0.25">
      <c r="A9236" s="1">
        <v>9234</v>
      </c>
      <c r="B9236" t="s">
        <v>10282</v>
      </c>
      <c r="C9236" t="s">
        <v>7912</v>
      </c>
      <c r="D9236" t="s">
        <v>7917</v>
      </c>
      <c r="E9236" t="s">
        <v>7917</v>
      </c>
      <c r="F9236" s="2">
        <v>45105.275694444441</v>
      </c>
      <c r="G9236">
        <v>0</v>
      </c>
      <c r="H9236">
        <v>0.1200296693075933</v>
      </c>
      <c r="I9236" t="s">
        <v>1477</v>
      </c>
      <c r="J9236" t="s">
        <v>1774</v>
      </c>
      <c r="K9236" t="s">
        <v>17</v>
      </c>
      <c r="L9236">
        <v>103</v>
      </c>
      <c r="M9236">
        <f t="shared" si="144"/>
        <v>26</v>
      </c>
    </row>
    <row r="9237" spans="1:13" x14ac:dyDescent="0.25">
      <c r="A9237" s="1">
        <v>9235</v>
      </c>
      <c r="B9237" t="s">
        <v>10283</v>
      </c>
      <c r="C9237" t="s">
        <v>7912</v>
      </c>
      <c r="D9237" t="s">
        <v>13</v>
      </c>
      <c r="E9237" t="s">
        <v>3340</v>
      </c>
      <c r="F9237" s="2">
        <v>45105.284722222219</v>
      </c>
      <c r="G9237">
        <v>0</v>
      </c>
      <c r="H9237">
        <v>0.14967328644898051</v>
      </c>
      <c r="I9237" t="s">
        <v>1477</v>
      </c>
      <c r="J9237" t="s">
        <v>1774</v>
      </c>
      <c r="K9237" t="s">
        <v>17</v>
      </c>
      <c r="L9237">
        <v>263</v>
      </c>
      <c r="M9237">
        <f t="shared" si="144"/>
        <v>26</v>
      </c>
    </row>
    <row r="9238" spans="1:13" x14ac:dyDescent="0.25">
      <c r="A9238" s="1">
        <v>9236</v>
      </c>
      <c r="B9238" t="s">
        <v>10284</v>
      </c>
      <c r="C9238" t="s">
        <v>7912</v>
      </c>
      <c r="D9238" t="s">
        <v>3342</v>
      </c>
      <c r="E9238" t="s">
        <v>3342</v>
      </c>
      <c r="F9238" s="2">
        <v>45105.295138888891</v>
      </c>
      <c r="G9238">
        <v>0</v>
      </c>
      <c r="H9238">
        <v>0.1144224287135707</v>
      </c>
      <c r="I9238" t="s">
        <v>1477</v>
      </c>
      <c r="J9238" t="s">
        <v>1774</v>
      </c>
      <c r="K9238" t="s">
        <v>17</v>
      </c>
      <c r="L9238">
        <v>103</v>
      </c>
      <c r="M9238">
        <f t="shared" si="144"/>
        <v>26</v>
      </c>
    </row>
    <row r="9239" spans="1:13" x14ac:dyDescent="0.25">
      <c r="A9239" s="1">
        <v>9237</v>
      </c>
      <c r="B9239" t="s">
        <v>10285</v>
      </c>
      <c r="C9239" t="s">
        <v>7912</v>
      </c>
      <c r="D9239" t="s">
        <v>3344</v>
      </c>
      <c r="E9239" t="s">
        <v>3344</v>
      </c>
      <c r="F9239" s="2">
        <v>45105.313194444447</v>
      </c>
      <c r="G9239">
        <v>0</v>
      </c>
      <c r="H9239">
        <v>0.2021148927940844</v>
      </c>
      <c r="I9239" t="s">
        <v>1477</v>
      </c>
      <c r="J9239" t="s">
        <v>1774</v>
      </c>
      <c r="K9239" t="s">
        <v>17</v>
      </c>
      <c r="L9239">
        <v>233</v>
      </c>
      <c r="M9239">
        <f t="shared" si="144"/>
        <v>26</v>
      </c>
    </row>
    <row r="9240" spans="1:13" x14ac:dyDescent="0.25">
      <c r="A9240" s="1">
        <v>9238</v>
      </c>
      <c r="B9240" t="s">
        <v>10286</v>
      </c>
      <c r="C9240" t="s">
        <v>7912</v>
      </c>
      <c r="D9240" t="s">
        <v>4832</v>
      </c>
      <c r="E9240" t="s">
        <v>13</v>
      </c>
      <c r="F9240" s="2">
        <v>45105.324305555558</v>
      </c>
      <c r="G9240">
        <v>1</v>
      </c>
      <c r="H9240">
        <v>0.20119775440349411</v>
      </c>
      <c r="I9240" t="s">
        <v>1477</v>
      </c>
      <c r="J9240" t="s">
        <v>1774</v>
      </c>
      <c r="K9240" t="s">
        <v>17</v>
      </c>
      <c r="L9240">
        <v>203</v>
      </c>
      <c r="M9240">
        <f t="shared" si="144"/>
        <v>26</v>
      </c>
    </row>
    <row r="9241" spans="1:13" x14ac:dyDescent="0.25">
      <c r="A9241" s="1">
        <v>9239</v>
      </c>
      <c r="B9241" t="s">
        <v>10287</v>
      </c>
      <c r="C9241" t="s">
        <v>7912</v>
      </c>
      <c r="D9241" t="s">
        <v>13</v>
      </c>
      <c r="E9241" t="s">
        <v>3303</v>
      </c>
      <c r="F9241" s="2">
        <v>45105.326388888891</v>
      </c>
      <c r="G9241">
        <v>0</v>
      </c>
      <c r="H9241">
        <v>0.2450020750152426</v>
      </c>
      <c r="I9241" t="s">
        <v>1477</v>
      </c>
      <c r="J9241" t="s">
        <v>1774</v>
      </c>
      <c r="K9241" t="s">
        <v>17</v>
      </c>
      <c r="L9241">
        <v>346</v>
      </c>
      <c r="M9241">
        <f t="shared" si="144"/>
        <v>26</v>
      </c>
    </row>
    <row r="9242" spans="1:13" x14ac:dyDescent="0.25">
      <c r="A9242" s="1">
        <v>9240</v>
      </c>
      <c r="B9242" t="s">
        <v>10288</v>
      </c>
      <c r="C9242" t="s">
        <v>7912</v>
      </c>
      <c r="D9242" t="s">
        <v>3305</v>
      </c>
      <c r="E9242" t="s">
        <v>3305</v>
      </c>
      <c r="F9242" s="2">
        <v>45105.336805555547</v>
      </c>
      <c r="G9242">
        <v>0</v>
      </c>
      <c r="H9242">
        <v>0.43009130014216362</v>
      </c>
      <c r="I9242" t="s">
        <v>1477</v>
      </c>
      <c r="J9242" t="s">
        <v>1774</v>
      </c>
      <c r="K9242" t="s">
        <v>17</v>
      </c>
      <c r="L9242">
        <v>646</v>
      </c>
      <c r="M9242">
        <f t="shared" si="144"/>
        <v>26</v>
      </c>
    </row>
    <row r="9243" spans="1:13" x14ac:dyDescent="0.25">
      <c r="A9243" s="1">
        <v>9241</v>
      </c>
      <c r="B9243" t="s">
        <v>10289</v>
      </c>
      <c r="C9243" t="s">
        <v>7912</v>
      </c>
      <c r="D9243" t="s">
        <v>3307</v>
      </c>
      <c r="E9243" t="s">
        <v>3307</v>
      </c>
      <c r="F9243" s="2">
        <v>45105.355555555558</v>
      </c>
      <c r="G9243">
        <v>0</v>
      </c>
      <c r="H9243">
        <v>0.68020285111039136</v>
      </c>
      <c r="I9243" t="s">
        <v>1477</v>
      </c>
      <c r="J9243" t="s">
        <v>1774</v>
      </c>
      <c r="K9243" t="s">
        <v>17</v>
      </c>
      <c r="L9243">
        <v>1326</v>
      </c>
      <c r="M9243">
        <f t="shared" si="144"/>
        <v>26</v>
      </c>
    </row>
    <row r="9244" spans="1:13" x14ac:dyDescent="0.25">
      <c r="A9244" s="1">
        <v>9242</v>
      </c>
      <c r="B9244" t="s">
        <v>10290</v>
      </c>
      <c r="C9244" t="s">
        <v>7912</v>
      </c>
      <c r="D9244" t="s">
        <v>3349</v>
      </c>
      <c r="E9244" t="s">
        <v>13</v>
      </c>
      <c r="F9244" s="2">
        <v>45105.368055555547</v>
      </c>
      <c r="G9244">
        <v>0</v>
      </c>
      <c r="H9244">
        <v>0.60682765952970164</v>
      </c>
      <c r="I9244" t="s">
        <v>1477</v>
      </c>
      <c r="J9244" t="s">
        <v>1774</v>
      </c>
      <c r="K9244" t="s">
        <v>17</v>
      </c>
      <c r="L9244">
        <v>1143</v>
      </c>
      <c r="M9244">
        <f t="shared" si="144"/>
        <v>26</v>
      </c>
    </row>
    <row r="9245" spans="1:13" x14ac:dyDescent="0.25">
      <c r="A9245" s="1">
        <v>9243</v>
      </c>
      <c r="B9245" t="s">
        <v>10291</v>
      </c>
      <c r="C9245" t="s">
        <v>7912</v>
      </c>
      <c r="D9245" t="s">
        <v>13</v>
      </c>
      <c r="E9245" t="s">
        <v>3303</v>
      </c>
      <c r="F9245" s="2">
        <v>45105.369444444441</v>
      </c>
      <c r="G9245">
        <v>0</v>
      </c>
      <c r="H9245">
        <v>0.5918099090236042</v>
      </c>
      <c r="I9245" t="s">
        <v>1477</v>
      </c>
      <c r="J9245" t="s">
        <v>1774</v>
      </c>
      <c r="K9245" t="s">
        <v>17</v>
      </c>
      <c r="L9245">
        <v>1120</v>
      </c>
      <c r="M9245">
        <f t="shared" si="144"/>
        <v>26</v>
      </c>
    </row>
    <row r="9246" spans="1:13" x14ac:dyDescent="0.25">
      <c r="A9246" s="1">
        <v>9244</v>
      </c>
      <c r="B9246" t="s">
        <v>10292</v>
      </c>
      <c r="C9246" t="s">
        <v>7912</v>
      </c>
      <c r="D9246" t="s">
        <v>3305</v>
      </c>
      <c r="E9246" t="s">
        <v>3305</v>
      </c>
      <c r="F9246" s="2">
        <v>45105.378472222219</v>
      </c>
      <c r="G9246">
        <v>0</v>
      </c>
      <c r="H9246">
        <v>0.5607173093214135</v>
      </c>
      <c r="I9246" t="s">
        <v>1477</v>
      </c>
      <c r="J9246" t="s">
        <v>1774</v>
      </c>
      <c r="K9246" t="s">
        <v>17</v>
      </c>
      <c r="L9246">
        <v>1046</v>
      </c>
      <c r="M9246">
        <f t="shared" si="144"/>
        <v>26</v>
      </c>
    </row>
    <row r="9247" spans="1:13" x14ac:dyDescent="0.25">
      <c r="A9247" s="1">
        <v>9245</v>
      </c>
      <c r="B9247" t="s">
        <v>10293</v>
      </c>
      <c r="C9247" t="s">
        <v>7912</v>
      </c>
      <c r="D9247" t="s">
        <v>3307</v>
      </c>
      <c r="E9247" t="s">
        <v>3307</v>
      </c>
      <c r="F9247" s="2">
        <v>45105.397222222222</v>
      </c>
      <c r="G9247">
        <v>0</v>
      </c>
      <c r="H9247">
        <v>0.69094573377702428</v>
      </c>
      <c r="I9247" t="s">
        <v>1477</v>
      </c>
      <c r="J9247" t="s">
        <v>1774</v>
      </c>
      <c r="K9247" t="s">
        <v>17</v>
      </c>
      <c r="L9247">
        <v>1236</v>
      </c>
      <c r="M9247">
        <f t="shared" si="144"/>
        <v>26</v>
      </c>
    </row>
    <row r="9248" spans="1:13" x14ac:dyDescent="0.25">
      <c r="A9248" s="1">
        <v>9246</v>
      </c>
      <c r="B9248" t="s">
        <v>10294</v>
      </c>
      <c r="C9248" t="s">
        <v>7912</v>
      </c>
      <c r="D9248" t="s">
        <v>3349</v>
      </c>
      <c r="E9248" t="s">
        <v>13</v>
      </c>
      <c r="F9248" s="2">
        <v>45105.40902777778</v>
      </c>
      <c r="G9248">
        <v>0</v>
      </c>
      <c r="H9248">
        <v>0.69377760918420717</v>
      </c>
      <c r="I9248" t="s">
        <v>1477</v>
      </c>
      <c r="J9248" t="s">
        <v>1774</v>
      </c>
      <c r="K9248" t="s">
        <v>17</v>
      </c>
      <c r="L9248">
        <v>1116</v>
      </c>
      <c r="M9248">
        <f t="shared" si="144"/>
        <v>26</v>
      </c>
    </row>
    <row r="9249" spans="1:13" x14ac:dyDescent="0.25">
      <c r="A9249" s="1">
        <v>9247</v>
      </c>
      <c r="B9249" t="s">
        <v>10295</v>
      </c>
      <c r="C9249" t="s">
        <v>7912</v>
      </c>
      <c r="D9249" t="s">
        <v>13</v>
      </c>
      <c r="E9249" t="s">
        <v>3303</v>
      </c>
      <c r="F9249" s="2">
        <v>45105.411111111112</v>
      </c>
      <c r="G9249">
        <v>0</v>
      </c>
      <c r="H9249">
        <v>0.67712997549173115</v>
      </c>
      <c r="I9249" t="s">
        <v>1477</v>
      </c>
      <c r="J9249" t="s">
        <v>1774</v>
      </c>
      <c r="K9249" t="s">
        <v>17</v>
      </c>
      <c r="L9249">
        <v>1130</v>
      </c>
      <c r="M9249">
        <f t="shared" si="144"/>
        <v>26</v>
      </c>
    </row>
    <row r="9250" spans="1:13" x14ac:dyDescent="0.25">
      <c r="A9250" s="1">
        <v>9248</v>
      </c>
      <c r="B9250" t="s">
        <v>10296</v>
      </c>
      <c r="C9250" t="s">
        <v>7912</v>
      </c>
      <c r="D9250" t="s">
        <v>3305</v>
      </c>
      <c r="E9250" t="s">
        <v>3305</v>
      </c>
      <c r="F9250" s="2">
        <v>45105.423611111109</v>
      </c>
      <c r="G9250">
        <v>0</v>
      </c>
      <c r="H9250">
        <v>0.60780178009713537</v>
      </c>
      <c r="I9250" t="s">
        <v>1477</v>
      </c>
      <c r="J9250" t="s">
        <v>1774</v>
      </c>
      <c r="K9250" t="s">
        <v>17</v>
      </c>
      <c r="L9250">
        <v>903</v>
      </c>
      <c r="M9250">
        <f t="shared" si="144"/>
        <v>26</v>
      </c>
    </row>
    <row r="9251" spans="1:13" x14ac:dyDescent="0.25">
      <c r="A9251" s="1">
        <v>9249</v>
      </c>
      <c r="B9251" t="s">
        <v>10297</v>
      </c>
      <c r="C9251" t="s">
        <v>7912</v>
      </c>
      <c r="D9251" t="s">
        <v>3307</v>
      </c>
      <c r="E9251" t="s">
        <v>3307</v>
      </c>
      <c r="F9251" s="2">
        <v>45105.442361111112</v>
      </c>
      <c r="G9251">
        <v>0</v>
      </c>
      <c r="H9251">
        <v>0.74359639254430765</v>
      </c>
      <c r="I9251" t="s">
        <v>1477</v>
      </c>
      <c r="J9251" t="s">
        <v>1774</v>
      </c>
      <c r="K9251" t="s">
        <v>17</v>
      </c>
      <c r="L9251">
        <v>1256</v>
      </c>
      <c r="M9251">
        <f t="shared" si="144"/>
        <v>26</v>
      </c>
    </row>
    <row r="9252" spans="1:13" x14ac:dyDescent="0.25">
      <c r="A9252" s="1">
        <v>9250</v>
      </c>
      <c r="B9252" t="s">
        <v>10298</v>
      </c>
      <c r="C9252" t="s">
        <v>7912</v>
      </c>
      <c r="D9252" t="s">
        <v>3349</v>
      </c>
      <c r="E9252" t="s">
        <v>13</v>
      </c>
      <c r="F9252" s="2">
        <v>45105.454861111109</v>
      </c>
      <c r="G9252">
        <v>0</v>
      </c>
      <c r="H9252">
        <v>0.72190761565159278</v>
      </c>
      <c r="I9252" t="s">
        <v>1477</v>
      </c>
      <c r="J9252" t="s">
        <v>1774</v>
      </c>
      <c r="K9252" t="s">
        <v>17</v>
      </c>
      <c r="L9252">
        <v>1280</v>
      </c>
      <c r="M9252">
        <f t="shared" si="144"/>
        <v>26</v>
      </c>
    </row>
    <row r="9253" spans="1:13" x14ac:dyDescent="0.25">
      <c r="A9253" s="1">
        <v>9251</v>
      </c>
      <c r="B9253" t="s">
        <v>10299</v>
      </c>
      <c r="C9253" t="s">
        <v>7912</v>
      </c>
      <c r="D9253" t="s">
        <v>13</v>
      </c>
      <c r="E9253" t="s">
        <v>9107</v>
      </c>
      <c r="F9253" s="2">
        <v>45105.456944444442</v>
      </c>
      <c r="G9253">
        <v>0</v>
      </c>
      <c r="H9253">
        <v>0.61054043609550557</v>
      </c>
      <c r="I9253" t="s">
        <v>1477</v>
      </c>
      <c r="J9253" t="s">
        <v>1774</v>
      </c>
      <c r="K9253" t="s">
        <v>17</v>
      </c>
      <c r="L9253">
        <v>860</v>
      </c>
      <c r="M9253">
        <f t="shared" si="144"/>
        <v>26</v>
      </c>
    </row>
    <row r="9254" spans="1:13" x14ac:dyDescent="0.25">
      <c r="A9254" s="1">
        <v>9252</v>
      </c>
      <c r="B9254" t="s">
        <v>10300</v>
      </c>
      <c r="C9254" t="s">
        <v>7912</v>
      </c>
      <c r="D9254" t="s">
        <v>9109</v>
      </c>
      <c r="E9254" t="s">
        <v>9109</v>
      </c>
      <c r="F9254" s="2">
        <v>45105.466666666667</v>
      </c>
      <c r="G9254">
        <v>0</v>
      </c>
      <c r="H9254">
        <v>0.55465793967293553</v>
      </c>
      <c r="I9254" t="s">
        <v>1477</v>
      </c>
      <c r="J9254" t="s">
        <v>1774</v>
      </c>
      <c r="K9254" t="s">
        <v>17</v>
      </c>
      <c r="L9254">
        <v>810</v>
      </c>
      <c r="M9254">
        <f t="shared" si="144"/>
        <v>26</v>
      </c>
    </row>
    <row r="9255" spans="1:13" x14ac:dyDescent="0.25">
      <c r="A9255" s="1">
        <v>9253</v>
      </c>
      <c r="B9255" t="s">
        <v>10301</v>
      </c>
      <c r="C9255" t="s">
        <v>7912</v>
      </c>
      <c r="D9255" t="s">
        <v>9111</v>
      </c>
      <c r="E9255" t="s">
        <v>13</v>
      </c>
      <c r="F9255" s="2">
        <v>45105.484722222223</v>
      </c>
      <c r="G9255">
        <v>0</v>
      </c>
      <c r="H9255">
        <v>0.50195569192405298</v>
      </c>
      <c r="I9255" t="s">
        <v>1477</v>
      </c>
      <c r="J9255" t="s">
        <v>1774</v>
      </c>
      <c r="K9255" t="s">
        <v>17</v>
      </c>
      <c r="L9255">
        <v>780</v>
      </c>
      <c r="M9255">
        <f t="shared" si="144"/>
        <v>26</v>
      </c>
    </row>
    <row r="9256" spans="1:13" x14ac:dyDescent="0.25">
      <c r="A9256" s="1">
        <v>9254</v>
      </c>
      <c r="B9256" t="s">
        <v>10302</v>
      </c>
      <c r="C9256" t="s">
        <v>7912</v>
      </c>
      <c r="D9256" t="s">
        <v>13</v>
      </c>
      <c r="E9256" t="s">
        <v>8952</v>
      </c>
      <c r="F9256" s="2">
        <v>45105.486805555563</v>
      </c>
      <c r="G9256">
        <v>0</v>
      </c>
      <c r="H9256">
        <v>0.51437211925316706</v>
      </c>
      <c r="I9256" t="s">
        <v>1477</v>
      </c>
      <c r="J9256" t="s">
        <v>1774</v>
      </c>
      <c r="K9256" t="s">
        <v>17</v>
      </c>
      <c r="L9256">
        <v>823</v>
      </c>
      <c r="M9256">
        <f t="shared" si="144"/>
        <v>26</v>
      </c>
    </row>
    <row r="9257" spans="1:13" x14ac:dyDescent="0.25">
      <c r="A9257" s="1">
        <v>9255</v>
      </c>
      <c r="B9257" t="s">
        <v>10303</v>
      </c>
      <c r="C9257" t="s">
        <v>7912</v>
      </c>
      <c r="D9257" t="s">
        <v>8954</v>
      </c>
      <c r="E9257" t="s">
        <v>8954</v>
      </c>
      <c r="F9257" s="2">
        <v>45105.495138888888</v>
      </c>
      <c r="G9257">
        <v>0</v>
      </c>
      <c r="H9257">
        <v>0.45806728829308868</v>
      </c>
      <c r="I9257" t="s">
        <v>1477</v>
      </c>
      <c r="J9257" t="s">
        <v>1774</v>
      </c>
      <c r="K9257" t="s">
        <v>17</v>
      </c>
      <c r="L9257">
        <v>676</v>
      </c>
      <c r="M9257">
        <f t="shared" si="144"/>
        <v>26</v>
      </c>
    </row>
    <row r="9258" spans="1:13" x14ac:dyDescent="0.25">
      <c r="A9258" s="1">
        <v>9256</v>
      </c>
      <c r="B9258" t="s">
        <v>10304</v>
      </c>
      <c r="C9258" t="s">
        <v>7912</v>
      </c>
      <c r="D9258" t="s">
        <v>8956</v>
      </c>
      <c r="E9258" t="s">
        <v>8956</v>
      </c>
      <c r="F9258" s="2">
        <v>45105.513194444437</v>
      </c>
      <c r="G9258">
        <v>0</v>
      </c>
      <c r="H9258">
        <v>0.48452239808763592</v>
      </c>
      <c r="I9258" t="s">
        <v>1477</v>
      </c>
      <c r="J9258" t="s">
        <v>1774</v>
      </c>
      <c r="K9258" t="s">
        <v>17</v>
      </c>
      <c r="L9258">
        <v>680</v>
      </c>
      <c r="M9258">
        <f t="shared" si="144"/>
        <v>26</v>
      </c>
    </row>
    <row r="9259" spans="1:13" x14ac:dyDescent="0.25">
      <c r="A9259" s="1">
        <v>9257</v>
      </c>
      <c r="B9259" t="s">
        <v>10305</v>
      </c>
      <c r="C9259" t="s">
        <v>7912</v>
      </c>
      <c r="D9259" t="s">
        <v>8958</v>
      </c>
      <c r="E9259" t="s">
        <v>13</v>
      </c>
      <c r="F9259" s="2">
        <v>45105.525694444441</v>
      </c>
      <c r="G9259">
        <v>0</v>
      </c>
      <c r="H9259">
        <v>0.48083173932035261</v>
      </c>
      <c r="I9259" t="s">
        <v>1477</v>
      </c>
      <c r="J9259" t="s">
        <v>1774</v>
      </c>
      <c r="K9259" t="s">
        <v>17</v>
      </c>
      <c r="L9259">
        <v>660</v>
      </c>
      <c r="M9259">
        <f t="shared" si="144"/>
        <v>26</v>
      </c>
    </row>
    <row r="9260" spans="1:13" x14ac:dyDescent="0.25">
      <c r="A9260" s="1">
        <v>9258</v>
      </c>
      <c r="B9260" t="s">
        <v>10306</v>
      </c>
      <c r="C9260" t="s">
        <v>7912</v>
      </c>
      <c r="D9260" t="s">
        <v>13</v>
      </c>
      <c r="E9260" t="s">
        <v>3340</v>
      </c>
      <c r="F9260" s="2">
        <v>45105.527777777781</v>
      </c>
      <c r="G9260">
        <v>0</v>
      </c>
      <c r="H9260">
        <v>0.503102892817481</v>
      </c>
      <c r="I9260" t="s">
        <v>1477</v>
      </c>
      <c r="J9260" t="s">
        <v>1774</v>
      </c>
      <c r="K9260" t="s">
        <v>17</v>
      </c>
      <c r="L9260">
        <v>660</v>
      </c>
      <c r="M9260">
        <f t="shared" si="144"/>
        <v>26</v>
      </c>
    </row>
    <row r="9261" spans="1:13" x14ac:dyDescent="0.25">
      <c r="A9261" s="1">
        <v>9259</v>
      </c>
      <c r="B9261" t="s">
        <v>10307</v>
      </c>
      <c r="C9261" t="s">
        <v>7912</v>
      </c>
      <c r="D9261" t="s">
        <v>3342</v>
      </c>
      <c r="E9261" t="s">
        <v>3342</v>
      </c>
      <c r="F9261" s="2">
        <v>45105.538194444453</v>
      </c>
      <c r="G9261">
        <v>0</v>
      </c>
      <c r="H9261">
        <v>0.5080477359349026</v>
      </c>
      <c r="I9261" t="s">
        <v>1477</v>
      </c>
      <c r="J9261" t="s">
        <v>1774</v>
      </c>
      <c r="K9261" t="s">
        <v>17</v>
      </c>
      <c r="L9261">
        <v>606</v>
      </c>
      <c r="M9261">
        <f t="shared" si="144"/>
        <v>26</v>
      </c>
    </row>
    <row r="9262" spans="1:13" x14ac:dyDescent="0.25">
      <c r="A9262" s="1">
        <v>9260</v>
      </c>
      <c r="B9262" t="s">
        <v>10308</v>
      </c>
      <c r="C9262" t="s">
        <v>7912</v>
      </c>
      <c r="D9262" t="s">
        <v>3344</v>
      </c>
      <c r="E9262" t="s">
        <v>3344</v>
      </c>
      <c r="F9262" s="2">
        <v>45105.556250000001</v>
      </c>
      <c r="G9262">
        <v>1</v>
      </c>
      <c r="H9262">
        <v>0.59410018526944142</v>
      </c>
      <c r="I9262" t="s">
        <v>1477</v>
      </c>
      <c r="J9262" t="s">
        <v>1774</v>
      </c>
      <c r="K9262" t="s">
        <v>17</v>
      </c>
      <c r="L9262">
        <v>606</v>
      </c>
      <c r="M9262">
        <f t="shared" si="144"/>
        <v>26</v>
      </c>
    </row>
    <row r="9263" spans="1:13" x14ac:dyDescent="0.25">
      <c r="A9263" s="1">
        <v>9261</v>
      </c>
      <c r="B9263" t="s">
        <v>10309</v>
      </c>
      <c r="C9263" t="s">
        <v>7912</v>
      </c>
      <c r="D9263" t="s">
        <v>4832</v>
      </c>
      <c r="E9263" t="s">
        <v>13</v>
      </c>
      <c r="F9263" s="2">
        <v>45105.568055555559</v>
      </c>
      <c r="G9263">
        <v>0</v>
      </c>
      <c r="H9263">
        <v>0.61854998260759675</v>
      </c>
      <c r="I9263" t="s">
        <v>1477</v>
      </c>
      <c r="J9263" t="s">
        <v>1774</v>
      </c>
      <c r="K9263" t="s">
        <v>17</v>
      </c>
      <c r="L9263">
        <v>606</v>
      </c>
      <c r="M9263">
        <f t="shared" si="144"/>
        <v>26</v>
      </c>
    </row>
    <row r="9264" spans="1:13" x14ac:dyDescent="0.25">
      <c r="A9264" s="1">
        <v>9262</v>
      </c>
      <c r="B9264" t="s">
        <v>10310</v>
      </c>
      <c r="C9264" t="s">
        <v>7912</v>
      </c>
      <c r="D9264" t="s">
        <v>13</v>
      </c>
      <c r="E9264" t="s">
        <v>7958</v>
      </c>
      <c r="F9264" s="2">
        <v>45105.569444444453</v>
      </c>
      <c r="G9264">
        <v>0</v>
      </c>
      <c r="H9264">
        <v>0.64538514426008176</v>
      </c>
      <c r="I9264" t="s">
        <v>1477</v>
      </c>
      <c r="J9264" t="s">
        <v>1774</v>
      </c>
      <c r="K9264" t="s">
        <v>17</v>
      </c>
      <c r="L9264">
        <v>666</v>
      </c>
      <c r="M9264">
        <f t="shared" si="144"/>
        <v>26</v>
      </c>
    </row>
    <row r="9265" spans="1:13" x14ac:dyDescent="0.25">
      <c r="A9265" s="1">
        <v>9263</v>
      </c>
      <c r="B9265" t="s">
        <v>10311</v>
      </c>
      <c r="C9265" t="s">
        <v>7912</v>
      </c>
      <c r="D9265" t="s">
        <v>7960</v>
      </c>
      <c r="E9265" t="s">
        <v>7960</v>
      </c>
      <c r="F9265" s="2">
        <v>45105.578472222223</v>
      </c>
      <c r="G9265">
        <v>1</v>
      </c>
      <c r="H9265">
        <v>0.66209613848967852</v>
      </c>
      <c r="I9265" t="s">
        <v>1477</v>
      </c>
      <c r="J9265" t="s">
        <v>1774</v>
      </c>
      <c r="K9265" t="s">
        <v>17</v>
      </c>
      <c r="L9265">
        <v>626</v>
      </c>
      <c r="M9265">
        <f t="shared" si="144"/>
        <v>26</v>
      </c>
    </row>
    <row r="9266" spans="1:13" x14ac:dyDescent="0.25">
      <c r="A9266" s="1">
        <v>9264</v>
      </c>
      <c r="B9266" t="s">
        <v>10312</v>
      </c>
      <c r="C9266" t="s">
        <v>7912</v>
      </c>
      <c r="D9266" t="s">
        <v>7962</v>
      </c>
      <c r="E9266" t="s">
        <v>7962</v>
      </c>
      <c r="F9266" s="2">
        <v>45105.597916666673</v>
      </c>
      <c r="G9266">
        <v>0</v>
      </c>
      <c r="H9266">
        <v>0.62152968409256248</v>
      </c>
      <c r="I9266" t="s">
        <v>1477</v>
      </c>
      <c r="J9266" t="s">
        <v>1774</v>
      </c>
      <c r="K9266" t="s">
        <v>17</v>
      </c>
      <c r="L9266">
        <v>756</v>
      </c>
      <c r="M9266">
        <f t="shared" si="144"/>
        <v>26</v>
      </c>
    </row>
    <row r="9267" spans="1:13" x14ac:dyDescent="0.25">
      <c r="A9267" s="1">
        <v>9265</v>
      </c>
      <c r="B9267" t="s">
        <v>10313</v>
      </c>
      <c r="C9267" t="s">
        <v>7912</v>
      </c>
      <c r="D9267" t="s">
        <v>7964</v>
      </c>
      <c r="E9267" t="s">
        <v>13</v>
      </c>
      <c r="F9267" s="2">
        <v>45105.60833333333</v>
      </c>
      <c r="G9267">
        <v>0</v>
      </c>
      <c r="H9267">
        <v>0.79187162082960372</v>
      </c>
      <c r="I9267" t="s">
        <v>1477</v>
      </c>
      <c r="J9267" t="s">
        <v>1774</v>
      </c>
      <c r="K9267" t="s">
        <v>17</v>
      </c>
      <c r="L9267">
        <v>960</v>
      </c>
      <c r="M9267">
        <f t="shared" si="144"/>
        <v>26</v>
      </c>
    </row>
    <row r="9268" spans="1:13" x14ac:dyDescent="0.25">
      <c r="A9268" s="1">
        <v>9266</v>
      </c>
      <c r="B9268" t="s">
        <v>10314</v>
      </c>
      <c r="C9268" t="s">
        <v>7912</v>
      </c>
      <c r="D9268" t="s">
        <v>13</v>
      </c>
      <c r="E9268" t="s">
        <v>8361</v>
      </c>
      <c r="F9268" s="2">
        <v>45105.61041666667</v>
      </c>
      <c r="G9268">
        <v>0</v>
      </c>
      <c r="H9268">
        <v>0.76467162082960372</v>
      </c>
      <c r="I9268" t="s">
        <v>1477</v>
      </c>
      <c r="J9268" t="s">
        <v>1774</v>
      </c>
      <c r="K9268" t="s">
        <v>17</v>
      </c>
      <c r="L9268">
        <v>960</v>
      </c>
      <c r="M9268">
        <f t="shared" si="144"/>
        <v>26</v>
      </c>
    </row>
    <row r="9269" spans="1:13" x14ac:dyDescent="0.25">
      <c r="A9269" s="1">
        <v>9267</v>
      </c>
      <c r="B9269" t="s">
        <v>10315</v>
      </c>
      <c r="C9269" t="s">
        <v>7912</v>
      </c>
      <c r="D9269" t="s">
        <v>8363</v>
      </c>
      <c r="E9269" t="s">
        <v>8363</v>
      </c>
      <c r="F9269" s="2">
        <v>45105.620138888888</v>
      </c>
      <c r="G9269">
        <v>0</v>
      </c>
      <c r="H9269">
        <v>0.56356880479578186</v>
      </c>
      <c r="I9269" t="s">
        <v>1477</v>
      </c>
      <c r="J9269" t="s">
        <v>1774</v>
      </c>
      <c r="K9269" t="s">
        <v>17</v>
      </c>
      <c r="L9269">
        <v>776</v>
      </c>
      <c r="M9269">
        <f t="shared" si="144"/>
        <v>26</v>
      </c>
    </row>
    <row r="9270" spans="1:13" x14ac:dyDescent="0.25">
      <c r="A9270" s="1">
        <v>9268</v>
      </c>
      <c r="B9270" t="s">
        <v>10316</v>
      </c>
      <c r="C9270" t="s">
        <v>7912</v>
      </c>
      <c r="D9270" t="s">
        <v>8365</v>
      </c>
      <c r="E9270" t="s">
        <v>8365</v>
      </c>
      <c r="F9270" s="2">
        <v>45105.637499999997</v>
      </c>
      <c r="G9270">
        <v>0</v>
      </c>
      <c r="H9270">
        <v>0.58909328967754537</v>
      </c>
      <c r="I9270" t="s">
        <v>1477</v>
      </c>
      <c r="J9270" t="s">
        <v>1774</v>
      </c>
      <c r="K9270" t="s">
        <v>17</v>
      </c>
      <c r="L9270">
        <v>696</v>
      </c>
      <c r="M9270">
        <f t="shared" si="144"/>
        <v>26</v>
      </c>
    </row>
    <row r="9271" spans="1:13" x14ac:dyDescent="0.25">
      <c r="A9271" s="1">
        <v>9269</v>
      </c>
      <c r="B9271" t="s">
        <v>10317</v>
      </c>
      <c r="C9271" t="s">
        <v>7912</v>
      </c>
      <c r="D9271" t="s">
        <v>8367</v>
      </c>
      <c r="E9271" t="s">
        <v>13</v>
      </c>
      <c r="F9271" s="2">
        <v>45105.651388888888</v>
      </c>
      <c r="G9271">
        <v>0</v>
      </c>
      <c r="H9271">
        <v>0.57580992443841061</v>
      </c>
      <c r="I9271" t="s">
        <v>1477</v>
      </c>
      <c r="J9271" t="s">
        <v>1774</v>
      </c>
      <c r="K9271" t="s">
        <v>17</v>
      </c>
      <c r="L9271">
        <v>830</v>
      </c>
      <c r="M9271">
        <f t="shared" si="144"/>
        <v>26</v>
      </c>
    </row>
    <row r="9272" spans="1:13" x14ac:dyDescent="0.25">
      <c r="A9272" s="1">
        <v>9270</v>
      </c>
      <c r="B9272" t="s">
        <v>10318</v>
      </c>
      <c r="C9272" t="s">
        <v>7912</v>
      </c>
      <c r="D9272" t="s">
        <v>13</v>
      </c>
      <c r="E9272" t="s">
        <v>3303</v>
      </c>
      <c r="F9272" s="2">
        <v>45105.65347222222</v>
      </c>
      <c r="G9272">
        <v>0</v>
      </c>
      <c r="H9272">
        <v>0.5189277359349026</v>
      </c>
      <c r="I9272" t="s">
        <v>1477</v>
      </c>
      <c r="J9272" t="s">
        <v>1774</v>
      </c>
      <c r="K9272" t="s">
        <v>17</v>
      </c>
      <c r="L9272">
        <v>630</v>
      </c>
      <c r="M9272">
        <f t="shared" si="144"/>
        <v>26</v>
      </c>
    </row>
    <row r="9273" spans="1:13" x14ac:dyDescent="0.25">
      <c r="A9273" s="1">
        <v>9271</v>
      </c>
      <c r="B9273" t="s">
        <v>10319</v>
      </c>
      <c r="C9273" t="s">
        <v>7912</v>
      </c>
      <c r="D9273" t="s">
        <v>3305</v>
      </c>
      <c r="E9273" t="s">
        <v>3305</v>
      </c>
      <c r="F9273" s="2">
        <v>45105.666666666657</v>
      </c>
      <c r="G9273">
        <v>0</v>
      </c>
      <c r="H9273">
        <v>0.52141105133557508</v>
      </c>
      <c r="I9273" t="s">
        <v>1477</v>
      </c>
      <c r="J9273" t="s">
        <v>1774</v>
      </c>
      <c r="K9273" t="s">
        <v>17</v>
      </c>
      <c r="L9273">
        <v>866</v>
      </c>
      <c r="M9273">
        <f t="shared" si="144"/>
        <v>26</v>
      </c>
    </row>
    <row r="9274" spans="1:13" x14ac:dyDescent="0.25">
      <c r="A9274" s="1">
        <v>9272</v>
      </c>
      <c r="B9274" t="s">
        <v>10320</v>
      </c>
      <c r="C9274" t="s">
        <v>7912</v>
      </c>
      <c r="D9274" t="s">
        <v>3307</v>
      </c>
      <c r="E9274" t="s">
        <v>3307</v>
      </c>
      <c r="F9274" s="2">
        <v>45105.68472222222</v>
      </c>
      <c r="G9274">
        <v>0</v>
      </c>
      <c r="H9274">
        <v>0.74656144309348049</v>
      </c>
      <c r="I9274" t="s">
        <v>1477</v>
      </c>
      <c r="J9274" t="s">
        <v>1774</v>
      </c>
      <c r="K9274" t="s">
        <v>17</v>
      </c>
      <c r="L9274">
        <v>1410</v>
      </c>
      <c r="M9274">
        <f t="shared" si="144"/>
        <v>26</v>
      </c>
    </row>
    <row r="9275" spans="1:13" x14ac:dyDescent="0.25">
      <c r="A9275" s="1">
        <v>9273</v>
      </c>
      <c r="B9275" t="s">
        <v>10321</v>
      </c>
      <c r="C9275" t="s">
        <v>7912</v>
      </c>
      <c r="D9275" t="s">
        <v>3349</v>
      </c>
      <c r="E9275" t="s">
        <v>13</v>
      </c>
      <c r="F9275" s="2">
        <v>45105.697222222218</v>
      </c>
      <c r="G9275">
        <v>0</v>
      </c>
      <c r="H9275">
        <v>0.7097371005519989</v>
      </c>
      <c r="I9275" t="s">
        <v>1477</v>
      </c>
      <c r="J9275" t="s">
        <v>1774</v>
      </c>
      <c r="K9275" t="s">
        <v>17</v>
      </c>
      <c r="L9275">
        <v>1410</v>
      </c>
      <c r="M9275">
        <f t="shared" si="144"/>
        <v>26</v>
      </c>
    </row>
    <row r="9276" spans="1:13" x14ac:dyDescent="0.25">
      <c r="A9276" s="1">
        <v>9274</v>
      </c>
      <c r="B9276" t="s">
        <v>10322</v>
      </c>
      <c r="C9276" t="s">
        <v>7912</v>
      </c>
      <c r="D9276" t="s">
        <v>13</v>
      </c>
      <c r="E9276" t="s">
        <v>8952</v>
      </c>
      <c r="F9276" s="2">
        <v>45105.698611111111</v>
      </c>
      <c r="G9276">
        <v>0</v>
      </c>
      <c r="H9276">
        <v>0.60461579302239865</v>
      </c>
      <c r="I9276" t="s">
        <v>1477</v>
      </c>
      <c r="J9276" t="s">
        <v>1774</v>
      </c>
      <c r="K9276" t="s">
        <v>17</v>
      </c>
      <c r="L9276">
        <v>1086</v>
      </c>
      <c r="M9276">
        <f t="shared" si="144"/>
        <v>26</v>
      </c>
    </row>
    <row r="9277" spans="1:13" x14ac:dyDescent="0.25">
      <c r="A9277" s="1">
        <v>9275</v>
      </c>
      <c r="B9277" t="s">
        <v>10323</v>
      </c>
      <c r="C9277" t="s">
        <v>7912</v>
      </c>
      <c r="D9277" t="s">
        <v>8954</v>
      </c>
      <c r="E9277" t="s">
        <v>8954</v>
      </c>
      <c r="F9277" s="2">
        <v>45105.708333333343</v>
      </c>
      <c r="G9277">
        <v>0</v>
      </c>
      <c r="H9277">
        <v>0.56928585226777306</v>
      </c>
      <c r="I9277" t="s">
        <v>1477</v>
      </c>
      <c r="J9277" t="s">
        <v>1774</v>
      </c>
      <c r="K9277" t="s">
        <v>17</v>
      </c>
      <c r="L9277">
        <v>936</v>
      </c>
      <c r="M9277">
        <f t="shared" si="144"/>
        <v>26</v>
      </c>
    </row>
    <row r="9278" spans="1:13" x14ac:dyDescent="0.25">
      <c r="A9278" s="1">
        <v>9276</v>
      </c>
      <c r="B9278" t="s">
        <v>10324</v>
      </c>
      <c r="C9278" t="s">
        <v>7912</v>
      </c>
      <c r="D9278" t="s">
        <v>8956</v>
      </c>
      <c r="E9278" t="s">
        <v>8956</v>
      </c>
      <c r="F9278" s="2">
        <v>45105.727083333331</v>
      </c>
      <c r="G9278">
        <v>0</v>
      </c>
      <c r="H9278">
        <v>0.57392146048588366</v>
      </c>
      <c r="I9278" t="s">
        <v>1477</v>
      </c>
      <c r="J9278" t="s">
        <v>1774</v>
      </c>
      <c r="K9278" t="s">
        <v>17</v>
      </c>
      <c r="L9278">
        <v>803</v>
      </c>
      <c r="M9278">
        <f t="shared" si="144"/>
        <v>26</v>
      </c>
    </row>
    <row r="9279" spans="1:13" x14ac:dyDescent="0.25">
      <c r="A9279" s="1">
        <v>9277</v>
      </c>
      <c r="B9279" t="s">
        <v>10325</v>
      </c>
      <c r="C9279" t="s">
        <v>7912</v>
      </c>
      <c r="D9279" t="s">
        <v>8958</v>
      </c>
      <c r="E9279" t="s">
        <v>13</v>
      </c>
      <c r="F9279" s="2">
        <v>45105.738194444442</v>
      </c>
      <c r="G9279">
        <v>0</v>
      </c>
      <c r="H9279">
        <v>0.51770936461709627</v>
      </c>
      <c r="I9279" t="s">
        <v>1477</v>
      </c>
      <c r="J9279" t="s">
        <v>1774</v>
      </c>
      <c r="K9279" t="s">
        <v>17</v>
      </c>
      <c r="L9279">
        <v>803</v>
      </c>
      <c r="M9279">
        <f t="shared" si="144"/>
        <v>26</v>
      </c>
    </row>
    <row r="9280" spans="1:13" x14ac:dyDescent="0.25">
      <c r="A9280" s="1">
        <v>9278</v>
      </c>
      <c r="B9280" t="s">
        <v>10326</v>
      </c>
      <c r="C9280" t="s">
        <v>7912</v>
      </c>
      <c r="D9280" t="s">
        <v>13</v>
      </c>
      <c r="E9280" t="s">
        <v>7979</v>
      </c>
      <c r="F9280" s="2">
        <v>45105.739583333343</v>
      </c>
      <c r="G9280">
        <v>0</v>
      </c>
      <c r="H9280">
        <v>0.52912422707994622</v>
      </c>
      <c r="I9280" t="s">
        <v>1477</v>
      </c>
      <c r="J9280" t="s">
        <v>1774</v>
      </c>
      <c r="K9280" t="s">
        <v>17</v>
      </c>
      <c r="L9280">
        <v>890</v>
      </c>
      <c r="M9280">
        <f t="shared" si="144"/>
        <v>26</v>
      </c>
    </row>
    <row r="9281" spans="1:13" x14ac:dyDescent="0.25">
      <c r="A9281" s="1">
        <v>9279</v>
      </c>
      <c r="B9281" t="s">
        <v>10327</v>
      </c>
      <c r="C9281" t="s">
        <v>7912</v>
      </c>
      <c r="D9281" t="s">
        <v>7981</v>
      </c>
      <c r="E9281" t="s">
        <v>7981</v>
      </c>
      <c r="F9281" s="2">
        <v>45105.753472222219</v>
      </c>
      <c r="G9281">
        <v>1</v>
      </c>
      <c r="H9281">
        <v>0.51691479381921701</v>
      </c>
      <c r="I9281" t="s">
        <v>1477</v>
      </c>
      <c r="J9281" t="s">
        <v>1774</v>
      </c>
      <c r="K9281" t="s">
        <v>61</v>
      </c>
      <c r="L9281">
        <v>803</v>
      </c>
      <c r="M9281">
        <f t="shared" si="144"/>
        <v>26</v>
      </c>
    </row>
    <row r="9282" spans="1:13" x14ac:dyDescent="0.25">
      <c r="A9282" s="1">
        <v>9280</v>
      </c>
      <c r="B9282" t="s">
        <v>10328</v>
      </c>
      <c r="C9282" t="s">
        <v>7912</v>
      </c>
      <c r="D9282" t="s">
        <v>7983</v>
      </c>
      <c r="E9282" t="s">
        <v>7983</v>
      </c>
      <c r="F9282" s="2">
        <v>45105.772222222222</v>
      </c>
      <c r="G9282">
        <v>0</v>
      </c>
      <c r="H9282">
        <v>0.61007644701977548</v>
      </c>
      <c r="I9282" t="s">
        <v>1477</v>
      </c>
      <c r="J9282" t="s">
        <v>1774</v>
      </c>
      <c r="K9282" t="s">
        <v>61</v>
      </c>
      <c r="L9282">
        <v>960</v>
      </c>
      <c r="M9282">
        <f t="shared" si="144"/>
        <v>26</v>
      </c>
    </row>
    <row r="9283" spans="1:13" x14ac:dyDescent="0.25">
      <c r="A9283" s="1">
        <v>9281</v>
      </c>
      <c r="B9283" t="s">
        <v>10329</v>
      </c>
      <c r="C9283" t="s">
        <v>7912</v>
      </c>
      <c r="D9283" t="s">
        <v>7985</v>
      </c>
      <c r="E9283" t="s">
        <v>13</v>
      </c>
      <c r="F9283" s="2">
        <v>45105.784722222219</v>
      </c>
      <c r="G9283">
        <v>0</v>
      </c>
      <c r="H9283">
        <v>0.46662678986952538</v>
      </c>
      <c r="I9283" t="s">
        <v>1477</v>
      </c>
      <c r="J9283" t="s">
        <v>1774</v>
      </c>
      <c r="K9283" t="s">
        <v>61</v>
      </c>
      <c r="L9283">
        <v>813</v>
      </c>
      <c r="M9283">
        <f t="shared" ref="M9283:M9346" si="145">WEEKNUM(F9283)</f>
        <v>26</v>
      </c>
    </row>
    <row r="9284" spans="1:13" x14ac:dyDescent="0.25">
      <c r="A9284" s="1">
        <v>9282</v>
      </c>
      <c r="B9284" t="s">
        <v>10330</v>
      </c>
      <c r="C9284" t="s">
        <v>7912</v>
      </c>
      <c r="D9284" t="s">
        <v>13</v>
      </c>
      <c r="E9284" t="s">
        <v>3303</v>
      </c>
      <c r="F9284" s="2">
        <v>45105.786111111112</v>
      </c>
      <c r="G9284">
        <v>0</v>
      </c>
      <c r="H9284">
        <v>0.46881061706019378</v>
      </c>
      <c r="I9284" t="s">
        <v>1477</v>
      </c>
      <c r="J9284" t="s">
        <v>1774</v>
      </c>
      <c r="K9284" t="s">
        <v>61</v>
      </c>
      <c r="L9284">
        <v>866</v>
      </c>
      <c r="M9284">
        <f t="shared" si="145"/>
        <v>26</v>
      </c>
    </row>
    <row r="9285" spans="1:13" x14ac:dyDescent="0.25">
      <c r="A9285" s="1">
        <v>9283</v>
      </c>
      <c r="B9285" t="s">
        <v>10331</v>
      </c>
      <c r="C9285" t="s">
        <v>7912</v>
      </c>
      <c r="D9285" t="s">
        <v>3305</v>
      </c>
      <c r="E9285" t="s">
        <v>3305</v>
      </c>
      <c r="F9285" s="2">
        <v>45105.798611111109</v>
      </c>
      <c r="G9285">
        <v>0</v>
      </c>
      <c r="H9285">
        <v>0.54218361405870374</v>
      </c>
      <c r="I9285" t="s">
        <v>1477</v>
      </c>
      <c r="J9285" t="s">
        <v>1774</v>
      </c>
      <c r="K9285" t="s">
        <v>61</v>
      </c>
      <c r="L9285">
        <v>886</v>
      </c>
      <c r="M9285">
        <f t="shared" si="145"/>
        <v>26</v>
      </c>
    </row>
    <row r="9286" spans="1:13" x14ac:dyDescent="0.25">
      <c r="A9286" s="1">
        <v>9284</v>
      </c>
      <c r="B9286" t="s">
        <v>10332</v>
      </c>
      <c r="C9286" t="s">
        <v>7912</v>
      </c>
      <c r="D9286" t="s">
        <v>3307</v>
      </c>
      <c r="E9286" t="s">
        <v>3307</v>
      </c>
      <c r="F9286" s="2">
        <v>45105.818749999999</v>
      </c>
      <c r="G9286">
        <v>0</v>
      </c>
      <c r="H9286">
        <v>0.98756505761733748</v>
      </c>
      <c r="I9286" t="s">
        <v>1477</v>
      </c>
      <c r="J9286" t="s">
        <v>1774</v>
      </c>
      <c r="K9286" t="s">
        <v>61</v>
      </c>
      <c r="L9286">
        <v>1823</v>
      </c>
      <c r="M9286">
        <f t="shared" si="145"/>
        <v>26</v>
      </c>
    </row>
    <row r="9287" spans="1:13" x14ac:dyDescent="0.25">
      <c r="A9287" s="1">
        <v>9285</v>
      </c>
      <c r="B9287" t="s">
        <v>10333</v>
      </c>
      <c r="C9287" t="s">
        <v>7912</v>
      </c>
      <c r="D9287" t="s">
        <v>10334</v>
      </c>
      <c r="E9287" t="s">
        <v>10334</v>
      </c>
      <c r="F9287" s="2">
        <v>45105.844444444447</v>
      </c>
      <c r="G9287">
        <v>0</v>
      </c>
      <c r="H9287">
        <v>0.79324095159220043</v>
      </c>
      <c r="I9287" t="s">
        <v>1477</v>
      </c>
      <c r="J9287" t="s">
        <v>1774</v>
      </c>
      <c r="K9287" t="s">
        <v>61</v>
      </c>
      <c r="L9287">
        <v>1660</v>
      </c>
      <c r="M9287">
        <f t="shared" si="145"/>
        <v>26</v>
      </c>
    </row>
    <row r="9288" spans="1:13" x14ac:dyDescent="0.25">
      <c r="A9288" s="1">
        <v>9286</v>
      </c>
      <c r="B9288" t="s">
        <v>10335</v>
      </c>
      <c r="C9288" t="s">
        <v>7912</v>
      </c>
      <c r="D9288" t="s">
        <v>10336</v>
      </c>
      <c r="E9288" t="s">
        <v>10336</v>
      </c>
      <c r="F9288" s="2">
        <v>45105.865277777782</v>
      </c>
      <c r="G9288">
        <v>0</v>
      </c>
      <c r="H9288">
        <v>0.73696367493315718</v>
      </c>
      <c r="I9288" t="s">
        <v>1477</v>
      </c>
      <c r="J9288" t="s">
        <v>1774</v>
      </c>
      <c r="K9288" t="s">
        <v>61</v>
      </c>
      <c r="L9288">
        <v>1643</v>
      </c>
      <c r="M9288">
        <f t="shared" si="145"/>
        <v>26</v>
      </c>
    </row>
    <row r="9289" spans="1:13" x14ac:dyDescent="0.25">
      <c r="A9289" s="1">
        <v>9287</v>
      </c>
      <c r="B9289" t="s">
        <v>10337</v>
      </c>
      <c r="C9289" t="s">
        <v>7912</v>
      </c>
      <c r="D9289" t="s">
        <v>10338</v>
      </c>
      <c r="E9289" t="s">
        <v>13</v>
      </c>
      <c r="F9289" s="2">
        <v>45105.881944444453</v>
      </c>
      <c r="G9289">
        <v>0</v>
      </c>
      <c r="H9289">
        <v>0.95145384118111642</v>
      </c>
      <c r="I9289" t="s">
        <v>1477</v>
      </c>
      <c r="J9289" t="s">
        <v>1774</v>
      </c>
      <c r="K9289" t="s">
        <v>61</v>
      </c>
      <c r="L9289">
        <v>1796</v>
      </c>
      <c r="M9289">
        <f t="shared" si="145"/>
        <v>26</v>
      </c>
    </row>
    <row r="9290" spans="1:13" x14ac:dyDescent="0.25">
      <c r="A9290" s="1">
        <v>9288</v>
      </c>
      <c r="B9290" t="s">
        <v>10339</v>
      </c>
      <c r="C9290" t="s">
        <v>7912</v>
      </c>
      <c r="D9290" t="s">
        <v>13</v>
      </c>
      <c r="E9290" t="s">
        <v>10340</v>
      </c>
      <c r="F9290" s="2">
        <v>45105.884722222218</v>
      </c>
      <c r="G9290">
        <v>0</v>
      </c>
      <c r="H9290">
        <v>0.95145384118111642</v>
      </c>
      <c r="I9290" t="s">
        <v>1477</v>
      </c>
      <c r="J9290" t="s">
        <v>1774</v>
      </c>
      <c r="K9290" t="s">
        <v>61</v>
      </c>
      <c r="L9290">
        <v>1796</v>
      </c>
      <c r="M9290">
        <f t="shared" si="145"/>
        <v>26</v>
      </c>
    </row>
    <row r="9291" spans="1:13" x14ac:dyDescent="0.25">
      <c r="A9291" s="1">
        <v>9289</v>
      </c>
      <c r="B9291" t="s">
        <v>10341</v>
      </c>
      <c r="C9291" t="s">
        <v>7912</v>
      </c>
      <c r="D9291" t="s">
        <v>10334</v>
      </c>
      <c r="E9291" t="s">
        <v>10334</v>
      </c>
      <c r="F9291" s="2">
        <v>45105.897222222222</v>
      </c>
      <c r="G9291">
        <v>0</v>
      </c>
      <c r="H9291">
        <v>0.89883878129580874</v>
      </c>
      <c r="I9291" t="s">
        <v>1477</v>
      </c>
      <c r="J9291" t="s">
        <v>1774</v>
      </c>
      <c r="K9291" t="s">
        <v>61</v>
      </c>
      <c r="L9291">
        <v>1886</v>
      </c>
      <c r="M9291">
        <f t="shared" si="145"/>
        <v>26</v>
      </c>
    </row>
    <row r="9292" spans="1:13" x14ac:dyDescent="0.25">
      <c r="A9292" s="1">
        <v>9290</v>
      </c>
      <c r="B9292" t="s">
        <v>10342</v>
      </c>
      <c r="C9292" t="s">
        <v>7912</v>
      </c>
      <c r="D9292" t="s">
        <v>10336</v>
      </c>
      <c r="E9292" t="s">
        <v>10336</v>
      </c>
      <c r="F9292" s="2">
        <v>45105.920138888891</v>
      </c>
      <c r="G9292">
        <v>1</v>
      </c>
      <c r="H9292">
        <v>0.99148967052966308</v>
      </c>
      <c r="I9292" t="s">
        <v>1477</v>
      </c>
      <c r="J9292" t="s">
        <v>1774</v>
      </c>
      <c r="K9292" t="s">
        <v>61</v>
      </c>
      <c r="L9292">
        <v>1440</v>
      </c>
      <c r="M9292">
        <f t="shared" si="145"/>
        <v>26</v>
      </c>
    </row>
    <row r="9293" spans="1:13" x14ac:dyDescent="0.25">
      <c r="A9293" s="1">
        <v>9291</v>
      </c>
      <c r="B9293" t="s">
        <v>10343</v>
      </c>
      <c r="C9293" t="s">
        <v>7912</v>
      </c>
      <c r="D9293" t="s">
        <v>10338</v>
      </c>
      <c r="E9293" t="s">
        <v>13</v>
      </c>
      <c r="F9293" s="2">
        <v>45105.941666666673</v>
      </c>
      <c r="G9293">
        <v>1</v>
      </c>
      <c r="H9293">
        <v>0.79464194628695051</v>
      </c>
      <c r="I9293" t="s">
        <v>1477</v>
      </c>
      <c r="J9293" t="s">
        <v>1774</v>
      </c>
      <c r="K9293" t="s">
        <v>61</v>
      </c>
      <c r="L9293">
        <v>1153</v>
      </c>
      <c r="M9293">
        <f t="shared" si="145"/>
        <v>26</v>
      </c>
    </row>
    <row r="9294" spans="1:13" x14ac:dyDescent="0.25">
      <c r="A9294" s="1">
        <v>9292</v>
      </c>
      <c r="B9294" t="s">
        <v>10344</v>
      </c>
      <c r="C9294" t="s">
        <v>7912</v>
      </c>
      <c r="D9294" t="s">
        <v>13</v>
      </c>
      <c r="E9294" t="s">
        <v>9994</v>
      </c>
      <c r="F9294" s="2">
        <v>45105.944444444453</v>
      </c>
      <c r="G9294">
        <v>0</v>
      </c>
      <c r="H9294">
        <v>0.69268757257639191</v>
      </c>
      <c r="I9294" t="s">
        <v>1477</v>
      </c>
      <c r="J9294" t="s">
        <v>1774</v>
      </c>
      <c r="K9294" t="s">
        <v>61</v>
      </c>
      <c r="L9294">
        <v>1206</v>
      </c>
      <c r="M9294">
        <f t="shared" si="145"/>
        <v>26</v>
      </c>
    </row>
    <row r="9295" spans="1:13" x14ac:dyDescent="0.25">
      <c r="A9295" s="1">
        <v>9293</v>
      </c>
      <c r="B9295" t="s">
        <v>10345</v>
      </c>
      <c r="C9295" t="s">
        <v>7912</v>
      </c>
      <c r="D9295" t="s">
        <v>9996</v>
      </c>
      <c r="E9295" t="s">
        <v>9996</v>
      </c>
      <c r="F9295" s="2">
        <v>45105.972222222219</v>
      </c>
      <c r="G9295">
        <v>0</v>
      </c>
      <c r="H9295">
        <v>0.53556948526022174</v>
      </c>
      <c r="I9295" t="s">
        <v>1477</v>
      </c>
      <c r="J9295" t="s">
        <v>1774</v>
      </c>
      <c r="K9295" t="s">
        <v>17</v>
      </c>
      <c r="L9295">
        <v>833</v>
      </c>
      <c r="M9295">
        <f t="shared" si="145"/>
        <v>26</v>
      </c>
    </row>
    <row r="9296" spans="1:13" x14ac:dyDescent="0.25">
      <c r="A9296" s="1">
        <v>9294</v>
      </c>
      <c r="B9296" t="s">
        <v>10346</v>
      </c>
      <c r="C9296" t="s">
        <v>7912</v>
      </c>
      <c r="D9296" t="s">
        <v>9998</v>
      </c>
      <c r="E9296" t="s">
        <v>9998</v>
      </c>
      <c r="F9296" s="2">
        <v>45106.006249999999</v>
      </c>
      <c r="G9296">
        <v>0</v>
      </c>
      <c r="H9296">
        <v>0.28958070062025459</v>
      </c>
      <c r="I9296" t="s">
        <v>1477</v>
      </c>
      <c r="J9296" t="s">
        <v>1774</v>
      </c>
      <c r="K9296" t="s">
        <v>17</v>
      </c>
      <c r="L9296">
        <v>476</v>
      </c>
      <c r="M9296">
        <f t="shared" si="145"/>
        <v>26</v>
      </c>
    </row>
    <row r="9297" spans="1:13" x14ac:dyDescent="0.25">
      <c r="A9297" s="1">
        <v>9295</v>
      </c>
      <c r="B9297" t="s">
        <v>10347</v>
      </c>
      <c r="C9297" t="s">
        <v>7912</v>
      </c>
      <c r="D9297" t="s">
        <v>10000</v>
      </c>
      <c r="E9297" t="s">
        <v>10000</v>
      </c>
      <c r="F9297" s="2">
        <v>45106.011111111111</v>
      </c>
      <c r="G9297">
        <v>0</v>
      </c>
      <c r="H9297">
        <v>0.28958070062025459</v>
      </c>
      <c r="I9297" t="s">
        <v>1477</v>
      </c>
      <c r="J9297" t="s">
        <v>1774</v>
      </c>
      <c r="K9297" t="s">
        <v>17</v>
      </c>
      <c r="L9297">
        <v>476</v>
      </c>
      <c r="M9297">
        <f t="shared" si="145"/>
        <v>26</v>
      </c>
    </row>
    <row r="9298" spans="1:13" x14ac:dyDescent="0.25">
      <c r="A9298" s="1">
        <v>9296</v>
      </c>
      <c r="B9298" t="s">
        <v>10348</v>
      </c>
      <c r="C9298" t="s">
        <v>7912</v>
      </c>
      <c r="D9298" t="s">
        <v>10002</v>
      </c>
      <c r="E9298" t="s">
        <v>13</v>
      </c>
      <c r="F9298" s="2">
        <v>45106.055555555547</v>
      </c>
      <c r="G9298">
        <v>0</v>
      </c>
      <c r="H9298">
        <v>0.11275389705204431</v>
      </c>
      <c r="I9298" t="s">
        <v>1477</v>
      </c>
      <c r="J9298" t="s">
        <v>1774</v>
      </c>
      <c r="K9298" t="s">
        <v>17</v>
      </c>
      <c r="L9298">
        <v>166</v>
      </c>
      <c r="M9298">
        <f t="shared" si="145"/>
        <v>26</v>
      </c>
    </row>
    <row r="9299" spans="1:13" x14ac:dyDescent="0.25">
      <c r="A9299" s="1">
        <v>9297</v>
      </c>
      <c r="B9299" t="s">
        <v>10349</v>
      </c>
      <c r="C9299" t="s">
        <v>7912</v>
      </c>
      <c r="D9299" t="s">
        <v>13</v>
      </c>
      <c r="E9299" t="s">
        <v>10350</v>
      </c>
      <c r="F9299" s="2">
        <v>45106.060416666667</v>
      </c>
      <c r="G9299">
        <v>0</v>
      </c>
      <c r="H9299">
        <v>0.12853852058037141</v>
      </c>
      <c r="I9299" t="s">
        <v>1477</v>
      </c>
      <c r="J9299" t="s">
        <v>1774</v>
      </c>
      <c r="K9299" t="s">
        <v>17</v>
      </c>
      <c r="L9299">
        <v>193</v>
      </c>
      <c r="M9299">
        <f t="shared" si="145"/>
        <v>26</v>
      </c>
    </row>
    <row r="9300" spans="1:13" x14ac:dyDescent="0.25">
      <c r="A9300" s="1">
        <v>9298</v>
      </c>
      <c r="B9300" t="s">
        <v>10351</v>
      </c>
      <c r="C9300" t="s">
        <v>7912</v>
      </c>
      <c r="D9300" t="s">
        <v>10249</v>
      </c>
      <c r="E9300" t="s">
        <v>10249</v>
      </c>
      <c r="F9300" s="2">
        <v>45106.091666666667</v>
      </c>
      <c r="G9300">
        <v>0</v>
      </c>
      <c r="H9300">
        <v>7.6031707743919028E-2</v>
      </c>
      <c r="I9300" t="s">
        <v>1477</v>
      </c>
      <c r="J9300" t="s">
        <v>1774</v>
      </c>
      <c r="K9300" t="s">
        <v>17</v>
      </c>
      <c r="L9300">
        <v>83</v>
      </c>
      <c r="M9300">
        <f t="shared" si="145"/>
        <v>26</v>
      </c>
    </row>
    <row r="9301" spans="1:13" x14ac:dyDescent="0.25">
      <c r="A9301" s="1">
        <v>9299</v>
      </c>
      <c r="B9301" t="s">
        <v>10352</v>
      </c>
      <c r="C9301" t="s">
        <v>7912</v>
      </c>
      <c r="D9301" t="s">
        <v>10251</v>
      </c>
      <c r="E9301" t="s">
        <v>10251</v>
      </c>
      <c r="F9301" s="2">
        <v>45106.09652777778</v>
      </c>
      <c r="G9301">
        <v>0</v>
      </c>
      <c r="H9301">
        <v>7.7526948526022169E-2</v>
      </c>
      <c r="I9301" t="s">
        <v>1477</v>
      </c>
      <c r="J9301" t="s">
        <v>1774</v>
      </c>
      <c r="K9301" t="s">
        <v>17</v>
      </c>
      <c r="L9301">
        <v>83</v>
      </c>
      <c r="M9301">
        <f t="shared" si="145"/>
        <v>26</v>
      </c>
    </row>
    <row r="9302" spans="1:13" x14ac:dyDescent="0.25">
      <c r="A9302" s="1">
        <v>9300</v>
      </c>
      <c r="B9302" t="s">
        <v>10353</v>
      </c>
      <c r="C9302" t="s">
        <v>7912</v>
      </c>
      <c r="D9302" t="s">
        <v>10253</v>
      </c>
      <c r="E9302" t="s">
        <v>13</v>
      </c>
      <c r="F9302" s="2">
        <v>45106.136805555558</v>
      </c>
      <c r="G9302">
        <v>0</v>
      </c>
      <c r="H9302">
        <v>4.9361048036232841E-2</v>
      </c>
      <c r="I9302" t="s">
        <v>1477</v>
      </c>
      <c r="J9302" t="s">
        <v>1774</v>
      </c>
      <c r="K9302" t="s">
        <v>17</v>
      </c>
      <c r="L9302">
        <v>73</v>
      </c>
      <c r="M9302">
        <f t="shared" si="145"/>
        <v>26</v>
      </c>
    </row>
    <row r="9303" spans="1:13" x14ac:dyDescent="0.25">
      <c r="A9303" s="1">
        <v>9301</v>
      </c>
      <c r="B9303" t="s">
        <v>10354</v>
      </c>
      <c r="C9303" t="s">
        <v>7912</v>
      </c>
      <c r="D9303" t="s">
        <v>13</v>
      </c>
      <c r="E9303" t="s">
        <v>9342</v>
      </c>
      <c r="F9303" s="2">
        <v>45106.13958333333</v>
      </c>
      <c r="G9303">
        <v>0</v>
      </c>
      <c r="H9303">
        <v>4.7294892154151072E-2</v>
      </c>
      <c r="I9303" t="s">
        <v>1477</v>
      </c>
      <c r="J9303" t="s">
        <v>1774</v>
      </c>
      <c r="K9303" t="s">
        <v>17</v>
      </c>
      <c r="L9303">
        <v>66</v>
      </c>
      <c r="M9303">
        <f t="shared" si="145"/>
        <v>26</v>
      </c>
    </row>
    <row r="9304" spans="1:13" x14ac:dyDescent="0.25">
      <c r="A9304" s="1">
        <v>9302</v>
      </c>
      <c r="B9304" t="s">
        <v>10355</v>
      </c>
      <c r="C9304" t="s">
        <v>7912</v>
      </c>
      <c r="D9304" t="s">
        <v>9344</v>
      </c>
      <c r="E9304" t="s">
        <v>9344</v>
      </c>
      <c r="F9304" s="2">
        <v>45106.149305555547</v>
      </c>
      <c r="G9304">
        <v>0</v>
      </c>
      <c r="H9304">
        <v>4.4161558820817737E-2</v>
      </c>
      <c r="I9304" t="s">
        <v>1477</v>
      </c>
      <c r="J9304" t="s">
        <v>1774</v>
      </c>
      <c r="K9304" t="s">
        <v>17</v>
      </c>
      <c r="L9304">
        <v>66</v>
      </c>
      <c r="M9304">
        <f t="shared" si="145"/>
        <v>26</v>
      </c>
    </row>
    <row r="9305" spans="1:13" x14ac:dyDescent="0.25">
      <c r="A9305" s="1">
        <v>9303</v>
      </c>
      <c r="B9305" t="s">
        <v>10356</v>
      </c>
      <c r="C9305" t="s">
        <v>7912</v>
      </c>
      <c r="D9305" t="s">
        <v>9346</v>
      </c>
      <c r="E9305" t="s">
        <v>9346</v>
      </c>
      <c r="F9305" s="2">
        <v>45106.168749999997</v>
      </c>
      <c r="G9305">
        <v>0</v>
      </c>
      <c r="H9305">
        <v>2.9331399553286001E-2</v>
      </c>
      <c r="I9305" t="s">
        <v>1477</v>
      </c>
      <c r="J9305" t="s">
        <v>1774</v>
      </c>
      <c r="K9305" t="s">
        <v>17</v>
      </c>
      <c r="L9305">
        <v>66</v>
      </c>
      <c r="M9305">
        <f t="shared" si="145"/>
        <v>26</v>
      </c>
    </row>
    <row r="9306" spans="1:13" x14ac:dyDescent="0.25">
      <c r="A9306" s="1">
        <v>9304</v>
      </c>
      <c r="B9306" t="s">
        <v>10357</v>
      </c>
      <c r="C9306" t="s">
        <v>7912</v>
      </c>
      <c r="D9306" t="s">
        <v>13</v>
      </c>
      <c r="E9306" t="s">
        <v>9515</v>
      </c>
      <c r="F9306" s="2">
        <v>45106.181944444441</v>
      </c>
      <c r="G9306">
        <v>0</v>
      </c>
      <c r="H9306">
        <v>3.3821558820817742E-2</v>
      </c>
      <c r="I9306" t="s">
        <v>1477</v>
      </c>
      <c r="J9306" t="s">
        <v>1774</v>
      </c>
      <c r="K9306" t="s">
        <v>17</v>
      </c>
      <c r="L9306">
        <v>66</v>
      </c>
      <c r="M9306">
        <f t="shared" si="145"/>
        <v>26</v>
      </c>
    </row>
    <row r="9307" spans="1:13" x14ac:dyDescent="0.25">
      <c r="A9307" s="1">
        <v>9305</v>
      </c>
      <c r="B9307" t="s">
        <v>10358</v>
      </c>
      <c r="C9307" t="s">
        <v>7912</v>
      </c>
      <c r="D9307" t="s">
        <v>9517</v>
      </c>
      <c r="E9307" t="s">
        <v>9517</v>
      </c>
      <c r="F9307" s="2">
        <v>45106.191666666673</v>
      </c>
      <c r="G9307">
        <v>0</v>
      </c>
      <c r="H9307">
        <v>3.8634869584484623E-2</v>
      </c>
      <c r="I9307" t="s">
        <v>1477</v>
      </c>
      <c r="J9307" t="s">
        <v>1774</v>
      </c>
      <c r="K9307" t="s">
        <v>17</v>
      </c>
      <c r="L9307">
        <v>66</v>
      </c>
      <c r="M9307">
        <f t="shared" si="145"/>
        <v>26</v>
      </c>
    </row>
    <row r="9308" spans="1:13" x14ac:dyDescent="0.25">
      <c r="A9308" s="1">
        <v>9306</v>
      </c>
      <c r="B9308" t="s">
        <v>10359</v>
      </c>
      <c r="C9308" t="s">
        <v>7912</v>
      </c>
      <c r="D9308" t="s">
        <v>13</v>
      </c>
      <c r="E9308" t="s">
        <v>7913</v>
      </c>
      <c r="F9308" s="2">
        <v>45106.203472222223</v>
      </c>
      <c r="G9308">
        <v>0</v>
      </c>
      <c r="H9308">
        <v>8.8233791591148719E-2</v>
      </c>
      <c r="I9308" t="s">
        <v>1477</v>
      </c>
      <c r="J9308" t="s">
        <v>1774</v>
      </c>
      <c r="K9308" t="s">
        <v>17</v>
      </c>
      <c r="L9308">
        <v>260</v>
      </c>
      <c r="M9308">
        <f t="shared" si="145"/>
        <v>26</v>
      </c>
    </row>
    <row r="9309" spans="1:13" x14ac:dyDescent="0.25">
      <c r="A9309" s="1">
        <v>9307</v>
      </c>
      <c r="B9309" t="s">
        <v>10360</v>
      </c>
      <c r="C9309" t="s">
        <v>7912</v>
      </c>
      <c r="D9309" t="s">
        <v>7915</v>
      </c>
      <c r="E9309" t="s">
        <v>7915</v>
      </c>
      <c r="F9309" s="2">
        <v>45106.215277777781</v>
      </c>
      <c r="G9309">
        <v>0</v>
      </c>
      <c r="H9309">
        <v>5.450909538023737E-2</v>
      </c>
      <c r="I9309" t="s">
        <v>1477</v>
      </c>
      <c r="J9309" t="s">
        <v>1774</v>
      </c>
      <c r="K9309" t="s">
        <v>17</v>
      </c>
      <c r="L9309">
        <v>103</v>
      </c>
      <c r="M9309">
        <f t="shared" si="145"/>
        <v>26</v>
      </c>
    </row>
    <row r="9310" spans="1:13" x14ac:dyDescent="0.25">
      <c r="A9310" s="1">
        <v>9308</v>
      </c>
      <c r="B9310" t="s">
        <v>10361</v>
      </c>
      <c r="C9310" t="s">
        <v>7912</v>
      </c>
      <c r="D9310" t="s">
        <v>7917</v>
      </c>
      <c r="E9310" t="s">
        <v>7917</v>
      </c>
      <c r="F9310" s="2">
        <v>45106.23333333333</v>
      </c>
      <c r="G9310">
        <v>0</v>
      </c>
      <c r="H9310">
        <v>0.1479156668820433</v>
      </c>
      <c r="I9310" t="s">
        <v>1477</v>
      </c>
      <c r="J9310" t="s">
        <v>1774</v>
      </c>
      <c r="K9310" t="s">
        <v>17</v>
      </c>
      <c r="L9310">
        <v>350</v>
      </c>
      <c r="M9310">
        <f t="shared" si="145"/>
        <v>26</v>
      </c>
    </row>
    <row r="9311" spans="1:13" x14ac:dyDescent="0.25">
      <c r="A9311" s="1">
        <v>9309</v>
      </c>
      <c r="B9311" t="s">
        <v>10362</v>
      </c>
      <c r="C9311" t="s">
        <v>7912</v>
      </c>
      <c r="D9311" t="s">
        <v>7919</v>
      </c>
      <c r="E9311" t="s">
        <v>13</v>
      </c>
      <c r="F9311" s="2">
        <v>45106.243750000001</v>
      </c>
      <c r="G9311">
        <v>0</v>
      </c>
      <c r="H9311">
        <v>0.1108119849691535</v>
      </c>
      <c r="I9311" t="s">
        <v>1477</v>
      </c>
      <c r="J9311" t="s">
        <v>1774</v>
      </c>
      <c r="K9311" t="s">
        <v>17</v>
      </c>
      <c r="L9311">
        <v>240</v>
      </c>
      <c r="M9311">
        <f t="shared" si="145"/>
        <v>26</v>
      </c>
    </row>
    <row r="9312" spans="1:13" x14ac:dyDescent="0.25">
      <c r="A9312" s="1">
        <v>9310</v>
      </c>
      <c r="B9312" t="s">
        <v>10363</v>
      </c>
      <c r="C9312" t="s">
        <v>7912</v>
      </c>
      <c r="D9312" t="s">
        <v>13</v>
      </c>
      <c r="E9312" t="s">
        <v>7913</v>
      </c>
      <c r="F9312" s="2">
        <v>45106.245833333327</v>
      </c>
      <c r="G9312">
        <v>0</v>
      </c>
      <c r="H9312">
        <v>0.1108119849691535</v>
      </c>
      <c r="I9312" t="s">
        <v>1477</v>
      </c>
      <c r="J9312" t="s">
        <v>1774</v>
      </c>
      <c r="K9312" t="s">
        <v>17</v>
      </c>
      <c r="L9312">
        <v>240</v>
      </c>
      <c r="M9312">
        <f t="shared" si="145"/>
        <v>26</v>
      </c>
    </row>
    <row r="9313" spans="1:13" x14ac:dyDescent="0.25">
      <c r="A9313" s="1">
        <v>9311</v>
      </c>
      <c r="B9313" t="s">
        <v>10364</v>
      </c>
      <c r="C9313" t="s">
        <v>7912</v>
      </c>
      <c r="D9313" t="s">
        <v>7915</v>
      </c>
      <c r="E9313" t="s">
        <v>7915</v>
      </c>
      <c r="F9313" s="2">
        <v>45106.256944444453</v>
      </c>
      <c r="G9313">
        <v>0</v>
      </c>
      <c r="H9313">
        <v>0.13154615077992271</v>
      </c>
      <c r="I9313" t="s">
        <v>1477</v>
      </c>
      <c r="J9313" t="s">
        <v>1774</v>
      </c>
      <c r="K9313" t="s">
        <v>17</v>
      </c>
      <c r="L9313">
        <v>270</v>
      </c>
      <c r="M9313">
        <f t="shared" si="145"/>
        <v>26</v>
      </c>
    </row>
    <row r="9314" spans="1:13" x14ac:dyDescent="0.25">
      <c r="A9314" s="1">
        <v>9312</v>
      </c>
      <c r="B9314" t="s">
        <v>10365</v>
      </c>
      <c r="C9314" t="s">
        <v>7912</v>
      </c>
      <c r="D9314" t="s">
        <v>7917</v>
      </c>
      <c r="E9314" t="s">
        <v>7917</v>
      </c>
      <c r="F9314" s="2">
        <v>45106.273611111108</v>
      </c>
      <c r="G9314">
        <v>0</v>
      </c>
      <c r="H9314">
        <v>9.5964325817910062E-2</v>
      </c>
      <c r="I9314" t="s">
        <v>1477</v>
      </c>
      <c r="J9314" t="s">
        <v>1774</v>
      </c>
      <c r="K9314" t="s">
        <v>17</v>
      </c>
      <c r="L9314">
        <v>126</v>
      </c>
      <c r="M9314">
        <f t="shared" si="145"/>
        <v>26</v>
      </c>
    </row>
    <row r="9315" spans="1:13" x14ac:dyDescent="0.25">
      <c r="A9315" s="1">
        <v>9313</v>
      </c>
      <c r="B9315" t="s">
        <v>10366</v>
      </c>
      <c r="C9315" t="s">
        <v>7912</v>
      </c>
      <c r="D9315" t="s">
        <v>13</v>
      </c>
      <c r="E9315" t="s">
        <v>3340</v>
      </c>
      <c r="F9315" s="2">
        <v>45106.28402777778</v>
      </c>
      <c r="G9315">
        <v>0</v>
      </c>
      <c r="H9315">
        <v>0.1042196004559552</v>
      </c>
      <c r="I9315" t="s">
        <v>1477</v>
      </c>
      <c r="J9315" t="s">
        <v>1774</v>
      </c>
      <c r="K9315" t="s">
        <v>17</v>
      </c>
      <c r="L9315">
        <v>216</v>
      </c>
      <c r="M9315">
        <f t="shared" si="145"/>
        <v>26</v>
      </c>
    </row>
    <row r="9316" spans="1:13" x14ac:dyDescent="0.25">
      <c r="A9316" s="1">
        <v>9314</v>
      </c>
      <c r="B9316" t="s">
        <v>10367</v>
      </c>
      <c r="C9316" t="s">
        <v>7912</v>
      </c>
      <c r="D9316" t="s">
        <v>3342</v>
      </c>
      <c r="E9316" t="s">
        <v>3342</v>
      </c>
      <c r="F9316" s="2">
        <v>45106.295138888891</v>
      </c>
      <c r="G9316">
        <v>0</v>
      </c>
      <c r="H9316">
        <v>0.1010119146715225</v>
      </c>
      <c r="I9316" t="s">
        <v>1477</v>
      </c>
      <c r="J9316" t="s">
        <v>1774</v>
      </c>
      <c r="K9316" t="s">
        <v>17</v>
      </c>
      <c r="L9316">
        <v>156</v>
      </c>
      <c r="M9316">
        <f t="shared" si="145"/>
        <v>26</v>
      </c>
    </row>
    <row r="9317" spans="1:13" x14ac:dyDescent="0.25">
      <c r="A9317" s="1">
        <v>9315</v>
      </c>
      <c r="B9317" t="s">
        <v>10368</v>
      </c>
      <c r="C9317" t="s">
        <v>7912</v>
      </c>
      <c r="D9317" t="s">
        <v>3344</v>
      </c>
      <c r="E9317" t="s">
        <v>3344</v>
      </c>
      <c r="F9317" s="2">
        <v>45106.313194444447</v>
      </c>
      <c r="G9317">
        <v>0</v>
      </c>
      <c r="H9317">
        <v>0.14775210930599719</v>
      </c>
      <c r="I9317" t="s">
        <v>1477</v>
      </c>
      <c r="J9317" t="s">
        <v>1774</v>
      </c>
      <c r="K9317" t="s">
        <v>17</v>
      </c>
      <c r="L9317">
        <v>176</v>
      </c>
      <c r="M9317">
        <f t="shared" si="145"/>
        <v>26</v>
      </c>
    </row>
    <row r="9318" spans="1:13" x14ac:dyDescent="0.25">
      <c r="A9318" s="1">
        <v>9316</v>
      </c>
      <c r="B9318" t="s">
        <v>10369</v>
      </c>
      <c r="C9318" t="s">
        <v>7912</v>
      </c>
      <c r="D9318" t="s">
        <v>4832</v>
      </c>
      <c r="E9318" t="s">
        <v>13</v>
      </c>
      <c r="F9318" s="2">
        <v>45106.324999999997</v>
      </c>
      <c r="G9318">
        <v>0</v>
      </c>
      <c r="H9318">
        <v>0.21938251657838481</v>
      </c>
      <c r="I9318" t="s">
        <v>1477</v>
      </c>
      <c r="J9318" t="s">
        <v>1774</v>
      </c>
      <c r="K9318" t="s">
        <v>17</v>
      </c>
      <c r="L9318">
        <v>380</v>
      </c>
      <c r="M9318">
        <f t="shared" si="145"/>
        <v>26</v>
      </c>
    </row>
    <row r="9319" spans="1:13" x14ac:dyDescent="0.25">
      <c r="A9319" s="1">
        <v>9317</v>
      </c>
      <c r="B9319" t="s">
        <v>10370</v>
      </c>
      <c r="C9319" t="s">
        <v>7912</v>
      </c>
      <c r="D9319" t="s">
        <v>13</v>
      </c>
      <c r="E9319" t="s">
        <v>3303</v>
      </c>
      <c r="F9319" s="2">
        <v>45106.326388888891</v>
      </c>
      <c r="G9319">
        <v>0</v>
      </c>
      <c r="H9319">
        <v>0.21927166556158001</v>
      </c>
      <c r="I9319" t="s">
        <v>1477</v>
      </c>
      <c r="J9319" t="s">
        <v>1774</v>
      </c>
      <c r="K9319" t="s">
        <v>17</v>
      </c>
      <c r="L9319">
        <v>380</v>
      </c>
      <c r="M9319">
        <f t="shared" si="145"/>
        <v>26</v>
      </c>
    </row>
    <row r="9320" spans="1:13" x14ac:dyDescent="0.25">
      <c r="A9320" s="1">
        <v>9318</v>
      </c>
      <c r="B9320" t="s">
        <v>10371</v>
      </c>
      <c r="C9320" t="s">
        <v>7912</v>
      </c>
      <c r="D9320" t="s">
        <v>3305</v>
      </c>
      <c r="E9320" t="s">
        <v>3305</v>
      </c>
      <c r="F9320" s="2">
        <v>45106.336805555547</v>
      </c>
      <c r="G9320">
        <v>0</v>
      </c>
      <c r="H9320">
        <v>0.29626646918208532</v>
      </c>
      <c r="I9320" t="s">
        <v>1477</v>
      </c>
      <c r="J9320" t="s">
        <v>1774</v>
      </c>
      <c r="K9320" t="s">
        <v>17</v>
      </c>
      <c r="L9320">
        <v>500</v>
      </c>
      <c r="M9320">
        <f t="shared" si="145"/>
        <v>26</v>
      </c>
    </row>
    <row r="9321" spans="1:13" x14ac:dyDescent="0.25">
      <c r="A9321" s="1">
        <v>9319</v>
      </c>
      <c r="B9321" t="s">
        <v>10372</v>
      </c>
      <c r="C9321" t="s">
        <v>7912</v>
      </c>
      <c r="D9321" t="s">
        <v>3307</v>
      </c>
      <c r="E9321" t="s">
        <v>3307</v>
      </c>
      <c r="F9321" s="2">
        <v>45106.355555555558</v>
      </c>
      <c r="G9321">
        <v>0</v>
      </c>
      <c r="H9321">
        <v>0.4827174052424959</v>
      </c>
      <c r="I9321" t="s">
        <v>1477</v>
      </c>
      <c r="J9321" t="s">
        <v>1774</v>
      </c>
      <c r="K9321" t="s">
        <v>17</v>
      </c>
      <c r="L9321">
        <v>710</v>
      </c>
      <c r="M9321">
        <f t="shared" si="145"/>
        <v>26</v>
      </c>
    </row>
    <row r="9322" spans="1:13" x14ac:dyDescent="0.25">
      <c r="A9322" s="1">
        <v>9320</v>
      </c>
      <c r="B9322" t="s">
        <v>10373</v>
      </c>
      <c r="C9322" t="s">
        <v>7912</v>
      </c>
      <c r="D9322" t="s">
        <v>3349</v>
      </c>
      <c r="E9322" t="s">
        <v>13</v>
      </c>
      <c r="F9322" s="2">
        <v>45106.367361111108</v>
      </c>
      <c r="G9322">
        <v>0</v>
      </c>
      <c r="H9322">
        <v>0.44016338623856099</v>
      </c>
      <c r="I9322" t="s">
        <v>1477</v>
      </c>
      <c r="J9322" t="s">
        <v>1774</v>
      </c>
      <c r="K9322" t="s">
        <v>17</v>
      </c>
      <c r="L9322">
        <v>710</v>
      </c>
      <c r="M9322">
        <f t="shared" si="145"/>
        <v>26</v>
      </c>
    </row>
    <row r="9323" spans="1:13" x14ac:dyDescent="0.25">
      <c r="A9323" s="1">
        <v>9321</v>
      </c>
      <c r="B9323" t="s">
        <v>10374</v>
      </c>
      <c r="C9323" t="s">
        <v>7912</v>
      </c>
      <c r="D9323" t="s">
        <v>13</v>
      </c>
      <c r="E9323" t="s">
        <v>3303</v>
      </c>
      <c r="F9323" s="2">
        <v>45106.369444444441</v>
      </c>
      <c r="G9323">
        <v>0</v>
      </c>
      <c r="H9323">
        <v>0.43931086052771973</v>
      </c>
      <c r="I9323" t="s">
        <v>1477</v>
      </c>
      <c r="J9323" t="s">
        <v>1774</v>
      </c>
      <c r="K9323" t="s">
        <v>17</v>
      </c>
      <c r="L9323">
        <v>703</v>
      </c>
      <c r="M9323">
        <f t="shared" si="145"/>
        <v>26</v>
      </c>
    </row>
    <row r="9324" spans="1:13" x14ac:dyDescent="0.25">
      <c r="A9324" s="1">
        <v>9322</v>
      </c>
      <c r="B9324" t="s">
        <v>10375</v>
      </c>
      <c r="C9324" t="s">
        <v>7912</v>
      </c>
      <c r="D9324" t="s">
        <v>3305</v>
      </c>
      <c r="E9324" t="s">
        <v>3305</v>
      </c>
      <c r="F9324" s="2">
        <v>45106.378472222219</v>
      </c>
      <c r="G9324">
        <v>0</v>
      </c>
      <c r="H9324">
        <v>0.41211212946181203</v>
      </c>
      <c r="I9324" t="s">
        <v>1477</v>
      </c>
      <c r="J9324" t="s">
        <v>1774</v>
      </c>
      <c r="K9324" t="s">
        <v>17</v>
      </c>
      <c r="L9324">
        <v>650</v>
      </c>
      <c r="M9324">
        <f t="shared" si="145"/>
        <v>26</v>
      </c>
    </row>
    <row r="9325" spans="1:13" x14ac:dyDescent="0.25">
      <c r="A9325" s="1">
        <v>9323</v>
      </c>
      <c r="B9325" t="s">
        <v>10376</v>
      </c>
      <c r="C9325" t="s">
        <v>7912</v>
      </c>
      <c r="D9325" t="s">
        <v>3307</v>
      </c>
      <c r="E9325" t="s">
        <v>3307</v>
      </c>
      <c r="F9325" s="2">
        <v>45106.397222222222</v>
      </c>
      <c r="G9325">
        <v>0</v>
      </c>
      <c r="H9325">
        <v>0.54221832699318662</v>
      </c>
      <c r="I9325" t="s">
        <v>1477</v>
      </c>
      <c r="J9325" t="s">
        <v>1774</v>
      </c>
      <c r="K9325" t="s">
        <v>17</v>
      </c>
      <c r="L9325">
        <v>860</v>
      </c>
      <c r="M9325">
        <f t="shared" si="145"/>
        <v>26</v>
      </c>
    </row>
    <row r="9326" spans="1:13" x14ac:dyDescent="0.25">
      <c r="A9326" s="1">
        <v>9324</v>
      </c>
      <c r="B9326" t="s">
        <v>10377</v>
      </c>
      <c r="C9326" t="s">
        <v>7912</v>
      </c>
      <c r="D9326" t="s">
        <v>3349</v>
      </c>
      <c r="E9326" t="s">
        <v>13</v>
      </c>
      <c r="F9326" s="2">
        <v>45106.410416666673</v>
      </c>
      <c r="G9326">
        <v>0</v>
      </c>
      <c r="H9326">
        <v>0.5296967898695254</v>
      </c>
      <c r="I9326" t="s">
        <v>1477</v>
      </c>
      <c r="J9326" t="s">
        <v>1774</v>
      </c>
      <c r="K9326" t="s">
        <v>17</v>
      </c>
      <c r="L9326">
        <v>813</v>
      </c>
      <c r="M9326">
        <f t="shared" si="145"/>
        <v>26</v>
      </c>
    </row>
    <row r="9327" spans="1:13" x14ac:dyDescent="0.25">
      <c r="A9327" s="1">
        <v>9325</v>
      </c>
      <c r="B9327" t="s">
        <v>10378</v>
      </c>
      <c r="C9327" t="s">
        <v>7912</v>
      </c>
      <c r="D9327" t="s">
        <v>13</v>
      </c>
      <c r="E9327" t="s">
        <v>3303</v>
      </c>
      <c r="F9327" s="2">
        <v>45106.411805555559</v>
      </c>
      <c r="G9327">
        <v>0</v>
      </c>
      <c r="H9327">
        <v>0.52051400356022992</v>
      </c>
      <c r="I9327" t="s">
        <v>1477</v>
      </c>
      <c r="J9327" t="s">
        <v>1774</v>
      </c>
      <c r="K9327" t="s">
        <v>17</v>
      </c>
      <c r="L9327">
        <v>786</v>
      </c>
      <c r="M9327">
        <f t="shared" si="145"/>
        <v>26</v>
      </c>
    </row>
    <row r="9328" spans="1:13" x14ac:dyDescent="0.25">
      <c r="A9328" s="1">
        <v>9326</v>
      </c>
      <c r="B9328" t="s">
        <v>10379</v>
      </c>
      <c r="C9328" t="s">
        <v>7912</v>
      </c>
      <c r="D9328" t="s">
        <v>3305</v>
      </c>
      <c r="E9328" t="s">
        <v>3305</v>
      </c>
      <c r="F9328" s="2">
        <v>45106.423611111109</v>
      </c>
      <c r="G9328">
        <v>0</v>
      </c>
      <c r="H9328">
        <v>0.48998437438948622</v>
      </c>
      <c r="I9328" t="s">
        <v>1477</v>
      </c>
      <c r="J9328" t="s">
        <v>1774</v>
      </c>
      <c r="K9328" t="s">
        <v>17</v>
      </c>
      <c r="L9328">
        <v>740</v>
      </c>
      <c r="M9328">
        <f t="shared" si="145"/>
        <v>26</v>
      </c>
    </row>
    <row r="9329" spans="1:13" x14ac:dyDescent="0.25">
      <c r="A9329" s="1">
        <v>9327</v>
      </c>
      <c r="B9329" t="s">
        <v>10380</v>
      </c>
      <c r="C9329" t="s">
        <v>7912</v>
      </c>
      <c r="D9329" t="s">
        <v>3307</v>
      </c>
      <c r="E9329" t="s">
        <v>3307</v>
      </c>
      <c r="F9329" s="2">
        <v>45106.442361111112</v>
      </c>
      <c r="G9329">
        <v>0</v>
      </c>
      <c r="H9329">
        <v>0.51635170546585285</v>
      </c>
      <c r="I9329" t="s">
        <v>1477</v>
      </c>
      <c r="J9329" t="s">
        <v>1774</v>
      </c>
      <c r="K9329" t="s">
        <v>17</v>
      </c>
      <c r="L9329">
        <v>676</v>
      </c>
      <c r="M9329">
        <f t="shared" si="145"/>
        <v>26</v>
      </c>
    </row>
    <row r="9330" spans="1:13" x14ac:dyDescent="0.25">
      <c r="A9330" s="1">
        <v>9328</v>
      </c>
      <c r="B9330" t="s">
        <v>10381</v>
      </c>
      <c r="C9330" t="s">
        <v>7912</v>
      </c>
      <c r="D9330" t="s">
        <v>3349</v>
      </c>
      <c r="E9330" t="s">
        <v>13</v>
      </c>
      <c r="F9330" s="2">
        <v>45106.454861111109</v>
      </c>
      <c r="G9330">
        <v>0</v>
      </c>
      <c r="H9330">
        <v>0.43939592931290727</v>
      </c>
      <c r="I9330" t="s">
        <v>1477</v>
      </c>
      <c r="J9330" t="s">
        <v>1774</v>
      </c>
      <c r="K9330" t="s">
        <v>17</v>
      </c>
      <c r="L9330">
        <v>600</v>
      </c>
      <c r="M9330">
        <f t="shared" si="145"/>
        <v>26</v>
      </c>
    </row>
    <row r="9331" spans="1:13" x14ac:dyDescent="0.25">
      <c r="A9331" s="1">
        <v>9329</v>
      </c>
      <c r="B9331" t="s">
        <v>10382</v>
      </c>
      <c r="C9331" t="s">
        <v>7912</v>
      </c>
      <c r="D9331" t="s">
        <v>13</v>
      </c>
      <c r="E9331" t="s">
        <v>9107</v>
      </c>
      <c r="F9331" s="2">
        <v>45106.456250000003</v>
      </c>
      <c r="G9331">
        <v>0</v>
      </c>
      <c r="H9331">
        <v>0.27678692005246402</v>
      </c>
      <c r="I9331" t="s">
        <v>1477</v>
      </c>
      <c r="J9331" t="s">
        <v>1774</v>
      </c>
      <c r="K9331" t="s">
        <v>17</v>
      </c>
      <c r="L9331">
        <v>473</v>
      </c>
      <c r="M9331">
        <f t="shared" si="145"/>
        <v>26</v>
      </c>
    </row>
    <row r="9332" spans="1:13" x14ac:dyDescent="0.25">
      <c r="A9332" s="1">
        <v>9330</v>
      </c>
      <c r="B9332" t="s">
        <v>10383</v>
      </c>
      <c r="C9332" t="s">
        <v>7912</v>
      </c>
      <c r="D9332" t="s">
        <v>9109</v>
      </c>
      <c r="E9332" t="s">
        <v>9109</v>
      </c>
      <c r="F9332" s="2">
        <v>45106.466666666667</v>
      </c>
      <c r="G9332">
        <v>0</v>
      </c>
      <c r="H9332">
        <v>0.55378544990251988</v>
      </c>
      <c r="I9332" t="s">
        <v>1477</v>
      </c>
      <c r="J9332" t="s">
        <v>1774</v>
      </c>
      <c r="K9332" t="s">
        <v>17</v>
      </c>
      <c r="L9332">
        <v>990</v>
      </c>
      <c r="M9332">
        <f t="shared" si="145"/>
        <v>26</v>
      </c>
    </row>
    <row r="9333" spans="1:13" x14ac:dyDescent="0.25">
      <c r="A9333" s="1">
        <v>9331</v>
      </c>
      <c r="B9333" t="s">
        <v>10384</v>
      </c>
      <c r="C9333" t="s">
        <v>7912</v>
      </c>
      <c r="D9333" t="s">
        <v>9111</v>
      </c>
      <c r="E9333" t="s">
        <v>13</v>
      </c>
      <c r="F9333" s="2">
        <v>45106.48541666667</v>
      </c>
      <c r="G9333">
        <v>0</v>
      </c>
      <c r="H9333">
        <v>0.45396904500584451</v>
      </c>
      <c r="I9333" t="s">
        <v>1477</v>
      </c>
      <c r="J9333" t="s">
        <v>1774</v>
      </c>
      <c r="K9333" t="s">
        <v>17</v>
      </c>
      <c r="L9333">
        <v>730</v>
      </c>
      <c r="M9333">
        <f t="shared" si="145"/>
        <v>26</v>
      </c>
    </row>
    <row r="9334" spans="1:13" x14ac:dyDescent="0.25">
      <c r="A9334" s="1">
        <v>9332</v>
      </c>
      <c r="B9334" t="s">
        <v>10385</v>
      </c>
      <c r="C9334" t="s">
        <v>7912</v>
      </c>
      <c r="D9334" t="s">
        <v>13</v>
      </c>
      <c r="E9334" t="s">
        <v>8952</v>
      </c>
      <c r="F9334" s="2">
        <v>45106.486805555563</v>
      </c>
      <c r="G9334">
        <v>0</v>
      </c>
      <c r="H9334">
        <v>0.45014860582765548</v>
      </c>
      <c r="I9334" t="s">
        <v>1477</v>
      </c>
      <c r="J9334" t="s">
        <v>1774</v>
      </c>
      <c r="K9334" t="s">
        <v>17</v>
      </c>
      <c r="L9334">
        <v>716</v>
      </c>
      <c r="M9334">
        <f t="shared" si="145"/>
        <v>26</v>
      </c>
    </row>
    <row r="9335" spans="1:13" x14ac:dyDescent="0.25">
      <c r="A9335" s="1">
        <v>9333</v>
      </c>
      <c r="B9335" t="s">
        <v>10386</v>
      </c>
      <c r="C9335" t="s">
        <v>7912</v>
      </c>
      <c r="D9335" t="s">
        <v>8954</v>
      </c>
      <c r="E9335" t="s">
        <v>8954</v>
      </c>
      <c r="F9335" s="2">
        <v>45106.495138888888</v>
      </c>
      <c r="G9335">
        <v>0</v>
      </c>
      <c r="H9335">
        <v>0.4211434960331083</v>
      </c>
      <c r="I9335" t="s">
        <v>1477</v>
      </c>
      <c r="J9335" t="s">
        <v>1774</v>
      </c>
      <c r="K9335" t="s">
        <v>17</v>
      </c>
      <c r="L9335">
        <v>713</v>
      </c>
      <c r="M9335">
        <f t="shared" si="145"/>
        <v>26</v>
      </c>
    </row>
    <row r="9336" spans="1:13" x14ac:dyDescent="0.25">
      <c r="A9336" s="1">
        <v>9334</v>
      </c>
      <c r="B9336" t="s">
        <v>10387</v>
      </c>
      <c r="C9336" t="s">
        <v>7912</v>
      </c>
      <c r="D9336" t="s">
        <v>8956</v>
      </c>
      <c r="E9336" t="s">
        <v>8956</v>
      </c>
      <c r="F9336" s="2">
        <v>45106.515972222223</v>
      </c>
      <c r="G9336">
        <v>0</v>
      </c>
      <c r="H9336">
        <v>0.43326283726582487</v>
      </c>
      <c r="I9336" t="s">
        <v>1477</v>
      </c>
      <c r="J9336" t="s">
        <v>1774</v>
      </c>
      <c r="K9336" t="s">
        <v>17</v>
      </c>
      <c r="L9336">
        <v>693</v>
      </c>
      <c r="M9336">
        <f t="shared" si="145"/>
        <v>26</v>
      </c>
    </row>
    <row r="9337" spans="1:13" x14ac:dyDescent="0.25">
      <c r="A9337" s="1">
        <v>9335</v>
      </c>
      <c r="B9337" t="s">
        <v>10388</v>
      </c>
      <c r="C9337" t="s">
        <v>7912</v>
      </c>
      <c r="D9337" t="s">
        <v>8958</v>
      </c>
      <c r="E9337" t="s">
        <v>13</v>
      </c>
      <c r="F9337" s="2">
        <v>45106.526388888888</v>
      </c>
      <c r="G9337">
        <v>0</v>
      </c>
      <c r="H9337">
        <v>0.40970270219669119</v>
      </c>
      <c r="I9337" t="s">
        <v>1477</v>
      </c>
      <c r="J9337" t="s">
        <v>1774</v>
      </c>
      <c r="K9337" t="s">
        <v>17</v>
      </c>
      <c r="L9337">
        <v>613</v>
      </c>
      <c r="M9337">
        <f t="shared" si="145"/>
        <v>26</v>
      </c>
    </row>
    <row r="9338" spans="1:13" x14ac:dyDescent="0.25">
      <c r="A9338" s="1">
        <v>9336</v>
      </c>
      <c r="B9338" t="s">
        <v>10389</v>
      </c>
      <c r="C9338" t="s">
        <v>7912</v>
      </c>
      <c r="D9338" t="s">
        <v>13</v>
      </c>
      <c r="E9338" t="s">
        <v>3340</v>
      </c>
      <c r="F9338" s="2">
        <v>45106.527777777781</v>
      </c>
      <c r="G9338">
        <v>0</v>
      </c>
      <c r="H9338">
        <v>0.42220998986213237</v>
      </c>
      <c r="I9338" t="s">
        <v>1477</v>
      </c>
      <c r="J9338" t="s">
        <v>1774</v>
      </c>
      <c r="K9338" t="s">
        <v>17</v>
      </c>
      <c r="L9338">
        <v>613</v>
      </c>
      <c r="M9338">
        <f t="shared" si="145"/>
        <v>26</v>
      </c>
    </row>
    <row r="9339" spans="1:13" x14ac:dyDescent="0.25">
      <c r="A9339" s="1">
        <v>9337</v>
      </c>
      <c r="B9339" t="s">
        <v>10390</v>
      </c>
      <c r="C9339" t="s">
        <v>7912</v>
      </c>
      <c r="D9339" t="s">
        <v>3342</v>
      </c>
      <c r="E9339" t="s">
        <v>3342</v>
      </c>
      <c r="F9339" s="2">
        <v>45106.538194444453</v>
      </c>
      <c r="G9339">
        <v>0</v>
      </c>
      <c r="H9339">
        <v>0.42567419906721449</v>
      </c>
      <c r="I9339" t="s">
        <v>1477</v>
      </c>
      <c r="J9339" t="s">
        <v>1774</v>
      </c>
      <c r="K9339" t="s">
        <v>17</v>
      </c>
      <c r="L9339">
        <v>636</v>
      </c>
      <c r="M9339">
        <f t="shared" si="145"/>
        <v>26</v>
      </c>
    </row>
    <row r="9340" spans="1:13" x14ac:dyDescent="0.25">
      <c r="A9340" s="1">
        <v>9338</v>
      </c>
      <c r="B9340" t="s">
        <v>10391</v>
      </c>
      <c r="C9340" t="s">
        <v>7912</v>
      </c>
      <c r="D9340" t="s">
        <v>3344</v>
      </c>
      <c r="E9340" t="s">
        <v>3344</v>
      </c>
      <c r="F9340" s="2">
        <v>45106.556250000001</v>
      </c>
      <c r="G9340">
        <v>0</v>
      </c>
      <c r="H9340">
        <v>0.5336751659572383</v>
      </c>
      <c r="I9340" t="s">
        <v>1477</v>
      </c>
      <c r="J9340" t="s">
        <v>1774</v>
      </c>
      <c r="K9340" t="s">
        <v>17</v>
      </c>
      <c r="L9340">
        <v>603</v>
      </c>
      <c r="M9340">
        <f t="shared" si="145"/>
        <v>26</v>
      </c>
    </row>
    <row r="9341" spans="1:13" x14ac:dyDescent="0.25">
      <c r="A9341" s="1">
        <v>9339</v>
      </c>
      <c r="B9341" t="s">
        <v>10392</v>
      </c>
      <c r="C9341" t="s">
        <v>7912</v>
      </c>
      <c r="D9341" t="s">
        <v>4832</v>
      </c>
      <c r="E9341" t="s">
        <v>13</v>
      </c>
      <c r="F9341" s="2">
        <v>45106.568749999999</v>
      </c>
      <c r="G9341">
        <v>0</v>
      </c>
      <c r="H9341">
        <v>0.55532242336222237</v>
      </c>
      <c r="I9341" t="s">
        <v>1477</v>
      </c>
      <c r="J9341" t="s">
        <v>1774</v>
      </c>
      <c r="K9341" t="s">
        <v>17</v>
      </c>
      <c r="L9341">
        <v>756</v>
      </c>
      <c r="M9341">
        <f t="shared" si="145"/>
        <v>26</v>
      </c>
    </row>
    <row r="9342" spans="1:13" x14ac:dyDescent="0.25">
      <c r="A9342" s="1">
        <v>9340</v>
      </c>
      <c r="B9342" t="s">
        <v>10393</v>
      </c>
      <c r="C9342" t="s">
        <v>7912</v>
      </c>
      <c r="D9342" t="s">
        <v>13</v>
      </c>
      <c r="E9342" t="s">
        <v>7958</v>
      </c>
      <c r="F9342" s="2">
        <v>45106.570833333331</v>
      </c>
      <c r="G9342">
        <v>0</v>
      </c>
      <c r="H9342">
        <v>0.53796442799244404</v>
      </c>
      <c r="I9342" t="s">
        <v>1477</v>
      </c>
      <c r="J9342" t="s">
        <v>1774</v>
      </c>
      <c r="K9342" t="s">
        <v>17</v>
      </c>
      <c r="L9342">
        <v>630</v>
      </c>
      <c r="M9342">
        <f t="shared" si="145"/>
        <v>26</v>
      </c>
    </row>
    <row r="9343" spans="1:13" x14ac:dyDescent="0.25">
      <c r="A9343" s="1">
        <v>9341</v>
      </c>
      <c r="B9343" t="s">
        <v>10394</v>
      </c>
      <c r="C9343" t="s">
        <v>7912</v>
      </c>
      <c r="D9343" t="s">
        <v>7960</v>
      </c>
      <c r="E9343" t="s">
        <v>7960</v>
      </c>
      <c r="F9343" s="2">
        <v>45106.578472222223</v>
      </c>
      <c r="G9343">
        <v>0</v>
      </c>
      <c r="H9343">
        <v>0.55310299176345001</v>
      </c>
      <c r="I9343" t="s">
        <v>1477</v>
      </c>
      <c r="J9343" t="s">
        <v>1774</v>
      </c>
      <c r="K9343" t="s">
        <v>17</v>
      </c>
      <c r="L9343">
        <v>636</v>
      </c>
      <c r="M9343">
        <f t="shared" si="145"/>
        <v>26</v>
      </c>
    </row>
    <row r="9344" spans="1:13" x14ac:dyDescent="0.25">
      <c r="A9344" s="1">
        <v>9342</v>
      </c>
      <c r="B9344" t="s">
        <v>10395</v>
      </c>
      <c r="C9344" t="s">
        <v>7912</v>
      </c>
      <c r="D9344" t="s">
        <v>7962</v>
      </c>
      <c r="E9344" t="s">
        <v>7962</v>
      </c>
      <c r="F9344" s="2">
        <v>45106.597916666673</v>
      </c>
      <c r="G9344">
        <v>1</v>
      </c>
      <c r="H9344">
        <v>0.65364255084024103</v>
      </c>
      <c r="I9344" t="s">
        <v>1477</v>
      </c>
      <c r="J9344" t="s">
        <v>1774</v>
      </c>
      <c r="K9344" t="s">
        <v>17</v>
      </c>
      <c r="L9344">
        <v>666</v>
      </c>
      <c r="M9344">
        <f t="shared" si="145"/>
        <v>26</v>
      </c>
    </row>
    <row r="9345" spans="1:13" x14ac:dyDescent="0.25">
      <c r="A9345" s="1">
        <v>9343</v>
      </c>
      <c r="B9345" t="s">
        <v>10396</v>
      </c>
      <c r="C9345" t="s">
        <v>7912</v>
      </c>
      <c r="D9345" t="s">
        <v>7964</v>
      </c>
      <c r="E9345" t="s">
        <v>13</v>
      </c>
      <c r="F9345" s="2">
        <v>45106.609027777777</v>
      </c>
      <c r="G9345">
        <v>0</v>
      </c>
      <c r="H9345">
        <v>0.65446621562220286</v>
      </c>
      <c r="I9345" t="s">
        <v>1477</v>
      </c>
      <c r="J9345" t="s">
        <v>1774</v>
      </c>
      <c r="K9345" t="s">
        <v>17</v>
      </c>
      <c r="L9345">
        <v>720</v>
      </c>
      <c r="M9345">
        <f t="shared" si="145"/>
        <v>26</v>
      </c>
    </row>
    <row r="9346" spans="1:13" x14ac:dyDescent="0.25">
      <c r="A9346" s="1">
        <v>9344</v>
      </c>
      <c r="B9346" t="s">
        <v>10397</v>
      </c>
      <c r="C9346" t="s">
        <v>7912</v>
      </c>
      <c r="D9346" t="s">
        <v>13</v>
      </c>
      <c r="E9346" t="s">
        <v>8361</v>
      </c>
      <c r="F9346" s="2">
        <v>45106.611111111109</v>
      </c>
      <c r="G9346">
        <v>0</v>
      </c>
      <c r="H9346">
        <v>0.61391527249432221</v>
      </c>
      <c r="I9346" t="s">
        <v>1477</v>
      </c>
      <c r="J9346" t="s">
        <v>1774</v>
      </c>
      <c r="K9346" t="s">
        <v>17</v>
      </c>
      <c r="L9346">
        <v>716</v>
      </c>
      <c r="M9346">
        <f t="shared" si="145"/>
        <v>26</v>
      </c>
    </row>
    <row r="9347" spans="1:13" x14ac:dyDescent="0.25">
      <c r="A9347" s="1">
        <v>9345</v>
      </c>
      <c r="B9347" t="s">
        <v>10398</v>
      </c>
      <c r="C9347" t="s">
        <v>7912</v>
      </c>
      <c r="D9347" t="s">
        <v>8363</v>
      </c>
      <c r="E9347" t="s">
        <v>8363</v>
      </c>
      <c r="F9347" s="2">
        <v>45106.621527777781</v>
      </c>
      <c r="G9347">
        <v>0</v>
      </c>
      <c r="H9347">
        <v>0.44467155271324771</v>
      </c>
      <c r="I9347" t="s">
        <v>1477</v>
      </c>
      <c r="J9347" t="s">
        <v>1774</v>
      </c>
      <c r="K9347" t="s">
        <v>17</v>
      </c>
      <c r="L9347">
        <v>590</v>
      </c>
      <c r="M9347">
        <f t="shared" ref="M9347:M9410" si="146">WEEKNUM(F9347)</f>
        <v>26</v>
      </c>
    </row>
    <row r="9348" spans="1:13" x14ac:dyDescent="0.25">
      <c r="A9348" s="1">
        <v>9346</v>
      </c>
      <c r="B9348" t="s">
        <v>10399</v>
      </c>
      <c r="C9348" t="s">
        <v>7912</v>
      </c>
      <c r="D9348" t="s">
        <v>8365</v>
      </c>
      <c r="E9348" t="s">
        <v>8365</v>
      </c>
      <c r="F9348" s="2">
        <v>45106.640972222223</v>
      </c>
      <c r="G9348">
        <v>0</v>
      </c>
      <c r="H9348">
        <v>0.48942412269091212</v>
      </c>
      <c r="I9348" t="s">
        <v>1477</v>
      </c>
      <c r="J9348" t="s">
        <v>1774</v>
      </c>
      <c r="K9348" t="s">
        <v>17</v>
      </c>
      <c r="L9348">
        <v>593</v>
      </c>
      <c r="M9348">
        <f t="shared" si="146"/>
        <v>26</v>
      </c>
    </row>
    <row r="9349" spans="1:13" x14ac:dyDescent="0.25">
      <c r="A9349" s="1">
        <v>9347</v>
      </c>
      <c r="B9349" t="s">
        <v>10400</v>
      </c>
      <c r="C9349" t="s">
        <v>7912</v>
      </c>
      <c r="D9349" t="s">
        <v>8367</v>
      </c>
      <c r="E9349" t="s">
        <v>13</v>
      </c>
      <c r="F9349" s="2">
        <v>45106.652083333327</v>
      </c>
      <c r="G9349">
        <v>0</v>
      </c>
      <c r="H9349">
        <v>0.4695642754435172</v>
      </c>
      <c r="I9349" t="s">
        <v>1477</v>
      </c>
      <c r="J9349" t="s">
        <v>1774</v>
      </c>
      <c r="K9349" t="s">
        <v>17</v>
      </c>
      <c r="L9349">
        <v>680</v>
      </c>
      <c r="M9349">
        <f t="shared" si="146"/>
        <v>26</v>
      </c>
    </row>
    <row r="9350" spans="1:13" x14ac:dyDescent="0.25">
      <c r="A9350" s="1">
        <v>9348</v>
      </c>
      <c r="B9350" t="s">
        <v>10401</v>
      </c>
      <c r="C9350" t="s">
        <v>7912</v>
      </c>
      <c r="D9350" t="s">
        <v>13</v>
      </c>
      <c r="E9350" t="s">
        <v>3303</v>
      </c>
      <c r="F9350" s="2">
        <v>45106.654861111107</v>
      </c>
      <c r="G9350">
        <v>0</v>
      </c>
      <c r="H9350">
        <v>0.46805105527848267</v>
      </c>
      <c r="I9350" t="s">
        <v>1477</v>
      </c>
      <c r="J9350" t="s">
        <v>1774</v>
      </c>
      <c r="K9350" t="s">
        <v>17</v>
      </c>
      <c r="L9350">
        <v>563</v>
      </c>
      <c r="M9350">
        <f t="shared" si="146"/>
        <v>26</v>
      </c>
    </row>
    <row r="9351" spans="1:13" x14ac:dyDescent="0.25">
      <c r="A9351" s="1">
        <v>9349</v>
      </c>
      <c r="B9351" t="s">
        <v>10402</v>
      </c>
      <c r="C9351" t="s">
        <v>7912</v>
      </c>
      <c r="D9351" t="s">
        <v>3305</v>
      </c>
      <c r="E9351" t="s">
        <v>3305</v>
      </c>
      <c r="F9351" s="2">
        <v>45106.666666666657</v>
      </c>
      <c r="G9351">
        <v>0</v>
      </c>
      <c r="H9351">
        <v>0.49101180743670853</v>
      </c>
      <c r="I9351" t="s">
        <v>1477</v>
      </c>
      <c r="J9351" t="s">
        <v>1774</v>
      </c>
      <c r="K9351" t="s">
        <v>17</v>
      </c>
      <c r="L9351">
        <v>880</v>
      </c>
      <c r="M9351">
        <f t="shared" si="146"/>
        <v>26</v>
      </c>
    </row>
    <row r="9352" spans="1:13" x14ac:dyDescent="0.25">
      <c r="A9352" s="1">
        <v>9350</v>
      </c>
      <c r="B9352" t="s">
        <v>10403</v>
      </c>
      <c r="C9352" t="s">
        <v>7912</v>
      </c>
      <c r="D9352" t="s">
        <v>3307</v>
      </c>
      <c r="E9352" t="s">
        <v>3307</v>
      </c>
      <c r="F9352" s="2">
        <v>45106.68472222222</v>
      </c>
      <c r="G9352">
        <v>0</v>
      </c>
      <c r="H9352">
        <v>0.69397567453164977</v>
      </c>
      <c r="I9352" t="s">
        <v>1477</v>
      </c>
      <c r="J9352" t="s">
        <v>1774</v>
      </c>
      <c r="K9352" t="s">
        <v>17</v>
      </c>
      <c r="L9352">
        <v>1386</v>
      </c>
      <c r="M9352">
        <f t="shared" si="146"/>
        <v>26</v>
      </c>
    </row>
    <row r="9353" spans="1:13" x14ac:dyDescent="0.25">
      <c r="A9353" s="1">
        <v>9351</v>
      </c>
      <c r="B9353" t="s">
        <v>10404</v>
      </c>
      <c r="C9353" t="s">
        <v>7912</v>
      </c>
      <c r="D9353" t="s">
        <v>3349</v>
      </c>
      <c r="E9353" t="s">
        <v>13</v>
      </c>
      <c r="F9353" s="2">
        <v>45106.696527777778</v>
      </c>
      <c r="G9353">
        <v>0</v>
      </c>
      <c r="H9353">
        <v>0.6336093557547684</v>
      </c>
      <c r="I9353" t="s">
        <v>1477</v>
      </c>
      <c r="J9353" t="s">
        <v>1774</v>
      </c>
      <c r="K9353" t="s">
        <v>17</v>
      </c>
      <c r="L9353">
        <v>1390</v>
      </c>
      <c r="M9353">
        <f t="shared" si="146"/>
        <v>26</v>
      </c>
    </row>
    <row r="9354" spans="1:13" x14ac:dyDescent="0.25">
      <c r="A9354" s="1">
        <v>9352</v>
      </c>
      <c r="B9354" t="s">
        <v>10405</v>
      </c>
      <c r="C9354" t="s">
        <v>7912</v>
      </c>
      <c r="D9354" t="s">
        <v>13</v>
      </c>
      <c r="E9354" t="s">
        <v>8952</v>
      </c>
      <c r="F9354" s="2">
        <v>45106.698611111111</v>
      </c>
      <c r="G9354">
        <v>0</v>
      </c>
      <c r="H9354">
        <v>0.61928270883655989</v>
      </c>
      <c r="I9354" t="s">
        <v>1477</v>
      </c>
      <c r="J9354" t="s">
        <v>1774</v>
      </c>
      <c r="K9354" t="s">
        <v>17</v>
      </c>
      <c r="L9354">
        <v>1340</v>
      </c>
      <c r="M9354">
        <f t="shared" si="146"/>
        <v>26</v>
      </c>
    </row>
    <row r="9355" spans="1:13" x14ac:dyDescent="0.25">
      <c r="A9355" s="1">
        <v>9353</v>
      </c>
      <c r="B9355" t="s">
        <v>10406</v>
      </c>
      <c r="C9355" t="s">
        <v>7912</v>
      </c>
      <c r="D9355" t="s">
        <v>8954</v>
      </c>
      <c r="E9355" t="s">
        <v>8954</v>
      </c>
      <c r="F9355" s="2">
        <v>45106.706250000003</v>
      </c>
      <c r="G9355">
        <v>0</v>
      </c>
      <c r="H9355">
        <v>0.6589821979855246</v>
      </c>
      <c r="I9355" t="s">
        <v>1477</v>
      </c>
      <c r="J9355" t="s">
        <v>1774</v>
      </c>
      <c r="K9355" t="s">
        <v>17</v>
      </c>
      <c r="L9355">
        <v>1320</v>
      </c>
      <c r="M9355">
        <f t="shared" si="146"/>
        <v>26</v>
      </c>
    </row>
    <row r="9356" spans="1:13" x14ac:dyDescent="0.25">
      <c r="A9356" s="1">
        <v>9354</v>
      </c>
      <c r="B9356" t="s">
        <v>10407</v>
      </c>
      <c r="C9356" t="s">
        <v>7912</v>
      </c>
      <c r="D9356" t="s">
        <v>8956</v>
      </c>
      <c r="E9356" t="s">
        <v>8956</v>
      </c>
      <c r="F9356" s="2">
        <v>45106.724305555559</v>
      </c>
      <c r="G9356">
        <v>0</v>
      </c>
      <c r="H9356">
        <v>0.53586819419271792</v>
      </c>
      <c r="I9356" t="s">
        <v>1477</v>
      </c>
      <c r="J9356" t="s">
        <v>1774</v>
      </c>
      <c r="K9356" t="s">
        <v>17</v>
      </c>
      <c r="L9356">
        <v>866</v>
      </c>
      <c r="M9356">
        <f t="shared" si="146"/>
        <v>26</v>
      </c>
    </row>
    <row r="9357" spans="1:13" x14ac:dyDescent="0.25">
      <c r="A9357" s="1">
        <v>9355</v>
      </c>
      <c r="B9357" t="s">
        <v>10408</v>
      </c>
      <c r="C9357" t="s">
        <v>7912</v>
      </c>
      <c r="D9357" t="s">
        <v>8958</v>
      </c>
      <c r="E9357" t="s">
        <v>13</v>
      </c>
      <c r="F9357" s="2">
        <v>45106.738888888889</v>
      </c>
      <c r="G9357">
        <v>0</v>
      </c>
      <c r="H9357">
        <v>0.5139489857604701</v>
      </c>
      <c r="I9357" t="s">
        <v>1477</v>
      </c>
      <c r="J9357" t="s">
        <v>1774</v>
      </c>
      <c r="K9357" t="s">
        <v>17</v>
      </c>
      <c r="L9357">
        <v>880</v>
      </c>
      <c r="M9357">
        <f t="shared" si="146"/>
        <v>26</v>
      </c>
    </row>
    <row r="9358" spans="1:13" x14ac:dyDescent="0.25">
      <c r="A9358" s="1">
        <v>9356</v>
      </c>
      <c r="B9358" t="s">
        <v>10409</v>
      </c>
      <c r="C9358" t="s">
        <v>7912</v>
      </c>
      <c r="D9358" t="s">
        <v>13</v>
      </c>
      <c r="E9358" t="s">
        <v>9217</v>
      </c>
      <c r="F9358" s="2">
        <v>45106.740277777782</v>
      </c>
      <c r="G9358">
        <v>0</v>
      </c>
      <c r="H9358">
        <v>0.48348727808444381</v>
      </c>
      <c r="I9358" t="s">
        <v>1477</v>
      </c>
      <c r="J9358" t="s">
        <v>1774</v>
      </c>
      <c r="K9358" t="s">
        <v>17</v>
      </c>
      <c r="L9358">
        <v>783</v>
      </c>
      <c r="M9358">
        <f t="shared" si="146"/>
        <v>26</v>
      </c>
    </row>
    <row r="9359" spans="1:13" x14ac:dyDescent="0.25">
      <c r="A9359" s="1">
        <v>9357</v>
      </c>
      <c r="B9359" t="s">
        <v>10410</v>
      </c>
      <c r="C9359" t="s">
        <v>7912</v>
      </c>
      <c r="D9359" t="s">
        <v>9219</v>
      </c>
      <c r="E9359" t="s">
        <v>9219</v>
      </c>
      <c r="F9359" s="2">
        <v>45106.753472222219</v>
      </c>
      <c r="G9359">
        <v>0</v>
      </c>
      <c r="H9359">
        <v>0.68979099370664654</v>
      </c>
      <c r="I9359" t="s">
        <v>1477</v>
      </c>
      <c r="J9359" t="s">
        <v>1774</v>
      </c>
      <c r="K9359" t="s">
        <v>61</v>
      </c>
      <c r="L9359">
        <v>1436</v>
      </c>
      <c r="M9359">
        <f t="shared" si="146"/>
        <v>26</v>
      </c>
    </row>
    <row r="9360" spans="1:13" x14ac:dyDescent="0.25">
      <c r="A9360" s="1">
        <v>9358</v>
      </c>
      <c r="B9360" t="s">
        <v>10411</v>
      </c>
      <c r="C9360" t="s">
        <v>7912</v>
      </c>
      <c r="D9360" t="s">
        <v>9221</v>
      </c>
      <c r="E9360" t="s">
        <v>9221</v>
      </c>
      <c r="F9360" s="2">
        <v>45106.772222222222</v>
      </c>
      <c r="G9360">
        <v>0</v>
      </c>
      <c r="H9360">
        <v>0.66286341093170575</v>
      </c>
      <c r="I9360" t="s">
        <v>1477</v>
      </c>
      <c r="J9360" t="s">
        <v>1774</v>
      </c>
      <c r="K9360" t="s">
        <v>61</v>
      </c>
      <c r="L9360">
        <v>1353</v>
      </c>
      <c r="M9360">
        <f t="shared" si="146"/>
        <v>26</v>
      </c>
    </row>
    <row r="9361" spans="1:13" x14ac:dyDescent="0.25">
      <c r="A9361" s="1">
        <v>9359</v>
      </c>
      <c r="B9361" t="s">
        <v>10412</v>
      </c>
      <c r="C9361" t="s">
        <v>7912</v>
      </c>
      <c r="D9361" t="s">
        <v>9223</v>
      </c>
      <c r="E9361" t="s">
        <v>13</v>
      </c>
      <c r="F9361" s="2">
        <v>45106.784722222219</v>
      </c>
      <c r="G9361">
        <v>0</v>
      </c>
      <c r="H9361">
        <v>0.65396529393000358</v>
      </c>
      <c r="I9361" t="s">
        <v>1477</v>
      </c>
      <c r="J9361" t="s">
        <v>1774</v>
      </c>
      <c r="K9361" t="s">
        <v>61</v>
      </c>
      <c r="L9361">
        <v>1403</v>
      </c>
      <c r="M9361">
        <f t="shared" si="146"/>
        <v>26</v>
      </c>
    </row>
    <row r="9362" spans="1:13" x14ac:dyDescent="0.25">
      <c r="A9362" s="1">
        <v>9360</v>
      </c>
      <c r="B9362" t="s">
        <v>10413</v>
      </c>
      <c r="C9362" t="s">
        <v>7912</v>
      </c>
      <c r="D9362" t="s">
        <v>13</v>
      </c>
      <c r="E9362" t="s">
        <v>3303</v>
      </c>
      <c r="F9362" s="2">
        <v>45106.786805555559</v>
      </c>
      <c r="G9362">
        <v>0</v>
      </c>
      <c r="H9362">
        <v>0.62745992289706898</v>
      </c>
      <c r="I9362" t="s">
        <v>1477</v>
      </c>
      <c r="J9362" t="s">
        <v>1774</v>
      </c>
      <c r="K9362" t="s">
        <v>61</v>
      </c>
      <c r="L9362">
        <v>1376</v>
      </c>
      <c r="M9362">
        <f t="shared" si="146"/>
        <v>26</v>
      </c>
    </row>
    <row r="9363" spans="1:13" x14ac:dyDescent="0.25">
      <c r="A9363" s="1">
        <v>9361</v>
      </c>
      <c r="B9363" t="s">
        <v>10414</v>
      </c>
      <c r="C9363" t="s">
        <v>7912</v>
      </c>
      <c r="D9363" t="s">
        <v>3305</v>
      </c>
      <c r="E9363" t="s">
        <v>3305</v>
      </c>
      <c r="F9363" s="2">
        <v>45106.798611111109</v>
      </c>
      <c r="G9363">
        <v>0</v>
      </c>
      <c r="H9363">
        <v>0.7680629209717672</v>
      </c>
      <c r="I9363" t="s">
        <v>1477</v>
      </c>
      <c r="J9363" t="s">
        <v>1774</v>
      </c>
      <c r="K9363" t="s">
        <v>61</v>
      </c>
      <c r="L9363">
        <v>1606</v>
      </c>
      <c r="M9363">
        <f t="shared" si="146"/>
        <v>26</v>
      </c>
    </row>
    <row r="9364" spans="1:13" x14ac:dyDescent="0.25">
      <c r="A9364" s="1">
        <v>9362</v>
      </c>
      <c r="B9364" t="s">
        <v>10415</v>
      </c>
      <c r="C9364" t="s">
        <v>7912</v>
      </c>
      <c r="D9364" t="s">
        <v>3307</v>
      </c>
      <c r="E9364" t="s">
        <v>3307</v>
      </c>
      <c r="F9364" s="2">
        <v>45106.818749999999</v>
      </c>
      <c r="G9364">
        <v>0</v>
      </c>
      <c r="H9364">
        <v>0.81883289927461078</v>
      </c>
      <c r="I9364" t="s">
        <v>1477</v>
      </c>
      <c r="J9364" t="s">
        <v>1774</v>
      </c>
      <c r="K9364" t="s">
        <v>61</v>
      </c>
      <c r="L9364">
        <v>1490</v>
      </c>
      <c r="M9364">
        <f t="shared" si="146"/>
        <v>26</v>
      </c>
    </row>
    <row r="9365" spans="1:13" x14ac:dyDescent="0.25">
      <c r="A9365" s="1">
        <v>9363</v>
      </c>
      <c r="B9365" t="s">
        <v>10416</v>
      </c>
      <c r="C9365" t="s">
        <v>7912</v>
      </c>
      <c r="D9365" t="s">
        <v>7990</v>
      </c>
      <c r="E9365" t="s">
        <v>7990</v>
      </c>
      <c r="F9365" s="2">
        <v>45106.856249999997</v>
      </c>
      <c r="G9365">
        <v>0</v>
      </c>
      <c r="H9365">
        <v>0.71352567453164983</v>
      </c>
      <c r="I9365" t="s">
        <v>1477</v>
      </c>
      <c r="J9365" t="s">
        <v>1774</v>
      </c>
      <c r="K9365" t="s">
        <v>61</v>
      </c>
      <c r="L9365">
        <v>1386</v>
      </c>
      <c r="M9365">
        <f t="shared" si="146"/>
        <v>26</v>
      </c>
    </row>
    <row r="9366" spans="1:13" x14ac:dyDescent="0.25">
      <c r="A9366" s="1">
        <v>9364</v>
      </c>
      <c r="B9366" t="s">
        <v>10417</v>
      </c>
      <c r="C9366" t="s">
        <v>7912</v>
      </c>
      <c r="D9366" t="s">
        <v>7992</v>
      </c>
      <c r="E9366" t="s">
        <v>13</v>
      </c>
      <c r="F9366" s="2">
        <v>45106.868750000001</v>
      </c>
      <c r="G9366">
        <v>0</v>
      </c>
      <c r="H9366">
        <v>0.79603348771536497</v>
      </c>
      <c r="I9366" t="s">
        <v>1477</v>
      </c>
      <c r="J9366" t="s">
        <v>1774</v>
      </c>
      <c r="K9366" t="s">
        <v>61</v>
      </c>
      <c r="L9366">
        <v>1833</v>
      </c>
      <c r="M9366">
        <f t="shared" si="146"/>
        <v>26</v>
      </c>
    </row>
    <row r="9367" spans="1:13" x14ac:dyDescent="0.25">
      <c r="A9367" s="1">
        <v>9365</v>
      </c>
      <c r="B9367" t="s">
        <v>10418</v>
      </c>
      <c r="C9367" t="s">
        <v>7912</v>
      </c>
      <c r="D9367" t="s">
        <v>13</v>
      </c>
      <c r="E9367" t="s">
        <v>10010</v>
      </c>
      <c r="F9367" s="2">
        <v>45106.871527777781</v>
      </c>
      <c r="G9367">
        <v>0</v>
      </c>
      <c r="H9367">
        <v>0.76225928905550688</v>
      </c>
      <c r="I9367" t="s">
        <v>1477</v>
      </c>
      <c r="J9367" t="s">
        <v>1774</v>
      </c>
      <c r="K9367" t="s">
        <v>61</v>
      </c>
      <c r="L9367">
        <v>1800</v>
      </c>
      <c r="M9367">
        <f t="shared" si="146"/>
        <v>26</v>
      </c>
    </row>
    <row r="9368" spans="1:13" x14ac:dyDescent="0.25">
      <c r="A9368" s="1">
        <v>9366</v>
      </c>
      <c r="B9368" t="s">
        <v>10419</v>
      </c>
      <c r="C9368" t="s">
        <v>7912</v>
      </c>
      <c r="D9368" t="s">
        <v>10012</v>
      </c>
      <c r="E9368" t="s">
        <v>10012</v>
      </c>
      <c r="F9368" s="2">
        <v>45106.897222222222</v>
      </c>
      <c r="G9368">
        <v>0</v>
      </c>
      <c r="H9368">
        <v>0.97663669845687451</v>
      </c>
      <c r="I9368" t="s">
        <v>1477</v>
      </c>
      <c r="J9368" t="s">
        <v>1774</v>
      </c>
      <c r="K9368" t="s">
        <v>61</v>
      </c>
      <c r="L9368">
        <v>1783</v>
      </c>
      <c r="M9368">
        <f t="shared" si="146"/>
        <v>26</v>
      </c>
    </row>
    <row r="9369" spans="1:13" x14ac:dyDescent="0.25">
      <c r="A9369" s="1">
        <v>9367</v>
      </c>
      <c r="B9369" t="s">
        <v>10420</v>
      </c>
      <c r="C9369" t="s">
        <v>7912</v>
      </c>
      <c r="D9369" t="s">
        <v>10014</v>
      </c>
      <c r="E9369" t="s">
        <v>10014</v>
      </c>
      <c r="F9369" s="2">
        <v>45106.902777777781</v>
      </c>
      <c r="G9369">
        <v>0</v>
      </c>
      <c r="H9369">
        <v>0.95372840683097826</v>
      </c>
      <c r="I9369" t="s">
        <v>1477</v>
      </c>
      <c r="J9369" t="s">
        <v>1774</v>
      </c>
      <c r="K9369" t="s">
        <v>61</v>
      </c>
      <c r="L9369">
        <v>1783</v>
      </c>
      <c r="M9369">
        <f t="shared" si="146"/>
        <v>26</v>
      </c>
    </row>
    <row r="9370" spans="1:13" x14ac:dyDescent="0.25">
      <c r="A9370" s="1">
        <v>9368</v>
      </c>
      <c r="B9370" t="s">
        <v>10421</v>
      </c>
      <c r="C9370" t="s">
        <v>7912</v>
      </c>
      <c r="D9370" t="s">
        <v>10016</v>
      </c>
      <c r="E9370" t="s">
        <v>10016</v>
      </c>
      <c r="F9370" s="2">
        <v>45106.93472222222</v>
      </c>
      <c r="G9370">
        <v>1</v>
      </c>
      <c r="H9370">
        <v>0.82288667137877658</v>
      </c>
      <c r="I9370" t="s">
        <v>1477</v>
      </c>
      <c r="J9370" t="s">
        <v>1774</v>
      </c>
      <c r="K9370" t="s">
        <v>61</v>
      </c>
      <c r="L9370">
        <v>1113</v>
      </c>
      <c r="M9370">
        <f t="shared" si="146"/>
        <v>26</v>
      </c>
    </row>
    <row r="9371" spans="1:13" x14ac:dyDescent="0.25">
      <c r="A9371" s="1">
        <v>9369</v>
      </c>
      <c r="B9371" t="s">
        <v>10422</v>
      </c>
      <c r="C9371" t="s">
        <v>7912</v>
      </c>
      <c r="D9371" t="s">
        <v>10018</v>
      </c>
      <c r="E9371" t="s">
        <v>10018</v>
      </c>
      <c r="F9371" s="2">
        <v>45106.94027777778</v>
      </c>
      <c r="G9371">
        <v>0</v>
      </c>
      <c r="H9371">
        <v>0.76133374659337039</v>
      </c>
      <c r="I9371" t="s">
        <v>1477</v>
      </c>
      <c r="J9371" t="s">
        <v>1774</v>
      </c>
      <c r="K9371" t="s">
        <v>61</v>
      </c>
      <c r="L9371">
        <v>1113</v>
      </c>
      <c r="M9371">
        <f t="shared" si="146"/>
        <v>26</v>
      </c>
    </row>
    <row r="9372" spans="1:13" x14ac:dyDescent="0.25">
      <c r="A9372" s="1">
        <v>9370</v>
      </c>
      <c r="B9372" t="s">
        <v>10423</v>
      </c>
      <c r="C9372" t="s">
        <v>7912</v>
      </c>
      <c r="D9372" t="s">
        <v>10020</v>
      </c>
      <c r="E9372" t="s">
        <v>13</v>
      </c>
      <c r="F9372" s="2">
        <v>45106.970833333333</v>
      </c>
      <c r="G9372">
        <v>0</v>
      </c>
      <c r="H9372">
        <v>0.80066547248084008</v>
      </c>
      <c r="I9372" t="s">
        <v>1477</v>
      </c>
      <c r="J9372" t="s">
        <v>1774</v>
      </c>
      <c r="K9372" t="s">
        <v>17</v>
      </c>
      <c r="L9372">
        <v>1770</v>
      </c>
      <c r="M9372">
        <f t="shared" si="146"/>
        <v>26</v>
      </c>
    </row>
    <row r="9373" spans="1:13" x14ac:dyDescent="0.25">
      <c r="A9373" s="1">
        <v>9371</v>
      </c>
      <c r="B9373" t="s">
        <v>10424</v>
      </c>
      <c r="C9373" t="s">
        <v>7912</v>
      </c>
      <c r="D9373" t="s">
        <v>13</v>
      </c>
      <c r="E9373" t="s">
        <v>10078</v>
      </c>
      <c r="F9373" s="2">
        <v>45106.973611111112</v>
      </c>
      <c r="G9373">
        <v>0</v>
      </c>
      <c r="H9373">
        <v>0.75858693081434714</v>
      </c>
      <c r="I9373" t="s">
        <v>1477</v>
      </c>
      <c r="J9373" t="s">
        <v>1774</v>
      </c>
      <c r="K9373" t="s">
        <v>17</v>
      </c>
      <c r="L9373">
        <v>1313</v>
      </c>
      <c r="M9373">
        <f t="shared" si="146"/>
        <v>26</v>
      </c>
    </row>
    <row r="9374" spans="1:13" x14ac:dyDescent="0.25">
      <c r="A9374" s="1">
        <v>9372</v>
      </c>
      <c r="B9374" t="s">
        <v>10425</v>
      </c>
      <c r="C9374" t="s">
        <v>7912</v>
      </c>
      <c r="D9374" t="s">
        <v>10080</v>
      </c>
      <c r="E9374" t="s">
        <v>10080</v>
      </c>
      <c r="F9374" s="2">
        <v>45107.001388888893</v>
      </c>
      <c r="G9374">
        <v>0</v>
      </c>
      <c r="H9374">
        <v>0.78163066859885966</v>
      </c>
      <c r="I9374" t="s">
        <v>1477</v>
      </c>
      <c r="J9374" t="s">
        <v>1774</v>
      </c>
      <c r="K9374" t="s">
        <v>17</v>
      </c>
      <c r="L9374">
        <v>1336</v>
      </c>
      <c r="M9374">
        <f t="shared" si="146"/>
        <v>26</v>
      </c>
    </row>
    <row r="9375" spans="1:13" x14ac:dyDescent="0.25">
      <c r="A9375" s="1">
        <v>9373</v>
      </c>
      <c r="B9375" t="s">
        <v>10426</v>
      </c>
      <c r="C9375" t="s">
        <v>7912</v>
      </c>
      <c r="D9375" t="s">
        <v>10082</v>
      </c>
      <c r="E9375" t="s">
        <v>10082</v>
      </c>
      <c r="F9375" s="2">
        <v>45107.007638888892</v>
      </c>
      <c r="G9375">
        <v>0</v>
      </c>
      <c r="H9375">
        <v>0.40482779840884192</v>
      </c>
      <c r="I9375" t="s">
        <v>1477</v>
      </c>
      <c r="J9375" t="s">
        <v>1774</v>
      </c>
      <c r="K9375" t="s">
        <v>17</v>
      </c>
      <c r="L9375">
        <v>853</v>
      </c>
      <c r="M9375">
        <f t="shared" si="146"/>
        <v>26</v>
      </c>
    </row>
    <row r="9376" spans="1:13" x14ac:dyDescent="0.25">
      <c r="A9376" s="1">
        <v>9374</v>
      </c>
      <c r="B9376" t="s">
        <v>10427</v>
      </c>
      <c r="C9376" t="s">
        <v>7912</v>
      </c>
      <c r="D9376" t="s">
        <v>10084</v>
      </c>
      <c r="E9376" t="s">
        <v>10084</v>
      </c>
      <c r="F9376" s="2">
        <v>45107.041666666657</v>
      </c>
      <c r="G9376">
        <v>0</v>
      </c>
      <c r="H9376">
        <v>0.18847794974435261</v>
      </c>
      <c r="I9376" t="s">
        <v>1477</v>
      </c>
      <c r="J9376" t="s">
        <v>1774</v>
      </c>
      <c r="K9376" t="s">
        <v>17</v>
      </c>
      <c r="L9376">
        <v>316</v>
      </c>
      <c r="M9376">
        <f t="shared" si="146"/>
        <v>26</v>
      </c>
    </row>
    <row r="9377" spans="1:13" x14ac:dyDescent="0.25">
      <c r="A9377" s="1">
        <v>9375</v>
      </c>
      <c r="B9377" t="s">
        <v>10428</v>
      </c>
      <c r="C9377" t="s">
        <v>7912</v>
      </c>
      <c r="D9377" t="s">
        <v>10086</v>
      </c>
      <c r="E9377" t="s">
        <v>10086</v>
      </c>
      <c r="F9377" s="2">
        <v>45107.047222222223</v>
      </c>
      <c r="G9377">
        <v>0</v>
      </c>
      <c r="H9377">
        <v>0.18914290325357469</v>
      </c>
      <c r="I9377" t="s">
        <v>1477</v>
      </c>
      <c r="J9377" t="s">
        <v>1774</v>
      </c>
      <c r="K9377" t="s">
        <v>17</v>
      </c>
      <c r="L9377">
        <v>316</v>
      </c>
      <c r="M9377">
        <f t="shared" si="146"/>
        <v>26</v>
      </c>
    </row>
    <row r="9378" spans="1:13" x14ac:dyDescent="0.25">
      <c r="A9378" s="1">
        <v>9376</v>
      </c>
      <c r="B9378" t="s">
        <v>10429</v>
      </c>
      <c r="C9378" t="s">
        <v>7912</v>
      </c>
      <c r="D9378" t="s">
        <v>13</v>
      </c>
      <c r="E9378" t="s">
        <v>9342</v>
      </c>
      <c r="F9378" s="2">
        <v>45107.085416666669</v>
      </c>
      <c r="G9378">
        <v>0</v>
      </c>
      <c r="H9378">
        <v>0.13048108090193419</v>
      </c>
      <c r="I9378" t="s">
        <v>1477</v>
      </c>
      <c r="J9378" t="s">
        <v>1774</v>
      </c>
      <c r="K9378" t="s">
        <v>17</v>
      </c>
      <c r="L9378">
        <v>186</v>
      </c>
      <c r="M9378">
        <f t="shared" si="146"/>
        <v>26</v>
      </c>
    </row>
    <row r="9379" spans="1:13" x14ac:dyDescent="0.25">
      <c r="A9379" s="1">
        <v>9377</v>
      </c>
      <c r="B9379" t="s">
        <v>10430</v>
      </c>
      <c r="C9379" t="s">
        <v>7912</v>
      </c>
      <c r="D9379" t="s">
        <v>9344</v>
      </c>
      <c r="E9379" t="s">
        <v>9344</v>
      </c>
      <c r="F9379" s="2">
        <v>45107.097222222219</v>
      </c>
      <c r="G9379">
        <v>0</v>
      </c>
      <c r="H9379">
        <v>0.110747634836557</v>
      </c>
      <c r="I9379" t="s">
        <v>1477</v>
      </c>
      <c r="J9379" t="s">
        <v>1774</v>
      </c>
      <c r="K9379" t="s">
        <v>17</v>
      </c>
      <c r="L9379">
        <v>186</v>
      </c>
      <c r="M9379">
        <f t="shared" si="146"/>
        <v>26</v>
      </c>
    </row>
    <row r="9380" spans="1:13" x14ac:dyDescent="0.25">
      <c r="A9380" s="1">
        <v>9378</v>
      </c>
      <c r="B9380" t="s">
        <v>10431</v>
      </c>
      <c r="C9380" t="s">
        <v>7912</v>
      </c>
      <c r="D9380" t="s">
        <v>9346</v>
      </c>
      <c r="E9380" t="s">
        <v>9346</v>
      </c>
      <c r="F9380" s="2">
        <v>45107.115972222222</v>
      </c>
      <c r="G9380">
        <v>0</v>
      </c>
      <c r="H9380">
        <v>4.8480026467063057E-2</v>
      </c>
      <c r="I9380" t="s">
        <v>1477</v>
      </c>
      <c r="J9380" t="s">
        <v>1774</v>
      </c>
      <c r="K9380" t="s">
        <v>17</v>
      </c>
      <c r="L9380">
        <v>86</v>
      </c>
      <c r="M9380">
        <f t="shared" si="146"/>
        <v>26</v>
      </c>
    </row>
    <row r="9381" spans="1:13" x14ac:dyDescent="0.25">
      <c r="A9381" s="1">
        <v>9379</v>
      </c>
      <c r="B9381" t="s">
        <v>10432</v>
      </c>
      <c r="C9381" t="s">
        <v>7912</v>
      </c>
      <c r="D9381" t="s">
        <v>13</v>
      </c>
      <c r="E9381" t="s">
        <v>9942</v>
      </c>
      <c r="F9381" s="2">
        <v>45107.129861111112</v>
      </c>
      <c r="G9381">
        <v>0</v>
      </c>
      <c r="H9381">
        <v>4.9600152752605133E-2</v>
      </c>
      <c r="I9381" t="s">
        <v>1477</v>
      </c>
      <c r="J9381" t="s">
        <v>1774</v>
      </c>
      <c r="K9381" t="s">
        <v>17</v>
      </c>
      <c r="L9381">
        <v>86</v>
      </c>
      <c r="M9381">
        <f t="shared" si="146"/>
        <v>26</v>
      </c>
    </row>
    <row r="9382" spans="1:13" x14ac:dyDescent="0.25">
      <c r="A9382" s="1">
        <v>9380</v>
      </c>
      <c r="B9382" t="s">
        <v>10433</v>
      </c>
      <c r="C9382" t="s">
        <v>7912</v>
      </c>
      <c r="D9382" t="s">
        <v>9944</v>
      </c>
      <c r="E9382" t="s">
        <v>9944</v>
      </c>
      <c r="F9382" s="2">
        <v>45107.138888888891</v>
      </c>
      <c r="G9382">
        <v>0</v>
      </c>
      <c r="H9382">
        <v>4.9191240285754258E-2</v>
      </c>
      <c r="I9382" t="s">
        <v>1477</v>
      </c>
      <c r="J9382" t="s">
        <v>1774</v>
      </c>
      <c r="K9382" t="s">
        <v>17</v>
      </c>
      <c r="L9382">
        <v>66</v>
      </c>
      <c r="M9382">
        <f t="shared" si="146"/>
        <v>26</v>
      </c>
    </row>
    <row r="9383" spans="1:13" x14ac:dyDescent="0.25">
      <c r="A9383" s="1">
        <v>9381</v>
      </c>
      <c r="B9383" t="s">
        <v>10434</v>
      </c>
      <c r="C9383" t="s">
        <v>7912</v>
      </c>
      <c r="D9383" t="s">
        <v>9946</v>
      </c>
      <c r="E9383" t="s">
        <v>9946</v>
      </c>
      <c r="F9383" s="2">
        <v>45107.157638888893</v>
      </c>
      <c r="G9383">
        <v>0</v>
      </c>
      <c r="H9383">
        <v>3.4583421750690783E-2</v>
      </c>
      <c r="I9383" t="s">
        <v>1477</v>
      </c>
      <c r="J9383" t="s">
        <v>1774</v>
      </c>
      <c r="K9383" t="s">
        <v>17</v>
      </c>
      <c r="L9383">
        <v>66</v>
      </c>
      <c r="M9383">
        <f t="shared" si="146"/>
        <v>26</v>
      </c>
    </row>
    <row r="9384" spans="1:13" x14ac:dyDescent="0.25">
      <c r="A9384" s="1">
        <v>9382</v>
      </c>
      <c r="B9384" t="s">
        <v>10435</v>
      </c>
      <c r="C9384" t="s">
        <v>7912</v>
      </c>
      <c r="D9384" t="s">
        <v>13</v>
      </c>
      <c r="E9384" t="s">
        <v>9515</v>
      </c>
      <c r="F9384" s="2">
        <v>45107.171527777777</v>
      </c>
      <c r="G9384">
        <v>0</v>
      </c>
      <c r="H9384">
        <v>3.8511718088349481E-2</v>
      </c>
      <c r="I9384" t="s">
        <v>1477</v>
      </c>
      <c r="J9384" t="s">
        <v>1774</v>
      </c>
      <c r="K9384" t="s">
        <v>17</v>
      </c>
      <c r="L9384">
        <v>66</v>
      </c>
      <c r="M9384">
        <f t="shared" si="146"/>
        <v>26</v>
      </c>
    </row>
    <row r="9385" spans="1:13" x14ac:dyDescent="0.25">
      <c r="A9385" s="1">
        <v>9383</v>
      </c>
      <c r="B9385" t="s">
        <v>10436</v>
      </c>
      <c r="C9385" t="s">
        <v>7912</v>
      </c>
      <c r="D9385" t="s">
        <v>9517</v>
      </c>
      <c r="E9385" t="s">
        <v>9517</v>
      </c>
      <c r="F9385" s="2">
        <v>45107.180555555547</v>
      </c>
      <c r="G9385">
        <v>0</v>
      </c>
      <c r="H9385">
        <v>4.0341240285754247E-2</v>
      </c>
      <c r="I9385" t="s">
        <v>1477</v>
      </c>
      <c r="J9385" t="s">
        <v>1774</v>
      </c>
      <c r="K9385" t="s">
        <v>17</v>
      </c>
      <c r="L9385">
        <v>66</v>
      </c>
      <c r="M9385">
        <f t="shared" si="146"/>
        <v>26</v>
      </c>
    </row>
    <row r="9386" spans="1:13" x14ac:dyDescent="0.25">
      <c r="A9386" s="1">
        <v>9384</v>
      </c>
      <c r="B9386" t="s">
        <v>10437</v>
      </c>
      <c r="C9386" t="s">
        <v>7912</v>
      </c>
      <c r="D9386" t="s">
        <v>9519</v>
      </c>
      <c r="E9386" t="s">
        <v>13</v>
      </c>
      <c r="F9386" s="2">
        <v>45107.193749999999</v>
      </c>
      <c r="G9386">
        <v>0</v>
      </c>
      <c r="H9386">
        <v>2.9810762483159031E-2</v>
      </c>
      <c r="I9386" t="s">
        <v>1477</v>
      </c>
      <c r="J9386" t="s">
        <v>1774</v>
      </c>
      <c r="K9386" t="s">
        <v>17</v>
      </c>
      <c r="L9386">
        <v>66</v>
      </c>
      <c r="M9386">
        <f t="shared" si="146"/>
        <v>26</v>
      </c>
    </row>
    <row r="9387" spans="1:13" x14ac:dyDescent="0.25">
      <c r="A9387" s="1">
        <v>9385</v>
      </c>
      <c r="B9387" t="s">
        <v>10438</v>
      </c>
      <c r="C9387" t="s">
        <v>7912</v>
      </c>
      <c r="D9387" t="s">
        <v>13</v>
      </c>
      <c r="E9387" t="s">
        <v>7913</v>
      </c>
      <c r="F9387" s="2">
        <v>45107.203472222223</v>
      </c>
      <c r="G9387">
        <v>0</v>
      </c>
      <c r="H9387">
        <v>8.9779898436500985E-2</v>
      </c>
      <c r="I9387" t="s">
        <v>1477</v>
      </c>
      <c r="J9387" t="s">
        <v>1774</v>
      </c>
      <c r="K9387" t="s">
        <v>17</v>
      </c>
      <c r="L9387">
        <v>233</v>
      </c>
      <c r="M9387">
        <f t="shared" si="146"/>
        <v>26</v>
      </c>
    </row>
    <row r="9388" spans="1:13" x14ac:dyDescent="0.25">
      <c r="A9388" s="1">
        <v>9386</v>
      </c>
      <c r="B9388" t="s">
        <v>10439</v>
      </c>
      <c r="C9388" t="s">
        <v>7912</v>
      </c>
      <c r="D9388" t="s">
        <v>7915</v>
      </c>
      <c r="E9388" t="s">
        <v>7915</v>
      </c>
      <c r="F9388" s="2">
        <v>45107.215277777781</v>
      </c>
      <c r="G9388">
        <v>0</v>
      </c>
      <c r="H9388">
        <v>6.2152722730269429E-2</v>
      </c>
      <c r="I9388" t="s">
        <v>1477</v>
      </c>
      <c r="J9388" t="s">
        <v>1774</v>
      </c>
      <c r="K9388" t="s">
        <v>17</v>
      </c>
      <c r="L9388">
        <v>90</v>
      </c>
      <c r="M9388">
        <f t="shared" si="146"/>
        <v>26</v>
      </c>
    </row>
    <row r="9389" spans="1:13" x14ac:dyDescent="0.25">
      <c r="A9389" s="1">
        <v>9387</v>
      </c>
      <c r="B9389" t="s">
        <v>10440</v>
      </c>
      <c r="C9389" t="s">
        <v>7912</v>
      </c>
      <c r="D9389" t="s">
        <v>7917</v>
      </c>
      <c r="E9389" t="s">
        <v>7917</v>
      </c>
      <c r="F9389" s="2">
        <v>45107.23333333333</v>
      </c>
      <c r="G9389">
        <v>0</v>
      </c>
      <c r="H9389">
        <v>9.1832315661560152E-2</v>
      </c>
      <c r="I9389" t="s">
        <v>1477</v>
      </c>
      <c r="J9389" t="s">
        <v>1774</v>
      </c>
      <c r="K9389" t="s">
        <v>17</v>
      </c>
      <c r="L9389">
        <v>150</v>
      </c>
      <c r="M9389">
        <f t="shared" si="146"/>
        <v>26</v>
      </c>
    </row>
    <row r="9390" spans="1:13" x14ac:dyDescent="0.25">
      <c r="A9390" s="1">
        <v>9388</v>
      </c>
      <c r="B9390" t="s">
        <v>10441</v>
      </c>
      <c r="C9390" t="s">
        <v>7912</v>
      </c>
      <c r="D9390" t="s">
        <v>7919</v>
      </c>
      <c r="E9390" t="s">
        <v>13</v>
      </c>
      <c r="F9390" s="2">
        <v>45107.245138888888</v>
      </c>
      <c r="G9390">
        <v>0</v>
      </c>
      <c r="H9390">
        <v>0.1109900878648141</v>
      </c>
      <c r="I9390" t="s">
        <v>1477</v>
      </c>
      <c r="J9390" t="s">
        <v>1774</v>
      </c>
      <c r="K9390" t="s">
        <v>17</v>
      </c>
      <c r="L9390">
        <v>223</v>
      </c>
      <c r="M9390">
        <f t="shared" si="146"/>
        <v>26</v>
      </c>
    </row>
    <row r="9391" spans="1:13" x14ac:dyDescent="0.25">
      <c r="A9391" s="1">
        <v>9389</v>
      </c>
      <c r="B9391" t="s">
        <v>10442</v>
      </c>
      <c r="C9391" t="s">
        <v>7912</v>
      </c>
      <c r="D9391" t="s">
        <v>13</v>
      </c>
      <c r="E9391" t="s">
        <v>7913</v>
      </c>
      <c r="F9391" s="2">
        <v>45107.24722222222</v>
      </c>
      <c r="G9391">
        <v>0</v>
      </c>
      <c r="H9391">
        <v>0.1162162220497394</v>
      </c>
      <c r="I9391" t="s">
        <v>1477</v>
      </c>
      <c r="J9391" t="s">
        <v>1774</v>
      </c>
      <c r="K9391" t="s">
        <v>17</v>
      </c>
      <c r="L9391">
        <v>223</v>
      </c>
      <c r="M9391">
        <f t="shared" si="146"/>
        <v>26</v>
      </c>
    </row>
    <row r="9392" spans="1:13" x14ac:dyDescent="0.25">
      <c r="A9392" s="1">
        <v>9390</v>
      </c>
      <c r="B9392" t="s">
        <v>10443</v>
      </c>
      <c r="C9392" t="s">
        <v>7912</v>
      </c>
      <c r="D9392" t="s">
        <v>7915</v>
      </c>
      <c r="E9392" t="s">
        <v>7915</v>
      </c>
      <c r="F9392" s="2">
        <v>45107.256944444453</v>
      </c>
      <c r="G9392">
        <v>0</v>
      </c>
      <c r="H9392">
        <v>0.1105974104775559</v>
      </c>
      <c r="I9392" t="s">
        <v>1477</v>
      </c>
      <c r="J9392" t="s">
        <v>1774</v>
      </c>
      <c r="K9392" t="s">
        <v>17</v>
      </c>
      <c r="L9392">
        <v>246</v>
      </c>
      <c r="M9392">
        <f t="shared" si="146"/>
        <v>26</v>
      </c>
    </row>
    <row r="9393" spans="1:13" x14ac:dyDescent="0.25">
      <c r="A9393" s="1">
        <v>9391</v>
      </c>
      <c r="B9393" t="s">
        <v>10444</v>
      </c>
      <c r="C9393" t="s">
        <v>7912</v>
      </c>
      <c r="D9393" t="s">
        <v>7917</v>
      </c>
      <c r="E9393" t="s">
        <v>7917</v>
      </c>
      <c r="F9393" s="2">
        <v>45107.273611111108</v>
      </c>
      <c r="G9393">
        <v>0</v>
      </c>
      <c r="H9393">
        <v>9.0663109751760396E-2</v>
      </c>
      <c r="I9393" t="s">
        <v>1477</v>
      </c>
      <c r="J9393" t="s">
        <v>1774</v>
      </c>
      <c r="K9393" t="s">
        <v>17</v>
      </c>
      <c r="L9393">
        <v>106</v>
      </c>
      <c r="M9393">
        <f t="shared" si="146"/>
        <v>26</v>
      </c>
    </row>
    <row r="9394" spans="1:13" x14ac:dyDescent="0.25">
      <c r="A9394" s="1">
        <v>9392</v>
      </c>
      <c r="B9394" t="s">
        <v>10445</v>
      </c>
      <c r="C9394" t="s">
        <v>7912</v>
      </c>
      <c r="D9394" t="s">
        <v>13</v>
      </c>
      <c r="E9394" t="s">
        <v>3340</v>
      </c>
      <c r="F9394" s="2">
        <v>45107.282638888893</v>
      </c>
      <c r="G9394">
        <v>0</v>
      </c>
      <c r="H9394">
        <v>0.14095678066196449</v>
      </c>
      <c r="I9394" t="s">
        <v>1477</v>
      </c>
      <c r="J9394" t="s">
        <v>1774</v>
      </c>
      <c r="K9394" t="s">
        <v>17</v>
      </c>
      <c r="L9394">
        <v>253</v>
      </c>
      <c r="M9394">
        <f t="shared" si="146"/>
        <v>26</v>
      </c>
    </row>
    <row r="9395" spans="1:13" x14ac:dyDescent="0.25">
      <c r="A9395" s="1">
        <v>9393</v>
      </c>
      <c r="B9395" t="s">
        <v>10446</v>
      </c>
      <c r="C9395" t="s">
        <v>7912</v>
      </c>
      <c r="D9395" t="s">
        <v>3342</v>
      </c>
      <c r="E9395" t="s">
        <v>3342</v>
      </c>
      <c r="F9395" s="2">
        <v>45107.295138888891</v>
      </c>
      <c r="G9395">
        <v>0</v>
      </c>
      <c r="H9395">
        <v>0.11553347480110519</v>
      </c>
      <c r="I9395" t="s">
        <v>1477</v>
      </c>
      <c r="J9395" t="s">
        <v>1774</v>
      </c>
      <c r="K9395" t="s">
        <v>17</v>
      </c>
      <c r="L9395">
        <v>106</v>
      </c>
      <c r="M9395">
        <f t="shared" si="146"/>
        <v>26</v>
      </c>
    </row>
    <row r="9396" spans="1:13" x14ac:dyDescent="0.25">
      <c r="A9396" s="1">
        <v>9394</v>
      </c>
      <c r="B9396" t="s">
        <v>10447</v>
      </c>
      <c r="C9396" t="s">
        <v>7912</v>
      </c>
      <c r="D9396" t="s">
        <v>3344</v>
      </c>
      <c r="E9396" t="s">
        <v>3344</v>
      </c>
      <c r="F9396" s="2">
        <v>45107.313194444447</v>
      </c>
      <c r="G9396">
        <v>0</v>
      </c>
      <c r="H9396">
        <v>0.19666567307700319</v>
      </c>
      <c r="I9396" t="s">
        <v>1477</v>
      </c>
      <c r="J9396" t="s">
        <v>1774</v>
      </c>
      <c r="K9396" t="s">
        <v>17</v>
      </c>
      <c r="L9396">
        <v>193</v>
      </c>
      <c r="M9396">
        <f t="shared" si="146"/>
        <v>26</v>
      </c>
    </row>
    <row r="9397" spans="1:13" x14ac:dyDescent="0.25">
      <c r="A9397" s="1">
        <v>9395</v>
      </c>
      <c r="B9397" t="s">
        <v>10448</v>
      </c>
      <c r="C9397" t="s">
        <v>7912</v>
      </c>
      <c r="D9397" t="s">
        <v>4832</v>
      </c>
      <c r="E9397" t="s">
        <v>13</v>
      </c>
      <c r="F9397" s="2">
        <v>45107.325694444437</v>
      </c>
      <c r="G9397">
        <v>0</v>
      </c>
      <c r="H9397">
        <v>0.19223690859285089</v>
      </c>
      <c r="I9397" t="s">
        <v>1477</v>
      </c>
      <c r="J9397" t="s">
        <v>1774</v>
      </c>
      <c r="K9397" t="s">
        <v>17</v>
      </c>
      <c r="L9397">
        <v>210</v>
      </c>
      <c r="M9397">
        <f t="shared" si="146"/>
        <v>26</v>
      </c>
    </row>
    <row r="9398" spans="1:13" x14ac:dyDescent="0.25">
      <c r="A9398" s="1">
        <v>9396</v>
      </c>
      <c r="B9398" t="s">
        <v>10449</v>
      </c>
      <c r="C9398" t="s">
        <v>7912</v>
      </c>
      <c r="D9398" t="s">
        <v>13</v>
      </c>
      <c r="E9398" t="s">
        <v>3303</v>
      </c>
      <c r="F9398" s="2">
        <v>45107.327777777777</v>
      </c>
      <c r="G9398">
        <v>0</v>
      </c>
      <c r="H9398">
        <v>0.24036457501524261</v>
      </c>
      <c r="I9398" t="s">
        <v>1477</v>
      </c>
      <c r="J9398" t="s">
        <v>1774</v>
      </c>
      <c r="K9398" t="s">
        <v>17</v>
      </c>
      <c r="L9398">
        <v>346</v>
      </c>
      <c r="M9398">
        <f t="shared" si="146"/>
        <v>26</v>
      </c>
    </row>
    <row r="9399" spans="1:13" x14ac:dyDescent="0.25">
      <c r="A9399" s="1">
        <v>9397</v>
      </c>
      <c r="B9399" t="s">
        <v>10450</v>
      </c>
      <c r="C9399" t="s">
        <v>7912</v>
      </c>
      <c r="D9399" t="s">
        <v>3305</v>
      </c>
      <c r="E9399" t="s">
        <v>3305</v>
      </c>
      <c r="F9399" s="2">
        <v>45107.336805555547</v>
      </c>
      <c r="G9399">
        <v>0</v>
      </c>
      <c r="H9399">
        <v>0.38187696015176148</v>
      </c>
      <c r="I9399" t="s">
        <v>1477</v>
      </c>
      <c r="J9399" t="s">
        <v>1774</v>
      </c>
      <c r="K9399" t="s">
        <v>17</v>
      </c>
      <c r="L9399">
        <v>623</v>
      </c>
      <c r="M9399">
        <f t="shared" si="146"/>
        <v>26</v>
      </c>
    </row>
    <row r="9400" spans="1:13" x14ac:dyDescent="0.25">
      <c r="A9400" s="1">
        <v>9398</v>
      </c>
      <c r="B9400" t="s">
        <v>10451</v>
      </c>
      <c r="C9400" t="s">
        <v>7912</v>
      </c>
      <c r="D9400" t="s">
        <v>3307</v>
      </c>
      <c r="E9400" t="s">
        <v>3307</v>
      </c>
      <c r="F9400" s="2">
        <v>45107.355555555558</v>
      </c>
      <c r="G9400">
        <v>0</v>
      </c>
      <c r="H9400">
        <v>0.51335211925316715</v>
      </c>
      <c r="I9400" t="s">
        <v>1477</v>
      </c>
      <c r="J9400" t="s">
        <v>1774</v>
      </c>
      <c r="K9400" t="s">
        <v>17</v>
      </c>
      <c r="L9400">
        <v>823</v>
      </c>
      <c r="M9400">
        <f t="shared" si="146"/>
        <v>26</v>
      </c>
    </row>
    <row r="9401" spans="1:13" x14ac:dyDescent="0.25">
      <c r="A9401" s="1">
        <v>9399</v>
      </c>
      <c r="B9401" t="s">
        <v>10452</v>
      </c>
      <c r="C9401" t="s">
        <v>7912</v>
      </c>
      <c r="D9401" t="s">
        <v>3349</v>
      </c>
      <c r="E9401" t="s">
        <v>13</v>
      </c>
      <c r="F9401" s="2">
        <v>45107.366666666669</v>
      </c>
      <c r="G9401">
        <v>0</v>
      </c>
      <c r="H9401">
        <v>0.48997753315676962</v>
      </c>
      <c r="I9401" t="s">
        <v>1477</v>
      </c>
      <c r="J9401" t="s">
        <v>1774</v>
      </c>
      <c r="K9401" t="s">
        <v>17</v>
      </c>
      <c r="L9401">
        <v>760</v>
      </c>
      <c r="M9401">
        <f t="shared" si="146"/>
        <v>26</v>
      </c>
    </row>
    <row r="9402" spans="1:13" x14ac:dyDescent="0.25">
      <c r="A9402" s="1">
        <v>9400</v>
      </c>
      <c r="B9402" t="s">
        <v>10453</v>
      </c>
      <c r="C9402" t="s">
        <v>7912</v>
      </c>
      <c r="D9402" t="s">
        <v>13</v>
      </c>
      <c r="E9402" t="s">
        <v>3303</v>
      </c>
      <c r="F9402" s="2">
        <v>45107.368750000001</v>
      </c>
      <c r="G9402">
        <v>0</v>
      </c>
      <c r="H9402">
        <v>0.50184154739079778</v>
      </c>
      <c r="I9402" t="s">
        <v>1477</v>
      </c>
      <c r="J9402" t="s">
        <v>1774</v>
      </c>
      <c r="K9402" t="s">
        <v>17</v>
      </c>
      <c r="L9402">
        <v>796</v>
      </c>
      <c r="M9402">
        <f t="shared" si="146"/>
        <v>26</v>
      </c>
    </row>
    <row r="9403" spans="1:13" x14ac:dyDescent="0.25">
      <c r="A9403" s="1">
        <v>9401</v>
      </c>
      <c r="B9403" t="s">
        <v>10454</v>
      </c>
      <c r="C9403" t="s">
        <v>7912</v>
      </c>
      <c r="D9403" t="s">
        <v>3305</v>
      </c>
      <c r="E9403" t="s">
        <v>3305</v>
      </c>
      <c r="F9403" s="2">
        <v>45107.378472222219</v>
      </c>
      <c r="G9403">
        <v>0</v>
      </c>
      <c r="H9403">
        <v>0.52678896319080359</v>
      </c>
      <c r="I9403" t="s">
        <v>1477</v>
      </c>
      <c r="J9403" t="s">
        <v>1774</v>
      </c>
      <c r="K9403" t="s">
        <v>17</v>
      </c>
      <c r="L9403">
        <v>956</v>
      </c>
      <c r="M9403">
        <f t="shared" si="146"/>
        <v>26</v>
      </c>
    </row>
    <row r="9404" spans="1:13" x14ac:dyDescent="0.25">
      <c r="A9404" s="1">
        <v>9402</v>
      </c>
      <c r="B9404" t="s">
        <v>10455</v>
      </c>
      <c r="C9404" t="s">
        <v>7912</v>
      </c>
      <c r="D9404" t="s">
        <v>3307</v>
      </c>
      <c r="E9404" t="s">
        <v>3307</v>
      </c>
      <c r="F9404" s="2">
        <v>45107.397222222222</v>
      </c>
      <c r="G9404">
        <v>0</v>
      </c>
      <c r="H9404">
        <v>0.68511604210344279</v>
      </c>
      <c r="I9404" t="s">
        <v>1477</v>
      </c>
      <c r="J9404" t="s">
        <v>1774</v>
      </c>
      <c r="K9404" t="s">
        <v>17</v>
      </c>
      <c r="L9404">
        <v>1313</v>
      </c>
      <c r="M9404">
        <f t="shared" si="146"/>
        <v>26</v>
      </c>
    </row>
    <row r="9405" spans="1:13" x14ac:dyDescent="0.25">
      <c r="A9405" s="1">
        <v>9403</v>
      </c>
      <c r="B9405" t="s">
        <v>10456</v>
      </c>
      <c r="C9405" t="s">
        <v>7912</v>
      </c>
      <c r="D9405" t="s">
        <v>3349</v>
      </c>
      <c r="E9405" t="s">
        <v>13</v>
      </c>
      <c r="F9405" s="2">
        <v>45107.40902777778</v>
      </c>
      <c r="G9405">
        <v>0</v>
      </c>
      <c r="H9405">
        <v>0.68389902761344123</v>
      </c>
      <c r="I9405" t="s">
        <v>1477</v>
      </c>
      <c r="J9405" t="s">
        <v>1774</v>
      </c>
      <c r="K9405" t="s">
        <v>17</v>
      </c>
      <c r="L9405">
        <v>1336</v>
      </c>
      <c r="M9405">
        <f t="shared" si="146"/>
        <v>26</v>
      </c>
    </row>
    <row r="9406" spans="1:13" x14ac:dyDescent="0.25">
      <c r="A9406" s="1">
        <v>9404</v>
      </c>
      <c r="B9406" t="s">
        <v>10457</v>
      </c>
      <c r="C9406" t="s">
        <v>7912</v>
      </c>
      <c r="D9406" t="s">
        <v>13</v>
      </c>
      <c r="E9406" t="s">
        <v>3303</v>
      </c>
      <c r="F9406" s="2">
        <v>45107.411111111112</v>
      </c>
      <c r="G9406">
        <v>0</v>
      </c>
      <c r="H9406">
        <v>0.68006641424146408</v>
      </c>
      <c r="I9406" t="s">
        <v>1477</v>
      </c>
      <c r="J9406" t="s">
        <v>1774</v>
      </c>
      <c r="K9406" t="s">
        <v>17</v>
      </c>
      <c r="L9406">
        <v>1336</v>
      </c>
      <c r="M9406">
        <f t="shared" si="146"/>
        <v>26</v>
      </c>
    </row>
    <row r="9407" spans="1:13" x14ac:dyDescent="0.25">
      <c r="A9407" s="1">
        <v>9405</v>
      </c>
      <c r="B9407" t="s">
        <v>10458</v>
      </c>
      <c r="C9407" t="s">
        <v>7912</v>
      </c>
      <c r="D9407" t="s">
        <v>3305</v>
      </c>
      <c r="E9407" t="s">
        <v>3305</v>
      </c>
      <c r="F9407" s="2">
        <v>45107.423611111109</v>
      </c>
      <c r="G9407">
        <v>0</v>
      </c>
      <c r="H9407">
        <v>0.62590705131159097</v>
      </c>
      <c r="I9407" t="s">
        <v>1477</v>
      </c>
      <c r="J9407" t="s">
        <v>1774</v>
      </c>
      <c r="K9407" t="s">
        <v>17</v>
      </c>
      <c r="L9407">
        <v>1276</v>
      </c>
      <c r="M9407">
        <f t="shared" si="146"/>
        <v>26</v>
      </c>
    </row>
    <row r="9408" spans="1:13" x14ac:dyDescent="0.25">
      <c r="A9408" s="1">
        <v>9406</v>
      </c>
      <c r="B9408" t="s">
        <v>10459</v>
      </c>
      <c r="C9408" t="s">
        <v>7912</v>
      </c>
      <c r="D9408" t="s">
        <v>3307</v>
      </c>
      <c r="E9408" t="s">
        <v>3307</v>
      </c>
      <c r="F9408" s="2">
        <v>45107.442361111112</v>
      </c>
      <c r="G9408">
        <v>0</v>
      </c>
      <c r="H9408">
        <v>0.68442457658617739</v>
      </c>
      <c r="I9408" t="s">
        <v>1477</v>
      </c>
      <c r="J9408" t="s">
        <v>1774</v>
      </c>
      <c r="K9408" t="s">
        <v>17</v>
      </c>
      <c r="L9408">
        <v>1353</v>
      </c>
      <c r="M9408">
        <f t="shared" si="146"/>
        <v>26</v>
      </c>
    </row>
    <row r="9409" spans="1:13" x14ac:dyDescent="0.25">
      <c r="A9409" s="1">
        <v>9407</v>
      </c>
      <c r="B9409" t="s">
        <v>10460</v>
      </c>
      <c r="C9409" t="s">
        <v>7912</v>
      </c>
      <c r="D9409" t="s">
        <v>3349</v>
      </c>
      <c r="E9409" t="s">
        <v>13</v>
      </c>
      <c r="F9409" s="2">
        <v>45107.455555555563</v>
      </c>
      <c r="G9409">
        <v>0</v>
      </c>
      <c r="H9409">
        <v>0.66474210186076388</v>
      </c>
      <c r="I9409" t="s">
        <v>1477</v>
      </c>
      <c r="J9409" t="s">
        <v>1774</v>
      </c>
      <c r="K9409" t="s">
        <v>17</v>
      </c>
      <c r="L9409">
        <v>1430</v>
      </c>
      <c r="M9409">
        <f t="shared" si="146"/>
        <v>26</v>
      </c>
    </row>
    <row r="9410" spans="1:13" x14ac:dyDescent="0.25">
      <c r="A9410" s="1">
        <v>9408</v>
      </c>
      <c r="B9410" t="s">
        <v>10461</v>
      </c>
      <c r="C9410" t="s">
        <v>7912</v>
      </c>
      <c r="D9410" t="s">
        <v>13</v>
      </c>
      <c r="E9410" t="s">
        <v>10462</v>
      </c>
      <c r="F9410" s="2">
        <v>45107.456944444442</v>
      </c>
      <c r="G9410">
        <v>0</v>
      </c>
      <c r="H9410">
        <v>0.50050989515013933</v>
      </c>
      <c r="I9410" t="s">
        <v>1477</v>
      </c>
      <c r="J9410" t="s">
        <v>1774</v>
      </c>
      <c r="K9410" t="s">
        <v>17</v>
      </c>
      <c r="L9410">
        <v>863</v>
      </c>
      <c r="M9410">
        <f t="shared" si="146"/>
        <v>26</v>
      </c>
    </row>
    <row r="9411" spans="1:13" x14ac:dyDescent="0.25">
      <c r="A9411" s="1">
        <v>9409</v>
      </c>
      <c r="B9411" t="s">
        <v>10463</v>
      </c>
      <c r="C9411" t="s">
        <v>7912</v>
      </c>
      <c r="D9411" t="s">
        <v>10464</v>
      </c>
      <c r="E9411" t="s">
        <v>10464</v>
      </c>
      <c r="F9411" s="2">
        <v>45107.466666666667</v>
      </c>
      <c r="G9411">
        <v>0</v>
      </c>
      <c r="H9411">
        <v>0.45375882541675011</v>
      </c>
      <c r="I9411" t="s">
        <v>1477</v>
      </c>
      <c r="J9411" t="s">
        <v>1774</v>
      </c>
      <c r="K9411" t="s">
        <v>17</v>
      </c>
      <c r="L9411">
        <v>723</v>
      </c>
      <c r="M9411">
        <f t="shared" ref="M9411:M9474" si="147">WEEKNUM(F9411)</f>
        <v>26</v>
      </c>
    </row>
    <row r="9412" spans="1:13" x14ac:dyDescent="0.25">
      <c r="A9412" s="1">
        <v>9410</v>
      </c>
      <c r="B9412" t="s">
        <v>10465</v>
      </c>
      <c r="C9412" t="s">
        <v>7912</v>
      </c>
      <c r="D9412" t="s">
        <v>10466</v>
      </c>
      <c r="E9412" t="s">
        <v>13</v>
      </c>
      <c r="F9412" s="2">
        <v>45107.48541666667</v>
      </c>
      <c r="G9412">
        <v>0</v>
      </c>
      <c r="H9412">
        <v>0.4704984367877339</v>
      </c>
      <c r="I9412" t="s">
        <v>1477</v>
      </c>
      <c r="J9412" t="s">
        <v>1774</v>
      </c>
      <c r="K9412" t="s">
        <v>17</v>
      </c>
      <c r="L9412">
        <v>863</v>
      </c>
      <c r="M9412">
        <f t="shared" si="147"/>
        <v>26</v>
      </c>
    </row>
    <row r="9413" spans="1:13" x14ac:dyDescent="0.25">
      <c r="A9413" s="1">
        <v>9411</v>
      </c>
      <c r="B9413" t="s">
        <v>10467</v>
      </c>
      <c r="C9413" t="s">
        <v>7912</v>
      </c>
      <c r="D9413" t="s">
        <v>13</v>
      </c>
      <c r="E9413" t="s">
        <v>8952</v>
      </c>
      <c r="F9413" s="2">
        <v>45107.486805555563</v>
      </c>
      <c r="G9413">
        <v>0</v>
      </c>
      <c r="H9413">
        <v>0.46572288781499771</v>
      </c>
      <c r="I9413" t="s">
        <v>1477</v>
      </c>
      <c r="J9413" t="s">
        <v>1774</v>
      </c>
      <c r="K9413" t="s">
        <v>17</v>
      </c>
      <c r="L9413">
        <v>846</v>
      </c>
      <c r="M9413">
        <f t="shared" si="147"/>
        <v>26</v>
      </c>
    </row>
    <row r="9414" spans="1:13" x14ac:dyDescent="0.25">
      <c r="A9414" s="1">
        <v>9412</v>
      </c>
      <c r="B9414" t="s">
        <v>10468</v>
      </c>
      <c r="C9414" t="s">
        <v>7912</v>
      </c>
      <c r="D9414" t="s">
        <v>8954</v>
      </c>
      <c r="E9414" t="s">
        <v>8954</v>
      </c>
      <c r="F9414" s="2">
        <v>45107.496527777781</v>
      </c>
      <c r="G9414">
        <v>0</v>
      </c>
      <c r="H9414">
        <v>0.40327525274586412</v>
      </c>
      <c r="I9414" t="s">
        <v>1477</v>
      </c>
      <c r="J9414" t="s">
        <v>1774</v>
      </c>
      <c r="K9414" t="s">
        <v>17</v>
      </c>
      <c r="L9414">
        <v>766</v>
      </c>
      <c r="M9414">
        <f t="shared" si="147"/>
        <v>26</v>
      </c>
    </row>
    <row r="9415" spans="1:13" x14ac:dyDescent="0.25">
      <c r="A9415" s="1">
        <v>9413</v>
      </c>
      <c r="B9415" t="s">
        <v>10469</v>
      </c>
      <c r="C9415" t="s">
        <v>7912</v>
      </c>
      <c r="D9415" t="s">
        <v>8956</v>
      </c>
      <c r="E9415" t="s">
        <v>8956</v>
      </c>
      <c r="F9415" s="2">
        <v>45107.515277777777</v>
      </c>
      <c r="G9415">
        <v>0</v>
      </c>
      <c r="H9415">
        <v>0.4339208609639747</v>
      </c>
      <c r="I9415" t="s">
        <v>1477</v>
      </c>
      <c r="J9415" t="s">
        <v>1774</v>
      </c>
      <c r="K9415" t="s">
        <v>17</v>
      </c>
      <c r="L9415">
        <v>633</v>
      </c>
      <c r="M9415">
        <f t="shared" si="147"/>
        <v>26</v>
      </c>
    </row>
    <row r="9416" spans="1:13" x14ac:dyDescent="0.25">
      <c r="A9416" s="1">
        <v>9414</v>
      </c>
      <c r="B9416" t="s">
        <v>10470</v>
      </c>
      <c r="C9416" t="s">
        <v>7912</v>
      </c>
      <c r="D9416" t="s">
        <v>8958</v>
      </c>
      <c r="E9416" t="s">
        <v>13</v>
      </c>
      <c r="F9416" s="2">
        <v>45107.527083333327</v>
      </c>
      <c r="G9416">
        <v>0</v>
      </c>
      <c r="H9416">
        <v>0.44381465322395508</v>
      </c>
      <c r="I9416" t="s">
        <v>1477</v>
      </c>
      <c r="J9416" t="s">
        <v>1774</v>
      </c>
      <c r="K9416" t="s">
        <v>17</v>
      </c>
      <c r="L9416">
        <v>596</v>
      </c>
      <c r="M9416">
        <f t="shared" si="147"/>
        <v>26</v>
      </c>
    </row>
    <row r="9417" spans="1:13" x14ac:dyDescent="0.25">
      <c r="A9417" s="1">
        <v>9415</v>
      </c>
      <c r="B9417" t="s">
        <v>10471</v>
      </c>
      <c r="C9417" t="s">
        <v>7912</v>
      </c>
      <c r="D9417" t="s">
        <v>13</v>
      </c>
      <c r="E9417" t="s">
        <v>3340</v>
      </c>
      <c r="F9417" s="2">
        <v>45107.52847222222</v>
      </c>
      <c r="G9417">
        <v>0</v>
      </c>
      <c r="H9417">
        <v>0.44753650411277318</v>
      </c>
      <c r="I9417" t="s">
        <v>1477</v>
      </c>
      <c r="J9417" t="s">
        <v>1774</v>
      </c>
      <c r="K9417" t="s">
        <v>17</v>
      </c>
      <c r="L9417">
        <v>596</v>
      </c>
      <c r="M9417">
        <f t="shared" si="147"/>
        <v>26</v>
      </c>
    </row>
    <row r="9418" spans="1:13" x14ac:dyDescent="0.25">
      <c r="A9418" s="1">
        <v>9416</v>
      </c>
      <c r="B9418" t="s">
        <v>10472</v>
      </c>
      <c r="C9418" t="s">
        <v>7912</v>
      </c>
      <c r="D9418" t="s">
        <v>3342</v>
      </c>
      <c r="E9418" t="s">
        <v>3342</v>
      </c>
      <c r="F9418" s="2">
        <v>45107.538194444453</v>
      </c>
      <c r="G9418">
        <v>0</v>
      </c>
      <c r="H9418">
        <v>0.47845443363486062</v>
      </c>
      <c r="I9418" t="s">
        <v>1477</v>
      </c>
      <c r="J9418" t="s">
        <v>1774</v>
      </c>
      <c r="K9418" t="s">
        <v>17</v>
      </c>
      <c r="L9418">
        <v>590</v>
      </c>
      <c r="M9418">
        <f t="shared" si="147"/>
        <v>26</v>
      </c>
    </row>
    <row r="9419" spans="1:13" x14ac:dyDescent="0.25">
      <c r="A9419" s="1">
        <v>9417</v>
      </c>
      <c r="B9419" t="s">
        <v>10473</v>
      </c>
      <c r="C9419" t="s">
        <v>7912</v>
      </c>
      <c r="D9419" t="s">
        <v>3344</v>
      </c>
      <c r="E9419" t="s">
        <v>3344</v>
      </c>
      <c r="F9419" s="2">
        <v>45107.556250000001</v>
      </c>
      <c r="G9419">
        <v>0</v>
      </c>
      <c r="H9419">
        <v>0.57180371562220278</v>
      </c>
      <c r="I9419" t="s">
        <v>1477</v>
      </c>
      <c r="J9419" t="s">
        <v>1774</v>
      </c>
      <c r="K9419" t="s">
        <v>17</v>
      </c>
      <c r="L9419">
        <v>720</v>
      </c>
      <c r="M9419">
        <f t="shared" si="147"/>
        <v>26</v>
      </c>
    </row>
    <row r="9420" spans="1:13" x14ac:dyDescent="0.25">
      <c r="A9420" s="1">
        <v>9418</v>
      </c>
      <c r="B9420" t="s">
        <v>10474</v>
      </c>
      <c r="C9420" t="s">
        <v>7912</v>
      </c>
      <c r="D9420" t="s">
        <v>4832</v>
      </c>
      <c r="E9420" t="s">
        <v>13</v>
      </c>
      <c r="F9420" s="2">
        <v>45107.568055555559</v>
      </c>
      <c r="G9420">
        <v>0</v>
      </c>
      <c r="H9420">
        <v>0.56521621562220281</v>
      </c>
      <c r="I9420" t="s">
        <v>1477</v>
      </c>
      <c r="J9420" t="s">
        <v>1774</v>
      </c>
      <c r="K9420" t="s">
        <v>17</v>
      </c>
      <c r="L9420">
        <v>720</v>
      </c>
      <c r="M9420">
        <f t="shared" si="147"/>
        <v>26</v>
      </c>
    </row>
    <row r="9421" spans="1:13" x14ac:dyDescent="0.25">
      <c r="A9421" s="1">
        <v>9419</v>
      </c>
      <c r="B9421" t="s">
        <v>10475</v>
      </c>
      <c r="C9421" t="s">
        <v>7912</v>
      </c>
      <c r="D9421" t="s">
        <v>13</v>
      </c>
      <c r="E9421" t="s">
        <v>7958</v>
      </c>
      <c r="F9421" s="2">
        <v>45107.570138888892</v>
      </c>
      <c r="G9421">
        <v>0</v>
      </c>
      <c r="H9421">
        <v>0.56445777575178557</v>
      </c>
      <c r="I9421" t="s">
        <v>1477</v>
      </c>
      <c r="J9421" t="s">
        <v>1774</v>
      </c>
      <c r="K9421" t="s">
        <v>17</v>
      </c>
      <c r="L9421">
        <v>696</v>
      </c>
      <c r="M9421">
        <f t="shared" si="147"/>
        <v>26</v>
      </c>
    </row>
    <row r="9422" spans="1:13" x14ac:dyDescent="0.25">
      <c r="A9422" s="1">
        <v>9420</v>
      </c>
      <c r="B9422" t="s">
        <v>10476</v>
      </c>
      <c r="C9422" t="s">
        <v>7912</v>
      </c>
      <c r="D9422" t="s">
        <v>7960</v>
      </c>
      <c r="E9422" t="s">
        <v>7960</v>
      </c>
      <c r="F9422" s="2">
        <v>45107.578472222223</v>
      </c>
      <c r="G9422">
        <v>0</v>
      </c>
      <c r="H9422">
        <v>0.58745469407204942</v>
      </c>
      <c r="I9422" t="s">
        <v>1477</v>
      </c>
      <c r="J9422" t="s">
        <v>1774</v>
      </c>
      <c r="K9422" t="s">
        <v>17</v>
      </c>
      <c r="L9422">
        <v>690</v>
      </c>
      <c r="M9422">
        <f t="shared" si="147"/>
        <v>26</v>
      </c>
    </row>
    <row r="9423" spans="1:13" x14ac:dyDescent="0.25">
      <c r="A9423" s="1">
        <v>9421</v>
      </c>
      <c r="B9423" t="s">
        <v>10477</v>
      </c>
      <c r="C9423" t="s">
        <v>7912</v>
      </c>
      <c r="D9423" t="s">
        <v>7962</v>
      </c>
      <c r="E9423" t="s">
        <v>7962</v>
      </c>
      <c r="F9423" s="2">
        <v>45107.597916666673</v>
      </c>
      <c r="G9423">
        <v>0</v>
      </c>
      <c r="H9423">
        <v>0.62041863800502806</v>
      </c>
      <c r="I9423" t="s">
        <v>1477</v>
      </c>
      <c r="J9423" t="s">
        <v>1774</v>
      </c>
      <c r="K9423" t="s">
        <v>17</v>
      </c>
      <c r="L9423">
        <v>753</v>
      </c>
      <c r="M9423">
        <f t="shared" si="147"/>
        <v>26</v>
      </c>
    </row>
    <row r="9424" spans="1:13" x14ac:dyDescent="0.25">
      <c r="A9424" s="1">
        <v>9422</v>
      </c>
      <c r="B9424" t="s">
        <v>10478</v>
      </c>
      <c r="C9424" t="s">
        <v>7912</v>
      </c>
      <c r="D9424" t="s">
        <v>7964</v>
      </c>
      <c r="E9424" t="s">
        <v>13</v>
      </c>
      <c r="F9424" s="2">
        <v>45107.61041666667</v>
      </c>
      <c r="G9424">
        <v>0</v>
      </c>
      <c r="H9424">
        <v>0.65343122114833108</v>
      </c>
      <c r="I9424" t="s">
        <v>1477</v>
      </c>
      <c r="J9424" t="s">
        <v>1774</v>
      </c>
      <c r="K9424" t="s">
        <v>17</v>
      </c>
      <c r="L9424">
        <v>846</v>
      </c>
      <c r="M9424">
        <f t="shared" si="147"/>
        <v>26</v>
      </c>
    </row>
    <row r="9425" spans="1:13" x14ac:dyDescent="0.25">
      <c r="A9425" s="1">
        <v>9423</v>
      </c>
      <c r="B9425" t="s">
        <v>10479</v>
      </c>
      <c r="C9425" t="s">
        <v>7912</v>
      </c>
      <c r="D9425" t="s">
        <v>13</v>
      </c>
      <c r="E9425" t="s">
        <v>8361</v>
      </c>
      <c r="F9425" s="2">
        <v>45107.612500000003</v>
      </c>
      <c r="G9425">
        <v>0</v>
      </c>
      <c r="H9425">
        <v>0.65343122114833108</v>
      </c>
      <c r="I9425" t="s">
        <v>1477</v>
      </c>
      <c r="J9425" t="s">
        <v>1774</v>
      </c>
      <c r="K9425" t="s">
        <v>17</v>
      </c>
      <c r="L9425">
        <v>846</v>
      </c>
      <c r="M9425">
        <f t="shared" si="147"/>
        <v>26</v>
      </c>
    </row>
    <row r="9426" spans="1:13" x14ac:dyDescent="0.25">
      <c r="A9426" s="1">
        <v>9424</v>
      </c>
      <c r="B9426" t="s">
        <v>10480</v>
      </c>
      <c r="C9426" t="s">
        <v>7912</v>
      </c>
      <c r="D9426" t="s">
        <v>8363</v>
      </c>
      <c r="E9426" t="s">
        <v>8363</v>
      </c>
      <c r="F9426" s="2">
        <v>45107.623611111107</v>
      </c>
      <c r="G9426">
        <v>0</v>
      </c>
      <c r="H9426">
        <v>0.51875639408564933</v>
      </c>
      <c r="I9426" t="s">
        <v>1477</v>
      </c>
      <c r="J9426" t="s">
        <v>1774</v>
      </c>
      <c r="K9426" t="s">
        <v>17</v>
      </c>
      <c r="L9426">
        <v>786</v>
      </c>
      <c r="M9426">
        <f t="shared" si="147"/>
        <v>26</v>
      </c>
    </row>
    <row r="9427" spans="1:13" x14ac:dyDescent="0.25">
      <c r="A9427" s="1">
        <v>9425</v>
      </c>
      <c r="B9427" t="s">
        <v>10481</v>
      </c>
      <c r="C9427" t="s">
        <v>7912</v>
      </c>
      <c r="D9427" t="s">
        <v>8365</v>
      </c>
      <c r="E9427" t="s">
        <v>8365</v>
      </c>
      <c r="F9427" s="2">
        <v>45107.64166666667</v>
      </c>
      <c r="G9427">
        <v>0</v>
      </c>
      <c r="H9427">
        <v>0.57312049237448504</v>
      </c>
      <c r="I9427" t="s">
        <v>1477</v>
      </c>
      <c r="J9427" t="s">
        <v>1774</v>
      </c>
      <c r="K9427" t="s">
        <v>17</v>
      </c>
      <c r="L9427">
        <v>1156</v>
      </c>
      <c r="M9427">
        <f t="shared" si="147"/>
        <v>26</v>
      </c>
    </row>
    <row r="9428" spans="1:13" x14ac:dyDescent="0.25">
      <c r="A9428" s="1">
        <v>9426</v>
      </c>
      <c r="B9428" t="s">
        <v>10482</v>
      </c>
      <c r="C9428" t="s">
        <v>7912</v>
      </c>
      <c r="D9428" t="s">
        <v>8367</v>
      </c>
      <c r="E9428" t="s">
        <v>13</v>
      </c>
      <c r="F9428" s="2">
        <v>45107.652777777781</v>
      </c>
      <c r="G9428">
        <v>0</v>
      </c>
      <c r="H9428">
        <v>0.53451694739203703</v>
      </c>
      <c r="I9428" t="s">
        <v>1477</v>
      </c>
      <c r="J9428" t="s">
        <v>1774</v>
      </c>
      <c r="K9428" t="s">
        <v>17</v>
      </c>
      <c r="L9428">
        <v>886</v>
      </c>
      <c r="M9428">
        <f t="shared" si="147"/>
        <v>26</v>
      </c>
    </row>
    <row r="9429" spans="1:13" x14ac:dyDescent="0.25">
      <c r="A9429" s="1">
        <v>9427</v>
      </c>
      <c r="B9429" t="s">
        <v>10483</v>
      </c>
      <c r="C9429" t="s">
        <v>7912</v>
      </c>
      <c r="D9429" t="s">
        <v>13</v>
      </c>
      <c r="E9429" t="s">
        <v>3303</v>
      </c>
      <c r="F9429" s="2">
        <v>45107.654861111107</v>
      </c>
      <c r="G9429">
        <v>0</v>
      </c>
      <c r="H9429">
        <v>0.48589109486278892</v>
      </c>
      <c r="I9429" t="s">
        <v>1477</v>
      </c>
      <c r="J9429" t="s">
        <v>1774</v>
      </c>
      <c r="K9429" t="s">
        <v>17</v>
      </c>
      <c r="L9429">
        <v>766</v>
      </c>
      <c r="M9429">
        <f t="shared" si="147"/>
        <v>26</v>
      </c>
    </row>
    <row r="9430" spans="1:13" x14ac:dyDescent="0.25">
      <c r="A9430" s="1">
        <v>9428</v>
      </c>
      <c r="B9430" t="s">
        <v>10484</v>
      </c>
      <c r="C9430" t="s">
        <v>7912</v>
      </c>
      <c r="D9430" t="s">
        <v>3305</v>
      </c>
      <c r="E9430" t="s">
        <v>3305</v>
      </c>
      <c r="F9430" s="2">
        <v>45107.670138888891</v>
      </c>
      <c r="G9430">
        <v>0</v>
      </c>
      <c r="H9430">
        <v>0.4454975132631247</v>
      </c>
      <c r="I9430" t="s">
        <v>1477</v>
      </c>
      <c r="J9430" t="s">
        <v>1774</v>
      </c>
      <c r="K9430" t="s">
        <v>17</v>
      </c>
      <c r="L9430">
        <v>760</v>
      </c>
      <c r="M9430">
        <f t="shared" si="147"/>
        <v>26</v>
      </c>
    </row>
    <row r="9431" spans="1:13" x14ac:dyDescent="0.25">
      <c r="A9431" s="1">
        <v>9429</v>
      </c>
      <c r="B9431" t="s">
        <v>10485</v>
      </c>
      <c r="C9431" t="s">
        <v>7912</v>
      </c>
      <c r="D9431" t="s">
        <v>3307</v>
      </c>
      <c r="E9431" t="s">
        <v>3307</v>
      </c>
      <c r="F9431" s="2">
        <v>45107.688194444447</v>
      </c>
      <c r="G9431">
        <v>0</v>
      </c>
      <c r="H9431">
        <v>0.63770629144596203</v>
      </c>
      <c r="I9431" t="s">
        <v>1477</v>
      </c>
      <c r="J9431" t="s">
        <v>1774</v>
      </c>
      <c r="K9431" t="s">
        <v>17</v>
      </c>
      <c r="L9431">
        <v>950</v>
      </c>
      <c r="M9431">
        <f t="shared" si="147"/>
        <v>26</v>
      </c>
    </row>
    <row r="9432" spans="1:13" x14ac:dyDescent="0.25">
      <c r="A9432" s="1">
        <v>9430</v>
      </c>
      <c r="B9432" t="s">
        <v>10486</v>
      </c>
      <c r="C9432" t="s">
        <v>7912</v>
      </c>
      <c r="D9432" t="s">
        <v>3349</v>
      </c>
      <c r="E9432" t="s">
        <v>13</v>
      </c>
      <c r="F9432" s="2">
        <v>45107.699305555558</v>
      </c>
      <c r="G9432">
        <v>0</v>
      </c>
      <c r="H9432">
        <v>0.55227030329503679</v>
      </c>
      <c r="I9432" t="s">
        <v>1477</v>
      </c>
      <c r="J9432" t="s">
        <v>1774</v>
      </c>
      <c r="K9432" t="s">
        <v>17</v>
      </c>
      <c r="L9432">
        <v>920</v>
      </c>
      <c r="M9432">
        <f t="shared" si="147"/>
        <v>26</v>
      </c>
    </row>
    <row r="9433" spans="1:13" x14ac:dyDescent="0.25">
      <c r="A9433" s="1">
        <v>9431</v>
      </c>
      <c r="B9433" t="s">
        <v>10487</v>
      </c>
      <c r="C9433" t="s">
        <v>7912</v>
      </c>
      <c r="D9433" t="s">
        <v>13</v>
      </c>
      <c r="E9433" t="s">
        <v>8952</v>
      </c>
      <c r="F9433" s="2">
        <v>45107.701388888891</v>
      </c>
      <c r="G9433">
        <v>0</v>
      </c>
      <c r="H9433">
        <v>0.56013887472360824</v>
      </c>
      <c r="I9433" t="s">
        <v>1477</v>
      </c>
      <c r="J9433" t="s">
        <v>1774</v>
      </c>
      <c r="K9433" t="s">
        <v>17</v>
      </c>
      <c r="L9433">
        <v>920</v>
      </c>
      <c r="M9433">
        <f t="shared" si="147"/>
        <v>26</v>
      </c>
    </row>
    <row r="9434" spans="1:13" x14ac:dyDescent="0.25">
      <c r="A9434" s="1">
        <v>9432</v>
      </c>
      <c r="B9434" t="s">
        <v>10488</v>
      </c>
      <c r="C9434" t="s">
        <v>7912</v>
      </c>
      <c r="D9434" t="s">
        <v>8954</v>
      </c>
      <c r="E9434" t="s">
        <v>8954</v>
      </c>
      <c r="F9434" s="2">
        <v>45107.713888888888</v>
      </c>
      <c r="G9434">
        <v>0</v>
      </c>
      <c r="H9434">
        <v>0.61929348972186005</v>
      </c>
      <c r="I9434" t="s">
        <v>1477</v>
      </c>
      <c r="J9434" t="s">
        <v>1774</v>
      </c>
      <c r="K9434" t="s">
        <v>17</v>
      </c>
      <c r="L9434">
        <v>903</v>
      </c>
      <c r="M9434">
        <f t="shared" si="147"/>
        <v>26</v>
      </c>
    </row>
    <row r="9435" spans="1:13" x14ac:dyDescent="0.25">
      <c r="A9435" s="1">
        <v>9433</v>
      </c>
      <c r="B9435" t="s">
        <v>10489</v>
      </c>
      <c r="C9435" t="s">
        <v>7912</v>
      </c>
      <c r="D9435" t="s">
        <v>8956</v>
      </c>
      <c r="E9435" t="s">
        <v>8956</v>
      </c>
      <c r="F9435" s="2">
        <v>45107.731944444437</v>
      </c>
      <c r="G9435">
        <v>0</v>
      </c>
      <c r="H9435">
        <v>0.59545390633038253</v>
      </c>
      <c r="I9435" t="s">
        <v>1477</v>
      </c>
      <c r="J9435" t="s">
        <v>1774</v>
      </c>
      <c r="K9435" t="s">
        <v>17</v>
      </c>
      <c r="L9435">
        <v>1036</v>
      </c>
      <c r="M9435">
        <f t="shared" si="147"/>
        <v>26</v>
      </c>
    </row>
    <row r="9436" spans="1:13" x14ac:dyDescent="0.25">
      <c r="A9436" s="1">
        <v>9434</v>
      </c>
      <c r="B9436" t="s">
        <v>10490</v>
      </c>
      <c r="C9436" t="s">
        <v>7912</v>
      </c>
      <c r="D9436" t="s">
        <v>8958</v>
      </c>
      <c r="E9436" t="s">
        <v>13</v>
      </c>
      <c r="F9436" s="2">
        <v>45107.745138888888</v>
      </c>
      <c r="G9436">
        <v>0</v>
      </c>
      <c r="H9436">
        <v>0.57669094977207613</v>
      </c>
      <c r="I9436" t="s">
        <v>1477</v>
      </c>
      <c r="J9436" t="s">
        <v>1774</v>
      </c>
      <c r="K9436" t="s">
        <v>17</v>
      </c>
      <c r="L9436">
        <v>1100</v>
      </c>
      <c r="M9436">
        <f t="shared" si="147"/>
        <v>26</v>
      </c>
    </row>
    <row r="9437" spans="1:13" x14ac:dyDescent="0.25">
      <c r="A9437" s="1">
        <v>9435</v>
      </c>
      <c r="B9437" t="s">
        <v>10491</v>
      </c>
      <c r="C9437" t="s">
        <v>7912</v>
      </c>
      <c r="D9437" t="s">
        <v>13</v>
      </c>
      <c r="E9437" t="s">
        <v>8090</v>
      </c>
      <c r="F9437" s="2">
        <v>45107.746527777781</v>
      </c>
      <c r="G9437">
        <v>0</v>
      </c>
      <c r="H9437">
        <v>0.60511033916901225</v>
      </c>
      <c r="I9437" t="s">
        <v>1477</v>
      </c>
      <c r="J9437" t="s">
        <v>1774</v>
      </c>
      <c r="K9437" t="s">
        <v>17</v>
      </c>
      <c r="L9437">
        <v>1190</v>
      </c>
      <c r="M9437">
        <f t="shared" si="147"/>
        <v>26</v>
      </c>
    </row>
    <row r="9438" spans="1:13" x14ac:dyDescent="0.25">
      <c r="A9438" s="1">
        <v>9436</v>
      </c>
      <c r="B9438" t="s">
        <v>10492</v>
      </c>
      <c r="C9438" t="s">
        <v>7912</v>
      </c>
      <c r="D9438" t="s">
        <v>8092</v>
      </c>
      <c r="E9438" t="s">
        <v>8092</v>
      </c>
      <c r="F9438" s="2">
        <v>45107.767361111109</v>
      </c>
      <c r="G9438">
        <v>0</v>
      </c>
      <c r="H9438">
        <v>0.52279375747517398</v>
      </c>
      <c r="I9438" t="s">
        <v>1477</v>
      </c>
      <c r="J9438" t="s">
        <v>1774</v>
      </c>
      <c r="K9438" t="s">
        <v>61</v>
      </c>
      <c r="L9438">
        <v>1176</v>
      </c>
      <c r="M9438">
        <f t="shared" si="147"/>
        <v>26</v>
      </c>
    </row>
    <row r="9439" spans="1:13" x14ac:dyDescent="0.25">
      <c r="A9439" s="1">
        <v>9437</v>
      </c>
      <c r="B9439" t="s">
        <v>10493</v>
      </c>
      <c r="C9439" t="s">
        <v>7912</v>
      </c>
      <c r="D9439" t="s">
        <v>8094</v>
      </c>
      <c r="E9439" t="s">
        <v>13</v>
      </c>
      <c r="F9439" s="2">
        <v>45107.77847222222</v>
      </c>
      <c r="G9439">
        <v>0</v>
      </c>
      <c r="H9439">
        <v>0.48459683172249662</v>
      </c>
      <c r="I9439" t="s">
        <v>1477</v>
      </c>
      <c r="J9439" t="s">
        <v>1774</v>
      </c>
      <c r="K9439" t="s">
        <v>61</v>
      </c>
      <c r="L9439">
        <v>1270</v>
      </c>
      <c r="M9439">
        <f t="shared" si="147"/>
        <v>26</v>
      </c>
    </row>
    <row r="9440" spans="1:13" x14ac:dyDescent="0.25">
      <c r="A9440" s="1">
        <v>9438</v>
      </c>
      <c r="B9440" t="s">
        <v>10494</v>
      </c>
      <c r="C9440" t="s">
        <v>7912</v>
      </c>
      <c r="D9440" t="s">
        <v>13</v>
      </c>
      <c r="E9440" t="s">
        <v>3303</v>
      </c>
      <c r="F9440" s="2">
        <v>45107.78125</v>
      </c>
      <c r="G9440">
        <v>0</v>
      </c>
      <c r="H9440">
        <v>0.47122798891334328</v>
      </c>
      <c r="I9440" t="s">
        <v>1477</v>
      </c>
      <c r="J9440" t="s">
        <v>1774</v>
      </c>
      <c r="K9440" t="s">
        <v>61</v>
      </c>
      <c r="L9440">
        <v>1153</v>
      </c>
      <c r="M9440">
        <f t="shared" si="147"/>
        <v>26</v>
      </c>
    </row>
    <row r="9441" spans="1:13" x14ac:dyDescent="0.25">
      <c r="A9441" s="1">
        <v>9439</v>
      </c>
      <c r="B9441" t="s">
        <v>10495</v>
      </c>
      <c r="C9441" t="s">
        <v>7912</v>
      </c>
      <c r="D9441" t="s">
        <v>3305</v>
      </c>
      <c r="E9441" t="s">
        <v>3305</v>
      </c>
      <c r="F9441" s="2">
        <v>45107.795138888891</v>
      </c>
      <c r="G9441">
        <v>0</v>
      </c>
      <c r="H9441">
        <v>0.49361760898052881</v>
      </c>
      <c r="I9441" t="s">
        <v>1477</v>
      </c>
      <c r="J9441" t="s">
        <v>1774</v>
      </c>
      <c r="K9441" t="s">
        <v>61</v>
      </c>
      <c r="L9441">
        <v>990</v>
      </c>
      <c r="M9441">
        <f t="shared" si="147"/>
        <v>26</v>
      </c>
    </row>
    <row r="9442" spans="1:13" x14ac:dyDescent="0.25">
      <c r="A9442" s="1">
        <v>9440</v>
      </c>
      <c r="B9442" t="s">
        <v>10496</v>
      </c>
      <c r="C9442" t="s">
        <v>7912</v>
      </c>
      <c r="D9442" t="s">
        <v>3307</v>
      </c>
      <c r="E9442" t="s">
        <v>3307</v>
      </c>
      <c r="F9442" s="2">
        <v>45107.81527777778</v>
      </c>
      <c r="G9442">
        <v>0</v>
      </c>
      <c r="H9442">
        <v>0.80876693282084222</v>
      </c>
      <c r="I9442" t="s">
        <v>1477</v>
      </c>
      <c r="J9442" t="s">
        <v>1774</v>
      </c>
      <c r="K9442" t="s">
        <v>61</v>
      </c>
      <c r="L9442">
        <v>1576</v>
      </c>
      <c r="M9442">
        <f t="shared" si="147"/>
        <v>26</v>
      </c>
    </row>
    <row r="9443" spans="1:13" x14ac:dyDescent="0.25">
      <c r="A9443" s="1">
        <v>9441</v>
      </c>
      <c r="B9443" t="s">
        <v>10497</v>
      </c>
      <c r="C9443" t="s">
        <v>7912</v>
      </c>
      <c r="D9443" t="s">
        <v>7990</v>
      </c>
      <c r="E9443" t="s">
        <v>7990</v>
      </c>
      <c r="F9443" s="2">
        <v>45107.856249999997</v>
      </c>
      <c r="G9443">
        <v>0</v>
      </c>
      <c r="H9443">
        <v>0.85222396712575232</v>
      </c>
      <c r="I9443" t="s">
        <v>1477</v>
      </c>
      <c r="J9443" t="s">
        <v>1774</v>
      </c>
      <c r="K9443" t="s">
        <v>61</v>
      </c>
      <c r="L9443">
        <v>1530</v>
      </c>
      <c r="M9443">
        <f t="shared" si="147"/>
        <v>26</v>
      </c>
    </row>
    <row r="9444" spans="1:13" x14ac:dyDescent="0.25">
      <c r="A9444" s="1">
        <v>9442</v>
      </c>
      <c r="B9444" t="s">
        <v>10498</v>
      </c>
      <c r="C9444" t="s">
        <v>7912</v>
      </c>
      <c r="D9444" t="s">
        <v>7992</v>
      </c>
      <c r="E9444" t="s">
        <v>13</v>
      </c>
      <c r="F9444" s="2">
        <v>45107.868750000001</v>
      </c>
      <c r="G9444">
        <v>0</v>
      </c>
      <c r="H9444">
        <v>0.81321218277439633</v>
      </c>
      <c r="I9444" t="s">
        <v>1477</v>
      </c>
      <c r="J9444" t="s">
        <v>1774</v>
      </c>
      <c r="K9444" t="s">
        <v>61</v>
      </c>
      <c r="L9444">
        <v>1690</v>
      </c>
      <c r="M9444">
        <f t="shared" si="147"/>
        <v>26</v>
      </c>
    </row>
    <row r="9445" spans="1:13" x14ac:dyDescent="0.25">
      <c r="A9445" s="1">
        <v>9443</v>
      </c>
      <c r="B9445" t="s">
        <v>10499</v>
      </c>
      <c r="C9445" t="s">
        <v>7912</v>
      </c>
      <c r="D9445" t="s">
        <v>13</v>
      </c>
      <c r="E9445" t="s">
        <v>10177</v>
      </c>
      <c r="F9445" s="2">
        <v>45107.871527777781</v>
      </c>
      <c r="G9445">
        <v>0</v>
      </c>
      <c r="H9445">
        <v>0.80207308131548738</v>
      </c>
      <c r="I9445" t="s">
        <v>1477</v>
      </c>
      <c r="J9445" t="s">
        <v>1774</v>
      </c>
      <c r="K9445" t="s">
        <v>61</v>
      </c>
      <c r="L9445">
        <v>1763</v>
      </c>
      <c r="M9445">
        <f t="shared" si="147"/>
        <v>26</v>
      </c>
    </row>
    <row r="9446" spans="1:13" x14ac:dyDescent="0.25">
      <c r="A9446" s="1">
        <v>9444</v>
      </c>
      <c r="B9446" t="s">
        <v>10500</v>
      </c>
      <c r="C9446" t="s">
        <v>7912</v>
      </c>
      <c r="D9446" t="s">
        <v>10179</v>
      </c>
      <c r="E9446" t="s">
        <v>10179</v>
      </c>
      <c r="F9446" s="2">
        <v>45107.890277777777</v>
      </c>
      <c r="G9446">
        <v>0</v>
      </c>
      <c r="H9446">
        <v>0.94806286172639276</v>
      </c>
      <c r="I9446" t="s">
        <v>1477</v>
      </c>
      <c r="J9446" t="s">
        <v>1774</v>
      </c>
      <c r="K9446" t="s">
        <v>61</v>
      </c>
      <c r="L9446">
        <v>1756</v>
      </c>
      <c r="M9446">
        <f t="shared" si="147"/>
        <v>26</v>
      </c>
    </row>
    <row r="9447" spans="1:13" x14ac:dyDescent="0.25">
      <c r="A9447" s="1">
        <v>9445</v>
      </c>
      <c r="B9447" t="s">
        <v>10501</v>
      </c>
      <c r="C9447" t="s">
        <v>7912</v>
      </c>
      <c r="D9447" t="s">
        <v>10181</v>
      </c>
      <c r="E9447" t="s">
        <v>10181</v>
      </c>
      <c r="F9447" s="2">
        <v>45107.895138888889</v>
      </c>
      <c r="G9447">
        <v>0</v>
      </c>
      <c r="H9447">
        <v>0.89849874159521403</v>
      </c>
      <c r="I9447" t="s">
        <v>1477</v>
      </c>
      <c r="J9447" t="s">
        <v>1774</v>
      </c>
      <c r="K9447" t="s">
        <v>61</v>
      </c>
      <c r="L9447">
        <v>1756</v>
      </c>
      <c r="M9447">
        <f t="shared" si="147"/>
        <v>26</v>
      </c>
    </row>
    <row r="9448" spans="1:13" x14ac:dyDescent="0.25">
      <c r="A9448" s="1">
        <v>9446</v>
      </c>
      <c r="B9448" t="s">
        <v>10502</v>
      </c>
      <c r="C9448" t="s">
        <v>7912</v>
      </c>
      <c r="D9448" t="s">
        <v>10183</v>
      </c>
      <c r="E9448" t="s">
        <v>10183</v>
      </c>
      <c r="F9448" s="2">
        <v>45107.927083333343</v>
      </c>
      <c r="G9448">
        <v>0</v>
      </c>
      <c r="H9448">
        <v>0.91343278817129869</v>
      </c>
      <c r="I9448" t="s">
        <v>1477</v>
      </c>
      <c r="J9448" t="s">
        <v>1774</v>
      </c>
      <c r="K9448" t="s">
        <v>61</v>
      </c>
      <c r="L9448">
        <v>1573</v>
      </c>
      <c r="M9448">
        <f t="shared" si="147"/>
        <v>26</v>
      </c>
    </row>
    <row r="9449" spans="1:13" x14ac:dyDescent="0.25">
      <c r="A9449" s="1">
        <v>9447</v>
      </c>
      <c r="B9449" t="s">
        <v>10503</v>
      </c>
      <c r="C9449" t="s">
        <v>7912</v>
      </c>
      <c r="D9449" t="s">
        <v>10504</v>
      </c>
      <c r="E9449" t="s">
        <v>10504</v>
      </c>
      <c r="F9449" s="2">
        <v>45107.931944444441</v>
      </c>
      <c r="G9449">
        <v>0</v>
      </c>
      <c r="H9449">
        <v>0.8886794548379654</v>
      </c>
      <c r="I9449" t="s">
        <v>1477</v>
      </c>
      <c r="J9449" t="s">
        <v>1774</v>
      </c>
      <c r="K9449" t="s">
        <v>61</v>
      </c>
      <c r="L9449">
        <v>1573</v>
      </c>
      <c r="M9449">
        <f t="shared" si="147"/>
        <v>26</v>
      </c>
    </row>
    <row r="9450" spans="1:13" x14ac:dyDescent="0.25">
      <c r="A9450" s="1">
        <v>9448</v>
      </c>
      <c r="B9450" t="s">
        <v>10505</v>
      </c>
      <c r="C9450" t="s">
        <v>7912</v>
      </c>
      <c r="D9450" t="s">
        <v>10506</v>
      </c>
      <c r="E9450" t="s">
        <v>13</v>
      </c>
      <c r="F9450" s="2">
        <v>45107.964583333327</v>
      </c>
      <c r="G9450">
        <v>0</v>
      </c>
      <c r="H9450">
        <v>0.69905818634012806</v>
      </c>
      <c r="I9450" t="s">
        <v>1477</v>
      </c>
      <c r="J9450" t="s">
        <v>1774</v>
      </c>
      <c r="K9450" t="s">
        <v>17</v>
      </c>
      <c r="L9450">
        <v>1460</v>
      </c>
      <c r="M9450">
        <f t="shared" si="147"/>
        <v>26</v>
      </c>
    </row>
    <row r="9451" spans="1:13" x14ac:dyDescent="0.25">
      <c r="A9451" s="1">
        <v>9449</v>
      </c>
      <c r="B9451" t="s">
        <v>10507</v>
      </c>
      <c r="C9451" t="s">
        <v>7912</v>
      </c>
      <c r="D9451" t="s">
        <v>13</v>
      </c>
      <c r="E9451" t="s">
        <v>10508</v>
      </c>
      <c r="F9451" s="2">
        <v>45107.96597222222</v>
      </c>
      <c r="G9451">
        <v>0</v>
      </c>
      <c r="H9451">
        <v>0.57852515583598341</v>
      </c>
      <c r="I9451" t="s">
        <v>1477</v>
      </c>
      <c r="J9451" t="s">
        <v>1774</v>
      </c>
      <c r="K9451" t="s">
        <v>17</v>
      </c>
      <c r="L9451">
        <v>1060</v>
      </c>
      <c r="M9451">
        <f t="shared" si="147"/>
        <v>26</v>
      </c>
    </row>
    <row r="9452" spans="1:13" x14ac:dyDescent="0.25">
      <c r="A9452" s="1">
        <v>9450</v>
      </c>
      <c r="B9452" t="s">
        <v>10509</v>
      </c>
      <c r="C9452" t="s">
        <v>7912</v>
      </c>
      <c r="D9452" t="s">
        <v>10510</v>
      </c>
      <c r="E9452" t="s">
        <v>10510</v>
      </c>
      <c r="F9452" s="2">
        <v>45107.979166666657</v>
      </c>
      <c r="G9452">
        <v>0</v>
      </c>
      <c r="H9452">
        <v>0.56338260041722821</v>
      </c>
      <c r="I9452" t="s">
        <v>1477</v>
      </c>
      <c r="J9452" t="s">
        <v>1774</v>
      </c>
      <c r="K9452" t="s">
        <v>17</v>
      </c>
      <c r="L9452">
        <v>973</v>
      </c>
      <c r="M9452">
        <f t="shared" si="147"/>
        <v>26</v>
      </c>
    </row>
    <row r="9453" spans="1:13" x14ac:dyDescent="0.25">
      <c r="A9453" s="1">
        <v>9451</v>
      </c>
      <c r="B9453" t="s">
        <v>10511</v>
      </c>
      <c r="C9453" t="s">
        <v>7912</v>
      </c>
      <c r="D9453" t="s">
        <v>10512</v>
      </c>
      <c r="E9453" t="s">
        <v>10512</v>
      </c>
      <c r="F9453" s="2">
        <v>45108.011805555558</v>
      </c>
      <c r="G9453">
        <v>0</v>
      </c>
      <c r="H9453">
        <v>0.3517478999723409</v>
      </c>
      <c r="I9453" t="s">
        <v>1477</v>
      </c>
      <c r="J9453" t="s">
        <v>1774</v>
      </c>
      <c r="K9453" t="s">
        <v>17</v>
      </c>
      <c r="L9453">
        <v>680</v>
      </c>
      <c r="M9453">
        <f t="shared" si="147"/>
        <v>26</v>
      </c>
    </row>
    <row r="9454" spans="1:13" x14ac:dyDescent="0.25">
      <c r="A9454" s="1">
        <v>9452</v>
      </c>
      <c r="B9454" t="s">
        <v>10513</v>
      </c>
      <c r="C9454" t="s">
        <v>7912</v>
      </c>
      <c r="D9454" t="s">
        <v>10514</v>
      </c>
      <c r="E9454" t="s">
        <v>10514</v>
      </c>
      <c r="F9454" s="2">
        <v>45108.017361111109</v>
      </c>
      <c r="G9454">
        <v>0</v>
      </c>
      <c r="H9454">
        <v>0.35779075711519798</v>
      </c>
      <c r="I9454" t="s">
        <v>1477</v>
      </c>
      <c r="J9454" t="s">
        <v>1774</v>
      </c>
      <c r="K9454" t="s">
        <v>17</v>
      </c>
      <c r="L9454">
        <v>680</v>
      </c>
      <c r="M9454">
        <f t="shared" si="147"/>
        <v>26</v>
      </c>
    </row>
    <row r="9455" spans="1:13" x14ac:dyDescent="0.25">
      <c r="A9455" s="1">
        <v>9453</v>
      </c>
      <c r="B9455" t="s">
        <v>10515</v>
      </c>
      <c r="C9455" t="s">
        <v>7912</v>
      </c>
      <c r="D9455" t="s">
        <v>10516</v>
      </c>
      <c r="E9455" t="s">
        <v>10516</v>
      </c>
      <c r="F9455" s="2">
        <v>45108.047222222223</v>
      </c>
      <c r="G9455">
        <v>0</v>
      </c>
      <c r="H9455">
        <v>0.31171403348843463</v>
      </c>
      <c r="I9455" t="s">
        <v>1477</v>
      </c>
      <c r="J9455" t="s">
        <v>1774</v>
      </c>
      <c r="K9455" t="s">
        <v>17</v>
      </c>
      <c r="L9455">
        <v>536</v>
      </c>
      <c r="M9455">
        <f t="shared" si="147"/>
        <v>26</v>
      </c>
    </row>
    <row r="9456" spans="1:13" x14ac:dyDescent="0.25">
      <c r="A9456" s="1">
        <v>9454</v>
      </c>
      <c r="B9456" t="s">
        <v>10517</v>
      </c>
      <c r="C9456" t="s">
        <v>7912</v>
      </c>
      <c r="D9456" t="s">
        <v>10518</v>
      </c>
      <c r="E9456" t="s">
        <v>10518</v>
      </c>
      <c r="F9456" s="2">
        <v>45108.052083333343</v>
      </c>
      <c r="G9456">
        <v>0</v>
      </c>
      <c r="H9456">
        <v>0.31382178963694862</v>
      </c>
      <c r="I9456" t="s">
        <v>1477</v>
      </c>
      <c r="J9456" t="s">
        <v>1774</v>
      </c>
      <c r="K9456" t="s">
        <v>17</v>
      </c>
      <c r="L9456">
        <v>536</v>
      </c>
      <c r="M9456">
        <f t="shared" si="147"/>
        <v>26</v>
      </c>
    </row>
    <row r="9457" spans="1:13" x14ac:dyDescent="0.25">
      <c r="A9457" s="1">
        <v>9455</v>
      </c>
      <c r="B9457" t="s">
        <v>10519</v>
      </c>
      <c r="C9457" t="s">
        <v>7912</v>
      </c>
      <c r="D9457" t="s">
        <v>10520</v>
      </c>
      <c r="E9457" t="s">
        <v>13</v>
      </c>
      <c r="F9457" s="2">
        <v>45108.093055555553</v>
      </c>
      <c r="G9457">
        <v>0</v>
      </c>
      <c r="H9457">
        <v>0.10140067307700321</v>
      </c>
      <c r="I9457" t="s">
        <v>1477</v>
      </c>
      <c r="J9457" t="s">
        <v>1774</v>
      </c>
      <c r="K9457" t="s">
        <v>17</v>
      </c>
      <c r="L9457">
        <v>190</v>
      </c>
      <c r="M9457">
        <f t="shared" si="147"/>
        <v>26</v>
      </c>
    </row>
    <row r="9458" spans="1:13" x14ac:dyDescent="0.25">
      <c r="A9458" s="1">
        <v>9456</v>
      </c>
      <c r="B9458" t="s">
        <v>10521</v>
      </c>
      <c r="C9458" t="s">
        <v>7912</v>
      </c>
      <c r="D9458" t="s">
        <v>13</v>
      </c>
      <c r="E9458" t="s">
        <v>8127</v>
      </c>
      <c r="F9458" s="2">
        <v>45108.097222222219</v>
      </c>
      <c r="G9458">
        <v>0</v>
      </c>
      <c r="H9458">
        <v>6.3520026467063062E-2</v>
      </c>
      <c r="I9458" t="s">
        <v>1477</v>
      </c>
      <c r="J9458" t="s">
        <v>1774</v>
      </c>
      <c r="K9458" t="s">
        <v>17</v>
      </c>
      <c r="L9458">
        <v>86</v>
      </c>
      <c r="M9458">
        <f t="shared" si="147"/>
        <v>26</v>
      </c>
    </row>
    <row r="9459" spans="1:13" x14ac:dyDescent="0.25">
      <c r="A9459" s="1">
        <v>9457</v>
      </c>
      <c r="B9459" t="s">
        <v>10522</v>
      </c>
      <c r="C9459" t="s">
        <v>7912</v>
      </c>
      <c r="D9459" t="s">
        <v>7990</v>
      </c>
      <c r="E9459" t="s">
        <v>7990</v>
      </c>
      <c r="F9459" s="2">
        <v>45108.130555555559</v>
      </c>
      <c r="G9459">
        <v>0</v>
      </c>
      <c r="H9459">
        <v>3.8820583870198912E-2</v>
      </c>
      <c r="I9459" t="s">
        <v>1477</v>
      </c>
      <c r="J9459" t="s">
        <v>1774</v>
      </c>
      <c r="K9459" t="s">
        <v>17</v>
      </c>
      <c r="L9459">
        <v>66</v>
      </c>
      <c r="M9459">
        <f t="shared" si="147"/>
        <v>26</v>
      </c>
    </row>
    <row r="9460" spans="1:13" x14ac:dyDescent="0.25">
      <c r="A9460" s="1">
        <v>9458</v>
      </c>
      <c r="B9460" t="s">
        <v>10523</v>
      </c>
      <c r="C9460" t="s">
        <v>7912</v>
      </c>
      <c r="D9460" t="s">
        <v>7992</v>
      </c>
      <c r="E9460" t="s">
        <v>13</v>
      </c>
      <c r="F9460" s="2">
        <v>45108.142361111109</v>
      </c>
      <c r="G9460">
        <v>0</v>
      </c>
      <c r="H9460">
        <v>4.1341558820817741E-2</v>
      </c>
      <c r="I9460" t="s">
        <v>1477</v>
      </c>
      <c r="J9460" t="s">
        <v>1774</v>
      </c>
      <c r="K9460" t="s">
        <v>17</v>
      </c>
      <c r="L9460">
        <v>66</v>
      </c>
      <c r="M9460">
        <f t="shared" si="147"/>
        <v>26</v>
      </c>
    </row>
    <row r="9461" spans="1:13" x14ac:dyDescent="0.25">
      <c r="A9461" s="1">
        <v>9459</v>
      </c>
      <c r="B9461" t="s">
        <v>10524</v>
      </c>
      <c r="C9461" t="s">
        <v>7912</v>
      </c>
      <c r="D9461" t="s">
        <v>13</v>
      </c>
      <c r="E9461" t="s">
        <v>9342</v>
      </c>
      <c r="F9461" s="2">
        <v>45108.144444444442</v>
      </c>
      <c r="G9461">
        <v>0</v>
      </c>
      <c r="H9461">
        <v>5.4018066219952657E-2</v>
      </c>
      <c r="I9461" t="s">
        <v>1477</v>
      </c>
      <c r="J9461" t="s">
        <v>1774</v>
      </c>
      <c r="K9461" t="s">
        <v>17</v>
      </c>
      <c r="L9461">
        <v>66</v>
      </c>
      <c r="M9461">
        <f t="shared" si="147"/>
        <v>26</v>
      </c>
    </row>
    <row r="9462" spans="1:13" x14ac:dyDescent="0.25">
      <c r="A9462" s="1">
        <v>9460</v>
      </c>
      <c r="B9462" t="s">
        <v>10525</v>
      </c>
      <c r="C9462" t="s">
        <v>7912</v>
      </c>
      <c r="D9462" t="s">
        <v>9344</v>
      </c>
      <c r="E9462" t="s">
        <v>9344</v>
      </c>
      <c r="F9462" s="2">
        <v>45108.15625</v>
      </c>
      <c r="G9462">
        <v>0</v>
      </c>
      <c r="H9462">
        <v>3.241155882081774E-2</v>
      </c>
      <c r="I9462" t="s">
        <v>1477</v>
      </c>
      <c r="J9462" t="s">
        <v>1774</v>
      </c>
      <c r="K9462" t="s">
        <v>17</v>
      </c>
      <c r="L9462">
        <v>66</v>
      </c>
      <c r="M9462">
        <f t="shared" si="147"/>
        <v>26</v>
      </c>
    </row>
    <row r="9463" spans="1:13" x14ac:dyDescent="0.25">
      <c r="A9463" s="1">
        <v>9461</v>
      </c>
      <c r="B9463" t="s">
        <v>10526</v>
      </c>
      <c r="C9463" t="s">
        <v>7912</v>
      </c>
      <c r="D9463" t="s">
        <v>9346</v>
      </c>
      <c r="E9463" t="s">
        <v>9346</v>
      </c>
      <c r="F9463" s="2">
        <v>45108.174305555563</v>
      </c>
      <c r="G9463">
        <v>0</v>
      </c>
      <c r="H9463">
        <v>3.3011399553285997E-2</v>
      </c>
      <c r="I9463" t="s">
        <v>1477</v>
      </c>
      <c r="J9463" t="s">
        <v>1774</v>
      </c>
      <c r="K9463" t="s">
        <v>17</v>
      </c>
      <c r="L9463">
        <v>66</v>
      </c>
      <c r="M9463">
        <f t="shared" si="147"/>
        <v>26</v>
      </c>
    </row>
    <row r="9464" spans="1:13" x14ac:dyDescent="0.25">
      <c r="A9464" s="1">
        <v>9462</v>
      </c>
      <c r="B9464" t="s">
        <v>10527</v>
      </c>
      <c r="C9464" t="s">
        <v>7912</v>
      </c>
      <c r="D9464" t="s">
        <v>9348</v>
      </c>
      <c r="E9464" t="s">
        <v>13</v>
      </c>
      <c r="F9464" s="2">
        <v>45108.188194444447</v>
      </c>
      <c r="G9464">
        <v>0</v>
      </c>
      <c r="H9464">
        <v>3.0844892154151069E-2</v>
      </c>
      <c r="I9464" t="s">
        <v>1477</v>
      </c>
      <c r="J9464" t="s">
        <v>1774</v>
      </c>
      <c r="K9464" t="s">
        <v>17</v>
      </c>
      <c r="L9464">
        <v>66</v>
      </c>
      <c r="M9464">
        <f t="shared" si="147"/>
        <v>26</v>
      </c>
    </row>
    <row r="9465" spans="1:13" x14ac:dyDescent="0.25">
      <c r="A9465" s="1">
        <v>9463</v>
      </c>
      <c r="B9465" t="s">
        <v>10528</v>
      </c>
      <c r="C9465" t="s">
        <v>10529</v>
      </c>
      <c r="D9465" t="s">
        <v>13</v>
      </c>
      <c r="E9465" t="s">
        <v>10530</v>
      </c>
      <c r="F9465" s="2">
        <v>45078.015277777777</v>
      </c>
      <c r="G9465">
        <v>0</v>
      </c>
      <c r="H9465">
        <v>0.16558042499342621</v>
      </c>
      <c r="I9465" t="s">
        <v>15</v>
      </c>
      <c r="J9465" t="s">
        <v>10531</v>
      </c>
      <c r="K9465" t="s">
        <v>17</v>
      </c>
      <c r="L9465">
        <v>500</v>
      </c>
      <c r="M9465">
        <f t="shared" si="147"/>
        <v>22</v>
      </c>
    </row>
    <row r="9466" spans="1:13" x14ac:dyDescent="0.25">
      <c r="A9466" s="1">
        <v>9464</v>
      </c>
      <c r="B9466" t="s">
        <v>10532</v>
      </c>
      <c r="C9466" t="s">
        <v>10529</v>
      </c>
      <c r="D9466" t="s">
        <v>10533</v>
      </c>
      <c r="E9466" t="s">
        <v>13</v>
      </c>
      <c r="F9466" s="2">
        <v>45078.018055555563</v>
      </c>
      <c r="G9466">
        <v>0</v>
      </c>
      <c r="H9466">
        <v>0.1649578754873508</v>
      </c>
      <c r="I9466" t="s">
        <v>15</v>
      </c>
      <c r="J9466" t="s">
        <v>10531</v>
      </c>
      <c r="K9466" t="s">
        <v>17</v>
      </c>
      <c r="L9466">
        <v>466</v>
      </c>
      <c r="M9466">
        <f t="shared" si="147"/>
        <v>22</v>
      </c>
    </row>
    <row r="9467" spans="1:13" x14ac:dyDescent="0.25">
      <c r="A9467" s="1">
        <v>9465</v>
      </c>
      <c r="B9467" t="s">
        <v>10534</v>
      </c>
      <c r="C9467" t="s">
        <v>10529</v>
      </c>
      <c r="D9467" t="s">
        <v>13</v>
      </c>
      <c r="E9467" t="s">
        <v>10533</v>
      </c>
      <c r="F9467" s="2">
        <v>45078.041666666657</v>
      </c>
      <c r="G9467">
        <v>0</v>
      </c>
      <c r="H9467">
        <v>0.13176865517963399</v>
      </c>
      <c r="I9467" t="s">
        <v>15</v>
      </c>
      <c r="J9467" t="s">
        <v>10531</v>
      </c>
      <c r="K9467" t="s">
        <v>17</v>
      </c>
      <c r="L9467">
        <v>400</v>
      </c>
      <c r="M9467">
        <f t="shared" si="147"/>
        <v>22</v>
      </c>
    </row>
    <row r="9468" spans="1:13" x14ac:dyDescent="0.25">
      <c r="A9468" s="1">
        <v>9466</v>
      </c>
      <c r="B9468" t="s">
        <v>10535</v>
      </c>
      <c r="C9468" t="s">
        <v>10529</v>
      </c>
      <c r="D9468" t="s">
        <v>10536</v>
      </c>
      <c r="E9468" t="s">
        <v>13</v>
      </c>
      <c r="F9468" s="2">
        <v>45078.046527777777</v>
      </c>
      <c r="G9468">
        <v>0</v>
      </c>
      <c r="H9468">
        <v>0.11291276820525049</v>
      </c>
      <c r="I9468" t="s">
        <v>15</v>
      </c>
      <c r="J9468" t="s">
        <v>10531</v>
      </c>
      <c r="K9468" t="s">
        <v>17</v>
      </c>
      <c r="L9468">
        <v>333</v>
      </c>
      <c r="M9468">
        <f t="shared" si="147"/>
        <v>22</v>
      </c>
    </row>
    <row r="9469" spans="1:13" x14ac:dyDescent="0.25">
      <c r="A9469" s="1">
        <v>9467</v>
      </c>
      <c r="B9469" t="s">
        <v>10537</v>
      </c>
      <c r="C9469" t="s">
        <v>10529</v>
      </c>
      <c r="D9469" t="s">
        <v>13</v>
      </c>
      <c r="E9469" t="s">
        <v>10536</v>
      </c>
      <c r="F9469" s="2">
        <v>45078.081250000003</v>
      </c>
      <c r="G9469">
        <v>0</v>
      </c>
      <c r="H9469">
        <v>0.1318088428664991</v>
      </c>
      <c r="I9469" t="s">
        <v>15</v>
      </c>
      <c r="J9469" t="s">
        <v>10531</v>
      </c>
      <c r="K9469" t="s">
        <v>17</v>
      </c>
      <c r="L9469">
        <v>300</v>
      </c>
      <c r="M9469">
        <f t="shared" si="147"/>
        <v>22</v>
      </c>
    </row>
    <row r="9470" spans="1:13" x14ac:dyDescent="0.25">
      <c r="A9470" s="1">
        <v>9468</v>
      </c>
      <c r="B9470" t="s">
        <v>10538</v>
      </c>
      <c r="C9470" t="s">
        <v>10529</v>
      </c>
      <c r="D9470" t="s">
        <v>10539</v>
      </c>
      <c r="E9470" t="s">
        <v>13</v>
      </c>
      <c r="F9470" s="2">
        <v>45078.085416666669</v>
      </c>
      <c r="G9470">
        <v>0</v>
      </c>
      <c r="H9470">
        <v>0.1318088428664991</v>
      </c>
      <c r="I9470" t="s">
        <v>15</v>
      </c>
      <c r="J9470" t="s">
        <v>10531</v>
      </c>
      <c r="K9470" t="s">
        <v>17</v>
      </c>
      <c r="L9470">
        <v>300</v>
      </c>
      <c r="M9470">
        <f t="shared" si="147"/>
        <v>22</v>
      </c>
    </row>
    <row r="9471" spans="1:13" x14ac:dyDescent="0.25">
      <c r="A9471" s="1">
        <v>9469</v>
      </c>
      <c r="B9471" t="s">
        <v>10540</v>
      </c>
      <c r="C9471" t="s">
        <v>10529</v>
      </c>
      <c r="D9471" t="s">
        <v>13</v>
      </c>
      <c r="E9471" t="s">
        <v>10539</v>
      </c>
      <c r="F9471" s="2">
        <v>45078.119444444441</v>
      </c>
      <c r="G9471">
        <v>0</v>
      </c>
      <c r="H9471">
        <v>8.4700604410342051E-2</v>
      </c>
      <c r="I9471" t="s">
        <v>15</v>
      </c>
      <c r="J9471" t="s">
        <v>10531</v>
      </c>
      <c r="K9471" t="s">
        <v>17</v>
      </c>
      <c r="L9471">
        <v>233</v>
      </c>
      <c r="M9471">
        <f t="shared" si="147"/>
        <v>22</v>
      </c>
    </row>
    <row r="9472" spans="1:13" x14ac:dyDescent="0.25">
      <c r="A9472" s="1">
        <v>9470</v>
      </c>
      <c r="B9472" t="s">
        <v>10541</v>
      </c>
      <c r="C9472" t="s">
        <v>10529</v>
      </c>
      <c r="D9472" t="s">
        <v>10542</v>
      </c>
      <c r="E9472" t="s">
        <v>13</v>
      </c>
      <c r="F9472" s="2">
        <v>45078.124305555553</v>
      </c>
      <c r="G9472">
        <v>0</v>
      </c>
      <c r="H9472">
        <v>7.7967674017236754E-2</v>
      </c>
      <c r="I9472" t="s">
        <v>15</v>
      </c>
      <c r="J9472" t="s">
        <v>10531</v>
      </c>
      <c r="K9472" t="s">
        <v>17</v>
      </c>
      <c r="L9472">
        <v>233</v>
      </c>
      <c r="M9472">
        <f t="shared" si="147"/>
        <v>22</v>
      </c>
    </row>
    <row r="9473" spans="1:13" x14ac:dyDescent="0.25">
      <c r="A9473" s="1">
        <v>9471</v>
      </c>
      <c r="B9473" t="s">
        <v>10543</v>
      </c>
      <c r="C9473" t="s">
        <v>10529</v>
      </c>
      <c r="D9473" t="s">
        <v>13</v>
      </c>
      <c r="E9473" t="s">
        <v>10542</v>
      </c>
      <c r="F9473" s="2">
        <v>45078.164583333331</v>
      </c>
      <c r="G9473">
        <v>0</v>
      </c>
      <c r="H9473">
        <v>5.8534717435958609E-2</v>
      </c>
      <c r="I9473" t="s">
        <v>15</v>
      </c>
      <c r="J9473" t="s">
        <v>10531</v>
      </c>
      <c r="K9473" t="s">
        <v>17</v>
      </c>
      <c r="L9473">
        <v>166</v>
      </c>
      <c r="M9473">
        <f t="shared" si="147"/>
        <v>22</v>
      </c>
    </row>
    <row r="9474" spans="1:13" x14ac:dyDescent="0.25">
      <c r="A9474" s="1">
        <v>9472</v>
      </c>
      <c r="B9474" t="s">
        <v>10544</v>
      </c>
      <c r="C9474" t="s">
        <v>10529</v>
      </c>
      <c r="D9474" t="s">
        <v>10545</v>
      </c>
      <c r="E9474" t="s">
        <v>13</v>
      </c>
      <c r="F9474" s="2">
        <v>45078.168055555558</v>
      </c>
      <c r="G9474">
        <v>0</v>
      </c>
      <c r="H9474">
        <v>6.5414717435958614E-2</v>
      </c>
      <c r="I9474" t="s">
        <v>15</v>
      </c>
      <c r="J9474" t="s">
        <v>10531</v>
      </c>
      <c r="K9474" t="s">
        <v>17</v>
      </c>
      <c r="L9474">
        <v>166</v>
      </c>
      <c r="M9474">
        <f t="shared" si="147"/>
        <v>22</v>
      </c>
    </row>
    <row r="9475" spans="1:13" x14ac:dyDescent="0.25">
      <c r="A9475" s="1">
        <v>9473</v>
      </c>
      <c r="B9475" t="s">
        <v>10546</v>
      </c>
      <c r="C9475" t="s">
        <v>10529</v>
      </c>
      <c r="D9475" t="s">
        <v>13</v>
      </c>
      <c r="E9475" t="s">
        <v>10545</v>
      </c>
      <c r="F9475" s="2">
        <v>45078.188194444447</v>
      </c>
      <c r="G9475">
        <v>0</v>
      </c>
      <c r="H9475">
        <v>3.3752947622166393E-2</v>
      </c>
      <c r="I9475" t="s">
        <v>15</v>
      </c>
      <c r="J9475" t="s">
        <v>10531</v>
      </c>
      <c r="K9475" t="s">
        <v>17</v>
      </c>
      <c r="L9475">
        <v>100</v>
      </c>
      <c r="M9475">
        <f t="shared" ref="M9475:M9538" si="148">WEEKNUM(F9475)</f>
        <v>22</v>
      </c>
    </row>
    <row r="9476" spans="1:13" x14ac:dyDescent="0.25">
      <c r="A9476" s="1">
        <v>9474</v>
      </c>
      <c r="B9476" t="s">
        <v>10547</v>
      </c>
      <c r="C9476" t="s">
        <v>10529</v>
      </c>
      <c r="D9476" t="s">
        <v>10548</v>
      </c>
      <c r="E9476" t="s">
        <v>13</v>
      </c>
      <c r="F9476" s="2">
        <v>45078.213888888888</v>
      </c>
      <c r="G9476">
        <v>0</v>
      </c>
      <c r="H9476">
        <v>4.4220596829555182E-2</v>
      </c>
      <c r="I9476" t="s">
        <v>15</v>
      </c>
      <c r="J9476" t="s">
        <v>10531</v>
      </c>
      <c r="K9476" t="s">
        <v>17</v>
      </c>
      <c r="L9476">
        <v>133</v>
      </c>
      <c r="M9476">
        <f t="shared" si="148"/>
        <v>22</v>
      </c>
    </row>
    <row r="9477" spans="1:13" x14ac:dyDescent="0.25">
      <c r="A9477" s="1">
        <v>9475</v>
      </c>
      <c r="B9477" t="s">
        <v>10549</v>
      </c>
      <c r="C9477" t="s">
        <v>10529</v>
      </c>
      <c r="D9477" t="s">
        <v>10550</v>
      </c>
      <c r="E9477" t="s">
        <v>13</v>
      </c>
      <c r="F9477" s="2">
        <v>45078.247916666667</v>
      </c>
      <c r="G9477">
        <v>0</v>
      </c>
      <c r="H9477">
        <v>0.1249456133694538</v>
      </c>
      <c r="I9477" t="s">
        <v>15</v>
      </c>
      <c r="J9477" t="s">
        <v>10531</v>
      </c>
      <c r="K9477" t="s">
        <v>17</v>
      </c>
      <c r="L9477">
        <v>333</v>
      </c>
      <c r="M9477">
        <f t="shared" si="148"/>
        <v>22</v>
      </c>
    </row>
    <row r="9478" spans="1:13" x14ac:dyDescent="0.25">
      <c r="A9478" s="1">
        <v>9476</v>
      </c>
      <c r="B9478" t="s">
        <v>10551</v>
      </c>
      <c r="C9478" t="s">
        <v>10529</v>
      </c>
      <c r="D9478" t="s">
        <v>13</v>
      </c>
      <c r="E9478" t="s">
        <v>10550</v>
      </c>
      <c r="F9478" s="2">
        <v>45078.286111111112</v>
      </c>
      <c r="G9478">
        <v>0</v>
      </c>
      <c r="H9478">
        <v>0.32378238869654558</v>
      </c>
      <c r="I9478" t="s">
        <v>15</v>
      </c>
      <c r="J9478" t="s">
        <v>10531</v>
      </c>
      <c r="K9478" t="s">
        <v>17</v>
      </c>
      <c r="L9478">
        <v>600</v>
      </c>
      <c r="M9478">
        <f t="shared" si="148"/>
        <v>22</v>
      </c>
    </row>
    <row r="9479" spans="1:13" x14ac:dyDescent="0.25">
      <c r="A9479" s="1">
        <v>9477</v>
      </c>
      <c r="B9479" t="s">
        <v>10552</v>
      </c>
      <c r="C9479" t="s">
        <v>10529</v>
      </c>
      <c r="D9479" t="s">
        <v>10553</v>
      </c>
      <c r="E9479" t="s">
        <v>13</v>
      </c>
      <c r="F9479" s="2">
        <v>45078.331250000003</v>
      </c>
      <c r="G9479">
        <v>0</v>
      </c>
      <c r="H9479">
        <v>0.3352970985517173</v>
      </c>
      <c r="I9479" t="s">
        <v>15</v>
      </c>
      <c r="J9479" t="s">
        <v>10531</v>
      </c>
      <c r="K9479" t="s">
        <v>17</v>
      </c>
      <c r="L9479">
        <v>666</v>
      </c>
      <c r="M9479">
        <f t="shared" si="148"/>
        <v>22</v>
      </c>
    </row>
    <row r="9480" spans="1:13" x14ac:dyDescent="0.25">
      <c r="A9480" s="1">
        <v>9478</v>
      </c>
      <c r="B9480" t="s">
        <v>10554</v>
      </c>
      <c r="C9480" t="s">
        <v>10529</v>
      </c>
      <c r="D9480" t="s">
        <v>10555</v>
      </c>
      <c r="E9480" t="s">
        <v>13</v>
      </c>
      <c r="F9480" s="2">
        <v>45078.354166666657</v>
      </c>
      <c r="G9480">
        <v>0</v>
      </c>
      <c r="H9480">
        <v>0.40044122811723248</v>
      </c>
      <c r="I9480" t="s">
        <v>15</v>
      </c>
      <c r="J9480" t="s">
        <v>10531</v>
      </c>
      <c r="K9480" t="s">
        <v>17</v>
      </c>
      <c r="L9480">
        <v>866</v>
      </c>
      <c r="M9480">
        <f t="shared" si="148"/>
        <v>22</v>
      </c>
    </row>
    <row r="9481" spans="1:13" x14ac:dyDescent="0.25">
      <c r="A9481" s="1">
        <v>9479</v>
      </c>
      <c r="B9481" t="s">
        <v>10556</v>
      </c>
      <c r="C9481" t="s">
        <v>10529</v>
      </c>
      <c r="D9481" t="s">
        <v>10557</v>
      </c>
      <c r="E9481" t="s">
        <v>13</v>
      </c>
      <c r="F9481" s="2">
        <v>45078.359027777777</v>
      </c>
      <c r="G9481">
        <v>0</v>
      </c>
      <c r="H9481">
        <v>0.39781180840688901</v>
      </c>
      <c r="I9481" t="s">
        <v>15</v>
      </c>
      <c r="J9481" t="s">
        <v>10531</v>
      </c>
      <c r="K9481" t="s">
        <v>17</v>
      </c>
      <c r="L9481">
        <v>733</v>
      </c>
      <c r="M9481">
        <f t="shared" si="148"/>
        <v>22</v>
      </c>
    </row>
    <row r="9482" spans="1:13" x14ac:dyDescent="0.25">
      <c r="A9482" s="1">
        <v>9480</v>
      </c>
      <c r="B9482" t="s">
        <v>10558</v>
      </c>
      <c r="C9482" t="s">
        <v>10529</v>
      </c>
      <c r="D9482" t="s">
        <v>13</v>
      </c>
      <c r="E9482" t="s">
        <v>10557</v>
      </c>
      <c r="F9482" s="2">
        <v>45078.393055555563</v>
      </c>
      <c r="G9482">
        <v>0</v>
      </c>
      <c r="H9482">
        <v>0.60653832666894991</v>
      </c>
      <c r="I9482" t="s">
        <v>15</v>
      </c>
      <c r="J9482" t="s">
        <v>10531</v>
      </c>
      <c r="K9482" t="s">
        <v>17</v>
      </c>
      <c r="L9482">
        <v>1533</v>
      </c>
      <c r="M9482">
        <f t="shared" si="148"/>
        <v>22</v>
      </c>
    </row>
    <row r="9483" spans="1:13" x14ac:dyDescent="0.25">
      <c r="A9483" s="1">
        <v>9481</v>
      </c>
      <c r="B9483" t="s">
        <v>10559</v>
      </c>
      <c r="C9483" t="s">
        <v>10529</v>
      </c>
      <c r="D9483" t="s">
        <v>10560</v>
      </c>
      <c r="E9483" t="s">
        <v>13</v>
      </c>
      <c r="F9483" s="2">
        <v>45078.399305555547</v>
      </c>
      <c r="G9483">
        <v>0</v>
      </c>
      <c r="H9483">
        <v>0.63621481116205092</v>
      </c>
      <c r="I9483" t="s">
        <v>15</v>
      </c>
      <c r="J9483" t="s">
        <v>10531</v>
      </c>
      <c r="K9483" t="s">
        <v>17</v>
      </c>
      <c r="L9483">
        <v>1766</v>
      </c>
      <c r="M9483">
        <f t="shared" si="148"/>
        <v>22</v>
      </c>
    </row>
    <row r="9484" spans="1:13" x14ac:dyDescent="0.25">
      <c r="A9484" s="1">
        <v>9482</v>
      </c>
      <c r="B9484" t="s">
        <v>10561</v>
      </c>
      <c r="C9484" t="s">
        <v>10529</v>
      </c>
      <c r="D9484" t="s">
        <v>13</v>
      </c>
      <c r="E9484" t="s">
        <v>10560</v>
      </c>
      <c r="F9484" s="2">
        <v>45078.434027777781</v>
      </c>
      <c r="G9484">
        <v>0</v>
      </c>
      <c r="H9484">
        <v>0.80104129565515203</v>
      </c>
      <c r="I9484" t="s">
        <v>15</v>
      </c>
      <c r="J9484" t="s">
        <v>10531</v>
      </c>
      <c r="K9484" t="s">
        <v>17</v>
      </c>
      <c r="L9484">
        <v>2000</v>
      </c>
      <c r="M9484">
        <f t="shared" si="148"/>
        <v>22</v>
      </c>
    </row>
    <row r="9485" spans="1:13" x14ac:dyDescent="0.25">
      <c r="A9485" s="1">
        <v>9483</v>
      </c>
      <c r="B9485" t="s">
        <v>10562</v>
      </c>
      <c r="C9485" t="s">
        <v>10529</v>
      </c>
      <c r="D9485" t="s">
        <v>10563</v>
      </c>
      <c r="E9485" t="s">
        <v>13</v>
      </c>
      <c r="F9485" s="2">
        <v>45078.439583333333</v>
      </c>
      <c r="G9485">
        <v>0</v>
      </c>
      <c r="H9485">
        <v>0.8225236505827378</v>
      </c>
      <c r="I9485" t="s">
        <v>15</v>
      </c>
      <c r="J9485" t="s">
        <v>10531</v>
      </c>
      <c r="K9485" t="s">
        <v>17</v>
      </c>
      <c r="L9485">
        <v>2033</v>
      </c>
      <c r="M9485">
        <f t="shared" si="148"/>
        <v>22</v>
      </c>
    </row>
    <row r="9486" spans="1:13" x14ac:dyDescent="0.25">
      <c r="A9486" s="1">
        <v>9484</v>
      </c>
      <c r="B9486" t="s">
        <v>10564</v>
      </c>
      <c r="C9486" t="s">
        <v>10529</v>
      </c>
      <c r="D9486" t="s">
        <v>10565</v>
      </c>
      <c r="E9486" t="s">
        <v>13</v>
      </c>
      <c r="F9486" s="2">
        <v>45078.474305555559</v>
      </c>
      <c r="G9486">
        <v>0</v>
      </c>
      <c r="H9486">
        <v>0.74169423087239439</v>
      </c>
      <c r="I9486" t="s">
        <v>15</v>
      </c>
      <c r="J9486" t="s">
        <v>10531</v>
      </c>
      <c r="K9486" t="s">
        <v>17</v>
      </c>
      <c r="L9486">
        <v>1900</v>
      </c>
      <c r="M9486">
        <f t="shared" si="148"/>
        <v>22</v>
      </c>
    </row>
    <row r="9487" spans="1:13" x14ac:dyDescent="0.25">
      <c r="A9487" s="1">
        <v>9485</v>
      </c>
      <c r="B9487" t="s">
        <v>10566</v>
      </c>
      <c r="C9487" t="s">
        <v>10529</v>
      </c>
      <c r="D9487" t="s">
        <v>10567</v>
      </c>
      <c r="E9487" t="s">
        <v>13</v>
      </c>
      <c r="F9487" s="2">
        <v>45078.495138888888</v>
      </c>
      <c r="G9487">
        <v>0</v>
      </c>
      <c r="H9487">
        <v>0.6455589069586064</v>
      </c>
      <c r="I9487" t="s">
        <v>15</v>
      </c>
      <c r="J9487" t="s">
        <v>10531</v>
      </c>
      <c r="K9487" t="s">
        <v>17</v>
      </c>
      <c r="L9487">
        <v>1400</v>
      </c>
      <c r="M9487">
        <f t="shared" si="148"/>
        <v>22</v>
      </c>
    </row>
    <row r="9488" spans="1:13" x14ac:dyDescent="0.25">
      <c r="A9488" s="1">
        <v>9486</v>
      </c>
      <c r="B9488" t="s">
        <v>10568</v>
      </c>
      <c r="C9488" t="s">
        <v>10529</v>
      </c>
      <c r="D9488" t="s">
        <v>10569</v>
      </c>
      <c r="E9488" t="s">
        <v>13</v>
      </c>
      <c r="F9488" s="2">
        <v>45078.506944444453</v>
      </c>
      <c r="G9488">
        <v>0</v>
      </c>
      <c r="H9488">
        <v>0.92929087151426593</v>
      </c>
      <c r="I9488" t="s">
        <v>15</v>
      </c>
      <c r="J9488" t="s">
        <v>10531</v>
      </c>
      <c r="K9488" t="s">
        <v>17</v>
      </c>
      <c r="L9488">
        <v>1933</v>
      </c>
      <c r="M9488">
        <f t="shared" si="148"/>
        <v>22</v>
      </c>
    </row>
    <row r="9489" spans="1:13" x14ac:dyDescent="0.25">
      <c r="A9489" s="1">
        <v>9487</v>
      </c>
      <c r="B9489" t="s">
        <v>10570</v>
      </c>
      <c r="C9489" t="s">
        <v>10529</v>
      </c>
      <c r="D9489" t="s">
        <v>13</v>
      </c>
      <c r="E9489" t="s">
        <v>10569</v>
      </c>
      <c r="F9489" s="2">
        <v>45078.519444444442</v>
      </c>
      <c r="G9489">
        <v>0</v>
      </c>
      <c r="H9489">
        <v>0.89786455967364698</v>
      </c>
      <c r="I9489" t="s">
        <v>15</v>
      </c>
      <c r="J9489" t="s">
        <v>10531</v>
      </c>
      <c r="K9489" t="s">
        <v>17</v>
      </c>
      <c r="L9489">
        <v>2033</v>
      </c>
      <c r="M9489">
        <f t="shared" si="148"/>
        <v>22</v>
      </c>
    </row>
    <row r="9490" spans="1:13" x14ac:dyDescent="0.25">
      <c r="A9490" s="1">
        <v>9488</v>
      </c>
      <c r="B9490" t="s">
        <v>10571</v>
      </c>
      <c r="C9490" t="s">
        <v>10529</v>
      </c>
      <c r="D9490" t="s">
        <v>13</v>
      </c>
      <c r="E9490" t="s">
        <v>10572</v>
      </c>
      <c r="F9490" s="2">
        <v>45078.522916666669</v>
      </c>
      <c r="G9490">
        <v>0</v>
      </c>
      <c r="H9490">
        <v>0.76618539145170739</v>
      </c>
      <c r="I9490" t="s">
        <v>15</v>
      </c>
      <c r="J9490" t="s">
        <v>10531</v>
      </c>
      <c r="K9490" t="s">
        <v>17</v>
      </c>
      <c r="L9490">
        <v>1633</v>
      </c>
      <c r="M9490">
        <f t="shared" si="148"/>
        <v>22</v>
      </c>
    </row>
    <row r="9491" spans="1:13" x14ac:dyDescent="0.25">
      <c r="A9491" s="1">
        <v>9489</v>
      </c>
      <c r="B9491" t="s">
        <v>10573</v>
      </c>
      <c r="C9491" t="s">
        <v>10529</v>
      </c>
      <c r="D9491" t="s">
        <v>10574</v>
      </c>
      <c r="E9491" t="s">
        <v>13</v>
      </c>
      <c r="F9491" s="2">
        <v>45078.534722222219</v>
      </c>
      <c r="G9491">
        <v>0</v>
      </c>
      <c r="H9491">
        <v>0.67716184217584874</v>
      </c>
      <c r="I9491" t="s">
        <v>15</v>
      </c>
      <c r="J9491" t="s">
        <v>10531</v>
      </c>
      <c r="K9491" t="s">
        <v>17</v>
      </c>
      <c r="L9491">
        <v>1300</v>
      </c>
      <c r="M9491">
        <f t="shared" si="148"/>
        <v>22</v>
      </c>
    </row>
    <row r="9492" spans="1:13" x14ac:dyDescent="0.25">
      <c r="A9492" s="1">
        <v>9490</v>
      </c>
      <c r="B9492" t="s">
        <v>10575</v>
      </c>
      <c r="C9492" t="s">
        <v>10529</v>
      </c>
      <c r="D9492" t="s">
        <v>13</v>
      </c>
      <c r="E9492" t="s">
        <v>10574</v>
      </c>
      <c r="F9492" s="2">
        <v>45078.572916666657</v>
      </c>
      <c r="G9492">
        <v>0</v>
      </c>
      <c r="H9492">
        <v>0.6646441971034347</v>
      </c>
      <c r="I9492" t="s">
        <v>15</v>
      </c>
      <c r="J9492" t="s">
        <v>10531</v>
      </c>
      <c r="K9492" t="s">
        <v>17</v>
      </c>
      <c r="L9492">
        <v>1333</v>
      </c>
      <c r="M9492">
        <f t="shared" si="148"/>
        <v>22</v>
      </c>
    </row>
    <row r="9493" spans="1:13" x14ac:dyDescent="0.25">
      <c r="A9493" s="1">
        <v>9491</v>
      </c>
      <c r="B9493" t="s">
        <v>10576</v>
      </c>
      <c r="C9493" t="s">
        <v>10529</v>
      </c>
      <c r="D9493" t="s">
        <v>10577</v>
      </c>
      <c r="E9493" t="s">
        <v>13</v>
      </c>
      <c r="F9493" s="2">
        <v>45078.578472222223</v>
      </c>
      <c r="G9493">
        <v>0</v>
      </c>
      <c r="H9493">
        <v>0.58926674109621058</v>
      </c>
      <c r="I9493" t="s">
        <v>15</v>
      </c>
      <c r="J9493" t="s">
        <v>10531</v>
      </c>
      <c r="K9493" t="s">
        <v>17</v>
      </c>
      <c r="L9493">
        <v>1133</v>
      </c>
      <c r="M9493">
        <f t="shared" si="148"/>
        <v>22</v>
      </c>
    </row>
    <row r="9494" spans="1:13" x14ac:dyDescent="0.25">
      <c r="A9494" s="1">
        <v>9492</v>
      </c>
      <c r="B9494" t="s">
        <v>10578</v>
      </c>
      <c r="C9494" t="s">
        <v>10529</v>
      </c>
      <c r="D9494" t="s">
        <v>13</v>
      </c>
      <c r="E9494" t="s">
        <v>10577</v>
      </c>
      <c r="F9494" s="2">
        <v>45078.616666666669</v>
      </c>
      <c r="G9494">
        <v>0</v>
      </c>
      <c r="H9494">
        <v>0.78380303652412164</v>
      </c>
      <c r="I9494" t="s">
        <v>15</v>
      </c>
      <c r="J9494" t="s">
        <v>10531</v>
      </c>
      <c r="K9494" t="s">
        <v>17</v>
      </c>
      <c r="L9494">
        <v>1600</v>
      </c>
      <c r="M9494">
        <f t="shared" si="148"/>
        <v>22</v>
      </c>
    </row>
    <row r="9495" spans="1:13" x14ac:dyDescent="0.25">
      <c r="A9495" s="1">
        <v>9493</v>
      </c>
      <c r="B9495" t="s">
        <v>10579</v>
      </c>
      <c r="C9495" t="s">
        <v>10529</v>
      </c>
      <c r="D9495" t="s">
        <v>10580</v>
      </c>
      <c r="E9495" t="s">
        <v>13</v>
      </c>
      <c r="F9495" s="2">
        <v>45078.620833333327</v>
      </c>
      <c r="G9495">
        <v>0</v>
      </c>
      <c r="H9495">
        <v>0.7783177463792933</v>
      </c>
      <c r="I9495" t="s">
        <v>15</v>
      </c>
      <c r="J9495" t="s">
        <v>10531</v>
      </c>
      <c r="K9495" t="s">
        <v>17</v>
      </c>
      <c r="L9495">
        <v>1666</v>
      </c>
      <c r="M9495">
        <f t="shared" si="148"/>
        <v>22</v>
      </c>
    </row>
    <row r="9496" spans="1:13" x14ac:dyDescent="0.25">
      <c r="A9496" s="1">
        <v>9494</v>
      </c>
      <c r="B9496" t="s">
        <v>10581</v>
      </c>
      <c r="C9496" t="s">
        <v>10529</v>
      </c>
      <c r="D9496" t="s">
        <v>10582</v>
      </c>
      <c r="E9496" t="s">
        <v>13</v>
      </c>
      <c r="F9496" s="2">
        <v>45078.631944444453</v>
      </c>
      <c r="G9496">
        <v>0</v>
      </c>
      <c r="H9496">
        <v>0.90729129565515199</v>
      </c>
      <c r="I9496" t="s">
        <v>15</v>
      </c>
      <c r="J9496" t="s">
        <v>10531</v>
      </c>
      <c r="K9496" t="s">
        <v>17</v>
      </c>
      <c r="L9496">
        <v>2000</v>
      </c>
      <c r="M9496">
        <f t="shared" si="148"/>
        <v>22</v>
      </c>
    </row>
    <row r="9497" spans="1:13" x14ac:dyDescent="0.25">
      <c r="A9497" s="1">
        <v>9495</v>
      </c>
      <c r="B9497" t="s">
        <v>10583</v>
      </c>
      <c r="C9497" t="s">
        <v>10529</v>
      </c>
      <c r="D9497" t="s">
        <v>13</v>
      </c>
      <c r="E9497" t="s">
        <v>10582</v>
      </c>
      <c r="F9497" s="2">
        <v>45078.636111111111</v>
      </c>
      <c r="G9497">
        <v>0</v>
      </c>
      <c r="H9497">
        <v>0.82353471669149458</v>
      </c>
      <c r="I9497" t="s">
        <v>15</v>
      </c>
      <c r="J9497" t="s">
        <v>10531</v>
      </c>
      <c r="K9497" t="s">
        <v>17</v>
      </c>
      <c r="L9497">
        <v>1700</v>
      </c>
      <c r="M9497">
        <f t="shared" si="148"/>
        <v>22</v>
      </c>
    </row>
    <row r="9498" spans="1:13" x14ac:dyDescent="0.25">
      <c r="A9498" s="1">
        <v>9496</v>
      </c>
      <c r="B9498" t="s">
        <v>10584</v>
      </c>
      <c r="C9498" t="s">
        <v>10529</v>
      </c>
      <c r="D9498" t="s">
        <v>10585</v>
      </c>
      <c r="E9498" t="s">
        <v>13</v>
      </c>
      <c r="F9498" s="2">
        <v>45078.647916666669</v>
      </c>
      <c r="G9498">
        <v>0</v>
      </c>
      <c r="H9498">
        <v>0.72418832942559963</v>
      </c>
      <c r="I9498" t="s">
        <v>15</v>
      </c>
      <c r="J9498" t="s">
        <v>10531</v>
      </c>
      <c r="K9498" t="s">
        <v>17</v>
      </c>
      <c r="L9498">
        <v>1433</v>
      </c>
      <c r="M9498">
        <f t="shared" si="148"/>
        <v>22</v>
      </c>
    </row>
    <row r="9499" spans="1:13" x14ac:dyDescent="0.25">
      <c r="A9499" s="1">
        <v>9497</v>
      </c>
      <c r="B9499" t="s">
        <v>10586</v>
      </c>
      <c r="C9499" t="s">
        <v>10529</v>
      </c>
      <c r="D9499" t="s">
        <v>10587</v>
      </c>
      <c r="E9499" t="s">
        <v>13</v>
      </c>
      <c r="F9499" s="2">
        <v>45078.667361111111</v>
      </c>
      <c r="G9499">
        <v>0</v>
      </c>
      <c r="H9499">
        <v>1.095220715365496</v>
      </c>
      <c r="I9499" t="s">
        <v>15</v>
      </c>
      <c r="J9499" t="s">
        <v>10531</v>
      </c>
      <c r="K9499" t="s">
        <v>17</v>
      </c>
      <c r="L9499">
        <v>2133</v>
      </c>
      <c r="M9499">
        <f t="shared" si="148"/>
        <v>22</v>
      </c>
    </row>
    <row r="9500" spans="1:13" x14ac:dyDescent="0.25">
      <c r="A9500" s="1">
        <v>9498</v>
      </c>
      <c r="B9500" t="s">
        <v>10588</v>
      </c>
      <c r="C9500" t="s">
        <v>10529</v>
      </c>
      <c r="D9500" t="s">
        <v>13</v>
      </c>
      <c r="E9500" t="s">
        <v>10587</v>
      </c>
      <c r="F9500" s="2">
        <v>45078.7</v>
      </c>
      <c r="G9500">
        <v>0</v>
      </c>
      <c r="H9500">
        <v>0.97111481116205112</v>
      </c>
      <c r="I9500" t="s">
        <v>15</v>
      </c>
      <c r="J9500" t="s">
        <v>10531</v>
      </c>
      <c r="K9500" t="s">
        <v>17</v>
      </c>
      <c r="L9500">
        <v>1766</v>
      </c>
      <c r="M9500">
        <f t="shared" si="148"/>
        <v>22</v>
      </c>
    </row>
    <row r="9501" spans="1:13" x14ac:dyDescent="0.25">
      <c r="A9501" s="1">
        <v>9499</v>
      </c>
      <c r="B9501" t="s">
        <v>10589</v>
      </c>
      <c r="C9501" t="s">
        <v>10529</v>
      </c>
      <c r="D9501" t="s">
        <v>10590</v>
      </c>
      <c r="E9501" t="s">
        <v>13</v>
      </c>
      <c r="F9501" s="2">
        <v>45078.704861111109</v>
      </c>
      <c r="G9501">
        <v>0</v>
      </c>
      <c r="H9501">
        <v>1.3060464744965261</v>
      </c>
      <c r="I9501" t="s">
        <v>15</v>
      </c>
      <c r="J9501" t="s">
        <v>10531</v>
      </c>
      <c r="K9501" t="s">
        <v>17</v>
      </c>
      <c r="L9501">
        <v>2533</v>
      </c>
      <c r="M9501">
        <f t="shared" si="148"/>
        <v>22</v>
      </c>
    </row>
    <row r="9502" spans="1:13" x14ac:dyDescent="0.25">
      <c r="A9502" s="1">
        <v>9500</v>
      </c>
      <c r="B9502" t="s">
        <v>10591</v>
      </c>
      <c r="C9502" t="s">
        <v>10529</v>
      </c>
      <c r="D9502" t="s">
        <v>10592</v>
      </c>
      <c r="E9502" t="s">
        <v>13</v>
      </c>
      <c r="F9502" s="2">
        <v>45078.71875</v>
      </c>
      <c r="G9502">
        <v>0</v>
      </c>
      <c r="H9502">
        <v>2.3696621123275272</v>
      </c>
      <c r="I9502" t="s">
        <v>15</v>
      </c>
      <c r="J9502" t="s">
        <v>10531</v>
      </c>
      <c r="K9502" t="s">
        <v>17</v>
      </c>
      <c r="L9502">
        <v>5833</v>
      </c>
      <c r="M9502">
        <f t="shared" si="148"/>
        <v>22</v>
      </c>
    </row>
    <row r="9503" spans="1:13" x14ac:dyDescent="0.25">
      <c r="A9503" s="1">
        <v>9501</v>
      </c>
      <c r="B9503" t="s">
        <v>10593</v>
      </c>
      <c r="C9503" t="s">
        <v>10529</v>
      </c>
      <c r="D9503" t="s">
        <v>10594</v>
      </c>
      <c r="E9503" t="s">
        <v>13</v>
      </c>
      <c r="F9503" s="2">
        <v>45078.722222222219</v>
      </c>
      <c r="G9503">
        <v>0</v>
      </c>
      <c r="H9503">
        <v>2.151234109572365</v>
      </c>
      <c r="I9503" t="s">
        <v>15</v>
      </c>
      <c r="J9503" t="s">
        <v>10531</v>
      </c>
      <c r="K9503" t="s">
        <v>17</v>
      </c>
      <c r="L9503">
        <v>4800</v>
      </c>
      <c r="M9503">
        <f t="shared" si="148"/>
        <v>22</v>
      </c>
    </row>
    <row r="9504" spans="1:13" x14ac:dyDescent="0.25">
      <c r="A9504" s="1">
        <v>9502</v>
      </c>
      <c r="B9504" t="s">
        <v>10595</v>
      </c>
      <c r="C9504" t="s">
        <v>10529</v>
      </c>
      <c r="D9504" t="s">
        <v>13</v>
      </c>
      <c r="E9504" t="s">
        <v>10594</v>
      </c>
      <c r="F9504" s="2">
        <v>45078.743055555547</v>
      </c>
      <c r="G9504">
        <v>0</v>
      </c>
      <c r="H9504">
        <v>1.78530320536892</v>
      </c>
      <c r="I9504" t="s">
        <v>15</v>
      </c>
      <c r="J9504" t="s">
        <v>10531</v>
      </c>
      <c r="K9504" t="s">
        <v>17</v>
      </c>
      <c r="L9504">
        <v>4433</v>
      </c>
      <c r="M9504">
        <f t="shared" si="148"/>
        <v>22</v>
      </c>
    </row>
    <row r="9505" spans="1:13" x14ac:dyDescent="0.25">
      <c r="A9505" s="1">
        <v>9503</v>
      </c>
      <c r="B9505" t="s">
        <v>10596</v>
      </c>
      <c r="C9505" t="s">
        <v>10529</v>
      </c>
      <c r="D9505" t="s">
        <v>10597</v>
      </c>
      <c r="E9505" t="s">
        <v>13</v>
      </c>
      <c r="F9505" s="2">
        <v>45078.74722222222</v>
      </c>
      <c r="G9505">
        <v>0</v>
      </c>
      <c r="H9505">
        <v>1.8028698720355869</v>
      </c>
      <c r="I9505" t="s">
        <v>15</v>
      </c>
      <c r="J9505" t="s">
        <v>10531</v>
      </c>
      <c r="K9505" t="s">
        <v>17</v>
      </c>
      <c r="L9505">
        <v>4433</v>
      </c>
      <c r="M9505">
        <f t="shared" si="148"/>
        <v>22</v>
      </c>
    </row>
    <row r="9506" spans="1:13" x14ac:dyDescent="0.25">
      <c r="A9506" s="1">
        <v>9504</v>
      </c>
      <c r="B9506" t="s">
        <v>10598</v>
      </c>
      <c r="C9506" t="s">
        <v>10529</v>
      </c>
      <c r="D9506" t="s">
        <v>10599</v>
      </c>
      <c r="E9506" t="s">
        <v>13</v>
      </c>
      <c r="F9506" s="2">
        <v>45078.765972222223</v>
      </c>
      <c r="G9506">
        <v>0</v>
      </c>
      <c r="H9506">
        <v>1.7603821123275269</v>
      </c>
      <c r="I9506" t="s">
        <v>15</v>
      </c>
      <c r="J9506" t="s">
        <v>10531</v>
      </c>
      <c r="K9506" t="s">
        <v>61</v>
      </c>
      <c r="L9506">
        <v>5833</v>
      </c>
      <c r="M9506">
        <f t="shared" si="148"/>
        <v>22</v>
      </c>
    </row>
    <row r="9507" spans="1:13" x14ac:dyDescent="0.25">
      <c r="A9507" s="1">
        <v>9505</v>
      </c>
      <c r="B9507" t="s">
        <v>10600</v>
      </c>
      <c r="C9507" t="s">
        <v>10529</v>
      </c>
      <c r="D9507" t="s">
        <v>13</v>
      </c>
      <c r="E9507" t="s">
        <v>10599</v>
      </c>
      <c r="F9507" s="2">
        <v>45078.783333333333</v>
      </c>
      <c r="G9507">
        <v>0</v>
      </c>
      <c r="H9507">
        <v>1.455820884210294</v>
      </c>
      <c r="I9507" t="s">
        <v>15</v>
      </c>
      <c r="J9507" t="s">
        <v>10531</v>
      </c>
      <c r="K9507" t="s">
        <v>61</v>
      </c>
      <c r="L9507">
        <v>4966</v>
      </c>
      <c r="M9507">
        <f t="shared" si="148"/>
        <v>22</v>
      </c>
    </row>
    <row r="9508" spans="1:13" x14ac:dyDescent="0.25">
      <c r="A9508" s="1">
        <v>9506</v>
      </c>
      <c r="B9508" t="s">
        <v>10601</v>
      </c>
      <c r="C9508" t="s">
        <v>10529</v>
      </c>
      <c r="D9508" t="s">
        <v>10602</v>
      </c>
      <c r="E9508" t="s">
        <v>13</v>
      </c>
      <c r="F9508" s="2">
        <v>45078.788194444453</v>
      </c>
      <c r="G9508">
        <v>0</v>
      </c>
      <c r="H9508">
        <v>1.879139244648204</v>
      </c>
      <c r="I9508" t="s">
        <v>15</v>
      </c>
      <c r="J9508" t="s">
        <v>10531</v>
      </c>
      <c r="K9508" t="s">
        <v>61</v>
      </c>
      <c r="L9508">
        <v>7066</v>
      </c>
      <c r="M9508">
        <f t="shared" si="148"/>
        <v>22</v>
      </c>
    </row>
    <row r="9509" spans="1:13" x14ac:dyDescent="0.25">
      <c r="A9509" s="1">
        <v>9507</v>
      </c>
      <c r="B9509" t="s">
        <v>10603</v>
      </c>
      <c r="C9509" t="s">
        <v>10529</v>
      </c>
      <c r="D9509" t="s">
        <v>10604</v>
      </c>
      <c r="E9509" t="s">
        <v>13</v>
      </c>
      <c r="F9509" s="2">
        <v>45078.811111111107</v>
      </c>
      <c r="G9509">
        <v>0</v>
      </c>
      <c r="H9509">
        <v>2.988725931755063</v>
      </c>
      <c r="I9509" t="s">
        <v>15</v>
      </c>
      <c r="J9509" t="s">
        <v>10531</v>
      </c>
      <c r="K9509" t="s">
        <v>61</v>
      </c>
      <c r="L9509">
        <v>10700</v>
      </c>
      <c r="M9509">
        <f t="shared" si="148"/>
        <v>22</v>
      </c>
    </row>
    <row r="9510" spans="1:13" x14ac:dyDescent="0.25">
      <c r="A9510" s="1">
        <v>9508</v>
      </c>
      <c r="B9510" t="s">
        <v>10605</v>
      </c>
      <c r="C9510" t="s">
        <v>10529</v>
      </c>
      <c r="D9510" t="s">
        <v>13</v>
      </c>
      <c r="E9510" t="s">
        <v>10604</v>
      </c>
      <c r="F9510" s="2">
        <v>45078.833333333343</v>
      </c>
      <c r="G9510">
        <v>0</v>
      </c>
      <c r="H9510">
        <v>4.5557140451487408</v>
      </c>
      <c r="I9510" t="s">
        <v>15</v>
      </c>
      <c r="J9510" t="s">
        <v>10531</v>
      </c>
      <c r="K9510" t="s">
        <v>61</v>
      </c>
      <c r="L9510">
        <v>15833</v>
      </c>
      <c r="M9510">
        <f t="shared" si="148"/>
        <v>22</v>
      </c>
    </row>
    <row r="9511" spans="1:13" x14ac:dyDescent="0.25">
      <c r="A9511" s="1">
        <v>9509</v>
      </c>
      <c r="B9511" t="s">
        <v>10606</v>
      </c>
      <c r="C9511" t="s">
        <v>10529</v>
      </c>
      <c r="D9511" t="s">
        <v>53</v>
      </c>
      <c r="E9511" t="s">
        <v>13</v>
      </c>
      <c r="F9511" s="2">
        <v>45078.835416666669</v>
      </c>
      <c r="G9511">
        <v>0</v>
      </c>
      <c r="H9511">
        <v>4.2738341100881829</v>
      </c>
      <c r="I9511" t="s">
        <v>15</v>
      </c>
      <c r="J9511" t="s">
        <v>10531</v>
      </c>
      <c r="K9511" t="s">
        <v>61</v>
      </c>
      <c r="L9511">
        <v>14300</v>
      </c>
      <c r="M9511">
        <f t="shared" si="148"/>
        <v>22</v>
      </c>
    </row>
    <row r="9512" spans="1:13" x14ac:dyDescent="0.25">
      <c r="A9512" s="1">
        <v>9510</v>
      </c>
      <c r="B9512" t="s">
        <v>10607</v>
      </c>
      <c r="C9512" t="s">
        <v>10529</v>
      </c>
      <c r="D9512" t="s">
        <v>65</v>
      </c>
      <c r="E9512" t="s">
        <v>13</v>
      </c>
      <c r="F9512" s="2">
        <v>45078.840277777781</v>
      </c>
      <c r="G9512">
        <v>0</v>
      </c>
      <c r="H9512">
        <v>3.1221358979861029</v>
      </c>
      <c r="I9512" t="s">
        <v>15</v>
      </c>
      <c r="J9512" t="s">
        <v>10531</v>
      </c>
      <c r="K9512" t="s">
        <v>61</v>
      </c>
      <c r="L9512">
        <v>10133</v>
      </c>
      <c r="M9512">
        <f t="shared" si="148"/>
        <v>22</v>
      </c>
    </row>
    <row r="9513" spans="1:13" x14ac:dyDescent="0.25">
      <c r="A9513" s="1">
        <v>9511</v>
      </c>
      <c r="B9513" t="s">
        <v>10608</v>
      </c>
      <c r="C9513" t="s">
        <v>10529</v>
      </c>
      <c r="D9513" t="s">
        <v>10609</v>
      </c>
      <c r="E9513" t="s">
        <v>13</v>
      </c>
      <c r="F9513" s="2">
        <v>45078.854166666657</v>
      </c>
      <c r="G9513">
        <v>0</v>
      </c>
      <c r="H9513">
        <v>2.5280417008826692</v>
      </c>
      <c r="I9513" t="s">
        <v>15</v>
      </c>
      <c r="J9513" t="s">
        <v>10531</v>
      </c>
      <c r="K9513" t="s">
        <v>61</v>
      </c>
      <c r="L9513">
        <v>8800</v>
      </c>
      <c r="M9513">
        <f t="shared" si="148"/>
        <v>22</v>
      </c>
    </row>
    <row r="9514" spans="1:13" x14ac:dyDescent="0.25">
      <c r="A9514" s="1">
        <v>9512</v>
      </c>
      <c r="B9514" t="s">
        <v>10610</v>
      </c>
      <c r="C9514" t="s">
        <v>10529</v>
      </c>
      <c r="D9514" t="s">
        <v>13</v>
      </c>
      <c r="E9514" t="s">
        <v>10609</v>
      </c>
      <c r="F9514" s="2">
        <v>45078.888888888891</v>
      </c>
      <c r="G9514">
        <v>0</v>
      </c>
      <c r="H9514">
        <v>3.3778683879895279</v>
      </c>
      <c r="I9514" t="s">
        <v>15</v>
      </c>
      <c r="J9514" t="s">
        <v>10531</v>
      </c>
      <c r="K9514" t="s">
        <v>61</v>
      </c>
      <c r="L9514">
        <v>12433</v>
      </c>
      <c r="M9514">
        <f t="shared" si="148"/>
        <v>22</v>
      </c>
    </row>
    <row r="9515" spans="1:13" x14ac:dyDescent="0.25">
      <c r="A9515" s="1">
        <v>9513</v>
      </c>
      <c r="B9515" t="s">
        <v>10611</v>
      </c>
      <c r="C9515" t="s">
        <v>10529</v>
      </c>
      <c r="D9515" t="s">
        <v>10612</v>
      </c>
      <c r="E9515" t="s">
        <v>13</v>
      </c>
      <c r="F9515" s="2">
        <v>45078.893750000003</v>
      </c>
      <c r="G9515">
        <v>0</v>
      </c>
      <c r="H9515">
        <v>3.044083576827477</v>
      </c>
      <c r="I9515" t="s">
        <v>15</v>
      </c>
      <c r="J9515" t="s">
        <v>10531</v>
      </c>
      <c r="K9515" t="s">
        <v>61</v>
      </c>
      <c r="L9515">
        <v>10666</v>
      </c>
      <c r="M9515">
        <f t="shared" si="148"/>
        <v>22</v>
      </c>
    </row>
    <row r="9516" spans="1:13" x14ac:dyDescent="0.25">
      <c r="A9516" s="1">
        <v>9514</v>
      </c>
      <c r="B9516" t="s">
        <v>10613</v>
      </c>
      <c r="C9516" t="s">
        <v>10529</v>
      </c>
      <c r="D9516" t="s">
        <v>13</v>
      </c>
      <c r="E9516" t="s">
        <v>10612</v>
      </c>
      <c r="F9516" s="2">
        <v>45078.930555555547</v>
      </c>
      <c r="G9516">
        <v>0</v>
      </c>
      <c r="H9516">
        <v>2.2080557629102642</v>
      </c>
      <c r="I9516" t="s">
        <v>15</v>
      </c>
      <c r="J9516" t="s">
        <v>10531</v>
      </c>
      <c r="K9516" t="s">
        <v>61</v>
      </c>
      <c r="L9516">
        <v>7866</v>
      </c>
      <c r="M9516">
        <f t="shared" si="148"/>
        <v>22</v>
      </c>
    </row>
    <row r="9517" spans="1:13" x14ac:dyDescent="0.25">
      <c r="A9517" s="1">
        <v>9515</v>
      </c>
      <c r="B9517" t="s">
        <v>10614</v>
      </c>
      <c r="C9517" t="s">
        <v>10529</v>
      </c>
      <c r="D9517" t="s">
        <v>10545</v>
      </c>
      <c r="E9517" t="s">
        <v>13</v>
      </c>
      <c r="F9517" s="2">
        <v>45078.936111111107</v>
      </c>
      <c r="G9517">
        <v>0</v>
      </c>
      <c r="H9517">
        <v>1.6670179827620111</v>
      </c>
      <c r="I9517" t="s">
        <v>15</v>
      </c>
      <c r="J9517" t="s">
        <v>10531</v>
      </c>
      <c r="K9517" t="s">
        <v>61</v>
      </c>
      <c r="L9517">
        <v>5633</v>
      </c>
      <c r="M9517">
        <f t="shared" si="148"/>
        <v>22</v>
      </c>
    </row>
    <row r="9518" spans="1:13" x14ac:dyDescent="0.25">
      <c r="A9518" s="1">
        <v>9516</v>
      </c>
      <c r="B9518" t="s">
        <v>10615</v>
      </c>
      <c r="C9518" t="s">
        <v>10529</v>
      </c>
      <c r="D9518" t="s">
        <v>13</v>
      </c>
      <c r="E9518" t="s">
        <v>10545</v>
      </c>
      <c r="F9518" s="2">
        <v>45078.957638888889</v>
      </c>
      <c r="G9518">
        <v>0</v>
      </c>
      <c r="H9518">
        <v>1.269415560296506</v>
      </c>
      <c r="I9518" t="s">
        <v>15</v>
      </c>
      <c r="J9518" t="s">
        <v>10531</v>
      </c>
      <c r="K9518" t="s">
        <v>61</v>
      </c>
      <c r="L9518">
        <v>4466</v>
      </c>
      <c r="M9518">
        <f t="shared" si="148"/>
        <v>22</v>
      </c>
    </row>
    <row r="9519" spans="1:13" x14ac:dyDescent="0.25">
      <c r="A9519" s="1">
        <v>9517</v>
      </c>
      <c r="B9519" t="s">
        <v>10616</v>
      </c>
      <c r="C9519" t="s">
        <v>10529</v>
      </c>
      <c r="D9519" t="s">
        <v>10617</v>
      </c>
      <c r="E9519" t="s">
        <v>13</v>
      </c>
      <c r="F9519" s="2">
        <v>45078.962500000001</v>
      </c>
      <c r="G9519">
        <v>0</v>
      </c>
      <c r="H9519">
        <v>0.81576425292559251</v>
      </c>
      <c r="I9519" t="s">
        <v>15</v>
      </c>
      <c r="J9519" t="s">
        <v>10531</v>
      </c>
      <c r="K9519" t="s">
        <v>17</v>
      </c>
      <c r="L9519">
        <v>2366</v>
      </c>
      <c r="M9519">
        <f t="shared" si="148"/>
        <v>22</v>
      </c>
    </row>
    <row r="9520" spans="1:13" x14ac:dyDescent="0.25">
      <c r="A9520" s="1">
        <v>9518</v>
      </c>
      <c r="B9520" t="s">
        <v>10618</v>
      </c>
      <c r="C9520" t="s">
        <v>10529</v>
      </c>
      <c r="D9520" t="s">
        <v>13</v>
      </c>
      <c r="E9520" t="s">
        <v>10617</v>
      </c>
      <c r="F9520" s="2">
        <v>45078.994444444441</v>
      </c>
      <c r="G9520">
        <v>0</v>
      </c>
      <c r="H9520">
        <v>0.41956477463644137</v>
      </c>
      <c r="I9520" t="s">
        <v>15</v>
      </c>
      <c r="J9520" t="s">
        <v>10531</v>
      </c>
      <c r="K9520" t="s">
        <v>17</v>
      </c>
      <c r="L9520">
        <v>1066</v>
      </c>
      <c r="M9520">
        <f t="shared" si="148"/>
        <v>22</v>
      </c>
    </row>
    <row r="9521" spans="1:13" x14ac:dyDescent="0.25">
      <c r="A9521" s="1">
        <v>9519</v>
      </c>
      <c r="B9521" t="s">
        <v>10619</v>
      </c>
      <c r="C9521" t="s">
        <v>10529</v>
      </c>
      <c r="D9521" t="s">
        <v>10530</v>
      </c>
      <c r="E9521" t="s">
        <v>13</v>
      </c>
      <c r="F9521" s="2">
        <v>45078.997916666667</v>
      </c>
      <c r="G9521">
        <v>0</v>
      </c>
      <c r="H9521">
        <v>0.36517749666780819</v>
      </c>
      <c r="I9521" t="s">
        <v>15</v>
      </c>
      <c r="J9521" t="s">
        <v>10531</v>
      </c>
      <c r="K9521" t="s">
        <v>17</v>
      </c>
      <c r="L9521">
        <v>766</v>
      </c>
      <c r="M9521">
        <f t="shared" si="148"/>
        <v>22</v>
      </c>
    </row>
    <row r="9522" spans="1:13" x14ac:dyDescent="0.25">
      <c r="A9522" s="1">
        <v>9520</v>
      </c>
      <c r="B9522" t="s">
        <v>10620</v>
      </c>
      <c r="C9522" t="s">
        <v>10529</v>
      </c>
      <c r="D9522" t="s">
        <v>13</v>
      </c>
      <c r="E9522" t="s">
        <v>10621</v>
      </c>
      <c r="F9522" s="2">
        <v>45079.011111111111</v>
      </c>
      <c r="G9522">
        <v>0</v>
      </c>
      <c r="H9522">
        <v>0.30414542541969641</v>
      </c>
      <c r="I9522" t="s">
        <v>15</v>
      </c>
      <c r="J9522" t="s">
        <v>10531</v>
      </c>
      <c r="K9522" t="s">
        <v>17</v>
      </c>
      <c r="L9522">
        <v>733</v>
      </c>
      <c r="M9522">
        <f t="shared" si="148"/>
        <v>22</v>
      </c>
    </row>
    <row r="9523" spans="1:13" x14ac:dyDescent="0.25">
      <c r="A9523" s="1">
        <v>9521</v>
      </c>
      <c r="B9523" t="s">
        <v>10622</v>
      </c>
      <c r="C9523" t="s">
        <v>10529</v>
      </c>
      <c r="D9523" t="s">
        <v>10623</v>
      </c>
      <c r="E9523" t="s">
        <v>13</v>
      </c>
      <c r="F9523" s="2">
        <v>45079.015277777777</v>
      </c>
      <c r="G9523">
        <v>0</v>
      </c>
      <c r="H9523">
        <v>0.3318894555467905</v>
      </c>
      <c r="I9523" t="s">
        <v>15</v>
      </c>
      <c r="J9523" t="s">
        <v>10531</v>
      </c>
      <c r="K9523" t="s">
        <v>17</v>
      </c>
      <c r="L9523">
        <v>666</v>
      </c>
      <c r="M9523">
        <f t="shared" si="148"/>
        <v>22</v>
      </c>
    </row>
    <row r="9524" spans="1:13" x14ac:dyDescent="0.25">
      <c r="A9524" s="1">
        <v>9522</v>
      </c>
      <c r="B9524" t="s">
        <v>10624</v>
      </c>
      <c r="C9524" t="s">
        <v>10529</v>
      </c>
      <c r="D9524" t="s">
        <v>13</v>
      </c>
      <c r="E9524" t="s">
        <v>10623</v>
      </c>
      <c r="F9524" s="2">
        <v>45079.052083333343</v>
      </c>
      <c r="G9524">
        <v>0</v>
      </c>
      <c r="H9524">
        <v>0.1776618263251126</v>
      </c>
      <c r="I9524" t="s">
        <v>15</v>
      </c>
      <c r="J9524" t="s">
        <v>10531</v>
      </c>
      <c r="K9524" t="s">
        <v>17</v>
      </c>
      <c r="L9524">
        <v>533</v>
      </c>
      <c r="M9524">
        <f t="shared" si="148"/>
        <v>22</v>
      </c>
    </row>
    <row r="9525" spans="1:13" x14ac:dyDescent="0.25">
      <c r="A9525" s="1">
        <v>9523</v>
      </c>
      <c r="B9525" t="s">
        <v>10625</v>
      </c>
      <c r="C9525" t="s">
        <v>10529</v>
      </c>
      <c r="D9525" t="s">
        <v>10626</v>
      </c>
      <c r="E9525" t="s">
        <v>13</v>
      </c>
      <c r="F9525" s="2">
        <v>45079.056250000001</v>
      </c>
      <c r="G9525">
        <v>0</v>
      </c>
      <c r="H9525">
        <v>0.15613532184630069</v>
      </c>
      <c r="I9525" t="s">
        <v>15</v>
      </c>
      <c r="J9525" t="s">
        <v>10531</v>
      </c>
      <c r="K9525" t="s">
        <v>17</v>
      </c>
      <c r="L9525">
        <v>400</v>
      </c>
      <c r="M9525">
        <f t="shared" si="148"/>
        <v>22</v>
      </c>
    </row>
    <row r="9526" spans="1:13" x14ac:dyDescent="0.25">
      <c r="A9526" s="1">
        <v>9524</v>
      </c>
      <c r="B9526" t="s">
        <v>10627</v>
      </c>
      <c r="C9526" t="s">
        <v>10529</v>
      </c>
      <c r="D9526" t="s">
        <v>13</v>
      </c>
      <c r="E9526" t="s">
        <v>10626</v>
      </c>
      <c r="F9526" s="2">
        <v>45079.124305555553</v>
      </c>
      <c r="G9526">
        <v>0</v>
      </c>
      <c r="H9526">
        <v>8.2837271077008723E-2</v>
      </c>
      <c r="I9526" t="s">
        <v>15</v>
      </c>
      <c r="J9526" t="s">
        <v>10531</v>
      </c>
      <c r="K9526" t="s">
        <v>17</v>
      </c>
      <c r="L9526">
        <v>233</v>
      </c>
      <c r="M9526">
        <f t="shared" si="148"/>
        <v>22</v>
      </c>
    </row>
    <row r="9527" spans="1:13" x14ac:dyDescent="0.25">
      <c r="A9527" s="1">
        <v>9525</v>
      </c>
      <c r="B9527" t="s">
        <v>10628</v>
      </c>
      <c r="C9527" t="s">
        <v>10529</v>
      </c>
      <c r="D9527" t="s">
        <v>10629</v>
      </c>
      <c r="E9527" t="s">
        <v>13</v>
      </c>
      <c r="F9527" s="2">
        <v>45079.12777777778</v>
      </c>
      <c r="G9527">
        <v>0</v>
      </c>
      <c r="H9527">
        <v>6.2361774637929329E-2</v>
      </c>
      <c r="I9527" t="s">
        <v>15</v>
      </c>
      <c r="J9527" t="s">
        <v>10531</v>
      </c>
      <c r="K9527" t="s">
        <v>17</v>
      </c>
      <c r="L9527">
        <v>166</v>
      </c>
      <c r="M9527">
        <f t="shared" si="148"/>
        <v>22</v>
      </c>
    </row>
    <row r="9528" spans="1:13" x14ac:dyDescent="0.25">
      <c r="A9528" s="1">
        <v>9526</v>
      </c>
      <c r="B9528" t="s">
        <v>10630</v>
      </c>
      <c r="C9528" t="s">
        <v>10529</v>
      </c>
      <c r="D9528" t="s">
        <v>13</v>
      </c>
      <c r="E9528" t="s">
        <v>10629</v>
      </c>
      <c r="F9528" s="2">
        <v>45079.15902777778</v>
      </c>
      <c r="G9528">
        <v>0</v>
      </c>
      <c r="H9528">
        <v>4.2063375916120617E-2</v>
      </c>
      <c r="I9528" t="s">
        <v>15</v>
      </c>
      <c r="J9528" t="s">
        <v>10531</v>
      </c>
      <c r="K9528" t="s">
        <v>17</v>
      </c>
      <c r="L9528">
        <v>100</v>
      </c>
      <c r="M9528">
        <f t="shared" si="148"/>
        <v>22</v>
      </c>
    </row>
    <row r="9529" spans="1:13" x14ac:dyDescent="0.25">
      <c r="A9529" s="1">
        <v>9527</v>
      </c>
      <c r="B9529" t="s">
        <v>10631</v>
      </c>
      <c r="C9529" t="s">
        <v>10529</v>
      </c>
      <c r="D9529" t="s">
        <v>10587</v>
      </c>
      <c r="E9529" t="s">
        <v>13</v>
      </c>
      <c r="F9529" s="2">
        <v>45079.213888888888</v>
      </c>
      <c r="G9529">
        <v>0</v>
      </c>
      <c r="H9529">
        <v>5.2779419710343473E-2</v>
      </c>
      <c r="I9529" t="s">
        <v>15</v>
      </c>
      <c r="J9529" t="s">
        <v>10531</v>
      </c>
      <c r="K9529" t="s">
        <v>17</v>
      </c>
      <c r="L9529">
        <v>133</v>
      </c>
      <c r="M9529">
        <f t="shared" si="148"/>
        <v>22</v>
      </c>
    </row>
    <row r="9530" spans="1:13" x14ac:dyDescent="0.25">
      <c r="A9530" s="1">
        <v>9528</v>
      </c>
      <c r="B9530" t="s">
        <v>10632</v>
      </c>
      <c r="C9530" t="s">
        <v>10529</v>
      </c>
      <c r="D9530" t="s">
        <v>10577</v>
      </c>
      <c r="E9530" t="s">
        <v>13</v>
      </c>
      <c r="F9530" s="2">
        <v>45079.247916666667</v>
      </c>
      <c r="G9530">
        <v>0</v>
      </c>
      <c r="H9530">
        <v>0.1268456133694538</v>
      </c>
      <c r="I9530" t="s">
        <v>15</v>
      </c>
      <c r="J9530" t="s">
        <v>10531</v>
      </c>
      <c r="K9530" t="s">
        <v>17</v>
      </c>
      <c r="L9530">
        <v>333</v>
      </c>
      <c r="M9530">
        <f t="shared" si="148"/>
        <v>22</v>
      </c>
    </row>
    <row r="9531" spans="1:13" x14ac:dyDescent="0.25">
      <c r="A9531" s="1">
        <v>9529</v>
      </c>
      <c r="B9531" t="s">
        <v>10633</v>
      </c>
      <c r="C9531" t="s">
        <v>10529</v>
      </c>
      <c r="D9531" t="s">
        <v>13</v>
      </c>
      <c r="E9531" t="s">
        <v>10577</v>
      </c>
      <c r="F9531" s="2">
        <v>45079.286111111112</v>
      </c>
      <c r="G9531">
        <v>0</v>
      </c>
      <c r="H9531">
        <v>0.30357650999211139</v>
      </c>
      <c r="I9531" t="s">
        <v>15</v>
      </c>
      <c r="J9531" t="s">
        <v>10531</v>
      </c>
      <c r="K9531" t="s">
        <v>17</v>
      </c>
      <c r="L9531">
        <v>600</v>
      </c>
      <c r="M9531">
        <f t="shared" si="148"/>
        <v>22</v>
      </c>
    </row>
    <row r="9532" spans="1:13" x14ac:dyDescent="0.25">
      <c r="A9532" s="1">
        <v>9530</v>
      </c>
      <c r="B9532" t="s">
        <v>10634</v>
      </c>
      <c r="C9532" t="s">
        <v>10529</v>
      </c>
      <c r="D9532" t="s">
        <v>10553</v>
      </c>
      <c r="E9532" t="s">
        <v>13</v>
      </c>
      <c r="F9532" s="2">
        <v>45079.331250000003</v>
      </c>
      <c r="G9532">
        <v>0</v>
      </c>
      <c r="H9532">
        <v>0.3760970985517173</v>
      </c>
      <c r="I9532" t="s">
        <v>15</v>
      </c>
      <c r="J9532" t="s">
        <v>10531</v>
      </c>
      <c r="K9532" t="s">
        <v>17</v>
      </c>
      <c r="L9532">
        <v>666</v>
      </c>
      <c r="M9532">
        <f t="shared" si="148"/>
        <v>22</v>
      </c>
    </row>
    <row r="9533" spans="1:13" x14ac:dyDescent="0.25">
      <c r="A9533" s="1">
        <v>9531</v>
      </c>
      <c r="B9533" t="s">
        <v>10635</v>
      </c>
      <c r="C9533" t="s">
        <v>10529</v>
      </c>
      <c r="D9533" t="s">
        <v>10555</v>
      </c>
      <c r="E9533" t="s">
        <v>13</v>
      </c>
      <c r="F9533" s="2">
        <v>45079.354166666657</v>
      </c>
      <c r="G9533">
        <v>0</v>
      </c>
      <c r="H9533">
        <v>0.39619122811723251</v>
      </c>
      <c r="I9533" t="s">
        <v>15</v>
      </c>
      <c r="J9533" t="s">
        <v>10531</v>
      </c>
      <c r="K9533" t="s">
        <v>17</v>
      </c>
      <c r="L9533">
        <v>866</v>
      </c>
      <c r="M9533">
        <f t="shared" si="148"/>
        <v>22</v>
      </c>
    </row>
    <row r="9534" spans="1:13" x14ac:dyDescent="0.25">
      <c r="A9534" s="1">
        <v>9532</v>
      </c>
      <c r="B9534" t="s">
        <v>10636</v>
      </c>
      <c r="C9534" t="s">
        <v>10529</v>
      </c>
      <c r="D9534" t="s">
        <v>10637</v>
      </c>
      <c r="E9534" t="s">
        <v>13</v>
      </c>
      <c r="F9534" s="2">
        <v>45079.359027777777</v>
      </c>
      <c r="G9534">
        <v>0</v>
      </c>
      <c r="H9534">
        <v>0.40739416333447492</v>
      </c>
      <c r="I9534" t="s">
        <v>15</v>
      </c>
      <c r="J9534" t="s">
        <v>10531</v>
      </c>
      <c r="K9534" t="s">
        <v>17</v>
      </c>
      <c r="L9534">
        <v>766</v>
      </c>
      <c r="M9534">
        <f t="shared" si="148"/>
        <v>22</v>
      </c>
    </row>
    <row r="9535" spans="1:13" x14ac:dyDescent="0.25">
      <c r="A9535" s="1">
        <v>9533</v>
      </c>
      <c r="B9535" t="s">
        <v>10638</v>
      </c>
      <c r="C9535" t="s">
        <v>10529</v>
      </c>
      <c r="D9535" t="s">
        <v>13</v>
      </c>
      <c r="E9535" t="s">
        <v>10637</v>
      </c>
      <c r="F9535" s="2">
        <v>45079.394444444442</v>
      </c>
      <c r="G9535">
        <v>0</v>
      </c>
      <c r="H9535">
        <v>0.61248832666894981</v>
      </c>
      <c r="I9535" t="s">
        <v>15</v>
      </c>
      <c r="J9535" t="s">
        <v>10531</v>
      </c>
      <c r="K9535" t="s">
        <v>17</v>
      </c>
      <c r="L9535">
        <v>1533</v>
      </c>
      <c r="M9535">
        <f t="shared" si="148"/>
        <v>22</v>
      </c>
    </row>
    <row r="9536" spans="1:13" x14ac:dyDescent="0.25">
      <c r="A9536" s="1">
        <v>9534</v>
      </c>
      <c r="B9536" t="s">
        <v>10639</v>
      </c>
      <c r="C9536" t="s">
        <v>10529</v>
      </c>
      <c r="D9536" t="s">
        <v>10640</v>
      </c>
      <c r="E9536" t="s">
        <v>13</v>
      </c>
      <c r="F9536" s="2">
        <v>45079.4</v>
      </c>
      <c r="G9536">
        <v>0</v>
      </c>
      <c r="H9536">
        <v>0.65873981116205083</v>
      </c>
      <c r="I9536" t="s">
        <v>15</v>
      </c>
      <c r="J9536" t="s">
        <v>10531</v>
      </c>
      <c r="K9536" t="s">
        <v>17</v>
      </c>
      <c r="L9536">
        <v>1766</v>
      </c>
      <c r="M9536">
        <f t="shared" si="148"/>
        <v>22</v>
      </c>
    </row>
    <row r="9537" spans="1:13" x14ac:dyDescent="0.25">
      <c r="A9537" s="1">
        <v>9535</v>
      </c>
      <c r="B9537" t="s">
        <v>10641</v>
      </c>
      <c r="C9537" t="s">
        <v>10529</v>
      </c>
      <c r="D9537" t="s">
        <v>13</v>
      </c>
      <c r="E9537" t="s">
        <v>10640</v>
      </c>
      <c r="F9537" s="2">
        <v>45079.43472222222</v>
      </c>
      <c r="G9537">
        <v>0</v>
      </c>
      <c r="H9537">
        <v>0.79408836043790965</v>
      </c>
      <c r="I9537" t="s">
        <v>15</v>
      </c>
      <c r="J9537" t="s">
        <v>10531</v>
      </c>
      <c r="K9537" t="s">
        <v>17</v>
      </c>
      <c r="L9537">
        <v>2100</v>
      </c>
      <c r="M9537">
        <f t="shared" si="148"/>
        <v>22</v>
      </c>
    </row>
    <row r="9538" spans="1:13" x14ac:dyDescent="0.25">
      <c r="A9538" s="1">
        <v>9536</v>
      </c>
      <c r="B9538" t="s">
        <v>10642</v>
      </c>
      <c r="C9538" t="s">
        <v>10529</v>
      </c>
      <c r="D9538" t="s">
        <v>10643</v>
      </c>
      <c r="E9538" t="s">
        <v>13</v>
      </c>
      <c r="F9538" s="2">
        <v>45079.440972222219</v>
      </c>
      <c r="G9538">
        <v>0</v>
      </c>
      <c r="H9538">
        <v>0.80637365058273791</v>
      </c>
      <c r="I9538" t="s">
        <v>15</v>
      </c>
      <c r="J9538" t="s">
        <v>10531</v>
      </c>
      <c r="K9538" t="s">
        <v>17</v>
      </c>
      <c r="L9538">
        <v>2033</v>
      </c>
      <c r="M9538">
        <f t="shared" si="148"/>
        <v>22</v>
      </c>
    </row>
    <row r="9539" spans="1:13" x14ac:dyDescent="0.25">
      <c r="A9539" s="1">
        <v>9537</v>
      </c>
      <c r="B9539" t="s">
        <v>10644</v>
      </c>
      <c r="C9539" t="s">
        <v>10529</v>
      </c>
      <c r="D9539" t="s">
        <v>10599</v>
      </c>
      <c r="E9539" t="s">
        <v>13</v>
      </c>
      <c r="F9539" s="2">
        <v>45079.474305555559</v>
      </c>
      <c r="G9539">
        <v>0</v>
      </c>
      <c r="H9539">
        <v>0.75467658579998032</v>
      </c>
      <c r="I9539" t="s">
        <v>15</v>
      </c>
      <c r="J9539" t="s">
        <v>10531</v>
      </c>
      <c r="K9539" t="s">
        <v>17</v>
      </c>
      <c r="L9539">
        <v>1933</v>
      </c>
      <c r="M9539">
        <f t="shared" ref="M9539:M9602" si="149">WEEKNUM(F9539)</f>
        <v>22</v>
      </c>
    </row>
    <row r="9540" spans="1:13" x14ac:dyDescent="0.25">
      <c r="A9540" s="1">
        <v>9538</v>
      </c>
      <c r="B9540" t="s">
        <v>10645</v>
      </c>
      <c r="C9540" t="s">
        <v>10529</v>
      </c>
      <c r="D9540" t="s">
        <v>10567</v>
      </c>
      <c r="E9540" t="s">
        <v>13</v>
      </c>
      <c r="F9540" s="2">
        <v>45079.495138888888</v>
      </c>
      <c r="G9540">
        <v>0</v>
      </c>
      <c r="H9540">
        <v>0.62345890695860628</v>
      </c>
      <c r="I9540" t="s">
        <v>15</v>
      </c>
      <c r="J9540" t="s">
        <v>10531</v>
      </c>
      <c r="K9540" t="s">
        <v>17</v>
      </c>
      <c r="L9540">
        <v>1400</v>
      </c>
      <c r="M9540">
        <f t="shared" si="149"/>
        <v>22</v>
      </c>
    </row>
    <row r="9541" spans="1:13" x14ac:dyDescent="0.25">
      <c r="A9541" s="1">
        <v>9539</v>
      </c>
      <c r="B9541" t="s">
        <v>10646</v>
      </c>
      <c r="C9541" t="s">
        <v>10529</v>
      </c>
      <c r="D9541" t="s">
        <v>10569</v>
      </c>
      <c r="E9541" t="s">
        <v>13</v>
      </c>
      <c r="F9541" s="2">
        <v>45079.506944444453</v>
      </c>
      <c r="G9541">
        <v>0</v>
      </c>
      <c r="H9541">
        <v>0.96377658579998027</v>
      </c>
      <c r="I9541" t="s">
        <v>15</v>
      </c>
      <c r="J9541" t="s">
        <v>10531</v>
      </c>
      <c r="K9541" t="s">
        <v>17</v>
      </c>
      <c r="L9541">
        <v>1933</v>
      </c>
      <c r="M9541">
        <f t="shared" si="149"/>
        <v>22</v>
      </c>
    </row>
    <row r="9542" spans="1:13" x14ac:dyDescent="0.25">
      <c r="A9542" s="1">
        <v>9540</v>
      </c>
      <c r="B9542" t="s">
        <v>10647</v>
      </c>
      <c r="C9542" t="s">
        <v>10529</v>
      </c>
      <c r="D9542" t="s">
        <v>13</v>
      </c>
      <c r="E9542" t="s">
        <v>10569</v>
      </c>
      <c r="F9542" s="2">
        <v>45079.519444444442</v>
      </c>
      <c r="G9542">
        <v>0</v>
      </c>
      <c r="H9542">
        <v>0.95927169377124299</v>
      </c>
      <c r="I9542" t="s">
        <v>15</v>
      </c>
      <c r="J9542" t="s">
        <v>10531</v>
      </c>
      <c r="K9542" t="s">
        <v>17</v>
      </c>
      <c r="L9542">
        <v>2100</v>
      </c>
      <c r="M9542">
        <f t="shared" si="149"/>
        <v>22</v>
      </c>
    </row>
    <row r="9543" spans="1:13" x14ac:dyDescent="0.25">
      <c r="A9543" s="1">
        <v>9541</v>
      </c>
      <c r="B9543" t="s">
        <v>10648</v>
      </c>
      <c r="C9543" t="s">
        <v>10529</v>
      </c>
      <c r="D9543" t="s">
        <v>13</v>
      </c>
      <c r="E9543" t="s">
        <v>10572</v>
      </c>
      <c r="F9543" s="2">
        <v>45079.522916666669</v>
      </c>
      <c r="G9543">
        <v>0</v>
      </c>
      <c r="H9543">
        <v>0.86076774637929321</v>
      </c>
      <c r="I9543" t="s">
        <v>15</v>
      </c>
      <c r="J9543" t="s">
        <v>10531</v>
      </c>
      <c r="K9543" t="s">
        <v>17</v>
      </c>
      <c r="L9543">
        <v>1666</v>
      </c>
      <c r="M9543">
        <f t="shared" si="149"/>
        <v>22</v>
      </c>
    </row>
    <row r="9544" spans="1:13" x14ac:dyDescent="0.25">
      <c r="A9544" s="1">
        <v>9542</v>
      </c>
      <c r="B9544" t="s">
        <v>10649</v>
      </c>
      <c r="C9544" t="s">
        <v>10529</v>
      </c>
      <c r="D9544" t="s">
        <v>10650</v>
      </c>
      <c r="E9544" t="s">
        <v>13</v>
      </c>
      <c r="F9544" s="2">
        <v>45079.534722222219</v>
      </c>
      <c r="G9544">
        <v>0</v>
      </c>
      <c r="H9544">
        <v>0.67328930162888512</v>
      </c>
      <c r="I9544" t="s">
        <v>15</v>
      </c>
      <c r="J9544" t="s">
        <v>10531</v>
      </c>
      <c r="K9544" t="s">
        <v>17</v>
      </c>
      <c r="L9544">
        <v>1333</v>
      </c>
      <c r="M9544">
        <f t="shared" si="149"/>
        <v>22</v>
      </c>
    </row>
    <row r="9545" spans="1:13" x14ac:dyDescent="0.25">
      <c r="A9545" s="1">
        <v>9543</v>
      </c>
      <c r="B9545" t="s">
        <v>10651</v>
      </c>
      <c r="C9545" t="s">
        <v>10529</v>
      </c>
      <c r="D9545" t="s">
        <v>13</v>
      </c>
      <c r="E9545" t="s">
        <v>10650</v>
      </c>
      <c r="F9545" s="2">
        <v>45079.572916666657</v>
      </c>
      <c r="G9545">
        <v>0</v>
      </c>
      <c r="H9545">
        <v>0.75558369488816335</v>
      </c>
      <c r="I9545" t="s">
        <v>15</v>
      </c>
      <c r="J9545" t="s">
        <v>10531</v>
      </c>
      <c r="K9545" t="s">
        <v>17</v>
      </c>
      <c r="L9545">
        <v>1366</v>
      </c>
      <c r="M9545">
        <f t="shared" si="149"/>
        <v>22</v>
      </c>
    </row>
    <row r="9546" spans="1:13" x14ac:dyDescent="0.25">
      <c r="A9546" s="1">
        <v>9544</v>
      </c>
      <c r="B9546" t="s">
        <v>10652</v>
      </c>
      <c r="C9546" t="s">
        <v>10529</v>
      </c>
      <c r="D9546" t="s">
        <v>10653</v>
      </c>
      <c r="E9546" t="s">
        <v>13</v>
      </c>
      <c r="F9546" s="2">
        <v>45079.578472222223</v>
      </c>
      <c r="G9546">
        <v>0</v>
      </c>
      <c r="H9546">
        <v>0.62606674109621052</v>
      </c>
      <c r="I9546" t="s">
        <v>15</v>
      </c>
      <c r="J9546" t="s">
        <v>10531</v>
      </c>
      <c r="K9546" t="s">
        <v>17</v>
      </c>
      <c r="L9546">
        <v>1133</v>
      </c>
      <c r="M9546">
        <f t="shared" si="149"/>
        <v>22</v>
      </c>
    </row>
    <row r="9547" spans="1:13" x14ac:dyDescent="0.25">
      <c r="A9547" s="1">
        <v>9545</v>
      </c>
      <c r="B9547" t="s">
        <v>10654</v>
      </c>
      <c r="C9547" t="s">
        <v>10529</v>
      </c>
      <c r="D9547" t="s">
        <v>13</v>
      </c>
      <c r="E9547" t="s">
        <v>10653</v>
      </c>
      <c r="F9547" s="2">
        <v>45079.616666666669</v>
      </c>
      <c r="G9547">
        <v>0</v>
      </c>
      <c r="H9547">
        <v>0.75677303652412165</v>
      </c>
      <c r="I9547" t="s">
        <v>15</v>
      </c>
      <c r="J9547" t="s">
        <v>10531</v>
      </c>
      <c r="K9547" t="s">
        <v>17</v>
      </c>
      <c r="L9547">
        <v>1600</v>
      </c>
      <c r="M9547">
        <f t="shared" si="149"/>
        <v>22</v>
      </c>
    </row>
    <row r="9548" spans="1:13" x14ac:dyDescent="0.25">
      <c r="A9548" s="1">
        <v>9546</v>
      </c>
      <c r="B9548" t="s">
        <v>10655</v>
      </c>
      <c r="C9548" t="s">
        <v>10529</v>
      </c>
      <c r="D9548" t="s">
        <v>10580</v>
      </c>
      <c r="E9548" t="s">
        <v>13</v>
      </c>
      <c r="F9548" s="2">
        <v>45079.620833333327</v>
      </c>
      <c r="G9548">
        <v>0</v>
      </c>
      <c r="H9548">
        <v>0.80430346066500757</v>
      </c>
      <c r="I9548" t="s">
        <v>15</v>
      </c>
      <c r="J9548" t="s">
        <v>10531</v>
      </c>
      <c r="K9548" t="s">
        <v>17</v>
      </c>
      <c r="L9548">
        <v>1666</v>
      </c>
      <c r="M9548">
        <f t="shared" si="149"/>
        <v>22</v>
      </c>
    </row>
    <row r="9549" spans="1:13" x14ac:dyDescent="0.25">
      <c r="A9549" s="1">
        <v>9547</v>
      </c>
      <c r="B9549" t="s">
        <v>10656</v>
      </c>
      <c r="C9549" t="s">
        <v>10529</v>
      </c>
      <c r="D9549" t="s">
        <v>10582</v>
      </c>
      <c r="E9549" t="s">
        <v>13</v>
      </c>
      <c r="F9549" s="2">
        <v>45079.631944444453</v>
      </c>
      <c r="G9549">
        <v>0</v>
      </c>
      <c r="H9549">
        <v>0.92975558136943759</v>
      </c>
      <c r="I9549" t="s">
        <v>15</v>
      </c>
      <c r="J9549" t="s">
        <v>10531</v>
      </c>
      <c r="K9549" t="s">
        <v>17</v>
      </c>
      <c r="L9549">
        <v>2000</v>
      </c>
      <c r="M9549">
        <f t="shared" si="149"/>
        <v>22</v>
      </c>
    </row>
    <row r="9550" spans="1:13" x14ac:dyDescent="0.25">
      <c r="A9550" s="1">
        <v>9548</v>
      </c>
      <c r="B9550" t="s">
        <v>10657</v>
      </c>
      <c r="C9550" t="s">
        <v>10529</v>
      </c>
      <c r="D9550" t="s">
        <v>13</v>
      </c>
      <c r="E9550" t="s">
        <v>10582</v>
      </c>
      <c r="F9550" s="2">
        <v>45079.636111111111</v>
      </c>
      <c r="G9550">
        <v>0</v>
      </c>
      <c r="H9550">
        <v>0.85497443881690949</v>
      </c>
      <c r="I9550" t="s">
        <v>15</v>
      </c>
      <c r="J9550" t="s">
        <v>10531</v>
      </c>
      <c r="K9550" t="s">
        <v>17</v>
      </c>
      <c r="L9550">
        <v>1800</v>
      </c>
      <c r="M9550">
        <f t="shared" si="149"/>
        <v>22</v>
      </c>
    </row>
    <row r="9551" spans="1:13" x14ac:dyDescent="0.25">
      <c r="A9551" s="1">
        <v>9549</v>
      </c>
      <c r="B9551" t="s">
        <v>10658</v>
      </c>
      <c r="C9551" t="s">
        <v>10529</v>
      </c>
      <c r="D9551" t="s">
        <v>10659</v>
      </c>
      <c r="E9551" t="s">
        <v>13</v>
      </c>
      <c r="F9551" s="2">
        <v>45079.647916666669</v>
      </c>
      <c r="G9551">
        <v>0</v>
      </c>
      <c r="H9551">
        <v>0.78315126188619211</v>
      </c>
      <c r="I9551" t="s">
        <v>15</v>
      </c>
      <c r="J9551" t="s">
        <v>10531</v>
      </c>
      <c r="K9551" t="s">
        <v>17</v>
      </c>
      <c r="L9551">
        <v>1433</v>
      </c>
      <c r="M9551">
        <f t="shared" si="149"/>
        <v>22</v>
      </c>
    </row>
    <row r="9552" spans="1:13" x14ac:dyDescent="0.25">
      <c r="A9552" s="1">
        <v>9550</v>
      </c>
      <c r="B9552" t="s">
        <v>10660</v>
      </c>
      <c r="C9552" t="s">
        <v>10529</v>
      </c>
      <c r="D9552" t="s">
        <v>10661</v>
      </c>
      <c r="E9552" t="s">
        <v>13</v>
      </c>
      <c r="F9552" s="2">
        <v>45079.667361111111</v>
      </c>
      <c r="G9552">
        <v>0</v>
      </c>
      <c r="H9552">
        <v>1.124630715365496</v>
      </c>
      <c r="I9552" t="s">
        <v>15</v>
      </c>
      <c r="J9552" t="s">
        <v>10531</v>
      </c>
      <c r="K9552" t="s">
        <v>17</v>
      </c>
      <c r="L9552">
        <v>2133</v>
      </c>
      <c r="M9552">
        <f t="shared" si="149"/>
        <v>22</v>
      </c>
    </row>
    <row r="9553" spans="1:13" x14ac:dyDescent="0.25">
      <c r="A9553" s="1">
        <v>9551</v>
      </c>
      <c r="B9553" t="s">
        <v>10662</v>
      </c>
      <c r="C9553" t="s">
        <v>10529</v>
      </c>
      <c r="D9553" t="s">
        <v>13</v>
      </c>
      <c r="E9553" t="s">
        <v>10661</v>
      </c>
      <c r="F9553" s="2">
        <v>45079.700694444437</v>
      </c>
      <c r="G9553">
        <v>0</v>
      </c>
      <c r="H9553">
        <v>0.97389716608963672</v>
      </c>
      <c r="I9553" t="s">
        <v>15</v>
      </c>
      <c r="J9553" t="s">
        <v>10531</v>
      </c>
      <c r="K9553" t="s">
        <v>17</v>
      </c>
      <c r="L9553">
        <v>1800</v>
      </c>
      <c r="M9553">
        <f t="shared" si="149"/>
        <v>22</v>
      </c>
    </row>
    <row r="9554" spans="1:13" x14ac:dyDescent="0.25">
      <c r="A9554" s="1">
        <v>9552</v>
      </c>
      <c r="B9554" t="s">
        <v>10663</v>
      </c>
      <c r="C9554" t="s">
        <v>10529</v>
      </c>
      <c r="D9554" t="s">
        <v>10590</v>
      </c>
      <c r="E9554" t="s">
        <v>13</v>
      </c>
      <c r="F9554" s="2">
        <v>45079.705555555563</v>
      </c>
      <c r="G9554">
        <v>0</v>
      </c>
      <c r="H9554">
        <v>1.2817304030679539</v>
      </c>
      <c r="I9554" t="s">
        <v>15</v>
      </c>
      <c r="J9554" t="s">
        <v>10531</v>
      </c>
      <c r="K9554" t="s">
        <v>17</v>
      </c>
      <c r="L9554">
        <v>2533</v>
      </c>
      <c r="M9554">
        <f t="shared" si="149"/>
        <v>22</v>
      </c>
    </row>
    <row r="9555" spans="1:13" x14ac:dyDescent="0.25">
      <c r="A9555" s="1">
        <v>9553</v>
      </c>
      <c r="B9555" t="s">
        <v>10664</v>
      </c>
      <c r="C9555" t="s">
        <v>10529</v>
      </c>
      <c r="D9555" t="s">
        <v>10592</v>
      </c>
      <c r="E9555" t="s">
        <v>13</v>
      </c>
      <c r="F9555" s="2">
        <v>45079.71875</v>
      </c>
      <c r="G9555">
        <v>0</v>
      </c>
      <c r="H9555">
        <v>2.2053317479116199</v>
      </c>
      <c r="I9555" t="s">
        <v>15</v>
      </c>
      <c r="J9555" t="s">
        <v>10531</v>
      </c>
      <c r="K9555" t="s">
        <v>17</v>
      </c>
      <c r="L9555">
        <v>5033</v>
      </c>
      <c r="M9555">
        <f t="shared" si="149"/>
        <v>22</v>
      </c>
    </row>
    <row r="9556" spans="1:13" x14ac:dyDescent="0.25">
      <c r="A9556" s="1">
        <v>9554</v>
      </c>
      <c r="B9556" t="s">
        <v>10665</v>
      </c>
      <c r="C9556" t="s">
        <v>10529</v>
      </c>
      <c r="D9556" t="s">
        <v>10666</v>
      </c>
      <c r="E9556" t="s">
        <v>13</v>
      </c>
      <c r="F9556" s="2">
        <v>45079.722222222219</v>
      </c>
      <c r="G9556">
        <v>0</v>
      </c>
      <c r="H9556">
        <v>1.9835061405861629</v>
      </c>
      <c r="I9556" t="s">
        <v>15</v>
      </c>
      <c r="J9556" t="s">
        <v>10531</v>
      </c>
      <c r="K9556" t="s">
        <v>17</v>
      </c>
      <c r="L9556">
        <v>4333</v>
      </c>
      <c r="M9556">
        <f t="shared" si="149"/>
        <v>22</v>
      </c>
    </row>
    <row r="9557" spans="1:13" x14ac:dyDescent="0.25">
      <c r="A9557" s="1">
        <v>9555</v>
      </c>
      <c r="B9557" t="s">
        <v>10667</v>
      </c>
      <c r="C9557" t="s">
        <v>10529</v>
      </c>
      <c r="D9557" t="s">
        <v>13</v>
      </c>
      <c r="E9557" t="s">
        <v>10666</v>
      </c>
      <c r="F9557" s="2">
        <v>45079.743055555547</v>
      </c>
      <c r="G9557">
        <v>0</v>
      </c>
      <c r="H9557">
        <v>1.500427847686173</v>
      </c>
      <c r="I9557" t="s">
        <v>15</v>
      </c>
      <c r="J9557" t="s">
        <v>10531</v>
      </c>
      <c r="K9557" t="s">
        <v>17</v>
      </c>
      <c r="L9557">
        <v>3366</v>
      </c>
      <c r="M9557">
        <f t="shared" si="149"/>
        <v>22</v>
      </c>
    </row>
    <row r="9558" spans="1:13" x14ac:dyDescent="0.25">
      <c r="A9558" s="1">
        <v>9556</v>
      </c>
      <c r="B9558" t="s">
        <v>10668</v>
      </c>
      <c r="C9558" t="s">
        <v>10529</v>
      </c>
      <c r="D9558" t="s">
        <v>10669</v>
      </c>
      <c r="E9558" t="s">
        <v>13</v>
      </c>
      <c r="F9558" s="2">
        <v>45079.74722222222</v>
      </c>
      <c r="G9558">
        <v>0</v>
      </c>
      <c r="H9558">
        <v>1.5550347673965159</v>
      </c>
      <c r="I9558" t="s">
        <v>15</v>
      </c>
      <c r="J9558" t="s">
        <v>10531</v>
      </c>
      <c r="K9558" t="s">
        <v>17</v>
      </c>
      <c r="L9558">
        <v>3500</v>
      </c>
      <c r="M9558">
        <f t="shared" si="149"/>
        <v>22</v>
      </c>
    </row>
    <row r="9559" spans="1:13" x14ac:dyDescent="0.25">
      <c r="A9559" s="1">
        <v>9557</v>
      </c>
      <c r="B9559" t="s">
        <v>10670</v>
      </c>
      <c r="C9559" t="s">
        <v>10529</v>
      </c>
      <c r="D9559" t="s">
        <v>10671</v>
      </c>
      <c r="E9559" t="s">
        <v>13</v>
      </c>
      <c r="F9559" s="2">
        <v>45079.765972222223</v>
      </c>
      <c r="G9559">
        <v>0</v>
      </c>
      <c r="H9559">
        <v>1.540928529282708</v>
      </c>
      <c r="I9559" t="s">
        <v>15</v>
      </c>
      <c r="J9559" t="s">
        <v>10531</v>
      </c>
      <c r="K9559" t="s">
        <v>61</v>
      </c>
      <c r="L9559">
        <v>4933</v>
      </c>
      <c r="M9559">
        <f t="shared" si="149"/>
        <v>22</v>
      </c>
    </row>
    <row r="9560" spans="1:13" x14ac:dyDescent="0.25">
      <c r="A9560" s="1">
        <v>9558</v>
      </c>
      <c r="B9560" t="s">
        <v>10672</v>
      </c>
      <c r="C9560" t="s">
        <v>10529</v>
      </c>
      <c r="D9560" t="s">
        <v>13</v>
      </c>
      <c r="E9560" t="s">
        <v>10671</v>
      </c>
      <c r="F9560" s="2">
        <v>45079.783333333333</v>
      </c>
      <c r="G9560">
        <v>0</v>
      </c>
      <c r="H9560">
        <v>1.4973238531964961</v>
      </c>
      <c r="I9560" t="s">
        <v>15</v>
      </c>
      <c r="J9560" t="s">
        <v>10531</v>
      </c>
      <c r="K9560" t="s">
        <v>61</v>
      </c>
      <c r="L9560">
        <v>5433</v>
      </c>
      <c r="M9560">
        <f t="shared" si="149"/>
        <v>22</v>
      </c>
    </row>
    <row r="9561" spans="1:13" x14ac:dyDescent="0.25">
      <c r="A9561" s="1">
        <v>9559</v>
      </c>
      <c r="B9561" t="s">
        <v>10673</v>
      </c>
      <c r="C9561" t="s">
        <v>10529</v>
      </c>
      <c r="D9561" t="s">
        <v>10674</v>
      </c>
      <c r="E9561" t="s">
        <v>13</v>
      </c>
      <c r="F9561" s="2">
        <v>45079.788194444453</v>
      </c>
      <c r="G9561">
        <v>0</v>
      </c>
      <c r="H9561">
        <v>1.6489697573999409</v>
      </c>
      <c r="I9561" t="s">
        <v>15</v>
      </c>
      <c r="J9561" t="s">
        <v>10531</v>
      </c>
      <c r="K9561" t="s">
        <v>61</v>
      </c>
      <c r="L9561">
        <v>5800</v>
      </c>
      <c r="M9561">
        <f t="shared" si="149"/>
        <v>22</v>
      </c>
    </row>
    <row r="9562" spans="1:13" x14ac:dyDescent="0.25">
      <c r="A9562" s="1">
        <v>9560</v>
      </c>
      <c r="B9562" t="s">
        <v>10675</v>
      </c>
      <c r="C9562" t="s">
        <v>10529</v>
      </c>
      <c r="D9562" t="s">
        <v>10604</v>
      </c>
      <c r="E9562" t="s">
        <v>13</v>
      </c>
      <c r="F9562" s="2">
        <v>45079.811111111107</v>
      </c>
      <c r="G9562">
        <v>0</v>
      </c>
      <c r="H9562">
        <v>3.1350506416102348</v>
      </c>
      <c r="I9562" t="s">
        <v>15</v>
      </c>
      <c r="J9562" t="s">
        <v>10531</v>
      </c>
      <c r="K9562" t="s">
        <v>61</v>
      </c>
      <c r="L9562">
        <v>10766</v>
      </c>
      <c r="M9562">
        <f t="shared" si="149"/>
        <v>22</v>
      </c>
    </row>
    <row r="9563" spans="1:13" x14ac:dyDescent="0.25">
      <c r="A9563" s="1">
        <v>9561</v>
      </c>
      <c r="B9563" t="s">
        <v>10676</v>
      </c>
      <c r="C9563" t="s">
        <v>10529</v>
      </c>
      <c r="D9563" t="s">
        <v>13</v>
      </c>
      <c r="E9563" t="s">
        <v>10604</v>
      </c>
      <c r="F9563" s="2">
        <v>45079.833333333343</v>
      </c>
      <c r="G9563">
        <v>0</v>
      </c>
      <c r="H9563">
        <v>4.5750671061101853</v>
      </c>
      <c r="I9563" t="s">
        <v>15</v>
      </c>
      <c r="J9563" t="s">
        <v>10531</v>
      </c>
      <c r="K9563" t="s">
        <v>61</v>
      </c>
      <c r="L9563">
        <v>15600</v>
      </c>
      <c r="M9563">
        <f t="shared" si="149"/>
        <v>22</v>
      </c>
    </row>
    <row r="9564" spans="1:13" x14ac:dyDescent="0.25">
      <c r="A9564" s="1">
        <v>9562</v>
      </c>
      <c r="B9564" t="s">
        <v>10677</v>
      </c>
      <c r="C9564" t="s">
        <v>10529</v>
      </c>
      <c r="D9564" t="s">
        <v>53</v>
      </c>
      <c r="E9564" t="s">
        <v>13</v>
      </c>
      <c r="F9564" s="2">
        <v>45079.835416666669</v>
      </c>
      <c r="G9564">
        <v>0</v>
      </c>
      <c r="H9564">
        <v>4.39782493024562</v>
      </c>
      <c r="I9564" t="s">
        <v>15</v>
      </c>
      <c r="J9564" t="s">
        <v>10531</v>
      </c>
      <c r="K9564" t="s">
        <v>61</v>
      </c>
      <c r="L9564">
        <v>14533</v>
      </c>
      <c r="M9564">
        <f t="shared" si="149"/>
        <v>22</v>
      </c>
    </row>
    <row r="9565" spans="1:13" x14ac:dyDescent="0.25">
      <c r="A9565" s="1">
        <v>9563</v>
      </c>
      <c r="B9565" t="s">
        <v>10678</v>
      </c>
      <c r="C9565" t="s">
        <v>10529</v>
      </c>
      <c r="D9565" t="s">
        <v>65</v>
      </c>
      <c r="E9565" t="s">
        <v>13</v>
      </c>
      <c r="F9565" s="2">
        <v>45079.840277777781</v>
      </c>
      <c r="G9565">
        <v>0</v>
      </c>
      <c r="H9565">
        <v>3.3317124162481639</v>
      </c>
      <c r="I9565" t="s">
        <v>15</v>
      </c>
      <c r="J9565" t="s">
        <v>10531</v>
      </c>
      <c r="K9565" t="s">
        <v>61</v>
      </c>
      <c r="L9565">
        <v>10933</v>
      </c>
      <c r="M9565">
        <f t="shared" si="149"/>
        <v>22</v>
      </c>
    </row>
    <row r="9566" spans="1:13" x14ac:dyDescent="0.25">
      <c r="A9566" s="1">
        <v>9564</v>
      </c>
      <c r="B9566" t="s">
        <v>10679</v>
      </c>
      <c r="C9566" t="s">
        <v>10529</v>
      </c>
      <c r="D9566" t="s">
        <v>10680</v>
      </c>
      <c r="E9566" t="s">
        <v>13</v>
      </c>
      <c r="F9566" s="2">
        <v>45079.854166666657</v>
      </c>
      <c r="G9566">
        <v>0</v>
      </c>
      <c r="H9566">
        <v>1.9243435488064971</v>
      </c>
      <c r="I9566" t="s">
        <v>15</v>
      </c>
      <c r="J9566" t="s">
        <v>10531</v>
      </c>
      <c r="K9566" t="s">
        <v>61</v>
      </c>
      <c r="L9566">
        <v>6266</v>
      </c>
      <c r="M9566">
        <f t="shared" si="149"/>
        <v>22</v>
      </c>
    </row>
    <row r="9567" spans="1:13" x14ac:dyDescent="0.25">
      <c r="A9567" s="1">
        <v>9565</v>
      </c>
      <c r="B9567" t="s">
        <v>10681</v>
      </c>
      <c r="C9567" t="s">
        <v>10529</v>
      </c>
      <c r="D9567" t="s">
        <v>13</v>
      </c>
      <c r="E9567" t="s">
        <v>10680</v>
      </c>
      <c r="F9567" s="2">
        <v>45079.887499999997</v>
      </c>
      <c r="G9567">
        <v>0</v>
      </c>
      <c r="H9567">
        <v>1.4850787838183299</v>
      </c>
      <c r="I9567" t="s">
        <v>15</v>
      </c>
      <c r="J9567" t="s">
        <v>10531</v>
      </c>
      <c r="K9567" t="s">
        <v>61</v>
      </c>
      <c r="L9567">
        <v>5366</v>
      </c>
      <c r="M9567">
        <f t="shared" si="149"/>
        <v>22</v>
      </c>
    </row>
    <row r="9568" spans="1:13" x14ac:dyDescent="0.25">
      <c r="A9568" s="1">
        <v>9566</v>
      </c>
      <c r="B9568" t="s">
        <v>10682</v>
      </c>
      <c r="C9568" t="s">
        <v>10529</v>
      </c>
      <c r="D9568" t="s">
        <v>10683</v>
      </c>
      <c r="E9568" t="s">
        <v>13</v>
      </c>
      <c r="F9568" s="2">
        <v>45079.893055555563</v>
      </c>
      <c r="G9568">
        <v>0</v>
      </c>
      <c r="H9568">
        <v>1.3055155782147301</v>
      </c>
      <c r="I9568" t="s">
        <v>15</v>
      </c>
      <c r="J9568" t="s">
        <v>10531</v>
      </c>
      <c r="K9568" t="s">
        <v>61</v>
      </c>
      <c r="L9568">
        <v>4866</v>
      </c>
      <c r="M9568">
        <f t="shared" si="149"/>
        <v>22</v>
      </c>
    </row>
    <row r="9569" spans="1:13" x14ac:dyDescent="0.25">
      <c r="A9569" s="1">
        <v>9567</v>
      </c>
      <c r="B9569" t="s">
        <v>10684</v>
      </c>
      <c r="C9569" t="s">
        <v>10529</v>
      </c>
      <c r="D9569" t="s">
        <v>13</v>
      </c>
      <c r="E9569" t="s">
        <v>10683</v>
      </c>
      <c r="F9569" s="2">
        <v>45079.928472222222</v>
      </c>
      <c r="G9569">
        <v>0</v>
      </c>
      <c r="H9569">
        <v>1.296646766360541</v>
      </c>
      <c r="I9569" t="s">
        <v>15</v>
      </c>
      <c r="J9569" t="s">
        <v>10531</v>
      </c>
      <c r="K9569" t="s">
        <v>61</v>
      </c>
      <c r="L9569">
        <v>4266</v>
      </c>
      <c r="M9569">
        <f t="shared" si="149"/>
        <v>22</v>
      </c>
    </row>
    <row r="9570" spans="1:13" x14ac:dyDescent="0.25">
      <c r="A9570" s="1">
        <v>9568</v>
      </c>
      <c r="B9570" t="s">
        <v>10685</v>
      </c>
      <c r="C9570" t="s">
        <v>10529</v>
      </c>
      <c r="D9570" t="s">
        <v>10621</v>
      </c>
      <c r="E9570" t="s">
        <v>13</v>
      </c>
      <c r="F9570" s="2">
        <v>45079.934027777781</v>
      </c>
      <c r="G9570">
        <v>0</v>
      </c>
      <c r="H9570">
        <v>1.0790214445142401</v>
      </c>
      <c r="I9570" t="s">
        <v>15</v>
      </c>
      <c r="J9570" t="s">
        <v>10531</v>
      </c>
      <c r="K9570" t="s">
        <v>61</v>
      </c>
      <c r="L9570">
        <v>3866</v>
      </c>
      <c r="M9570">
        <f t="shared" si="149"/>
        <v>22</v>
      </c>
    </row>
    <row r="9571" spans="1:13" x14ac:dyDescent="0.25">
      <c r="A9571" s="1">
        <v>9569</v>
      </c>
      <c r="B9571" t="s">
        <v>10686</v>
      </c>
      <c r="C9571" t="s">
        <v>10529</v>
      </c>
      <c r="D9571" t="s">
        <v>13</v>
      </c>
      <c r="E9571" t="s">
        <v>10687</v>
      </c>
      <c r="F9571" s="2">
        <v>45080.068055555559</v>
      </c>
      <c r="G9571">
        <v>0</v>
      </c>
      <c r="H9571">
        <v>0.20676478290639069</v>
      </c>
      <c r="I9571" t="s">
        <v>15</v>
      </c>
      <c r="J9571" t="s">
        <v>10531</v>
      </c>
      <c r="K9571" t="s">
        <v>17</v>
      </c>
      <c r="L9571">
        <v>633</v>
      </c>
      <c r="M9571">
        <f t="shared" si="149"/>
        <v>22</v>
      </c>
    </row>
    <row r="9572" spans="1:13" x14ac:dyDescent="0.25">
      <c r="A9572" s="1">
        <v>9570</v>
      </c>
      <c r="B9572" t="s">
        <v>10688</v>
      </c>
      <c r="C9572" t="s">
        <v>10529</v>
      </c>
      <c r="D9572" t="s">
        <v>10689</v>
      </c>
      <c r="E9572" t="s">
        <v>13</v>
      </c>
      <c r="F9572" s="2">
        <v>45080.072916666657</v>
      </c>
      <c r="G9572">
        <v>0</v>
      </c>
      <c r="H9572">
        <v>0.16323535492609789</v>
      </c>
      <c r="I9572" t="s">
        <v>15</v>
      </c>
      <c r="J9572" t="s">
        <v>10531</v>
      </c>
      <c r="K9572" t="s">
        <v>17</v>
      </c>
      <c r="L9572">
        <v>500</v>
      </c>
      <c r="M9572">
        <f t="shared" si="149"/>
        <v>22</v>
      </c>
    </row>
    <row r="9573" spans="1:13" x14ac:dyDescent="0.25">
      <c r="A9573" s="1">
        <v>9571</v>
      </c>
      <c r="B9573" t="s">
        <v>10690</v>
      </c>
      <c r="C9573" t="s">
        <v>10529</v>
      </c>
      <c r="D9573" t="s">
        <v>13</v>
      </c>
      <c r="E9573" t="s">
        <v>10689</v>
      </c>
      <c r="F9573" s="2">
        <v>45080.149305555547</v>
      </c>
      <c r="G9573">
        <v>0</v>
      </c>
      <c r="H9573">
        <v>9.794121295565876E-2</v>
      </c>
      <c r="I9573" t="s">
        <v>15</v>
      </c>
      <c r="J9573" t="s">
        <v>10531</v>
      </c>
      <c r="K9573" t="s">
        <v>17</v>
      </c>
      <c r="L9573">
        <v>300</v>
      </c>
      <c r="M9573">
        <f t="shared" si="149"/>
        <v>22</v>
      </c>
    </row>
    <row r="9574" spans="1:13" x14ac:dyDescent="0.25">
      <c r="A9574" s="1">
        <v>9572</v>
      </c>
      <c r="B9574" t="s">
        <v>10691</v>
      </c>
      <c r="C9574" t="s">
        <v>10529</v>
      </c>
      <c r="D9574" t="s">
        <v>10692</v>
      </c>
      <c r="E9574" t="s">
        <v>13</v>
      </c>
      <c r="F9574" s="2">
        <v>45080.154166666667</v>
      </c>
      <c r="G9574">
        <v>0</v>
      </c>
      <c r="H9574">
        <v>9.6088842866499144E-2</v>
      </c>
      <c r="I9574" t="s">
        <v>15</v>
      </c>
      <c r="J9574" t="s">
        <v>10531</v>
      </c>
      <c r="K9574" t="s">
        <v>17</v>
      </c>
      <c r="L9574">
        <v>300</v>
      </c>
      <c r="M9574">
        <f t="shared" si="149"/>
        <v>22</v>
      </c>
    </row>
    <row r="9575" spans="1:13" x14ac:dyDescent="0.25">
      <c r="A9575" s="1">
        <v>9573</v>
      </c>
      <c r="B9575" t="s">
        <v>10693</v>
      </c>
      <c r="C9575" t="s">
        <v>10529</v>
      </c>
      <c r="D9575" t="s">
        <v>13</v>
      </c>
      <c r="E9575" t="s">
        <v>10692</v>
      </c>
      <c r="F9575" s="2">
        <v>45080.189583333333</v>
      </c>
      <c r="G9575">
        <v>0</v>
      </c>
      <c r="H9575">
        <v>7.6176498965512374E-2</v>
      </c>
      <c r="I9575" t="s">
        <v>15</v>
      </c>
      <c r="J9575" t="s">
        <v>10531</v>
      </c>
      <c r="K9575" t="s">
        <v>17</v>
      </c>
      <c r="L9575">
        <v>233</v>
      </c>
      <c r="M9575">
        <f t="shared" si="149"/>
        <v>22</v>
      </c>
    </row>
    <row r="9576" spans="1:13" x14ac:dyDescent="0.25">
      <c r="A9576" s="1">
        <v>9574</v>
      </c>
      <c r="B9576" t="s">
        <v>10694</v>
      </c>
      <c r="C9576" t="s">
        <v>10529</v>
      </c>
      <c r="D9576" t="s">
        <v>10695</v>
      </c>
      <c r="E9576" t="s">
        <v>13</v>
      </c>
      <c r="F9576" s="2">
        <v>45080.222222222219</v>
      </c>
      <c r="G9576">
        <v>0</v>
      </c>
      <c r="H9576">
        <v>4.2810596829555167E-2</v>
      </c>
      <c r="I9576" t="s">
        <v>15</v>
      </c>
      <c r="J9576" t="s">
        <v>10531</v>
      </c>
      <c r="K9576" t="s">
        <v>17</v>
      </c>
      <c r="L9576">
        <v>133</v>
      </c>
      <c r="M9576">
        <f t="shared" si="149"/>
        <v>22</v>
      </c>
    </row>
    <row r="9577" spans="1:13" x14ac:dyDescent="0.25">
      <c r="A9577" s="1">
        <v>9575</v>
      </c>
      <c r="B9577" t="s">
        <v>10696</v>
      </c>
      <c r="C9577" t="s">
        <v>10529</v>
      </c>
      <c r="D9577" t="s">
        <v>10697</v>
      </c>
      <c r="E9577" t="s">
        <v>13</v>
      </c>
      <c r="F9577" s="2">
        <v>45080.261111111111</v>
      </c>
      <c r="G9577">
        <v>0</v>
      </c>
      <c r="H9577">
        <v>7.9062363886697629E-2</v>
      </c>
      <c r="I9577" t="s">
        <v>15</v>
      </c>
      <c r="J9577" t="s">
        <v>10531</v>
      </c>
      <c r="K9577" t="s">
        <v>17</v>
      </c>
      <c r="L9577">
        <v>166</v>
      </c>
      <c r="M9577">
        <f t="shared" si="149"/>
        <v>22</v>
      </c>
    </row>
    <row r="9578" spans="1:13" x14ac:dyDescent="0.25">
      <c r="A9578" s="1">
        <v>9576</v>
      </c>
      <c r="B9578" t="s">
        <v>10698</v>
      </c>
      <c r="C9578" t="s">
        <v>10529</v>
      </c>
      <c r="D9578" t="s">
        <v>13</v>
      </c>
      <c r="E9578" t="s">
        <v>10697</v>
      </c>
      <c r="F9578" s="2">
        <v>45080.286111111112</v>
      </c>
      <c r="G9578">
        <v>0</v>
      </c>
      <c r="H9578">
        <v>0.25411389534235951</v>
      </c>
      <c r="I9578" t="s">
        <v>15</v>
      </c>
      <c r="J9578" t="s">
        <v>10531</v>
      </c>
      <c r="K9578" t="s">
        <v>17</v>
      </c>
      <c r="L9578">
        <v>500</v>
      </c>
      <c r="M9578">
        <f t="shared" si="149"/>
        <v>22</v>
      </c>
    </row>
    <row r="9579" spans="1:13" x14ac:dyDescent="0.25">
      <c r="A9579" s="1">
        <v>9577</v>
      </c>
      <c r="B9579" t="s">
        <v>10699</v>
      </c>
      <c r="C9579" t="s">
        <v>10529</v>
      </c>
      <c r="D9579" t="s">
        <v>10700</v>
      </c>
      <c r="E9579" t="s">
        <v>13</v>
      </c>
      <c r="F9579" s="2">
        <v>45080.31527777778</v>
      </c>
      <c r="G9579">
        <v>0</v>
      </c>
      <c r="H9579">
        <v>0.46527358304481842</v>
      </c>
      <c r="I9579" t="s">
        <v>15</v>
      </c>
      <c r="J9579" t="s">
        <v>10531</v>
      </c>
      <c r="K9579" t="s">
        <v>17</v>
      </c>
      <c r="L9579">
        <v>900</v>
      </c>
      <c r="M9579">
        <f t="shared" si="149"/>
        <v>22</v>
      </c>
    </row>
    <row r="9580" spans="1:13" x14ac:dyDescent="0.25">
      <c r="A9580" s="1">
        <v>9578</v>
      </c>
      <c r="B9580" t="s">
        <v>10701</v>
      </c>
      <c r="C9580" t="s">
        <v>10529</v>
      </c>
      <c r="D9580" t="s">
        <v>10702</v>
      </c>
      <c r="E9580" t="s">
        <v>13</v>
      </c>
      <c r="F9580" s="2">
        <v>45080.334027777782</v>
      </c>
      <c r="G9580">
        <v>0</v>
      </c>
      <c r="H9580">
        <v>0.59808535699358523</v>
      </c>
      <c r="I9580" t="s">
        <v>15</v>
      </c>
      <c r="J9580" t="s">
        <v>10531</v>
      </c>
      <c r="K9580" t="s">
        <v>17</v>
      </c>
      <c r="L9580">
        <v>1100</v>
      </c>
      <c r="M9580">
        <f t="shared" si="149"/>
        <v>22</v>
      </c>
    </row>
    <row r="9581" spans="1:13" x14ac:dyDescent="0.25">
      <c r="A9581" s="1">
        <v>9579</v>
      </c>
      <c r="B9581" t="s">
        <v>10703</v>
      </c>
      <c r="C9581" t="s">
        <v>10529</v>
      </c>
      <c r="D9581" t="s">
        <v>10704</v>
      </c>
      <c r="E9581" t="s">
        <v>13</v>
      </c>
      <c r="F9581" s="2">
        <v>45080.344444444447</v>
      </c>
      <c r="G9581">
        <v>0</v>
      </c>
      <c r="H9581">
        <v>0.44146308082954722</v>
      </c>
      <c r="I9581" t="s">
        <v>15</v>
      </c>
      <c r="J9581" t="s">
        <v>10531</v>
      </c>
      <c r="K9581" t="s">
        <v>17</v>
      </c>
      <c r="L9581">
        <v>933</v>
      </c>
      <c r="M9581">
        <f t="shared" si="149"/>
        <v>22</v>
      </c>
    </row>
    <row r="9582" spans="1:13" x14ac:dyDescent="0.25">
      <c r="A9582" s="1">
        <v>9580</v>
      </c>
      <c r="B9582" t="s">
        <v>10705</v>
      </c>
      <c r="C9582" t="s">
        <v>10529</v>
      </c>
      <c r="D9582" t="s">
        <v>10706</v>
      </c>
      <c r="E9582" t="s">
        <v>13</v>
      </c>
      <c r="F9582" s="2">
        <v>45080.361805555563</v>
      </c>
      <c r="G9582">
        <v>0</v>
      </c>
      <c r="H9582">
        <v>0.28613953155368849</v>
      </c>
      <c r="I9582" t="s">
        <v>15</v>
      </c>
      <c r="J9582" t="s">
        <v>10531</v>
      </c>
      <c r="K9582" t="s">
        <v>17</v>
      </c>
      <c r="L9582">
        <v>600</v>
      </c>
      <c r="M9582">
        <f t="shared" si="149"/>
        <v>22</v>
      </c>
    </row>
    <row r="9583" spans="1:13" x14ac:dyDescent="0.25">
      <c r="A9583" s="1">
        <v>9581</v>
      </c>
      <c r="B9583" t="s">
        <v>10707</v>
      </c>
      <c r="C9583" t="s">
        <v>10529</v>
      </c>
      <c r="D9583" t="s">
        <v>13</v>
      </c>
      <c r="E9583" t="s">
        <v>10706</v>
      </c>
      <c r="F9583" s="2">
        <v>45080.378472222219</v>
      </c>
      <c r="G9583">
        <v>0</v>
      </c>
      <c r="H9583">
        <v>0.25871767884137392</v>
      </c>
      <c r="I9583" t="s">
        <v>15</v>
      </c>
      <c r="J9583" t="s">
        <v>10531</v>
      </c>
      <c r="K9583" t="s">
        <v>17</v>
      </c>
      <c r="L9583">
        <v>533</v>
      </c>
      <c r="M9583">
        <f t="shared" si="149"/>
        <v>22</v>
      </c>
    </row>
    <row r="9584" spans="1:13" x14ac:dyDescent="0.25">
      <c r="A9584" s="1">
        <v>9582</v>
      </c>
      <c r="B9584" t="s">
        <v>10708</v>
      </c>
      <c r="C9584" t="s">
        <v>10529</v>
      </c>
      <c r="D9584" t="s">
        <v>10612</v>
      </c>
      <c r="E9584" t="s">
        <v>13</v>
      </c>
      <c r="F9584" s="2">
        <v>45080.381944444453</v>
      </c>
      <c r="G9584">
        <v>0</v>
      </c>
      <c r="H9584">
        <v>0.29438617219556001</v>
      </c>
      <c r="I9584" t="s">
        <v>15</v>
      </c>
      <c r="J9584" t="s">
        <v>10531</v>
      </c>
      <c r="K9584" t="s">
        <v>17</v>
      </c>
      <c r="L9584">
        <v>633</v>
      </c>
      <c r="M9584">
        <f t="shared" si="149"/>
        <v>22</v>
      </c>
    </row>
    <row r="9585" spans="1:13" x14ac:dyDescent="0.25">
      <c r="A9585" s="1">
        <v>9583</v>
      </c>
      <c r="B9585" t="s">
        <v>10709</v>
      </c>
      <c r="C9585" t="s">
        <v>10529</v>
      </c>
      <c r="D9585" t="s">
        <v>13</v>
      </c>
      <c r="E9585" t="s">
        <v>10612</v>
      </c>
      <c r="F9585" s="2">
        <v>45080.418055555558</v>
      </c>
      <c r="G9585">
        <v>0</v>
      </c>
      <c r="H9585">
        <v>0.35080122811723252</v>
      </c>
      <c r="I9585" t="s">
        <v>15</v>
      </c>
      <c r="J9585" t="s">
        <v>10531</v>
      </c>
      <c r="K9585" t="s">
        <v>17</v>
      </c>
      <c r="L9585">
        <v>866</v>
      </c>
      <c r="M9585">
        <f t="shared" si="149"/>
        <v>22</v>
      </c>
    </row>
    <row r="9586" spans="1:13" x14ac:dyDescent="0.25">
      <c r="A9586" s="1">
        <v>9584</v>
      </c>
      <c r="B9586" t="s">
        <v>10710</v>
      </c>
      <c r="C9586" t="s">
        <v>10529</v>
      </c>
      <c r="D9586" t="s">
        <v>10711</v>
      </c>
      <c r="E9586" t="s">
        <v>13</v>
      </c>
      <c r="F9586" s="2">
        <v>45080.42291666667</v>
      </c>
      <c r="G9586">
        <v>0</v>
      </c>
      <c r="H9586">
        <v>0.27858995569457451</v>
      </c>
      <c r="I9586" t="s">
        <v>15</v>
      </c>
      <c r="J9586" t="s">
        <v>10531</v>
      </c>
      <c r="K9586" t="s">
        <v>17</v>
      </c>
      <c r="L9586">
        <v>666</v>
      </c>
      <c r="M9586">
        <f t="shared" si="149"/>
        <v>22</v>
      </c>
    </row>
    <row r="9587" spans="1:13" x14ac:dyDescent="0.25">
      <c r="A9587" s="1">
        <v>9585</v>
      </c>
      <c r="B9587" t="s">
        <v>10712</v>
      </c>
      <c r="C9587" t="s">
        <v>10529</v>
      </c>
      <c r="D9587" t="s">
        <v>13</v>
      </c>
      <c r="E9587" t="s">
        <v>10711</v>
      </c>
      <c r="F9587" s="2">
        <v>45080.462500000001</v>
      </c>
      <c r="G9587">
        <v>0</v>
      </c>
      <c r="H9587">
        <v>0.39694476498816722</v>
      </c>
      <c r="I9587" t="s">
        <v>15</v>
      </c>
      <c r="J9587" t="s">
        <v>10531</v>
      </c>
      <c r="K9587" t="s">
        <v>17</v>
      </c>
      <c r="L9587">
        <v>900</v>
      </c>
      <c r="M9587">
        <f t="shared" si="149"/>
        <v>22</v>
      </c>
    </row>
    <row r="9588" spans="1:13" x14ac:dyDescent="0.25">
      <c r="A9588" s="1">
        <v>9586</v>
      </c>
      <c r="B9588" t="s">
        <v>10713</v>
      </c>
      <c r="C9588" t="s">
        <v>10529</v>
      </c>
      <c r="D9588" t="s">
        <v>10714</v>
      </c>
      <c r="E9588" t="s">
        <v>13</v>
      </c>
      <c r="F9588" s="2">
        <v>45080.468055555553</v>
      </c>
      <c r="G9588">
        <v>0</v>
      </c>
      <c r="H9588">
        <v>0.43071712542905261</v>
      </c>
      <c r="I9588" t="s">
        <v>15</v>
      </c>
      <c r="J9588" t="s">
        <v>10531</v>
      </c>
      <c r="K9588" t="s">
        <v>17</v>
      </c>
      <c r="L9588">
        <v>1033</v>
      </c>
      <c r="M9588">
        <f t="shared" si="149"/>
        <v>22</v>
      </c>
    </row>
    <row r="9589" spans="1:13" x14ac:dyDescent="0.25">
      <c r="A9589" s="1">
        <v>9587</v>
      </c>
      <c r="B9589" t="s">
        <v>10715</v>
      </c>
      <c r="C9589" t="s">
        <v>10529</v>
      </c>
      <c r="D9589" t="s">
        <v>13</v>
      </c>
      <c r="E9589" t="s">
        <v>10714</v>
      </c>
      <c r="F9589" s="2">
        <v>45080.50277777778</v>
      </c>
      <c r="G9589">
        <v>0</v>
      </c>
      <c r="H9589">
        <v>0.61496903672017489</v>
      </c>
      <c r="I9589" t="s">
        <v>15</v>
      </c>
      <c r="J9589" t="s">
        <v>10531</v>
      </c>
      <c r="K9589" t="s">
        <v>17</v>
      </c>
      <c r="L9589">
        <v>1800</v>
      </c>
      <c r="M9589">
        <f t="shared" si="149"/>
        <v>22</v>
      </c>
    </row>
    <row r="9590" spans="1:13" x14ac:dyDescent="0.25">
      <c r="A9590" s="1">
        <v>9588</v>
      </c>
      <c r="B9590" t="s">
        <v>10716</v>
      </c>
      <c r="C9590" t="s">
        <v>10529</v>
      </c>
      <c r="D9590" t="s">
        <v>10717</v>
      </c>
      <c r="E9590" t="s">
        <v>13</v>
      </c>
      <c r="F9590" s="2">
        <v>45080.508333333331</v>
      </c>
      <c r="G9590">
        <v>0</v>
      </c>
      <c r="H9590">
        <v>0.47246477739309112</v>
      </c>
      <c r="I9590" t="s">
        <v>15</v>
      </c>
      <c r="J9590" t="s">
        <v>10531</v>
      </c>
      <c r="K9590" t="s">
        <v>17</v>
      </c>
      <c r="L9590">
        <v>1200</v>
      </c>
      <c r="M9590">
        <f t="shared" si="149"/>
        <v>22</v>
      </c>
    </row>
    <row r="9591" spans="1:13" x14ac:dyDescent="0.25">
      <c r="A9591" s="1">
        <v>9589</v>
      </c>
      <c r="B9591" t="s">
        <v>10718</v>
      </c>
      <c r="C9591" t="s">
        <v>10529</v>
      </c>
      <c r="D9591" t="s">
        <v>13</v>
      </c>
      <c r="E9591" t="s">
        <v>10717</v>
      </c>
      <c r="F9591" s="2">
        <v>45080.587500000001</v>
      </c>
      <c r="G9591">
        <v>0</v>
      </c>
      <c r="H9591">
        <v>0.51743535768274773</v>
      </c>
      <c r="I9591" t="s">
        <v>15</v>
      </c>
      <c r="J9591" t="s">
        <v>10531</v>
      </c>
      <c r="K9591" t="s">
        <v>17</v>
      </c>
      <c r="L9591">
        <v>1066</v>
      </c>
      <c r="M9591">
        <f t="shared" si="149"/>
        <v>22</v>
      </c>
    </row>
    <row r="9592" spans="1:13" x14ac:dyDescent="0.25">
      <c r="A9592" s="1">
        <v>9590</v>
      </c>
      <c r="B9592" t="s">
        <v>10719</v>
      </c>
      <c r="C9592" t="s">
        <v>10529</v>
      </c>
      <c r="D9592" t="s">
        <v>10720</v>
      </c>
      <c r="E9592" t="s">
        <v>13</v>
      </c>
      <c r="F9592" s="2">
        <v>45080.595833333333</v>
      </c>
      <c r="G9592">
        <v>0</v>
      </c>
      <c r="H9592">
        <v>0.37356416333447501</v>
      </c>
      <c r="I9592" t="s">
        <v>15</v>
      </c>
      <c r="J9592" t="s">
        <v>10531</v>
      </c>
      <c r="K9592" t="s">
        <v>17</v>
      </c>
      <c r="L9592">
        <v>766</v>
      </c>
      <c r="M9592">
        <f t="shared" si="149"/>
        <v>22</v>
      </c>
    </row>
    <row r="9593" spans="1:13" x14ac:dyDescent="0.25">
      <c r="A9593" s="1">
        <v>9591</v>
      </c>
      <c r="B9593" t="s">
        <v>10721</v>
      </c>
      <c r="C9593" t="s">
        <v>10529</v>
      </c>
      <c r="D9593" t="s">
        <v>10722</v>
      </c>
      <c r="E9593" t="s">
        <v>13</v>
      </c>
      <c r="F9593" s="2">
        <v>45080.618055555547</v>
      </c>
      <c r="G9593">
        <v>0</v>
      </c>
      <c r="H9593">
        <v>0.49947213232067711</v>
      </c>
      <c r="I9593" t="s">
        <v>15</v>
      </c>
      <c r="J9593" t="s">
        <v>10531</v>
      </c>
      <c r="K9593" t="s">
        <v>17</v>
      </c>
      <c r="L9593">
        <v>1233</v>
      </c>
      <c r="M9593">
        <f t="shared" si="149"/>
        <v>22</v>
      </c>
    </row>
    <row r="9594" spans="1:13" x14ac:dyDescent="0.25">
      <c r="A9594" s="1">
        <v>9592</v>
      </c>
      <c r="B9594" t="s">
        <v>10723</v>
      </c>
      <c r="C9594" t="s">
        <v>10529</v>
      </c>
      <c r="D9594" t="s">
        <v>10724</v>
      </c>
      <c r="E9594" t="s">
        <v>13</v>
      </c>
      <c r="F9594" s="2">
        <v>45080.63958333333</v>
      </c>
      <c r="G9594">
        <v>0</v>
      </c>
      <c r="H9594">
        <v>0.42673594141821652</v>
      </c>
      <c r="I9594" t="s">
        <v>15</v>
      </c>
      <c r="J9594" t="s">
        <v>10531</v>
      </c>
      <c r="K9594" t="s">
        <v>17</v>
      </c>
      <c r="L9594">
        <v>1033</v>
      </c>
      <c r="M9594">
        <f t="shared" si="149"/>
        <v>22</v>
      </c>
    </row>
    <row r="9595" spans="1:13" x14ac:dyDescent="0.25">
      <c r="A9595" s="1">
        <v>9593</v>
      </c>
      <c r="B9595" t="s">
        <v>10725</v>
      </c>
      <c r="C9595" t="s">
        <v>10529</v>
      </c>
      <c r="D9595" t="s">
        <v>10726</v>
      </c>
      <c r="E9595" t="s">
        <v>13</v>
      </c>
      <c r="F9595" s="2">
        <v>45080.658333333333</v>
      </c>
      <c r="G9595">
        <v>0</v>
      </c>
      <c r="H9595">
        <v>0.6274206492059009</v>
      </c>
      <c r="I9595" t="s">
        <v>15</v>
      </c>
      <c r="J9595" t="s">
        <v>10531</v>
      </c>
      <c r="K9595" t="s">
        <v>17</v>
      </c>
      <c r="L9595">
        <v>1066</v>
      </c>
      <c r="M9595">
        <f t="shared" si="149"/>
        <v>22</v>
      </c>
    </row>
    <row r="9596" spans="1:13" x14ac:dyDescent="0.25">
      <c r="A9596" s="1">
        <v>9594</v>
      </c>
      <c r="B9596" t="s">
        <v>10727</v>
      </c>
      <c r="C9596" t="s">
        <v>10529</v>
      </c>
      <c r="D9596" t="s">
        <v>10728</v>
      </c>
      <c r="E9596" t="s">
        <v>13</v>
      </c>
      <c r="F9596" s="2">
        <v>45080.678472222222</v>
      </c>
      <c r="G9596">
        <v>0</v>
      </c>
      <c r="H9596">
        <v>0.45827535768274769</v>
      </c>
      <c r="I9596" t="s">
        <v>15</v>
      </c>
      <c r="J9596" t="s">
        <v>10531</v>
      </c>
      <c r="K9596" t="s">
        <v>17</v>
      </c>
      <c r="L9596">
        <v>1066</v>
      </c>
      <c r="M9596">
        <f t="shared" si="149"/>
        <v>22</v>
      </c>
    </row>
    <row r="9597" spans="1:13" x14ac:dyDescent="0.25">
      <c r="A9597" s="1">
        <v>9595</v>
      </c>
      <c r="B9597" t="s">
        <v>10729</v>
      </c>
      <c r="C9597" t="s">
        <v>10529</v>
      </c>
      <c r="D9597" t="s">
        <v>13</v>
      </c>
      <c r="E9597" t="s">
        <v>10728</v>
      </c>
      <c r="F9597" s="2">
        <v>45080.699305555558</v>
      </c>
      <c r="G9597">
        <v>0</v>
      </c>
      <c r="H9597">
        <v>0.73202655203102052</v>
      </c>
      <c r="I9597" t="s">
        <v>15</v>
      </c>
      <c r="J9597" t="s">
        <v>10531</v>
      </c>
      <c r="K9597" t="s">
        <v>17</v>
      </c>
      <c r="L9597">
        <v>1366</v>
      </c>
      <c r="M9597">
        <f t="shared" si="149"/>
        <v>22</v>
      </c>
    </row>
    <row r="9598" spans="1:13" x14ac:dyDescent="0.25">
      <c r="A9598" s="1">
        <v>9596</v>
      </c>
      <c r="B9598" t="s">
        <v>10730</v>
      </c>
      <c r="C9598" t="s">
        <v>10529</v>
      </c>
      <c r="D9598" t="s">
        <v>10590</v>
      </c>
      <c r="E9598" t="s">
        <v>13</v>
      </c>
      <c r="F9598" s="2">
        <v>45080.703472222223</v>
      </c>
      <c r="G9598">
        <v>0</v>
      </c>
      <c r="H9598">
        <v>1.044405157228552</v>
      </c>
      <c r="I9598" t="s">
        <v>15</v>
      </c>
      <c r="J9598" t="s">
        <v>10531</v>
      </c>
      <c r="K9598" t="s">
        <v>17</v>
      </c>
      <c r="L9598">
        <v>1933</v>
      </c>
      <c r="M9598">
        <f t="shared" si="149"/>
        <v>22</v>
      </c>
    </row>
    <row r="9599" spans="1:13" x14ac:dyDescent="0.25">
      <c r="A9599" s="1">
        <v>9597</v>
      </c>
      <c r="B9599" t="s">
        <v>10731</v>
      </c>
      <c r="C9599" t="s">
        <v>10529</v>
      </c>
      <c r="D9599" t="s">
        <v>10592</v>
      </c>
      <c r="E9599" t="s">
        <v>13</v>
      </c>
      <c r="F9599" s="2">
        <v>45080.724305555559</v>
      </c>
      <c r="G9599">
        <v>0</v>
      </c>
      <c r="H9599">
        <v>1.639887736382718</v>
      </c>
      <c r="I9599" t="s">
        <v>15</v>
      </c>
      <c r="J9599" t="s">
        <v>10531</v>
      </c>
      <c r="K9599" t="s">
        <v>17</v>
      </c>
      <c r="L9599">
        <v>3966</v>
      </c>
      <c r="M9599">
        <f t="shared" si="149"/>
        <v>22</v>
      </c>
    </row>
    <row r="9600" spans="1:13" x14ac:dyDescent="0.25">
      <c r="A9600" s="1">
        <v>9598</v>
      </c>
      <c r="B9600" t="s">
        <v>10732</v>
      </c>
      <c r="C9600" t="s">
        <v>10529</v>
      </c>
      <c r="D9600" t="s">
        <v>13</v>
      </c>
      <c r="E9600" t="s">
        <v>10592</v>
      </c>
      <c r="F9600" s="2">
        <v>45080.729166666657</v>
      </c>
      <c r="G9600">
        <v>0</v>
      </c>
      <c r="H9600">
        <v>1.4166703105506331</v>
      </c>
      <c r="I9600" t="s">
        <v>15</v>
      </c>
      <c r="J9600" t="s">
        <v>10531</v>
      </c>
      <c r="K9600" t="s">
        <v>17</v>
      </c>
      <c r="L9600">
        <v>2933</v>
      </c>
      <c r="M9600">
        <f t="shared" si="149"/>
        <v>22</v>
      </c>
    </row>
    <row r="9601" spans="1:13" x14ac:dyDescent="0.25">
      <c r="A9601" s="1">
        <v>9599</v>
      </c>
      <c r="B9601" t="s">
        <v>10733</v>
      </c>
      <c r="C9601" t="s">
        <v>10529</v>
      </c>
      <c r="D9601" t="s">
        <v>10609</v>
      </c>
      <c r="E9601" t="s">
        <v>13</v>
      </c>
      <c r="F9601" s="2">
        <v>45080.734027777777</v>
      </c>
      <c r="G9601">
        <v>0</v>
      </c>
      <c r="H9601">
        <v>1.2738413494098231</v>
      </c>
      <c r="I9601" t="s">
        <v>15</v>
      </c>
      <c r="J9601" t="s">
        <v>10531</v>
      </c>
      <c r="K9601" t="s">
        <v>17</v>
      </c>
      <c r="L9601">
        <v>2633</v>
      </c>
      <c r="M9601">
        <f t="shared" si="149"/>
        <v>22</v>
      </c>
    </row>
    <row r="9602" spans="1:13" x14ac:dyDescent="0.25">
      <c r="A9602" s="1">
        <v>9600</v>
      </c>
      <c r="B9602" t="s">
        <v>10734</v>
      </c>
      <c r="C9602" t="s">
        <v>10529</v>
      </c>
      <c r="D9602" t="s">
        <v>13</v>
      </c>
      <c r="E9602" t="s">
        <v>10609</v>
      </c>
      <c r="F9602" s="2">
        <v>45080.768055555563</v>
      </c>
      <c r="G9602">
        <v>0</v>
      </c>
      <c r="H9602">
        <v>1.452679311205856</v>
      </c>
      <c r="I9602" t="s">
        <v>15</v>
      </c>
      <c r="J9602" t="s">
        <v>10531</v>
      </c>
      <c r="K9602" t="s">
        <v>61</v>
      </c>
      <c r="L9602">
        <v>4866</v>
      </c>
      <c r="M9602">
        <f t="shared" si="149"/>
        <v>22</v>
      </c>
    </row>
    <row r="9603" spans="1:13" x14ac:dyDescent="0.25">
      <c r="A9603" s="1">
        <v>9601</v>
      </c>
      <c r="B9603" t="s">
        <v>10735</v>
      </c>
      <c r="C9603" t="s">
        <v>10529</v>
      </c>
      <c r="D9603" t="s">
        <v>10692</v>
      </c>
      <c r="E9603" t="s">
        <v>13</v>
      </c>
      <c r="F9603" s="2">
        <v>45080.775694444441</v>
      </c>
      <c r="G9603">
        <v>0</v>
      </c>
      <c r="H9603">
        <v>1.2021517408615301</v>
      </c>
      <c r="I9603" t="s">
        <v>15</v>
      </c>
      <c r="J9603" t="s">
        <v>10531</v>
      </c>
      <c r="K9603" t="s">
        <v>61</v>
      </c>
      <c r="L9603">
        <v>3766</v>
      </c>
      <c r="M9603">
        <f t="shared" ref="M9603:M9666" si="150">WEEKNUM(F9603)</f>
        <v>22</v>
      </c>
    </row>
    <row r="9604" spans="1:13" x14ac:dyDescent="0.25">
      <c r="A9604" s="1">
        <v>9602</v>
      </c>
      <c r="B9604" t="s">
        <v>10736</v>
      </c>
      <c r="C9604" t="s">
        <v>10529</v>
      </c>
      <c r="D9604" t="s">
        <v>10604</v>
      </c>
      <c r="E9604" t="s">
        <v>13</v>
      </c>
      <c r="F9604" s="2">
        <v>45080.811111111107</v>
      </c>
      <c r="G9604">
        <v>0</v>
      </c>
      <c r="H9604">
        <v>3.0361539671994029</v>
      </c>
      <c r="I9604" t="s">
        <v>15</v>
      </c>
      <c r="J9604" t="s">
        <v>10531</v>
      </c>
      <c r="K9604" t="s">
        <v>61</v>
      </c>
      <c r="L9604">
        <v>10166</v>
      </c>
      <c r="M9604">
        <f t="shared" si="150"/>
        <v>22</v>
      </c>
    </row>
    <row r="9605" spans="1:13" x14ac:dyDescent="0.25">
      <c r="A9605" s="1">
        <v>9603</v>
      </c>
      <c r="B9605" t="s">
        <v>10737</v>
      </c>
      <c r="C9605" t="s">
        <v>10529</v>
      </c>
      <c r="D9605" t="s">
        <v>13</v>
      </c>
      <c r="E9605" t="s">
        <v>10604</v>
      </c>
      <c r="F9605" s="2">
        <v>45080.833333333343</v>
      </c>
      <c r="G9605">
        <v>0</v>
      </c>
      <c r="H9605">
        <v>4.1342047240780229</v>
      </c>
      <c r="I9605" t="s">
        <v>15</v>
      </c>
      <c r="J9605" t="s">
        <v>10531</v>
      </c>
      <c r="K9605" t="s">
        <v>61</v>
      </c>
      <c r="L9605">
        <v>13466</v>
      </c>
      <c r="M9605">
        <f t="shared" si="150"/>
        <v>22</v>
      </c>
    </row>
    <row r="9606" spans="1:13" x14ac:dyDescent="0.25">
      <c r="A9606" s="1">
        <v>9604</v>
      </c>
      <c r="B9606" t="s">
        <v>10738</v>
      </c>
      <c r="C9606" t="s">
        <v>10529</v>
      </c>
      <c r="D9606" t="s">
        <v>53</v>
      </c>
      <c r="E9606" t="s">
        <v>13</v>
      </c>
      <c r="F9606" s="2">
        <v>45080.836111111108</v>
      </c>
      <c r="G9606">
        <v>0</v>
      </c>
      <c r="H9606">
        <v>3.9898968292941239</v>
      </c>
      <c r="I9606" t="s">
        <v>15</v>
      </c>
      <c r="J9606" t="s">
        <v>10531</v>
      </c>
      <c r="K9606" t="s">
        <v>61</v>
      </c>
      <c r="L9606">
        <v>12600</v>
      </c>
      <c r="M9606">
        <f t="shared" si="150"/>
        <v>22</v>
      </c>
    </row>
    <row r="9607" spans="1:13" x14ac:dyDescent="0.25">
      <c r="A9607" s="1">
        <v>9605</v>
      </c>
      <c r="B9607" t="s">
        <v>10739</v>
      </c>
      <c r="C9607" t="s">
        <v>10529</v>
      </c>
      <c r="D9607" t="s">
        <v>65</v>
      </c>
      <c r="E9607" t="s">
        <v>13</v>
      </c>
      <c r="F9607" s="2">
        <v>45080.840277777781</v>
      </c>
      <c r="G9607">
        <v>0</v>
      </c>
      <c r="H9607">
        <v>3.4040529965378208</v>
      </c>
      <c r="I9607" t="s">
        <v>15</v>
      </c>
      <c r="J9607" t="s">
        <v>10531</v>
      </c>
      <c r="K9607" t="s">
        <v>61</v>
      </c>
      <c r="L9607">
        <v>10800</v>
      </c>
      <c r="M9607">
        <f t="shared" si="150"/>
        <v>22</v>
      </c>
    </row>
    <row r="9608" spans="1:13" x14ac:dyDescent="0.25">
      <c r="A9608" s="1">
        <v>9606</v>
      </c>
      <c r="B9608" t="s">
        <v>10740</v>
      </c>
      <c r="C9608" t="s">
        <v>10529</v>
      </c>
      <c r="D9608" t="s">
        <v>10741</v>
      </c>
      <c r="E9608" t="s">
        <v>13</v>
      </c>
      <c r="F9608" s="2">
        <v>45080.854166666657</v>
      </c>
      <c r="G9608">
        <v>0</v>
      </c>
      <c r="H9608">
        <v>2.6780158304481838</v>
      </c>
      <c r="I9608" t="s">
        <v>15</v>
      </c>
      <c r="J9608" t="s">
        <v>10531</v>
      </c>
      <c r="K9608" t="s">
        <v>61</v>
      </c>
      <c r="L9608">
        <v>9000</v>
      </c>
      <c r="M9608">
        <f t="shared" si="150"/>
        <v>22</v>
      </c>
    </row>
    <row r="9609" spans="1:13" x14ac:dyDescent="0.25">
      <c r="A9609" s="1">
        <v>9607</v>
      </c>
      <c r="B9609" t="s">
        <v>10742</v>
      </c>
      <c r="C9609" t="s">
        <v>10529</v>
      </c>
      <c r="D9609" t="s">
        <v>13</v>
      </c>
      <c r="E9609" t="s">
        <v>10741</v>
      </c>
      <c r="F9609" s="2">
        <v>45080.888194444437</v>
      </c>
      <c r="G9609">
        <v>0</v>
      </c>
      <c r="H9609">
        <v>1.9323908859294801</v>
      </c>
      <c r="I9609" t="s">
        <v>15</v>
      </c>
      <c r="J9609" t="s">
        <v>10531</v>
      </c>
      <c r="K9609" t="s">
        <v>61</v>
      </c>
      <c r="L9609">
        <v>6900</v>
      </c>
      <c r="M9609">
        <f t="shared" si="150"/>
        <v>22</v>
      </c>
    </row>
    <row r="9610" spans="1:13" x14ac:dyDescent="0.25">
      <c r="A9610" s="1">
        <v>9608</v>
      </c>
      <c r="B9610" t="s">
        <v>10743</v>
      </c>
      <c r="C9610" t="s">
        <v>10529</v>
      </c>
      <c r="D9610" t="s">
        <v>10744</v>
      </c>
      <c r="E9610" t="s">
        <v>13</v>
      </c>
      <c r="F9610" s="2">
        <v>45080.893750000003</v>
      </c>
      <c r="G9610">
        <v>0</v>
      </c>
      <c r="H9610">
        <v>1.766493741893042</v>
      </c>
      <c r="I9610" t="s">
        <v>15</v>
      </c>
      <c r="J9610" t="s">
        <v>10531</v>
      </c>
      <c r="K9610" t="s">
        <v>61</v>
      </c>
      <c r="L9610">
        <v>6033</v>
      </c>
      <c r="M9610">
        <f t="shared" si="150"/>
        <v>22</v>
      </c>
    </row>
    <row r="9611" spans="1:13" x14ac:dyDescent="0.25">
      <c r="A9611" s="1">
        <v>9609</v>
      </c>
      <c r="B9611" t="s">
        <v>10745</v>
      </c>
      <c r="C9611" t="s">
        <v>10529</v>
      </c>
      <c r="D9611" t="s">
        <v>13</v>
      </c>
      <c r="E9611" t="s">
        <v>10744</v>
      </c>
      <c r="F9611" s="2">
        <v>45080.990277777782</v>
      </c>
      <c r="G9611">
        <v>0</v>
      </c>
      <c r="H9611">
        <v>0.59852963472902587</v>
      </c>
      <c r="I9611" t="s">
        <v>15</v>
      </c>
      <c r="J9611" t="s">
        <v>10531</v>
      </c>
      <c r="K9611" t="s">
        <v>17</v>
      </c>
      <c r="L9611">
        <v>1833</v>
      </c>
      <c r="M9611">
        <f t="shared" si="150"/>
        <v>22</v>
      </c>
    </row>
    <row r="9612" spans="1:13" x14ac:dyDescent="0.25">
      <c r="A9612" s="1">
        <v>9610</v>
      </c>
      <c r="B9612" t="s">
        <v>10746</v>
      </c>
      <c r="C9612" t="s">
        <v>10529</v>
      </c>
      <c r="D9612" t="s">
        <v>10687</v>
      </c>
      <c r="E9612" t="s">
        <v>13</v>
      </c>
      <c r="F9612" s="2">
        <v>45080.995138888888</v>
      </c>
      <c r="G9612">
        <v>0</v>
      </c>
      <c r="H9612">
        <v>0.57676492073887942</v>
      </c>
      <c r="I9612" t="s">
        <v>15</v>
      </c>
      <c r="J9612" t="s">
        <v>10531</v>
      </c>
      <c r="K9612" t="s">
        <v>17</v>
      </c>
      <c r="L9612">
        <v>1766</v>
      </c>
      <c r="M9612">
        <f t="shared" si="150"/>
        <v>22</v>
      </c>
    </row>
    <row r="9613" spans="1:13" x14ac:dyDescent="0.25">
      <c r="A9613" s="1">
        <v>9611</v>
      </c>
      <c r="B9613" t="s">
        <v>10747</v>
      </c>
      <c r="C9613" t="s">
        <v>10529</v>
      </c>
      <c r="D9613" t="s">
        <v>10748</v>
      </c>
      <c r="E9613" t="s">
        <v>13</v>
      </c>
      <c r="F9613" s="2">
        <v>45081.00277777778</v>
      </c>
      <c r="G9613">
        <v>0</v>
      </c>
      <c r="H9613">
        <v>0.32656280955499722</v>
      </c>
      <c r="I9613" t="s">
        <v>15</v>
      </c>
      <c r="J9613" t="s">
        <v>10531</v>
      </c>
      <c r="K9613" t="s">
        <v>17</v>
      </c>
      <c r="L9613">
        <v>1000</v>
      </c>
      <c r="M9613">
        <f t="shared" si="150"/>
        <v>23</v>
      </c>
    </row>
    <row r="9614" spans="1:13" x14ac:dyDescent="0.25">
      <c r="A9614" s="1">
        <v>9612</v>
      </c>
      <c r="B9614" t="s">
        <v>10749</v>
      </c>
      <c r="C9614" t="s">
        <v>10529</v>
      </c>
      <c r="D9614" t="s">
        <v>13</v>
      </c>
      <c r="E9614" t="s">
        <v>10748</v>
      </c>
      <c r="F9614" s="2">
        <v>45081.098611111112</v>
      </c>
      <c r="G9614">
        <v>0</v>
      </c>
      <c r="H9614">
        <v>0.27205892487682992</v>
      </c>
      <c r="I9614" t="s">
        <v>15</v>
      </c>
      <c r="J9614" t="s">
        <v>10531</v>
      </c>
      <c r="K9614" t="s">
        <v>17</v>
      </c>
      <c r="L9614">
        <v>833</v>
      </c>
      <c r="M9614">
        <f t="shared" si="150"/>
        <v>23</v>
      </c>
    </row>
    <row r="9615" spans="1:13" x14ac:dyDescent="0.25">
      <c r="A9615" s="1">
        <v>9613</v>
      </c>
      <c r="B9615" t="s">
        <v>10750</v>
      </c>
      <c r="C9615" t="s">
        <v>10529</v>
      </c>
      <c r="D9615" t="s">
        <v>10751</v>
      </c>
      <c r="E9615" t="s">
        <v>13</v>
      </c>
      <c r="F9615" s="2">
        <v>45081.104166666657</v>
      </c>
      <c r="G9615">
        <v>0</v>
      </c>
      <c r="H9615">
        <v>0.21764713990146389</v>
      </c>
      <c r="I9615" t="s">
        <v>15</v>
      </c>
      <c r="J9615" t="s">
        <v>10531</v>
      </c>
      <c r="K9615" t="s">
        <v>17</v>
      </c>
      <c r="L9615">
        <v>666</v>
      </c>
      <c r="M9615">
        <f t="shared" si="150"/>
        <v>23</v>
      </c>
    </row>
    <row r="9616" spans="1:13" x14ac:dyDescent="0.25">
      <c r="A9616" s="1">
        <v>9614</v>
      </c>
      <c r="B9616" t="s">
        <v>10752</v>
      </c>
      <c r="C9616" t="s">
        <v>10529</v>
      </c>
      <c r="D9616" t="s">
        <v>13</v>
      </c>
      <c r="E9616" t="s">
        <v>10751</v>
      </c>
      <c r="F9616" s="2">
        <v>45081.163888888892</v>
      </c>
      <c r="G9616">
        <v>0</v>
      </c>
      <c r="H9616">
        <v>0.15235299793102469</v>
      </c>
      <c r="I9616" t="s">
        <v>15</v>
      </c>
      <c r="J9616" t="s">
        <v>10531</v>
      </c>
      <c r="K9616" t="s">
        <v>17</v>
      </c>
      <c r="L9616">
        <v>466</v>
      </c>
      <c r="M9616">
        <f t="shared" si="150"/>
        <v>23</v>
      </c>
    </row>
    <row r="9617" spans="1:13" x14ac:dyDescent="0.25">
      <c r="A9617" s="1">
        <v>9615</v>
      </c>
      <c r="B9617" t="s">
        <v>10753</v>
      </c>
      <c r="C9617" t="s">
        <v>10529</v>
      </c>
      <c r="D9617" t="s">
        <v>10754</v>
      </c>
      <c r="E9617" t="s">
        <v>13</v>
      </c>
      <c r="F9617" s="2">
        <v>45081.167361111111</v>
      </c>
      <c r="G9617">
        <v>0</v>
      </c>
      <c r="H9617">
        <v>9.7941212955658774E-2</v>
      </c>
      <c r="I9617" t="s">
        <v>15</v>
      </c>
      <c r="J9617" t="s">
        <v>10531</v>
      </c>
      <c r="K9617" t="s">
        <v>17</v>
      </c>
      <c r="L9617">
        <v>300</v>
      </c>
      <c r="M9617">
        <f t="shared" si="150"/>
        <v>23</v>
      </c>
    </row>
    <row r="9618" spans="1:13" x14ac:dyDescent="0.25">
      <c r="A9618" s="1">
        <v>9616</v>
      </c>
      <c r="B9618" t="s">
        <v>10755</v>
      </c>
      <c r="C9618" t="s">
        <v>10529</v>
      </c>
      <c r="D9618" t="s">
        <v>13</v>
      </c>
      <c r="E9618" t="s">
        <v>10754</v>
      </c>
      <c r="F9618" s="2">
        <v>45081.201388888891</v>
      </c>
      <c r="G9618">
        <v>0</v>
      </c>
      <c r="H9618">
        <v>7.6176498965512374E-2</v>
      </c>
      <c r="I9618" t="s">
        <v>15</v>
      </c>
      <c r="J9618" t="s">
        <v>10531</v>
      </c>
      <c r="K9618" t="s">
        <v>17</v>
      </c>
      <c r="L9618">
        <v>233</v>
      </c>
      <c r="M9618">
        <f t="shared" si="150"/>
        <v>23</v>
      </c>
    </row>
    <row r="9619" spans="1:13" x14ac:dyDescent="0.25">
      <c r="A9619" s="1">
        <v>9617</v>
      </c>
      <c r="B9619" t="s">
        <v>10756</v>
      </c>
      <c r="C9619" t="s">
        <v>10529</v>
      </c>
      <c r="D9619" t="s">
        <v>10612</v>
      </c>
      <c r="E9619" t="s">
        <v>13</v>
      </c>
      <c r="F9619" s="2">
        <v>45081.209722222222</v>
      </c>
      <c r="G9619">
        <v>0</v>
      </c>
      <c r="H9619">
        <v>3.8582779068471892E-2</v>
      </c>
      <c r="I9619" t="s">
        <v>15</v>
      </c>
      <c r="J9619" t="s">
        <v>10531</v>
      </c>
      <c r="K9619" t="s">
        <v>17</v>
      </c>
      <c r="L9619">
        <v>100</v>
      </c>
      <c r="M9619">
        <f t="shared" si="150"/>
        <v>23</v>
      </c>
    </row>
    <row r="9620" spans="1:13" x14ac:dyDescent="0.25">
      <c r="A9620" s="1">
        <v>9618</v>
      </c>
      <c r="B9620" t="s">
        <v>10757</v>
      </c>
      <c r="C9620" t="s">
        <v>10529</v>
      </c>
      <c r="D9620" t="s">
        <v>10758</v>
      </c>
      <c r="E9620" t="s">
        <v>13</v>
      </c>
      <c r="F9620" s="2">
        <v>45081.24722222222</v>
      </c>
      <c r="G9620">
        <v>0</v>
      </c>
      <c r="H9620">
        <v>8.4947488923643621E-2</v>
      </c>
      <c r="I9620" t="s">
        <v>15</v>
      </c>
      <c r="J9620" t="s">
        <v>10531</v>
      </c>
      <c r="K9620" t="s">
        <v>17</v>
      </c>
      <c r="L9620">
        <v>166</v>
      </c>
      <c r="M9620">
        <f t="shared" si="150"/>
        <v>23</v>
      </c>
    </row>
    <row r="9621" spans="1:13" x14ac:dyDescent="0.25">
      <c r="A9621" s="1">
        <v>9619</v>
      </c>
      <c r="B9621" t="s">
        <v>10759</v>
      </c>
      <c r="C9621" t="s">
        <v>10529</v>
      </c>
      <c r="D9621" t="s">
        <v>13</v>
      </c>
      <c r="E9621" t="s">
        <v>10704</v>
      </c>
      <c r="F9621" s="2">
        <v>45081.282638888893</v>
      </c>
      <c r="G9621">
        <v>0</v>
      </c>
      <c r="H9621">
        <v>0.2047638808699481</v>
      </c>
      <c r="I9621" t="s">
        <v>15</v>
      </c>
      <c r="J9621" t="s">
        <v>10531</v>
      </c>
      <c r="K9621" t="s">
        <v>17</v>
      </c>
      <c r="L9621">
        <v>233</v>
      </c>
      <c r="M9621">
        <f t="shared" si="150"/>
        <v>23</v>
      </c>
    </row>
    <row r="9622" spans="1:13" x14ac:dyDescent="0.25">
      <c r="A9622" s="1">
        <v>9620</v>
      </c>
      <c r="B9622" t="s">
        <v>10760</v>
      </c>
      <c r="C9622" t="s">
        <v>10529</v>
      </c>
      <c r="D9622" t="s">
        <v>10761</v>
      </c>
      <c r="E9622" t="s">
        <v>13</v>
      </c>
      <c r="F9622" s="2">
        <v>45081.329861111109</v>
      </c>
      <c r="G9622">
        <v>0</v>
      </c>
      <c r="H9622">
        <v>0.78264126188619221</v>
      </c>
      <c r="I9622" t="s">
        <v>15</v>
      </c>
      <c r="J9622" t="s">
        <v>10531</v>
      </c>
      <c r="K9622" t="s">
        <v>17</v>
      </c>
      <c r="L9622">
        <v>1433</v>
      </c>
      <c r="M9622">
        <f t="shared" si="150"/>
        <v>23</v>
      </c>
    </row>
    <row r="9623" spans="1:13" x14ac:dyDescent="0.25">
      <c r="A9623" s="1">
        <v>9621</v>
      </c>
      <c r="B9623" t="s">
        <v>10762</v>
      </c>
      <c r="C9623" t="s">
        <v>10529</v>
      </c>
      <c r="D9623" t="s">
        <v>10763</v>
      </c>
      <c r="E9623" t="s">
        <v>13</v>
      </c>
      <c r="F9623" s="2">
        <v>45081.351388888892</v>
      </c>
      <c r="G9623">
        <v>0</v>
      </c>
      <c r="H9623">
        <v>0.55480480220293915</v>
      </c>
      <c r="I9623" t="s">
        <v>15</v>
      </c>
      <c r="J9623" t="s">
        <v>10531</v>
      </c>
      <c r="K9623" t="s">
        <v>17</v>
      </c>
      <c r="L9623">
        <v>1466</v>
      </c>
      <c r="M9623">
        <f t="shared" si="150"/>
        <v>23</v>
      </c>
    </row>
    <row r="9624" spans="1:13" x14ac:dyDescent="0.25">
      <c r="A9624" s="1">
        <v>9622</v>
      </c>
      <c r="B9624" t="s">
        <v>10764</v>
      </c>
      <c r="C9624" t="s">
        <v>10529</v>
      </c>
      <c r="D9624" t="s">
        <v>13</v>
      </c>
      <c r="E9624" t="s">
        <v>10763</v>
      </c>
      <c r="F9624" s="2">
        <v>45081.371527777781</v>
      </c>
      <c r="G9624">
        <v>0</v>
      </c>
      <c r="H9624">
        <v>0.58320596829555171</v>
      </c>
      <c r="I9624" t="s">
        <v>15</v>
      </c>
      <c r="J9624" t="s">
        <v>10531</v>
      </c>
      <c r="K9624" t="s">
        <v>17</v>
      </c>
      <c r="L9624">
        <v>1333</v>
      </c>
      <c r="M9624">
        <f t="shared" si="150"/>
        <v>23</v>
      </c>
    </row>
    <row r="9625" spans="1:13" x14ac:dyDescent="0.25">
      <c r="A9625" s="1">
        <v>9623</v>
      </c>
      <c r="B9625" t="s">
        <v>10765</v>
      </c>
      <c r="C9625" t="s">
        <v>10529</v>
      </c>
      <c r="D9625" t="s">
        <v>10766</v>
      </c>
      <c r="E9625" t="s">
        <v>13</v>
      </c>
      <c r="F9625" s="2">
        <v>45081.374305555553</v>
      </c>
      <c r="G9625">
        <v>0</v>
      </c>
      <c r="H9625">
        <v>0.55615006753791951</v>
      </c>
      <c r="I9625" t="s">
        <v>15</v>
      </c>
      <c r="J9625" t="s">
        <v>10531</v>
      </c>
      <c r="K9625" t="s">
        <v>17</v>
      </c>
      <c r="L9625">
        <v>1133</v>
      </c>
      <c r="M9625">
        <f t="shared" si="150"/>
        <v>23</v>
      </c>
    </row>
    <row r="9626" spans="1:13" x14ac:dyDescent="0.25">
      <c r="A9626" s="1">
        <v>9624</v>
      </c>
      <c r="B9626" t="s">
        <v>10767</v>
      </c>
      <c r="C9626" t="s">
        <v>10529</v>
      </c>
      <c r="D9626" t="s">
        <v>13</v>
      </c>
      <c r="E9626" t="s">
        <v>10766</v>
      </c>
      <c r="F9626" s="2">
        <v>45081.445833333331</v>
      </c>
      <c r="G9626">
        <v>0</v>
      </c>
      <c r="H9626">
        <v>0.44887727739309119</v>
      </c>
      <c r="I9626" t="s">
        <v>15</v>
      </c>
      <c r="J9626" t="s">
        <v>10531</v>
      </c>
      <c r="K9626" t="s">
        <v>17</v>
      </c>
      <c r="L9626">
        <v>1200</v>
      </c>
      <c r="M9626">
        <f t="shared" si="150"/>
        <v>23</v>
      </c>
    </row>
    <row r="9627" spans="1:13" x14ac:dyDescent="0.25">
      <c r="A9627" s="1">
        <v>9625</v>
      </c>
      <c r="B9627" t="s">
        <v>10768</v>
      </c>
      <c r="C9627" t="s">
        <v>10529</v>
      </c>
      <c r="D9627" t="s">
        <v>10769</v>
      </c>
      <c r="E9627" t="s">
        <v>13</v>
      </c>
      <c r="F9627" s="2">
        <v>45081.451388888891</v>
      </c>
      <c r="G9627">
        <v>0</v>
      </c>
      <c r="H9627">
        <v>0.465578319088163</v>
      </c>
      <c r="I9627" t="s">
        <v>15</v>
      </c>
      <c r="J9627" t="s">
        <v>10531</v>
      </c>
      <c r="K9627" t="s">
        <v>17</v>
      </c>
      <c r="L9627">
        <v>1300</v>
      </c>
      <c r="M9627">
        <f t="shared" si="150"/>
        <v>23</v>
      </c>
    </row>
    <row r="9628" spans="1:13" x14ac:dyDescent="0.25">
      <c r="A9628" s="1">
        <v>9626</v>
      </c>
      <c r="B9628" t="s">
        <v>10770</v>
      </c>
      <c r="C9628" t="s">
        <v>10529</v>
      </c>
      <c r="D9628" t="s">
        <v>13</v>
      </c>
      <c r="E9628" t="s">
        <v>10769</v>
      </c>
      <c r="F9628" s="2">
        <v>45081.486805555563</v>
      </c>
      <c r="G9628">
        <v>0</v>
      </c>
      <c r="H9628">
        <v>0.53293185664826015</v>
      </c>
      <c r="I9628" t="s">
        <v>15</v>
      </c>
      <c r="J9628" t="s">
        <v>10531</v>
      </c>
      <c r="K9628" t="s">
        <v>17</v>
      </c>
      <c r="L9628">
        <v>1400</v>
      </c>
      <c r="M9628">
        <f t="shared" si="150"/>
        <v>23</v>
      </c>
    </row>
    <row r="9629" spans="1:13" x14ac:dyDescent="0.25">
      <c r="A9629" s="1">
        <v>9627</v>
      </c>
      <c r="B9629" t="s">
        <v>10771</v>
      </c>
      <c r="C9629" t="s">
        <v>10529</v>
      </c>
      <c r="D9629" t="s">
        <v>10772</v>
      </c>
      <c r="E9629" t="s">
        <v>13</v>
      </c>
      <c r="F9629" s="2">
        <v>45081.491666666669</v>
      </c>
      <c r="G9629">
        <v>0</v>
      </c>
      <c r="H9629">
        <v>0.43235593797240429</v>
      </c>
      <c r="I9629" t="s">
        <v>15</v>
      </c>
      <c r="J9629" t="s">
        <v>10531</v>
      </c>
      <c r="K9629" t="s">
        <v>17</v>
      </c>
      <c r="L9629">
        <v>933</v>
      </c>
      <c r="M9629">
        <f t="shared" si="150"/>
        <v>23</v>
      </c>
    </row>
    <row r="9630" spans="1:13" x14ac:dyDescent="0.25">
      <c r="A9630" s="1">
        <v>9628</v>
      </c>
      <c r="B9630" t="s">
        <v>10773</v>
      </c>
      <c r="C9630" t="s">
        <v>10529</v>
      </c>
      <c r="D9630" t="s">
        <v>13</v>
      </c>
      <c r="E9630" t="s">
        <v>10774</v>
      </c>
      <c r="F9630" s="2">
        <v>45081.539583333331</v>
      </c>
      <c r="G9630">
        <v>0</v>
      </c>
      <c r="H9630">
        <v>0.55415302067338534</v>
      </c>
      <c r="I9630" t="s">
        <v>15</v>
      </c>
      <c r="J9630" t="s">
        <v>10531</v>
      </c>
      <c r="K9630" t="s">
        <v>17</v>
      </c>
      <c r="L9630">
        <v>1233</v>
      </c>
      <c r="M9630">
        <f t="shared" si="150"/>
        <v>23</v>
      </c>
    </row>
    <row r="9631" spans="1:13" x14ac:dyDescent="0.25">
      <c r="A9631" s="1">
        <v>9629</v>
      </c>
      <c r="B9631" t="s">
        <v>10775</v>
      </c>
      <c r="C9631" t="s">
        <v>10529</v>
      </c>
      <c r="D9631" t="s">
        <v>10776</v>
      </c>
      <c r="E9631" t="s">
        <v>13</v>
      </c>
      <c r="F9631" s="2">
        <v>45081.543055555558</v>
      </c>
      <c r="G9631">
        <v>0</v>
      </c>
      <c r="H9631">
        <v>0.58990655203102049</v>
      </c>
      <c r="I9631" t="s">
        <v>15</v>
      </c>
      <c r="J9631" t="s">
        <v>10531</v>
      </c>
      <c r="K9631" t="s">
        <v>17</v>
      </c>
      <c r="L9631">
        <v>1366</v>
      </c>
      <c r="M9631">
        <f t="shared" si="150"/>
        <v>23</v>
      </c>
    </row>
    <row r="9632" spans="1:13" x14ac:dyDescent="0.25">
      <c r="A9632" s="1">
        <v>9630</v>
      </c>
      <c r="B9632" t="s">
        <v>10777</v>
      </c>
      <c r="C9632" t="s">
        <v>10529</v>
      </c>
      <c r="D9632" t="s">
        <v>13</v>
      </c>
      <c r="E9632" t="s">
        <v>10776</v>
      </c>
      <c r="F9632" s="2">
        <v>45081.579861111109</v>
      </c>
      <c r="G9632">
        <v>0</v>
      </c>
      <c r="H9632">
        <v>0.62456639213789411</v>
      </c>
      <c r="I9632" t="s">
        <v>15</v>
      </c>
      <c r="J9632" t="s">
        <v>10531</v>
      </c>
      <c r="K9632" t="s">
        <v>17</v>
      </c>
      <c r="L9632">
        <v>1866</v>
      </c>
      <c r="M9632">
        <f t="shared" si="150"/>
        <v>23</v>
      </c>
    </row>
    <row r="9633" spans="1:13" x14ac:dyDescent="0.25">
      <c r="A9633" s="1">
        <v>9631</v>
      </c>
      <c r="B9633" t="s">
        <v>10778</v>
      </c>
      <c r="C9633" t="s">
        <v>10529</v>
      </c>
      <c r="D9633" t="s">
        <v>10741</v>
      </c>
      <c r="E9633" t="s">
        <v>13</v>
      </c>
      <c r="F9633" s="2">
        <v>45081.586805555547</v>
      </c>
      <c r="G9633">
        <v>0</v>
      </c>
      <c r="H9633">
        <v>0.72105597174136393</v>
      </c>
      <c r="I9633" t="s">
        <v>15</v>
      </c>
      <c r="J9633" t="s">
        <v>10531</v>
      </c>
      <c r="K9633" t="s">
        <v>17</v>
      </c>
      <c r="L9633">
        <v>1500</v>
      </c>
      <c r="M9633">
        <f t="shared" si="150"/>
        <v>23</v>
      </c>
    </row>
    <row r="9634" spans="1:13" x14ac:dyDescent="0.25">
      <c r="A9634" s="1">
        <v>9632</v>
      </c>
      <c r="B9634" t="s">
        <v>10779</v>
      </c>
      <c r="C9634" t="s">
        <v>10529</v>
      </c>
      <c r="D9634" t="s">
        <v>10621</v>
      </c>
      <c r="E9634" t="s">
        <v>13</v>
      </c>
      <c r="F9634" s="2">
        <v>45081.62222222222</v>
      </c>
      <c r="G9634">
        <v>0</v>
      </c>
      <c r="H9634">
        <v>0.48519066988077419</v>
      </c>
      <c r="I9634" t="s">
        <v>15</v>
      </c>
      <c r="J9634" t="s">
        <v>10531</v>
      </c>
      <c r="K9634" t="s">
        <v>17</v>
      </c>
      <c r="L9634">
        <v>1266</v>
      </c>
      <c r="M9634">
        <f t="shared" si="150"/>
        <v>23</v>
      </c>
    </row>
    <row r="9635" spans="1:13" x14ac:dyDescent="0.25">
      <c r="A9635" s="1">
        <v>9633</v>
      </c>
      <c r="B9635" t="s">
        <v>10780</v>
      </c>
      <c r="C9635" t="s">
        <v>10529</v>
      </c>
      <c r="D9635" t="s">
        <v>13</v>
      </c>
      <c r="E9635" t="s">
        <v>10621</v>
      </c>
      <c r="F9635" s="2">
        <v>45081.697222222218</v>
      </c>
      <c r="G9635">
        <v>0</v>
      </c>
      <c r="H9635">
        <v>0.93808394072756607</v>
      </c>
      <c r="I9635" t="s">
        <v>15</v>
      </c>
      <c r="J9635" t="s">
        <v>10531</v>
      </c>
      <c r="K9635" t="s">
        <v>17</v>
      </c>
      <c r="L9635">
        <v>1966</v>
      </c>
      <c r="M9635">
        <f t="shared" si="150"/>
        <v>23</v>
      </c>
    </row>
    <row r="9636" spans="1:13" x14ac:dyDescent="0.25">
      <c r="A9636" s="1">
        <v>9634</v>
      </c>
      <c r="B9636" t="s">
        <v>10781</v>
      </c>
      <c r="C9636" t="s">
        <v>10529</v>
      </c>
      <c r="D9636" t="s">
        <v>10590</v>
      </c>
      <c r="E9636" t="s">
        <v>13</v>
      </c>
      <c r="F9636" s="2">
        <v>45081.703472222223</v>
      </c>
      <c r="G9636">
        <v>0</v>
      </c>
      <c r="H9636">
        <v>1.245716329424112</v>
      </c>
      <c r="I9636" t="s">
        <v>15</v>
      </c>
      <c r="J9636" t="s">
        <v>10531</v>
      </c>
      <c r="K9636" t="s">
        <v>17</v>
      </c>
      <c r="L9636">
        <v>2566</v>
      </c>
      <c r="M9636">
        <f t="shared" si="150"/>
        <v>23</v>
      </c>
    </row>
    <row r="9637" spans="1:13" x14ac:dyDescent="0.25">
      <c r="A9637" s="1">
        <v>9635</v>
      </c>
      <c r="B9637" t="s">
        <v>10782</v>
      </c>
      <c r="C9637" t="s">
        <v>10529</v>
      </c>
      <c r="D9637" t="s">
        <v>10592</v>
      </c>
      <c r="E9637" t="s">
        <v>13</v>
      </c>
      <c r="F9637" s="2">
        <v>45081.720138888893</v>
      </c>
      <c r="G9637">
        <v>0</v>
      </c>
      <c r="H9637">
        <v>2.130984083454778</v>
      </c>
      <c r="I9637" t="s">
        <v>15</v>
      </c>
      <c r="J9637" t="s">
        <v>10531</v>
      </c>
      <c r="K9637" t="s">
        <v>17</v>
      </c>
      <c r="L9637">
        <v>5233</v>
      </c>
      <c r="M9637">
        <f t="shared" si="150"/>
        <v>23</v>
      </c>
    </row>
    <row r="9638" spans="1:13" x14ac:dyDescent="0.25">
      <c r="A9638" s="1">
        <v>9636</v>
      </c>
      <c r="B9638" t="s">
        <v>10783</v>
      </c>
      <c r="C9638" t="s">
        <v>10529</v>
      </c>
      <c r="D9638" t="s">
        <v>13</v>
      </c>
      <c r="E9638" t="s">
        <v>10592</v>
      </c>
      <c r="F9638" s="2">
        <v>45081.725694444453</v>
      </c>
      <c r="G9638">
        <v>0</v>
      </c>
      <c r="H9638">
        <v>1.8714134617447891</v>
      </c>
      <c r="I9638" t="s">
        <v>15</v>
      </c>
      <c r="J9638" t="s">
        <v>10531</v>
      </c>
      <c r="K9638" t="s">
        <v>17</v>
      </c>
      <c r="L9638">
        <v>3800</v>
      </c>
      <c r="M9638">
        <f t="shared" si="150"/>
        <v>23</v>
      </c>
    </row>
    <row r="9639" spans="1:13" x14ac:dyDescent="0.25">
      <c r="A9639" s="1">
        <v>9637</v>
      </c>
      <c r="B9639" t="s">
        <v>10784</v>
      </c>
      <c r="C9639" t="s">
        <v>10529</v>
      </c>
      <c r="D9639" t="s">
        <v>10714</v>
      </c>
      <c r="E9639" t="s">
        <v>13</v>
      </c>
      <c r="F9639" s="2">
        <v>45081.731944444437</v>
      </c>
      <c r="G9639">
        <v>0</v>
      </c>
      <c r="H9639">
        <v>1.1719803001339639</v>
      </c>
      <c r="I9639" t="s">
        <v>15</v>
      </c>
      <c r="J9639" t="s">
        <v>10531</v>
      </c>
      <c r="K9639" t="s">
        <v>17</v>
      </c>
      <c r="L9639">
        <v>2133</v>
      </c>
      <c r="M9639">
        <f t="shared" si="150"/>
        <v>23</v>
      </c>
    </row>
    <row r="9640" spans="1:13" x14ac:dyDescent="0.25">
      <c r="A9640" s="1">
        <v>9638</v>
      </c>
      <c r="B9640" t="s">
        <v>10785</v>
      </c>
      <c r="C9640" t="s">
        <v>10529</v>
      </c>
      <c r="D9640" t="s">
        <v>13</v>
      </c>
      <c r="E9640" t="s">
        <v>10714</v>
      </c>
      <c r="F9640" s="2">
        <v>45081.76666666667</v>
      </c>
      <c r="G9640">
        <v>0</v>
      </c>
      <c r="H9640">
        <v>1.4833364788728469</v>
      </c>
      <c r="I9640" t="s">
        <v>15</v>
      </c>
      <c r="J9640" t="s">
        <v>10531</v>
      </c>
      <c r="K9640" t="s">
        <v>61</v>
      </c>
      <c r="L9640">
        <v>4800</v>
      </c>
      <c r="M9640">
        <f t="shared" si="150"/>
        <v>23</v>
      </c>
    </row>
    <row r="9641" spans="1:13" x14ac:dyDescent="0.25">
      <c r="A9641" s="1">
        <v>9639</v>
      </c>
      <c r="B9641" t="s">
        <v>10786</v>
      </c>
      <c r="C9641" t="s">
        <v>10529</v>
      </c>
      <c r="D9641" t="s">
        <v>10754</v>
      </c>
      <c r="E9641" t="s">
        <v>13</v>
      </c>
      <c r="F9641" s="2">
        <v>45081.775000000001</v>
      </c>
      <c r="G9641">
        <v>0</v>
      </c>
      <c r="H9641">
        <v>1.7805051371358871</v>
      </c>
      <c r="I9641" t="s">
        <v>15</v>
      </c>
      <c r="J9641" t="s">
        <v>10531</v>
      </c>
      <c r="K9641" t="s">
        <v>61</v>
      </c>
      <c r="L9641">
        <v>6566</v>
      </c>
      <c r="M9641">
        <f t="shared" si="150"/>
        <v>23</v>
      </c>
    </row>
    <row r="9642" spans="1:13" x14ac:dyDescent="0.25">
      <c r="A9642" s="1">
        <v>9640</v>
      </c>
      <c r="B9642" t="s">
        <v>10787</v>
      </c>
      <c r="C9642" t="s">
        <v>10529</v>
      </c>
      <c r="D9642" t="s">
        <v>10604</v>
      </c>
      <c r="E9642" t="s">
        <v>13</v>
      </c>
      <c r="F9642" s="2">
        <v>45081.811111111107</v>
      </c>
      <c r="G9642">
        <v>0</v>
      </c>
      <c r="H9642">
        <v>3.790589002048145</v>
      </c>
      <c r="I9642" t="s">
        <v>15</v>
      </c>
      <c r="J9642" t="s">
        <v>10531</v>
      </c>
      <c r="K9642" t="s">
        <v>61</v>
      </c>
      <c r="L9642">
        <v>12866</v>
      </c>
      <c r="M9642">
        <f t="shared" si="150"/>
        <v>23</v>
      </c>
    </row>
    <row r="9643" spans="1:13" x14ac:dyDescent="0.25">
      <c r="A9643" s="1">
        <v>9641</v>
      </c>
      <c r="B9643" t="s">
        <v>10788</v>
      </c>
      <c r="C9643" t="s">
        <v>10529</v>
      </c>
      <c r="D9643" t="s">
        <v>53</v>
      </c>
      <c r="E9643" t="s">
        <v>13</v>
      </c>
      <c r="F9643" s="2">
        <v>45081.834027777782</v>
      </c>
      <c r="G9643">
        <v>0</v>
      </c>
      <c r="H9643">
        <v>5.7661070861170352</v>
      </c>
      <c r="I9643" t="s">
        <v>15</v>
      </c>
      <c r="J9643" t="s">
        <v>10531</v>
      </c>
      <c r="K9643" t="s">
        <v>61</v>
      </c>
      <c r="L9643">
        <v>20200</v>
      </c>
      <c r="M9643">
        <f t="shared" si="150"/>
        <v>23</v>
      </c>
    </row>
    <row r="9644" spans="1:13" x14ac:dyDescent="0.25">
      <c r="A9644" s="1">
        <v>9642</v>
      </c>
      <c r="B9644" t="s">
        <v>10789</v>
      </c>
      <c r="C9644" t="s">
        <v>10529</v>
      </c>
      <c r="D9644" t="s">
        <v>65</v>
      </c>
      <c r="E9644" t="s">
        <v>13</v>
      </c>
      <c r="F9644" s="2">
        <v>45081.838888888888</v>
      </c>
      <c r="G9644">
        <v>0</v>
      </c>
      <c r="H9644">
        <v>4.4287656457377702</v>
      </c>
      <c r="I9644" t="s">
        <v>15</v>
      </c>
      <c r="J9644" t="s">
        <v>10531</v>
      </c>
      <c r="K9644" t="s">
        <v>61</v>
      </c>
      <c r="L9644">
        <v>16100</v>
      </c>
      <c r="M9644">
        <f t="shared" si="150"/>
        <v>23</v>
      </c>
    </row>
    <row r="9645" spans="1:13" x14ac:dyDescent="0.25">
      <c r="A9645" s="1">
        <v>9643</v>
      </c>
      <c r="B9645" t="s">
        <v>10790</v>
      </c>
      <c r="C9645" t="s">
        <v>10529</v>
      </c>
      <c r="D9645" t="s">
        <v>10751</v>
      </c>
      <c r="E9645" t="s">
        <v>13</v>
      </c>
      <c r="F9645" s="2">
        <v>45081.845138888893</v>
      </c>
      <c r="G9645">
        <v>0</v>
      </c>
      <c r="H9645">
        <v>4.3142749737895079</v>
      </c>
      <c r="I9645" t="s">
        <v>15</v>
      </c>
      <c r="J9645" t="s">
        <v>10531</v>
      </c>
      <c r="K9645" t="s">
        <v>61</v>
      </c>
      <c r="L9645">
        <v>14366</v>
      </c>
      <c r="M9645">
        <f t="shared" si="150"/>
        <v>23</v>
      </c>
    </row>
    <row r="9646" spans="1:13" x14ac:dyDescent="0.25">
      <c r="A9646" s="1">
        <v>9644</v>
      </c>
      <c r="B9646" t="s">
        <v>10791</v>
      </c>
      <c r="C9646" t="s">
        <v>10529</v>
      </c>
      <c r="D9646" t="s">
        <v>13</v>
      </c>
      <c r="E9646" t="s">
        <v>10751</v>
      </c>
      <c r="F9646" s="2">
        <v>45081.92083333333</v>
      </c>
      <c r="G9646">
        <v>0</v>
      </c>
      <c r="H9646">
        <v>2.3277731159976041</v>
      </c>
      <c r="I9646" t="s">
        <v>15</v>
      </c>
      <c r="J9646" t="s">
        <v>10531</v>
      </c>
      <c r="K9646" t="s">
        <v>61</v>
      </c>
      <c r="L9646">
        <v>8633</v>
      </c>
      <c r="M9646">
        <f t="shared" si="150"/>
        <v>23</v>
      </c>
    </row>
    <row r="9647" spans="1:13" x14ac:dyDescent="0.25">
      <c r="A9647" s="1">
        <v>9645</v>
      </c>
      <c r="B9647" t="s">
        <v>10792</v>
      </c>
      <c r="C9647" t="s">
        <v>10529</v>
      </c>
      <c r="D9647" t="s">
        <v>10793</v>
      </c>
      <c r="E9647" t="s">
        <v>13</v>
      </c>
      <c r="F9647" s="2">
        <v>45081.927083333343</v>
      </c>
      <c r="G9647">
        <v>0</v>
      </c>
      <c r="H9647">
        <v>1.5554509538157011</v>
      </c>
      <c r="I9647" t="s">
        <v>15</v>
      </c>
      <c r="J9647" t="s">
        <v>10531</v>
      </c>
      <c r="K9647" t="s">
        <v>61</v>
      </c>
      <c r="L9647">
        <v>5566</v>
      </c>
      <c r="M9647">
        <f t="shared" si="150"/>
        <v>23</v>
      </c>
    </row>
    <row r="9648" spans="1:13" x14ac:dyDescent="0.25">
      <c r="A9648" s="1">
        <v>9646</v>
      </c>
      <c r="B9648" t="s">
        <v>10794</v>
      </c>
      <c r="C9648" t="s">
        <v>10529</v>
      </c>
      <c r="D9648" t="s">
        <v>13</v>
      </c>
      <c r="E9648" t="s">
        <v>10793</v>
      </c>
      <c r="F9648" s="2">
        <v>45081.99722222222</v>
      </c>
      <c r="G9648">
        <v>0</v>
      </c>
      <c r="H9648">
        <v>0.38200771261033362</v>
      </c>
      <c r="I9648" t="s">
        <v>15</v>
      </c>
      <c r="J9648" t="s">
        <v>10531</v>
      </c>
      <c r="K9648" t="s">
        <v>17</v>
      </c>
      <c r="L9648">
        <v>1100</v>
      </c>
      <c r="M9648">
        <f t="shared" si="150"/>
        <v>23</v>
      </c>
    </row>
    <row r="9649" spans="1:13" x14ac:dyDescent="0.25">
      <c r="A9649" s="1">
        <v>9647</v>
      </c>
      <c r="B9649" t="s">
        <v>10795</v>
      </c>
      <c r="C9649" t="s">
        <v>10529</v>
      </c>
      <c r="D9649" t="s">
        <v>13</v>
      </c>
      <c r="E9649" t="s">
        <v>10697</v>
      </c>
      <c r="F9649" s="2">
        <v>45082.002083333333</v>
      </c>
      <c r="G9649">
        <v>0</v>
      </c>
      <c r="H9649">
        <v>0.33019887387880908</v>
      </c>
      <c r="I9649" t="s">
        <v>269</v>
      </c>
      <c r="J9649" t="s">
        <v>10531</v>
      </c>
      <c r="K9649" t="s">
        <v>17</v>
      </c>
      <c r="L9649">
        <v>766</v>
      </c>
      <c r="M9649">
        <f t="shared" si="150"/>
        <v>23</v>
      </c>
    </row>
    <row r="9650" spans="1:13" x14ac:dyDescent="0.25">
      <c r="A9650" s="1">
        <v>9648</v>
      </c>
      <c r="B9650" t="s">
        <v>10796</v>
      </c>
      <c r="C9650" t="s">
        <v>10529</v>
      </c>
      <c r="D9650" t="s">
        <v>10689</v>
      </c>
      <c r="E9650" t="s">
        <v>13</v>
      </c>
      <c r="F9650" s="2">
        <v>45082.006944444453</v>
      </c>
      <c r="G9650">
        <v>0</v>
      </c>
      <c r="H9650">
        <v>0.25762761974383452</v>
      </c>
      <c r="I9650" t="s">
        <v>269</v>
      </c>
      <c r="J9650" t="s">
        <v>10531</v>
      </c>
      <c r="K9650" t="s">
        <v>17</v>
      </c>
      <c r="L9650">
        <v>666</v>
      </c>
      <c r="M9650">
        <f t="shared" si="150"/>
        <v>23</v>
      </c>
    </row>
    <row r="9651" spans="1:13" x14ac:dyDescent="0.25">
      <c r="A9651" s="1">
        <v>9649</v>
      </c>
      <c r="B9651" t="s">
        <v>10797</v>
      </c>
      <c r="C9651" t="s">
        <v>10529</v>
      </c>
      <c r="D9651" t="s">
        <v>13</v>
      </c>
      <c r="E9651" t="s">
        <v>10689</v>
      </c>
      <c r="F9651" s="2">
        <v>45082.085416666669</v>
      </c>
      <c r="G9651">
        <v>0</v>
      </c>
      <c r="H9651">
        <v>0.1138764913847255</v>
      </c>
      <c r="I9651" t="s">
        <v>269</v>
      </c>
      <c r="J9651" t="s">
        <v>10531</v>
      </c>
      <c r="K9651" t="s">
        <v>17</v>
      </c>
      <c r="L9651">
        <v>300</v>
      </c>
      <c r="M9651">
        <f t="shared" si="150"/>
        <v>23</v>
      </c>
    </row>
    <row r="9652" spans="1:13" x14ac:dyDescent="0.25">
      <c r="A9652" s="1">
        <v>9650</v>
      </c>
      <c r="B9652" t="s">
        <v>10798</v>
      </c>
      <c r="C9652" t="s">
        <v>10529</v>
      </c>
      <c r="D9652" t="s">
        <v>10799</v>
      </c>
      <c r="E9652" t="s">
        <v>13</v>
      </c>
      <c r="F9652" s="2">
        <v>45082.090277777781</v>
      </c>
      <c r="G9652">
        <v>0</v>
      </c>
      <c r="H9652">
        <v>0.1117264913847255</v>
      </c>
      <c r="I9652" t="s">
        <v>269</v>
      </c>
      <c r="J9652" t="s">
        <v>10531</v>
      </c>
      <c r="K9652" t="s">
        <v>17</v>
      </c>
      <c r="L9652">
        <v>300</v>
      </c>
      <c r="M9652">
        <f t="shared" si="150"/>
        <v>23</v>
      </c>
    </row>
    <row r="9653" spans="1:13" x14ac:dyDescent="0.25">
      <c r="A9653" s="1">
        <v>9651</v>
      </c>
      <c r="B9653" t="s">
        <v>10800</v>
      </c>
      <c r="C9653" t="s">
        <v>10529</v>
      </c>
      <c r="D9653" t="s">
        <v>13</v>
      </c>
      <c r="E9653" t="s">
        <v>10799</v>
      </c>
      <c r="F9653" s="2">
        <v>45082.160416666673</v>
      </c>
      <c r="G9653">
        <v>0</v>
      </c>
      <c r="H9653">
        <v>4.8461773948766891E-2</v>
      </c>
      <c r="I9653" t="s">
        <v>269</v>
      </c>
      <c r="J9653" t="s">
        <v>10531</v>
      </c>
      <c r="K9653" t="s">
        <v>17</v>
      </c>
      <c r="L9653">
        <v>133</v>
      </c>
      <c r="M9653">
        <f t="shared" si="150"/>
        <v>23</v>
      </c>
    </row>
    <row r="9654" spans="1:13" x14ac:dyDescent="0.25">
      <c r="A9654" s="1">
        <v>9652</v>
      </c>
      <c r="B9654" t="s">
        <v>10801</v>
      </c>
      <c r="C9654" t="s">
        <v>10529</v>
      </c>
      <c r="D9654" t="s">
        <v>10802</v>
      </c>
      <c r="E9654" t="s">
        <v>13</v>
      </c>
      <c r="F9654" s="2">
        <v>45082.163888888892</v>
      </c>
      <c r="G9654">
        <v>0</v>
      </c>
      <c r="H9654">
        <v>5.3008830461575167E-2</v>
      </c>
      <c r="I9654" t="s">
        <v>269</v>
      </c>
      <c r="J9654" t="s">
        <v>10531</v>
      </c>
      <c r="K9654" t="s">
        <v>17</v>
      </c>
      <c r="L9654">
        <v>100</v>
      </c>
      <c r="M9654">
        <f t="shared" si="150"/>
        <v>23</v>
      </c>
    </row>
    <row r="9655" spans="1:13" x14ac:dyDescent="0.25">
      <c r="A9655" s="1">
        <v>9653</v>
      </c>
      <c r="B9655" t="s">
        <v>10803</v>
      </c>
      <c r="C9655" t="s">
        <v>10529</v>
      </c>
      <c r="D9655" t="s">
        <v>13</v>
      </c>
      <c r="E9655" t="s">
        <v>10802</v>
      </c>
      <c r="F9655" s="2">
        <v>45082.203472222223</v>
      </c>
      <c r="G9655">
        <v>0</v>
      </c>
      <c r="H9655">
        <v>3.4327217435958617E-2</v>
      </c>
      <c r="I9655" t="s">
        <v>269</v>
      </c>
      <c r="J9655" t="s">
        <v>10531</v>
      </c>
      <c r="K9655" t="s">
        <v>17</v>
      </c>
      <c r="L9655">
        <v>100</v>
      </c>
      <c r="M9655">
        <f t="shared" si="150"/>
        <v>23</v>
      </c>
    </row>
    <row r="9656" spans="1:13" x14ac:dyDescent="0.25">
      <c r="A9656" s="1">
        <v>9654</v>
      </c>
      <c r="B9656" t="s">
        <v>10804</v>
      </c>
      <c r="C9656" t="s">
        <v>10529</v>
      </c>
      <c r="D9656" t="s">
        <v>10661</v>
      </c>
      <c r="E9656" t="s">
        <v>13</v>
      </c>
      <c r="F9656" s="2">
        <v>45082.215277777781</v>
      </c>
      <c r="G9656">
        <v>0</v>
      </c>
      <c r="H9656">
        <v>4.4789419710343462E-2</v>
      </c>
      <c r="I9656" t="s">
        <v>269</v>
      </c>
      <c r="J9656" t="s">
        <v>10531</v>
      </c>
      <c r="K9656" t="s">
        <v>17</v>
      </c>
      <c r="L9656">
        <v>133</v>
      </c>
      <c r="M9656">
        <f t="shared" si="150"/>
        <v>23</v>
      </c>
    </row>
    <row r="9657" spans="1:13" x14ac:dyDescent="0.25">
      <c r="A9657" s="1">
        <v>9655</v>
      </c>
      <c r="B9657" t="s">
        <v>10805</v>
      </c>
      <c r="C9657" t="s">
        <v>10529</v>
      </c>
      <c r="D9657" t="s">
        <v>10806</v>
      </c>
      <c r="E9657" t="s">
        <v>13</v>
      </c>
      <c r="F9657" s="2">
        <v>45082.250694444447</v>
      </c>
      <c r="G9657">
        <v>0</v>
      </c>
      <c r="H9657">
        <v>0.14771179738029</v>
      </c>
      <c r="I9657" t="s">
        <v>269</v>
      </c>
      <c r="J9657" t="s">
        <v>10531</v>
      </c>
      <c r="K9657" t="s">
        <v>17</v>
      </c>
      <c r="L9657">
        <v>433</v>
      </c>
      <c r="M9657">
        <f t="shared" si="150"/>
        <v>23</v>
      </c>
    </row>
    <row r="9658" spans="1:13" x14ac:dyDescent="0.25">
      <c r="A9658" s="1">
        <v>9656</v>
      </c>
      <c r="B9658" t="s">
        <v>10807</v>
      </c>
      <c r="C9658" t="s">
        <v>10529</v>
      </c>
      <c r="D9658" t="s">
        <v>13</v>
      </c>
      <c r="E9658" t="s">
        <v>10808</v>
      </c>
      <c r="F9658" s="2">
        <v>45082.286111111112</v>
      </c>
      <c r="G9658">
        <v>0</v>
      </c>
      <c r="H9658">
        <v>0.3275223886965456</v>
      </c>
      <c r="I9658" t="s">
        <v>269</v>
      </c>
      <c r="J9658" t="s">
        <v>10531</v>
      </c>
      <c r="K9658" t="s">
        <v>17</v>
      </c>
      <c r="L9658">
        <v>600</v>
      </c>
      <c r="M9658">
        <f t="shared" si="150"/>
        <v>23</v>
      </c>
    </row>
    <row r="9659" spans="1:13" x14ac:dyDescent="0.25">
      <c r="A9659" s="1">
        <v>9657</v>
      </c>
      <c r="B9659" t="s">
        <v>10809</v>
      </c>
      <c r="C9659" t="s">
        <v>10529</v>
      </c>
      <c r="D9659" t="s">
        <v>10553</v>
      </c>
      <c r="E9659" t="s">
        <v>13</v>
      </c>
      <c r="F9659" s="2">
        <v>45082.331250000003</v>
      </c>
      <c r="G9659">
        <v>0</v>
      </c>
      <c r="H9659">
        <v>0.32953744117240591</v>
      </c>
      <c r="I9659" t="s">
        <v>269</v>
      </c>
      <c r="J9659" t="s">
        <v>10531</v>
      </c>
      <c r="K9659" t="s">
        <v>17</v>
      </c>
      <c r="L9659">
        <v>666</v>
      </c>
      <c r="M9659">
        <f t="shared" si="150"/>
        <v>23</v>
      </c>
    </row>
    <row r="9660" spans="1:13" x14ac:dyDescent="0.25">
      <c r="A9660" s="1">
        <v>9658</v>
      </c>
      <c r="B9660" t="s">
        <v>10810</v>
      </c>
      <c r="C9660" t="s">
        <v>10529</v>
      </c>
      <c r="D9660" t="s">
        <v>10555</v>
      </c>
      <c r="E9660" t="s">
        <v>13</v>
      </c>
      <c r="F9660" s="2">
        <v>45082.354166666657</v>
      </c>
      <c r="G9660">
        <v>0</v>
      </c>
      <c r="H9660">
        <v>0.39318387939210869</v>
      </c>
      <c r="I9660" t="s">
        <v>269</v>
      </c>
      <c r="J9660" t="s">
        <v>10531</v>
      </c>
      <c r="K9660" t="s">
        <v>17</v>
      </c>
      <c r="L9660">
        <v>866</v>
      </c>
      <c r="M9660">
        <f t="shared" si="150"/>
        <v>23</v>
      </c>
    </row>
    <row r="9661" spans="1:13" x14ac:dyDescent="0.25">
      <c r="A9661" s="1">
        <v>9659</v>
      </c>
      <c r="B9661" t="s">
        <v>10811</v>
      </c>
      <c r="C9661" t="s">
        <v>10529</v>
      </c>
      <c r="D9661" t="s">
        <v>10812</v>
      </c>
      <c r="E9661" t="s">
        <v>13</v>
      </c>
      <c r="F9661" s="2">
        <v>45082.359027777777</v>
      </c>
      <c r="G9661">
        <v>0</v>
      </c>
      <c r="H9661">
        <v>0.37264623819969928</v>
      </c>
      <c r="I9661" t="s">
        <v>269</v>
      </c>
      <c r="J9661" t="s">
        <v>10531</v>
      </c>
      <c r="K9661" t="s">
        <v>17</v>
      </c>
      <c r="L9661">
        <v>733</v>
      </c>
      <c r="M9661">
        <f t="shared" si="150"/>
        <v>23</v>
      </c>
    </row>
    <row r="9662" spans="1:13" x14ac:dyDescent="0.25">
      <c r="A9662" s="1">
        <v>9660</v>
      </c>
      <c r="B9662" t="s">
        <v>10813</v>
      </c>
      <c r="C9662" t="s">
        <v>10529</v>
      </c>
      <c r="D9662" t="s">
        <v>13</v>
      </c>
      <c r="E9662" t="s">
        <v>10812</v>
      </c>
      <c r="F9662" s="2">
        <v>45082.392361111109</v>
      </c>
      <c r="G9662">
        <v>0</v>
      </c>
      <c r="H9662">
        <v>0.60435444802986671</v>
      </c>
      <c r="I9662" t="s">
        <v>269</v>
      </c>
      <c r="J9662" t="s">
        <v>10531</v>
      </c>
      <c r="K9662" t="s">
        <v>17</v>
      </c>
      <c r="L9662">
        <v>1533</v>
      </c>
      <c r="M9662">
        <f t="shared" si="150"/>
        <v>23</v>
      </c>
    </row>
    <row r="9663" spans="1:13" x14ac:dyDescent="0.25">
      <c r="A9663" s="1">
        <v>9661</v>
      </c>
      <c r="B9663" t="s">
        <v>10814</v>
      </c>
      <c r="C9663" t="s">
        <v>10529</v>
      </c>
      <c r="D9663" t="s">
        <v>10815</v>
      </c>
      <c r="E9663" t="s">
        <v>13</v>
      </c>
      <c r="F9663" s="2">
        <v>45082.397916666669</v>
      </c>
      <c r="G9663">
        <v>0</v>
      </c>
      <c r="H9663">
        <v>0.73181995623446505</v>
      </c>
      <c r="I9663" t="s">
        <v>269</v>
      </c>
      <c r="J9663" t="s">
        <v>10531</v>
      </c>
      <c r="K9663" t="s">
        <v>17</v>
      </c>
      <c r="L9663">
        <v>1733</v>
      </c>
      <c r="M9663">
        <f t="shared" si="150"/>
        <v>23</v>
      </c>
    </row>
    <row r="9664" spans="1:13" x14ac:dyDescent="0.25">
      <c r="A9664" s="1">
        <v>9662</v>
      </c>
      <c r="B9664" t="s">
        <v>10816</v>
      </c>
      <c r="C9664" t="s">
        <v>10529</v>
      </c>
      <c r="D9664" t="s">
        <v>13</v>
      </c>
      <c r="E9664" t="s">
        <v>10815</v>
      </c>
      <c r="F9664" s="2">
        <v>45082.433333333327</v>
      </c>
      <c r="G9664">
        <v>0</v>
      </c>
      <c r="H9664">
        <v>0.8230232369466276</v>
      </c>
      <c r="I9664" t="s">
        <v>269</v>
      </c>
      <c r="J9664" t="s">
        <v>10531</v>
      </c>
      <c r="K9664" t="s">
        <v>17</v>
      </c>
      <c r="L9664">
        <v>2066</v>
      </c>
      <c r="M9664">
        <f t="shared" si="150"/>
        <v>23</v>
      </c>
    </row>
    <row r="9665" spans="1:13" x14ac:dyDescent="0.25">
      <c r="A9665" s="1">
        <v>9663</v>
      </c>
      <c r="B9665" t="s">
        <v>10817</v>
      </c>
      <c r="C9665" t="s">
        <v>10529</v>
      </c>
      <c r="D9665" t="s">
        <v>10818</v>
      </c>
      <c r="E9665" t="s">
        <v>13</v>
      </c>
      <c r="F9665" s="2">
        <v>45082.438888888893</v>
      </c>
      <c r="G9665">
        <v>0</v>
      </c>
      <c r="H9665">
        <v>0.91058036929899466</v>
      </c>
      <c r="I9665" t="s">
        <v>269</v>
      </c>
      <c r="J9665" t="s">
        <v>10531</v>
      </c>
      <c r="K9665" t="s">
        <v>17</v>
      </c>
      <c r="L9665">
        <v>1966</v>
      </c>
      <c r="M9665">
        <f t="shared" si="150"/>
        <v>23</v>
      </c>
    </row>
    <row r="9666" spans="1:13" x14ac:dyDescent="0.25">
      <c r="A9666" s="1">
        <v>9664</v>
      </c>
      <c r="B9666" t="s">
        <v>10819</v>
      </c>
      <c r="C9666" t="s">
        <v>10529</v>
      </c>
      <c r="D9666" t="s">
        <v>10820</v>
      </c>
      <c r="E9666" t="s">
        <v>13</v>
      </c>
      <c r="F9666" s="2">
        <v>45082.473611111112</v>
      </c>
      <c r="G9666">
        <v>0</v>
      </c>
      <c r="H9666">
        <v>0.84387600482116132</v>
      </c>
      <c r="I9666" t="s">
        <v>269</v>
      </c>
      <c r="J9666" t="s">
        <v>10531</v>
      </c>
      <c r="K9666" t="s">
        <v>17</v>
      </c>
      <c r="L9666">
        <v>1900</v>
      </c>
      <c r="M9666">
        <f t="shared" si="150"/>
        <v>23</v>
      </c>
    </row>
    <row r="9667" spans="1:13" x14ac:dyDescent="0.25">
      <c r="A9667" s="1">
        <v>9665</v>
      </c>
      <c r="B9667" t="s">
        <v>10821</v>
      </c>
      <c r="C9667" t="s">
        <v>10529</v>
      </c>
      <c r="D9667" t="s">
        <v>10567</v>
      </c>
      <c r="E9667" t="s">
        <v>13</v>
      </c>
      <c r="F9667" s="2">
        <v>45082.495138888888</v>
      </c>
      <c r="G9667">
        <v>0</v>
      </c>
      <c r="H9667">
        <v>0.69825890695860637</v>
      </c>
      <c r="I9667" t="s">
        <v>269</v>
      </c>
      <c r="J9667" t="s">
        <v>10531</v>
      </c>
      <c r="K9667" t="s">
        <v>17</v>
      </c>
      <c r="L9667">
        <v>1400</v>
      </c>
      <c r="M9667">
        <f t="shared" ref="M9667:M9730" si="151">WEEKNUM(F9667)</f>
        <v>23</v>
      </c>
    </row>
    <row r="9668" spans="1:13" x14ac:dyDescent="0.25">
      <c r="A9668" s="1">
        <v>9666</v>
      </c>
      <c r="B9668" t="s">
        <v>10822</v>
      </c>
      <c r="C9668" t="s">
        <v>10529</v>
      </c>
      <c r="D9668" t="s">
        <v>10569</v>
      </c>
      <c r="E9668" t="s">
        <v>13</v>
      </c>
      <c r="F9668" s="2">
        <v>45082.506944444453</v>
      </c>
      <c r="G9668">
        <v>0</v>
      </c>
      <c r="H9668">
        <v>0.94443248449012518</v>
      </c>
      <c r="I9668" t="s">
        <v>269</v>
      </c>
      <c r="J9668" t="s">
        <v>10531</v>
      </c>
      <c r="K9668" t="s">
        <v>17</v>
      </c>
      <c r="L9668">
        <v>1966</v>
      </c>
      <c r="M9668">
        <f t="shared" si="151"/>
        <v>23</v>
      </c>
    </row>
    <row r="9669" spans="1:13" x14ac:dyDescent="0.25">
      <c r="A9669" s="1">
        <v>9667</v>
      </c>
      <c r="B9669" t="s">
        <v>10823</v>
      </c>
      <c r="C9669" t="s">
        <v>10529</v>
      </c>
      <c r="D9669" t="s">
        <v>13</v>
      </c>
      <c r="E9669" t="s">
        <v>10569</v>
      </c>
      <c r="F9669" s="2">
        <v>45082.520138888889</v>
      </c>
      <c r="G9669">
        <v>0</v>
      </c>
      <c r="H9669">
        <v>0.98873836043790952</v>
      </c>
      <c r="I9669" t="s">
        <v>269</v>
      </c>
      <c r="J9669" t="s">
        <v>10531</v>
      </c>
      <c r="K9669" t="s">
        <v>17</v>
      </c>
      <c r="L9669">
        <v>2100</v>
      </c>
      <c r="M9669">
        <f t="shared" si="151"/>
        <v>23</v>
      </c>
    </row>
    <row r="9670" spans="1:13" x14ac:dyDescent="0.25">
      <c r="A9670" s="1">
        <v>9668</v>
      </c>
      <c r="B9670" t="s">
        <v>10824</v>
      </c>
      <c r="C9670" t="s">
        <v>10529</v>
      </c>
      <c r="D9670" t="s">
        <v>13</v>
      </c>
      <c r="E9670" t="s">
        <v>10572</v>
      </c>
      <c r="F9670" s="2">
        <v>45082.523611111108</v>
      </c>
      <c r="G9670">
        <v>0</v>
      </c>
      <c r="H9670">
        <v>0.86648539145170744</v>
      </c>
      <c r="I9670" t="s">
        <v>269</v>
      </c>
      <c r="J9670" t="s">
        <v>10531</v>
      </c>
      <c r="K9670" t="s">
        <v>17</v>
      </c>
      <c r="L9670">
        <v>1633</v>
      </c>
      <c r="M9670">
        <f t="shared" si="151"/>
        <v>23</v>
      </c>
    </row>
    <row r="9671" spans="1:13" x14ac:dyDescent="0.25">
      <c r="A9671" s="1">
        <v>9669</v>
      </c>
      <c r="B9671" t="s">
        <v>10825</v>
      </c>
      <c r="C9671" t="s">
        <v>10529</v>
      </c>
      <c r="D9671" t="s">
        <v>10776</v>
      </c>
      <c r="E9671" t="s">
        <v>13</v>
      </c>
      <c r="F9671" s="2">
        <v>45082.535416666673</v>
      </c>
      <c r="G9671">
        <v>0</v>
      </c>
      <c r="H9671">
        <v>0.69014419710343466</v>
      </c>
      <c r="I9671" t="s">
        <v>269</v>
      </c>
      <c r="J9671" t="s">
        <v>10531</v>
      </c>
      <c r="K9671" t="s">
        <v>17</v>
      </c>
      <c r="L9671">
        <v>1333</v>
      </c>
      <c r="M9671">
        <f t="shared" si="151"/>
        <v>23</v>
      </c>
    </row>
    <row r="9672" spans="1:13" x14ac:dyDescent="0.25">
      <c r="A9672" s="1">
        <v>9670</v>
      </c>
      <c r="B9672" t="s">
        <v>10826</v>
      </c>
      <c r="C9672" t="s">
        <v>10529</v>
      </c>
      <c r="D9672" t="s">
        <v>13</v>
      </c>
      <c r="E9672" t="s">
        <v>10776</v>
      </c>
      <c r="F9672" s="2">
        <v>45082.572222222218</v>
      </c>
      <c r="G9672">
        <v>0</v>
      </c>
      <c r="H9672">
        <v>0.72125419710343475</v>
      </c>
      <c r="I9672" t="s">
        <v>269</v>
      </c>
      <c r="J9672" t="s">
        <v>10531</v>
      </c>
      <c r="K9672" t="s">
        <v>17</v>
      </c>
      <c r="L9672">
        <v>1333</v>
      </c>
      <c r="M9672">
        <f t="shared" si="151"/>
        <v>23</v>
      </c>
    </row>
    <row r="9673" spans="1:13" x14ac:dyDescent="0.25">
      <c r="A9673" s="1">
        <v>9671</v>
      </c>
      <c r="B9673" t="s">
        <v>10827</v>
      </c>
      <c r="C9673" t="s">
        <v>10529</v>
      </c>
      <c r="D9673" t="s">
        <v>10828</v>
      </c>
      <c r="E9673" t="s">
        <v>13</v>
      </c>
      <c r="F9673" s="2">
        <v>45082.578472222223</v>
      </c>
      <c r="G9673">
        <v>1</v>
      </c>
      <c r="H9673">
        <v>0.62668007442954388</v>
      </c>
      <c r="I9673" t="s">
        <v>269</v>
      </c>
      <c r="J9673" t="s">
        <v>10531</v>
      </c>
      <c r="K9673" t="s">
        <v>17</v>
      </c>
      <c r="L9673">
        <v>1133</v>
      </c>
      <c r="M9673">
        <f t="shared" si="151"/>
        <v>23</v>
      </c>
    </row>
    <row r="9674" spans="1:13" x14ac:dyDescent="0.25">
      <c r="A9674" s="1">
        <v>9672</v>
      </c>
      <c r="B9674" t="s">
        <v>10829</v>
      </c>
      <c r="C9674" t="s">
        <v>10529</v>
      </c>
      <c r="D9674" t="s">
        <v>13</v>
      </c>
      <c r="E9674" t="s">
        <v>10828</v>
      </c>
      <c r="F9674" s="2">
        <v>45082.615972222222</v>
      </c>
      <c r="G9674">
        <v>0</v>
      </c>
      <c r="H9674">
        <v>0.75104814449538426</v>
      </c>
      <c r="I9674" t="s">
        <v>269</v>
      </c>
      <c r="J9674" t="s">
        <v>10531</v>
      </c>
      <c r="K9674" t="s">
        <v>17</v>
      </c>
      <c r="L9674">
        <v>1633</v>
      </c>
      <c r="M9674">
        <f t="shared" si="151"/>
        <v>23</v>
      </c>
    </row>
    <row r="9675" spans="1:13" x14ac:dyDescent="0.25">
      <c r="A9675" s="1">
        <v>9673</v>
      </c>
      <c r="B9675" t="s">
        <v>10830</v>
      </c>
      <c r="C9675" t="s">
        <v>10529</v>
      </c>
      <c r="D9675" t="s">
        <v>10580</v>
      </c>
      <c r="E9675" t="s">
        <v>13</v>
      </c>
      <c r="F9675" s="2">
        <v>45082.620833333327</v>
      </c>
      <c r="G9675">
        <v>0</v>
      </c>
      <c r="H9675">
        <v>0.77457774637929333</v>
      </c>
      <c r="I9675" t="s">
        <v>269</v>
      </c>
      <c r="J9675" t="s">
        <v>10531</v>
      </c>
      <c r="K9675" t="s">
        <v>17</v>
      </c>
      <c r="L9675">
        <v>1666</v>
      </c>
      <c r="M9675">
        <f t="shared" si="151"/>
        <v>23</v>
      </c>
    </row>
    <row r="9676" spans="1:13" x14ac:dyDescent="0.25">
      <c r="A9676" s="1">
        <v>9674</v>
      </c>
      <c r="B9676" t="s">
        <v>10831</v>
      </c>
      <c r="C9676" t="s">
        <v>10529</v>
      </c>
      <c r="D9676" t="s">
        <v>10582</v>
      </c>
      <c r="E9676" t="s">
        <v>13</v>
      </c>
      <c r="F9676" s="2">
        <v>45082.631944444453</v>
      </c>
      <c r="G9676">
        <v>0</v>
      </c>
      <c r="H9676">
        <v>0.84225130323593889</v>
      </c>
      <c r="I9676" t="s">
        <v>269</v>
      </c>
      <c r="J9676" t="s">
        <v>10531</v>
      </c>
      <c r="K9676" t="s">
        <v>17</v>
      </c>
      <c r="L9676">
        <v>1966</v>
      </c>
      <c r="M9676">
        <f t="shared" si="151"/>
        <v>23</v>
      </c>
    </row>
    <row r="9677" spans="1:13" x14ac:dyDescent="0.25">
      <c r="A9677" s="1">
        <v>9675</v>
      </c>
      <c r="B9677" t="s">
        <v>10832</v>
      </c>
      <c r="C9677" t="s">
        <v>10529</v>
      </c>
      <c r="D9677" t="s">
        <v>13</v>
      </c>
      <c r="E9677" t="s">
        <v>10582</v>
      </c>
      <c r="F9677" s="2">
        <v>45082.636111111111</v>
      </c>
      <c r="G9677">
        <v>0</v>
      </c>
      <c r="H9677">
        <v>0.82288049942297004</v>
      </c>
      <c r="I9677" t="s">
        <v>269</v>
      </c>
      <c r="J9677" t="s">
        <v>10531</v>
      </c>
      <c r="K9677" t="s">
        <v>17</v>
      </c>
      <c r="L9677">
        <v>1800</v>
      </c>
      <c r="M9677">
        <f t="shared" si="151"/>
        <v>23</v>
      </c>
    </row>
    <row r="9678" spans="1:13" x14ac:dyDescent="0.25">
      <c r="A9678" s="1">
        <v>9676</v>
      </c>
      <c r="B9678" t="s">
        <v>10833</v>
      </c>
      <c r="C9678" t="s">
        <v>10529</v>
      </c>
      <c r="D9678" t="s">
        <v>10834</v>
      </c>
      <c r="E9678" t="s">
        <v>13</v>
      </c>
      <c r="F9678" s="2">
        <v>45082.647916666669</v>
      </c>
      <c r="G9678">
        <v>1</v>
      </c>
      <c r="H9678">
        <v>0.80744832942559963</v>
      </c>
      <c r="I9678" t="s">
        <v>269</v>
      </c>
      <c r="J9678" t="s">
        <v>10531</v>
      </c>
      <c r="K9678" t="s">
        <v>17</v>
      </c>
      <c r="L9678">
        <v>1433</v>
      </c>
      <c r="M9678">
        <f t="shared" si="151"/>
        <v>23</v>
      </c>
    </row>
    <row r="9679" spans="1:13" x14ac:dyDescent="0.25">
      <c r="A9679" s="1">
        <v>9677</v>
      </c>
      <c r="B9679" t="s">
        <v>10835</v>
      </c>
      <c r="C9679" t="s">
        <v>10529</v>
      </c>
      <c r="D9679" t="s">
        <v>10836</v>
      </c>
      <c r="E9679" t="s">
        <v>13</v>
      </c>
      <c r="F9679" s="2">
        <v>45082.667361111111</v>
      </c>
      <c r="G9679">
        <v>0</v>
      </c>
      <c r="H9679">
        <v>1.0976295492728829</v>
      </c>
      <c r="I9679" t="s">
        <v>269</v>
      </c>
      <c r="J9679" t="s">
        <v>10531</v>
      </c>
      <c r="K9679" t="s">
        <v>17</v>
      </c>
      <c r="L9679">
        <v>2133</v>
      </c>
      <c r="M9679">
        <f t="shared" si="151"/>
        <v>23</v>
      </c>
    </row>
    <row r="9680" spans="1:13" x14ac:dyDescent="0.25">
      <c r="A9680" s="1">
        <v>9678</v>
      </c>
      <c r="B9680" t="s">
        <v>10837</v>
      </c>
      <c r="C9680" t="s">
        <v>10529</v>
      </c>
      <c r="D9680" t="s">
        <v>13</v>
      </c>
      <c r="E9680" t="s">
        <v>10836</v>
      </c>
      <c r="F9680" s="2">
        <v>45082.699305555558</v>
      </c>
      <c r="G9680">
        <v>0</v>
      </c>
      <c r="H9680">
        <v>0.92317481116205091</v>
      </c>
      <c r="I9680" t="s">
        <v>269</v>
      </c>
      <c r="J9680" t="s">
        <v>10531</v>
      </c>
      <c r="K9680" t="s">
        <v>17</v>
      </c>
      <c r="L9680">
        <v>1766</v>
      </c>
      <c r="M9680">
        <f t="shared" si="151"/>
        <v>23</v>
      </c>
    </row>
    <row r="9681" spans="1:13" x14ac:dyDescent="0.25">
      <c r="A9681" s="1">
        <v>9679</v>
      </c>
      <c r="B9681" t="s">
        <v>10838</v>
      </c>
      <c r="C9681" t="s">
        <v>10529</v>
      </c>
      <c r="D9681" t="s">
        <v>10590</v>
      </c>
      <c r="E9681" t="s">
        <v>13</v>
      </c>
      <c r="F9681" s="2">
        <v>45082.704861111109</v>
      </c>
      <c r="G9681">
        <v>0</v>
      </c>
      <c r="H9681">
        <v>1.29688911956894</v>
      </c>
      <c r="I9681" t="s">
        <v>269</v>
      </c>
      <c r="J9681" t="s">
        <v>10531</v>
      </c>
      <c r="K9681" t="s">
        <v>17</v>
      </c>
      <c r="L9681">
        <v>2500</v>
      </c>
      <c r="M9681">
        <f t="shared" si="151"/>
        <v>23</v>
      </c>
    </row>
    <row r="9682" spans="1:13" x14ac:dyDescent="0.25">
      <c r="A9682" s="1">
        <v>9680</v>
      </c>
      <c r="B9682" t="s">
        <v>10839</v>
      </c>
      <c r="C9682" t="s">
        <v>10529</v>
      </c>
      <c r="D9682" t="s">
        <v>10592</v>
      </c>
      <c r="E9682" t="s">
        <v>13</v>
      </c>
      <c r="F9682" s="2">
        <v>45082.71875</v>
      </c>
      <c r="G9682">
        <v>0</v>
      </c>
      <c r="H9682">
        <v>2.313045884210295</v>
      </c>
      <c r="I9682" t="s">
        <v>269</v>
      </c>
      <c r="J9682" t="s">
        <v>10531</v>
      </c>
      <c r="K9682" t="s">
        <v>17</v>
      </c>
      <c r="L9682">
        <v>4966</v>
      </c>
      <c r="M9682">
        <f t="shared" si="151"/>
        <v>23</v>
      </c>
    </row>
    <row r="9683" spans="1:13" x14ac:dyDescent="0.25">
      <c r="A9683" s="1">
        <v>9681</v>
      </c>
      <c r="B9683" t="s">
        <v>10840</v>
      </c>
      <c r="C9683" t="s">
        <v>10529</v>
      </c>
      <c r="D9683" t="s">
        <v>10841</v>
      </c>
      <c r="E9683" t="s">
        <v>13</v>
      </c>
      <c r="F9683" s="2">
        <v>45082.722222222219</v>
      </c>
      <c r="G9683">
        <v>1</v>
      </c>
      <c r="H9683">
        <v>1.939679622324102</v>
      </c>
      <c r="I9683" t="s">
        <v>269</v>
      </c>
      <c r="J9683" t="s">
        <v>10531</v>
      </c>
      <c r="K9683" t="s">
        <v>17</v>
      </c>
      <c r="L9683">
        <v>3533</v>
      </c>
      <c r="M9683">
        <f t="shared" si="151"/>
        <v>23</v>
      </c>
    </row>
    <row r="9684" spans="1:13" x14ac:dyDescent="0.25">
      <c r="A9684" s="1">
        <v>9682</v>
      </c>
      <c r="B9684" t="s">
        <v>10842</v>
      </c>
      <c r="C9684" t="s">
        <v>10529</v>
      </c>
      <c r="D9684" t="s">
        <v>13</v>
      </c>
      <c r="E9684" t="s">
        <v>10841</v>
      </c>
      <c r="F9684" s="2">
        <v>45082.743750000001</v>
      </c>
      <c r="G9684">
        <v>0</v>
      </c>
      <c r="H9684">
        <v>1.6108156667758231</v>
      </c>
      <c r="I9684" t="s">
        <v>269</v>
      </c>
      <c r="J9684" t="s">
        <v>10531</v>
      </c>
      <c r="K9684" t="s">
        <v>17</v>
      </c>
      <c r="L9684">
        <v>3500</v>
      </c>
      <c r="M9684">
        <f t="shared" si="151"/>
        <v>23</v>
      </c>
    </row>
    <row r="9685" spans="1:13" x14ac:dyDescent="0.25">
      <c r="A9685" s="1">
        <v>9683</v>
      </c>
      <c r="B9685" t="s">
        <v>10843</v>
      </c>
      <c r="C9685" t="s">
        <v>10529</v>
      </c>
      <c r="D9685" t="s">
        <v>10844</v>
      </c>
      <c r="E9685" t="s">
        <v>13</v>
      </c>
      <c r="F9685" s="2">
        <v>45082.74722222222</v>
      </c>
      <c r="G9685">
        <v>0</v>
      </c>
      <c r="H9685">
        <v>1.7573068659482329</v>
      </c>
      <c r="I9685" t="s">
        <v>269</v>
      </c>
      <c r="J9685" t="s">
        <v>10531</v>
      </c>
      <c r="K9685" t="s">
        <v>17</v>
      </c>
      <c r="L9685">
        <v>4166</v>
      </c>
      <c r="M9685">
        <f t="shared" si="151"/>
        <v>23</v>
      </c>
    </row>
    <row r="9686" spans="1:13" x14ac:dyDescent="0.25">
      <c r="A9686" s="1">
        <v>9684</v>
      </c>
      <c r="B9686" t="s">
        <v>10845</v>
      </c>
      <c r="C9686" t="s">
        <v>10529</v>
      </c>
      <c r="D9686" t="s">
        <v>13</v>
      </c>
      <c r="E9686" t="s">
        <v>10844</v>
      </c>
      <c r="F9686" s="2">
        <v>45082.78402777778</v>
      </c>
      <c r="G9686">
        <v>0</v>
      </c>
      <c r="H9686">
        <v>1.9490438700772561</v>
      </c>
      <c r="I9686" t="s">
        <v>269</v>
      </c>
      <c r="J9686" t="s">
        <v>10531</v>
      </c>
      <c r="K9686" t="s">
        <v>61</v>
      </c>
      <c r="L9686">
        <v>7566</v>
      </c>
      <c r="M9686">
        <f t="shared" si="151"/>
        <v>23</v>
      </c>
    </row>
    <row r="9687" spans="1:13" x14ac:dyDescent="0.25">
      <c r="A9687" s="1">
        <v>9685</v>
      </c>
      <c r="B9687" t="s">
        <v>10846</v>
      </c>
      <c r="C9687" t="s">
        <v>10529</v>
      </c>
      <c r="D9687" t="s">
        <v>10847</v>
      </c>
      <c r="E9687" t="s">
        <v>13</v>
      </c>
      <c r="F9687" s="2">
        <v>45082.788194444453</v>
      </c>
      <c r="G9687">
        <v>0</v>
      </c>
      <c r="H9687">
        <v>1.8360085365151939</v>
      </c>
      <c r="I9687" t="s">
        <v>269</v>
      </c>
      <c r="J9687" t="s">
        <v>10531</v>
      </c>
      <c r="K9687" t="s">
        <v>61</v>
      </c>
      <c r="L9687">
        <v>6466</v>
      </c>
      <c r="M9687">
        <f t="shared" si="151"/>
        <v>23</v>
      </c>
    </row>
    <row r="9688" spans="1:13" x14ac:dyDescent="0.25">
      <c r="A9688" s="1">
        <v>9686</v>
      </c>
      <c r="B9688" t="s">
        <v>10848</v>
      </c>
      <c r="C9688" t="s">
        <v>10529</v>
      </c>
      <c r="D9688" t="s">
        <v>10604</v>
      </c>
      <c r="E9688" t="s">
        <v>13</v>
      </c>
      <c r="F9688" s="2">
        <v>45082.811111111107</v>
      </c>
      <c r="G9688">
        <v>0</v>
      </c>
      <c r="H9688">
        <v>3.284888900741266</v>
      </c>
      <c r="I9688" t="s">
        <v>269</v>
      </c>
      <c r="J9688" t="s">
        <v>10531</v>
      </c>
      <c r="K9688" t="s">
        <v>61</v>
      </c>
      <c r="L9688">
        <v>11166</v>
      </c>
      <c r="M9688">
        <f t="shared" si="151"/>
        <v>23</v>
      </c>
    </row>
    <row r="9689" spans="1:13" x14ac:dyDescent="0.25">
      <c r="A9689" s="1">
        <v>9687</v>
      </c>
      <c r="B9689" t="s">
        <v>10849</v>
      </c>
      <c r="C9689" t="s">
        <v>10529</v>
      </c>
      <c r="D9689" t="s">
        <v>13</v>
      </c>
      <c r="E9689" t="s">
        <v>10604</v>
      </c>
      <c r="F9689" s="2">
        <v>45082.833333333343</v>
      </c>
      <c r="G9689">
        <v>0</v>
      </c>
      <c r="H9689">
        <v>5.0990647445182162</v>
      </c>
      <c r="I9689" t="s">
        <v>269</v>
      </c>
      <c r="J9689" t="s">
        <v>10531</v>
      </c>
      <c r="K9689" t="s">
        <v>61</v>
      </c>
      <c r="L9689">
        <v>17100</v>
      </c>
      <c r="M9689">
        <f t="shared" si="151"/>
        <v>23</v>
      </c>
    </row>
    <row r="9690" spans="1:13" x14ac:dyDescent="0.25">
      <c r="A9690" s="1">
        <v>9688</v>
      </c>
      <c r="B9690" t="s">
        <v>10850</v>
      </c>
      <c r="C9690" t="s">
        <v>10529</v>
      </c>
      <c r="D9690" t="s">
        <v>53</v>
      </c>
      <c r="E9690" t="s">
        <v>13</v>
      </c>
      <c r="F9690" s="2">
        <v>45082.835416666669</v>
      </c>
      <c r="G9690">
        <v>0</v>
      </c>
      <c r="H9690">
        <v>4.981107386480085</v>
      </c>
      <c r="I9690" t="s">
        <v>269</v>
      </c>
      <c r="J9690" t="s">
        <v>10531</v>
      </c>
      <c r="K9690" t="s">
        <v>61</v>
      </c>
      <c r="L9690">
        <v>16266</v>
      </c>
      <c r="M9690">
        <f t="shared" si="151"/>
        <v>23</v>
      </c>
    </row>
    <row r="9691" spans="1:13" x14ac:dyDescent="0.25">
      <c r="A9691" s="1">
        <v>9689</v>
      </c>
      <c r="B9691" t="s">
        <v>10851</v>
      </c>
      <c r="C9691" t="s">
        <v>10529</v>
      </c>
      <c r="D9691" t="s">
        <v>65</v>
      </c>
      <c r="E9691" t="s">
        <v>13</v>
      </c>
      <c r="F9691" s="2">
        <v>45082.840277777781</v>
      </c>
      <c r="G9691">
        <v>0</v>
      </c>
      <c r="H9691">
        <v>4.389769248427438</v>
      </c>
      <c r="I9691" t="s">
        <v>269</v>
      </c>
      <c r="J9691" t="s">
        <v>10531</v>
      </c>
      <c r="K9691" t="s">
        <v>61</v>
      </c>
      <c r="L9691">
        <v>14533</v>
      </c>
      <c r="M9691">
        <f t="shared" si="151"/>
        <v>23</v>
      </c>
    </row>
    <row r="9692" spans="1:13" x14ac:dyDescent="0.25">
      <c r="A9692" s="1">
        <v>9690</v>
      </c>
      <c r="B9692" t="s">
        <v>10852</v>
      </c>
      <c r="C9692" t="s">
        <v>10529</v>
      </c>
      <c r="D9692" t="s">
        <v>10853</v>
      </c>
      <c r="E9692" t="s">
        <v>13</v>
      </c>
      <c r="F9692" s="2">
        <v>45082.854166666657</v>
      </c>
      <c r="G9692">
        <v>0</v>
      </c>
      <c r="H9692">
        <v>2.697962928999901</v>
      </c>
      <c r="I9692" t="s">
        <v>269</v>
      </c>
      <c r="J9692" t="s">
        <v>10531</v>
      </c>
      <c r="K9692" t="s">
        <v>61</v>
      </c>
      <c r="L9692">
        <v>9666</v>
      </c>
      <c r="M9692">
        <f t="shared" si="151"/>
        <v>23</v>
      </c>
    </row>
    <row r="9693" spans="1:13" x14ac:dyDescent="0.25">
      <c r="A9693" s="1">
        <v>9691</v>
      </c>
      <c r="B9693" t="s">
        <v>10854</v>
      </c>
      <c r="C9693" t="s">
        <v>10529</v>
      </c>
      <c r="D9693" t="s">
        <v>13</v>
      </c>
      <c r="E9693" t="s">
        <v>10853</v>
      </c>
      <c r="F9693" s="2">
        <v>45082.888194444437</v>
      </c>
      <c r="G9693">
        <v>0</v>
      </c>
      <c r="H9693">
        <v>1.5332092232841681</v>
      </c>
      <c r="I9693" t="s">
        <v>269</v>
      </c>
      <c r="J9693" t="s">
        <v>10531</v>
      </c>
      <c r="K9693" t="s">
        <v>61</v>
      </c>
      <c r="L9693">
        <v>5766</v>
      </c>
      <c r="M9693">
        <f t="shared" si="151"/>
        <v>23</v>
      </c>
    </row>
    <row r="9694" spans="1:13" x14ac:dyDescent="0.25">
      <c r="A9694" s="1">
        <v>9692</v>
      </c>
      <c r="B9694" t="s">
        <v>10855</v>
      </c>
      <c r="C9694" t="s">
        <v>10529</v>
      </c>
      <c r="D9694" t="s">
        <v>10856</v>
      </c>
      <c r="E9694" t="s">
        <v>13</v>
      </c>
      <c r="F9694" s="2">
        <v>45082.895138888889</v>
      </c>
      <c r="G9694">
        <v>0</v>
      </c>
      <c r="H9694">
        <v>1.469746455078917</v>
      </c>
      <c r="I9694" t="s">
        <v>269</v>
      </c>
      <c r="J9694" t="s">
        <v>10531</v>
      </c>
      <c r="K9694" t="s">
        <v>61</v>
      </c>
      <c r="L9694">
        <v>5433</v>
      </c>
      <c r="M9694">
        <f t="shared" si="151"/>
        <v>23</v>
      </c>
    </row>
    <row r="9695" spans="1:13" x14ac:dyDescent="0.25">
      <c r="A9695" s="1">
        <v>9693</v>
      </c>
      <c r="B9695" t="s">
        <v>10857</v>
      </c>
      <c r="C9695" t="s">
        <v>10529</v>
      </c>
      <c r="D9695" t="s">
        <v>13</v>
      </c>
      <c r="E9695" t="s">
        <v>10856</v>
      </c>
      <c r="F9695" s="2">
        <v>45082.930555555547</v>
      </c>
      <c r="G9695">
        <v>0</v>
      </c>
      <c r="H9695">
        <v>1.3524826533349239</v>
      </c>
      <c r="I9695" t="s">
        <v>269</v>
      </c>
      <c r="J9695" t="s">
        <v>10531</v>
      </c>
      <c r="K9695" t="s">
        <v>61</v>
      </c>
      <c r="L9695">
        <v>4333</v>
      </c>
      <c r="M9695">
        <f t="shared" si="151"/>
        <v>23</v>
      </c>
    </row>
    <row r="9696" spans="1:13" x14ac:dyDescent="0.25">
      <c r="A9696" s="1">
        <v>9694</v>
      </c>
      <c r="B9696" t="s">
        <v>10858</v>
      </c>
      <c r="C9696" t="s">
        <v>10529</v>
      </c>
      <c r="D9696" t="s">
        <v>10859</v>
      </c>
      <c r="E9696" t="s">
        <v>13</v>
      </c>
      <c r="F9696" s="2">
        <v>45082.936805555553</v>
      </c>
      <c r="G9696">
        <v>0</v>
      </c>
      <c r="H9696">
        <v>1.169168066839829</v>
      </c>
      <c r="I9696" t="s">
        <v>269</v>
      </c>
      <c r="J9696" t="s">
        <v>10531</v>
      </c>
      <c r="K9696" t="s">
        <v>61</v>
      </c>
      <c r="L9696">
        <v>3633</v>
      </c>
      <c r="M9696">
        <f t="shared" si="151"/>
        <v>23</v>
      </c>
    </row>
    <row r="9697" spans="1:13" x14ac:dyDescent="0.25">
      <c r="A9697" s="1">
        <v>9695</v>
      </c>
      <c r="B9697" t="s">
        <v>10860</v>
      </c>
      <c r="C9697" t="s">
        <v>10529</v>
      </c>
      <c r="D9697" t="s">
        <v>13</v>
      </c>
      <c r="E9697" t="s">
        <v>10859</v>
      </c>
      <c r="F9697" s="2">
        <v>45082.972222222219</v>
      </c>
      <c r="G9697">
        <v>0</v>
      </c>
      <c r="H9697">
        <v>0.55532068297486059</v>
      </c>
      <c r="I9697" t="s">
        <v>269</v>
      </c>
      <c r="J9697" t="s">
        <v>10531</v>
      </c>
      <c r="K9697" t="s">
        <v>17</v>
      </c>
      <c r="L9697">
        <v>1366</v>
      </c>
      <c r="M9697">
        <f t="shared" si="151"/>
        <v>23</v>
      </c>
    </row>
    <row r="9698" spans="1:13" x14ac:dyDescent="0.25">
      <c r="A9698" s="1">
        <v>9696</v>
      </c>
      <c r="B9698" t="s">
        <v>10861</v>
      </c>
      <c r="C9698" t="s">
        <v>10529</v>
      </c>
      <c r="D9698" t="s">
        <v>10697</v>
      </c>
      <c r="E9698" t="s">
        <v>13</v>
      </c>
      <c r="F9698" s="2">
        <v>45082.977083333331</v>
      </c>
      <c r="G9698">
        <v>0</v>
      </c>
      <c r="H9698">
        <v>0.37884713507732681</v>
      </c>
      <c r="I9698" t="s">
        <v>269</v>
      </c>
      <c r="J9698" t="s">
        <v>10531</v>
      </c>
      <c r="K9698" t="s">
        <v>17</v>
      </c>
      <c r="L9698">
        <v>1100</v>
      </c>
      <c r="M9698">
        <f t="shared" si="151"/>
        <v>23</v>
      </c>
    </row>
    <row r="9699" spans="1:13" x14ac:dyDescent="0.25">
      <c r="A9699" s="1">
        <v>9697</v>
      </c>
      <c r="B9699" t="s">
        <v>10862</v>
      </c>
      <c r="C9699" t="s">
        <v>10529</v>
      </c>
      <c r="D9699" t="s">
        <v>13</v>
      </c>
      <c r="E9699" t="s">
        <v>10863</v>
      </c>
      <c r="F9699" s="2">
        <v>45083.022222222222</v>
      </c>
      <c r="G9699">
        <v>0</v>
      </c>
      <c r="H9699">
        <v>0.39192166413725787</v>
      </c>
      <c r="I9699" t="s">
        <v>269</v>
      </c>
      <c r="J9699" t="s">
        <v>10531</v>
      </c>
      <c r="K9699" t="s">
        <v>17</v>
      </c>
      <c r="L9699">
        <v>1266</v>
      </c>
      <c r="M9699">
        <f t="shared" si="151"/>
        <v>23</v>
      </c>
    </row>
    <row r="9700" spans="1:13" x14ac:dyDescent="0.25">
      <c r="A9700" s="1">
        <v>9698</v>
      </c>
      <c r="B9700" t="s">
        <v>10864</v>
      </c>
      <c r="C9700" t="s">
        <v>10529</v>
      </c>
      <c r="D9700" t="s">
        <v>10545</v>
      </c>
      <c r="E9700" t="s">
        <v>13</v>
      </c>
      <c r="F9700" s="2">
        <v>45083.027083333327</v>
      </c>
      <c r="G9700">
        <v>0</v>
      </c>
      <c r="H9700">
        <v>0.32586280748750979</v>
      </c>
      <c r="I9700" t="s">
        <v>269</v>
      </c>
      <c r="J9700" t="s">
        <v>10531</v>
      </c>
      <c r="K9700" t="s">
        <v>17</v>
      </c>
      <c r="L9700">
        <v>900</v>
      </c>
      <c r="M9700">
        <f t="shared" si="151"/>
        <v>23</v>
      </c>
    </row>
    <row r="9701" spans="1:13" x14ac:dyDescent="0.25">
      <c r="A9701" s="1">
        <v>9699</v>
      </c>
      <c r="B9701" t="s">
        <v>10865</v>
      </c>
      <c r="C9701" t="s">
        <v>10529</v>
      </c>
      <c r="D9701" t="s">
        <v>13</v>
      </c>
      <c r="E9701" t="s">
        <v>10545</v>
      </c>
      <c r="F9701" s="2">
        <v>45083.048611111109</v>
      </c>
      <c r="G9701">
        <v>0</v>
      </c>
      <c r="H9701">
        <v>0.13395826533349239</v>
      </c>
      <c r="I9701" t="s">
        <v>269</v>
      </c>
      <c r="J9701" t="s">
        <v>10531</v>
      </c>
      <c r="K9701" t="s">
        <v>17</v>
      </c>
      <c r="L9701">
        <v>433</v>
      </c>
      <c r="M9701">
        <f t="shared" si="151"/>
        <v>23</v>
      </c>
    </row>
    <row r="9702" spans="1:13" x14ac:dyDescent="0.25">
      <c r="A9702" s="1">
        <v>9700</v>
      </c>
      <c r="B9702" t="s">
        <v>10866</v>
      </c>
      <c r="C9702" t="s">
        <v>10529</v>
      </c>
      <c r="D9702" t="s">
        <v>10751</v>
      </c>
      <c r="E9702" t="s">
        <v>13</v>
      </c>
      <c r="F9702" s="2">
        <v>45083.053472222222</v>
      </c>
      <c r="G9702">
        <v>0</v>
      </c>
      <c r="H9702">
        <v>0.14563237835910889</v>
      </c>
      <c r="I9702" t="s">
        <v>269</v>
      </c>
      <c r="J9702" t="s">
        <v>10531</v>
      </c>
      <c r="K9702" t="s">
        <v>17</v>
      </c>
      <c r="L9702">
        <v>366</v>
      </c>
      <c r="M9702">
        <f t="shared" si="151"/>
        <v>23</v>
      </c>
    </row>
    <row r="9703" spans="1:13" x14ac:dyDescent="0.25">
      <c r="A9703" s="1">
        <v>9701</v>
      </c>
      <c r="B9703" t="s">
        <v>10867</v>
      </c>
      <c r="C9703" t="s">
        <v>10529</v>
      </c>
      <c r="D9703" t="s">
        <v>13</v>
      </c>
      <c r="E9703" t="s">
        <v>10751</v>
      </c>
      <c r="F9703" s="2">
        <v>45083.140972222223</v>
      </c>
      <c r="G9703">
        <v>0</v>
      </c>
      <c r="H9703">
        <v>7.6167674017236744E-2</v>
      </c>
      <c r="I9703" t="s">
        <v>269</v>
      </c>
      <c r="J9703" t="s">
        <v>10531</v>
      </c>
      <c r="K9703" t="s">
        <v>17</v>
      </c>
      <c r="L9703">
        <v>233</v>
      </c>
      <c r="M9703">
        <f t="shared" si="151"/>
        <v>23</v>
      </c>
    </row>
    <row r="9704" spans="1:13" x14ac:dyDescent="0.25">
      <c r="A9704" s="1">
        <v>9702</v>
      </c>
      <c r="B9704" t="s">
        <v>10868</v>
      </c>
      <c r="C9704" t="s">
        <v>10529</v>
      </c>
      <c r="D9704" t="s">
        <v>10859</v>
      </c>
      <c r="E9704" t="s">
        <v>13</v>
      </c>
      <c r="F9704" s="2">
        <v>45083.144444444442</v>
      </c>
      <c r="G9704">
        <v>0</v>
      </c>
      <c r="H9704">
        <v>7.6167674017236744E-2</v>
      </c>
      <c r="I9704" t="s">
        <v>269</v>
      </c>
      <c r="J9704" t="s">
        <v>10531</v>
      </c>
      <c r="K9704" t="s">
        <v>17</v>
      </c>
      <c r="L9704">
        <v>233</v>
      </c>
      <c r="M9704">
        <f t="shared" si="151"/>
        <v>23</v>
      </c>
    </row>
    <row r="9705" spans="1:13" x14ac:dyDescent="0.25">
      <c r="A9705" s="1">
        <v>9703</v>
      </c>
      <c r="B9705" t="s">
        <v>10869</v>
      </c>
      <c r="C9705" t="s">
        <v>10529</v>
      </c>
      <c r="D9705" t="s">
        <v>13</v>
      </c>
      <c r="E9705" t="s">
        <v>10859</v>
      </c>
      <c r="F9705" s="2">
        <v>45083.178472222222</v>
      </c>
      <c r="G9705">
        <v>0</v>
      </c>
      <c r="H9705">
        <v>5.5857862393264353E-2</v>
      </c>
      <c r="I9705" t="s">
        <v>269</v>
      </c>
      <c r="J9705" t="s">
        <v>10531</v>
      </c>
      <c r="K9705" t="s">
        <v>17</v>
      </c>
      <c r="L9705">
        <v>166</v>
      </c>
      <c r="M9705">
        <f t="shared" si="151"/>
        <v>23</v>
      </c>
    </row>
    <row r="9706" spans="1:13" x14ac:dyDescent="0.25">
      <c r="A9706" s="1">
        <v>9704</v>
      </c>
      <c r="B9706" t="s">
        <v>10870</v>
      </c>
      <c r="C9706" t="s">
        <v>10529</v>
      </c>
      <c r="D9706" t="s">
        <v>10836</v>
      </c>
      <c r="E9706" t="s">
        <v>13</v>
      </c>
      <c r="F9706" s="2">
        <v>45083.217361111107</v>
      </c>
      <c r="G9706">
        <v>0</v>
      </c>
      <c r="H9706">
        <v>3.9689419710343461E-2</v>
      </c>
      <c r="I9706" t="s">
        <v>269</v>
      </c>
      <c r="J9706" t="s">
        <v>10531</v>
      </c>
      <c r="K9706" t="s">
        <v>17</v>
      </c>
      <c r="L9706">
        <v>133</v>
      </c>
      <c r="M9706">
        <f t="shared" si="151"/>
        <v>23</v>
      </c>
    </row>
    <row r="9707" spans="1:13" x14ac:dyDescent="0.25">
      <c r="A9707" s="1">
        <v>9705</v>
      </c>
      <c r="B9707" t="s">
        <v>10871</v>
      </c>
      <c r="C9707" t="s">
        <v>10529</v>
      </c>
      <c r="D9707" t="s">
        <v>10872</v>
      </c>
      <c r="E9707" t="s">
        <v>13</v>
      </c>
      <c r="F9707" s="2">
        <v>45083.251388888893</v>
      </c>
      <c r="G9707">
        <v>0</v>
      </c>
      <c r="H9707">
        <v>0.14771179738029</v>
      </c>
      <c r="I9707" t="s">
        <v>269</v>
      </c>
      <c r="J9707" t="s">
        <v>10531</v>
      </c>
      <c r="K9707" t="s">
        <v>17</v>
      </c>
      <c r="L9707">
        <v>433</v>
      </c>
      <c r="M9707">
        <f t="shared" si="151"/>
        <v>23</v>
      </c>
    </row>
    <row r="9708" spans="1:13" x14ac:dyDescent="0.25">
      <c r="A9708" s="1">
        <v>9706</v>
      </c>
      <c r="B9708" t="s">
        <v>10873</v>
      </c>
      <c r="C9708" t="s">
        <v>10529</v>
      </c>
      <c r="D9708" t="s">
        <v>13</v>
      </c>
      <c r="E9708" t="s">
        <v>10874</v>
      </c>
      <c r="F9708" s="2">
        <v>45083.286111111112</v>
      </c>
      <c r="G9708">
        <v>0</v>
      </c>
      <c r="H9708">
        <v>0.32469474362413142</v>
      </c>
      <c r="I9708" t="s">
        <v>269</v>
      </c>
      <c r="J9708" t="s">
        <v>10531</v>
      </c>
      <c r="K9708" t="s">
        <v>17</v>
      </c>
      <c r="L9708">
        <v>633</v>
      </c>
      <c r="M9708">
        <f t="shared" si="151"/>
        <v>23</v>
      </c>
    </row>
    <row r="9709" spans="1:13" x14ac:dyDescent="0.25">
      <c r="A9709" s="1">
        <v>9707</v>
      </c>
      <c r="B9709" t="s">
        <v>10875</v>
      </c>
      <c r="C9709" t="s">
        <v>10529</v>
      </c>
      <c r="D9709" t="s">
        <v>10553</v>
      </c>
      <c r="E9709" t="s">
        <v>13</v>
      </c>
      <c r="F9709" s="2">
        <v>45083.331944444442</v>
      </c>
      <c r="G9709">
        <v>0</v>
      </c>
      <c r="H9709">
        <v>0.33784709855171741</v>
      </c>
      <c r="I9709" t="s">
        <v>269</v>
      </c>
      <c r="J9709" t="s">
        <v>10531</v>
      </c>
      <c r="K9709" t="s">
        <v>17</v>
      </c>
      <c r="L9709">
        <v>666</v>
      </c>
      <c r="M9709">
        <f t="shared" si="151"/>
        <v>23</v>
      </c>
    </row>
    <row r="9710" spans="1:13" x14ac:dyDescent="0.25">
      <c r="A9710" s="1">
        <v>9708</v>
      </c>
      <c r="B9710" t="s">
        <v>10876</v>
      </c>
      <c r="C9710" t="s">
        <v>10529</v>
      </c>
      <c r="D9710" t="s">
        <v>10555</v>
      </c>
      <c r="E9710" t="s">
        <v>13</v>
      </c>
      <c r="F9710" s="2">
        <v>45083.354166666657</v>
      </c>
      <c r="G9710">
        <v>0</v>
      </c>
      <c r="H9710">
        <v>0.37555887318964659</v>
      </c>
      <c r="I9710" t="s">
        <v>269</v>
      </c>
      <c r="J9710" t="s">
        <v>10531</v>
      </c>
      <c r="K9710" t="s">
        <v>17</v>
      </c>
      <c r="L9710">
        <v>833</v>
      </c>
      <c r="M9710">
        <f t="shared" si="151"/>
        <v>23</v>
      </c>
    </row>
    <row r="9711" spans="1:13" x14ac:dyDescent="0.25">
      <c r="A9711" s="1">
        <v>9709</v>
      </c>
      <c r="B9711" t="s">
        <v>10877</v>
      </c>
      <c r="C9711" t="s">
        <v>10529</v>
      </c>
      <c r="D9711" t="s">
        <v>10878</v>
      </c>
      <c r="E9711" t="s">
        <v>13</v>
      </c>
      <c r="F9711" s="2">
        <v>45083.359722222223</v>
      </c>
      <c r="G9711">
        <v>0</v>
      </c>
      <c r="H9711">
        <v>0.38931180840688911</v>
      </c>
      <c r="I9711" t="s">
        <v>269</v>
      </c>
      <c r="J9711" t="s">
        <v>10531</v>
      </c>
      <c r="K9711" t="s">
        <v>17</v>
      </c>
      <c r="L9711">
        <v>733</v>
      </c>
      <c r="M9711">
        <f t="shared" si="151"/>
        <v>23</v>
      </c>
    </row>
    <row r="9712" spans="1:13" x14ac:dyDescent="0.25">
      <c r="A9712" s="1">
        <v>9710</v>
      </c>
      <c r="B9712" t="s">
        <v>10879</v>
      </c>
      <c r="C9712" t="s">
        <v>10529</v>
      </c>
      <c r="D9712" t="s">
        <v>13</v>
      </c>
      <c r="E9712" t="s">
        <v>10878</v>
      </c>
      <c r="F9712" s="2">
        <v>45083.392361111109</v>
      </c>
      <c r="G9712">
        <v>0</v>
      </c>
      <c r="H9712">
        <v>0.67243597174136405</v>
      </c>
      <c r="I9712" t="s">
        <v>269</v>
      </c>
      <c r="J9712" t="s">
        <v>10531</v>
      </c>
      <c r="K9712" t="s">
        <v>17</v>
      </c>
      <c r="L9712">
        <v>1500</v>
      </c>
      <c r="M9712">
        <f t="shared" si="151"/>
        <v>23</v>
      </c>
    </row>
    <row r="9713" spans="1:13" x14ac:dyDescent="0.25">
      <c r="A9713" s="1">
        <v>9711</v>
      </c>
      <c r="B9713" t="s">
        <v>10880</v>
      </c>
      <c r="C9713" t="s">
        <v>10529</v>
      </c>
      <c r="D9713" t="s">
        <v>10881</v>
      </c>
      <c r="E9713" t="s">
        <v>13</v>
      </c>
      <c r="F9713" s="2">
        <v>45083.397916666669</v>
      </c>
      <c r="G9713">
        <v>0</v>
      </c>
      <c r="H9713">
        <v>0.71952531337732217</v>
      </c>
      <c r="I9713" t="s">
        <v>269</v>
      </c>
      <c r="J9713" t="s">
        <v>10531</v>
      </c>
      <c r="K9713" t="s">
        <v>17</v>
      </c>
      <c r="L9713">
        <v>1733</v>
      </c>
      <c r="M9713">
        <f t="shared" si="151"/>
        <v>23</v>
      </c>
    </row>
    <row r="9714" spans="1:13" x14ac:dyDescent="0.25">
      <c r="A9714" s="1">
        <v>9712</v>
      </c>
      <c r="B9714" t="s">
        <v>10882</v>
      </c>
      <c r="C9714" t="s">
        <v>10529</v>
      </c>
      <c r="D9714" t="s">
        <v>13</v>
      </c>
      <c r="E9714" t="s">
        <v>10881</v>
      </c>
      <c r="F9714" s="2">
        <v>45083.433333333327</v>
      </c>
      <c r="G9714">
        <v>0</v>
      </c>
      <c r="H9714">
        <v>0.84825600551032365</v>
      </c>
      <c r="I9714" t="s">
        <v>269</v>
      </c>
      <c r="J9714" t="s">
        <v>10531</v>
      </c>
      <c r="K9714" t="s">
        <v>17</v>
      </c>
      <c r="L9714">
        <v>2066</v>
      </c>
      <c r="M9714">
        <f t="shared" si="151"/>
        <v>23</v>
      </c>
    </row>
    <row r="9715" spans="1:13" x14ac:dyDescent="0.25">
      <c r="A9715" s="1">
        <v>9713</v>
      </c>
      <c r="B9715" t="s">
        <v>10883</v>
      </c>
      <c r="C9715" t="s">
        <v>10529</v>
      </c>
      <c r="D9715" t="s">
        <v>10884</v>
      </c>
      <c r="E9715" t="s">
        <v>13</v>
      </c>
      <c r="F9715" s="2">
        <v>45083.438888888893</v>
      </c>
      <c r="G9715">
        <v>0</v>
      </c>
      <c r="H9715">
        <v>0.8304049320187884</v>
      </c>
      <c r="I9715" t="s">
        <v>269</v>
      </c>
      <c r="J9715" t="s">
        <v>10531</v>
      </c>
      <c r="K9715" t="s">
        <v>17</v>
      </c>
      <c r="L9715">
        <v>2000</v>
      </c>
      <c r="M9715">
        <f t="shared" si="151"/>
        <v>23</v>
      </c>
    </row>
    <row r="9716" spans="1:13" x14ac:dyDescent="0.25">
      <c r="A9716" s="1">
        <v>9714</v>
      </c>
      <c r="B9716" t="s">
        <v>10885</v>
      </c>
      <c r="C9716" t="s">
        <v>10529</v>
      </c>
      <c r="D9716" t="s">
        <v>10886</v>
      </c>
      <c r="E9716" t="s">
        <v>13</v>
      </c>
      <c r="F9716" s="2">
        <v>45083.474305555559</v>
      </c>
      <c r="G9716">
        <v>0</v>
      </c>
      <c r="H9716">
        <v>0.78016608358470896</v>
      </c>
      <c r="I9716" t="s">
        <v>269</v>
      </c>
      <c r="J9716" t="s">
        <v>10531</v>
      </c>
      <c r="K9716" t="s">
        <v>17</v>
      </c>
      <c r="L9716">
        <v>1966</v>
      </c>
      <c r="M9716">
        <f t="shared" si="151"/>
        <v>23</v>
      </c>
    </row>
    <row r="9717" spans="1:13" x14ac:dyDescent="0.25">
      <c r="A9717" s="1">
        <v>9715</v>
      </c>
      <c r="B9717" t="s">
        <v>10887</v>
      </c>
      <c r="C9717" t="s">
        <v>10529</v>
      </c>
      <c r="D9717" t="s">
        <v>10567</v>
      </c>
      <c r="E9717" t="s">
        <v>13</v>
      </c>
      <c r="F9717" s="2">
        <v>45083.495138888888</v>
      </c>
      <c r="G9717">
        <v>0</v>
      </c>
      <c r="H9717">
        <v>0.71355890695860635</v>
      </c>
      <c r="I9717" t="s">
        <v>269</v>
      </c>
      <c r="J9717" t="s">
        <v>10531</v>
      </c>
      <c r="K9717" t="s">
        <v>17</v>
      </c>
      <c r="L9717">
        <v>1400</v>
      </c>
      <c r="M9717">
        <f t="shared" si="151"/>
        <v>23</v>
      </c>
    </row>
    <row r="9718" spans="1:13" x14ac:dyDescent="0.25">
      <c r="A9718" s="1">
        <v>9716</v>
      </c>
      <c r="B9718" t="s">
        <v>10888</v>
      </c>
      <c r="C9718" t="s">
        <v>10529</v>
      </c>
      <c r="D9718" t="s">
        <v>10569</v>
      </c>
      <c r="E9718" t="s">
        <v>13</v>
      </c>
      <c r="F9718" s="2">
        <v>45083.506944444453</v>
      </c>
      <c r="G9718">
        <v>0</v>
      </c>
      <c r="H9718">
        <v>0.99063658579998015</v>
      </c>
      <c r="I9718" t="s">
        <v>269</v>
      </c>
      <c r="J9718" t="s">
        <v>10531</v>
      </c>
      <c r="K9718" t="s">
        <v>17</v>
      </c>
      <c r="L9718">
        <v>1933</v>
      </c>
      <c r="M9718">
        <f t="shared" si="151"/>
        <v>23</v>
      </c>
    </row>
    <row r="9719" spans="1:13" x14ac:dyDescent="0.25">
      <c r="A9719" s="1">
        <v>9717</v>
      </c>
      <c r="B9719" t="s">
        <v>10889</v>
      </c>
      <c r="C9719" t="s">
        <v>10529</v>
      </c>
      <c r="D9719" t="s">
        <v>13</v>
      </c>
      <c r="E9719" t="s">
        <v>10569</v>
      </c>
      <c r="F9719" s="2">
        <v>45083.519444444442</v>
      </c>
      <c r="G9719">
        <v>0</v>
      </c>
      <c r="H9719">
        <v>0.92390600551032365</v>
      </c>
      <c r="I9719" t="s">
        <v>269</v>
      </c>
      <c r="J9719" t="s">
        <v>10531</v>
      </c>
      <c r="K9719" t="s">
        <v>17</v>
      </c>
      <c r="L9719">
        <v>2066</v>
      </c>
      <c r="M9719">
        <f t="shared" si="151"/>
        <v>23</v>
      </c>
    </row>
    <row r="9720" spans="1:13" x14ac:dyDescent="0.25">
      <c r="A9720" s="1">
        <v>9718</v>
      </c>
      <c r="B9720" t="s">
        <v>10890</v>
      </c>
      <c r="C9720" t="s">
        <v>10529</v>
      </c>
      <c r="D9720" t="s">
        <v>13</v>
      </c>
      <c r="E9720" t="s">
        <v>10572</v>
      </c>
      <c r="F9720" s="2">
        <v>45083.522916666669</v>
      </c>
      <c r="G9720">
        <v>1</v>
      </c>
      <c r="H9720">
        <v>0.92989656788175667</v>
      </c>
      <c r="I9720" t="s">
        <v>269</v>
      </c>
      <c r="J9720" t="s">
        <v>10531</v>
      </c>
      <c r="K9720" t="s">
        <v>17</v>
      </c>
      <c r="L9720">
        <v>1666</v>
      </c>
      <c r="M9720">
        <f t="shared" si="151"/>
        <v>23</v>
      </c>
    </row>
    <row r="9721" spans="1:13" x14ac:dyDescent="0.25">
      <c r="A9721" s="1">
        <v>9719</v>
      </c>
      <c r="B9721" t="s">
        <v>10891</v>
      </c>
      <c r="C9721" t="s">
        <v>10529</v>
      </c>
      <c r="D9721" t="s">
        <v>10892</v>
      </c>
      <c r="E9721" t="s">
        <v>13</v>
      </c>
      <c r="F9721" s="2">
        <v>45083.534722222219</v>
      </c>
      <c r="G9721">
        <v>0</v>
      </c>
      <c r="H9721">
        <v>0.69318596829555179</v>
      </c>
      <c r="I9721" t="s">
        <v>269</v>
      </c>
      <c r="J9721" t="s">
        <v>10531</v>
      </c>
      <c r="K9721" t="s">
        <v>17</v>
      </c>
      <c r="L9721">
        <v>1333</v>
      </c>
      <c r="M9721">
        <f t="shared" si="151"/>
        <v>23</v>
      </c>
    </row>
    <row r="9722" spans="1:13" x14ac:dyDescent="0.25">
      <c r="A9722" s="1">
        <v>9720</v>
      </c>
      <c r="B9722" t="s">
        <v>10893</v>
      </c>
      <c r="C9722" t="s">
        <v>10529</v>
      </c>
      <c r="D9722" t="s">
        <v>13</v>
      </c>
      <c r="E9722" t="s">
        <v>10892</v>
      </c>
      <c r="F9722" s="2">
        <v>45083.572916666657</v>
      </c>
      <c r="G9722">
        <v>0</v>
      </c>
      <c r="H9722">
        <v>0.67541033208026147</v>
      </c>
      <c r="I9722" t="s">
        <v>269</v>
      </c>
      <c r="J9722" t="s">
        <v>10531</v>
      </c>
      <c r="K9722" t="s">
        <v>17</v>
      </c>
      <c r="L9722">
        <v>1333</v>
      </c>
      <c r="M9722">
        <f t="shared" si="151"/>
        <v>23</v>
      </c>
    </row>
    <row r="9723" spans="1:13" x14ac:dyDescent="0.25">
      <c r="A9723" s="1">
        <v>9721</v>
      </c>
      <c r="B9723" t="s">
        <v>10894</v>
      </c>
      <c r="C9723" t="s">
        <v>10529</v>
      </c>
      <c r="D9723" t="s">
        <v>10895</v>
      </c>
      <c r="E9723" t="s">
        <v>13</v>
      </c>
      <c r="F9723" s="2">
        <v>45083.578472222223</v>
      </c>
      <c r="G9723">
        <v>0</v>
      </c>
      <c r="H9723">
        <v>0.61012007442954386</v>
      </c>
      <c r="I9723" t="s">
        <v>269</v>
      </c>
      <c r="J9723" t="s">
        <v>10531</v>
      </c>
      <c r="K9723" t="s">
        <v>17</v>
      </c>
      <c r="L9723">
        <v>1133</v>
      </c>
      <c r="M9723">
        <f t="shared" si="151"/>
        <v>23</v>
      </c>
    </row>
    <row r="9724" spans="1:13" x14ac:dyDescent="0.25">
      <c r="A9724" s="1">
        <v>9722</v>
      </c>
      <c r="B9724" t="s">
        <v>10896</v>
      </c>
      <c r="C9724" t="s">
        <v>10529</v>
      </c>
      <c r="D9724" t="s">
        <v>13</v>
      </c>
      <c r="E9724" t="s">
        <v>10895</v>
      </c>
      <c r="F9724" s="2">
        <v>45083.615277777782</v>
      </c>
      <c r="G9724">
        <v>0</v>
      </c>
      <c r="H9724">
        <v>0.81004539145170751</v>
      </c>
      <c r="I9724" t="s">
        <v>269</v>
      </c>
      <c r="J9724" t="s">
        <v>10531</v>
      </c>
      <c r="K9724" t="s">
        <v>17</v>
      </c>
      <c r="L9724">
        <v>1633</v>
      </c>
      <c r="M9724">
        <f t="shared" si="151"/>
        <v>23</v>
      </c>
    </row>
    <row r="9725" spans="1:13" x14ac:dyDescent="0.25">
      <c r="A9725" s="1">
        <v>9723</v>
      </c>
      <c r="B9725" t="s">
        <v>10897</v>
      </c>
      <c r="C9725" t="s">
        <v>10529</v>
      </c>
      <c r="D9725" t="s">
        <v>10580</v>
      </c>
      <c r="E9725" t="s">
        <v>13</v>
      </c>
      <c r="F9725" s="2">
        <v>45083.620138888888</v>
      </c>
      <c r="G9725">
        <v>0</v>
      </c>
      <c r="H9725">
        <v>0.81969010130687925</v>
      </c>
      <c r="I9725" t="s">
        <v>269</v>
      </c>
      <c r="J9725" t="s">
        <v>10531</v>
      </c>
      <c r="K9725" t="s">
        <v>17</v>
      </c>
      <c r="L9725">
        <v>1700</v>
      </c>
      <c r="M9725">
        <f t="shared" si="151"/>
        <v>23</v>
      </c>
    </row>
    <row r="9726" spans="1:13" x14ac:dyDescent="0.25">
      <c r="A9726" s="1">
        <v>9724</v>
      </c>
      <c r="B9726" t="s">
        <v>10898</v>
      </c>
      <c r="C9726" t="s">
        <v>10529</v>
      </c>
      <c r="D9726" t="s">
        <v>10582</v>
      </c>
      <c r="E9726" t="s">
        <v>13</v>
      </c>
      <c r="F9726" s="2">
        <v>45083.631944444453</v>
      </c>
      <c r="G9726">
        <v>0</v>
      </c>
      <c r="H9726">
        <v>0.91859465501328041</v>
      </c>
      <c r="I9726" t="s">
        <v>269</v>
      </c>
      <c r="J9726" t="s">
        <v>10531</v>
      </c>
      <c r="K9726" t="s">
        <v>17</v>
      </c>
      <c r="L9726">
        <v>1966</v>
      </c>
      <c r="M9726">
        <f t="shared" si="151"/>
        <v>23</v>
      </c>
    </row>
    <row r="9727" spans="1:13" x14ac:dyDescent="0.25">
      <c r="A9727" s="1">
        <v>9725</v>
      </c>
      <c r="B9727" t="s">
        <v>10899</v>
      </c>
      <c r="C9727" t="s">
        <v>10529</v>
      </c>
      <c r="D9727" t="s">
        <v>13</v>
      </c>
      <c r="E9727" t="s">
        <v>10582</v>
      </c>
      <c r="F9727" s="2">
        <v>45083.636111111111</v>
      </c>
      <c r="G9727">
        <v>0</v>
      </c>
      <c r="H9727">
        <v>0.83874716608963673</v>
      </c>
      <c r="I9727" t="s">
        <v>269</v>
      </c>
      <c r="J9727" t="s">
        <v>10531</v>
      </c>
      <c r="K9727" t="s">
        <v>17</v>
      </c>
      <c r="L9727">
        <v>1800</v>
      </c>
      <c r="M9727">
        <f t="shared" si="151"/>
        <v>23</v>
      </c>
    </row>
    <row r="9728" spans="1:13" x14ac:dyDescent="0.25">
      <c r="A9728" s="1">
        <v>9726</v>
      </c>
      <c r="B9728" t="s">
        <v>10900</v>
      </c>
      <c r="C9728" t="s">
        <v>10529</v>
      </c>
      <c r="D9728" t="s">
        <v>10901</v>
      </c>
      <c r="E9728" t="s">
        <v>13</v>
      </c>
      <c r="F9728" s="2">
        <v>45083.647916666669</v>
      </c>
      <c r="G9728">
        <v>1</v>
      </c>
      <c r="H9728">
        <v>0.82293126188619226</v>
      </c>
      <c r="I9728" t="s">
        <v>269</v>
      </c>
      <c r="J9728" t="s">
        <v>10531</v>
      </c>
      <c r="K9728" t="s">
        <v>17</v>
      </c>
      <c r="L9728">
        <v>1433</v>
      </c>
      <c r="M9728">
        <f t="shared" si="151"/>
        <v>23</v>
      </c>
    </row>
    <row r="9729" spans="1:13" x14ac:dyDescent="0.25">
      <c r="A9729" s="1">
        <v>9727</v>
      </c>
      <c r="B9729" t="s">
        <v>10902</v>
      </c>
      <c r="C9729" t="s">
        <v>10529</v>
      </c>
      <c r="D9729" t="s">
        <v>10903</v>
      </c>
      <c r="E9729" t="s">
        <v>13</v>
      </c>
      <c r="F9729" s="2">
        <v>45083.668055555558</v>
      </c>
      <c r="G9729">
        <v>0</v>
      </c>
      <c r="H9729">
        <v>1.10195836043791</v>
      </c>
      <c r="I9729" t="s">
        <v>269</v>
      </c>
      <c r="J9729" t="s">
        <v>10531</v>
      </c>
      <c r="K9729" t="s">
        <v>17</v>
      </c>
      <c r="L9729">
        <v>2100</v>
      </c>
      <c r="M9729">
        <f t="shared" si="151"/>
        <v>23</v>
      </c>
    </row>
    <row r="9730" spans="1:13" x14ac:dyDescent="0.25">
      <c r="A9730" s="1">
        <v>9728</v>
      </c>
      <c r="B9730" t="s">
        <v>10904</v>
      </c>
      <c r="C9730" t="s">
        <v>10529</v>
      </c>
      <c r="D9730" t="s">
        <v>13</v>
      </c>
      <c r="E9730" t="s">
        <v>10903</v>
      </c>
      <c r="F9730" s="2">
        <v>45083.7</v>
      </c>
      <c r="G9730">
        <v>1</v>
      </c>
      <c r="H9730">
        <v>1.0240471660896371</v>
      </c>
      <c r="I9730" t="s">
        <v>269</v>
      </c>
      <c r="J9730" t="s">
        <v>10531</v>
      </c>
      <c r="K9730" t="s">
        <v>17</v>
      </c>
      <c r="L9730">
        <v>1800</v>
      </c>
      <c r="M9730">
        <f t="shared" si="151"/>
        <v>23</v>
      </c>
    </row>
    <row r="9731" spans="1:13" x14ac:dyDescent="0.25">
      <c r="A9731" s="1">
        <v>9729</v>
      </c>
      <c r="B9731" t="s">
        <v>10905</v>
      </c>
      <c r="C9731" t="s">
        <v>10529</v>
      </c>
      <c r="D9731" t="s">
        <v>10590</v>
      </c>
      <c r="E9731" t="s">
        <v>13</v>
      </c>
      <c r="F9731" s="2">
        <v>45083.704861111109</v>
      </c>
      <c r="G9731">
        <v>0</v>
      </c>
      <c r="H9731">
        <v>1.340936184351698</v>
      </c>
      <c r="I9731" t="s">
        <v>269</v>
      </c>
      <c r="J9731" t="s">
        <v>10531</v>
      </c>
      <c r="K9731" t="s">
        <v>17</v>
      </c>
      <c r="L9731">
        <v>2600</v>
      </c>
      <c r="M9731">
        <f t="shared" ref="M9731:M9794" si="152">WEEKNUM(F9731)</f>
        <v>23</v>
      </c>
    </row>
    <row r="9732" spans="1:13" x14ac:dyDescent="0.25">
      <c r="A9732" s="1">
        <v>9730</v>
      </c>
      <c r="B9732" t="s">
        <v>10906</v>
      </c>
      <c r="C9732" t="s">
        <v>10529</v>
      </c>
      <c r="D9732" t="s">
        <v>10592</v>
      </c>
      <c r="E9732" t="s">
        <v>13</v>
      </c>
      <c r="F9732" s="2">
        <v>45083.71875</v>
      </c>
      <c r="G9732">
        <v>0</v>
      </c>
      <c r="H9732">
        <v>2.5488451420153262</v>
      </c>
      <c r="I9732" t="s">
        <v>269</v>
      </c>
      <c r="J9732" t="s">
        <v>10531</v>
      </c>
      <c r="K9732" t="s">
        <v>17</v>
      </c>
      <c r="L9732">
        <v>5800</v>
      </c>
      <c r="M9732">
        <f t="shared" si="152"/>
        <v>23</v>
      </c>
    </row>
    <row r="9733" spans="1:13" x14ac:dyDescent="0.25">
      <c r="A9733" s="1">
        <v>9731</v>
      </c>
      <c r="B9733" t="s">
        <v>10907</v>
      </c>
      <c r="C9733" t="s">
        <v>10529</v>
      </c>
      <c r="D9733" t="s">
        <v>10908</v>
      </c>
      <c r="E9733" t="s">
        <v>13</v>
      </c>
      <c r="F9733" s="2">
        <v>45083.722222222219</v>
      </c>
      <c r="G9733">
        <v>0</v>
      </c>
      <c r="H9733">
        <v>2.1905804152240922</v>
      </c>
      <c r="I9733" t="s">
        <v>269</v>
      </c>
      <c r="J9733" t="s">
        <v>10531</v>
      </c>
      <c r="K9733" t="s">
        <v>17</v>
      </c>
      <c r="L9733">
        <v>4500</v>
      </c>
      <c r="M9733">
        <f t="shared" si="152"/>
        <v>23</v>
      </c>
    </row>
    <row r="9734" spans="1:13" x14ac:dyDescent="0.25">
      <c r="A9734" s="1">
        <v>9732</v>
      </c>
      <c r="B9734" t="s">
        <v>10909</v>
      </c>
      <c r="C9734" t="s">
        <v>10529</v>
      </c>
      <c r="D9734" t="s">
        <v>13</v>
      </c>
      <c r="E9734" t="s">
        <v>10908</v>
      </c>
      <c r="F9734" s="2">
        <v>45083.743750000001</v>
      </c>
      <c r="G9734">
        <v>0</v>
      </c>
      <c r="H9734">
        <v>1.8324594999442909</v>
      </c>
      <c r="I9734" t="s">
        <v>269</v>
      </c>
      <c r="J9734" t="s">
        <v>10531</v>
      </c>
      <c r="K9734" t="s">
        <v>17</v>
      </c>
      <c r="L9734">
        <v>4300</v>
      </c>
      <c r="M9734">
        <f t="shared" si="152"/>
        <v>23</v>
      </c>
    </row>
    <row r="9735" spans="1:13" x14ac:dyDescent="0.25">
      <c r="A9735" s="1">
        <v>9733</v>
      </c>
      <c r="B9735" t="s">
        <v>10910</v>
      </c>
      <c r="C9735" t="s">
        <v>10529</v>
      </c>
      <c r="D9735" t="s">
        <v>10911</v>
      </c>
      <c r="E9735" t="s">
        <v>13</v>
      </c>
      <c r="F9735" s="2">
        <v>45083.74722222222</v>
      </c>
      <c r="G9735">
        <v>0</v>
      </c>
      <c r="H9735">
        <v>1.8195366736405409</v>
      </c>
      <c r="I9735" t="s">
        <v>269</v>
      </c>
      <c r="J9735" t="s">
        <v>10531</v>
      </c>
      <c r="K9735" t="s">
        <v>17</v>
      </c>
      <c r="L9735">
        <v>4166</v>
      </c>
      <c r="M9735">
        <f t="shared" si="152"/>
        <v>23</v>
      </c>
    </row>
    <row r="9736" spans="1:13" x14ac:dyDescent="0.25">
      <c r="A9736" s="1">
        <v>9734</v>
      </c>
      <c r="B9736" t="s">
        <v>10912</v>
      </c>
      <c r="C9736" t="s">
        <v>10529</v>
      </c>
      <c r="D9736" t="s">
        <v>13</v>
      </c>
      <c r="E9736" t="s">
        <v>10911</v>
      </c>
      <c r="F9736" s="2">
        <v>45083.78402777778</v>
      </c>
      <c r="G9736">
        <v>0</v>
      </c>
      <c r="H9736">
        <v>1.5734385630516681</v>
      </c>
      <c r="I9736" t="s">
        <v>269</v>
      </c>
      <c r="J9736" t="s">
        <v>10531</v>
      </c>
      <c r="K9736" t="s">
        <v>61</v>
      </c>
      <c r="L9736">
        <v>5500</v>
      </c>
      <c r="M9736">
        <f t="shared" si="152"/>
        <v>23</v>
      </c>
    </row>
    <row r="9737" spans="1:13" x14ac:dyDescent="0.25">
      <c r="A9737" s="1">
        <v>9735</v>
      </c>
      <c r="B9737" t="s">
        <v>10913</v>
      </c>
      <c r="C9737" t="s">
        <v>10529</v>
      </c>
      <c r="D9737" t="s">
        <v>10914</v>
      </c>
      <c r="E9737" t="s">
        <v>13</v>
      </c>
      <c r="F9737" s="2">
        <v>45083.787499999999</v>
      </c>
      <c r="G9737">
        <v>0</v>
      </c>
      <c r="H9737">
        <v>1.660909143341325</v>
      </c>
      <c r="I9737" t="s">
        <v>269</v>
      </c>
      <c r="J9737" t="s">
        <v>10531</v>
      </c>
      <c r="K9737" t="s">
        <v>61</v>
      </c>
      <c r="L9737">
        <v>5366</v>
      </c>
      <c r="M9737">
        <f t="shared" si="152"/>
        <v>23</v>
      </c>
    </row>
    <row r="9738" spans="1:13" x14ac:dyDescent="0.25">
      <c r="A9738" s="1">
        <v>9736</v>
      </c>
      <c r="B9738" t="s">
        <v>10915</v>
      </c>
      <c r="C9738" t="s">
        <v>10529</v>
      </c>
      <c r="D9738" t="s">
        <v>10604</v>
      </c>
      <c r="E9738" t="s">
        <v>13</v>
      </c>
      <c r="F9738" s="2">
        <v>45083.811111111107</v>
      </c>
      <c r="G9738">
        <v>0</v>
      </c>
      <c r="H9738">
        <v>3.2027053852343661</v>
      </c>
      <c r="I9738" t="s">
        <v>269</v>
      </c>
      <c r="J9738" t="s">
        <v>10531</v>
      </c>
      <c r="K9738" t="s">
        <v>61</v>
      </c>
      <c r="L9738">
        <v>11400</v>
      </c>
      <c r="M9738">
        <f t="shared" si="152"/>
        <v>23</v>
      </c>
    </row>
    <row r="9739" spans="1:13" x14ac:dyDescent="0.25">
      <c r="A9739" s="1">
        <v>9737</v>
      </c>
      <c r="B9739" t="s">
        <v>10916</v>
      </c>
      <c r="C9739" t="s">
        <v>10529</v>
      </c>
      <c r="D9739" t="s">
        <v>13</v>
      </c>
      <c r="E9739" t="s">
        <v>10604</v>
      </c>
      <c r="F9739" s="2">
        <v>45083.833333333343</v>
      </c>
      <c r="G9739">
        <v>0</v>
      </c>
      <c r="H9739">
        <v>4.5756450413274283</v>
      </c>
      <c r="I9739" t="s">
        <v>269</v>
      </c>
      <c r="J9739" t="s">
        <v>10531</v>
      </c>
      <c r="K9739" t="s">
        <v>61</v>
      </c>
      <c r="L9739">
        <v>15500</v>
      </c>
      <c r="M9739">
        <f t="shared" si="152"/>
        <v>23</v>
      </c>
    </row>
    <row r="9740" spans="1:13" x14ac:dyDescent="0.25">
      <c r="A9740" s="1">
        <v>9738</v>
      </c>
      <c r="B9740" t="s">
        <v>10917</v>
      </c>
      <c r="C9740" t="s">
        <v>10529</v>
      </c>
      <c r="D9740" t="s">
        <v>53</v>
      </c>
      <c r="E9740" t="s">
        <v>13</v>
      </c>
      <c r="F9740" s="2">
        <v>45083.835416666669</v>
      </c>
      <c r="G9740">
        <v>0</v>
      </c>
      <c r="H9740">
        <v>4.4530008779929533</v>
      </c>
      <c r="I9740" t="s">
        <v>269</v>
      </c>
      <c r="J9740" t="s">
        <v>10531</v>
      </c>
      <c r="K9740" t="s">
        <v>61</v>
      </c>
      <c r="L9740">
        <v>14733</v>
      </c>
      <c r="M9740">
        <f t="shared" si="152"/>
        <v>23</v>
      </c>
    </row>
    <row r="9741" spans="1:13" x14ac:dyDescent="0.25">
      <c r="A9741" s="1">
        <v>9739</v>
      </c>
      <c r="B9741" t="s">
        <v>10918</v>
      </c>
      <c r="C9741" t="s">
        <v>10529</v>
      </c>
      <c r="D9741" t="s">
        <v>65</v>
      </c>
      <c r="E9741" t="s">
        <v>13</v>
      </c>
      <c r="F9741" s="2">
        <v>45083.840277777781</v>
      </c>
      <c r="G9741">
        <v>0</v>
      </c>
      <c r="H9741">
        <v>3.5424717135786969</v>
      </c>
      <c r="I9741" t="s">
        <v>269</v>
      </c>
      <c r="J9741" t="s">
        <v>10531</v>
      </c>
      <c r="K9741" t="s">
        <v>61</v>
      </c>
      <c r="L9741">
        <v>11833</v>
      </c>
      <c r="M9741">
        <f t="shared" si="152"/>
        <v>23</v>
      </c>
    </row>
    <row r="9742" spans="1:13" x14ac:dyDescent="0.25">
      <c r="A9742" s="1">
        <v>9740</v>
      </c>
      <c r="B9742" t="s">
        <v>10919</v>
      </c>
      <c r="C9742" t="s">
        <v>10529</v>
      </c>
      <c r="D9742" t="s">
        <v>10920</v>
      </c>
      <c r="E9742" t="s">
        <v>13</v>
      </c>
      <c r="F9742" s="2">
        <v>45083.854166666657</v>
      </c>
      <c r="G9742">
        <v>0</v>
      </c>
      <c r="H9742">
        <v>2.7765029289999008</v>
      </c>
      <c r="I9742" t="s">
        <v>269</v>
      </c>
      <c r="J9742" t="s">
        <v>10531</v>
      </c>
      <c r="K9742" t="s">
        <v>61</v>
      </c>
      <c r="L9742">
        <v>9666</v>
      </c>
      <c r="M9742">
        <f t="shared" si="152"/>
        <v>23</v>
      </c>
    </row>
    <row r="9743" spans="1:13" x14ac:dyDescent="0.25">
      <c r="A9743" s="1">
        <v>9741</v>
      </c>
      <c r="B9743" t="s">
        <v>10921</v>
      </c>
      <c r="C9743" t="s">
        <v>10529</v>
      </c>
      <c r="D9743" t="s">
        <v>13</v>
      </c>
      <c r="E9743" t="s">
        <v>10920</v>
      </c>
      <c r="F9743" s="2">
        <v>45083.886805555558</v>
      </c>
      <c r="G9743">
        <v>0</v>
      </c>
      <c r="H9743">
        <v>1.4835856753866341</v>
      </c>
      <c r="I9743" t="s">
        <v>269</v>
      </c>
      <c r="J9743" t="s">
        <v>10531</v>
      </c>
      <c r="K9743" t="s">
        <v>61</v>
      </c>
      <c r="L9743">
        <v>5500</v>
      </c>
      <c r="M9743">
        <f t="shared" si="152"/>
        <v>23</v>
      </c>
    </row>
    <row r="9744" spans="1:13" x14ac:dyDescent="0.25">
      <c r="A9744" s="1">
        <v>9742</v>
      </c>
      <c r="B9744" t="s">
        <v>10922</v>
      </c>
      <c r="C9744" t="s">
        <v>10529</v>
      </c>
      <c r="D9744" t="s">
        <v>10923</v>
      </c>
      <c r="E9744" t="s">
        <v>13</v>
      </c>
      <c r="F9744" s="2">
        <v>45083.893750000003</v>
      </c>
      <c r="G9744">
        <v>0</v>
      </c>
      <c r="H9744">
        <v>1.3545497491299909</v>
      </c>
      <c r="I9744" t="s">
        <v>269</v>
      </c>
      <c r="J9744" t="s">
        <v>10531</v>
      </c>
      <c r="K9744" t="s">
        <v>61</v>
      </c>
      <c r="L9744">
        <v>4866</v>
      </c>
      <c r="M9744">
        <f t="shared" si="152"/>
        <v>23</v>
      </c>
    </row>
    <row r="9745" spans="1:13" x14ac:dyDescent="0.25">
      <c r="A9745" s="1">
        <v>9743</v>
      </c>
      <c r="B9745" t="s">
        <v>10924</v>
      </c>
      <c r="C9745" t="s">
        <v>10529</v>
      </c>
      <c r="D9745" t="s">
        <v>13</v>
      </c>
      <c r="E9745" t="s">
        <v>10923</v>
      </c>
      <c r="F9745" s="2">
        <v>45083.939583333333</v>
      </c>
      <c r="G9745">
        <v>0</v>
      </c>
      <c r="H9745">
        <v>1.3801447587025191</v>
      </c>
      <c r="I9745" t="s">
        <v>269</v>
      </c>
      <c r="J9745" t="s">
        <v>10531</v>
      </c>
      <c r="K9745" t="s">
        <v>61</v>
      </c>
      <c r="L9745">
        <v>4533</v>
      </c>
      <c r="M9745">
        <f t="shared" si="152"/>
        <v>23</v>
      </c>
    </row>
    <row r="9746" spans="1:13" x14ac:dyDescent="0.25">
      <c r="A9746" s="1">
        <v>9744</v>
      </c>
      <c r="B9746" t="s">
        <v>10925</v>
      </c>
      <c r="C9746" t="s">
        <v>10529</v>
      </c>
      <c r="D9746" t="s">
        <v>10859</v>
      </c>
      <c r="E9746" t="s">
        <v>13</v>
      </c>
      <c r="F9746" s="2">
        <v>45083.945833333331</v>
      </c>
      <c r="G9746">
        <v>0</v>
      </c>
      <c r="H9746">
        <v>1.356493132310262</v>
      </c>
      <c r="I9746" t="s">
        <v>269</v>
      </c>
      <c r="J9746" t="s">
        <v>10531</v>
      </c>
      <c r="K9746" t="s">
        <v>61</v>
      </c>
      <c r="L9746">
        <v>4200</v>
      </c>
      <c r="M9746">
        <f t="shared" si="152"/>
        <v>23</v>
      </c>
    </row>
    <row r="9747" spans="1:13" x14ac:dyDescent="0.25">
      <c r="A9747" s="1">
        <v>9745</v>
      </c>
      <c r="B9747" t="s">
        <v>10926</v>
      </c>
      <c r="C9747" t="s">
        <v>10529</v>
      </c>
      <c r="D9747" t="s">
        <v>13</v>
      </c>
      <c r="E9747" t="s">
        <v>10859</v>
      </c>
      <c r="F9747" s="2">
        <v>45083.981249999997</v>
      </c>
      <c r="G9747">
        <v>0</v>
      </c>
      <c r="H9747">
        <v>0.55555019641129633</v>
      </c>
      <c r="I9747" t="s">
        <v>269</v>
      </c>
      <c r="J9747" t="s">
        <v>10531</v>
      </c>
      <c r="K9747" t="s">
        <v>17</v>
      </c>
      <c r="L9747">
        <v>1700</v>
      </c>
      <c r="M9747">
        <f t="shared" si="152"/>
        <v>23</v>
      </c>
    </row>
    <row r="9748" spans="1:13" x14ac:dyDescent="0.25">
      <c r="A9748" s="1">
        <v>9746</v>
      </c>
      <c r="B9748" t="s">
        <v>10927</v>
      </c>
      <c r="C9748" t="s">
        <v>10529</v>
      </c>
      <c r="D9748" t="s">
        <v>10863</v>
      </c>
      <c r="E9748" t="s">
        <v>13</v>
      </c>
      <c r="F9748" s="2">
        <v>45083.986111111109</v>
      </c>
      <c r="G9748">
        <v>0</v>
      </c>
      <c r="H9748">
        <v>0.48159834389801093</v>
      </c>
      <c r="I9748" t="s">
        <v>269</v>
      </c>
      <c r="J9748" t="s">
        <v>10531</v>
      </c>
      <c r="K9748" t="s">
        <v>17</v>
      </c>
      <c r="L9748">
        <v>1566</v>
      </c>
      <c r="M9748">
        <f t="shared" si="152"/>
        <v>23</v>
      </c>
    </row>
    <row r="9749" spans="1:13" x14ac:dyDescent="0.25">
      <c r="A9749" s="1">
        <v>9747</v>
      </c>
      <c r="B9749" t="s">
        <v>10928</v>
      </c>
      <c r="C9749" t="s">
        <v>10529</v>
      </c>
      <c r="D9749" t="s">
        <v>13</v>
      </c>
      <c r="E9749" t="s">
        <v>10929</v>
      </c>
      <c r="F9749" s="2">
        <v>45084.061111111107</v>
      </c>
      <c r="G9749">
        <v>0</v>
      </c>
      <c r="H9749">
        <v>0.25029421088668352</v>
      </c>
      <c r="I9749" t="s">
        <v>269</v>
      </c>
      <c r="J9749" t="s">
        <v>10531</v>
      </c>
      <c r="K9749" t="s">
        <v>17</v>
      </c>
      <c r="L9749">
        <v>766</v>
      </c>
      <c r="M9749">
        <f t="shared" si="152"/>
        <v>23</v>
      </c>
    </row>
    <row r="9750" spans="1:13" x14ac:dyDescent="0.25">
      <c r="A9750" s="1">
        <v>9748</v>
      </c>
      <c r="B9750" t="s">
        <v>10930</v>
      </c>
      <c r="C9750" t="s">
        <v>10529</v>
      </c>
      <c r="D9750" t="s">
        <v>10931</v>
      </c>
      <c r="E9750" t="s">
        <v>13</v>
      </c>
      <c r="F9750" s="2">
        <v>45084.065972222219</v>
      </c>
      <c r="G9750">
        <v>0</v>
      </c>
      <c r="H9750">
        <v>0.20562122673890759</v>
      </c>
      <c r="I9750" t="s">
        <v>269</v>
      </c>
      <c r="J9750" t="s">
        <v>10531</v>
      </c>
      <c r="K9750" t="s">
        <v>17</v>
      </c>
      <c r="L9750">
        <v>666</v>
      </c>
      <c r="M9750">
        <f t="shared" si="152"/>
        <v>23</v>
      </c>
    </row>
    <row r="9751" spans="1:13" x14ac:dyDescent="0.25">
      <c r="A9751" s="1">
        <v>9749</v>
      </c>
      <c r="B9751" t="s">
        <v>10932</v>
      </c>
      <c r="C9751" t="s">
        <v>10529</v>
      </c>
      <c r="D9751" t="s">
        <v>13</v>
      </c>
      <c r="E9751" t="s">
        <v>10931</v>
      </c>
      <c r="F9751" s="2">
        <v>45084.102777777778</v>
      </c>
      <c r="G9751">
        <v>0</v>
      </c>
      <c r="H9751">
        <v>0.15295886698718469</v>
      </c>
      <c r="I9751" t="s">
        <v>269</v>
      </c>
      <c r="J9751" t="s">
        <v>10531</v>
      </c>
      <c r="K9751" t="s">
        <v>17</v>
      </c>
      <c r="L9751">
        <v>533</v>
      </c>
      <c r="M9751">
        <f t="shared" si="152"/>
        <v>23</v>
      </c>
    </row>
    <row r="9752" spans="1:13" x14ac:dyDescent="0.25">
      <c r="A9752" s="1">
        <v>9750</v>
      </c>
      <c r="B9752" t="s">
        <v>10933</v>
      </c>
      <c r="C9752" t="s">
        <v>10529</v>
      </c>
      <c r="D9752" t="s">
        <v>10934</v>
      </c>
      <c r="E9752" t="s">
        <v>13</v>
      </c>
      <c r="F9752" s="2">
        <v>45084.107638888891</v>
      </c>
      <c r="G9752">
        <v>0</v>
      </c>
      <c r="H9752">
        <v>0.1365689402374328</v>
      </c>
      <c r="I9752" t="s">
        <v>269</v>
      </c>
      <c r="J9752" t="s">
        <v>10531</v>
      </c>
      <c r="K9752" t="s">
        <v>17</v>
      </c>
      <c r="L9752">
        <v>433</v>
      </c>
      <c r="M9752">
        <f t="shared" si="152"/>
        <v>23</v>
      </c>
    </row>
    <row r="9753" spans="1:13" x14ac:dyDescent="0.25">
      <c r="A9753" s="1">
        <v>9751</v>
      </c>
      <c r="B9753" t="s">
        <v>10935</v>
      </c>
      <c r="C9753" t="s">
        <v>10529</v>
      </c>
      <c r="D9753" t="s">
        <v>13</v>
      </c>
      <c r="E9753" t="s">
        <v>10934</v>
      </c>
      <c r="F9753" s="2">
        <v>45084.142361111109</v>
      </c>
      <c r="G9753">
        <v>0</v>
      </c>
      <c r="H9753">
        <v>0.11970592694580511</v>
      </c>
      <c r="I9753" t="s">
        <v>269</v>
      </c>
      <c r="J9753" t="s">
        <v>10531</v>
      </c>
      <c r="K9753" t="s">
        <v>17</v>
      </c>
      <c r="L9753">
        <v>366</v>
      </c>
      <c r="M9753">
        <f t="shared" si="152"/>
        <v>23</v>
      </c>
    </row>
    <row r="9754" spans="1:13" x14ac:dyDescent="0.25">
      <c r="A9754" s="1">
        <v>9752</v>
      </c>
      <c r="B9754" t="s">
        <v>10936</v>
      </c>
      <c r="C9754" t="s">
        <v>10529</v>
      </c>
      <c r="D9754" t="s">
        <v>10704</v>
      </c>
      <c r="E9754" t="s">
        <v>13</v>
      </c>
      <c r="F9754" s="2">
        <v>45084.145833333343</v>
      </c>
      <c r="G9754">
        <v>0</v>
      </c>
      <c r="H9754">
        <v>9.0405903514282085E-2</v>
      </c>
      <c r="I9754" t="s">
        <v>269</v>
      </c>
      <c r="J9754" t="s">
        <v>10531</v>
      </c>
      <c r="K9754" t="s">
        <v>17</v>
      </c>
      <c r="L9754">
        <v>300</v>
      </c>
      <c r="M9754">
        <f t="shared" si="152"/>
        <v>23</v>
      </c>
    </row>
    <row r="9755" spans="1:13" x14ac:dyDescent="0.25">
      <c r="A9755" s="1">
        <v>9753</v>
      </c>
      <c r="B9755" t="s">
        <v>10937</v>
      </c>
      <c r="C9755" t="s">
        <v>10529</v>
      </c>
      <c r="D9755" t="s">
        <v>13</v>
      </c>
      <c r="E9755" t="s">
        <v>10704</v>
      </c>
      <c r="F9755" s="2">
        <v>45084.162499999999</v>
      </c>
      <c r="G9755">
        <v>0</v>
      </c>
      <c r="H9755">
        <v>5.8849034688338957E-2</v>
      </c>
      <c r="I9755" t="s">
        <v>269</v>
      </c>
      <c r="J9755" t="s">
        <v>10531</v>
      </c>
      <c r="K9755" t="s">
        <v>17</v>
      </c>
      <c r="L9755">
        <v>200</v>
      </c>
      <c r="M9755">
        <f t="shared" si="152"/>
        <v>23</v>
      </c>
    </row>
    <row r="9756" spans="1:13" x14ac:dyDescent="0.25">
      <c r="A9756" s="1">
        <v>9754</v>
      </c>
      <c r="B9756" t="s">
        <v>10938</v>
      </c>
      <c r="C9756" t="s">
        <v>10529</v>
      </c>
      <c r="D9756" t="s">
        <v>10939</v>
      </c>
      <c r="E9756" t="s">
        <v>13</v>
      </c>
      <c r="F9756" s="2">
        <v>45084.165972222218</v>
      </c>
      <c r="G9756">
        <v>0</v>
      </c>
      <c r="H9756">
        <v>4.7096330461575173E-2</v>
      </c>
      <c r="I9756" t="s">
        <v>269</v>
      </c>
      <c r="J9756" t="s">
        <v>10531</v>
      </c>
      <c r="K9756" t="s">
        <v>17</v>
      </c>
      <c r="L9756">
        <v>100</v>
      </c>
      <c r="M9756">
        <f t="shared" si="152"/>
        <v>23</v>
      </c>
    </row>
    <row r="9757" spans="1:13" x14ac:dyDescent="0.25">
      <c r="A9757" s="1">
        <v>9755</v>
      </c>
      <c r="B9757" t="s">
        <v>10940</v>
      </c>
      <c r="C9757" t="s">
        <v>10529</v>
      </c>
      <c r="D9757" t="s">
        <v>13</v>
      </c>
      <c r="E9757" t="s">
        <v>10939</v>
      </c>
      <c r="F9757" s="2">
        <v>45084.200694444437</v>
      </c>
      <c r="G9757">
        <v>0</v>
      </c>
      <c r="H9757">
        <v>3.3614717435958612E-2</v>
      </c>
      <c r="I9757" t="s">
        <v>269</v>
      </c>
      <c r="J9757" t="s">
        <v>10531</v>
      </c>
      <c r="K9757" t="s">
        <v>17</v>
      </c>
      <c r="L9757">
        <v>100</v>
      </c>
      <c r="M9757">
        <f t="shared" si="152"/>
        <v>23</v>
      </c>
    </row>
    <row r="9758" spans="1:13" x14ac:dyDescent="0.25">
      <c r="A9758" s="1">
        <v>9756</v>
      </c>
      <c r="B9758" t="s">
        <v>10941</v>
      </c>
      <c r="C9758" t="s">
        <v>10529</v>
      </c>
      <c r="D9758" t="s">
        <v>10903</v>
      </c>
      <c r="E9758" t="s">
        <v>13</v>
      </c>
      <c r="F9758" s="2">
        <v>45084.217361111107</v>
      </c>
      <c r="G9758">
        <v>0</v>
      </c>
      <c r="H9758">
        <v>4.1199168258126598E-2</v>
      </c>
      <c r="I9758" t="s">
        <v>269</v>
      </c>
      <c r="J9758" t="s">
        <v>10531</v>
      </c>
      <c r="K9758" t="s">
        <v>17</v>
      </c>
      <c r="L9758">
        <v>133</v>
      </c>
      <c r="M9758">
        <f t="shared" si="152"/>
        <v>23</v>
      </c>
    </row>
    <row r="9759" spans="1:13" x14ac:dyDescent="0.25">
      <c r="A9759" s="1">
        <v>9757</v>
      </c>
      <c r="B9759" t="s">
        <v>10942</v>
      </c>
      <c r="C9759" t="s">
        <v>10529</v>
      </c>
      <c r="D9759" t="s">
        <v>10943</v>
      </c>
      <c r="E9759" t="s">
        <v>13</v>
      </c>
      <c r="F9759" s="2">
        <v>45084.251388888893</v>
      </c>
      <c r="G9759">
        <v>0</v>
      </c>
      <c r="H9759">
        <v>0.14771179738029</v>
      </c>
      <c r="I9759" t="s">
        <v>269</v>
      </c>
      <c r="J9759" t="s">
        <v>10531</v>
      </c>
      <c r="K9759" t="s">
        <v>17</v>
      </c>
      <c r="L9759">
        <v>433</v>
      </c>
      <c r="M9759">
        <f t="shared" si="152"/>
        <v>23</v>
      </c>
    </row>
    <row r="9760" spans="1:13" x14ac:dyDescent="0.25">
      <c r="A9760" s="1">
        <v>9758</v>
      </c>
      <c r="B9760" t="s">
        <v>10944</v>
      </c>
      <c r="C9760" t="s">
        <v>10529</v>
      </c>
      <c r="D9760" t="s">
        <v>13</v>
      </c>
      <c r="E9760" t="s">
        <v>10945</v>
      </c>
      <c r="F9760" s="2">
        <v>45084.286111111112</v>
      </c>
      <c r="G9760">
        <v>1</v>
      </c>
      <c r="H9760">
        <v>0.35353238869654557</v>
      </c>
      <c r="I9760" t="s">
        <v>269</v>
      </c>
      <c r="J9760" t="s">
        <v>10531</v>
      </c>
      <c r="K9760" t="s">
        <v>17</v>
      </c>
      <c r="L9760">
        <v>600</v>
      </c>
      <c r="M9760">
        <f t="shared" si="152"/>
        <v>23</v>
      </c>
    </row>
    <row r="9761" spans="1:13" x14ac:dyDescent="0.25">
      <c r="A9761" s="1">
        <v>9759</v>
      </c>
      <c r="B9761" t="s">
        <v>10946</v>
      </c>
      <c r="C9761" t="s">
        <v>10529</v>
      </c>
      <c r="D9761" t="s">
        <v>10553</v>
      </c>
      <c r="E9761" t="s">
        <v>13</v>
      </c>
      <c r="F9761" s="2">
        <v>45084.331250000003</v>
      </c>
      <c r="G9761">
        <v>1</v>
      </c>
      <c r="H9761">
        <v>0.38737945347930319</v>
      </c>
      <c r="I9761" t="s">
        <v>269</v>
      </c>
      <c r="J9761" t="s">
        <v>10531</v>
      </c>
      <c r="K9761" t="s">
        <v>17</v>
      </c>
      <c r="L9761">
        <v>700</v>
      </c>
      <c r="M9761">
        <f t="shared" si="152"/>
        <v>23</v>
      </c>
    </row>
    <row r="9762" spans="1:13" x14ac:dyDescent="0.25">
      <c r="A9762" s="1">
        <v>9760</v>
      </c>
      <c r="B9762" t="s">
        <v>10947</v>
      </c>
      <c r="C9762" t="s">
        <v>10529</v>
      </c>
      <c r="D9762" t="s">
        <v>10555</v>
      </c>
      <c r="E9762" t="s">
        <v>13</v>
      </c>
      <c r="F9762" s="2">
        <v>45084.354166666657</v>
      </c>
      <c r="G9762">
        <v>0</v>
      </c>
      <c r="H9762">
        <v>0.37946476498816722</v>
      </c>
      <c r="I9762" t="s">
        <v>269</v>
      </c>
      <c r="J9762" t="s">
        <v>10531</v>
      </c>
      <c r="K9762" t="s">
        <v>17</v>
      </c>
      <c r="L9762">
        <v>900</v>
      </c>
      <c r="M9762">
        <f t="shared" si="152"/>
        <v>23</v>
      </c>
    </row>
    <row r="9763" spans="1:13" x14ac:dyDescent="0.25">
      <c r="A9763" s="1">
        <v>9761</v>
      </c>
      <c r="B9763" t="s">
        <v>10948</v>
      </c>
      <c r="C9763" t="s">
        <v>10529</v>
      </c>
      <c r="D9763" t="s">
        <v>10949</v>
      </c>
      <c r="E9763" t="s">
        <v>13</v>
      </c>
      <c r="F9763" s="2">
        <v>45084.359722222223</v>
      </c>
      <c r="G9763">
        <v>1</v>
      </c>
      <c r="H9763">
        <v>0.38941945347930318</v>
      </c>
      <c r="I9763" t="s">
        <v>269</v>
      </c>
      <c r="J9763" t="s">
        <v>10531</v>
      </c>
      <c r="K9763" t="s">
        <v>17</v>
      </c>
      <c r="L9763">
        <v>700</v>
      </c>
      <c r="M9763">
        <f t="shared" si="152"/>
        <v>23</v>
      </c>
    </row>
    <row r="9764" spans="1:13" x14ac:dyDescent="0.25">
      <c r="A9764" s="1">
        <v>9762</v>
      </c>
      <c r="B9764" t="s">
        <v>10950</v>
      </c>
      <c r="C9764" t="s">
        <v>10529</v>
      </c>
      <c r="D9764" t="s">
        <v>13</v>
      </c>
      <c r="E9764" t="s">
        <v>10949</v>
      </c>
      <c r="F9764" s="2">
        <v>45084.393055555563</v>
      </c>
      <c r="G9764">
        <v>0</v>
      </c>
      <c r="H9764">
        <v>0.62554656512510687</v>
      </c>
      <c r="I9764" t="s">
        <v>269</v>
      </c>
      <c r="J9764" t="s">
        <v>10531</v>
      </c>
      <c r="K9764" t="s">
        <v>17</v>
      </c>
      <c r="L9764">
        <v>1466</v>
      </c>
      <c r="M9764">
        <f t="shared" si="152"/>
        <v>23</v>
      </c>
    </row>
    <row r="9765" spans="1:13" x14ac:dyDescent="0.25">
      <c r="A9765" s="1">
        <v>9763</v>
      </c>
      <c r="B9765" t="s">
        <v>10951</v>
      </c>
      <c r="C9765" t="s">
        <v>10529</v>
      </c>
      <c r="D9765" t="s">
        <v>10952</v>
      </c>
      <c r="E9765" t="s">
        <v>13</v>
      </c>
      <c r="F9765" s="2">
        <v>45084.399305555547</v>
      </c>
      <c r="G9765">
        <v>0</v>
      </c>
      <c r="H9765">
        <v>0.70676481116205081</v>
      </c>
      <c r="I9765" t="s">
        <v>269</v>
      </c>
      <c r="J9765" t="s">
        <v>10531</v>
      </c>
      <c r="K9765" t="s">
        <v>17</v>
      </c>
      <c r="L9765">
        <v>1766</v>
      </c>
      <c r="M9765">
        <f t="shared" si="152"/>
        <v>23</v>
      </c>
    </row>
    <row r="9766" spans="1:13" x14ac:dyDescent="0.25">
      <c r="A9766" s="1">
        <v>9764</v>
      </c>
      <c r="B9766" t="s">
        <v>10953</v>
      </c>
      <c r="C9766" t="s">
        <v>10529</v>
      </c>
      <c r="D9766" t="s">
        <v>13</v>
      </c>
      <c r="E9766" t="s">
        <v>10952</v>
      </c>
      <c r="F9766" s="2">
        <v>45084.434027777781</v>
      </c>
      <c r="G9766">
        <v>0</v>
      </c>
      <c r="H9766">
        <v>0.90746129565515199</v>
      </c>
      <c r="I9766" t="s">
        <v>269</v>
      </c>
      <c r="J9766" t="s">
        <v>10531</v>
      </c>
      <c r="K9766" t="s">
        <v>17</v>
      </c>
      <c r="L9766">
        <v>2000</v>
      </c>
      <c r="M9766">
        <f t="shared" si="152"/>
        <v>23</v>
      </c>
    </row>
    <row r="9767" spans="1:13" x14ac:dyDescent="0.25">
      <c r="A9767" s="1">
        <v>9765</v>
      </c>
      <c r="B9767" t="s">
        <v>10954</v>
      </c>
      <c r="C9767" t="s">
        <v>10529</v>
      </c>
      <c r="D9767" t="s">
        <v>10955</v>
      </c>
      <c r="E9767" t="s">
        <v>13</v>
      </c>
      <c r="F9767" s="2">
        <v>45084.439583333333</v>
      </c>
      <c r="G9767">
        <v>0</v>
      </c>
      <c r="H9767">
        <v>0.96926778014825299</v>
      </c>
      <c r="I9767" t="s">
        <v>269</v>
      </c>
      <c r="J9767" t="s">
        <v>10531</v>
      </c>
      <c r="K9767" t="s">
        <v>17</v>
      </c>
      <c r="L9767">
        <v>2233</v>
      </c>
      <c r="M9767">
        <f t="shared" si="152"/>
        <v>23</v>
      </c>
    </row>
    <row r="9768" spans="1:13" x14ac:dyDescent="0.25">
      <c r="A9768" s="1">
        <v>9766</v>
      </c>
      <c r="B9768" t="s">
        <v>10956</v>
      </c>
      <c r="C9768" t="s">
        <v>10529</v>
      </c>
      <c r="D9768" t="s">
        <v>10957</v>
      </c>
      <c r="E9768" t="s">
        <v>13</v>
      </c>
      <c r="F9768" s="2">
        <v>45084.447916666657</v>
      </c>
      <c r="G9768">
        <v>0</v>
      </c>
      <c r="H9768">
        <v>0.99080604134677075</v>
      </c>
      <c r="I9768" t="s">
        <v>269</v>
      </c>
      <c r="J9768" t="s">
        <v>10531</v>
      </c>
      <c r="K9768" t="s">
        <v>17</v>
      </c>
      <c r="L9768">
        <v>2466</v>
      </c>
      <c r="M9768">
        <f t="shared" si="152"/>
        <v>23</v>
      </c>
    </row>
    <row r="9769" spans="1:13" x14ac:dyDescent="0.25">
      <c r="A9769" s="1">
        <v>9767</v>
      </c>
      <c r="B9769" t="s">
        <v>10958</v>
      </c>
      <c r="C9769" t="s">
        <v>10529</v>
      </c>
      <c r="D9769" t="s">
        <v>13</v>
      </c>
      <c r="E9769" t="s">
        <v>10957</v>
      </c>
      <c r="F9769" s="2">
        <v>45084.477083333331</v>
      </c>
      <c r="G9769">
        <v>0</v>
      </c>
      <c r="H9769">
        <v>0.9066060392792834</v>
      </c>
      <c r="I9769" t="s">
        <v>269</v>
      </c>
      <c r="J9769" t="s">
        <v>10531</v>
      </c>
      <c r="K9769" t="s">
        <v>17</v>
      </c>
      <c r="L9769">
        <v>2633</v>
      </c>
      <c r="M9769">
        <f t="shared" si="152"/>
        <v>23</v>
      </c>
    </row>
    <row r="9770" spans="1:13" x14ac:dyDescent="0.25">
      <c r="A9770" s="1">
        <v>9768</v>
      </c>
      <c r="B9770" t="s">
        <v>10959</v>
      </c>
      <c r="C9770" t="s">
        <v>10529</v>
      </c>
      <c r="D9770" t="s">
        <v>13</v>
      </c>
      <c r="E9770" t="s">
        <v>10960</v>
      </c>
      <c r="F9770" s="2">
        <v>45084.495833333327</v>
      </c>
      <c r="G9770">
        <v>0</v>
      </c>
      <c r="H9770">
        <v>1.0773533425122459</v>
      </c>
      <c r="I9770" t="s">
        <v>269</v>
      </c>
      <c r="J9770" t="s">
        <v>10531</v>
      </c>
      <c r="K9770" t="s">
        <v>17</v>
      </c>
      <c r="L9770">
        <v>3300</v>
      </c>
      <c r="M9770">
        <f t="shared" si="152"/>
        <v>23</v>
      </c>
    </row>
    <row r="9771" spans="1:13" x14ac:dyDescent="0.25">
      <c r="A9771" s="1">
        <v>9769</v>
      </c>
      <c r="B9771" t="s">
        <v>10961</v>
      </c>
      <c r="C9771" t="s">
        <v>10529</v>
      </c>
      <c r="D9771" t="s">
        <v>13</v>
      </c>
      <c r="E9771" t="s">
        <v>10962</v>
      </c>
      <c r="F9771" s="2">
        <v>45084.51458333333</v>
      </c>
      <c r="G9771">
        <v>0</v>
      </c>
      <c r="H9771">
        <v>1.2101002398285301</v>
      </c>
      <c r="I9771" t="s">
        <v>269</v>
      </c>
      <c r="J9771" t="s">
        <v>10531</v>
      </c>
      <c r="K9771" t="s">
        <v>17</v>
      </c>
      <c r="L9771">
        <v>3400</v>
      </c>
      <c r="M9771">
        <f t="shared" si="152"/>
        <v>23</v>
      </c>
    </row>
    <row r="9772" spans="1:13" x14ac:dyDescent="0.25">
      <c r="A9772" s="1">
        <v>9770</v>
      </c>
      <c r="B9772" t="s">
        <v>10963</v>
      </c>
      <c r="C9772" t="s">
        <v>10529</v>
      </c>
      <c r="D9772" t="s">
        <v>13</v>
      </c>
      <c r="E9772" t="s">
        <v>10964</v>
      </c>
      <c r="F9772" s="2">
        <v>45084.536805555559</v>
      </c>
      <c r="G9772">
        <v>0</v>
      </c>
      <c r="H9772">
        <v>0.9882740874434196</v>
      </c>
      <c r="I9772" t="s">
        <v>269</v>
      </c>
      <c r="J9772" t="s">
        <v>10531</v>
      </c>
      <c r="K9772" t="s">
        <v>17</v>
      </c>
      <c r="L9772">
        <v>3066</v>
      </c>
      <c r="M9772">
        <f t="shared" si="152"/>
        <v>23</v>
      </c>
    </row>
    <row r="9773" spans="1:13" x14ac:dyDescent="0.25">
      <c r="A9773" s="1">
        <v>9771</v>
      </c>
      <c r="B9773" t="s">
        <v>10965</v>
      </c>
      <c r="C9773" t="s">
        <v>10529</v>
      </c>
      <c r="D9773" t="s">
        <v>10966</v>
      </c>
      <c r="E9773" t="s">
        <v>13</v>
      </c>
      <c r="F9773" s="2">
        <v>45084.538888888892</v>
      </c>
      <c r="G9773">
        <v>0</v>
      </c>
      <c r="H9773">
        <v>0.82162958519040785</v>
      </c>
      <c r="I9773" t="s">
        <v>269</v>
      </c>
      <c r="J9773" t="s">
        <v>10531</v>
      </c>
      <c r="K9773" t="s">
        <v>17</v>
      </c>
      <c r="L9773">
        <v>2300</v>
      </c>
      <c r="M9773">
        <f t="shared" si="152"/>
        <v>23</v>
      </c>
    </row>
    <row r="9774" spans="1:13" x14ac:dyDescent="0.25">
      <c r="A9774" s="1">
        <v>9772</v>
      </c>
      <c r="B9774" t="s">
        <v>10967</v>
      </c>
      <c r="C9774" t="s">
        <v>10529</v>
      </c>
      <c r="D9774" t="s">
        <v>13</v>
      </c>
      <c r="E9774" t="s">
        <v>10966</v>
      </c>
      <c r="F9774" s="2">
        <v>45084.57708333333</v>
      </c>
      <c r="G9774">
        <v>0</v>
      </c>
      <c r="H9774">
        <v>0.76244801437140886</v>
      </c>
      <c r="I9774" t="s">
        <v>269</v>
      </c>
      <c r="J9774" t="s">
        <v>10531</v>
      </c>
      <c r="K9774" t="s">
        <v>17</v>
      </c>
      <c r="L9774">
        <v>1933</v>
      </c>
      <c r="M9774">
        <f t="shared" si="152"/>
        <v>23</v>
      </c>
    </row>
    <row r="9775" spans="1:13" x14ac:dyDescent="0.25">
      <c r="A9775" s="1">
        <v>9773</v>
      </c>
      <c r="B9775" t="s">
        <v>10968</v>
      </c>
      <c r="C9775" t="s">
        <v>10529</v>
      </c>
      <c r="D9775" t="s">
        <v>10969</v>
      </c>
      <c r="E9775" t="s">
        <v>13</v>
      </c>
      <c r="F9775" s="2">
        <v>45084.580555555563</v>
      </c>
      <c r="G9775">
        <v>0</v>
      </c>
      <c r="H9775">
        <v>0.69146481116205094</v>
      </c>
      <c r="I9775" t="s">
        <v>269</v>
      </c>
      <c r="J9775" t="s">
        <v>10531</v>
      </c>
      <c r="K9775" t="s">
        <v>17</v>
      </c>
      <c r="L9775">
        <v>1766</v>
      </c>
      <c r="M9775">
        <f t="shared" si="152"/>
        <v>23</v>
      </c>
    </row>
    <row r="9776" spans="1:13" x14ac:dyDescent="0.25">
      <c r="A9776" s="1">
        <v>9774</v>
      </c>
      <c r="B9776" t="s">
        <v>10970</v>
      </c>
      <c r="C9776" t="s">
        <v>10529</v>
      </c>
      <c r="D9776" t="s">
        <v>13</v>
      </c>
      <c r="E9776" t="s">
        <v>10969</v>
      </c>
      <c r="F9776" s="2">
        <v>45084.615277777782</v>
      </c>
      <c r="G9776">
        <v>0</v>
      </c>
      <c r="H9776">
        <v>0.7823353914517075</v>
      </c>
      <c r="I9776" t="s">
        <v>269</v>
      </c>
      <c r="J9776" t="s">
        <v>10531</v>
      </c>
      <c r="K9776" t="s">
        <v>17</v>
      </c>
      <c r="L9776">
        <v>1633</v>
      </c>
      <c r="M9776">
        <f t="shared" si="152"/>
        <v>23</v>
      </c>
    </row>
    <row r="9777" spans="1:13" x14ac:dyDescent="0.25">
      <c r="A9777" s="1">
        <v>9775</v>
      </c>
      <c r="B9777" t="s">
        <v>10971</v>
      </c>
      <c r="C9777" t="s">
        <v>10529</v>
      </c>
      <c r="D9777" t="s">
        <v>10580</v>
      </c>
      <c r="E9777" t="s">
        <v>13</v>
      </c>
      <c r="F9777" s="2">
        <v>45084.620138888888</v>
      </c>
      <c r="G9777">
        <v>0</v>
      </c>
      <c r="H9777">
        <v>0.74771774637929334</v>
      </c>
      <c r="I9777" t="s">
        <v>269</v>
      </c>
      <c r="J9777" t="s">
        <v>10531</v>
      </c>
      <c r="K9777" t="s">
        <v>17</v>
      </c>
      <c r="L9777">
        <v>1666</v>
      </c>
      <c r="M9777">
        <f t="shared" si="152"/>
        <v>23</v>
      </c>
    </row>
    <row r="9778" spans="1:13" x14ac:dyDescent="0.25">
      <c r="A9778" s="1">
        <v>9776</v>
      </c>
      <c r="B9778" t="s">
        <v>10972</v>
      </c>
      <c r="C9778" t="s">
        <v>10529</v>
      </c>
      <c r="D9778" t="s">
        <v>10582</v>
      </c>
      <c r="E9778" t="s">
        <v>13</v>
      </c>
      <c r="F9778" s="2">
        <v>45084.631944444453</v>
      </c>
      <c r="G9778">
        <v>0</v>
      </c>
      <c r="H9778">
        <v>0.95618894072756611</v>
      </c>
      <c r="I9778" t="s">
        <v>269</v>
      </c>
      <c r="J9778" t="s">
        <v>10531</v>
      </c>
      <c r="K9778" t="s">
        <v>17</v>
      </c>
      <c r="L9778">
        <v>1966</v>
      </c>
      <c r="M9778">
        <f t="shared" si="152"/>
        <v>23</v>
      </c>
    </row>
    <row r="9779" spans="1:13" x14ac:dyDescent="0.25">
      <c r="A9779" s="1">
        <v>9777</v>
      </c>
      <c r="B9779" t="s">
        <v>10973</v>
      </c>
      <c r="C9779" t="s">
        <v>10529</v>
      </c>
      <c r="D9779" t="s">
        <v>13</v>
      </c>
      <c r="E9779" t="s">
        <v>10582</v>
      </c>
      <c r="F9779" s="2">
        <v>45084.636111111111</v>
      </c>
      <c r="G9779">
        <v>0</v>
      </c>
      <c r="H9779">
        <v>0.83211716608963671</v>
      </c>
      <c r="I9779" t="s">
        <v>269</v>
      </c>
      <c r="J9779" t="s">
        <v>10531</v>
      </c>
      <c r="K9779" t="s">
        <v>17</v>
      </c>
      <c r="L9779">
        <v>1800</v>
      </c>
      <c r="M9779">
        <f t="shared" si="152"/>
        <v>23</v>
      </c>
    </row>
    <row r="9780" spans="1:13" x14ac:dyDescent="0.25">
      <c r="A9780" s="1">
        <v>9778</v>
      </c>
      <c r="B9780" t="s">
        <v>10974</v>
      </c>
      <c r="C9780" t="s">
        <v>10529</v>
      </c>
      <c r="D9780" t="s">
        <v>10975</v>
      </c>
      <c r="E9780" t="s">
        <v>13</v>
      </c>
      <c r="F9780" s="2">
        <v>45084.647222222222</v>
      </c>
      <c r="G9780">
        <v>1</v>
      </c>
      <c r="H9780">
        <v>0.78317185664826017</v>
      </c>
      <c r="I9780" t="s">
        <v>269</v>
      </c>
      <c r="J9780" t="s">
        <v>10531</v>
      </c>
      <c r="K9780" t="s">
        <v>17</v>
      </c>
      <c r="L9780">
        <v>1400</v>
      </c>
      <c r="M9780">
        <f t="shared" si="152"/>
        <v>23</v>
      </c>
    </row>
    <row r="9781" spans="1:13" x14ac:dyDescent="0.25">
      <c r="A9781" s="1">
        <v>9779</v>
      </c>
      <c r="B9781" t="s">
        <v>10976</v>
      </c>
      <c r="C9781" t="s">
        <v>10529</v>
      </c>
      <c r="D9781" t="s">
        <v>10977</v>
      </c>
      <c r="E9781" t="s">
        <v>13</v>
      </c>
      <c r="F9781" s="2">
        <v>45084.668749999997</v>
      </c>
      <c r="G9781">
        <v>1</v>
      </c>
      <c r="H9781">
        <v>1.1116936505827379</v>
      </c>
      <c r="I9781" t="s">
        <v>269</v>
      </c>
      <c r="J9781" t="s">
        <v>10531</v>
      </c>
      <c r="K9781" t="s">
        <v>17</v>
      </c>
      <c r="L9781">
        <v>2033</v>
      </c>
      <c r="M9781">
        <f t="shared" si="152"/>
        <v>23</v>
      </c>
    </row>
    <row r="9782" spans="1:13" x14ac:dyDescent="0.25">
      <c r="A9782" s="1">
        <v>9780</v>
      </c>
      <c r="B9782" t="s">
        <v>10978</v>
      </c>
      <c r="C9782" t="s">
        <v>10529</v>
      </c>
      <c r="D9782" t="s">
        <v>13</v>
      </c>
      <c r="E9782" t="s">
        <v>10977</v>
      </c>
      <c r="F9782" s="2">
        <v>45084.70208333333</v>
      </c>
      <c r="G9782">
        <v>0</v>
      </c>
      <c r="H9782">
        <v>0.94901481116205089</v>
      </c>
      <c r="I9782" t="s">
        <v>269</v>
      </c>
      <c r="J9782" t="s">
        <v>10531</v>
      </c>
      <c r="K9782" t="s">
        <v>17</v>
      </c>
      <c r="L9782">
        <v>1766</v>
      </c>
      <c r="M9782">
        <f t="shared" si="152"/>
        <v>23</v>
      </c>
    </row>
    <row r="9783" spans="1:13" x14ac:dyDescent="0.25">
      <c r="A9783" s="1">
        <v>9781</v>
      </c>
      <c r="B9783" t="s">
        <v>10979</v>
      </c>
      <c r="C9783" t="s">
        <v>10529</v>
      </c>
      <c r="D9783" t="s">
        <v>10590</v>
      </c>
      <c r="E9783" t="s">
        <v>13</v>
      </c>
      <c r="F9783" s="2">
        <v>45084.706250000003</v>
      </c>
      <c r="G9783">
        <v>0</v>
      </c>
      <c r="H9783">
        <v>1.2599141195689401</v>
      </c>
      <c r="I9783" t="s">
        <v>269</v>
      </c>
      <c r="J9783" t="s">
        <v>10531</v>
      </c>
      <c r="K9783" t="s">
        <v>17</v>
      </c>
      <c r="L9783">
        <v>2500</v>
      </c>
      <c r="M9783">
        <f t="shared" si="152"/>
        <v>23</v>
      </c>
    </row>
    <row r="9784" spans="1:13" x14ac:dyDescent="0.25">
      <c r="A9784" s="1">
        <v>9782</v>
      </c>
      <c r="B9784" t="s">
        <v>10980</v>
      </c>
      <c r="C9784" t="s">
        <v>10529</v>
      </c>
      <c r="D9784" t="s">
        <v>10592</v>
      </c>
      <c r="E9784" t="s">
        <v>13</v>
      </c>
      <c r="F9784" s="2">
        <v>45084.71875</v>
      </c>
      <c r="G9784">
        <v>0</v>
      </c>
      <c r="H9784">
        <v>2.4566712032366169</v>
      </c>
      <c r="I9784" t="s">
        <v>269</v>
      </c>
      <c r="J9784" t="s">
        <v>10531</v>
      </c>
      <c r="K9784" t="s">
        <v>17</v>
      </c>
      <c r="L9784">
        <v>5833</v>
      </c>
      <c r="M9784">
        <f t="shared" si="152"/>
        <v>23</v>
      </c>
    </row>
    <row r="9785" spans="1:13" x14ac:dyDescent="0.25">
      <c r="A9785" s="1">
        <v>9783</v>
      </c>
      <c r="B9785" t="s">
        <v>10981</v>
      </c>
      <c r="C9785" t="s">
        <v>10529</v>
      </c>
      <c r="D9785" t="s">
        <v>10982</v>
      </c>
      <c r="E9785" t="s">
        <v>13</v>
      </c>
      <c r="F9785" s="2">
        <v>45084.72152777778</v>
      </c>
      <c r="G9785">
        <v>0</v>
      </c>
      <c r="H9785">
        <v>2.083253964499951</v>
      </c>
      <c r="I9785" t="s">
        <v>269</v>
      </c>
      <c r="J9785" t="s">
        <v>10531</v>
      </c>
      <c r="K9785" t="s">
        <v>17</v>
      </c>
      <c r="L9785">
        <v>4833</v>
      </c>
      <c r="M9785">
        <f t="shared" si="152"/>
        <v>23</v>
      </c>
    </row>
    <row r="9786" spans="1:13" x14ac:dyDescent="0.25">
      <c r="A9786" s="1">
        <v>9784</v>
      </c>
      <c r="B9786" t="s">
        <v>10983</v>
      </c>
      <c r="C9786" t="s">
        <v>10529</v>
      </c>
      <c r="D9786" t="s">
        <v>13</v>
      </c>
      <c r="E9786" t="s">
        <v>10982</v>
      </c>
      <c r="F9786" s="2">
        <v>45084.741666666669</v>
      </c>
      <c r="G9786">
        <v>0</v>
      </c>
      <c r="H9786">
        <v>1.7672661405861629</v>
      </c>
      <c r="I9786" t="s">
        <v>269</v>
      </c>
      <c r="J9786" t="s">
        <v>10531</v>
      </c>
      <c r="K9786" t="s">
        <v>17</v>
      </c>
      <c r="L9786">
        <v>4333</v>
      </c>
      <c r="M9786">
        <f t="shared" si="152"/>
        <v>23</v>
      </c>
    </row>
    <row r="9787" spans="1:13" x14ac:dyDescent="0.25">
      <c r="A9787" s="1">
        <v>9785</v>
      </c>
      <c r="B9787" t="s">
        <v>10984</v>
      </c>
      <c r="C9787" t="s">
        <v>10529</v>
      </c>
      <c r="D9787" t="s">
        <v>10985</v>
      </c>
      <c r="E9787" t="s">
        <v>13</v>
      </c>
      <c r="F9787" s="2">
        <v>45084.747916666667</v>
      </c>
      <c r="G9787">
        <v>0</v>
      </c>
      <c r="H9787">
        <v>1.7732443659482331</v>
      </c>
      <c r="I9787" t="s">
        <v>269</v>
      </c>
      <c r="J9787" t="s">
        <v>10531</v>
      </c>
      <c r="K9787" t="s">
        <v>17</v>
      </c>
      <c r="L9787">
        <v>4166</v>
      </c>
      <c r="M9787">
        <f t="shared" si="152"/>
        <v>23</v>
      </c>
    </row>
    <row r="9788" spans="1:13" x14ac:dyDescent="0.25">
      <c r="A9788" s="1">
        <v>9786</v>
      </c>
      <c r="B9788" t="s">
        <v>10986</v>
      </c>
      <c r="C9788" t="s">
        <v>10529</v>
      </c>
      <c r="D9788" t="s">
        <v>13</v>
      </c>
      <c r="E9788" t="s">
        <v>10985</v>
      </c>
      <c r="F9788" s="2">
        <v>45084.78402777778</v>
      </c>
      <c r="G9788">
        <v>0</v>
      </c>
      <c r="H9788">
        <v>1.711711446233426</v>
      </c>
      <c r="I9788" t="s">
        <v>269</v>
      </c>
      <c r="J9788" t="s">
        <v>10531</v>
      </c>
      <c r="K9788" t="s">
        <v>61</v>
      </c>
      <c r="L9788">
        <v>6466</v>
      </c>
      <c r="M9788">
        <f t="shared" si="152"/>
        <v>23</v>
      </c>
    </row>
    <row r="9789" spans="1:13" x14ac:dyDescent="0.25">
      <c r="A9789" s="1">
        <v>9787</v>
      </c>
      <c r="B9789" t="s">
        <v>10987</v>
      </c>
      <c r="C9789" t="s">
        <v>10529</v>
      </c>
      <c r="D9789" t="s">
        <v>10988</v>
      </c>
      <c r="E9789" t="s">
        <v>13</v>
      </c>
      <c r="F9789" s="2">
        <v>45084.789583333331</v>
      </c>
      <c r="G9789">
        <v>0</v>
      </c>
      <c r="H9789">
        <v>1.5878907970275249</v>
      </c>
      <c r="I9789" t="s">
        <v>269</v>
      </c>
      <c r="J9789" t="s">
        <v>10531</v>
      </c>
      <c r="K9789" t="s">
        <v>61</v>
      </c>
      <c r="L9789">
        <v>5133</v>
      </c>
      <c r="M9789">
        <f t="shared" si="152"/>
        <v>23</v>
      </c>
    </row>
    <row r="9790" spans="1:13" x14ac:dyDescent="0.25">
      <c r="A9790" s="1">
        <v>9788</v>
      </c>
      <c r="B9790" t="s">
        <v>10989</v>
      </c>
      <c r="C9790" t="s">
        <v>10529</v>
      </c>
      <c r="D9790" t="s">
        <v>10604</v>
      </c>
      <c r="E9790" t="s">
        <v>13</v>
      </c>
      <c r="F9790" s="2">
        <v>45084.811111111107</v>
      </c>
      <c r="G9790">
        <v>0</v>
      </c>
      <c r="H9790">
        <v>3.0946641571171338</v>
      </c>
      <c r="I9790" t="s">
        <v>269</v>
      </c>
      <c r="J9790" t="s">
        <v>10531</v>
      </c>
      <c r="K9790" t="s">
        <v>61</v>
      </c>
      <c r="L9790">
        <v>10533</v>
      </c>
      <c r="M9790">
        <f t="shared" si="152"/>
        <v>23</v>
      </c>
    </row>
    <row r="9791" spans="1:13" x14ac:dyDescent="0.25">
      <c r="A9791" s="1">
        <v>9789</v>
      </c>
      <c r="B9791" t="s">
        <v>10990</v>
      </c>
      <c r="C9791" t="s">
        <v>10529</v>
      </c>
      <c r="D9791" t="s">
        <v>13</v>
      </c>
      <c r="E9791" t="s">
        <v>10604</v>
      </c>
      <c r="F9791" s="2">
        <v>45084.833333333343</v>
      </c>
      <c r="G9791">
        <v>0</v>
      </c>
      <c r="H9791">
        <v>4.8675304327791347</v>
      </c>
      <c r="I9791" t="s">
        <v>269</v>
      </c>
      <c r="J9791" t="s">
        <v>10531</v>
      </c>
      <c r="K9791" t="s">
        <v>61</v>
      </c>
      <c r="L9791">
        <v>17133</v>
      </c>
      <c r="M9791">
        <f t="shared" si="152"/>
        <v>23</v>
      </c>
    </row>
    <row r="9792" spans="1:13" x14ac:dyDescent="0.25">
      <c r="A9792" s="1">
        <v>9790</v>
      </c>
      <c r="B9792" t="s">
        <v>10991</v>
      </c>
      <c r="C9792" t="s">
        <v>10529</v>
      </c>
      <c r="D9792" t="s">
        <v>53</v>
      </c>
      <c r="E9792" t="s">
        <v>13</v>
      </c>
      <c r="F9792" s="2">
        <v>45084.835416666669</v>
      </c>
      <c r="G9792">
        <v>0</v>
      </c>
      <c r="H9792">
        <v>4.7694622171919931</v>
      </c>
      <c r="I9792" t="s">
        <v>269</v>
      </c>
      <c r="J9792" t="s">
        <v>10531</v>
      </c>
      <c r="K9792" t="s">
        <v>61</v>
      </c>
      <c r="L9792">
        <v>16566</v>
      </c>
      <c r="M9792">
        <f t="shared" si="152"/>
        <v>23</v>
      </c>
    </row>
    <row r="9793" spans="1:13" x14ac:dyDescent="0.25">
      <c r="A9793" s="1">
        <v>9791</v>
      </c>
      <c r="B9793" t="s">
        <v>10992</v>
      </c>
      <c r="C9793" t="s">
        <v>10529</v>
      </c>
      <c r="D9793" t="s">
        <v>65</v>
      </c>
      <c r="E9793" t="s">
        <v>13</v>
      </c>
      <c r="F9793" s="2">
        <v>45084.840277777781</v>
      </c>
      <c r="G9793">
        <v>0</v>
      </c>
      <c r="H9793">
        <v>3.5997649948624399</v>
      </c>
      <c r="I9793" t="s">
        <v>269</v>
      </c>
      <c r="J9793" t="s">
        <v>10531</v>
      </c>
      <c r="K9793" t="s">
        <v>61</v>
      </c>
      <c r="L9793">
        <v>11900</v>
      </c>
      <c r="M9793">
        <f t="shared" si="152"/>
        <v>23</v>
      </c>
    </row>
    <row r="9794" spans="1:13" x14ac:dyDescent="0.25">
      <c r="A9794" s="1">
        <v>9792</v>
      </c>
      <c r="B9794" t="s">
        <v>10993</v>
      </c>
      <c r="C9794" t="s">
        <v>10529</v>
      </c>
      <c r="D9794" t="s">
        <v>10994</v>
      </c>
      <c r="E9794" t="s">
        <v>13</v>
      </c>
      <c r="F9794" s="2">
        <v>45084.854166666657</v>
      </c>
      <c r="G9794">
        <v>0</v>
      </c>
      <c r="H9794">
        <v>2.5117599510545872</v>
      </c>
      <c r="I9794" t="s">
        <v>269</v>
      </c>
      <c r="J9794" t="s">
        <v>10531</v>
      </c>
      <c r="K9794" t="s">
        <v>61</v>
      </c>
      <c r="L9794">
        <v>8366</v>
      </c>
      <c r="M9794">
        <f t="shared" si="152"/>
        <v>23</v>
      </c>
    </row>
    <row r="9795" spans="1:13" x14ac:dyDescent="0.25">
      <c r="A9795" s="1">
        <v>9793</v>
      </c>
      <c r="B9795" t="s">
        <v>10995</v>
      </c>
      <c r="C9795" t="s">
        <v>10529</v>
      </c>
      <c r="D9795" t="s">
        <v>13</v>
      </c>
      <c r="E9795" t="s">
        <v>10994</v>
      </c>
      <c r="F9795" s="2">
        <v>45084.888888888891</v>
      </c>
      <c r="G9795">
        <v>0</v>
      </c>
      <c r="H9795">
        <v>1.495991562361018</v>
      </c>
      <c r="I9795" t="s">
        <v>269</v>
      </c>
      <c r="J9795" t="s">
        <v>10531</v>
      </c>
      <c r="K9795" t="s">
        <v>61</v>
      </c>
      <c r="L9795">
        <v>5566</v>
      </c>
      <c r="M9795">
        <f t="shared" ref="M9795:M9858" si="153">WEEKNUM(F9795)</f>
        <v>23</v>
      </c>
    </row>
    <row r="9796" spans="1:13" x14ac:dyDescent="0.25">
      <c r="A9796" s="1">
        <v>9794</v>
      </c>
      <c r="B9796" t="s">
        <v>10996</v>
      </c>
      <c r="C9796" t="s">
        <v>10529</v>
      </c>
      <c r="D9796" t="s">
        <v>10997</v>
      </c>
      <c r="E9796" t="s">
        <v>13</v>
      </c>
      <c r="F9796" s="2">
        <v>45084.895138888889</v>
      </c>
      <c r="G9796">
        <v>0</v>
      </c>
      <c r="H9796">
        <v>1.475949398566109</v>
      </c>
      <c r="I9796" t="s">
        <v>269</v>
      </c>
      <c r="J9796" t="s">
        <v>10531</v>
      </c>
      <c r="K9796" t="s">
        <v>61</v>
      </c>
      <c r="L9796">
        <v>5466</v>
      </c>
      <c r="M9796">
        <f t="shared" si="153"/>
        <v>23</v>
      </c>
    </row>
    <row r="9797" spans="1:13" x14ac:dyDescent="0.25">
      <c r="A9797" s="1">
        <v>9795</v>
      </c>
      <c r="B9797" t="s">
        <v>10998</v>
      </c>
      <c r="C9797" t="s">
        <v>10529</v>
      </c>
      <c r="D9797" t="s">
        <v>13</v>
      </c>
      <c r="E9797" t="s">
        <v>10997</v>
      </c>
      <c r="F9797" s="2">
        <v>45084.951388888891</v>
      </c>
      <c r="G9797">
        <v>0</v>
      </c>
      <c r="H9797">
        <v>1.265518930155449</v>
      </c>
      <c r="I9797" t="s">
        <v>269</v>
      </c>
      <c r="J9797" t="s">
        <v>10531</v>
      </c>
      <c r="K9797" t="s">
        <v>61</v>
      </c>
      <c r="L9797">
        <v>4366</v>
      </c>
      <c r="M9797">
        <f t="shared" si="153"/>
        <v>23</v>
      </c>
    </row>
    <row r="9798" spans="1:13" x14ac:dyDescent="0.25">
      <c r="A9798" s="1">
        <v>9796</v>
      </c>
      <c r="B9798" t="s">
        <v>10999</v>
      </c>
      <c r="C9798" t="s">
        <v>10529</v>
      </c>
      <c r="D9798" t="s">
        <v>10859</v>
      </c>
      <c r="E9798" t="s">
        <v>13</v>
      </c>
      <c r="F9798" s="2">
        <v>45084.956250000003</v>
      </c>
      <c r="G9798">
        <v>0</v>
      </c>
      <c r="H9798">
        <v>1.0622226064718781</v>
      </c>
      <c r="I9798" t="s">
        <v>269</v>
      </c>
      <c r="J9798" t="s">
        <v>10531</v>
      </c>
      <c r="K9798" t="s">
        <v>61</v>
      </c>
      <c r="L9798">
        <v>3933</v>
      </c>
      <c r="M9798">
        <f t="shared" si="153"/>
        <v>23</v>
      </c>
    </row>
    <row r="9799" spans="1:13" x14ac:dyDescent="0.25">
      <c r="A9799" s="1">
        <v>9797</v>
      </c>
      <c r="B9799" t="s">
        <v>11000</v>
      </c>
      <c r="C9799" t="s">
        <v>10529</v>
      </c>
      <c r="D9799" t="s">
        <v>13</v>
      </c>
      <c r="E9799" t="s">
        <v>10859</v>
      </c>
      <c r="F9799" s="2">
        <v>45084.992361111108</v>
      </c>
      <c r="G9799">
        <v>0</v>
      </c>
      <c r="H9799">
        <v>0.45912657615170599</v>
      </c>
      <c r="I9799" t="s">
        <v>269</v>
      </c>
      <c r="J9799" t="s">
        <v>10531</v>
      </c>
      <c r="K9799" t="s">
        <v>17</v>
      </c>
      <c r="L9799">
        <v>1400</v>
      </c>
      <c r="M9799">
        <f t="shared" si="153"/>
        <v>23</v>
      </c>
    </row>
    <row r="9800" spans="1:13" x14ac:dyDescent="0.25">
      <c r="A9800" s="1">
        <v>9798</v>
      </c>
      <c r="B9800" t="s">
        <v>11001</v>
      </c>
      <c r="C9800" t="s">
        <v>10529</v>
      </c>
      <c r="D9800" t="s">
        <v>10929</v>
      </c>
      <c r="E9800" t="s">
        <v>13</v>
      </c>
      <c r="F9800" s="2">
        <v>45084.99722222222</v>
      </c>
      <c r="G9800">
        <v>0</v>
      </c>
      <c r="H9800">
        <v>0.40142213507732682</v>
      </c>
      <c r="I9800" t="s">
        <v>269</v>
      </c>
      <c r="J9800" t="s">
        <v>10531</v>
      </c>
      <c r="K9800" t="s">
        <v>17</v>
      </c>
      <c r="L9800">
        <v>1100</v>
      </c>
      <c r="M9800">
        <f t="shared" si="153"/>
        <v>23</v>
      </c>
    </row>
    <row r="9801" spans="1:13" x14ac:dyDescent="0.25">
      <c r="A9801" s="1">
        <v>9799</v>
      </c>
      <c r="B9801" t="s">
        <v>11002</v>
      </c>
      <c r="C9801" t="s">
        <v>10529</v>
      </c>
      <c r="D9801" t="s">
        <v>13</v>
      </c>
      <c r="E9801" t="s">
        <v>11003</v>
      </c>
      <c r="F9801" s="2">
        <v>45085.04583333333</v>
      </c>
      <c r="G9801">
        <v>0</v>
      </c>
      <c r="H9801">
        <v>0.1656500392822593</v>
      </c>
      <c r="I9801" t="s">
        <v>269</v>
      </c>
      <c r="J9801" t="s">
        <v>10531</v>
      </c>
      <c r="K9801" t="s">
        <v>17</v>
      </c>
      <c r="L9801">
        <v>566</v>
      </c>
      <c r="M9801">
        <f t="shared" si="153"/>
        <v>23</v>
      </c>
    </row>
    <row r="9802" spans="1:13" x14ac:dyDescent="0.25">
      <c r="A9802" s="1">
        <v>9800</v>
      </c>
      <c r="B9802" t="s">
        <v>11004</v>
      </c>
      <c r="C9802" t="s">
        <v>10529</v>
      </c>
      <c r="D9802" t="s">
        <v>10680</v>
      </c>
      <c r="E9802" t="s">
        <v>13</v>
      </c>
      <c r="F9802" s="2">
        <v>45085.050694444442</v>
      </c>
      <c r="G9802">
        <v>0</v>
      </c>
      <c r="H9802">
        <v>0.14563237835910889</v>
      </c>
      <c r="I9802" t="s">
        <v>269</v>
      </c>
      <c r="J9802" t="s">
        <v>10531</v>
      </c>
      <c r="K9802" t="s">
        <v>17</v>
      </c>
      <c r="L9802">
        <v>366</v>
      </c>
      <c r="M9802">
        <f t="shared" si="153"/>
        <v>23</v>
      </c>
    </row>
    <row r="9803" spans="1:13" x14ac:dyDescent="0.25">
      <c r="A9803" s="1">
        <v>9801</v>
      </c>
      <c r="B9803" t="s">
        <v>11005</v>
      </c>
      <c r="C9803" t="s">
        <v>10529</v>
      </c>
      <c r="D9803" t="s">
        <v>13</v>
      </c>
      <c r="E9803" t="s">
        <v>10680</v>
      </c>
      <c r="F9803" s="2">
        <v>45085.085416666669</v>
      </c>
      <c r="G9803">
        <v>0</v>
      </c>
      <c r="H9803">
        <v>0.13757649207388789</v>
      </c>
      <c r="I9803" t="s">
        <v>269</v>
      </c>
      <c r="J9803" t="s">
        <v>10531</v>
      </c>
      <c r="K9803" t="s">
        <v>17</v>
      </c>
      <c r="L9803">
        <v>333</v>
      </c>
      <c r="M9803">
        <f t="shared" si="153"/>
        <v>23</v>
      </c>
    </row>
    <row r="9804" spans="1:13" x14ac:dyDescent="0.25">
      <c r="A9804" s="1">
        <v>9802</v>
      </c>
      <c r="B9804" t="s">
        <v>11006</v>
      </c>
      <c r="C9804" t="s">
        <v>10529</v>
      </c>
      <c r="D9804" t="s">
        <v>10683</v>
      </c>
      <c r="E9804" t="s">
        <v>13</v>
      </c>
      <c r="F9804" s="2">
        <v>45085.089583333327</v>
      </c>
      <c r="G9804">
        <v>0</v>
      </c>
      <c r="H9804">
        <v>0.12253649207388791</v>
      </c>
      <c r="I9804" t="s">
        <v>269</v>
      </c>
      <c r="J9804" t="s">
        <v>10531</v>
      </c>
      <c r="K9804" t="s">
        <v>17</v>
      </c>
      <c r="L9804">
        <v>333</v>
      </c>
      <c r="M9804">
        <f t="shared" si="153"/>
        <v>23</v>
      </c>
    </row>
    <row r="9805" spans="1:13" x14ac:dyDescent="0.25">
      <c r="A9805" s="1">
        <v>9803</v>
      </c>
      <c r="B9805" t="s">
        <v>11007</v>
      </c>
      <c r="C9805" t="s">
        <v>10529</v>
      </c>
      <c r="D9805" t="s">
        <v>13</v>
      </c>
      <c r="E9805" t="s">
        <v>10683</v>
      </c>
      <c r="F9805" s="2">
        <v>45085.123611111107</v>
      </c>
      <c r="G9805">
        <v>0</v>
      </c>
      <c r="H9805">
        <v>8.8105913162556296E-2</v>
      </c>
      <c r="I9805" t="s">
        <v>269</v>
      </c>
      <c r="J9805" t="s">
        <v>10531</v>
      </c>
      <c r="K9805" t="s">
        <v>17</v>
      </c>
      <c r="L9805">
        <v>266</v>
      </c>
      <c r="M9805">
        <f t="shared" si="153"/>
        <v>23</v>
      </c>
    </row>
    <row r="9806" spans="1:13" x14ac:dyDescent="0.25">
      <c r="A9806" s="1">
        <v>9804</v>
      </c>
      <c r="B9806" t="s">
        <v>11008</v>
      </c>
      <c r="C9806" t="s">
        <v>10529</v>
      </c>
      <c r="D9806" t="s">
        <v>11009</v>
      </c>
      <c r="E9806" t="s">
        <v>13</v>
      </c>
      <c r="F9806" s="2">
        <v>45085.127083333333</v>
      </c>
      <c r="G9806">
        <v>0</v>
      </c>
      <c r="H9806">
        <v>6.3511773948766892E-2</v>
      </c>
      <c r="I9806" t="s">
        <v>269</v>
      </c>
      <c r="J9806" t="s">
        <v>10531</v>
      </c>
      <c r="K9806" t="s">
        <v>17</v>
      </c>
      <c r="L9806">
        <v>133</v>
      </c>
      <c r="M9806">
        <f t="shared" si="153"/>
        <v>23</v>
      </c>
    </row>
    <row r="9807" spans="1:13" x14ac:dyDescent="0.25">
      <c r="A9807" s="1">
        <v>9805</v>
      </c>
      <c r="B9807" t="s">
        <v>11010</v>
      </c>
      <c r="C9807" t="s">
        <v>10529</v>
      </c>
      <c r="D9807" t="s">
        <v>13</v>
      </c>
      <c r="E9807" t="s">
        <v>11009</v>
      </c>
      <c r="F9807" s="2">
        <v>45085.194444444453</v>
      </c>
      <c r="G9807">
        <v>0</v>
      </c>
      <c r="H9807">
        <v>4.3922885059878E-2</v>
      </c>
      <c r="I9807" t="s">
        <v>269</v>
      </c>
      <c r="J9807" t="s">
        <v>10531</v>
      </c>
      <c r="K9807" t="s">
        <v>17</v>
      </c>
      <c r="L9807">
        <v>133</v>
      </c>
      <c r="M9807">
        <f t="shared" si="153"/>
        <v>23</v>
      </c>
    </row>
    <row r="9808" spans="1:13" x14ac:dyDescent="0.25">
      <c r="A9808" s="1">
        <v>9806</v>
      </c>
      <c r="B9808" t="s">
        <v>11011</v>
      </c>
      <c r="C9808" t="s">
        <v>10529</v>
      </c>
      <c r="D9808" t="s">
        <v>11012</v>
      </c>
      <c r="E9808" t="s">
        <v>13</v>
      </c>
      <c r="F9808" s="2">
        <v>45085.205555555563</v>
      </c>
      <c r="G9808">
        <v>0</v>
      </c>
      <c r="H9808">
        <v>5.0343023948766892E-2</v>
      </c>
      <c r="I9808" t="s">
        <v>269</v>
      </c>
      <c r="J9808" t="s">
        <v>10531</v>
      </c>
      <c r="K9808" t="s">
        <v>17</v>
      </c>
      <c r="L9808">
        <v>133</v>
      </c>
      <c r="M9808">
        <f t="shared" si="153"/>
        <v>23</v>
      </c>
    </row>
    <row r="9809" spans="1:13" x14ac:dyDescent="0.25">
      <c r="A9809" s="1">
        <v>9807</v>
      </c>
      <c r="B9809" t="s">
        <v>11013</v>
      </c>
      <c r="C9809" t="s">
        <v>10529</v>
      </c>
      <c r="D9809" t="s">
        <v>13</v>
      </c>
      <c r="E9809" t="s">
        <v>11012</v>
      </c>
      <c r="F9809" s="2">
        <v>45085.286111111112</v>
      </c>
      <c r="G9809">
        <v>0</v>
      </c>
      <c r="H9809">
        <v>0.32378238869654558</v>
      </c>
      <c r="I9809" t="s">
        <v>269</v>
      </c>
      <c r="J9809" t="s">
        <v>10531</v>
      </c>
      <c r="K9809" t="s">
        <v>17</v>
      </c>
      <c r="L9809">
        <v>600</v>
      </c>
      <c r="M9809">
        <f t="shared" si="153"/>
        <v>23</v>
      </c>
    </row>
    <row r="9810" spans="1:13" x14ac:dyDescent="0.25">
      <c r="A9810" s="1">
        <v>9808</v>
      </c>
      <c r="B9810" t="s">
        <v>11014</v>
      </c>
      <c r="C9810" t="s">
        <v>10529</v>
      </c>
      <c r="D9810" t="s">
        <v>11015</v>
      </c>
      <c r="E9810" t="s">
        <v>13</v>
      </c>
      <c r="F9810" s="2">
        <v>45085.330555555563</v>
      </c>
      <c r="G9810">
        <v>0</v>
      </c>
      <c r="H9810">
        <v>0.345961808406889</v>
      </c>
      <c r="I9810" t="s">
        <v>269</v>
      </c>
      <c r="J9810" t="s">
        <v>10531</v>
      </c>
      <c r="K9810" t="s">
        <v>17</v>
      </c>
      <c r="L9810">
        <v>733</v>
      </c>
      <c r="M9810">
        <f t="shared" si="153"/>
        <v>23</v>
      </c>
    </row>
    <row r="9811" spans="1:13" x14ac:dyDescent="0.25">
      <c r="A9811" s="1">
        <v>9809</v>
      </c>
      <c r="B9811" t="s">
        <v>11016</v>
      </c>
      <c r="C9811" t="s">
        <v>10529</v>
      </c>
      <c r="D9811" t="s">
        <v>13</v>
      </c>
      <c r="E9811" t="s">
        <v>11015</v>
      </c>
      <c r="F9811" s="2">
        <v>45085.365277777782</v>
      </c>
      <c r="G9811">
        <v>0</v>
      </c>
      <c r="H9811">
        <v>0.55368638639735357</v>
      </c>
      <c r="I9811" t="s">
        <v>269</v>
      </c>
      <c r="J9811" t="s">
        <v>10531</v>
      </c>
      <c r="K9811" t="s">
        <v>17</v>
      </c>
      <c r="L9811">
        <v>1533</v>
      </c>
      <c r="M9811">
        <f t="shared" si="153"/>
        <v>23</v>
      </c>
    </row>
    <row r="9812" spans="1:13" x14ac:dyDescent="0.25">
      <c r="A9812" s="1">
        <v>9810</v>
      </c>
      <c r="B9812" t="s">
        <v>11017</v>
      </c>
      <c r="C9812" t="s">
        <v>10529</v>
      </c>
      <c r="D9812" t="s">
        <v>11018</v>
      </c>
      <c r="E9812" t="s">
        <v>13</v>
      </c>
      <c r="F9812" s="2">
        <v>45085.371527777781</v>
      </c>
      <c r="G9812">
        <v>0</v>
      </c>
      <c r="H9812">
        <v>0.57676492073887942</v>
      </c>
      <c r="I9812" t="s">
        <v>269</v>
      </c>
      <c r="J9812" t="s">
        <v>10531</v>
      </c>
      <c r="K9812" t="s">
        <v>17</v>
      </c>
      <c r="L9812">
        <v>1766</v>
      </c>
      <c r="M9812">
        <f t="shared" si="153"/>
        <v>23</v>
      </c>
    </row>
    <row r="9813" spans="1:13" x14ac:dyDescent="0.25">
      <c r="A9813" s="1">
        <v>9811</v>
      </c>
      <c r="B9813" t="s">
        <v>11019</v>
      </c>
      <c r="C9813" t="s">
        <v>10529</v>
      </c>
      <c r="D9813" t="s">
        <v>13</v>
      </c>
      <c r="E9813" t="s">
        <v>11018</v>
      </c>
      <c r="F9813" s="2">
        <v>45085.40625</v>
      </c>
      <c r="G9813">
        <v>0</v>
      </c>
      <c r="H9813">
        <v>0.69117323815761333</v>
      </c>
      <c r="I9813" t="s">
        <v>269</v>
      </c>
      <c r="J9813" t="s">
        <v>10531</v>
      </c>
      <c r="K9813" t="s">
        <v>17</v>
      </c>
      <c r="L9813">
        <v>2000</v>
      </c>
      <c r="M9813">
        <f t="shared" si="153"/>
        <v>23</v>
      </c>
    </row>
    <row r="9814" spans="1:13" x14ac:dyDescent="0.25">
      <c r="A9814" s="1">
        <v>9812</v>
      </c>
      <c r="B9814" t="s">
        <v>11020</v>
      </c>
      <c r="C9814" t="s">
        <v>10529</v>
      </c>
      <c r="D9814" t="s">
        <v>11021</v>
      </c>
      <c r="E9814" t="s">
        <v>13</v>
      </c>
      <c r="F9814" s="2">
        <v>45085.412499999999</v>
      </c>
      <c r="G9814">
        <v>0</v>
      </c>
      <c r="H9814">
        <v>0.81630518066007474</v>
      </c>
      <c r="I9814" t="s">
        <v>269</v>
      </c>
      <c r="J9814" t="s">
        <v>10531</v>
      </c>
      <c r="K9814" t="s">
        <v>17</v>
      </c>
      <c r="L9814">
        <v>2000</v>
      </c>
      <c r="M9814">
        <f t="shared" si="153"/>
        <v>23</v>
      </c>
    </row>
    <row r="9815" spans="1:13" x14ac:dyDescent="0.25">
      <c r="A9815" s="1">
        <v>9813</v>
      </c>
      <c r="B9815" t="s">
        <v>11022</v>
      </c>
      <c r="C9815" t="s">
        <v>10529</v>
      </c>
      <c r="D9815" t="s">
        <v>13</v>
      </c>
      <c r="E9815" t="s">
        <v>11021</v>
      </c>
      <c r="F9815" s="2">
        <v>45085.452777777777</v>
      </c>
      <c r="G9815">
        <v>0</v>
      </c>
      <c r="H9815">
        <v>0.57463908530018526</v>
      </c>
      <c r="I9815" t="s">
        <v>269</v>
      </c>
      <c r="J9815" t="s">
        <v>10531</v>
      </c>
      <c r="K9815" t="s">
        <v>17</v>
      </c>
      <c r="L9815">
        <v>1700</v>
      </c>
      <c r="M9815">
        <f t="shared" si="153"/>
        <v>23</v>
      </c>
    </row>
    <row r="9816" spans="1:13" x14ac:dyDescent="0.25">
      <c r="A9816" s="1">
        <v>9814</v>
      </c>
      <c r="B9816" t="s">
        <v>11023</v>
      </c>
      <c r="C9816" t="s">
        <v>10529</v>
      </c>
      <c r="D9816" t="s">
        <v>11024</v>
      </c>
      <c r="E9816" t="s">
        <v>13</v>
      </c>
      <c r="F9816" s="2">
        <v>45085.54583333333</v>
      </c>
      <c r="G9816">
        <v>0</v>
      </c>
      <c r="H9816">
        <v>0.37000013783248858</v>
      </c>
      <c r="I9816" t="s">
        <v>269</v>
      </c>
      <c r="J9816" t="s">
        <v>10531</v>
      </c>
      <c r="K9816" t="s">
        <v>17</v>
      </c>
      <c r="L9816">
        <v>1133</v>
      </c>
      <c r="M9816">
        <f t="shared" si="153"/>
        <v>23</v>
      </c>
    </row>
    <row r="9817" spans="1:13" x14ac:dyDescent="0.25">
      <c r="A9817" s="1">
        <v>9815</v>
      </c>
      <c r="B9817" t="s">
        <v>11025</v>
      </c>
      <c r="C9817" t="s">
        <v>10529</v>
      </c>
      <c r="D9817" t="s">
        <v>13</v>
      </c>
      <c r="E9817" t="s">
        <v>11024</v>
      </c>
      <c r="F9817" s="2">
        <v>45085.616666666669</v>
      </c>
      <c r="G9817">
        <v>0</v>
      </c>
      <c r="H9817">
        <v>0.78380303652412164</v>
      </c>
      <c r="I9817" t="s">
        <v>269</v>
      </c>
      <c r="J9817" t="s">
        <v>10531</v>
      </c>
      <c r="K9817" t="s">
        <v>17</v>
      </c>
      <c r="L9817">
        <v>1600</v>
      </c>
      <c r="M9817">
        <f t="shared" si="153"/>
        <v>23</v>
      </c>
    </row>
    <row r="9818" spans="1:13" x14ac:dyDescent="0.25">
      <c r="A9818" s="1">
        <v>9816</v>
      </c>
      <c r="B9818" t="s">
        <v>11026</v>
      </c>
      <c r="C9818" t="s">
        <v>10529</v>
      </c>
      <c r="D9818" t="s">
        <v>11027</v>
      </c>
      <c r="E9818" t="s">
        <v>13</v>
      </c>
      <c r="F9818" s="2">
        <v>45085.622916666667</v>
      </c>
      <c r="G9818">
        <v>0</v>
      </c>
      <c r="H9818">
        <v>0.83762759108306306</v>
      </c>
      <c r="I9818" t="s">
        <v>269</v>
      </c>
      <c r="J9818" t="s">
        <v>10531</v>
      </c>
      <c r="K9818" t="s">
        <v>17</v>
      </c>
      <c r="L9818">
        <v>2133</v>
      </c>
      <c r="M9818">
        <f t="shared" si="153"/>
        <v>23</v>
      </c>
    </row>
    <row r="9819" spans="1:13" x14ac:dyDescent="0.25">
      <c r="A9819" s="1">
        <v>9817</v>
      </c>
      <c r="B9819" t="s">
        <v>11028</v>
      </c>
      <c r="C9819" t="s">
        <v>10529</v>
      </c>
      <c r="D9819" t="s">
        <v>13</v>
      </c>
      <c r="E9819" t="s">
        <v>11027</v>
      </c>
      <c r="F9819" s="2">
        <v>45085.697222222218</v>
      </c>
      <c r="G9819">
        <v>1</v>
      </c>
      <c r="H9819">
        <v>0.97009481116205087</v>
      </c>
      <c r="I9819" t="s">
        <v>269</v>
      </c>
      <c r="J9819" t="s">
        <v>10531</v>
      </c>
      <c r="K9819" t="s">
        <v>17</v>
      </c>
      <c r="L9819">
        <v>1766</v>
      </c>
      <c r="M9819">
        <f t="shared" si="153"/>
        <v>23</v>
      </c>
    </row>
    <row r="9820" spans="1:13" x14ac:dyDescent="0.25">
      <c r="A9820" s="1">
        <v>9818</v>
      </c>
      <c r="B9820" t="s">
        <v>11029</v>
      </c>
      <c r="C9820" t="s">
        <v>10529</v>
      </c>
      <c r="D9820" t="s">
        <v>10590</v>
      </c>
      <c r="E9820" t="s">
        <v>13</v>
      </c>
      <c r="F9820" s="2">
        <v>45085.703472222223</v>
      </c>
      <c r="G9820">
        <v>0</v>
      </c>
      <c r="H9820">
        <v>1.3060464744965261</v>
      </c>
      <c r="I9820" t="s">
        <v>269</v>
      </c>
      <c r="J9820" t="s">
        <v>10531</v>
      </c>
      <c r="K9820" t="s">
        <v>17</v>
      </c>
      <c r="L9820">
        <v>2533</v>
      </c>
      <c r="M9820">
        <f t="shared" si="153"/>
        <v>23</v>
      </c>
    </row>
    <row r="9821" spans="1:13" x14ac:dyDescent="0.25">
      <c r="A9821" s="1">
        <v>9819</v>
      </c>
      <c r="B9821" t="s">
        <v>11030</v>
      </c>
      <c r="C9821" t="s">
        <v>10529</v>
      </c>
      <c r="D9821" t="s">
        <v>10592</v>
      </c>
      <c r="E9821" t="s">
        <v>13</v>
      </c>
      <c r="F9821" s="2">
        <v>45085.719444444447</v>
      </c>
      <c r="G9821">
        <v>0</v>
      </c>
      <c r="H9821">
        <v>2.380326822182699</v>
      </c>
      <c r="I9821" t="s">
        <v>269</v>
      </c>
      <c r="J9821" t="s">
        <v>10531</v>
      </c>
      <c r="K9821" t="s">
        <v>17</v>
      </c>
      <c r="L9821">
        <v>5900</v>
      </c>
      <c r="M9821">
        <f t="shared" si="153"/>
        <v>23</v>
      </c>
    </row>
    <row r="9822" spans="1:13" x14ac:dyDescent="0.25">
      <c r="A9822" s="1">
        <v>9820</v>
      </c>
      <c r="B9822" t="s">
        <v>11031</v>
      </c>
      <c r="C9822" t="s">
        <v>10529</v>
      </c>
      <c r="D9822" t="s">
        <v>11032</v>
      </c>
      <c r="E9822" t="s">
        <v>13</v>
      </c>
      <c r="F9822" s="2">
        <v>45085.729166666657</v>
      </c>
      <c r="G9822">
        <v>0</v>
      </c>
      <c r="H9822">
        <v>1.8755023027710409</v>
      </c>
      <c r="I9822" t="s">
        <v>269</v>
      </c>
      <c r="J9822" t="s">
        <v>10531</v>
      </c>
      <c r="K9822" t="s">
        <v>17</v>
      </c>
      <c r="L9822">
        <v>4933</v>
      </c>
      <c r="M9822">
        <f t="shared" si="153"/>
        <v>23</v>
      </c>
    </row>
    <row r="9823" spans="1:13" x14ac:dyDescent="0.25">
      <c r="A9823" s="1">
        <v>9821</v>
      </c>
      <c r="B9823" t="s">
        <v>11033</v>
      </c>
      <c r="C9823" t="s">
        <v>10529</v>
      </c>
      <c r="D9823" t="s">
        <v>13</v>
      </c>
      <c r="E9823" t="s">
        <v>11032</v>
      </c>
      <c r="F9823" s="2">
        <v>45085.767361111109</v>
      </c>
      <c r="G9823">
        <v>0</v>
      </c>
      <c r="H9823">
        <v>2.1917323032255229</v>
      </c>
      <c r="I9823" t="s">
        <v>269</v>
      </c>
      <c r="J9823" t="s">
        <v>10531</v>
      </c>
      <c r="K9823" t="s">
        <v>61</v>
      </c>
      <c r="L9823">
        <v>8200</v>
      </c>
      <c r="M9823">
        <f t="shared" si="153"/>
        <v>23</v>
      </c>
    </row>
    <row r="9824" spans="1:13" x14ac:dyDescent="0.25">
      <c r="A9824" s="1">
        <v>9822</v>
      </c>
      <c r="B9824" t="s">
        <v>11034</v>
      </c>
      <c r="C9824" t="s">
        <v>10529</v>
      </c>
      <c r="D9824" t="s">
        <v>11035</v>
      </c>
      <c r="E9824" t="s">
        <v>13</v>
      </c>
      <c r="F9824" s="2">
        <v>45085.775694444441</v>
      </c>
      <c r="G9824">
        <v>0</v>
      </c>
      <c r="H9824">
        <v>2.82280494598833</v>
      </c>
      <c r="I9824" t="s">
        <v>269</v>
      </c>
      <c r="J9824" t="s">
        <v>10531</v>
      </c>
      <c r="K9824" t="s">
        <v>61</v>
      </c>
      <c r="L9824">
        <v>8866</v>
      </c>
      <c r="M9824">
        <f t="shared" si="153"/>
        <v>23</v>
      </c>
    </row>
    <row r="9825" spans="1:13" x14ac:dyDescent="0.25">
      <c r="A9825" s="1">
        <v>9823</v>
      </c>
      <c r="B9825" t="s">
        <v>11036</v>
      </c>
      <c r="C9825" t="s">
        <v>10529</v>
      </c>
      <c r="D9825" t="s">
        <v>10604</v>
      </c>
      <c r="E9825" t="s">
        <v>13</v>
      </c>
      <c r="F9825" s="2">
        <v>45085.811111111107</v>
      </c>
      <c r="G9825">
        <v>0</v>
      </c>
      <c r="H9825">
        <v>2.9620641571171338</v>
      </c>
      <c r="I9825" t="s">
        <v>269</v>
      </c>
      <c r="J9825" t="s">
        <v>10531</v>
      </c>
      <c r="K9825" t="s">
        <v>61</v>
      </c>
      <c r="L9825">
        <v>10533</v>
      </c>
      <c r="M9825">
        <f t="shared" si="153"/>
        <v>23</v>
      </c>
    </row>
    <row r="9826" spans="1:13" x14ac:dyDescent="0.25">
      <c r="A9826" s="1">
        <v>9824</v>
      </c>
      <c r="B9826" t="s">
        <v>11037</v>
      </c>
      <c r="C9826" t="s">
        <v>10529</v>
      </c>
      <c r="D9826" t="s">
        <v>13</v>
      </c>
      <c r="E9826" t="s">
        <v>10604</v>
      </c>
      <c r="F9826" s="2">
        <v>45085.833333333343</v>
      </c>
      <c r="G9826">
        <v>0</v>
      </c>
      <c r="H9826">
        <v>4.5183875606556398</v>
      </c>
      <c r="I9826" t="s">
        <v>269</v>
      </c>
      <c r="J9826" t="s">
        <v>10531</v>
      </c>
      <c r="K9826" t="s">
        <v>61</v>
      </c>
      <c r="L9826">
        <v>15600</v>
      </c>
      <c r="M9826">
        <f t="shared" si="153"/>
        <v>23</v>
      </c>
    </row>
    <row r="9827" spans="1:13" x14ac:dyDescent="0.25">
      <c r="A9827" s="1">
        <v>9825</v>
      </c>
      <c r="B9827" t="s">
        <v>11038</v>
      </c>
      <c r="C9827" t="s">
        <v>10529</v>
      </c>
      <c r="D9827" t="s">
        <v>53</v>
      </c>
      <c r="E9827" t="s">
        <v>13</v>
      </c>
      <c r="F9827" s="2">
        <v>45085.835416666669</v>
      </c>
      <c r="G9827">
        <v>0</v>
      </c>
      <c r="H9827">
        <v>4.2844988199433542</v>
      </c>
      <c r="I9827" t="s">
        <v>269</v>
      </c>
      <c r="J9827" t="s">
        <v>10531</v>
      </c>
      <c r="K9827" t="s">
        <v>61</v>
      </c>
      <c r="L9827">
        <v>14366</v>
      </c>
      <c r="M9827">
        <f t="shared" si="153"/>
        <v>23</v>
      </c>
    </row>
    <row r="9828" spans="1:13" x14ac:dyDescent="0.25">
      <c r="A9828" s="1">
        <v>9826</v>
      </c>
      <c r="B9828" t="s">
        <v>11039</v>
      </c>
      <c r="C9828" t="s">
        <v>10529</v>
      </c>
      <c r="D9828" t="s">
        <v>65</v>
      </c>
      <c r="E9828" t="s">
        <v>13</v>
      </c>
      <c r="F9828" s="2">
        <v>45085.840277777781</v>
      </c>
      <c r="G9828">
        <v>0</v>
      </c>
      <c r="H9828">
        <v>3.111471188130932</v>
      </c>
      <c r="I9828" t="s">
        <v>269</v>
      </c>
      <c r="J9828" t="s">
        <v>10531</v>
      </c>
      <c r="K9828" t="s">
        <v>61</v>
      </c>
      <c r="L9828">
        <v>10066</v>
      </c>
      <c r="M9828">
        <f t="shared" si="153"/>
        <v>23</v>
      </c>
    </row>
    <row r="9829" spans="1:13" x14ac:dyDescent="0.25">
      <c r="A9829" s="1">
        <v>9827</v>
      </c>
      <c r="B9829" t="s">
        <v>11040</v>
      </c>
      <c r="C9829" t="s">
        <v>10529</v>
      </c>
      <c r="D9829" t="s">
        <v>11041</v>
      </c>
      <c r="E9829" t="s">
        <v>13</v>
      </c>
      <c r="F9829" s="2">
        <v>45085.854166666657</v>
      </c>
      <c r="G9829">
        <v>0</v>
      </c>
      <c r="H9829">
        <v>2.5280417008826692</v>
      </c>
      <c r="I9829" t="s">
        <v>269</v>
      </c>
      <c r="J9829" t="s">
        <v>10531</v>
      </c>
      <c r="K9829" t="s">
        <v>61</v>
      </c>
      <c r="L9829">
        <v>8800</v>
      </c>
      <c r="M9829">
        <f t="shared" si="153"/>
        <v>23</v>
      </c>
    </row>
    <row r="9830" spans="1:13" x14ac:dyDescent="0.25">
      <c r="A9830" s="1">
        <v>9828</v>
      </c>
      <c r="B9830" t="s">
        <v>11042</v>
      </c>
      <c r="C9830" t="s">
        <v>10529</v>
      </c>
      <c r="D9830" t="s">
        <v>13</v>
      </c>
      <c r="E9830" t="s">
        <v>11041</v>
      </c>
      <c r="F9830" s="2">
        <v>45085.888888888891</v>
      </c>
      <c r="G9830">
        <v>0</v>
      </c>
      <c r="H9830">
        <v>3.3778683879895279</v>
      </c>
      <c r="I9830" t="s">
        <v>269</v>
      </c>
      <c r="J9830" t="s">
        <v>10531</v>
      </c>
      <c r="K9830" t="s">
        <v>61</v>
      </c>
      <c r="L9830">
        <v>12433</v>
      </c>
      <c r="M9830">
        <f t="shared" si="153"/>
        <v>23</v>
      </c>
    </row>
    <row r="9831" spans="1:13" x14ac:dyDescent="0.25">
      <c r="A9831" s="1">
        <v>9829</v>
      </c>
      <c r="B9831" t="s">
        <v>11043</v>
      </c>
      <c r="C9831" t="s">
        <v>10529</v>
      </c>
      <c r="D9831" t="s">
        <v>10612</v>
      </c>
      <c r="E9831" t="s">
        <v>13</v>
      </c>
      <c r="F9831" s="2">
        <v>45085.894444444442</v>
      </c>
      <c r="G9831">
        <v>0</v>
      </c>
      <c r="H9831">
        <v>2.9182947374067898</v>
      </c>
      <c r="I9831" t="s">
        <v>269</v>
      </c>
      <c r="J9831" t="s">
        <v>10531</v>
      </c>
      <c r="K9831" t="s">
        <v>61</v>
      </c>
      <c r="L9831">
        <v>10400</v>
      </c>
      <c r="M9831">
        <f t="shared" si="153"/>
        <v>23</v>
      </c>
    </row>
    <row r="9832" spans="1:13" x14ac:dyDescent="0.25">
      <c r="A9832" s="1">
        <v>9830</v>
      </c>
      <c r="B9832" t="s">
        <v>11044</v>
      </c>
      <c r="C9832" t="s">
        <v>10529</v>
      </c>
      <c r="D9832" t="s">
        <v>13</v>
      </c>
      <c r="E9832" t="s">
        <v>10612</v>
      </c>
      <c r="F9832" s="2">
        <v>45085.931250000001</v>
      </c>
      <c r="G9832">
        <v>0</v>
      </c>
      <c r="H9832">
        <v>2.1867263431999211</v>
      </c>
      <c r="I9832" t="s">
        <v>269</v>
      </c>
      <c r="J9832" t="s">
        <v>10531</v>
      </c>
      <c r="K9832" t="s">
        <v>61</v>
      </c>
      <c r="L9832">
        <v>7733</v>
      </c>
      <c r="M9832">
        <f t="shared" si="153"/>
        <v>23</v>
      </c>
    </row>
    <row r="9833" spans="1:13" x14ac:dyDescent="0.25">
      <c r="A9833" s="1">
        <v>9831</v>
      </c>
      <c r="B9833" t="s">
        <v>11045</v>
      </c>
      <c r="C9833" t="s">
        <v>10529</v>
      </c>
      <c r="D9833" t="s">
        <v>11046</v>
      </c>
      <c r="E9833" t="s">
        <v>13</v>
      </c>
      <c r="F9833" s="2">
        <v>45085.936805555553</v>
      </c>
      <c r="G9833">
        <v>0</v>
      </c>
      <c r="H9833">
        <v>1.6670179827620111</v>
      </c>
      <c r="I9833" t="s">
        <v>269</v>
      </c>
      <c r="J9833" t="s">
        <v>10531</v>
      </c>
      <c r="K9833" t="s">
        <v>61</v>
      </c>
      <c r="L9833">
        <v>5633</v>
      </c>
      <c r="M9833">
        <f t="shared" si="153"/>
        <v>23</v>
      </c>
    </row>
    <row r="9834" spans="1:13" x14ac:dyDescent="0.25">
      <c r="A9834" s="1">
        <v>9832</v>
      </c>
      <c r="B9834" t="s">
        <v>11047</v>
      </c>
      <c r="C9834" t="s">
        <v>10529</v>
      </c>
      <c r="D9834" t="s">
        <v>13</v>
      </c>
      <c r="E9834" t="s">
        <v>11046</v>
      </c>
      <c r="F9834" s="2">
        <v>45085.958333333343</v>
      </c>
      <c r="G9834">
        <v>0</v>
      </c>
      <c r="H9834">
        <v>0.9359982099658164</v>
      </c>
      <c r="I9834" t="s">
        <v>269</v>
      </c>
      <c r="J9834" t="s">
        <v>10531</v>
      </c>
      <c r="K9834" t="s">
        <v>17</v>
      </c>
      <c r="L9834">
        <v>2600</v>
      </c>
      <c r="M9834">
        <f t="shared" si="153"/>
        <v>23</v>
      </c>
    </row>
    <row r="9835" spans="1:13" x14ac:dyDescent="0.25">
      <c r="A9835" s="1">
        <v>9833</v>
      </c>
      <c r="B9835" t="s">
        <v>11048</v>
      </c>
      <c r="C9835" t="s">
        <v>10529</v>
      </c>
      <c r="D9835" t="s">
        <v>11003</v>
      </c>
      <c r="E9835" t="s">
        <v>13</v>
      </c>
      <c r="F9835" s="2">
        <v>45085.963194444441</v>
      </c>
      <c r="G9835">
        <v>0</v>
      </c>
      <c r="H9835">
        <v>0.81413719985859645</v>
      </c>
      <c r="I9835" t="s">
        <v>269</v>
      </c>
      <c r="J9835" t="s">
        <v>10531</v>
      </c>
      <c r="K9835" t="s">
        <v>17</v>
      </c>
      <c r="L9835">
        <v>2366</v>
      </c>
      <c r="M9835">
        <f t="shared" si="153"/>
        <v>23</v>
      </c>
    </row>
    <row r="9836" spans="1:13" x14ac:dyDescent="0.25">
      <c r="A9836" s="1">
        <v>9834</v>
      </c>
      <c r="B9836" t="s">
        <v>11049</v>
      </c>
      <c r="C9836" t="s">
        <v>10529</v>
      </c>
      <c r="D9836" t="s">
        <v>13</v>
      </c>
      <c r="E9836" t="s">
        <v>11050</v>
      </c>
      <c r="F9836" s="2">
        <v>45086.015277777777</v>
      </c>
      <c r="G9836">
        <v>0</v>
      </c>
      <c r="H9836">
        <v>1.051419144030487</v>
      </c>
      <c r="I9836" t="s">
        <v>269</v>
      </c>
      <c r="J9836" t="s">
        <v>10531</v>
      </c>
      <c r="K9836" t="s">
        <v>17</v>
      </c>
      <c r="L9836">
        <v>4466</v>
      </c>
      <c r="M9836">
        <f t="shared" si="153"/>
        <v>23</v>
      </c>
    </row>
    <row r="9837" spans="1:13" x14ac:dyDescent="0.25">
      <c r="A9837" s="1">
        <v>9835</v>
      </c>
      <c r="B9837" t="s">
        <v>11051</v>
      </c>
      <c r="C9837" t="s">
        <v>10529</v>
      </c>
      <c r="D9837" t="s">
        <v>11052</v>
      </c>
      <c r="E9837" t="s">
        <v>13</v>
      </c>
      <c r="F9837" s="2">
        <v>45086.020138888889</v>
      </c>
      <c r="G9837">
        <v>0</v>
      </c>
      <c r="H9837">
        <v>0.6699216318743495</v>
      </c>
      <c r="I9837" t="s">
        <v>269</v>
      </c>
      <c r="J9837" t="s">
        <v>10531</v>
      </c>
      <c r="K9837" t="s">
        <v>17</v>
      </c>
      <c r="L9837">
        <v>2833</v>
      </c>
      <c r="M9837">
        <f t="shared" si="153"/>
        <v>23</v>
      </c>
    </row>
    <row r="9838" spans="1:13" x14ac:dyDescent="0.25">
      <c r="A9838" s="1">
        <v>9836</v>
      </c>
      <c r="B9838" t="s">
        <v>11053</v>
      </c>
      <c r="C9838" t="s">
        <v>10529</v>
      </c>
      <c r="D9838" t="s">
        <v>13</v>
      </c>
      <c r="E9838" t="s">
        <v>11052</v>
      </c>
      <c r="F9838" s="2">
        <v>45086.081944444442</v>
      </c>
      <c r="G9838">
        <v>0</v>
      </c>
      <c r="H9838">
        <v>0.1044485478975338</v>
      </c>
      <c r="I9838" t="s">
        <v>269</v>
      </c>
      <c r="J9838" t="s">
        <v>10531</v>
      </c>
      <c r="K9838" t="s">
        <v>17</v>
      </c>
      <c r="L9838">
        <v>266</v>
      </c>
      <c r="M9838">
        <f t="shared" si="153"/>
        <v>23</v>
      </c>
    </row>
    <row r="9839" spans="1:13" x14ac:dyDescent="0.25">
      <c r="A9839" s="1">
        <v>9837</v>
      </c>
      <c r="B9839" t="s">
        <v>11054</v>
      </c>
      <c r="C9839" t="s">
        <v>10529</v>
      </c>
      <c r="D9839" t="s">
        <v>10751</v>
      </c>
      <c r="E9839" t="s">
        <v>13</v>
      </c>
      <c r="F9839" s="2">
        <v>45086.085416666669</v>
      </c>
      <c r="G9839">
        <v>0</v>
      </c>
      <c r="H9839">
        <v>8.3844129565515194E-2</v>
      </c>
      <c r="I9839" t="s">
        <v>269</v>
      </c>
      <c r="J9839" t="s">
        <v>10531</v>
      </c>
      <c r="K9839" t="s">
        <v>17</v>
      </c>
      <c r="L9839">
        <v>200</v>
      </c>
      <c r="M9839">
        <f t="shared" si="153"/>
        <v>23</v>
      </c>
    </row>
    <row r="9840" spans="1:13" x14ac:dyDescent="0.25">
      <c r="A9840" s="1">
        <v>9838</v>
      </c>
      <c r="B9840" t="s">
        <v>11055</v>
      </c>
      <c r="C9840" t="s">
        <v>10529</v>
      </c>
      <c r="D9840" t="s">
        <v>13</v>
      </c>
      <c r="E9840" t="s">
        <v>10751</v>
      </c>
      <c r="F9840" s="2">
        <v>45086.157638888893</v>
      </c>
      <c r="G9840">
        <v>0</v>
      </c>
      <c r="H9840">
        <v>3.8667329504322452E-2</v>
      </c>
      <c r="I9840" t="s">
        <v>269</v>
      </c>
      <c r="J9840" t="s">
        <v>10531</v>
      </c>
      <c r="K9840" t="s">
        <v>17</v>
      </c>
      <c r="L9840">
        <v>133</v>
      </c>
      <c r="M9840">
        <f t="shared" si="153"/>
        <v>23</v>
      </c>
    </row>
    <row r="9841" spans="1:13" x14ac:dyDescent="0.25">
      <c r="A9841" s="1">
        <v>9839</v>
      </c>
      <c r="B9841" t="s">
        <v>11056</v>
      </c>
      <c r="C9841" t="s">
        <v>10529</v>
      </c>
      <c r="D9841" t="s">
        <v>11057</v>
      </c>
      <c r="E9841" t="s">
        <v>13</v>
      </c>
      <c r="F9841" s="2">
        <v>45086.162499999999</v>
      </c>
      <c r="G9841">
        <v>0</v>
      </c>
      <c r="H9841">
        <v>5.168677394876689E-2</v>
      </c>
      <c r="I9841" t="s">
        <v>269</v>
      </c>
      <c r="J9841" t="s">
        <v>10531</v>
      </c>
      <c r="K9841" t="s">
        <v>17</v>
      </c>
      <c r="L9841">
        <v>133</v>
      </c>
      <c r="M9841">
        <f t="shared" si="153"/>
        <v>23</v>
      </c>
    </row>
    <row r="9842" spans="1:13" x14ac:dyDescent="0.25">
      <c r="A9842" s="1">
        <v>9840</v>
      </c>
      <c r="B9842" t="s">
        <v>11058</v>
      </c>
      <c r="C9842" t="s">
        <v>10529</v>
      </c>
      <c r="D9842" t="s">
        <v>13</v>
      </c>
      <c r="E9842" t="s">
        <v>11057</v>
      </c>
      <c r="F9842" s="2">
        <v>45086.195138888892</v>
      </c>
      <c r="G9842">
        <v>0</v>
      </c>
      <c r="H9842">
        <v>4.6311773948766892E-2</v>
      </c>
      <c r="I9842" t="s">
        <v>269</v>
      </c>
      <c r="J9842" t="s">
        <v>10531</v>
      </c>
      <c r="K9842" t="s">
        <v>17</v>
      </c>
      <c r="L9842">
        <v>133</v>
      </c>
      <c r="M9842">
        <f t="shared" si="153"/>
        <v>23</v>
      </c>
    </row>
    <row r="9843" spans="1:13" x14ac:dyDescent="0.25">
      <c r="A9843" s="1">
        <v>9841</v>
      </c>
      <c r="B9843" t="s">
        <v>11059</v>
      </c>
      <c r="C9843" t="s">
        <v>10529</v>
      </c>
      <c r="D9843" t="s">
        <v>10977</v>
      </c>
      <c r="E9843" t="s">
        <v>13</v>
      </c>
      <c r="F9843" s="2">
        <v>45086.214583333327</v>
      </c>
      <c r="G9843">
        <v>0</v>
      </c>
      <c r="H9843">
        <v>5.2779419710343473E-2</v>
      </c>
      <c r="I9843" t="s">
        <v>269</v>
      </c>
      <c r="J9843" t="s">
        <v>10531</v>
      </c>
      <c r="K9843" t="s">
        <v>17</v>
      </c>
      <c r="L9843">
        <v>133</v>
      </c>
      <c r="M9843">
        <f t="shared" si="153"/>
        <v>23</v>
      </c>
    </row>
    <row r="9844" spans="1:13" x14ac:dyDescent="0.25">
      <c r="A9844" s="1">
        <v>9842</v>
      </c>
      <c r="B9844" t="s">
        <v>11060</v>
      </c>
      <c r="C9844" t="s">
        <v>10529</v>
      </c>
      <c r="D9844" t="s">
        <v>11061</v>
      </c>
      <c r="E9844" t="s">
        <v>13</v>
      </c>
      <c r="F9844" s="2">
        <v>45086.250694444447</v>
      </c>
      <c r="G9844">
        <v>0</v>
      </c>
      <c r="H9844">
        <v>0.12747061336945381</v>
      </c>
      <c r="I9844" t="s">
        <v>269</v>
      </c>
      <c r="J9844" t="s">
        <v>10531</v>
      </c>
      <c r="K9844" t="s">
        <v>17</v>
      </c>
      <c r="L9844">
        <v>333</v>
      </c>
      <c r="M9844">
        <f t="shared" si="153"/>
        <v>23</v>
      </c>
    </row>
    <row r="9845" spans="1:13" x14ac:dyDescent="0.25">
      <c r="A9845" s="1">
        <v>9843</v>
      </c>
      <c r="B9845" t="s">
        <v>11062</v>
      </c>
      <c r="C9845" t="s">
        <v>10529</v>
      </c>
      <c r="D9845" t="s">
        <v>13</v>
      </c>
      <c r="E9845" t="s">
        <v>11063</v>
      </c>
      <c r="F9845" s="2">
        <v>45086.286111111112</v>
      </c>
      <c r="G9845">
        <v>0</v>
      </c>
      <c r="H9845">
        <v>0.30357650999211139</v>
      </c>
      <c r="I9845" t="s">
        <v>269</v>
      </c>
      <c r="J9845" t="s">
        <v>10531</v>
      </c>
      <c r="K9845" t="s">
        <v>17</v>
      </c>
      <c r="L9845">
        <v>600</v>
      </c>
      <c r="M9845">
        <f t="shared" si="153"/>
        <v>23</v>
      </c>
    </row>
    <row r="9846" spans="1:13" x14ac:dyDescent="0.25">
      <c r="A9846" s="1">
        <v>9844</v>
      </c>
      <c r="B9846" t="s">
        <v>11064</v>
      </c>
      <c r="C9846" t="s">
        <v>10529</v>
      </c>
      <c r="D9846" t="s">
        <v>10553</v>
      </c>
      <c r="E9846" t="s">
        <v>13</v>
      </c>
      <c r="F9846" s="2">
        <v>45086.331250000003</v>
      </c>
      <c r="G9846">
        <v>1</v>
      </c>
      <c r="H9846">
        <v>0.3760970985517173</v>
      </c>
      <c r="I9846" t="s">
        <v>269</v>
      </c>
      <c r="J9846" t="s">
        <v>10531</v>
      </c>
      <c r="K9846" t="s">
        <v>17</v>
      </c>
      <c r="L9846">
        <v>666</v>
      </c>
      <c r="M9846">
        <f t="shared" si="153"/>
        <v>23</v>
      </c>
    </row>
    <row r="9847" spans="1:13" x14ac:dyDescent="0.25">
      <c r="A9847" s="1">
        <v>9845</v>
      </c>
      <c r="B9847" t="s">
        <v>11065</v>
      </c>
      <c r="C9847" t="s">
        <v>10529</v>
      </c>
      <c r="D9847" t="s">
        <v>10555</v>
      </c>
      <c r="E9847" t="s">
        <v>13</v>
      </c>
      <c r="F9847" s="2">
        <v>45086.354166666657</v>
      </c>
      <c r="G9847">
        <v>0</v>
      </c>
      <c r="H9847">
        <v>0.39619122811723251</v>
      </c>
      <c r="I9847" t="s">
        <v>269</v>
      </c>
      <c r="J9847" t="s">
        <v>10531</v>
      </c>
      <c r="K9847" t="s">
        <v>17</v>
      </c>
      <c r="L9847">
        <v>866</v>
      </c>
      <c r="M9847">
        <f t="shared" si="153"/>
        <v>23</v>
      </c>
    </row>
    <row r="9848" spans="1:13" x14ac:dyDescent="0.25">
      <c r="A9848" s="1">
        <v>9846</v>
      </c>
      <c r="B9848" t="s">
        <v>11066</v>
      </c>
      <c r="C9848" t="s">
        <v>10529</v>
      </c>
      <c r="D9848" t="s">
        <v>11067</v>
      </c>
      <c r="E9848" t="s">
        <v>13</v>
      </c>
      <c r="F9848" s="2">
        <v>45086.359722222223</v>
      </c>
      <c r="G9848">
        <v>0</v>
      </c>
      <c r="H9848">
        <v>0.53436951343643579</v>
      </c>
      <c r="I9848" t="s">
        <v>269</v>
      </c>
      <c r="J9848" t="s">
        <v>10531</v>
      </c>
      <c r="K9848" t="s">
        <v>17</v>
      </c>
      <c r="L9848">
        <v>1466</v>
      </c>
      <c r="M9848">
        <f t="shared" si="153"/>
        <v>23</v>
      </c>
    </row>
    <row r="9849" spans="1:13" x14ac:dyDescent="0.25">
      <c r="A9849" s="1">
        <v>9847</v>
      </c>
      <c r="B9849" t="s">
        <v>11068</v>
      </c>
      <c r="C9849" t="s">
        <v>10529</v>
      </c>
      <c r="D9849" t="s">
        <v>11067</v>
      </c>
      <c r="E9849" t="s">
        <v>13</v>
      </c>
      <c r="F9849" s="2">
        <v>45086.371527777781</v>
      </c>
      <c r="G9849">
        <v>0</v>
      </c>
      <c r="H9849">
        <v>0.62029434871917222</v>
      </c>
      <c r="I9849" t="s">
        <v>269</v>
      </c>
      <c r="J9849" t="s">
        <v>10531</v>
      </c>
      <c r="K9849" t="s">
        <v>17</v>
      </c>
      <c r="L9849">
        <v>1900</v>
      </c>
      <c r="M9849">
        <f t="shared" si="153"/>
        <v>23</v>
      </c>
    </row>
    <row r="9850" spans="1:13" x14ac:dyDescent="0.25">
      <c r="A9850" s="1">
        <v>9848</v>
      </c>
      <c r="B9850" t="s">
        <v>11069</v>
      </c>
      <c r="C9850" t="s">
        <v>10529</v>
      </c>
      <c r="D9850" t="s">
        <v>13</v>
      </c>
      <c r="E9850" t="s">
        <v>11067</v>
      </c>
      <c r="F9850" s="2">
        <v>45086.400694444441</v>
      </c>
      <c r="G9850">
        <v>0</v>
      </c>
      <c r="H9850">
        <v>0.75060309441376671</v>
      </c>
      <c r="I9850" t="s">
        <v>269</v>
      </c>
      <c r="J9850" t="s">
        <v>10531</v>
      </c>
      <c r="K9850" t="s">
        <v>17</v>
      </c>
      <c r="L9850">
        <v>2333</v>
      </c>
      <c r="M9850">
        <f t="shared" si="153"/>
        <v>23</v>
      </c>
    </row>
    <row r="9851" spans="1:13" x14ac:dyDescent="0.25">
      <c r="A9851" s="1">
        <v>9849</v>
      </c>
      <c r="B9851" t="s">
        <v>11070</v>
      </c>
      <c r="C9851" t="s">
        <v>10529</v>
      </c>
      <c r="D9851" t="s">
        <v>13</v>
      </c>
      <c r="E9851" t="s">
        <v>11067</v>
      </c>
      <c r="F9851" s="2">
        <v>45086.419444444437</v>
      </c>
      <c r="G9851">
        <v>0</v>
      </c>
      <c r="H9851">
        <v>0.91240718239485485</v>
      </c>
      <c r="I9851" t="s">
        <v>269</v>
      </c>
      <c r="J9851" t="s">
        <v>10531</v>
      </c>
      <c r="K9851" t="s">
        <v>17</v>
      </c>
      <c r="L9851">
        <v>2766</v>
      </c>
      <c r="M9851">
        <f t="shared" si="153"/>
        <v>23</v>
      </c>
    </row>
    <row r="9852" spans="1:13" x14ac:dyDescent="0.25">
      <c r="A9852" s="1">
        <v>9850</v>
      </c>
      <c r="B9852" t="s">
        <v>11071</v>
      </c>
      <c r="C9852" t="s">
        <v>10529</v>
      </c>
      <c r="D9852" t="s">
        <v>13</v>
      </c>
      <c r="E9852" t="s">
        <v>11067</v>
      </c>
      <c r="F9852" s="2">
        <v>45086.438194444447</v>
      </c>
      <c r="G9852">
        <v>0</v>
      </c>
      <c r="H9852">
        <v>0.93056541544573801</v>
      </c>
      <c r="I9852" t="s">
        <v>269</v>
      </c>
      <c r="J9852" t="s">
        <v>10531</v>
      </c>
      <c r="K9852" t="s">
        <v>17</v>
      </c>
      <c r="L9852">
        <v>2933</v>
      </c>
      <c r="M9852">
        <f t="shared" si="153"/>
        <v>23</v>
      </c>
    </row>
    <row r="9853" spans="1:13" x14ac:dyDescent="0.25">
      <c r="A9853" s="1">
        <v>9851</v>
      </c>
      <c r="B9853" t="s">
        <v>11072</v>
      </c>
      <c r="C9853" t="s">
        <v>10529</v>
      </c>
      <c r="D9853" t="s">
        <v>13</v>
      </c>
      <c r="E9853" t="s">
        <v>11067</v>
      </c>
      <c r="F9853" s="2">
        <v>45086.460416666669</v>
      </c>
      <c r="G9853">
        <v>0</v>
      </c>
      <c r="H9853">
        <v>0.85970620261078257</v>
      </c>
      <c r="I9853" t="s">
        <v>269</v>
      </c>
      <c r="J9853" t="s">
        <v>10531</v>
      </c>
      <c r="K9853" t="s">
        <v>17</v>
      </c>
      <c r="L9853">
        <v>2633</v>
      </c>
      <c r="M9853">
        <f t="shared" si="153"/>
        <v>23</v>
      </c>
    </row>
    <row r="9854" spans="1:13" x14ac:dyDescent="0.25">
      <c r="A9854" s="1">
        <v>9852</v>
      </c>
      <c r="B9854" t="s">
        <v>11073</v>
      </c>
      <c r="C9854" t="s">
        <v>10529</v>
      </c>
      <c r="D9854" t="s">
        <v>13</v>
      </c>
      <c r="E9854" t="s">
        <v>11067</v>
      </c>
      <c r="F9854" s="2">
        <v>45086.46875</v>
      </c>
      <c r="G9854">
        <v>0</v>
      </c>
      <c r="H9854">
        <v>0.78763893274872099</v>
      </c>
      <c r="I9854" t="s">
        <v>269</v>
      </c>
      <c r="J9854" t="s">
        <v>10531</v>
      </c>
      <c r="K9854" t="s">
        <v>17</v>
      </c>
      <c r="L9854">
        <v>2400</v>
      </c>
      <c r="M9854">
        <f t="shared" si="153"/>
        <v>23</v>
      </c>
    </row>
    <row r="9855" spans="1:13" x14ac:dyDescent="0.25">
      <c r="A9855" s="1">
        <v>9853</v>
      </c>
      <c r="B9855" t="s">
        <v>11074</v>
      </c>
      <c r="C9855" t="s">
        <v>10529</v>
      </c>
      <c r="D9855" t="s">
        <v>11075</v>
      </c>
      <c r="E9855" t="s">
        <v>13</v>
      </c>
      <c r="F9855" s="2">
        <v>45086.474305555559</v>
      </c>
      <c r="G9855">
        <v>0</v>
      </c>
      <c r="H9855">
        <v>0.80266778014825313</v>
      </c>
      <c r="I9855" t="s">
        <v>269</v>
      </c>
      <c r="J9855" t="s">
        <v>10531</v>
      </c>
      <c r="K9855" t="s">
        <v>17</v>
      </c>
      <c r="L9855">
        <v>2233</v>
      </c>
      <c r="M9855">
        <f t="shared" si="153"/>
        <v>23</v>
      </c>
    </row>
    <row r="9856" spans="1:13" x14ac:dyDescent="0.25">
      <c r="A9856" s="1">
        <v>9854</v>
      </c>
      <c r="B9856" t="s">
        <v>11076</v>
      </c>
      <c r="C9856" t="s">
        <v>10529</v>
      </c>
      <c r="D9856" t="s">
        <v>10567</v>
      </c>
      <c r="E9856" t="s">
        <v>13</v>
      </c>
      <c r="F9856" s="2">
        <v>45086.495138888888</v>
      </c>
      <c r="G9856">
        <v>0</v>
      </c>
      <c r="H9856">
        <v>0.66078539145170734</v>
      </c>
      <c r="I9856" t="s">
        <v>269</v>
      </c>
      <c r="J9856" t="s">
        <v>10531</v>
      </c>
      <c r="K9856" t="s">
        <v>17</v>
      </c>
      <c r="L9856">
        <v>1633</v>
      </c>
      <c r="M9856">
        <f t="shared" si="153"/>
        <v>23</v>
      </c>
    </row>
    <row r="9857" spans="1:13" x14ac:dyDescent="0.25">
      <c r="A9857" s="1">
        <v>9855</v>
      </c>
      <c r="B9857" t="s">
        <v>11077</v>
      </c>
      <c r="C9857" t="s">
        <v>10529</v>
      </c>
      <c r="D9857" t="s">
        <v>10569</v>
      </c>
      <c r="E9857" t="s">
        <v>13</v>
      </c>
      <c r="F9857" s="2">
        <v>45086.506944444453</v>
      </c>
      <c r="G9857">
        <v>0</v>
      </c>
      <c r="H9857">
        <v>0.96377658579998027</v>
      </c>
      <c r="I9857" t="s">
        <v>269</v>
      </c>
      <c r="J9857" t="s">
        <v>10531</v>
      </c>
      <c r="K9857" t="s">
        <v>17</v>
      </c>
      <c r="L9857">
        <v>1933</v>
      </c>
      <c r="M9857">
        <f t="shared" si="153"/>
        <v>23</v>
      </c>
    </row>
    <row r="9858" spans="1:13" x14ac:dyDescent="0.25">
      <c r="A9858" s="1">
        <v>9856</v>
      </c>
      <c r="B9858" t="s">
        <v>11078</v>
      </c>
      <c r="C9858" t="s">
        <v>10529</v>
      </c>
      <c r="D9858" t="s">
        <v>13</v>
      </c>
      <c r="E9858" t="s">
        <v>10569</v>
      </c>
      <c r="F9858" s="2">
        <v>45086.519444444442</v>
      </c>
      <c r="G9858">
        <v>0</v>
      </c>
      <c r="H9858">
        <v>0.95927169377124299</v>
      </c>
      <c r="I9858" t="s">
        <v>269</v>
      </c>
      <c r="J9858" t="s">
        <v>10531</v>
      </c>
      <c r="K9858" t="s">
        <v>17</v>
      </c>
      <c r="L9858">
        <v>2100</v>
      </c>
      <c r="M9858">
        <f t="shared" si="153"/>
        <v>23</v>
      </c>
    </row>
    <row r="9859" spans="1:13" x14ac:dyDescent="0.25">
      <c r="A9859" s="1">
        <v>9857</v>
      </c>
      <c r="B9859" t="s">
        <v>11079</v>
      </c>
      <c r="C9859" t="s">
        <v>10529</v>
      </c>
      <c r="D9859" t="s">
        <v>13</v>
      </c>
      <c r="E9859" t="s">
        <v>10572</v>
      </c>
      <c r="F9859" s="2">
        <v>45086.522916666669</v>
      </c>
      <c r="G9859">
        <v>0</v>
      </c>
      <c r="H9859">
        <v>0.86076774637929321</v>
      </c>
      <c r="I9859" t="s">
        <v>269</v>
      </c>
      <c r="J9859" t="s">
        <v>10531</v>
      </c>
      <c r="K9859" t="s">
        <v>17</v>
      </c>
      <c r="L9859">
        <v>1666</v>
      </c>
      <c r="M9859">
        <f t="shared" ref="M9859:M9922" si="154">WEEKNUM(F9859)</f>
        <v>23</v>
      </c>
    </row>
    <row r="9860" spans="1:13" x14ac:dyDescent="0.25">
      <c r="A9860" s="1">
        <v>9858</v>
      </c>
      <c r="B9860" t="s">
        <v>11080</v>
      </c>
      <c r="C9860" t="s">
        <v>10529</v>
      </c>
      <c r="D9860" t="s">
        <v>11081</v>
      </c>
      <c r="E9860" t="s">
        <v>13</v>
      </c>
      <c r="F9860" s="2">
        <v>45086.534722222219</v>
      </c>
      <c r="G9860">
        <v>0</v>
      </c>
      <c r="H9860">
        <v>0.67328930162888512</v>
      </c>
      <c r="I9860" t="s">
        <v>269</v>
      </c>
      <c r="J9860" t="s">
        <v>10531</v>
      </c>
      <c r="K9860" t="s">
        <v>17</v>
      </c>
      <c r="L9860">
        <v>1333</v>
      </c>
      <c r="M9860">
        <f t="shared" si="154"/>
        <v>23</v>
      </c>
    </row>
    <row r="9861" spans="1:13" x14ac:dyDescent="0.25">
      <c r="A9861" s="1">
        <v>9859</v>
      </c>
      <c r="B9861" t="s">
        <v>11082</v>
      </c>
      <c r="C9861" t="s">
        <v>10529</v>
      </c>
      <c r="D9861" t="s">
        <v>13</v>
      </c>
      <c r="E9861" t="s">
        <v>11081</v>
      </c>
      <c r="F9861" s="2">
        <v>45086.573611111111</v>
      </c>
      <c r="G9861">
        <v>1</v>
      </c>
      <c r="H9861">
        <v>0.75025133996057736</v>
      </c>
      <c r="I9861" t="s">
        <v>269</v>
      </c>
      <c r="J9861" t="s">
        <v>10531</v>
      </c>
      <c r="K9861" t="s">
        <v>17</v>
      </c>
      <c r="L9861">
        <v>1333</v>
      </c>
      <c r="M9861">
        <f t="shared" si="154"/>
        <v>23</v>
      </c>
    </row>
    <row r="9862" spans="1:13" x14ac:dyDescent="0.25">
      <c r="A9862" s="1">
        <v>9860</v>
      </c>
      <c r="B9862" t="s">
        <v>11083</v>
      </c>
      <c r="C9862" t="s">
        <v>10529</v>
      </c>
      <c r="D9862" t="s">
        <v>11084</v>
      </c>
      <c r="E9862" t="s">
        <v>13</v>
      </c>
      <c r="F9862" s="2">
        <v>45086.578472222223</v>
      </c>
      <c r="G9862">
        <v>0</v>
      </c>
      <c r="H9862">
        <v>0.62606674109621052</v>
      </c>
      <c r="I9862" t="s">
        <v>269</v>
      </c>
      <c r="J9862" t="s">
        <v>10531</v>
      </c>
      <c r="K9862" t="s">
        <v>17</v>
      </c>
      <c r="L9862">
        <v>1133</v>
      </c>
      <c r="M9862">
        <f t="shared" si="154"/>
        <v>23</v>
      </c>
    </row>
    <row r="9863" spans="1:13" x14ac:dyDescent="0.25">
      <c r="A9863" s="1">
        <v>9861</v>
      </c>
      <c r="B9863" t="s">
        <v>11085</v>
      </c>
      <c r="C9863" t="s">
        <v>10529</v>
      </c>
      <c r="D9863" t="s">
        <v>13</v>
      </c>
      <c r="E9863" t="s">
        <v>11084</v>
      </c>
      <c r="F9863" s="2">
        <v>45086.615972222222</v>
      </c>
      <c r="G9863">
        <v>0</v>
      </c>
      <c r="H9863">
        <v>0.76085303652412151</v>
      </c>
      <c r="I9863" t="s">
        <v>269</v>
      </c>
      <c r="J9863" t="s">
        <v>10531</v>
      </c>
      <c r="K9863" t="s">
        <v>17</v>
      </c>
      <c r="L9863">
        <v>1600</v>
      </c>
      <c r="M9863">
        <f t="shared" si="154"/>
        <v>23</v>
      </c>
    </row>
    <row r="9864" spans="1:13" x14ac:dyDescent="0.25">
      <c r="A9864" s="1">
        <v>9862</v>
      </c>
      <c r="B9864" t="s">
        <v>11086</v>
      </c>
      <c r="C9864" t="s">
        <v>10529</v>
      </c>
      <c r="D9864" t="s">
        <v>10580</v>
      </c>
      <c r="E9864" t="s">
        <v>13</v>
      </c>
      <c r="F9864" s="2">
        <v>45086.620833333327</v>
      </c>
      <c r="G9864">
        <v>0</v>
      </c>
      <c r="H9864">
        <v>0.80430346066500757</v>
      </c>
      <c r="I9864" t="s">
        <v>269</v>
      </c>
      <c r="J9864" t="s">
        <v>10531</v>
      </c>
      <c r="K9864" t="s">
        <v>17</v>
      </c>
      <c r="L9864">
        <v>1666</v>
      </c>
      <c r="M9864">
        <f t="shared" si="154"/>
        <v>23</v>
      </c>
    </row>
    <row r="9865" spans="1:13" x14ac:dyDescent="0.25">
      <c r="A9865" s="1">
        <v>9863</v>
      </c>
      <c r="B9865" t="s">
        <v>11087</v>
      </c>
      <c r="C9865" t="s">
        <v>10529</v>
      </c>
      <c r="D9865" t="s">
        <v>10582</v>
      </c>
      <c r="E9865" t="s">
        <v>13</v>
      </c>
      <c r="F9865" s="2">
        <v>45086.631944444453</v>
      </c>
      <c r="G9865">
        <v>0</v>
      </c>
      <c r="H9865">
        <v>0.92442322644185171</v>
      </c>
      <c r="I9865" t="s">
        <v>269</v>
      </c>
      <c r="J9865" t="s">
        <v>10531</v>
      </c>
      <c r="K9865" t="s">
        <v>17</v>
      </c>
      <c r="L9865">
        <v>1966</v>
      </c>
      <c r="M9865">
        <f t="shared" si="154"/>
        <v>23</v>
      </c>
    </row>
    <row r="9866" spans="1:13" x14ac:dyDescent="0.25">
      <c r="A9866" s="1">
        <v>9864</v>
      </c>
      <c r="B9866" t="s">
        <v>11088</v>
      </c>
      <c r="C9866" t="s">
        <v>10529</v>
      </c>
      <c r="D9866" t="s">
        <v>13</v>
      </c>
      <c r="E9866" t="s">
        <v>10582</v>
      </c>
      <c r="F9866" s="2">
        <v>45086.636111111111</v>
      </c>
      <c r="G9866">
        <v>0</v>
      </c>
      <c r="H9866">
        <v>0.84964208388932361</v>
      </c>
      <c r="I9866" t="s">
        <v>269</v>
      </c>
      <c r="J9866" t="s">
        <v>10531</v>
      </c>
      <c r="K9866" t="s">
        <v>17</v>
      </c>
      <c r="L9866">
        <v>1766</v>
      </c>
      <c r="M9866">
        <f t="shared" si="154"/>
        <v>23</v>
      </c>
    </row>
    <row r="9867" spans="1:13" x14ac:dyDescent="0.25">
      <c r="A9867" s="1">
        <v>9865</v>
      </c>
      <c r="B9867" t="s">
        <v>11089</v>
      </c>
      <c r="C9867" t="s">
        <v>10529</v>
      </c>
      <c r="D9867" t="s">
        <v>11090</v>
      </c>
      <c r="E9867" t="s">
        <v>13</v>
      </c>
      <c r="F9867" s="2">
        <v>45086.647916666669</v>
      </c>
      <c r="G9867">
        <v>1</v>
      </c>
      <c r="H9867">
        <v>0.78315126188619211</v>
      </c>
      <c r="I9867" t="s">
        <v>269</v>
      </c>
      <c r="J9867" t="s">
        <v>10531</v>
      </c>
      <c r="K9867" t="s">
        <v>17</v>
      </c>
      <c r="L9867">
        <v>1433</v>
      </c>
      <c r="M9867">
        <f t="shared" si="154"/>
        <v>23</v>
      </c>
    </row>
    <row r="9868" spans="1:13" x14ac:dyDescent="0.25">
      <c r="A9868" s="1">
        <v>9866</v>
      </c>
      <c r="B9868" t="s">
        <v>11091</v>
      </c>
      <c r="C9868" t="s">
        <v>10529</v>
      </c>
      <c r="D9868" t="s">
        <v>11092</v>
      </c>
      <c r="E9868" t="s">
        <v>13</v>
      </c>
      <c r="F9868" s="2">
        <v>45086.669444444437</v>
      </c>
      <c r="G9868">
        <v>0</v>
      </c>
      <c r="H9868">
        <v>1.0200795492728829</v>
      </c>
      <c r="I9868" t="s">
        <v>269</v>
      </c>
      <c r="J9868" t="s">
        <v>10531</v>
      </c>
      <c r="K9868" t="s">
        <v>17</v>
      </c>
      <c r="L9868">
        <v>2133</v>
      </c>
      <c r="M9868">
        <f t="shared" si="154"/>
        <v>23</v>
      </c>
    </row>
    <row r="9869" spans="1:13" x14ac:dyDescent="0.25">
      <c r="A9869" s="1">
        <v>9867</v>
      </c>
      <c r="B9869" t="s">
        <v>11093</v>
      </c>
      <c r="C9869" t="s">
        <v>10529</v>
      </c>
      <c r="D9869" t="s">
        <v>13</v>
      </c>
      <c r="E9869" t="s">
        <v>11092</v>
      </c>
      <c r="F9869" s="2">
        <v>45086.701388888891</v>
      </c>
      <c r="G9869">
        <v>0</v>
      </c>
      <c r="H9869">
        <v>0.97389716608963672</v>
      </c>
      <c r="I9869" t="s">
        <v>269</v>
      </c>
      <c r="J9869" t="s">
        <v>10531</v>
      </c>
      <c r="K9869" t="s">
        <v>17</v>
      </c>
      <c r="L9869">
        <v>1800</v>
      </c>
      <c r="M9869">
        <f t="shared" si="154"/>
        <v>23</v>
      </c>
    </row>
    <row r="9870" spans="1:13" x14ac:dyDescent="0.25">
      <c r="A9870" s="1">
        <v>9868</v>
      </c>
      <c r="B9870" t="s">
        <v>11094</v>
      </c>
      <c r="C9870" t="s">
        <v>10529</v>
      </c>
      <c r="D9870" t="s">
        <v>10590</v>
      </c>
      <c r="E9870" t="s">
        <v>13</v>
      </c>
      <c r="F9870" s="2">
        <v>45086.706250000003</v>
      </c>
      <c r="G9870">
        <v>0</v>
      </c>
      <c r="H9870">
        <v>1.2817304030679539</v>
      </c>
      <c r="I9870" t="s">
        <v>269</v>
      </c>
      <c r="J9870" t="s">
        <v>10531</v>
      </c>
      <c r="K9870" t="s">
        <v>17</v>
      </c>
      <c r="L9870">
        <v>2533</v>
      </c>
      <c r="M9870">
        <f t="shared" si="154"/>
        <v>23</v>
      </c>
    </row>
    <row r="9871" spans="1:13" x14ac:dyDescent="0.25">
      <c r="A9871" s="1">
        <v>9869</v>
      </c>
      <c r="B9871" t="s">
        <v>11095</v>
      </c>
      <c r="C9871" t="s">
        <v>10529</v>
      </c>
      <c r="D9871" t="s">
        <v>10592</v>
      </c>
      <c r="E9871" t="s">
        <v>13</v>
      </c>
      <c r="F9871" s="2">
        <v>45086.71875</v>
      </c>
      <c r="G9871">
        <v>0</v>
      </c>
      <c r="H9871">
        <v>2.2053317479116199</v>
      </c>
      <c r="I9871" t="s">
        <v>269</v>
      </c>
      <c r="J9871" t="s">
        <v>10531</v>
      </c>
      <c r="K9871" t="s">
        <v>17</v>
      </c>
      <c r="L9871">
        <v>5033</v>
      </c>
      <c r="M9871">
        <f t="shared" si="154"/>
        <v>23</v>
      </c>
    </row>
    <row r="9872" spans="1:13" x14ac:dyDescent="0.25">
      <c r="A9872" s="1">
        <v>9870</v>
      </c>
      <c r="B9872" t="s">
        <v>11096</v>
      </c>
      <c r="C9872" t="s">
        <v>10529</v>
      </c>
      <c r="D9872" t="s">
        <v>11097</v>
      </c>
      <c r="E9872" t="s">
        <v>13</v>
      </c>
      <c r="F9872" s="2">
        <v>45086.72152777778</v>
      </c>
      <c r="G9872">
        <v>0</v>
      </c>
      <c r="H9872">
        <v>1.9835061405861629</v>
      </c>
      <c r="I9872" t="s">
        <v>269</v>
      </c>
      <c r="J9872" t="s">
        <v>10531</v>
      </c>
      <c r="K9872" t="s">
        <v>17</v>
      </c>
      <c r="L9872">
        <v>4333</v>
      </c>
      <c r="M9872">
        <f t="shared" si="154"/>
        <v>23</v>
      </c>
    </row>
    <row r="9873" spans="1:13" x14ac:dyDescent="0.25">
      <c r="A9873" s="1">
        <v>9871</v>
      </c>
      <c r="B9873" t="s">
        <v>11098</v>
      </c>
      <c r="C9873" t="s">
        <v>10529</v>
      </c>
      <c r="D9873" t="s">
        <v>13</v>
      </c>
      <c r="E9873" t="s">
        <v>11097</v>
      </c>
      <c r="F9873" s="2">
        <v>45086.742361111108</v>
      </c>
      <c r="G9873">
        <v>0</v>
      </c>
      <c r="H9873">
        <v>1.500427847686173</v>
      </c>
      <c r="I9873" t="s">
        <v>269</v>
      </c>
      <c r="J9873" t="s">
        <v>10531</v>
      </c>
      <c r="K9873" t="s">
        <v>17</v>
      </c>
      <c r="L9873">
        <v>3366</v>
      </c>
      <c r="M9873">
        <f t="shared" si="154"/>
        <v>23</v>
      </c>
    </row>
    <row r="9874" spans="1:13" x14ac:dyDescent="0.25">
      <c r="A9874" s="1">
        <v>9872</v>
      </c>
      <c r="B9874" t="s">
        <v>11099</v>
      </c>
      <c r="C9874" t="s">
        <v>10529</v>
      </c>
      <c r="D9874" t="s">
        <v>11100</v>
      </c>
      <c r="E9874" t="s">
        <v>13</v>
      </c>
      <c r="F9874" s="2">
        <v>45086.74722222222</v>
      </c>
      <c r="G9874">
        <v>0</v>
      </c>
      <c r="H9874">
        <v>1.5550347673965159</v>
      </c>
      <c r="I9874" t="s">
        <v>269</v>
      </c>
      <c r="J9874" t="s">
        <v>10531</v>
      </c>
      <c r="K9874" t="s">
        <v>17</v>
      </c>
      <c r="L9874">
        <v>3500</v>
      </c>
      <c r="M9874">
        <f t="shared" si="154"/>
        <v>23</v>
      </c>
    </row>
    <row r="9875" spans="1:13" x14ac:dyDescent="0.25">
      <c r="A9875" s="1">
        <v>9873</v>
      </c>
      <c r="B9875" t="s">
        <v>11101</v>
      </c>
      <c r="C9875" t="s">
        <v>10529</v>
      </c>
      <c r="D9875" t="s">
        <v>13</v>
      </c>
      <c r="E9875" t="s">
        <v>11100</v>
      </c>
      <c r="F9875" s="2">
        <v>45086.78402777778</v>
      </c>
      <c r="G9875">
        <v>0</v>
      </c>
      <c r="H9875">
        <v>1.603970951748213</v>
      </c>
      <c r="I9875" t="s">
        <v>269</v>
      </c>
      <c r="J9875" t="s">
        <v>10531</v>
      </c>
      <c r="K9875" t="s">
        <v>61</v>
      </c>
      <c r="L9875">
        <v>6100</v>
      </c>
      <c r="M9875">
        <f t="shared" si="154"/>
        <v>23</v>
      </c>
    </row>
    <row r="9876" spans="1:13" x14ac:dyDescent="0.25">
      <c r="A9876" s="1">
        <v>9874</v>
      </c>
      <c r="B9876" t="s">
        <v>11102</v>
      </c>
      <c r="C9876" t="s">
        <v>10529</v>
      </c>
      <c r="D9876" t="s">
        <v>11103</v>
      </c>
      <c r="E9876" t="s">
        <v>13</v>
      </c>
      <c r="F9876" s="2">
        <v>45086.789583333331</v>
      </c>
      <c r="G9876">
        <v>0</v>
      </c>
      <c r="H9876">
        <v>1.6489697573999409</v>
      </c>
      <c r="I9876" t="s">
        <v>269</v>
      </c>
      <c r="J9876" t="s">
        <v>10531</v>
      </c>
      <c r="K9876" t="s">
        <v>61</v>
      </c>
      <c r="L9876">
        <v>5800</v>
      </c>
      <c r="M9876">
        <f t="shared" si="154"/>
        <v>23</v>
      </c>
    </row>
    <row r="9877" spans="1:13" x14ac:dyDescent="0.25">
      <c r="A9877" s="1">
        <v>9875</v>
      </c>
      <c r="B9877" t="s">
        <v>11104</v>
      </c>
      <c r="C9877" t="s">
        <v>10529</v>
      </c>
      <c r="D9877" t="s">
        <v>10604</v>
      </c>
      <c r="E9877" t="s">
        <v>13</v>
      </c>
      <c r="F9877" s="2">
        <v>45086.811111111107</v>
      </c>
      <c r="G9877">
        <v>0</v>
      </c>
      <c r="H9877">
        <v>3.1350506416102348</v>
      </c>
      <c r="I9877" t="s">
        <v>269</v>
      </c>
      <c r="J9877" t="s">
        <v>10531</v>
      </c>
      <c r="K9877" t="s">
        <v>61</v>
      </c>
      <c r="L9877">
        <v>10766</v>
      </c>
      <c r="M9877">
        <f t="shared" si="154"/>
        <v>23</v>
      </c>
    </row>
    <row r="9878" spans="1:13" x14ac:dyDescent="0.25">
      <c r="A9878" s="1">
        <v>9876</v>
      </c>
      <c r="B9878" t="s">
        <v>11105</v>
      </c>
      <c r="C9878" t="s">
        <v>10529</v>
      </c>
      <c r="D9878" t="s">
        <v>13</v>
      </c>
      <c r="E9878" t="s">
        <v>10604</v>
      </c>
      <c r="F9878" s="2">
        <v>45086.833333333343</v>
      </c>
      <c r="G9878">
        <v>0</v>
      </c>
      <c r="H9878">
        <v>4.5750671061101853</v>
      </c>
      <c r="I9878" t="s">
        <v>269</v>
      </c>
      <c r="J9878" t="s">
        <v>10531</v>
      </c>
      <c r="K9878" t="s">
        <v>61</v>
      </c>
      <c r="L9878">
        <v>15600</v>
      </c>
      <c r="M9878">
        <f t="shared" si="154"/>
        <v>23</v>
      </c>
    </row>
    <row r="9879" spans="1:13" x14ac:dyDescent="0.25">
      <c r="A9879" s="1">
        <v>9877</v>
      </c>
      <c r="B9879" t="s">
        <v>11106</v>
      </c>
      <c r="C9879" t="s">
        <v>10529</v>
      </c>
      <c r="D9879" t="s">
        <v>53</v>
      </c>
      <c r="E9879" t="s">
        <v>13</v>
      </c>
      <c r="F9879" s="2">
        <v>45086.835416666669</v>
      </c>
      <c r="G9879">
        <v>0</v>
      </c>
      <c r="H9879">
        <v>4.39782493024562</v>
      </c>
      <c r="I9879" t="s">
        <v>269</v>
      </c>
      <c r="J9879" t="s">
        <v>10531</v>
      </c>
      <c r="K9879" t="s">
        <v>61</v>
      </c>
      <c r="L9879">
        <v>14533</v>
      </c>
      <c r="M9879">
        <f t="shared" si="154"/>
        <v>23</v>
      </c>
    </row>
    <row r="9880" spans="1:13" x14ac:dyDescent="0.25">
      <c r="A9880" s="1">
        <v>9878</v>
      </c>
      <c r="B9880" t="s">
        <v>11107</v>
      </c>
      <c r="C9880" t="s">
        <v>10529</v>
      </c>
      <c r="D9880" t="s">
        <v>65</v>
      </c>
      <c r="E9880" t="s">
        <v>13</v>
      </c>
      <c r="F9880" s="2">
        <v>45086.838194444441</v>
      </c>
      <c r="G9880">
        <v>0</v>
      </c>
      <c r="H9880">
        <v>4.595122062566297</v>
      </c>
      <c r="I9880" t="s">
        <v>269</v>
      </c>
      <c r="J9880" t="s">
        <v>10531</v>
      </c>
      <c r="K9880" t="s">
        <v>61</v>
      </c>
      <c r="L9880">
        <v>15766</v>
      </c>
      <c r="M9880">
        <f t="shared" si="154"/>
        <v>23</v>
      </c>
    </row>
    <row r="9881" spans="1:13" x14ac:dyDescent="0.25">
      <c r="A9881" s="1">
        <v>9879</v>
      </c>
      <c r="B9881" t="s">
        <v>11108</v>
      </c>
      <c r="C9881" t="s">
        <v>10529</v>
      </c>
      <c r="D9881" t="s">
        <v>11109</v>
      </c>
      <c r="E9881" t="s">
        <v>13</v>
      </c>
      <c r="F9881" s="2">
        <v>45086.84097222222</v>
      </c>
      <c r="G9881">
        <v>0</v>
      </c>
      <c r="H9881">
        <v>4.5949521603193384</v>
      </c>
      <c r="I9881" t="s">
        <v>269</v>
      </c>
      <c r="J9881" t="s">
        <v>10531</v>
      </c>
      <c r="K9881" t="s">
        <v>61</v>
      </c>
      <c r="L9881">
        <v>17966</v>
      </c>
      <c r="M9881">
        <f t="shared" si="154"/>
        <v>23</v>
      </c>
    </row>
    <row r="9882" spans="1:13" x14ac:dyDescent="0.25">
      <c r="A9882" s="1">
        <v>9880</v>
      </c>
      <c r="B9882" t="s">
        <v>11110</v>
      </c>
      <c r="C9882" t="s">
        <v>10529</v>
      </c>
      <c r="D9882" t="s">
        <v>13</v>
      </c>
      <c r="E9882" t="s">
        <v>11109</v>
      </c>
      <c r="F9882" s="2">
        <v>45086.934027777781</v>
      </c>
      <c r="G9882">
        <v>0</v>
      </c>
      <c r="H9882">
        <v>5.5103254306893286</v>
      </c>
      <c r="I9882" t="s">
        <v>269</v>
      </c>
      <c r="J9882" t="s">
        <v>10531</v>
      </c>
      <c r="K9882" t="s">
        <v>61</v>
      </c>
      <c r="L9882">
        <v>23333</v>
      </c>
      <c r="M9882">
        <f t="shared" si="154"/>
        <v>23</v>
      </c>
    </row>
    <row r="9883" spans="1:13" x14ac:dyDescent="0.25">
      <c r="A9883" s="1">
        <v>9881</v>
      </c>
      <c r="B9883" t="s">
        <v>11111</v>
      </c>
      <c r="C9883" t="s">
        <v>10529</v>
      </c>
      <c r="D9883" t="s">
        <v>11050</v>
      </c>
      <c r="E9883" t="s">
        <v>13</v>
      </c>
      <c r="F9883" s="2">
        <v>45086.936805555553</v>
      </c>
      <c r="G9883">
        <v>0</v>
      </c>
      <c r="H9883">
        <v>5.3718577428888441</v>
      </c>
      <c r="I9883" t="s">
        <v>269</v>
      </c>
      <c r="J9883" t="s">
        <v>10531</v>
      </c>
      <c r="K9883" t="s">
        <v>61</v>
      </c>
      <c r="L9883">
        <v>22833</v>
      </c>
      <c r="M9883">
        <f t="shared" si="154"/>
        <v>23</v>
      </c>
    </row>
    <row r="9884" spans="1:13" x14ac:dyDescent="0.25">
      <c r="A9884" s="1">
        <v>9882</v>
      </c>
      <c r="B9884" t="s">
        <v>11112</v>
      </c>
      <c r="C9884" t="s">
        <v>10529</v>
      </c>
      <c r="D9884" t="s">
        <v>11113</v>
      </c>
      <c r="E9884" t="s">
        <v>13</v>
      </c>
      <c r="F9884" s="2">
        <v>45087.003472222219</v>
      </c>
      <c r="G9884">
        <v>0</v>
      </c>
      <c r="H9884">
        <v>0.67929844727237743</v>
      </c>
      <c r="I9884" t="s">
        <v>269</v>
      </c>
      <c r="J9884" t="s">
        <v>10531</v>
      </c>
      <c r="K9884" t="s">
        <v>17</v>
      </c>
      <c r="L9884">
        <v>2766</v>
      </c>
      <c r="M9884">
        <f t="shared" si="154"/>
        <v>23</v>
      </c>
    </row>
    <row r="9885" spans="1:13" x14ac:dyDescent="0.25">
      <c r="A9885" s="1">
        <v>9883</v>
      </c>
      <c r="B9885" t="s">
        <v>11114</v>
      </c>
      <c r="C9885" t="s">
        <v>10529</v>
      </c>
      <c r="D9885" t="s">
        <v>13</v>
      </c>
      <c r="E9885" t="s">
        <v>11113</v>
      </c>
      <c r="F9885" s="2">
        <v>45087.07916666667</v>
      </c>
      <c r="G9885">
        <v>0</v>
      </c>
      <c r="H9885">
        <v>0.20676478290639069</v>
      </c>
      <c r="I9885" t="s">
        <v>269</v>
      </c>
      <c r="J9885" t="s">
        <v>10531</v>
      </c>
      <c r="K9885" t="s">
        <v>17</v>
      </c>
      <c r="L9885">
        <v>633</v>
      </c>
      <c r="M9885">
        <f t="shared" si="154"/>
        <v>23</v>
      </c>
    </row>
    <row r="9886" spans="1:13" x14ac:dyDescent="0.25">
      <c r="A9886" s="1">
        <v>9884</v>
      </c>
      <c r="B9886" t="s">
        <v>11115</v>
      </c>
      <c r="C9886" t="s">
        <v>10529</v>
      </c>
      <c r="D9886" t="s">
        <v>10751</v>
      </c>
      <c r="E9886" t="s">
        <v>13</v>
      </c>
      <c r="F9886" s="2">
        <v>45087.084722222222</v>
      </c>
      <c r="G9886">
        <v>0</v>
      </c>
      <c r="H9886">
        <v>0.16007358717979309</v>
      </c>
      <c r="I9886" t="s">
        <v>269</v>
      </c>
      <c r="J9886" t="s">
        <v>10531</v>
      </c>
      <c r="K9886" t="s">
        <v>17</v>
      </c>
      <c r="L9886">
        <v>500</v>
      </c>
      <c r="M9886">
        <f t="shared" si="154"/>
        <v>23</v>
      </c>
    </row>
    <row r="9887" spans="1:13" x14ac:dyDescent="0.25">
      <c r="A9887" s="1">
        <v>9885</v>
      </c>
      <c r="B9887" t="s">
        <v>11116</v>
      </c>
      <c r="C9887" t="s">
        <v>10529</v>
      </c>
      <c r="D9887" t="s">
        <v>13</v>
      </c>
      <c r="E9887" t="s">
        <v>10751</v>
      </c>
      <c r="F9887" s="2">
        <v>45087.172222222223</v>
      </c>
      <c r="G9887">
        <v>0</v>
      </c>
      <c r="H9887">
        <v>9.794121295565876E-2</v>
      </c>
      <c r="I9887" t="s">
        <v>269</v>
      </c>
      <c r="J9887" t="s">
        <v>10531</v>
      </c>
      <c r="K9887" t="s">
        <v>17</v>
      </c>
      <c r="L9887">
        <v>300</v>
      </c>
      <c r="M9887">
        <f t="shared" si="154"/>
        <v>23</v>
      </c>
    </row>
    <row r="9888" spans="1:13" x14ac:dyDescent="0.25">
      <c r="A9888" s="1">
        <v>9886</v>
      </c>
      <c r="B9888" t="s">
        <v>11117</v>
      </c>
      <c r="C9888" t="s">
        <v>10529</v>
      </c>
      <c r="D9888" t="s">
        <v>11118</v>
      </c>
      <c r="E9888" t="s">
        <v>13</v>
      </c>
      <c r="F9888" s="2">
        <v>45087.222916666673</v>
      </c>
      <c r="G9888">
        <v>0</v>
      </c>
      <c r="H9888">
        <v>4.8578246036943967E-2</v>
      </c>
      <c r="I9888" t="s">
        <v>269</v>
      </c>
      <c r="J9888" t="s">
        <v>10531</v>
      </c>
      <c r="K9888" t="s">
        <v>17</v>
      </c>
      <c r="L9888">
        <v>166</v>
      </c>
      <c r="M9888">
        <f t="shared" si="154"/>
        <v>23</v>
      </c>
    </row>
    <row r="9889" spans="1:13" x14ac:dyDescent="0.25">
      <c r="A9889" s="1">
        <v>9887</v>
      </c>
      <c r="B9889" t="s">
        <v>11119</v>
      </c>
      <c r="C9889" t="s">
        <v>10529</v>
      </c>
      <c r="D9889" t="s">
        <v>10697</v>
      </c>
      <c r="E9889" t="s">
        <v>13</v>
      </c>
      <c r="F9889" s="2">
        <v>45087.261111111111</v>
      </c>
      <c r="G9889">
        <v>0</v>
      </c>
      <c r="H9889">
        <v>7.9062363886697629E-2</v>
      </c>
      <c r="I9889" t="s">
        <v>269</v>
      </c>
      <c r="J9889" t="s">
        <v>10531</v>
      </c>
      <c r="K9889" t="s">
        <v>17</v>
      </c>
      <c r="L9889">
        <v>166</v>
      </c>
      <c r="M9889">
        <f t="shared" si="154"/>
        <v>23</v>
      </c>
    </row>
    <row r="9890" spans="1:13" x14ac:dyDescent="0.25">
      <c r="A9890" s="1">
        <v>9888</v>
      </c>
      <c r="B9890" t="s">
        <v>11120</v>
      </c>
      <c r="C9890" t="s">
        <v>10529</v>
      </c>
      <c r="D9890" t="s">
        <v>13</v>
      </c>
      <c r="E9890" t="s">
        <v>10697</v>
      </c>
      <c r="F9890" s="2">
        <v>45087.286111111112</v>
      </c>
      <c r="G9890">
        <v>0</v>
      </c>
      <c r="H9890">
        <v>0.25411389534235951</v>
      </c>
      <c r="I9890" t="s">
        <v>269</v>
      </c>
      <c r="J9890" t="s">
        <v>10531</v>
      </c>
      <c r="K9890" t="s">
        <v>17</v>
      </c>
      <c r="L9890">
        <v>500</v>
      </c>
      <c r="M9890">
        <f t="shared" si="154"/>
        <v>23</v>
      </c>
    </row>
    <row r="9891" spans="1:13" x14ac:dyDescent="0.25">
      <c r="A9891" s="1">
        <v>9889</v>
      </c>
      <c r="B9891" t="s">
        <v>11121</v>
      </c>
      <c r="C9891" t="s">
        <v>10529</v>
      </c>
      <c r="D9891" t="s">
        <v>10700</v>
      </c>
      <c r="E9891" t="s">
        <v>13</v>
      </c>
      <c r="F9891" s="2">
        <v>45087.31527777778</v>
      </c>
      <c r="G9891">
        <v>0</v>
      </c>
      <c r="H9891">
        <v>0.45994122811723248</v>
      </c>
      <c r="I9891" t="s">
        <v>269</v>
      </c>
      <c r="J9891" t="s">
        <v>10531</v>
      </c>
      <c r="K9891" t="s">
        <v>17</v>
      </c>
      <c r="L9891">
        <v>866</v>
      </c>
      <c r="M9891">
        <f t="shared" si="154"/>
        <v>23</v>
      </c>
    </row>
    <row r="9892" spans="1:13" x14ac:dyDescent="0.25">
      <c r="A9892" s="1">
        <v>9890</v>
      </c>
      <c r="B9892" t="s">
        <v>11122</v>
      </c>
      <c r="C9892" t="s">
        <v>10529</v>
      </c>
      <c r="D9892" t="s">
        <v>10702</v>
      </c>
      <c r="E9892" t="s">
        <v>13</v>
      </c>
      <c r="F9892" s="2">
        <v>45087.334027777782</v>
      </c>
      <c r="G9892">
        <v>0</v>
      </c>
      <c r="H9892">
        <v>0.59808535699358523</v>
      </c>
      <c r="I9892" t="s">
        <v>269</v>
      </c>
      <c r="J9892" t="s">
        <v>10531</v>
      </c>
      <c r="K9892" t="s">
        <v>17</v>
      </c>
      <c r="L9892">
        <v>1100</v>
      </c>
      <c r="M9892">
        <f t="shared" si="154"/>
        <v>23</v>
      </c>
    </row>
    <row r="9893" spans="1:13" x14ac:dyDescent="0.25">
      <c r="A9893" s="1">
        <v>9891</v>
      </c>
      <c r="B9893" t="s">
        <v>11123</v>
      </c>
      <c r="C9893" t="s">
        <v>10529</v>
      </c>
      <c r="D9893" t="s">
        <v>11124</v>
      </c>
      <c r="E9893" t="s">
        <v>13</v>
      </c>
      <c r="F9893" s="2">
        <v>45087.344444444447</v>
      </c>
      <c r="G9893">
        <v>0</v>
      </c>
      <c r="H9893">
        <v>0.44146308082954722</v>
      </c>
      <c r="I9893" t="s">
        <v>269</v>
      </c>
      <c r="J9893" t="s">
        <v>10531</v>
      </c>
      <c r="K9893" t="s">
        <v>17</v>
      </c>
      <c r="L9893">
        <v>933</v>
      </c>
      <c r="M9893">
        <f t="shared" si="154"/>
        <v>23</v>
      </c>
    </row>
    <row r="9894" spans="1:13" x14ac:dyDescent="0.25">
      <c r="A9894" s="1">
        <v>9892</v>
      </c>
      <c r="B9894" t="s">
        <v>11125</v>
      </c>
      <c r="C9894" t="s">
        <v>10529</v>
      </c>
      <c r="D9894" t="s">
        <v>11126</v>
      </c>
      <c r="E9894" t="s">
        <v>13</v>
      </c>
      <c r="F9894" s="2">
        <v>45087.361805555563</v>
      </c>
      <c r="G9894">
        <v>0</v>
      </c>
      <c r="H9894">
        <v>0.28613953155368849</v>
      </c>
      <c r="I9894" t="s">
        <v>269</v>
      </c>
      <c r="J9894" t="s">
        <v>10531</v>
      </c>
      <c r="K9894" t="s">
        <v>17</v>
      </c>
      <c r="L9894">
        <v>600</v>
      </c>
      <c r="M9894">
        <f t="shared" si="154"/>
        <v>23</v>
      </c>
    </row>
    <row r="9895" spans="1:13" x14ac:dyDescent="0.25">
      <c r="A9895" s="1">
        <v>9893</v>
      </c>
      <c r="B9895" t="s">
        <v>11127</v>
      </c>
      <c r="C9895" t="s">
        <v>10529</v>
      </c>
      <c r="D9895" t="s">
        <v>13</v>
      </c>
      <c r="E9895" t="s">
        <v>11126</v>
      </c>
      <c r="F9895" s="2">
        <v>45087.378472222219</v>
      </c>
      <c r="G9895">
        <v>0</v>
      </c>
      <c r="H9895">
        <v>0.25871767884137392</v>
      </c>
      <c r="I9895" t="s">
        <v>269</v>
      </c>
      <c r="J9895" t="s">
        <v>10531</v>
      </c>
      <c r="K9895" t="s">
        <v>17</v>
      </c>
      <c r="L9895">
        <v>533</v>
      </c>
      <c r="M9895">
        <f t="shared" si="154"/>
        <v>23</v>
      </c>
    </row>
    <row r="9896" spans="1:13" x14ac:dyDescent="0.25">
      <c r="A9896" s="1">
        <v>9894</v>
      </c>
      <c r="B9896" t="s">
        <v>11128</v>
      </c>
      <c r="C9896" t="s">
        <v>10529</v>
      </c>
      <c r="D9896" t="s">
        <v>10612</v>
      </c>
      <c r="E9896" t="s">
        <v>13</v>
      </c>
      <c r="F9896" s="2">
        <v>45087.381944444453</v>
      </c>
      <c r="G9896">
        <v>0</v>
      </c>
      <c r="H9896">
        <v>0.29438617219556001</v>
      </c>
      <c r="I9896" t="s">
        <v>269</v>
      </c>
      <c r="J9896" t="s">
        <v>10531</v>
      </c>
      <c r="K9896" t="s">
        <v>17</v>
      </c>
      <c r="L9896">
        <v>633</v>
      </c>
      <c r="M9896">
        <f t="shared" si="154"/>
        <v>23</v>
      </c>
    </row>
    <row r="9897" spans="1:13" x14ac:dyDescent="0.25">
      <c r="A9897" s="1">
        <v>9895</v>
      </c>
      <c r="B9897" t="s">
        <v>11129</v>
      </c>
      <c r="C9897" t="s">
        <v>10529</v>
      </c>
      <c r="D9897" t="s">
        <v>13</v>
      </c>
      <c r="E9897" t="s">
        <v>10612</v>
      </c>
      <c r="F9897" s="2">
        <v>45087.418055555558</v>
      </c>
      <c r="G9897">
        <v>0</v>
      </c>
      <c r="H9897">
        <v>0.35080122811723252</v>
      </c>
      <c r="I9897" t="s">
        <v>269</v>
      </c>
      <c r="J9897" t="s">
        <v>10531</v>
      </c>
      <c r="K9897" t="s">
        <v>17</v>
      </c>
      <c r="L9897">
        <v>866</v>
      </c>
      <c r="M9897">
        <f t="shared" si="154"/>
        <v>23</v>
      </c>
    </row>
    <row r="9898" spans="1:13" x14ac:dyDescent="0.25">
      <c r="A9898" s="1">
        <v>9896</v>
      </c>
      <c r="B9898" t="s">
        <v>11130</v>
      </c>
      <c r="C9898" t="s">
        <v>10529</v>
      </c>
      <c r="D9898" t="s">
        <v>11131</v>
      </c>
      <c r="E9898" t="s">
        <v>13</v>
      </c>
      <c r="F9898" s="2">
        <v>45087.42291666667</v>
      </c>
      <c r="G9898">
        <v>0</v>
      </c>
      <c r="H9898">
        <v>0.27325760076698857</v>
      </c>
      <c r="I9898" t="s">
        <v>269</v>
      </c>
      <c r="J9898" t="s">
        <v>10531</v>
      </c>
      <c r="K9898" t="s">
        <v>17</v>
      </c>
      <c r="L9898">
        <v>633</v>
      </c>
      <c r="M9898">
        <f t="shared" si="154"/>
        <v>23</v>
      </c>
    </row>
    <row r="9899" spans="1:13" x14ac:dyDescent="0.25">
      <c r="A9899" s="1">
        <v>9897</v>
      </c>
      <c r="B9899" t="s">
        <v>11132</v>
      </c>
      <c r="C9899" t="s">
        <v>10529</v>
      </c>
      <c r="D9899" t="s">
        <v>13</v>
      </c>
      <c r="E9899" t="s">
        <v>11131</v>
      </c>
      <c r="F9899" s="2">
        <v>45087.462500000001</v>
      </c>
      <c r="G9899">
        <v>0</v>
      </c>
      <c r="H9899">
        <v>0.39694476498816722</v>
      </c>
      <c r="I9899" t="s">
        <v>269</v>
      </c>
      <c r="J9899" t="s">
        <v>10531</v>
      </c>
      <c r="K9899" t="s">
        <v>17</v>
      </c>
      <c r="L9899">
        <v>900</v>
      </c>
      <c r="M9899">
        <f t="shared" si="154"/>
        <v>23</v>
      </c>
    </row>
    <row r="9900" spans="1:13" x14ac:dyDescent="0.25">
      <c r="A9900" s="1">
        <v>9898</v>
      </c>
      <c r="B9900" t="s">
        <v>11133</v>
      </c>
      <c r="C9900" t="s">
        <v>10529</v>
      </c>
      <c r="D9900" t="s">
        <v>11134</v>
      </c>
      <c r="E9900" t="s">
        <v>13</v>
      </c>
      <c r="F9900" s="2">
        <v>45087.468055555553</v>
      </c>
      <c r="G9900">
        <v>0</v>
      </c>
      <c r="H9900">
        <v>0.45481732017092003</v>
      </c>
      <c r="I9900" t="s">
        <v>269</v>
      </c>
      <c r="J9900" t="s">
        <v>10531</v>
      </c>
      <c r="K9900" t="s">
        <v>17</v>
      </c>
      <c r="L9900">
        <v>1300</v>
      </c>
      <c r="M9900">
        <f t="shared" si="154"/>
        <v>23</v>
      </c>
    </row>
    <row r="9901" spans="1:13" x14ac:dyDescent="0.25">
      <c r="A9901" s="1">
        <v>9899</v>
      </c>
      <c r="B9901" t="s">
        <v>11135</v>
      </c>
      <c r="C9901" t="s">
        <v>10529</v>
      </c>
      <c r="D9901" t="s">
        <v>13</v>
      </c>
      <c r="E9901" t="s">
        <v>11134</v>
      </c>
      <c r="F9901" s="2">
        <v>45087.506944444453</v>
      </c>
      <c r="G9901">
        <v>0</v>
      </c>
      <c r="H9901">
        <v>0.47246477739309112</v>
      </c>
      <c r="I9901" t="s">
        <v>269</v>
      </c>
      <c r="J9901" t="s">
        <v>10531</v>
      </c>
      <c r="K9901" t="s">
        <v>17</v>
      </c>
      <c r="L9901">
        <v>1200</v>
      </c>
      <c r="M9901">
        <f t="shared" si="154"/>
        <v>23</v>
      </c>
    </row>
    <row r="9902" spans="1:13" x14ac:dyDescent="0.25">
      <c r="A9902" s="1">
        <v>9900</v>
      </c>
      <c r="B9902" t="s">
        <v>11136</v>
      </c>
      <c r="C9902" t="s">
        <v>10529</v>
      </c>
      <c r="D9902" t="s">
        <v>11137</v>
      </c>
      <c r="E9902" t="s">
        <v>13</v>
      </c>
      <c r="F9902" s="2">
        <v>45087.512499999997</v>
      </c>
      <c r="G9902">
        <v>0</v>
      </c>
      <c r="H9902">
        <v>0.40142660923150331</v>
      </c>
      <c r="I9902" t="s">
        <v>269</v>
      </c>
      <c r="J9902" t="s">
        <v>10531</v>
      </c>
      <c r="K9902" t="s">
        <v>17</v>
      </c>
      <c r="L9902">
        <v>1200</v>
      </c>
      <c r="M9902">
        <f t="shared" si="154"/>
        <v>23</v>
      </c>
    </row>
    <row r="9903" spans="1:13" x14ac:dyDescent="0.25">
      <c r="A9903" s="1">
        <v>9901</v>
      </c>
      <c r="B9903" t="s">
        <v>11138</v>
      </c>
      <c r="C9903" t="s">
        <v>10529</v>
      </c>
      <c r="D9903" t="s">
        <v>13</v>
      </c>
      <c r="E9903" t="s">
        <v>11137</v>
      </c>
      <c r="F9903" s="2">
        <v>45087.588194444441</v>
      </c>
      <c r="G9903">
        <v>0</v>
      </c>
      <c r="H9903">
        <v>0.51743535768274773</v>
      </c>
      <c r="I9903" t="s">
        <v>269</v>
      </c>
      <c r="J9903" t="s">
        <v>10531</v>
      </c>
      <c r="K9903" t="s">
        <v>17</v>
      </c>
      <c r="L9903">
        <v>1066</v>
      </c>
      <c r="M9903">
        <f t="shared" si="154"/>
        <v>23</v>
      </c>
    </row>
    <row r="9904" spans="1:13" x14ac:dyDescent="0.25">
      <c r="A9904" s="1">
        <v>9902</v>
      </c>
      <c r="B9904" t="s">
        <v>11139</v>
      </c>
      <c r="C9904" t="s">
        <v>10529</v>
      </c>
      <c r="D9904" t="s">
        <v>11140</v>
      </c>
      <c r="E9904" t="s">
        <v>13</v>
      </c>
      <c r="F9904" s="2">
        <v>45087.597916666673</v>
      </c>
      <c r="G9904">
        <v>0</v>
      </c>
      <c r="H9904">
        <v>0.37356416333447501</v>
      </c>
      <c r="I9904" t="s">
        <v>269</v>
      </c>
      <c r="J9904" t="s">
        <v>10531</v>
      </c>
      <c r="K9904" t="s">
        <v>17</v>
      </c>
      <c r="L9904">
        <v>766</v>
      </c>
      <c r="M9904">
        <f t="shared" si="154"/>
        <v>23</v>
      </c>
    </row>
    <row r="9905" spans="1:13" x14ac:dyDescent="0.25">
      <c r="A9905" s="1">
        <v>9903</v>
      </c>
      <c r="B9905" t="s">
        <v>11141</v>
      </c>
      <c r="C9905" t="s">
        <v>10529</v>
      </c>
      <c r="D9905" t="s">
        <v>13</v>
      </c>
      <c r="E9905" t="s">
        <v>11140</v>
      </c>
      <c r="F9905" s="2">
        <v>45087.619444444441</v>
      </c>
      <c r="G9905">
        <v>0</v>
      </c>
      <c r="H9905">
        <v>0.52080155203102052</v>
      </c>
      <c r="I9905" t="s">
        <v>269</v>
      </c>
      <c r="J9905" t="s">
        <v>10531</v>
      </c>
      <c r="K9905" t="s">
        <v>17</v>
      </c>
      <c r="L9905">
        <v>1366</v>
      </c>
      <c r="M9905">
        <f t="shared" si="154"/>
        <v>23</v>
      </c>
    </row>
    <row r="9906" spans="1:13" x14ac:dyDescent="0.25">
      <c r="A9906" s="1">
        <v>9904</v>
      </c>
      <c r="B9906" t="s">
        <v>11142</v>
      </c>
      <c r="C9906" t="s">
        <v>10529</v>
      </c>
      <c r="D9906" t="s">
        <v>11143</v>
      </c>
      <c r="E9906" t="s">
        <v>13</v>
      </c>
      <c r="F9906" s="2">
        <v>45087.629861111112</v>
      </c>
      <c r="G9906">
        <v>0</v>
      </c>
      <c r="H9906">
        <v>0.40180160923150332</v>
      </c>
      <c r="I9906" t="s">
        <v>269</v>
      </c>
      <c r="J9906" t="s">
        <v>10531</v>
      </c>
      <c r="K9906" t="s">
        <v>17</v>
      </c>
      <c r="L9906">
        <v>1200</v>
      </c>
      <c r="M9906">
        <f t="shared" si="154"/>
        <v>23</v>
      </c>
    </row>
    <row r="9907" spans="1:13" x14ac:dyDescent="0.25">
      <c r="A9907" s="1">
        <v>9905</v>
      </c>
      <c r="B9907" t="s">
        <v>11144</v>
      </c>
      <c r="C9907" t="s">
        <v>10529</v>
      </c>
      <c r="D9907" t="s">
        <v>13</v>
      </c>
      <c r="E9907" t="s">
        <v>11143</v>
      </c>
      <c r="F9907" s="2">
        <v>45087.693749999999</v>
      </c>
      <c r="G9907">
        <v>0</v>
      </c>
      <c r="H9907">
        <v>0.72690989845844023</v>
      </c>
      <c r="I9907" t="s">
        <v>269</v>
      </c>
      <c r="J9907" t="s">
        <v>10531</v>
      </c>
      <c r="K9907" t="s">
        <v>17</v>
      </c>
      <c r="L9907">
        <v>1466</v>
      </c>
      <c r="M9907">
        <f t="shared" si="154"/>
        <v>23</v>
      </c>
    </row>
    <row r="9908" spans="1:13" x14ac:dyDescent="0.25">
      <c r="A9908" s="1">
        <v>9906</v>
      </c>
      <c r="B9908" t="s">
        <v>11145</v>
      </c>
      <c r="C9908" t="s">
        <v>10529</v>
      </c>
      <c r="D9908" t="s">
        <v>10590</v>
      </c>
      <c r="E9908" t="s">
        <v>13</v>
      </c>
      <c r="F9908" s="2">
        <v>45087.703472222223</v>
      </c>
      <c r="G9908">
        <v>1</v>
      </c>
      <c r="H9908">
        <v>1.0390728023009661</v>
      </c>
      <c r="I9908" t="s">
        <v>269</v>
      </c>
      <c r="J9908" t="s">
        <v>10531</v>
      </c>
      <c r="K9908" t="s">
        <v>17</v>
      </c>
      <c r="L9908">
        <v>1900</v>
      </c>
      <c r="M9908">
        <f t="shared" si="154"/>
        <v>23</v>
      </c>
    </row>
    <row r="9909" spans="1:13" x14ac:dyDescent="0.25">
      <c r="A9909" s="1">
        <v>9907</v>
      </c>
      <c r="B9909" t="s">
        <v>11146</v>
      </c>
      <c r="C9909" t="s">
        <v>10529</v>
      </c>
      <c r="D9909" t="s">
        <v>10592</v>
      </c>
      <c r="E9909" t="s">
        <v>13</v>
      </c>
      <c r="F9909" s="2">
        <v>45087.720138888893</v>
      </c>
      <c r="G9909">
        <v>0</v>
      </c>
      <c r="H9909">
        <v>1.928675236382718</v>
      </c>
      <c r="I9909" t="s">
        <v>269</v>
      </c>
      <c r="J9909" t="s">
        <v>10531</v>
      </c>
      <c r="K9909" t="s">
        <v>17</v>
      </c>
      <c r="L9909">
        <v>3966</v>
      </c>
      <c r="M9909">
        <f t="shared" si="154"/>
        <v>23</v>
      </c>
    </row>
    <row r="9910" spans="1:13" x14ac:dyDescent="0.25">
      <c r="A9910" s="1">
        <v>9908</v>
      </c>
      <c r="B9910" t="s">
        <v>11147</v>
      </c>
      <c r="C9910" t="s">
        <v>10529</v>
      </c>
      <c r="D9910" t="s">
        <v>13</v>
      </c>
      <c r="E9910" t="s">
        <v>10592</v>
      </c>
      <c r="F9910" s="2">
        <v>45087.724305555559</v>
      </c>
      <c r="G9910">
        <v>0</v>
      </c>
      <c r="H9910">
        <v>1.459375805056127</v>
      </c>
      <c r="I9910" t="s">
        <v>269</v>
      </c>
      <c r="J9910" t="s">
        <v>10531</v>
      </c>
      <c r="K9910" t="s">
        <v>17</v>
      </c>
      <c r="L9910">
        <v>2933</v>
      </c>
      <c r="M9910">
        <f t="shared" si="154"/>
        <v>23</v>
      </c>
    </row>
    <row r="9911" spans="1:13" x14ac:dyDescent="0.25">
      <c r="A9911" s="1">
        <v>9909</v>
      </c>
      <c r="B9911" t="s">
        <v>11148</v>
      </c>
      <c r="C9911" t="s">
        <v>10529</v>
      </c>
      <c r="D9911" t="s">
        <v>11041</v>
      </c>
      <c r="E9911" t="s">
        <v>13</v>
      </c>
      <c r="F9911" s="2">
        <v>45087.730555555558</v>
      </c>
      <c r="G9911">
        <v>0</v>
      </c>
      <c r="H9911">
        <v>1.318779810948284</v>
      </c>
      <c r="I9911" t="s">
        <v>269</v>
      </c>
      <c r="J9911" t="s">
        <v>10531</v>
      </c>
      <c r="K9911" t="s">
        <v>17</v>
      </c>
      <c r="L9911">
        <v>2633</v>
      </c>
      <c r="M9911">
        <f t="shared" si="154"/>
        <v>23</v>
      </c>
    </row>
    <row r="9912" spans="1:13" x14ac:dyDescent="0.25">
      <c r="A9912" s="1">
        <v>9910</v>
      </c>
      <c r="B9912" t="s">
        <v>11149</v>
      </c>
      <c r="C9912" t="s">
        <v>10529</v>
      </c>
      <c r="D9912" t="s">
        <v>13</v>
      </c>
      <c r="E9912" t="s">
        <v>11041</v>
      </c>
      <c r="F9912" s="2">
        <v>45087.76458333333</v>
      </c>
      <c r="G9912">
        <v>0</v>
      </c>
      <c r="H9912">
        <v>1.4705316921582381</v>
      </c>
      <c r="I9912" t="s">
        <v>269</v>
      </c>
      <c r="J9912" t="s">
        <v>10531</v>
      </c>
      <c r="K9912" t="s">
        <v>61</v>
      </c>
      <c r="L9912">
        <v>4866</v>
      </c>
      <c r="M9912">
        <f t="shared" si="154"/>
        <v>23</v>
      </c>
    </row>
    <row r="9913" spans="1:13" x14ac:dyDescent="0.25">
      <c r="A9913" s="1">
        <v>9911</v>
      </c>
      <c r="B9913" t="s">
        <v>11150</v>
      </c>
      <c r="C9913" t="s">
        <v>10529</v>
      </c>
      <c r="D9913" t="s">
        <v>11035</v>
      </c>
      <c r="E9913" t="s">
        <v>13</v>
      </c>
      <c r="F9913" s="2">
        <v>45087.775694444441</v>
      </c>
      <c r="G9913">
        <v>0</v>
      </c>
      <c r="H9913">
        <v>1.2021517408615301</v>
      </c>
      <c r="I9913" t="s">
        <v>269</v>
      </c>
      <c r="J9913" t="s">
        <v>10531</v>
      </c>
      <c r="K9913" t="s">
        <v>61</v>
      </c>
      <c r="L9913">
        <v>3766</v>
      </c>
      <c r="M9913">
        <f t="shared" si="154"/>
        <v>23</v>
      </c>
    </row>
    <row r="9914" spans="1:13" x14ac:dyDescent="0.25">
      <c r="A9914" s="1">
        <v>9912</v>
      </c>
      <c r="B9914" t="s">
        <v>11151</v>
      </c>
      <c r="C9914" t="s">
        <v>10529</v>
      </c>
      <c r="D9914" t="s">
        <v>10604</v>
      </c>
      <c r="E9914" t="s">
        <v>13</v>
      </c>
      <c r="F9914" s="2">
        <v>45087.811111111107</v>
      </c>
      <c r="G9914">
        <v>0</v>
      </c>
      <c r="H9914">
        <v>3.0361539671994029</v>
      </c>
      <c r="I9914" t="s">
        <v>269</v>
      </c>
      <c r="J9914" t="s">
        <v>10531</v>
      </c>
      <c r="K9914" t="s">
        <v>61</v>
      </c>
      <c r="L9914">
        <v>10166</v>
      </c>
      <c r="M9914">
        <f t="shared" si="154"/>
        <v>23</v>
      </c>
    </row>
    <row r="9915" spans="1:13" x14ac:dyDescent="0.25">
      <c r="A9915" s="1">
        <v>9913</v>
      </c>
      <c r="B9915" t="s">
        <v>11152</v>
      </c>
      <c r="C9915" t="s">
        <v>10529</v>
      </c>
      <c r="D9915" t="s">
        <v>13</v>
      </c>
      <c r="E9915" t="s">
        <v>10604</v>
      </c>
      <c r="F9915" s="2">
        <v>45087.833333333343</v>
      </c>
      <c r="G9915">
        <v>0</v>
      </c>
      <c r="H9915">
        <v>4.2728459521952562</v>
      </c>
      <c r="I9915" t="s">
        <v>269</v>
      </c>
      <c r="J9915" t="s">
        <v>10531</v>
      </c>
      <c r="K9915" t="s">
        <v>61</v>
      </c>
      <c r="L9915">
        <v>14333</v>
      </c>
      <c r="M9915">
        <f t="shared" si="154"/>
        <v>23</v>
      </c>
    </row>
    <row r="9916" spans="1:13" x14ac:dyDescent="0.25">
      <c r="A9916" s="1">
        <v>9914</v>
      </c>
      <c r="B9916" t="s">
        <v>11153</v>
      </c>
      <c r="C9916" t="s">
        <v>10529</v>
      </c>
      <c r="D9916" t="s">
        <v>53</v>
      </c>
      <c r="E9916" t="s">
        <v>13</v>
      </c>
      <c r="F9916" s="2">
        <v>45087.835416666669</v>
      </c>
      <c r="G9916">
        <v>0</v>
      </c>
      <c r="H9916">
        <v>4.3383867484274372</v>
      </c>
      <c r="I9916" t="s">
        <v>269</v>
      </c>
      <c r="J9916" t="s">
        <v>10531</v>
      </c>
      <c r="K9916" t="s">
        <v>61</v>
      </c>
      <c r="L9916">
        <v>14533</v>
      </c>
      <c r="M9916">
        <f t="shared" si="154"/>
        <v>23</v>
      </c>
    </row>
    <row r="9917" spans="1:13" x14ac:dyDescent="0.25">
      <c r="A9917" s="1">
        <v>9915</v>
      </c>
      <c r="B9917" t="s">
        <v>11154</v>
      </c>
      <c r="C9917" t="s">
        <v>10529</v>
      </c>
      <c r="D9917" t="s">
        <v>65</v>
      </c>
      <c r="E9917" t="s">
        <v>13</v>
      </c>
      <c r="F9917" s="2">
        <v>45087.838194444441</v>
      </c>
      <c r="G9917">
        <v>0</v>
      </c>
      <c r="H9917">
        <v>4.4290367821963974</v>
      </c>
      <c r="I9917" t="s">
        <v>269</v>
      </c>
      <c r="J9917" t="s">
        <v>10531</v>
      </c>
      <c r="K9917" t="s">
        <v>61</v>
      </c>
      <c r="L9917">
        <v>15100</v>
      </c>
      <c r="M9917">
        <f t="shared" si="154"/>
        <v>23</v>
      </c>
    </row>
    <row r="9918" spans="1:13" x14ac:dyDescent="0.25">
      <c r="A9918" s="1">
        <v>9916</v>
      </c>
      <c r="B9918" t="s">
        <v>11155</v>
      </c>
      <c r="C9918" t="s">
        <v>10529</v>
      </c>
      <c r="D9918" t="s">
        <v>11156</v>
      </c>
      <c r="E9918" t="s">
        <v>13</v>
      </c>
      <c r="F9918" s="2">
        <v>45087.84097222222</v>
      </c>
      <c r="G9918">
        <v>0</v>
      </c>
      <c r="H9918">
        <v>4.2417678314722558</v>
      </c>
      <c r="I9918" t="s">
        <v>269</v>
      </c>
      <c r="J9918" t="s">
        <v>10531</v>
      </c>
      <c r="K9918" t="s">
        <v>61</v>
      </c>
      <c r="L9918">
        <v>15433</v>
      </c>
      <c r="M9918">
        <f t="shared" si="154"/>
        <v>23</v>
      </c>
    </row>
    <row r="9919" spans="1:13" x14ac:dyDescent="0.25">
      <c r="A9919" s="1">
        <v>9917</v>
      </c>
      <c r="B9919" t="s">
        <v>11157</v>
      </c>
      <c r="C9919" t="s">
        <v>10529</v>
      </c>
      <c r="D9919" t="s">
        <v>13</v>
      </c>
      <c r="E9919" t="s">
        <v>11156</v>
      </c>
      <c r="F9919" s="2">
        <v>45087.913194444453</v>
      </c>
      <c r="G9919">
        <v>0</v>
      </c>
      <c r="H9919">
        <v>7.3782380426596266</v>
      </c>
      <c r="I9919" t="s">
        <v>269</v>
      </c>
      <c r="J9919" t="s">
        <v>10531</v>
      </c>
      <c r="K9919" t="s">
        <v>61</v>
      </c>
      <c r="L9919">
        <v>22600</v>
      </c>
      <c r="M9919">
        <f t="shared" si="154"/>
        <v>23</v>
      </c>
    </row>
    <row r="9920" spans="1:13" x14ac:dyDescent="0.25">
      <c r="A9920" s="1">
        <v>9918</v>
      </c>
      <c r="B9920" t="s">
        <v>11158</v>
      </c>
      <c r="C9920" t="s">
        <v>10529</v>
      </c>
      <c r="D9920" t="s">
        <v>11159</v>
      </c>
      <c r="E9920" t="s">
        <v>13</v>
      </c>
      <c r="F9920" s="2">
        <v>45087.915972222218</v>
      </c>
      <c r="G9920">
        <v>0</v>
      </c>
      <c r="H9920">
        <v>7.1279438317729431</v>
      </c>
      <c r="I9920" t="s">
        <v>269</v>
      </c>
      <c r="J9920" t="s">
        <v>10531</v>
      </c>
      <c r="K9920" t="s">
        <v>61</v>
      </c>
      <c r="L9920">
        <v>21833</v>
      </c>
      <c r="M9920">
        <f t="shared" si="154"/>
        <v>23</v>
      </c>
    </row>
    <row r="9921" spans="1:13" x14ac:dyDescent="0.25">
      <c r="A9921" s="1">
        <v>9919</v>
      </c>
      <c r="B9921" t="s">
        <v>11160</v>
      </c>
      <c r="C9921" t="s">
        <v>10529</v>
      </c>
      <c r="D9921" t="s">
        <v>13</v>
      </c>
      <c r="E9921" t="s">
        <v>11159</v>
      </c>
      <c r="F9921" s="2">
        <v>45087.998611111107</v>
      </c>
      <c r="G9921">
        <v>0</v>
      </c>
      <c r="H9921">
        <v>1.8173536181772241</v>
      </c>
      <c r="I9921" t="s">
        <v>269</v>
      </c>
      <c r="J9921" t="s">
        <v>10531</v>
      </c>
      <c r="K9921" t="s">
        <v>17</v>
      </c>
      <c r="L9921">
        <v>5566</v>
      </c>
      <c r="M9921">
        <f t="shared" si="154"/>
        <v>23</v>
      </c>
    </row>
    <row r="9922" spans="1:13" x14ac:dyDescent="0.25">
      <c r="A9922" s="1">
        <v>9920</v>
      </c>
      <c r="B9922" t="s">
        <v>11161</v>
      </c>
      <c r="C9922" t="s">
        <v>10529</v>
      </c>
      <c r="D9922" t="s">
        <v>13</v>
      </c>
      <c r="E9922" t="s">
        <v>11162</v>
      </c>
      <c r="F9922" s="2">
        <v>45088.001388888893</v>
      </c>
      <c r="G9922">
        <v>0</v>
      </c>
      <c r="H9922">
        <v>0.89385499447926087</v>
      </c>
      <c r="I9922" t="s">
        <v>269</v>
      </c>
      <c r="J9922" t="s">
        <v>10531</v>
      </c>
      <c r="K9922" t="s">
        <v>17</v>
      </c>
      <c r="L9922">
        <v>3766</v>
      </c>
      <c r="M9922">
        <f t="shared" si="154"/>
        <v>24</v>
      </c>
    </row>
    <row r="9923" spans="1:13" x14ac:dyDescent="0.25">
      <c r="A9923" s="1">
        <v>9921</v>
      </c>
      <c r="B9923" t="s">
        <v>11163</v>
      </c>
      <c r="C9923" t="s">
        <v>10529</v>
      </c>
      <c r="D9923" t="s">
        <v>10751</v>
      </c>
      <c r="E9923" t="s">
        <v>13</v>
      </c>
      <c r="F9923" s="2">
        <v>45088.006249999999</v>
      </c>
      <c r="G9923">
        <v>0</v>
      </c>
      <c r="H9923">
        <v>0.4319471619546621</v>
      </c>
      <c r="I9923" t="s">
        <v>269</v>
      </c>
      <c r="J9923" t="s">
        <v>10531</v>
      </c>
      <c r="K9923" t="s">
        <v>17</v>
      </c>
      <c r="L9923">
        <v>1600</v>
      </c>
      <c r="M9923">
        <f t="shared" ref="M9923:M9986" si="155">WEEKNUM(F9923)</f>
        <v>24</v>
      </c>
    </row>
    <row r="9924" spans="1:13" x14ac:dyDescent="0.25">
      <c r="A9924" s="1">
        <v>9922</v>
      </c>
      <c r="B9924" t="s">
        <v>11164</v>
      </c>
      <c r="C9924" t="s">
        <v>10529</v>
      </c>
      <c r="D9924" t="s">
        <v>13</v>
      </c>
      <c r="E9924" t="s">
        <v>10751</v>
      </c>
      <c r="F9924" s="2">
        <v>45088.079861111109</v>
      </c>
      <c r="G9924">
        <v>0</v>
      </c>
      <c r="H9924">
        <v>0.27205892487682992</v>
      </c>
      <c r="I9924" t="s">
        <v>269</v>
      </c>
      <c r="J9924" t="s">
        <v>10531</v>
      </c>
      <c r="K9924" t="s">
        <v>17</v>
      </c>
      <c r="L9924">
        <v>833</v>
      </c>
      <c r="M9924">
        <f t="shared" si="155"/>
        <v>24</v>
      </c>
    </row>
    <row r="9925" spans="1:13" x14ac:dyDescent="0.25">
      <c r="A9925" s="1">
        <v>9923</v>
      </c>
      <c r="B9925" t="s">
        <v>11165</v>
      </c>
      <c r="C9925" t="s">
        <v>10529</v>
      </c>
      <c r="D9925" t="s">
        <v>10751</v>
      </c>
      <c r="E9925" t="s">
        <v>13</v>
      </c>
      <c r="F9925" s="2">
        <v>45088.085416666669</v>
      </c>
      <c r="G9925">
        <v>0</v>
      </c>
      <c r="H9925">
        <v>0.20676478290639069</v>
      </c>
      <c r="I9925" t="s">
        <v>269</v>
      </c>
      <c r="J9925" t="s">
        <v>10531</v>
      </c>
      <c r="K9925" t="s">
        <v>17</v>
      </c>
      <c r="L9925">
        <v>633</v>
      </c>
      <c r="M9925">
        <f t="shared" si="155"/>
        <v>24</v>
      </c>
    </row>
    <row r="9926" spans="1:13" x14ac:dyDescent="0.25">
      <c r="A9926" s="1">
        <v>9924</v>
      </c>
      <c r="B9926" t="s">
        <v>11166</v>
      </c>
      <c r="C9926" t="s">
        <v>10529</v>
      </c>
      <c r="D9926" t="s">
        <v>13</v>
      </c>
      <c r="E9926" t="s">
        <v>10751</v>
      </c>
      <c r="F9926" s="2">
        <v>45088.15902777778</v>
      </c>
      <c r="G9926">
        <v>0</v>
      </c>
      <c r="H9926">
        <v>0.14147064093595149</v>
      </c>
      <c r="I9926" t="s">
        <v>269</v>
      </c>
      <c r="J9926" t="s">
        <v>10531</v>
      </c>
      <c r="K9926" t="s">
        <v>17</v>
      </c>
      <c r="L9926">
        <v>433</v>
      </c>
      <c r="M9926">
        <f t="shared" si="155"/>
        <v>24</v>
      </c>
    </row>
    <row r="9927" spans="1:13" x14ac:dyDescent="0.25">
      <c r="A9927" s="1">
        <v>9925</v>
      </c>
      <c r="B9927" t="s">
        <v>11167</v>
      </c>
      <c r="C9927" t="s">
        <v>10529</v>
      </c>
      <c r="D9927" t="s">
        <v>10612</v>
      </c>
      <c r="E9927" t="s">
        <v>13</v>
      </c>
      <c r="F9927" s="2">
        <v>45088.209722222222</v>
      </c>
      <c r="G9927">
        <v>0</v>
      </c>
      <c r="H9927">
        <v>3.8582779068471892E-2</v>
      </c>
      <c r="I9927" t="s">
        <v>269</v>
      </c>
      <c r="J9927" t="s">
        <v>10531</v>
      </c>
      <c r="K9927" t="s">
        <v>17</v>
      </c>
      <c r="L9927">
        <v>100</v>
      </c>
      <c r="M9927">
        <f t="shared" si="155"/>
        <v>24</v>
      </c>
    </row>
    <row r="9928" spans="1:13" x14ac:dyDescent="0.25">
      <c r="A9928" s="1">
        <v>9926</v>
      </c>
      <c r="B9928" t="s">
        <v>11168</v>
      </c>
      <c r="C9928" t="s">
        <v>10529</v>
      </c>
      <c r="D9928" t="s">
        <v>10758</v>
      </c>
      <c r="E9928" t="s">
        <v>13</v>
      </c>
      <c r="F9928" s="2">
        <v>45088.24722222222</v>
      </c>
      <c r="G9928">
        <v>0</v>
      </c>
      <c r="H9928">
        <v>8.4947488923643621E-2</v>
      </c>
      <c r="I9928" t="s">
        <v>269</v>
      </c>
      <c r="J9928" t="s">
        <v>10531</v>
      </c>
      <c r="K9928" t="s">
        <v>17</v>
      </c>
      <c r="L9928">
        <v>166</v>
      </c>
      <c r="M9928">
        <f t="shared" si="155"/>
        <v>24</v>
      </c>
    </row>
    <row r="9929" spans="1:13" x14ac:dyDescent="0.25">
      <c r="A9929" s="1">
        <v>9927</v>
      </c>
      <c r="B9929" t="s">
        <v>11169</v>
      </c>
      <c r="C9929" t="s">
        <v>10529</v>
      </c>
      <c r="D9929" t="s">
        <v>13</v>
      </c>
      <c r="E9929" t="s">
        <v>11124</v>
      </c>
      <c r="F9929" s="2">
        <v>45088.283333333333</v>
      </c>
      <c r="G9929">
        <v>1</v>
      </c>
      <c r="H9929">
        <v>0.20673530944137669</v>
      </c>
      <c r="I9929" t="s">
        <v>269</v>
      </c>
      <c r="J9929" t="s">
        <v>10531</v>
      </c>
      <c r="K9929" t="s">
        <v>17</v>
      </c>
      <c r="L9929">
        <v>233</v>
      </c>
      <c r="M9929">
        <f t="shared" si="155"/>
        <v>24</v>
      </c>
    </row>
    <row r="9930" spans="1:13" x14ac:dyDescent="0.25">
      <c r="A9930" s="1">
        <v>9928</v>
      </c>
      <c r="B9930" t="s">
        <v>11170</v>
      </c>
      <c r="C9930" t="s">
        <v>10529</v>
      </c>
      <c r="D9930" t="s">
        <v>10761</v>
      </c>
      <c r="E9930" t="s">
        <v>13</v>
      </c>
      <c r="F9930" s="2">
        <v>45088.329861111109</v>
      </c>
      <c r="G9930">
        <v>0</v>
      </c>
      <c r="H9930">
        <v>0.78264126188619221</v>
      </c>
      <c r="I9930" t="s">
        <v>269</v>
      </c>
      <c r="J9930" t="s">
        <v>10531</v>
      </c>
      <c r="K9930" t="s">
        <v>17</v>
      </c>
      <c r="L9930">
        <v>1433</v>
      </c>
      <c r="M9930">
        <f t="shared" si="155"/>
        <v>24</v>
      </c>
    </row>
    <row r="9931" spans="1:13" x14ac:dyDescent="0.25">
      <c r="A9931" s="1">
        <v>9929</v>
      </c>
      <c r="B9931" t="s">
        <v>11171</v>
      </c>
      <c r="C9931" t="s">
        <v>10529</v>
      </c>
      <c r="D9931" t="s">
        <v>11172</v>
      </c>
      <c r="E9931" t="s">
        <v>13</v>
      </c>
      <c r="F9931" s="2">
        <v>45088.350694444453</v>
      </c>
      <c r="G9931">
        <v>0</v>
      </c>
      <c r="H9931">
        <v>0.72119050595218759</v>
      </c>
      <c r="I9931" t="s">
        <v>269</v>
      </c>
      <c r="J9931" t="s">
        <v>10531</v>
      </c>
      <c r="K9931" t="s">
        <v>17</v>
      </c>
      <c r="L9931">
        <v>2366</v>
      </c>
      <c r="M9931">
        <f t="shared" si="155"/>
        <v>24</v>
      </c>
    </row>
    <row r="9932" spans="1:13" x14ac:dyDescent="0.25">
      <c r="A9932" s="1">
        <v>9930</v>
      </c>
      <c r="B9932" t="s">
        <v>11173</v>
      </c>
      <c r="C9932" t="s">
        <v>10529</v>
      </c>
      <c r="D9932" t="s">
        <v>13</v>
      </c>
      <c r="E9932" t="s">
        <v>11172</v>
      </c>
      <c r="F9932" s="2">
        <v>45088.379861111112</v>
      </c>
      <c r="G9932">
        <v>0</v>
      </c>
      <c r="H9932">
        <v>0.99029448655166086</v>
      </c>
      <c r="I9932" t="s">
        <v>269</v>
      </c>
      <c r="J9932" t="s">
        <v>10531</v>
      </c>
      <c r="K9932" t="s">
        <v>17</v>
      </c>
      <c r="L9932">
        <v>3033</v>
      </c>
      <c r="M9932">
        <f t="shared" si="155"/>
        <v>24</v>
      </c>
    </row>
    <row r="9933" spans="1:13" x14ac:dyDescent="0.25">
      <c r="A9933" s="1">
        <v>9931</v>
      </c>
      <c r="B9933" t="s">
        <v>11174</v>
      </c>
      <c r="C9933" t="s">
        <v>10529</v>
      </c>
      <c r="D9933" t="s">
        <v>13</v>
      </c>
      <c r="E9933" t="s">
        <v>11175</v>
      </c>
      <c r="F9933" s="2">
        <v>45088.398611111108</v>
      </c>
      <c r="G9933">
        <v>0</v>
      </c>
      <c r="H9933">
        <v>1.186176912462978</v>
      </c>
      <c r="I9933" t="s">
        <v>269</v>
      </c>
      <c r="J9933" t="s">
        <v>10531</v>
      </c>
      <c r="K9933" t="s">
        <v>17</v>
      </c>
      <c r="L9933">
        <v>3633</v>
      </c>
      <c r="M9933">
        <f t="shared" si="155"/>
        <v>24</v>
      </c>
    </row>
    <row r="9934" spans="1:13" x14ac:dyDescent="0.25">
      <c r="A9934" s="1">
        <v>9932</v>
      </c>
      <c r="B9934" t="s">
        <v>11176</v>
      </c>
      <c r="C9934" t="s">
        <v>10529</v>
      </c>
      <c r="D9934" t="s">
        <v>13</v>
      </c>
      <c r="E9934" t="s">
        <v>11177</v>
      </c>
      <c r="F9934" s="2">
        <v>45088.417361111111</v>
      </c>
      <c r="G9934">
        <v>0</v>
      </c>
      <c r="H9934">
        <v>1.240588697438344</v>
      </c>
      <c r="I9934" t="s">
        <v>269</v>
      </c>
      <c r="J9934" t="s">
        <v>10531</v>
      </c>
      <c r="K9934" t="s">
        <v>17</v>
      </c>
      <c r="L9934">
        <v>3800</v>
      </c>
      <c r="M9934">
        <f t="shared" si="155"/>
        <v>24</v>
      </c>
    </row>
    <row r="9935" spans="1:13" x14ac:dyDescent="0.25">
      <c r="A9935" s="1">
        <v>9933</v>
      </c>
      <c r="B9935" t="s">
        <v>11178</v>
      </c>
      <c r="C9935" t="s">
        <v>10529</v>
      </c>
      <c r="D9935" t="s">
        <v>13</v>
      </c>
      <c r="E9935" t="s">
        <v>11179</v>
      </c>
      <c r="F9935" s="2">
        <v>45088.439583333333</v>
      </c>
      <c r="G9935">
        <v>0</v>
      </c>
      <c r="H9935">
        <v>0.75717079393001407</v>
      </c>
      <c r="I9935" t="s">
        <v>269</v>
      </c>
      <c r="J9935" t="s">
        <v>10531</v>
      </c>
      <c r="K9935" t="s">
        <v>17</v>
      </c>
      <c r="L9935">
        <v>2866</v>
      </c>
      <c r="M9935">
        <f t="shared" si="155"/>
        <v>24</v>
      </c>
    </row>
    <row r="9936" spans="1:13" x14ac:dyDescent="0.25">
      <c r="A9936" s="1">
        <v>9934</v>
      </c>
      <c r="B9936" t="s">
        <v>11180</v>
      </c>
      <c r="C9936" t="s">
        <v>10529</v>
      </c>
      <c r="D9936" t="s">
        <v>13</v>
      </c>
      <c r="E9936" t="s">
        <v>11181</v>
      </c>
      <c r="F9936" s="2">
        <v>45088.446527777778</v>
      </c>
      <c r="G9936">
        <v>0</v>
      </c>
      <c r="H9936">
        <v>0.59711779048568969</v>
      </c>
      <c r="I9936" t="s">
        <v>269</v>
      </c>
      <c r="J9936" t="s">
        <v>10531</v>
      </c>
      <c r="K9936" t="s">
        <v>17</v>
      </c>
      <c r="L9936">
        <v>2033</v>
      </c>
      <c r="M9936">
        <f t="shared" si="155"/>
        <v>24</v>
      </c>
    </row>
    <row r="9937" spans="1:13" x14ac:dyDescent="0.25">
      <c r="A9937" s="1">
        <v>9935</v>
      </c>
      <c r="B9937" t="s">
        <v>11182</v>
      </c>
      <c r="C9937" t="s">
        <v>10529</v>
      </c>
      <c r="D9937" t="s">
        <v>11183</v>
      </c>
      <c r="E9937" t="s">
        <v>13</v>
      </c>
      <c r="F9937" s="2">
        <v>45088.45208333333</v>
      </c>
      <c r="G9937">
        <v>0</v>
      </c>
      <c r="H9937">
        <v>0.5424119572659768</v>
      </c>
      <c r="I9937" t="s">
        <v>269</v>
      </c>
      <c r="J9937" t="s">
        <v>10531</v>
      </c>
      <c r="K9937" t="s">
        <v>17</v>
      </c>
      <c r="L9937">
        <v>1666</v>
      </c>
      <c r="M9937">
        <f t="shared" si="155"/>
        <v>24</v>
      </c>
    </row>
    <row r="9938" spans="1:13" x14ac:dyDescent="0.25">
      <c r="A9938" s="1">
        <v>9936</v>
      </c>
      <c r="B9938" t="s">
        <v>11184</v>
      </c>
      <c r="C9938" t="s">
        <v>10529</v>
      </c>
      <c r="D9938" t="s">
        <v>13</v>
      </c>
      <c r="E9938" t="s">
        <v>11183</v>
      </c>
      <c r="F9938" s="2">
        <v>45088.486805555563</v>
      </c>
      <c r="G9938">
        <v>0</v>
      </c>
      <c r="H9938">
        <v>0.53293185664826015</v>
      </c>
      <c r="I9938" t="s">
        <v>269</v>
      </c>
      <c r="J9938" t="s">
        <v>10531</v>
      </c>
      <c r="K9938" t="s">
        <v>17</v>
      </c>
      <c r="L9938">
        <v>1400</v>
      </c>
      <c r="M9938">
        <f t="shared" si="155"/>
        <v>24</v>
      </c>
    </row>
    <row r="9939" spans="1:13" x14ac:dyDescent="0.25">
      <c r="A9939" s="1">
        <v>9937</v>
      </c>
      <c r="B9939" t="s">
        <v>11185</v>
      </c>
      <c r="C9939" t="s">
        <v>10529</v>
      </c>
      <c r="D9939" t="s">
        <v>10772</v>
      </c>
      <c r="E9939" t="s">
        <v>13</v>
      </c>
      <c r="F9939" s="2">
        <v>45088.491666666669</v>
      </c>
      <c r="G9939">
        <v>0</v>
      </c>
      <c r="H9939">
        <v>0.43235593797240429</v>
      </c>
      <c r="I9939" t="s">
        <v>269</v>
      </c>
      <c r="J9939" t="s">
        <v>10531</v>
      </c>
      <c r="K9939" t="s">
        <v>17</v>
      </c>
      <c r="L9939">
        <v>933</v>
      </c>
      <c r="M9939">
        <f t="shared" si="155"/>
        <v>24</v>
      </c>
    </row>
    <row r="9940" spans="1:13" x14ac:dyDescent="0.25">
      <c r="A9940" s="1">
        <v>9938</v>
      </c>
      <c r="B9940" t="s">
        <v>11186</v>
      </c>
      <c r="C9940" t="s">
        <v>10529</v>
      </c>
      <c r="D9940" t="s">
        <v>13</v>
      </c>
      <c r="E9940" t="s">
        <v>11187</v>
      </c>
      <c r="F9940" s="2">
        <v>45088.539583333331</v>
      </c>
      <c r="G9940">
        <v>0</v>
      </c>
      <c r="H9940">
        <v>0.55415302067338534</v>
      </c>
      <c r="I9940" t="s">
        <v>269</v>
      </c>
      <c r="J9940" t="s">
        <v>10531</v>
      </c>
      <c r="K9940" t="s">
        <v>17</v>
      </c>
      <c r="L9940">
        <v>1233</v>
      </c>
      <c r="M9940">
        <f t="shared" si="155"/>
        <v>24</v>
      </c>
    </row>
    <row r="9941" spans="1:13" x14ac:dyDescent="0.25">
      <c r="A9941" s="1">
        <v>9939</v>
      </c>
      <c r="B9941" t="s">
        <v>11188</v>
      </c>
      <c r="C9941" t="s">
        <v>10529</v>
      </c>
      <c r="D9941" t="s">
        <v>11189</v>
      </c>
      <c r="E9941" t="s">
        <v>13</v>
      </c>
      <c r="F9941" s="2">
        <v>45088.544444444437</v>
      </c>
      <c r="G9941">
        <v>0</v>
      </c>
      <c r="H9941">
        <v>0.57581538387092057</v>
      </c>
      <c r="I9941" t="s">
        <v>269</v>
      </c>
      <c r="J9941" t="s">
        <v>10531</v>
      </c>
      <c r="K9941" t="s">
        <v>17</v>
      </c>
      <c r="L9941">
        <v>1366</v>
      </c>
      <c r="M9941">
        <f t="shared" si="155"/>
        <v>24</v>
      </c>
    </row>
    <row r="9942" spans="1:13" x14ac:dyDescent="0.25">
      <c r="A9942" s="1">
        <v>9940</v>
      </c>
      <c r="B9942" t="s">
        <v>11190</v>
      </c>
      <c r="C9942" t="s">
        <v>10529</v>
      </c>
      <c r="D9942" t="s">
        <v>13</v>
      </c>
      <c r="E9942" t="s">
        <v>11189</v>
      </c>
      <c r="F9942" s="2">
        <v>45088.584722222222</v>
      </c>
      <c r="G9942">
        <v>0</v>
      </c>
      <c r="H9942">
        <v>0.80351187594480855</v>
      </c>
      <c r="I9942" t="s">
        <v>269</v>
      </c>
      <c r="J9942" t="s">
        <v>10531</v>
      </c>
      <c r="K9942" t="s">
        <v>17</v>
      </c>
      <c r="L9942">
        <v>1866</v>
      </c>
      <c r="M9942">
        <f t="shared" si="155"/>
        <v>24</v>
      </c>
    </row>
    <row r="9943" spans="1:13" x14ac:dyDescent="0.25">
      <c r="A9943" s="1">
        <v>9941</v>
      </c>
      <c r="B9943" t="s">
        <v>11191</v>
      </c>
      <c r="C9943" t="s">
        <v>10529</v>
      </c>
      <c r="D9943" t="s">
        <v>11192</v>
      </c>
      <c r="E9943" t="s">
        <v>13</v>
      </c>
      <c r="F9943" s="2">
        <v>45088.592361111107</v>
      </c>
      <c r="G9943">
        <v>0</v>
      </c>
      <c r="H9943">
        <v>0.56125597174136399</v>
      </c>
      <c r="I9943" t="s">
        <v>269</v>
      </c>
      <c r="J9943" t="s">
        <v>10531</v>
      </c>
      <c r="K9943" t="s">
        <v>17</v>
      </c>
      <c r="L9943">
        <v>1500</v>
      </c>
      <c r="M9943">
        <f t="shared" si="155"/>
        <v>24</v>
      </c>
    </row>
    <row r="9944" spans="1:13" x14ac:dyDescent="0.25">
      <c r="A9944" s="1">
        <v>9942</v>
      </c>
      <c r="B9944" t="s">
        <v>11193</v>
      </c>
      <c r="C9944" t="s">
        <v>10529</v>
      </c>
      <c r="D9944" t="s">
        <v>13</v>
      </c>
      <c r="E9944" t="s">
        <v>11192</v>
      </c>
      <c r="F9944" s="2">
        <v>45088.647916666669</v>
      </c>
      <c r="G9944">
        <v>0</v>
      </c>
      <c r="I9944" t="s">
        <v>269</v>
      </c>
      <c r="J9944" t="s">
        <v>10531</v>
      </c>
      <c r="K9944" t="s">
        <v>17</v>
      </c>
      <c r="L9944">
        <v>1433</v>
      </c>
      <c r="M9944">
        <f t="shared" si="155"/>
        <v>24</v>
      </c>
    </row>
    <row r="9945" spans="1:13" x14ac:dyDescent="0.25">
      <c r="A9945" s="1">
        <v>9943</v>
      </c>
      <c r="B9945" t="s">
        <v>11194</v>
      </c>
      <c r="C9945" t="s">
        <v>10529</v>
      </c>
      <c r="D9945" t="s">
        <v>11195</v>
      </c>
      <c r="E9945" t="s">
        <v>13</v>
      </c>
      <c r="F9945" s="2">
        <v>45088.652083333327</v>
      </c>
      <c r="G9945">
        <v>0</v>
      </c>
      <c r="H9945">
        <v>0.4135295658127815</v>
      </c>
      <c r="I9945" t="s">
        <v>269</v>
      </c>
      <c r="J9945" t="s">
        <v>10531</v>
      </c>
      <c r="K9945" t="s">
        <v>17</v>
      </c>
      <c r="L9945">
        <v>1266</v>
      </c>
      <c r="M9945">
        <f t="shared" si="155"/>
        <v>24</v>
      </c>
    </row>
    <row r="9946" spans="1:13" x14ac:dyDescent="0.25">
      <c r="A9946" s="1">
        <v>9944</v>
      </c>
      <c r="B9946" t="s">
        <v>11196</v>
      </c>
      <c r="C9946" t="s">
        <v>10529</v>
      </c>
      <c r="D9946" t="s">
        <v>13</v>
      </c>
      <c r="E9946" t="s">
        <v>11195</v>
      </c>
      <c r="F9946" s="2">
        <v>45088.695833333331</v>
      </c>
      <c r="G9946">
        <v>0</v>
      </c>
      <c r="H9946">
        <v>0.92212658579998019</v>
      </c>
      <c r="I9946" t="s">
        <v>269</v>
      </c>
      <c r="J9946" t="s">
        <v>10531</v>
      </c>
      <c r="K9946" t="s">
        <v>17</v>
      </c>
      <c r="L9946">
        <v>1933</v>
      </c>
      <c r="M9946">
        <f t="shared" si="155"/>
        <v>24</v>
      </c>
    </row>
    <row r="9947" spans="1:13" x14ac:dyDescent="0.25">
      <c r="A9947" s="1">
        <v>9945</v>
      </c>
      <c r="B9947" t="s">
        <v>11197</v>
      </c>
      <c r="C9947" t="s">
        <v>10529</v>
      </c>
      <c r="D9947" t="s">
        <v>10590</v>
      </c>
      <c r="E9947" t="s">
        <v>13</v>
      </c>
      <c r="F9947" s="2">
        <v>45088.703472222223</v>
      </c>
      <c r="G9947">
        <v>0</v>
      </c>
      <c r="H9947">
        <v>1.245716329424112</v>
      </c>
      <c r="I9947" t="s">
        <v>269</v>
      </c>
      <c r="J9947" t="s">
        <v>10531</v>
      </c>
      <c r="K9947" t="s">
        <v>17</v>
      </c>
      <c r="L9947">
        <v>2566</v>
      </c>
      <c r="M9947">
        <f t="shared" si="155"/>
        <v>24</v>
      </c>
    </row>
    <row r="9948" spans="1:13" x14ac:dyDescent="0.25">
      <c r="A9948" s="1">
        <v>9946</v>
      </c>
      <c r="B9948" t="s">
        <v>11198</v>
      </c>
      <c r="C9948" t="s">
        <v>10529</v>
      </c>
      <c r="D9948" t="s">
        <v>10592</v>
      </c>
      <c r="E9948" t="s">
        <v>13</v>
      </c>
      <c r="F9948" s="2">
        <v>45088.720138888893</v>
      </c>
      <c r="G9948">
        <v>0</v>
      </c>
      <c r="H9948">
        <v>2.130984083454778</v>
      </c>
      <c r="I9948" t="s">
        <v>269</v>
      </c>
      <c r="J9948" t="s">
        <v>10531</v>
      </c>
      <c r="K9948" t="s">
        <v>17</v>
      </c>
      <c r="L9948">
        <v>5233</v>
      </c>
      <c r="M9948">
        <f t="shared" si="155"/>
        <v>24</v>
      </c>
    </row>
    <row r="9949" spans="1:13" x14ac:dyDescent="0.25">
      <c r="A9949" s="1">
        <v>9947</v>
      </c>
      <c r="B9949" t="s">
        <v>11199</v>
      </c>
      <c r="C9949" t="s">
        <v>10529</v>
      </c>
      <c r="D9949" t="s">
        <v>13</v>
      </c>
      <c r="E9949" t="s">
        <v>10592</v>
      </c>
      <c r="F9949" s="2">
        <v>45088.725694444453</v>
      </c>
      <c r="G9949">
        <v>0</v>
      </c>
      <c r="H9949">
        <v>1.8714134617447891</v>
      </c>
      <c r="I9949" t="s">
        <v>269</v>
      </c>
      <c r="J9949" t="s">
        <v>10531</v>
      </c>
      <c r="K9949" t="s">
        <v>17</v>
      </c>
      <c r="L9949">
        <v>3800</v>
      </c>
      <c r="M9949">
        <f t="shared" si="155"/>
        <v>24</v>
      </c>
    </row>
    <row r="9950" spans="1:13" x14ac:dyDescent="0.25">
      <c r="A9950" s="1">
        <v>9948</v>
      </c>
      <c r="B9950" t="s">
        <v>11200</v>
      </c>
      <c r="C9950" t="s">
        <v>10529</v>
      </c>
      <c r="D9950" t="s">
        <v>11201</v>
      </c>
      <c r="E9950" t="s">
        <v>13</v>
      </c>
      <c r="F9950" s="2">
        <v>45088.731944444437</v>
      </c>
      <c r="G9950">
        <v>1</v>
      </c>
      <c r="H9950">
        <v>1.1719803001339639</v>
      </c>
      <c r="I9950" t="s">
        <v>269</v>
      </c>
      <c r="J9950" t="s">
        <v>10531</v>
      </c>
      <c r="K9950" t="s">
        <v>17</v>
      </c>
      <c r="L9950">
        <v>2133</v>
      </c>
      <c r="M9950">
        <f t="shared" si="155"/>
        <v>24</v>
      </c>
    </row>
    <row r="9951" spans="1:13" x14ac:dyDescent="0.25">
      <c r="A9951" s="1">
        <v>9949</v>
      </c>
      <c r="B9951" t="s">
        <v>11202</v>
      </c>
      <c r="C9951" t="s">
        <v>10529</v>
      </c>
      <c r="D9951" t="s">
        <v>13</v>
      </c>
      <c r="E9951" t="s">
        <v>11201</v>
      </c>
      <c r="F9951" s="2">
        <v>45088.767361111109</v>
      </c>
      <c r="G9951">
        <v>0</v>
      </c>
      <c r="H9951">
        <v>1.476915888245754</v>
      </c>
      <c r="I9951" t="s">
        <v>269</v>
      </c>
      <c r="J9951" t="s">
        <v>10531</v>
      </c>
      <c r="K9951" t="s">
        <v>61</v>
      </c>
      <c r="L9951">
        <v>4766</v>
      </c>
      <c r="M9951">
        <f t="shared" si="155"/>
        <v>24</v>
      </c>
    </row>
    <row r="9952" spans="1:13" x14ac:dyDescent="0.25">
      <c r="A9952" s="1">
        <v>9950</v>
      </c>
      <c r="B9952" t="s">
        <v>11203</v>
      </c>
      <c r="C9952" t="s">
        <v>10529</v>
      </c>
      <c r="D9952" t="s">
        <v>11035</v>
      </c>
      <c r="E9952" t="s">
        <v>13</v>
      </c>
      <c r="F9952" s="2">
        <v>45088.775000000001</v>
      </c>
      <c r="G9952">
        <v>0</v>
      </c>
      <c r="H9952">
        <v>1.7746286643585469</v>
      </c>
      <c r="I9952" t="s">
        <v>269</v>
      </c>
      <c r="J9952" t="s">
        <v>10531</v>
      </c>
      <c r="K9952" t="s">
        <v>61</v>
      </c>
      <c r="L9952">
        <v>6533</v>
      </c>
      <c r="M9952">
        <f t="shared" si="155"/>
        <v>24</v>
      </c>
    </row>
    <row r="9953" spans="1:13" x14ac:dyDescent="0.25">
      <c r="A9953" s="1">
        <v>9951</v>
      </c>
      <c r="B9953" t="s">
        <v>11204</v>
      </c>
      <c r="C9953" t="s">
        <v>10529</v>
      </c>
      <c r="D9953" t="s">
        <v>10604</v>
      </c>
      <c r="E9953" t="s">
        <v>13</v>
      </c>
      <c r="F9953" s="2">
        <v>45088.811111111107</v>
      </c>
      <c r="G9953">
        <v>0</v>
      </c>
      <c r="H9953">
        <v>3.790589002048145</v>
      </c>
      <c r="I9953" t="s">
        <v>269</v>
      </c>
      <c r="J9953" t="s">
        <v>10531</v>
      </c>
      <c r="K9953" t="s">
        <v>61</v>
      </c>
      <c r="L9953">
        <v>12866</v>
      </c>
      <c r="M9953">
        <f t="shared" si="155"/>
        <v>24</v>
      </c>
    </row>
    <row r="9954" spans="1:13" x14ac:dyDescent="0.25">
      <c r="A9954" s="1">
        <v>9952</v>
      </c>
      <c r="B9954" t="s">
        <v>11205</v>
      </c>
      <c r="C9954" t="s">
        <v>10529</v>
      </c>
      <c r="D9954" t="s">
        <v>13</v>
      </c>
      <c r="E9954" t="s">
        <v>10604</v>
      </c>
      <c r="F9954" s="2">
        <v>45088.833333333343</v>
      </c>
      <c r="G9954">
        <v>0</v>
      </c>
      <c r="H9954">
        <v>5.8140982804653074</v>
      </c>
      <c r="I9954" t="s">
        <v>269</v>
      </c>
      <c r="J9954" t="s">
        <v>10531</v>
      </c>
      <c r="K9954" t="s">
        <v>61</v>
      </c>
      <c r="L9954">
        <v>20500</v>
      </c>
      <c r="M9954">
        <f t="shared" si="155"/>
        <v>24</v>
      </c>
    </row>
    <row r="9955" spans="1:13" x14ac:dyDescent="0.25">
      <c r="A9955" s="1">
        <v>9953</v>
      </c>
      <c r="B9955" t="s">
        <v>11206</v>
      </c>
      <c r="C9955" t="s">
        <v>10529</v>
      </c>
      <c r="D9955" t="s">
        <v>53</v>
      </c>
      <c r="E9955" t="s">
        <v>13</v>
      </c>
      <c r="F9955" s="2">
        <v>45088.835416666669</v>
      </c>
      <c r="G9955">
        <v>0</v>
      </c>
      <c r="H9955">
        <v>5.5952570861170354</v>
      </c>
      <c r="I9955" t="s">
        <v>269</v>
      </c>
      <c r="J9955" t="s">
        <v>10531</v>
      </c>
      <c r="K9955" t="s">
        <v>61</v>
      </c>
      <c r="L9955">
        <v>20200</v>
      </c>
      <c r="M9955">
        <f t="shared" si="155"/>
        <v>24</v>
      </c>
    </row>
    <row r="9956" spans="1:13" x14ac:dyDescent="0.25">
      <c r="A9956" s="1">
        <v>9954</v>
      </c>
      <c r="B9956" t="s">
        <v>11207</v>
      </c>
      <c r="C9956" t="s">
        <v>10529</v>
      </c>
      <c r="D9956" t="s">
        <v>65</v>
      </c>
      <c r="E9956" t="s">
        <v>13</v>
      </c>
      <c r="F9956" s="2">
        <v>45088.838194444441</v>
      </c>
      <c r="G9956">
        <v>0</v>
      </c>
      <c r="H9956">
        <v>4.9145540619978378</v>
      </c>
      <c r="I9956" t="s">
        <v>269</v>
      </c>
      <c r="J9956" t="s">
        <v>10531</v>
      </c>
      <c r="K9956" t="s">
        <v>61</v>
      </c>
      <c r="L9956">
        <v>19200</v>
      </c>
      <c r="M9956">
        <f t="shared" si="155"/>
        <v>24</v>
      </c>
    </row>
    <row r="9957" spans="1:13" x14ac:dyDescent="0.25">
      <c r="A9957" s="1">
        <v>9955</v>
      </c>
      <c r="B9957" t="s">
        <v>11208</v>
      </c>
      <c r="C9957" t="s">
        <v>10529</v>
      </c>
      <c r="D9957" t="s">
        <v>11209</v>
      </c>
      <c r="E9957" t="s">
        <v>13</v>
      </c>
      <c r="F9957" s="2">
        <v>45088.84097222222</v>
      </c>
      <c r="G9957">
        <v>0</v>
      </c>
      <c r="H9957">
        <v>5.1431352101722263</v>
      </c>
      <c r="I9957" t="s">
        <v>269</v>
      </c>
      <c r="J9957" t="s">
        <v>10531</v>
      </c>
      <c r="K9957" t="s">
        <v>61</v>
      </c>
      <c r="L9957">
        <v>18333</v>
      </c>
      <c r="M9957">
        <f t="shared" si="155"/>
        <v>24</v>
      </c>
    </row>
    <row r="9958" spans="1:13" x14ac:dyDescent="0.25">
      <c r="A9958" s="1">
        <v>9956</v>
      </c>
      <c r="B9958" t="s">
        <v>11210</v>
      </c>
      <c r="C9958" t="s">
        <v>10529</v>
      </c>
      <c r="D9958" t="s">
        <v>13</v>
      </c>
      <c r="E9958" t="s">
        <v>11209</v>
      </c>
      <c r="F9958" s="2">
        <v>45088.894444444442</v>
      </c>
      <c r="G9958">
        <v>0</v>
      </c>
      <c r="H9958">
        <v>7.9876500343837256</v>
      </c>
      <c r="I9958" t="s">
        <v>269</v>
      </c>
      <c r="J9958" t="s">
        <v>10531</v>
      </c>
      <c r="K9958" t="s">
        <v>61</v>
      </c>
      <c r="L9958">
        <v>24466</v>
      </c>
      <c r="M9958">
        <f t="shared" si="155"/>
        <v>24</v>
      </c>
    </row>
    <row r="9959" spans="1:13" x14ac:dyDescent="0.25">
      <c r="A9959" s="1">
        <v>9957</v>
      </c>
      <c r="B9959" t="s">
        <v>11211</v>
      </c>
      <c r="C9959" t="s">
        <v>10529</v>
      </c>
      <c r="D9959" t="s">
        <v>11162</v>
      </c>
      <c r="E9959" t="s">
        <v>13</v>
      </c>
      <c r="F9959" s="2">
        <v>45088.897222222222</v>
      </c>
      <c r="G9959">
        <v>0</v>
      </c>
      <c r="H9959">
        <v>7.8679441074379204</v>
      </c>
      <c r="I9959" t="s">
        <v>269</v>
      </c>
      <c r="J9959" t="s">
        <v>10531</v>
      </c>
      <c r="K9959" t="s">
        <v>61</v>
      </c>
      <c r="L9959">
        <v>24100</v>
      </c>
      <c r="M9959">
        <f t="shared" si="155"/>
        <v>24</v>
      </c>
    </row>
    <row r="9960" spans="1:13" x14ac:dyDescent="0.25">
      <c r="A9960" s="1">
        <v>9958</v>
      </c>
      <c r="B9960" t="s">
        <v>11212</v>
      </c>
      <c r="C9960" t="s">
        <v>10529</v>
      </c>
      <c r="D9960" t="s">
        <v>11213</v>
      </c>
      <c r="E9960" t="s">
        <v>13</v>
      </c>
      <c r="F9960" s="2">
        <v>45089.004166666673</v>
      </c>
      <c r="G9960">
        <v>0</v>
      </c>
      <c r="H9960">
        <v>0.31666965081444259</v>
      </c>
      <c r="I9960" t="s">
        <v>678</v>
      </c>
      <c r="J9960" t="s">
        <v>10531</v>
      </c>
      <c r="K9960" t="s">
        <v>17</v>
      </c>
      <c r="L9960">
        <v>666</v>
      </c>
      <c r="M9960">
        <f t="shared" si="155"/>
        <v>24</v>
      </c>
    </row>
    <row r="9961" spans="1:13" x14ac:dyDescent="0.25">
      <c r="A9961" s="1">
        <v>9959</v>
      </c>
      <c r="B9961" t="s">
        <v>11214</v>
      </c>
      <c r="C9961" t="s">
        <v>10529</v>
      </c>
      <c r="D9961" t="s">
        <v>13</v>
      </c>
      <c r="E9961" t="s">
        <v>11213</v>
      </c>
      <c r="F9961" s="2">
        <v>45089.112500000003</v>
      </c>
      <c r="G9961">
        <v>0</v>
      </c>
      <c r="H9961">
        <v>0.1052764913847255</v>
      </c>
      <c r="I9961" t="s">
        <v>678</v>
      </c>
      <c r="J9961" t="s">
        <v>10531</v>
      </c>
      <c r="K9961" t="s">
        <v>17</v>
      </c>
      <c r="L9961">
        <v>300</v>
      </c>
      <c r="M9961">
        <f t="shared" si="155"/>
        <v>24</v>
      </c>
    </row>
    <row r="9962" spans="1:13" x14ac:dyDescent="0.25">
      <c r="A9962" s="1">
        <v>9960</v>
      </c>
      <c r="B9962" t="s">
        <v>11215</v>
      </c>
      <c r="C9962" t="s">
        <v>10529</v>
      </c>
      <c r="D9962" t="s">
        <v>10751</v>
      </c>
      <c r="E9962" t="s">
        <v>13</v>
      </c>
      <c r="F9962" s="2">
        <v>45089.117361111108</v>
      </c>
      <c r="G9962">
        <v>0</v>
      </c>
      <c r="H9962">
        <v>9.9115580879304402E-2</v>
      </c>
      <c r="I9962" t="s">
        <v>678</v>
      </c>
      <c r="J9962" t="s">
        <v>10531</v>
      </c>
      <c r="K9962" t="s">
        <v>17</v>
      </c>
      <c r="L9962">
        <v>300</v>
      </c>
      <c r="M9962">
        <f t="shared" si="155"/>
        <v>24</v>
      </c>
    </row>
    <row r="9963" spans="1:13" x14ac:dyDescent="0.25">
      <c r="A9963" s="1">
        <v>9961</v>
      </c>
      <c r="B9963" t="s">
        <v>11216</v>
      </c>
      <c r="C9963" t="s">
        <v>10529</v>
      </c>
      <c r="D9963" t="s">
        <v>13</v>
      </c>
      <c r="E9963" t="s">
        <v>10751</v>
      </c>
      <c r="F9963" s="2">
        <v>45089.190972222219</v>
      </c>
      <c r="G9963">
        <v>0</v>
      </c>
      <c r="H9963">
        <v>3.8326059663052602E-2</v>
      </c>
      <c r="I9963" t="s">
        <v>678</v>
      </c>
      <c r="J9963" t="s">
        <v>10531</v>
      </c>
      <c r="K9963" t="s">
        <v>17</v>
      </c>
      <c r="L9963">
        <v>133</v>
      </c>
      <c r="M9963">
        <f t="shared" si="155"/>
        <v>24</v>
      </c>
    </row>
    <row r="9964" spans="1:13" x14ac:dyDescent="0.25">
      <c r="A9964" s="1">
        <v>9962</v>
      </c>
      <c r="B9964" t="s">
        <v>11217</v>
      </c>
      <c r="C9964" t="s">
        <v>10529</v>
      </c>
      <c r="D9964" t="s">
        <v>11218</v>
      </c>
      <c r="E9964" t="s">
        <v>13</v>
      </c>
      <c r="F9964" s="2">
        <v>45089.194444444453</v>
      </c>
      <c r="G9964">
        <v>0</v>
      </c>
      <c r="H9964">
        <v>4.0108830461575172E-2</v>
      </c>
      <c r="I9964" t="s">
        <v>678</v>
      </c>
      <c r="J9964" t="s">
        <v>10531</v>
      </c>
      <c r="K9964" t="s">
        <v>17</v>
      </c>
      <c r="L9964">
        <v>100</v>
      </c>
      <c r="M9964">
        <f t="shared" si="155"/>
        <v>24</v>
      </c>
    </row>
    <row r="9965" spans="1:13" x14ac:dyDescent="0.25">
      <c r="A9965" s="1">
        <v>9963</v>
      </c>
      <c r="B9965" t="s">
        <v>11219</v>
      </c>
      <c r="C9965" t="s">
        <v>10529</v>
      </c>
      <c r="D9965" t="s">
        <v>13</v>
      </c>
      <c r="E9965" t="s">
        <v>11218</v>
      </c>
      <c r="F9965" s="2">
        <v>45089.205555555563</v>
      </c>
      <c r="G9965">
        <v>0</v>
      </c>
      <c r="H9965">
        <v>4.9568830461575161E-2</v>
      </c>
      <c r="I9965" t="s">
        <v>678</v>
      </c>
      <c r="J9965" t="s">
        <v>10531</v>
      </c>
      <c r="K9965" t="s">
        <v>17</v>
      </c>
      <c r="L9965">
        <v>100</v>
      </c>
      <c r="M9965">
        <f t="shared" si="155"/>
        <v>24</v>
      </c>
    </row>
    <row r="9966" spans="1:13" x14ac:dyDescent="0.25">
      <c r="A9966" s="1">
        <v>9964</v>
      </c>
      <c r="B9966" t="s">
        <v>11220</v>
      </c>
      <c r="C9966" t="s">
        <v>10529</v>
      </c>
      <c r="D9966" t="s">
        <v>11092</v>
      </c>
      <c r="E9966" t="s">
        <v>13</v>
      </c>
      <c r="F9966" s="2">
        <v>45089.21597222222</v>
      </c>
      <c r="G9966">
        <v>0</v>
      </c>
      <c r="H9966">
        <v>4.4789419710343462E-2</v>
      </c>
      <c r="I9966" t="s">
        <v>678</v>
      </c>
      <c r="J9966" t="s">
        <v>10531</v>
      </c>
      <c r="K9966" t="s">
        <v>17</v>
      </c>
      <c r="L9966">
        <v>133</v>
      </c>
      <c r="M9966">
        <f t="shared" si="155"/>
        <v>24</v>
      </c>
    </row>
    <row r="9967" spans="1:13" x14ac:dyDescent="0.25">
      <c r="A9967" s="1">
        <v>9965</v>
      </c>
      <c r="B9967" t="s">
        <v>11221</v>
      </c>
      <c r="C9967" t="s">
        <v>10529</v>
      </c>
      <c r="D9967" t="s">
        <v>11222</v>
      </c>
      <c r="E9967" t="s">
        <v>13</v>
      </c>
      <c r="F9967" s="2">
        <v>45089.250694444447</v>
      </c>
      <c r="G9967">
        <v>0</v>
      </c>
      <c r="H9967">
        <v>0.14771179738029</v>
      </c>
      <c r="I9967" t="s">
        <v>678</v>
      </c>
      <c r="J9967" t="s">
        <v>10531</v>
      </c>
      <c r="K9967" t="s">
        <v>17</v>
      </c>
      <c r="L9967">
        <v>433</v>
      </c>
      <c r="M9967">
        <f t="shared" si="155"/>
        <v>24</v>
      </c>
    </row>
    <row r="9968" spans="1:13" x14ac:dyDescent="0.25">
      <c r="A9968" s="1">
        <v>9966</v>
      </c>
      <c r="B9968" t="s">
        <v>11223</v>
      </c>
      <c r="C9968" t="s">
        <v>10529</v>
      </c>
      <c r="D9968" t="s">
        <v>13</v>
      </c>
      <c r="E9968" t="s">
        <v>11224</v>
      </c>
      <c r="F9968" s="2">
        <v>45089.286111111112</v>
      </c>
      <c r="G9968">
        <v>1</v>
      </c>
      <c r="H9968">
        <v>0.3275223886965456</v>
      </c>
      <c r="I9968" t="s">
        <v>678</v>
      </c>
      <c r="J9968" t="s">
        <v>10531</v>
      </c>
      <c r="K9968" t="s">
        <v>17</v>
      </c>
      <c r="L9968">
        <v>600</v>
      </c>
      <c r="M9968">
        <f t="shared" si="155"/>
        <v>24</v>
      </c>
    </row>
    <row r="9969" spans="1:13" x14ac:dyDescent="0.25">
      <c r="A9969" s="1">
        <v>9967</v>
      </c>
      <c r="B9969" t="s">
        <v>11225</v>
      </c>
      <c r="C9969" t="s">
        <v>10529</v>
      </c>
      <c r="D9969" t="s">
        <v>10553</v>
      </c>
      <c r="E9969" t="s">
        <v>13</v>
      </c>
      <c r="F9969" s="2">
        <v>45089.331250000003</v>
      </c>
      <c r="G9969">
        <v>0</v>
      </c>
      <c r="H9969">
        <v>0.32953744117240591</v>
      </c>
      <c r="I9969" t="s">
        <v>678</v>
      </c>
      <c r="J9969" t="s">
        <v>10531</v>
      </c>
      <c r="K9969" t="s">
        <v>17</v>
      </c>
      <c r="L9969">
        <v>666</v>
      </c>
      <c r="M9969">
        <f t="shared" si="155"/>
        <v>24</v>
      </c>
    </row>
    <row r="9970" spans="1:13" x14ac:dyDescent="0.25">
      <c r="A9970" s="1">
        <v>9968</v>
      </c>
      <c r="B9970" t="s">
        <v>11226</v>
      </c>
      <c r="C9970" t="s">
        <v>10529</v>
      </c>
      <c r="D9970" t="s">
        <v>10555</v>
      </c>
      <c r="E9970" t="s">
        <v>13</v>
      </c>
      <c r="F9970" s="2">
        <v>45089.354166666657</v>
      </c>
      <c r="G9970">
        <v>0</v>
      </c>
      <c r="H9970">
        <v>0.39318387939210869</v>
      </c>
      <c r="I9970" t="s">
        <v>678</v>
      </c>
      <c r="J9970" t="s">
        <v>10531</v>
      </c>
      <c r="K9970" t="s">
        <v>17</v>
      </c>
      <c r="L9970">
        <v>866</v>
      </c>
      <c r="M9970">
        <f t="shared" si="155"/>
        <v>24</v>
      </c>
    </row>
    <row r="9971" spans="1:13" x14ac:dyDescent="0.25">
      <c r="A9971" s="1">
        <v>9969</v>
      </c>
      <c r="B9971" t="s">
        <v>11227</v>
      </c>
      <c r="C9971" t="s">
        <v>10529</v>
      </c>
      <c r="D9971" t="s">
        <v>11228</v>
      </c>
      <c r="E9971" t="s">
        <v>13</v>
      </c>
      <c r="F9971" s="2">
        <v>45089.359722222223</v>
      </c>
      <c r="G9971">
        <v>0</v>
      </c>
      <c r="H9971">
        <v>0.37264623819969928</v>
      </c>
      <c r="I9971" t="s">
        <v>678</v>
      </c>
      <c r="J9971" t="s">
        <v>10531</v>
      </c>
      <c r="K9971" t="s">
        <v>17</v>
      </c>
      <c r="L9971">
        <v>733</v>
      </c>
      <c r="M9971">
        <f t="shared" si="155"/>
        <v>24</v>
      </c>
    </row>
    <row r="9972" spans="1:13" x14ac:dyDescent="0.25">
      <c r="A9972" s="1">
        <v>9970</v>
      </c>
      <c r="B9972" t="s">
        <v>11229</v>
      </c>
      <c r="C9972" t="s">
        <v>10529</v>
      </c>
      <c r="D9972" t="s">
        <v>13</v>
      </c>
      <c r="E9972" t="s">
        <v>11228</v>
      </c>
      <c r="F9972" s="2">
        <v>45089.392361111109</v>
      </c>
      <c r="G9972">
        <v>0</v>
      </c>
      <c r="H9972">
        <v>0.60435444802986671</v>
      </c>
      <c r="I9972" t="s">
        <v>678</v>
      </c>
      <c r="J9972" t="s">
        <v>10531</v>
      </c>
      <c r="K9972" t="s">
        <v>17</v>
      </c>
      <c r="L9972">
        <v>1533</v>
      </c>
      <c r="M9972">
        <f t="shared" si="155"/>
        <v>24</v>
      </c>
    </row>
    <row r="9973" spans="1:13" x14ac:dyDescent="0.25">
      <c r="A9973" s="1">
        <v>9971</v>
      </c>
      <c r="B9973" t="s">
        <v>11230</v>
      </c>
      <c r="C9973" t="s">
        <v>10529</v>
      </c>
      <c r="D9973" t="s">
        <v>11231</v>
      </c>
      <c r="E9973" t="s">
        <v>13</v>
      </c>
      <c r="F9973" s="2">
        <v>45089.398611111108</v>
      </c>
      <c r="G9973">
        <v>0</v>
      </c>
      <c r="H9973">
        <v>0.73181995623446505</v>
      </c>
      <c r="I9973" t="s">
        <v>678</v>
      </c>
      <c r="J9973" t="s">
        <v>10531</v>
      </c>
      <c r="K9973" t="s">
        <v>17</v>
      </c>
      <c r="L9973">
        <v>1733</v>
      </c>
      <c r="M9973">
        <f t="shared" si="155"/>
        <v>24</v>
      </c>
    </row>
    <row r="9974" spans="1:13" x14ac:dyDescent="0.25">
      <c r="A9974" s="1">
        <v>9972</v>
      </c>
      <c r="B9974" t="s">
        <v>11232</v>
      </c>
      <c r="C9974" t="s">
        <v>10529</v>
      </c>
      <c r="D9974" t="s">
        <v>13</v>
      </c>
      <c r="E9974" t="s">
        <v>11231</v>
      </c>
      <c r="F9974" s="2">
        <v>45089.433333333327</v>
      </c>
      <c r="G9974">
        <v>0</v>
      </c>
      <c r="H9974">
        <v>0.8230232369466276</v>
      </c>
      <c r="I9974" t="s">
        <v>678</v>
      </c>
      <c r="J9974" t="s">
        <v>10531</v>
      </c>
      <c r="K9974" t="s">
        <v>17</v>
      </c>
      <c r="L9974">
        <v>2066</v>
      </c>
      <c r="M9974">
        <f t="shared" si="155"/>
        <v>24</v>
      </c>
    </row>
    <row r="9975" spans="1:13" x14ac:dyDescent="0.25">
      <c r="A9975" s="1">
        <v>9973</v>
      </c>
      <c r="B9975" t="s">
        <v>11233</v>
      </c>
      <c r="C9975" t="s">
        <v>10529</v>
      </c>
      <c r="D9975" t="s">
        <v>11234</v>
      </c>
      <c r="E9975" t="s">
        <v>13</v>
      </c>
      <c r="F9975" s="2">
        <v>45089.438888888893</v>
      </c>
      <c r="G9975">
        <v>0</v>
      </c>
      <c r="H9975">
        <v>0.91058036929899466</v>
      </c>
      <c r="I9975" t="s">
        <v>678</v>
      </c>
      <c r="J9975" t="s">
        <v>10531</v>
      </c>
      <c r="K9975" t="s">
        <v>17</v>
      </c>
      <c r="L9975">
        <v>1966</v>
      </c>
      <c r="M9975">
        <f t="shared" si="155"/>
        <v>24</v>
      </c>
    </row>
    <row r="9976" spans="1:13" x14ac:dyDescent="0.25">
      <c r="A9976" s="1">
        <v>9974</v>
      </c>
      <c r="B9976" t="s">
        <v>11235</v>
      </c>
      <c r="C9976" t="s">
        <v>10529</v>
      </c>
      <c r="D9976" t="s">
        <v>11236</v>
      </c>
      <c r="E9976" t="s">
        <v>13</v>
      </c>
      <c r="F9976" s="2">
        <v>45089.472916666673</v>
      </c>
      <c r="G9976">
        <v>0</v>
      </c>
      <c r="H9976">
        <v>0.84387600482116132</v>
      </c>
      <c r="I9976" t="s">
        <v>678</v>
      </c>
      <c r="J9976" t="s">
        <v>10531</v>
      </c>
      <c r="K9976" t="s">
        <v>17</v>
      </c>
      <c r="L9976">
        <v>1900</v>
      </c>
      <c r="M9976">
        <f t="shared" si="155"/>
        <v>24</v>
      </c>
    </row>
    <row r="9977" spans="1:13" x14ac:dyDescent="0.25">
      <c r="A9977" s="1">
        <v>9975</v>
      </c>
      <c r="B9977" t="s">
        <v>11237</v>
      </c>
      <c r="C9977" t="s">
        <v>10529</v>
      </c>
      <c r="D9977" t="s">
        <v>10567</v>
      </c>
      <c r="E9977" t="s">
        <v>13</v>
      </c>
      <c r="F9977" s="2">
        <v>45089.495138888888</v>
      </c>
      <c r="G9977">
        <v>0</v>
      </c>
      <c r="H9977">
        <v>0.69825890695860637</v>
      </c>
      <c r="I9977" t="s">
        <v>678</v>
      </c>
      <c r="J9977" t="s">
        <v>10531</v>
      </c>
      <c r="K9977" t="s">
        <v>17</v>
      </c>
      <c r="L9977">
        <v>1400</v>
      </c>
      <c r="M9977">
        <f t="shared" si="155"/>
        <v>24</v>
      </c>
    </row>
    <row r="9978" spans="1:13" x14ac:dyDescent="0.25">
      <c r="A9978" s="1">
        <v>9976</v>
      </c>
      <c r="B9978" t="s">
        <v>11238</v>
      </c>
      <c r="C9978" t="s">
        <v>10529</v>
      </c>
      <c r="D9978" t="s">
        <v>10569</v>
      </c>
      <c r="E9978" t="s">
        <v>13</v>
      </c>
      <c r="F9978" s="2">
        <v>45089.506944444453</v>
      </c>
      <c r="G9978">
        <v>0</v>
      </c>
      <c r="H9978">
        <v>0.94443248449012518</v>
      </c>
      <c r="I9978" t="s">
        <v>678</v>
      </c>
      <c r="J9978" t="s">
        <v>10531</v>
      </c>
      <c r="K9978" t="s">
        <v>17</v>
      </c>
      <c r="L9978">
        <v>1966</v>
      </c>
      <c r="M9978">
        <f t="shared" si="155"/>
        <v>24</v>
      </c>
    </row>
    <row r="9979" spans="1:13" x14ac:dyDescent="0.25">
      <c r="A9979" s="1">
        <v>9977</v>
      </c>
      <c r="B9979" t="s">
        <v>11239</v>
      </c>
      <c r="C9979" t="s">
        <v>10529</v>
      </c>
      <c r="D9979" t="s">
        <v>13</v>
      </c>
      <c r="E9979" t="s">
        <v>10569</v>
      </c>
      <c r="F9979" s="2">
        <v>45089.519444444442</v>
      </c>
      <c r="G9979">
        <v>0</v>
      </c>
      <c r="H9979">
        <v>0.98873836043790952</v>
      </c>
      <c r="I9979" t="s">
        <v>678</v>
      </c>
      <c r="J9979" t="s">
        <v>10531</v>
      </c>
      <c r="K9979" t="s">
        <v>17</v>
      </c>
      <c r="L9979">
        <v>2100</v>
      </c>
      <c r="M9979">
        <f t="shared" si="155"/>
        <v>24</v>
      </c>
    </row>
    <row r="9980" spans="1:13" x14ac:dyDescent="0.25">
      <c r="A9980" s="1">
        <v>9978</v>
      </c>
      <c r="B9980" t="s">
        <v>11240</v>
      </c>
      <c r="C9980" t="s">
        <v>10529</v>
      </c>
      <c r="D9980" t="s">
        <v>13</v>
      </c>
      <c r="E9980" t="s">
        <v>10572</v>
      </c>
      <c r="F9980" s="2">
        <v>45089.522916666669</v>
      </c>
      <c r="G9980">
        <v>1</v>
      </c>
      <c r="H9980">
        <v>0.86648539145170744</v>
      </c>
      <c r="I9980" t="s">
        <v>678</v>
      </c>
      <c r="J9980" t="s">
        <v>10531</v>
      </c>
      <c r="K9980" t="s">
        <v>17</v>
      </c>
      <c r="L9980">
        <v>1633</v>
      </c>
      <c r="M9980">
        <f t="shared" si="155"/>
        <v>24</v>
      </c>
    </row>
    <row r="9981" spans="1:13" x14ac:dyDescent="0.25">
      <c r="A9981" s="1">
        <v>9979</v>
      </c>
      <c r="B9981" t="s">
        <v>11241</v>
      </c>
      <c r="C9981" t="s">
        <v>10529</v>
      </c>
      <c r="D9981" t="s">
        <v>11189</v>
      </c>
      <c r="E9981" t="s">
        <v>13</v>
      </c>
      <c r="F9981" s="2">
        <v>45089.535416666673</v>
      </c>
      <c r="G9981">
        <v>0</v>
      </c>
      <c r="H9981">
        <v>0.69014419710343466</v>
      </c>
      <c r="I9981" t="s">
        <v>678</v>
      </c>
      <c r="J9981" t="s">
        <v>10531</v>
      </c>
      <c r="K9981" t="s">
        <v>17</v>
      </c>
      <c r="L9981">
        <v>1333</v>
      </c>
      <c r="M9981">
        <f t="shared" si="155"/>
        <v>24</v>
      </c>
    </row>
    <row r="9982" spans="1:13" x14ac:dyDescent="0.25">
      <c r="A9982" s="1">
        <v>9980</v>
      </c>
      <c r="B9982" t="s">
        <v>11242</v>
      </c>
      <c r="C9982" t="s">
        <v>10529</v>
      </c>
      <c r="D9982" t="s">
        <v>13</v>
      </c>
      <c r="E9982" t="s">
        <v>11189</v>
      </c>
      <c r="F9982" s="2">
        <v>45089.572916666657</v>
      </c>
      <c r="G9982">
        <v>0</v>
      </c>
      <c r="H9982">
        <v>0.72125419710343475</v>
      </c>
      <c r="I9982" t="s">
        <v>678</v>
      </c>
      <c r="J9982" t="s">
        <v>10531</v>
      </c>
      <c r="K9982" t="s">
        <v>17</v>
      </c>
      <c r="L9982">
        <v>1333</v>
      </c>
      <c r="M9982">
        <f t="shared" si="155"/>
        <v>24</v>
      </c>
    </row>
    <row r="9983" spans="1:13" x14ac:dyDescent="0.25">
      <c r="A9983" s="1">
        <v>9981</v>
      </c>
      <c r="B9983" t="s">
        <v>11243</v>
      </c>
      <c r="C9983" t="s">
        <v>10529</v>
      </c>
      <c r="D9983" t="s">
        <v>11244</v>
      </c>
      <c r="E9983" t="s">
        <v>13</v>
      </c>
      <c r="F9983" s="2">
        <v>45089.578472222223</v>
      </c>
      <c r="G9983">
        <v>1</v>
      </c>
      <c r="H9983">
        <v>0.62668007442954388</v>
      </c>
      <c r="I9983" t="s">
        <v>678</v>
      </c>
      <c r="J9983" t="s">
        <v>10531</v>
      </c>
      <c r="K9983" t="s">
        <v>17</v>
      </c>
      <c r="L9983">
        <v>1133</v>
      </c>
      <c r="M9983">
        <f t="shared" si="155"/>
        <v>24</v>
      </c>
    </row>
    <row r="9984" spans="1:13" x14ac:dyDescent="0.25">
      <c r="A9984" s="1">
        <v>9982</v>
      </c>
      <c r="B9984" t="s">
        <v>11245</v>
      </c>
      <c r="C9984" t="s">
        <v>10529</v>
      </c>
      <c r="D9984" t="s">
        <v>13</v>
      </c>
      <c r="E9984" t="s">
        <v>11244</v>
      </c>
      <c r="F9984" s="2">
        <v>45089.614583333343</v>
      </c>
      <c r="G9984">
        <v>0</v>
      </c>
      <c r="H9984">
        <v>0.75104814449538426</v>
      </c>
      <c r="I9984" t="s">
        <v>678</v>
      </c>
      <c r="J9984" t="s">
        <v>10531</v>
      </c>
      <c r="K9984" t="s">
        <v>17</v>
      </c>
      <c r="L9984">
        <v>1633</v>
      </c>
      <c r="M9984">
        <f t="shared" si="155"/>
        <v>24</v>
      </c>
    </row>
    <row r="9985" spans="1:13" x14ac:dyDescent="0.25">
      <c r="A9985" s="1">
        <v>9983</v>
      </c>
      <c r="B9985" t="s">
        <v>11246</v>
      </c>
      <c r="C9985" t="s">
        <v>10529</v>
      </c>
      <c r="D9985" t="s">
        <v>10580</v>
      </c>
      <c r="E9985" t="s">
        <v>13</v>
      </c>
      <c r="F9985" s="2">
        <v>45089.620138888888</v>
      </c>
      <c r="G9985">
        <v>0</v>
      </c>
      <c r="H9985">
        <v>0.77457774637929333</v>
      </c>
      <c r="I9985" t="s">
        <v>678</v>
      </c>
      <c r="J9985" t="s">
        <v>10531</v>
      </c>
      <c r="K9985" t="s">
        <v>17</v>
      </c>
      <c r="L9985">
        <v>1666</v>
      </c>
      <c r="M9985">
        <f t="shared" si="155"/>
        <v>24</v>
      </c>
    </row>
    <row r="9986" spans="1:13" x14ac:dyDescent="0.25">
      <c r="A9986" s="1">
        <v>9984</v>
      </c>
      <c r="B9986" t="s">
        <v>11247</v>
      </c>
      <c r="C9986" t="s">
        <v>10529</v>
      </c>
      <c r="D9986" t="s">
        <v>10582</v>
      </c>
      <c r="E9986" t="s">
        <v>13</v>
      </c>
      <c r="F9986" s="2">
        <v>45089.631944444453</v>
      </c>
      <c r="G9986">
        <v>0</v>
      </c>
      <c r="H9986">
        <v>0.84225130323593889</v>
      </c>
      <c r="I9986" t="s">
        <v>678</v>
      </c>
      <c r="J9986" t="s">
        <v>10531</v>
      </c>
      <c r="K9986" t="s">
        <v>17</v>
      </c>
      <c r="L9986">
        <v>1966</v>
      </c>
      <c r="M9986">
        <f t="shared" si="155"/>
        <v>24</v>
      </c>
    </row>
    <row r="9987" spans="1:13" x14ac:dyDescent="0.25">
      <c r="A9987" s="1">
        <v>9985</v>
      </c>
      <c r="B9987" t="s">
        <v>11248</v>
      </c>
      <c r="C9987" t="s">
        <v>10529</v>
      </c>
      <c r="D9987" t="s">
        <v>13</v>
      </c>
      <c r="E9987" t="s">
        <v>10582</v>
      </c>
      <c r="F9987" s="2">
        <v>45089.636111111111</v>
      </c>
      <c r="G9987">
        <v>0</v>
      </c>
      <c r="H9987">
        <v>0.82288049942297004</v>
      </c>
      <c r="I9987" t="s">
        <v>678</v>
      </c>
      <c r="J9987" t="s">
        <v>10531</v>
      </c>
      <c r="K9987" t="s">
        <v>17</v>
      </c>
      <c r="L9987">
        <v>1800</v>
      </c>
      <c r="M9987">
        <f t="shared" ref="M9987:M10050" si="156">WEEKNUM(F9987)</f>
        <v>24</v>
      </c>
    </row>
    <row r="9988" spans="1:13" x14ac:dyDescent="0.25">
      <c r="A9988" s="1">
        <v>9986</v>
      </c>
      <c r="B9988" t="s">
        <v>11249</v>
      </c>
      <c r="C9988" t="s">
        <v>10529</v>
      </c>
      <c r="D9988" t="s">
        <v>11250</v>
      </c>
      <c r="E9988" t="s">
        <v>13</v>
      </c>
      <c r="F9988" s="2">
        <v>45089.647916666669</v>
      </c>
      <c r="G9988">
        <v>1</v>
      </c>
      <c r="H9988">
        <v>0.80744832942559963</v>
      </c>
      <c r="I9988" t="s">
        <v>678</v>
      </c>
      <c r="J9988" t="s">
        <v>10531</v>
      </c>
      <c r="K9988" t="s">
        <v>17</v>
      </c>
      <c r="L9988">
        <v>1433</v>
      </c>
      <c r="M9988">
        <f t="shared" si="156"/>
        <v>24</v>
      </c>
    </row>
    <row r="9989" spans="1:13" x14ac:dyDescent="0.25">
      <c r="A9989" s="1">
        <v>9987</v>
      </c>
      <c r="B9989" t="s">
        <v>11251</v>
      </c>
      <c r="C9989" t="s">
        <v>10529</v>
      </c>
      <c r="D9989" t="s">
        <v>11252</v>
      </c>
      <c r="E9989" t="s">
        <v>13</v>
      </c>
      <c r="F9989" s="2">
        <v>45089.667361111111</v>
      </c>
      <c r="G9989">
        <v>0</v>
      </c>
      <c r="H9989">
        <v>1.0976295492728829</v>
      </c>
      <c r="I9989" t="s">
        <v>678</v>
      </c>
      <c r="J9989" t="s">
        <v>10531</v>
      </c>
      <c r="K9989" t="s">
        <v>17</v>
      </c>
      <c r="L9989">
        <v>2133</v>
      </c>
      <c r="M9989">
        <f t="shared" si="156"/>
        <v>24</v>
      </c>
    </row>
    <row r="9990" spans="1:13" x14ac:dyDescent="0.25">
      <c r="A9990" s="1">
        <v>9988</v>
      </c>
      <c r="B9990" t="s">
        <v>11253</v>
      </c>
      <c r="C9990" t="s">
        <v>10529</v>
      </c>
      <c r="D9990" t="s">
        <v>13</v>
      </c>
      <c r="E9990" t="s">
        <v>11252</v>
      </c>
      <c r="F9990" s="2">
        <v>45089.7</v>
      </c>
      <c r="G9990">
        <v>1</v>
      </c>
      <c r="H9990">
        <v>0.93468623973347942</v>
      </c>
      <c r="I9990" t="s">
        <v>678</v>
      </c>
      <c r="J9990" t="s">
        <v>10531</v>
      </c>
      <c r="K9990" t="s">
        <v>17</v>
      </c>
      <c r="L9990">
        <v>1766</v>
      </c>
      <c r="M9990">
        <f t="shared" si="156"/>
        <v>24</v>
      </c>
    </row>
    <row r="9991" spans="1:13" x14ac:dyDescent="0.25">
      <c r="A9991" s="1">
        <v>9989</v>
      </c>
      <c r="B9991" t="s">
        <v>11254</v>
      </c>
      <c r="C9991" t="s">
        <v>10529</v>
      </c>
      <c r="D9991" t="s">
        <v>10590</v>
      </c>
      <c r="E9991" t="s">
        <v>13</v>
      </c>
      <c r="F9991" s="2">
        <v>45089.704861111109</v>
      </c>
      <c r="G9991">
        <v>0</v>
      </c>
      <c r="H9991">
        <v>1.29688911956894</v>
      </c>
      <c r="I9991" t="s">
        <v>678</v>
      </c>
      <c r="J9991" t="s">
        <v>10531</v>
      </c>
      <c r="K9991" t="s">
        <v>17</v>
      </c>
      <c r="L9991">
        <v>2500</v>
      </c>
      <c r="M9991">
        <f t="shared" si="156"/>
        <v>24</v>
      </c>
    </row>
    <row r="9992" spans="1:13" x14ac:dyDescent="0.25">
      <c r="A9992" s="1">
        <v>9990</v>
      </c>
      <c r="B9992" t="s">
        <v>11255</v>
      </c>
      <c r="C9992" t="s">
        <v>10529</v>
      </c>
      <c r="D9992" t="s">
        <v>10592</v>
      </c>
      <c r="E9992" t="s">
        <v>13</v>
      </c>
      <c r="F9992" s="2">
        <v>45089.71875</v>
      </c>
      <c r="G9992">
        <v>0</v>
      </c>
      <c r="H9992">
        <v>2.313045884210295</v>
      </c>
      <c r="I9992" t="s">
        <v>678</v>
      </c>
      <c r="J9992" t="s">
        <v>10531</v>
      </c>
      <c r="K9992" t="s">
        <v>17</v>
      </c>
      <c r="L9992">
        <v>4966</v>
      </c>
      <c r="M9992">
        <f t="shared" si="156"/>
        <v>24</v>
      </c>
    </row>
    <row r="9993" spans="1:13" x14ac:dyDescent="0.25">
      <c r="A9993" s="1">
        <v>9991</v>
      </c>
      <c r="B9993" t="s">
        <v>11256</v>
      </c>
      <c r="C9993" t="s">
        <v>10529</v>
      </c>
      <c r="D9993" t="s">
        <v>11257</v>
      </c>
      <c r="E9993" t="s">
        <v>13</v>
      </c>
      <c r="F9993" s="2">
        <v>45089.722222222219</v>
      </c>
      <c r="G9993">
        <v>1</v>
      </c>
      <c r="H9993">
        <v>1.939679622324102</v>
      </c>
      <c r="I9993" t="s">
        <v>678</v>
      </c>
      <c r="J9993" t="s">
        <v>10531</v>
      </c>
      <c r="K9993" t="s">
        <v>17</v>
      </c>
      <c r="L9993">
        <v>3533</v>
      </c>
      <c r="M9993">
        <f t="shared" si="156"/>
        <v>24</v>
      </c>
    </row>
    <row r="9994" spans="1:13" x14ac:dyDescent="0.25">
      <c r="A9994" s="1">
        <v>9992</v>
      </c>
      <c r="B9994" t="s">
        <v>11258</v>
      </c>
      <c r="C9994" t="s">
        <v>10529</v>
      </c>
      <c r="D9994" t="s">
        <v>13</v>
      </c>
      <c r="E9994" t="s">
        <v>11257</v>
      </c>
      <c r="F9994" s="2">
        <v>45089.743750000001</v>
      </c>
      <c r="G9994">
        <v>0</v>
      </c>
      <c r="H9994">
        <v>1.6108156667758231</v>
      </c>
      <c r="I9994" t="s">
        <v>678</v>
      </c>
      <c r="J9994" t="s">
        <v>10531</v>
      </c>
      <c r="K9994" t="s">
        <v>17</v>
      </c>
      <c r="L9994">
        <v>3500</v>
      </c>
      <c r="M9994">
        <f t="shared" si="156"/>
        <v>24</v>
      </c>
    </row>
    <row r="9995" spans="1:13" x14ac:dyDescent="0.25">
      <c r="A9995" s="1">
        <v>9993</v>
      </c>
      <c r="B9995" t="s">
        <v>11259</v>
      </c>
      <c r="C9995" t="s">
        <v>10529</v>
      </c>
      <c r="D9995" t="s">
        <v>11260</v>
      </c>
      <c r="E9995" t="s">
        <v>13</v>
      </c>
      <c r="F9995" s="2">
        <v>45089.74722222222</v>
      </c>
      <c r="G9995">
        <v>0</v>
      </c>
      <c r="H9995">
        <v>1.7573068659482329</v>
      </c>
      <c r="I9995" t="s">
        <v>678</v>
      </c>
      <c r="J9995" t="s">
        <v>10531</v>
      </c>
      <c r="K9995" t="s">
        <v>17</v>
      </c>
      <c r="L9995">
        <v>4166</v>
      </c>
      <c r="M9995">
        <f t="shared" si="156"/>
        <v>24</v>
      </c>
    </row>
    <row r="9996" spans="1:13" x14ac:dyDescent="0.25">
      <c r="A9996" s="1">
        <v>9994</v>
      </c>
      <c r="B9996" t="s">
        <v>11261</v>
      </c>
      <c r="C9996" t="s">
        <v>10529</v>
      </c>
      <c r="D9996" t="s">
        <v>13</v>
      </c>
      <c r="E9996" t="s">
        <v>11260</v>
      </c>
      <c r="F9996" s="2">
        <v>45089.784722222219</v>
      </c>
      <c r="G9996">
        <v>0</v>
      </c>
      <c r="H9996">
        <v>1.9490438700772561</v>
      </c>
      <c r="I9996" t="s">
        <v>678</v>
      </c>
      <c r="J9996" t="s">
        <v>10531</v>
      </c>
      <c r="K9996" t="s">
        <v>61</v>
      </c>
      <c r="L9996">
        <v>7566</v>
      </c>
      <c r="M9996">
        <f t="shared" si="156"/>
        <v>24</v>
      </c>
    </row>
    <row r="9997" spans="1:13" x14ac:dyDescent="0.25">
      <c r="A9997" s="1">
        <v>9995</v>
      </c>
      <c r="B9997" t="s">
        <v>11262</v>
      </c>
      <c r="C9997" t="s">
        <v>10529</v>
      </c>
      <c r="D9997" t="s">
        <v>11263</v>
      </c>
      <c r="E9997" t="s">
        <v>13</v>
      </c>
      <c r="F9997" s="2">
        <v>45089.789583333331</v>
      </c>
      <c r="G9997">
        <v>0</v>
      </c>
      <c r="H9997">
        <v>1.8360085365151939</v>
      </c>
      <c r="I9997" t="s">
        <v>678</v>
      </c>
      <c r="J9997" t="s">
        <v>10531</v>
      </c>
      <c r="K9997" t="s">
        <v>61</v>
      </c>
      <c r="L9997">
        <v>6466</v>
      </c>
      <c r="M9997">
        <f t="shared" si="156"/>
        <v>24</v>
      </c>
    </row>
    <row r="9998" spans="1:13" x14ac:dyDescent="0.25">
      <c r="A9998" s="1">
        <v>9996</v>
      </c>
      <c r="B9998" t="s">
        <v>11264</v>
      </c>
      <c r="C9998" t="s">
        <v>10529</v>
      </c>
      <c r="D9998" t="s">
        <v>10604</v>
      </c>
      <c r="E9998" t="s">
        <v>13</v>
      </c>
      <c r="F9998" s="2">
        <v>45089.811111111107</v>
      </c>
      <c r="G9998">
        <v>0</v>
      </c>
      <c r="H9998">
        <v>3.284888900741266</v>
      </c>
      <c r="I9998" t="s">
        <v>678</v>
      </c>
      <c r="J9998" t="s">
        <v>10531</v>
      </c>
      <c r="K9998" t="s">
        <v>61</v>
      </c>
      <c r="L9998">
        <v>11166</v>
      </c>
      <c r="M9998">
        <f t="shared" si="156"/>
        <v>24</v>
      </c>
    </row>
    <row r="9999" spans="1:13" x14ac:dyDescent="0.25">
      <c r="A9999" s="1">
        <v>9997</v>
      </c>
      <c r="B9999" t="s">
        <v>11265</v>
      </c>
      <c r="C9999" t="s">
        <v>10529</v>
      </c>
      <c r="D9999" t="s">
        <v>13</v>
      </c>
      <c r="E9999" t="s">
        <v>10604</v>
      </c>
      <c r="F9999" s="2">
        <v>45089.833333333343</v>
      </c>
      <c r="G9999">
        <v>0</v>
      </c>
      <c r="H9999">
        <v>5.0990647445182162</v>
      </c>
      <c r="I9999" t="s">
        <v>678</v>
      </c>
      <c r="J9999" t="s">
        <v>10531</v>
      </c>
      <c r="K9999" t="s">
        <v>61</v>
      </c>
      <c r="L9999">
        <v>17100</v>
      </c>
      <c r="M9999">
        <f t="shared" si="156"/>
        <v>24</v>
      </c>
    </row>
    <row r="10000" spans="1:13" x14ac:dyDescent="0.25">
      <c r="A10000" s="1">
        <v>9998</v>
      </c>
      <c r="B10000" t="s">
        <v>11266</v>
      </c>
      <c r="C10000" t="s">
        <v>10529</v>
      </c>
      <c r="D10000" t="s">
        <v>53</v>
      </c>
      <c r="E10000" t="s">
        <v>13</v>
      </c>
      <c r="F10000" s="2">
        <v>45089.835416666669</v>
      </c>
      <c r="G10000">
        <v>0</v>
      </c>
      <c r="H10000">
        <v>4.981107386480085</v>
      </c>
      <c r="I10000" t="s">
        <v>678</v>
      </c>
      <c r="J10000" t="s">
        <v>10531</v>
      </c>
      <c r="K10000" t="s">
        <v>61</v>
      </c>
      <c r="L10000">
        <v>16266</v>
      </c>
      <c r="M10000">
        <f t="shared" si="156"/>
        <v>24</v>
      </c>
    </row>
    <row r="10001" spans="1:13" x14ac:dyDescent="0.25">
      <c r="A10001" s="1">
        <v>9999</v>
      </c>
      <c r="B10001" t="s">
        <v>11267</v>
      </c>
      <c r="C10001" t="s">
        <v>10529</v>
      </c>
      <c r="D10001" t="s">
        <v>65</v>
      </c>
      <c r="E10001" t="s">
        <v>13</v>
      </c>
      <c r="F10001" s="2">
        <v>45089.840277777781</v>
      </c>
      <c r="G10001">
        <v>0</v>
      </c>
      <c r="H10001">
        <v>4.389769248427438</v>
      </c>
      <c r="I10001" t="s">
        <v>678</v>
      </c>
      <c r="J10001" t="s">
        <v>10531</v>
      </c>
      <c r="K10001" t="s">
        <v>61</v>
      </c>
      <c r="L10001">
        <v>14533</v>
      </c>
      <c r="M10001">
        <f t="shared" si="156"/>
        <v>24</v>
      </c>
    </row>
    <row r="10002" spans="1:13" x14ac:dyDescent="0.25">
      <c r="A10002" s="1">
        <v>10000</v>
      </c>
      <c r="B10002" t="s">
        <v>11268</v>
      </c>
      <c r="C10002" t="s">
        <v>10529</v>
      </c>
      <c r="D10002" t="s">
        <v>11269</v>
      </c>
      <c r="E10002" t="s">
        <v>13</v>
      </c>
      <c r="F10002" s="2">
        <v>45089.854166666657</v>
      </c>
      <c r="G10002">
        <v>0</v>
      </c>
      <c r="H10002">
        <v>2.697962928999901</v>
      </c>
      <c r="I10002" t="s">
        <v>678</v>
      </c>
      <c r="J10002" t="s">
        <v>10531</v>
      </c>
      <c r="K10002" t="s">
        <v>61</v>
      </c>
      <c r="L10002">
        <v>9666</v>
      </c>
      <c r="M10002">
        <f t="shared" si="156"/>
        <v>24</v>
      </c>
    </row>
    <row r="10003" spans="1:13" x14ac:dyDescent="0.25">
      <c r="A10003" s="1">
        <v>10001</v>
      </c>
      <c r="B10003" t="s">
        <v>11270</v>
      </c>
      <c r="C10003" t="s">
        <v>10529</v>
      </c>
      <c r="D10003" t="s">
        <v>13</v>
      </c>
      <c r="E10003" t="s">
        <v>11269</v>
      </c>
      <c r="F10003" s="2">
        <v>45089.886805555558</v>
      </c>
      <c r="G10003">
        <v>0</v>
      </c>
      <c r="H10003">
        <v>1.5332092232841681</v>
      </c>
      <c r="I10003" t="s">
        <v>678</v>
      </c>
      <c r="J10003" t="s">
        <v>10531</v>
      </c>
      <c r="K10003" t="s">
        <v>61</v>
      </c>
      <c r="L10003">
        <v>5766</v>
      </c>
      <c r="M10003">
        <f t="shared" si="156"/>
        <v>24</v>
      </c>
    </row>
    <row r="10004" spans="1:13" x14ac:dyDescent="0.25">
      <c r="A10004" s="1">
        <v>10002</v>
      </c>
      <c r="B10004" t="s">
        <v>11271</v>
      </c>
      <c r="C10004" t="s">
        <v>10529</v>
      </c>
      <c r="D10004" t="s">
        <v>11272</v>
      </c>
      <c r="E10004" t="s">
        <v>13</v>
      </c>
      <c r="F10004" s="2">
        <v>45089.892361111109</v>
      </c>
      <c r="G10004">
        <v>0</v>
      </c>
      <c r="H10004">
        <v>1.461719788412251</v>
      </c>
      <c r="I10004" t="s">
        <v>678</v>
      </c>
      <c r="J10004" t="s">
        <v>10531</v>
      </c>
      <c r="K10004" t="s">
        <v>61</v>
      </c>
      <c r="L10004">
        <v>5433</v>
      </c>
      <c r="M10004">
        <f t="shared" si="156"/>
        <v>24</v>
      </c>
    </row>
    <row r="10005" spans="1:13" x14ac:dyDescent="0.25">
      <c r="A10005" s="1">
        <v>10003</v>
      </c>
      <c r="B10005" t="s">
        <v>11273</v>
      </c>
      <c r="C10005" t="s">
        <v>10529</v>
      </c>
      <c r="D10005" t="s">
        <v>13</v>
      </c>
      <c r="E10005" t="s">
        <v>11272</v>
      </c>
      <c r="F10005" s="2">
        <v>45089.927777777782</v>
      </c>
      <c r="G10005">
        <v>0</v>
      </c>
      <c r="H10005">
        <v>1.3524826533349239</v>
      </c>
      <c r="I10005" t="s">
        <v>678</v>
      </c>
      <c r="J10005" t="s">
        <v>10531</v>
      </c>
      <c r="K10005" t="s">
        <v>61</v>
      </c>
      <c r="L10005">
        <v>4333</v>
      </c>
      <c r="M10005">
        <f t="shared" si="156"/>
        <v>24</v>
      </c>
    </row>
    <row r="10006" spans="1:13" x14ac:dyDescent="0.25">
      <c r="A10006" s="1">
        <v>10004</v>
      </c>
      <c r="B10006" t="s">
        <v>11274</v>
      </c>
      <c r="C10006" t="s">
        <v>10529</v>
      </c>
      <c r="D10006" t="s">
        <v>10859</v>
      </c>
      <c r="E10006" t="s">
        <v>13</v>
      </c>
      <c r="F10006" s="2">
        <v>45089.933333333327</v>
      </c>
      <c r="G10006">
        <v>0</v>
      </c>
      <c r="H10006">
        <v>1.1690347335064959</v>
      </c>
      <c r="I10006" t="s">
        <v>678</v>
      </c>
      <c r="J10006" t="s">
        <v>10531</v>
      </c>
      <c r="K10006" t="s">
        <v>61</v>
      </c>
      <c r="L10006">
        <v>3633</v>
      </c>
      <c r="M10006">
        <f t="shared" si="156"/>
        <v>24</v>
      </c>
    </row>
    <row r="10007" spans="1:13" x14ac:dyDescent="0.25">
      <c r="A10007" s="1">
        <v>10005</v>
      </c>
      <c r="B10007" t="s">
        <v>11275</v>
      </c>
      <c r="C10007" t="s">
        <v>10529</v>
      </c>
      <c r="D10007" t="s">
        <v>13</v>
      </c>
      <c r="E10007" t="s">
        <v>10859</v>
      </c>
      <c r="F10007" s="2">
        <v>45089.96875</v>
      </c>
      <c r="G10007">
        <v>0</v>
      </c>
      <c r="H10007">
        <v>0.55532068297486059</v>
      </c>
      <c r="I10007" t="s">
        <v>678</v>
      </c>
      <c r="J10007" t="s">
        <v>10531</v>
      </c>
      <c r="K10007" t="s">
        <v>17</v>
      </c>
      <c r="L10007">
        <v>1366</v>
      </c>
      <c r="M10007">
        <f t="shared" si="156"/>
        <v>24</v>
      </c>
    </row>
    <row r="10008" spans="1:13" x14ac:dyDescent="0.25">
      <c r="A10008" s="1">
        <v>10006</v>
      </c>
      <c r="B10008" t="s">
        <v>11276</v>
      </c>
      <c r="C10008" t="s">
        <v>10529</v>
      </c>
      <c r="D10008" t="s">
        <v>10697</v>
      </c>
      <c r="E10008" t="s">
        <v>13</v>
      </c>
      <c r="F10008" s="2">
        <v>45089.973611111112</v>
      </c>
      <c r="G10008">
        <v>0</v>
      </c>
      <c r="H10008">
        <v>0.4734530241191976</v>
      </c>
      <c r="I10008" t="s">
        <v>678</v>
      </c>
      <c r="J10008" t="s">
        <v>10531</v>
      </c>
      <c r="K10008" t="s">
        <v>17</v>
      </c>
      <c r="L10008">
        <v>1100</v>
      </c>
      <c r="M10008">
        <f t="shared" si="156"/>
        <v>24</v>
      </c>
    </row>
    <row r="10009" spans="1:13" x14ac:dyDescent="0.25">
      <c r="A10009" s="1">
        <v>10007</v>
      </c>
      <c r="B10009" t="s">
        <v>11277</v>
      </c>
      <c r="C10009" t="s">
        <v>10529</v>
      </c>
      <c r="D10009" t="s">
        <v>13</v>
      </c>
      <c r="E10009" t="s">
        <v>10697</v>
      </c>
      <c r="F10009" s="2">
        <v>45089.998611111107</v>
      </c>
      <c r="G10009">
        <v>0</v>
      </c>
      <c r="H10009">
        <v>0.2783565890942985</v>
      </c>
      <c r="I10009" t="s">
        <v>678</v>
      </c>
      <c r="J10009" t="s">
        <v>10531</v>
      </c>
      <c r="K10009" t="s">
        <v>17</v>
      </c>
      <c r="L10009">
        <v>766</v>
      </c>
      <c r="M10009">
        <f t="shared" si="156"/>
        <v>24</v>
      </c>
    </row>
    <row r="10010" spans="1:13" x14ac:dyDescent="0.25">
      <c r="A10010" s="1">
        <v>10008</v>
      </c>
      <c r="B10010" t="s">
        <v>11278</v>
      </c>
      <c r="C10010" t="s">
        <v>10529</v>
      </c>
      <c r="D10010" t="s">
        <v>13</v>
      </c>
      <c r="E10010" t="s">
        <v>11279</v>
      </c>
      <c r="F10010" s="2">
        <v>45090.025694444441</v>
      </c>
      <c r="G10010">
        <v>0</v>
      </c>
      <c r="H10010">
        <v>0.44598185251328543</v>
      </c>
      <c r="I10010" t="s">
        <v>678</v>
      </c>
      <c r="J10010" t="s">
        <v>10531</v>
      </c>
      <c r="K10010" t="s">
        <v>17</v>
      </c>
      <c r="L10010">
        <v>1266</v>
      </c>
      <c r="M10010">
        <f t="shared" si="156"/>
        <v>24</v>
      </c>
    </row>
    <row r="10011" spans="1:13" x14ac:dyDescent="0.25">
      <c r="A10011" s="1">
        <v>10009</v>
      </c>
      <c r="B10011" t="s">
        <v>11280</v>
      </c>
      <c r="C10011" t="s">
        <v>10529</v>
      </c>
      <c r="D10011" t="s">
        <v>11046</v>
      </c>
      <c r="E10011" t="s">
        <v>13</v>
      </c>
      <c r="F10011" s="2">
        <v>45090.030555555553</v>
      </c>
      <c r="G10011">
        <v>0</v>
      </c>
      <c r="H10011">
        <v>0.32586280748750979</v>
      </c>
      <c r="I10011" t="s">
        <v>678</v>
      </c>
      <c r="J10011" t="s">
        <v>10531</v>
      </c>
      <c r="K10011" t="s">
        <v>17</v>
      </c>
      <c r="L10011">
        <v>900</v>
      </c>
      <c r="M10011">
        <f t="shared" si="156"/>
        <v>24</v>
      </c>
    </row>
    <row r="10012" spans="1:13" x14ac:dyDescent="0.25">
      <c r="A10012" s="1">
        <v>10010</v>
      </c>
      <c r="B10012" t="s">
        <v>11281</v>
      </c>
      <c r="C10012" t="s">
        <v>10529</v>
      </c>
      <c r="D10012" t="s">
        <v>13</v>
      </c>
      <c r="E10012" t="s">
        <v>11046</v>
      </c>
      <c r="F10012" s="2">
        <v>45090.052083333343</v>
      </c>
      <c r="G10012">
        <v>0</v>
      </c>
      <c r="H10012">
        <v>0.143647108889154</v>
      </c>
      <c r="I10012" t="s">
        <v>678</v>
      </c>
      <c r="J10012" t="s">
        <v>10531</v>
      </c>
      <c r="K10012" t="s">
        <v>17</v>
      </c>
      <c r="L10012">
        <v>433</v>
      </c>
      <c r="M10012">
        <f t="shared" si="156"/>
        <v>24</v>
      </c>
    </row>
    <row r="10013" spans="1:13" x14ac:dyDescent="0.25">
      <c r="A10013" s="1">
        <v>10011</v>
      </c>
      <c r="B10013" t="s">
        <v>11282</v>
      </c>
      <c r="C10013" t="s">
        <v>10529</v>
      </c>
      <c r="D10013" t="s">
        <v>10751</v>
      </c>
      <c r="E10013" t="s">
        <v>13</v>
      </c>
      <c r="F10013" s="2">
        <v>45090.056944444441</v>
      </c>
      <c r="G10013">
        <v>0</v>
      </c>
      <c r="H10013">
        <v>0.14931809264482321</v>
      </c>
      <c r="I10013" t="s">
        <v>678</v>
      </c>
      <c r="J10013" t="s">
        <v>10531</v>
      </c>
      <c r="K10013" t="s">
        <v>17</v>
      </c>
      <c r="L10013">
        <v>366</v>
      </c>
      <c r="M10013">
        <f t="shared" si="156"/>
        <v>24</v>
      </c>
    </row>
    <row r="10014" spans="1:13" x14ac:dyDescent="0.25">
      <c r="A10014" s="1">
        <v>10012</v>
      </c>
      <c r="B10014" t="s">
        <v>11283</v>
      </c>
      <c r="C10014" t="s">
        <v>10529</v>
      </c>
      <c r="D10014" t="s">
        <v>13</v>
      </c>
      <c r="E10014" t="s">
        <v>10751</v>
      </c>
      <c r="F10014" s="2">
        <v>45090.144444444442</v>
      </c>
      <c r="G10014">
        <v>0</v>
      </c>
      <c r="H10014">
        <v>7.6167674017236744E-2</v>
      </c>
      <c r="I10014" t="s">
        <v>678</v>
      </c>
      <c r="J10014" t="s">
        <v>10531</v>
      </c>
      <c r="K10014" t="s">
        <v>17</v>
      </c>
      <c r="L10014">
        <v>233</v>
      </c>
      <c r="M10014">
        <f t="shared" si="156"/>
        <v>24</v>
      </c>
    </row>
    <row r="10015" spans="1:13" x14ac:dyDescent="0.25">
      <c r="A10015" s="1">
        <v>10013</v>
      </c>
      <c r="B10015" t="s">
        <v>11284</v>
      </c>
      <c r="C10015" t="s">
        <v>10529</v>
      </c>
      <c r="D10015" t="s">
        <v>10859</v>
      </c>
      <c r="E10015" t="s">
        <v>13</v>
      </c>
      <c r="F10015" s="2">
        <v>45090.147916666669</v>
      </c>
      <c r="G10015">
        <v>0</v>
      </c>
      <c r="H10015">
        <v>7.6167674017236744E-2</v>
      </c>
      <c r="I10015" t="s">
        <v>678</v>
      </c>
      <c r="J10015" t="s">
        <v>10531</v>
      </c>
      <c r="K10015" t="s">
        <v>17</v>
      </c>
      <c r="L10015">
        <v>233</v>
      </c>
      <c r="M10015">
        <f t="shared" si="156"/>
        <v>24</v>
      </c>
    </row>
    <row r="10016" spans="1:13" x14ac:dyDescent="0.25">
      <c r="A10016" s="1">
        <v>10014</v>
      </c>
      <c r="B10016" t="s">
        <v>11285</v>
      </c>
      <c r="C10016" t="s">
        <v>10529</v>
      </c>
      <c r="D10016" t="s">
        <v>13</v>
      </c>
      <c r="E10016" t="s">
        <v>10859</v>
      </c>
      <c r="F10016" s="2">
        <v>45090.181944444441</v>
      </c>
      <c r="G10016">
        <v>0</v>
      </c>
      <c r="H10016">
        <v>5.767471743595861E-2</v>
      </c>
      <c r="I10016" t="s">
        <v>678</v>
      </c>
      <c r="J10016" t="s">
        <v>10531</v>
      </c>
      <c r="K10016" t="s">
        <v>17</v>
      </c>
      <c r="L10016">
        <v>166</v>
      </c>
      <c r="M10016">
        <f t="shared" si="156"/>
        <v>24</v>
      </c>
    </row>
    <row r="10017" spans="1:13" x14ac:dyDescent="0.25">
      <c r="A10017" s="1">
        <v>10015</v>
      </c>
      <c r="B10017" t="s">
        <v>11286</v>
      </c>
      <c r="C10017" t="s">
        <v>10529</v>
      </c>
      <c r="D10017" t="s">
        <v>11252</v>
      </c>
      <c r="E10017" t="s">
        <v>13</v>
      </c>
      <c r="F10017" s="2">
        <v>45090.216666666667</v>
      </c>
      <c r="G10017">
        <v>0</v>
      </c>
      <c r="H10017">
        <v>4.1729419710343468E-2</v>
      </c>
      <c r="I10017" t="s">
        <v>678</v>
      </c>
      <c r="J10017" t="s">
        <v>10531</v>
      </c>
      <c r="K10017" t="s">
        <v>17</v>
      </c>
      <c r="L10017">
        <v>133</v>
      </c>
      <c r="M10017">
        <f t="shared" si="156"/>
        <v>24</v>
      </c>
    </row>
    <row r="10018" spans="1:13" x14ac:dyDescent="0.25">
      <c r="A10018" s="1">
        <v>10016</v>
      </c>
      <c r="B10018" t="s">
        <v>11287</v>
      </c>
      <c r="C10018" t="s">
        <v>10529</v>
      </c>
      <c r="D10018" t="s">
        <v>11288</v>
      </c>
      <c r="E10018" t="s">
        <v>13</v>
      </c>
      <c r="F10018" s="2">
        <v>45090.250694444447</v>
      </c>
      <c r="G10018">
        <v>0</v>
      </c>
      <c r="H10018">
        <v>0.14771179738029</v>
      </c>
      <c r="I10018" t="s">
        <v>678</v>
      </c>
      <c r="J10018" t="s">
        <v>10531</v>
      </c>
      <c r="K10018" t="s">
        <v>17</v>
      </c>
      <c r="L10018">
        <v>433</v>
      </c>
      <c r="M10018">
        <f t="shared" si="156"/>
        <v>24</v>
      </c>
    </row>
    <row r="10019" spans="1:13" x14ac:dyDescent="0.25">
      <c r="A10019" s="1">
        <v>10017</v>
      </c>
      <c r="B10019" t="s">
        <v>11289</v>
      </c>
      <c r="C10019" t="s">
        <v>10529</v>
      </c>
      <c r="D10019" t="s">
        <v>13</v>
      </c>
      <c r="E10019" t="s">
        <v>11290</v>
      </c>
      <c r="F10019" s="2">
        <v>45090.286111111112</v>
      </c>
      <c r="G10019">
        <v>0</v>
      </c>
      <c r="H10019">
        <v>0.32469474362413142</v>
      </c>
      <c r="I10019" t="s">
        <v>678</v>
      </c>
      <c r="J10019" t="s">
        <v>10531</v>
      </c>
      <c r="K10019" t="s">
        <v>17</v>
      </c>
      <c r="L10019">
        <v>633</v>
      </c>
      <c r="M10019">
        <f t="shared" si="156"/>
        <v>24</v>
      </c>
    </row>
    <row r="10020" spans="1:13" x14ac:dyDescent="0.25">
      <c r="A10020" s="1">
        <v>10018</v>
      </c>
      <c r="B10020" t="s">
        <v>11291</v>
      </c>
      <c r="C10020" t="s">
        <v>10529</v>
      </c>
      <c r="D10020" t="s">
        <v>10553</v>
      </c>
      <c r="E10020" t="s">
        <v>13</v>
      </c>
      <c r="F10020" s="2">
        <v>45090.331944444442</v>
      </c>
      <c r="G10020">
        <v>0</v>
      </c>
      <c r="H10020">
        <v>0.33784709855171741</v>
      </c>
      <c r="I10020" t="s">
        <v>678</v>
      </c>
      <c r="J10020" t="s">
        <v>10531</v>
      </c>
      <c r="K10020" t="s">
        <v>17</v>
      </c>
      <c r="L10020">
        <v>666</v>
      </c>
      <c r="M10020">
        <f t="shared" si="156"/>
        <v>24</v>
      </c>
    </row>
    <row r="10021" spans="1:13" x14ac:dyDescent="0.25">
      <c r="A10021" s="1">
        <v>10019</v>
      </c>
      <c r="B10021" t="s">
        <v>11292</v>
      </c>
      <c r="C10021" t="s">
        <v>10529</v>
      </c>
      <c r="D10021" t="s">
        <v>10555</v>
      </c>
      <c r="E10021" t="s">
        <v>13</v>
      </c>
      <c r="F10021" s="2">
        <v>45090.354166666657</v>
      </c>
      <c r="G10021">
        <v>0</v>
      </c>
      <c r="H10021">
        <v>0.37555887318964659</v>
      </c>
      <c r="I10021" t="s">
        <v>678</v>
      </c>
      <c r="J10021" t="s">
        <v>10531</v>
      </c>
      <c r="K10021" t="s">
        <v>17</v>
      </c>
      <c r="L10021">
        <v>833</v>
      </c>
      <c r="M10021">
        <f t="shared" si="156"/>
        <v>24</v>
      </c>
    </row>
    <row r="10022" spans="1:13" x14ac:dyDescent="0.25">
      <c r="A10022" s="1">
        <v>10020</v>
      </c>
      <c r="B10022" t="s">
        <v>11293</v>
      </c>
      <c r="C10022" t="s">
        <v>10529</v>
      </c>
      <c r="D10022" t="s">
        <v>11294</v>
      </c>
      <c r="E10022" t="s">
        <v>13</v>
      </c>
      <c r="F10022" s="2">
        <v>45090.359027777777</v>
      </c>
      <c r="G10022">
        <v>1</v>
      </c>
      <c r="H10022">
        <v>0.38931180840688911</v>
      </c>
      <c r="I10022" t="s">
        <v>678</v>
      </c>
      <c r="J10022" t="s">
        <v>10531</v>
      </c>
      <c r="K10022" t="s">
        <v>17</v>
      </c>
      <c r="L10022">
        <v>733</v>
      </c>
      <c r="M10022">
        <f t="shared" si="156"/>
        <v>24</v>
      </c>
    </row>
    <row r="10023" spans="1:13" x14ac:dyDescent="0.25">
      <c r="A10023" s="1">
        <v>10021</v>
      </c>
      <c r="B10023" t="s">
        <v>11295</v>
      </c>
      <c r="C10023" t="s">
        <v>10529</v>
      </c>
      <c r="D10023" t="s">
        <v>13</v>
      </c>
      <c r="E10023" t="s">
        <v>11294</v>
      </c>
      <c r="F10023" s="2">
        <v>45090.393055555563</v>
      </c>
      <c r="G10023">
        <v>0</v>
      </c>
      <c r="H10023">
        <v>0.67243597174136405</v>
      </c>
      <c r="I10023" t="s">
        <v>678</v>
      </c>
      <c r="J10023" t="s">
        <v>10531</v>
      </c>
      <c r="K10023" t="s">
        <v>17</v>
      </c>
      <c r="L10023">
        <v>1500</v>
      </c>
      <c r="M10023">
        <f t="shared" si="156"/>
        <v>24</v>
      </c>
    </row>
    <row r="10024" spans="1:13" x14ac:dyDescent="0.25">
      <c r="A10024" s="1">
        <v>10022</v>
      </c>
      <c r="B10024" t="s">
        <v>11296</v>
      </c>
      <c r="C10024" t="s">
        <v>10529</v>
      </c>
      <c r="D10024" t="s">
        <v>11297</v>
      </c>
      <c r="E10024" t="s">
        <v>13</v>
      </c>
      <c r="F10024" s="2">
        <v>45090.398611111108</v>
      </c>
      <c r="G10024">
        <v>0</v>
      </c>
      <c r="H10024">
        <v>0.71952531337732217</v>
      </c>
      <c r="I10024" t="s">
        <v>678</v>
      </c>
      <c r="J10024" t="s">
        <v>10531</v>
      </c>
      <c r="K10024" t="s">
        <v>17</v>
      </c>
      <c r="L10024">
        <v>1733</v>
      </c>
      <c r="M10024">
        <f t="shared" si="156"/>
        <v>24</v>
      </c>
    </row>
    <row r="10025" spans="1:13" x14ac:dyDescent="0.25">
      <c r="A10025" s="1">
        <v>10023</v>
      </c>
      <c r="B10025" t="s">
        <v>11298</v>
      </c>
      <c r="C10025" t="s">
        <v>10529</v>
      </c>
      <c r="D10025" t="s">
        <v>13</v>
      </c>
      <c r="E10025" t="s">
        <v>11297</v>
      </c>
      <c r="F10025" s="2">
        <v>45090.43472222222</v>
      </c>
      <c r="G10025">
        <v>0</v>
      </c>
      <c r="H10025">
        <v>0.84825600551032365</v>
      </c>
      <c r="I10025" t="s">
        <v>678</v>
      </c>
      <c r="J10025" t="s">
        <v>10531</v>
      </c>
      <c r="K10025" t="s">
        <v>17</v>
      </c>
      <c r="L10025">
        <v>2066</v>
      </c>
      <c r="M10025">
        <f t="shared" si="156"/>
        <v>24</v>
      </c>
    </row>
    <row r="10026" spans="1:13" x14ac:dyDescent="0.25">
      <c r="A10026" s="1">
        <v>10024</v>
      </c>
      <c r="B10026" t="s">
        <v>11299</v>
      </c>
      <c r="C10026" t="s">
        <v>10529</v>
      </c>
      <c r="D10026" t="s">
        <v>11300</v>
      </c>
      <c r="E10026" t="s">
        <v>13</v>
      </c>
      <c r="F10026" s="2">
        <v>45090.44027777778</v>
      </c>
      <c r="G10026">
        <v>0</v>
      </c>
      <c r="H10026">
        <v>0.84014129565515205</v>
      </c>
      <c r="I10026" t="s">
        <v>678</v>
      </c>
      <c r="J10026" t="s">
        <v>10531</v>
      </c>
      <c r="K10026" t="s">
        <v>17</v>
      </c>
      <c r="L10026">
        <v>2000</v>
      </c>
      <c r="M10026">
        <f t="shared" si="156"/>
        <v>24</v>
      </c>
    </row>
    <row r="10027" spans="1:13" x14ac:dyDescent="0.25">
      <c r="A10027" s="1">
        <v>10025</v>
      </c>
      <c r="B10027" t="s">
        <v>11301</v>
      </c>
      <c r="C10027" t="s">
        <v>10529</v>
      </c>
      <c r="D10027" t="s">
        <v>11302</v>
      </c>
      <c r="E10027" t="s">
        <v>13</v>
      </c>
      <c r="F10027" s="2">
        <v>45090.474999999999</v>
      </c>
      <c r="G10027">
        <v>0</v>
      </c>
      <c r="H10027">
        <v>0.78016608358470896</v>
      </c>
      <c r="I10027" t="s">
        <v>678</v>
      </c>
      <c r="J10027" t="s">
        <v>10531</v>
      </c>
      <c r="K10027" t="s">
        <v>17</v>
      </c>
      <c r="L10027">
        <v>1966</v>
      </c>
      <c r="M10027">
        <f t="shared" si="156"/>
        <v>24</v>
      </c>
    </row>
    <row r="10028" spans="1:13" x14ac:dyDescent="0.25">
      <c r="A10028" s="1">
        <v>10026</v>
      </c>
      <c r="B10028" t="s">
        <v>11303</v>
      </c>
      <c r="C10028" t="s">
        <v>10529</v>
      </c>
      <c r="D10028" t="s">
        <v>10567</v>
      </c>
      <c r="E10028" t="s">
        <v>13</v>
      </c>
      <c r="F10028" s="2">
        <v>45090.495138888888</v>
      </c>
      <c r="G10028">
        <v>0</v>
      </c>
      <c r="H10028">
        <v>0.71355890695860635</v>
      </c>
      <c r="I10028" t="s">
        <v>678</v>
      </c>
      <c r="J10028" t="s">
        <v>10531</v>
      </c>
      <c r="K10028" t="s">
        <v>17</v>
      </c>
      <c r="L10028">
        <v>1400</v>
      </c>
      <c r="M10028">
        <f t="shared" si="156"/>
        <v>24</v>
      </c>
    </row>
    <row r="10029" spans="1:13" x14ac:dyDescent="0.25">
      <c r="A10029" s="1">
        <v>10027</v>
      </c>
      <c r="B10029" t="s">
        <v>11304</v>
      </c>
      <c r="C10029" t="s">
        <v>10529</v>
      </c>
      <c r="D10029" t="s">
        <v>10569</v>
      </c>
      <c r="E10029" t="s">
        <v>13</v>
      </c>
      <c r="F10029" s="2">
        <v>45090.506944444453</v>
      </c>
      <c r="G10029">
        <v>0</v>
      </c>
      <c r="H10029">
        <v>0.99063658579998015</v>
      </c>
      <c r="I10029" t="s">
        <v>678</v>
      </c>
      <c r="J10029" t="s">
        <v>10531</v>
      </c>
      <c r="K10029" t="s">
        <v>17</v>
      </c>
      <c r="L10029">
        <v>1933</v>
      </c>
      <c r="M10029">
        <f t="shared" si="156"/>
        <v>24</v>
      </c>
    </row>
    <row r="10030" spans="1:13" x14ac:dyDescent="0.25">
      <c r="A10030" s="1">
        <v>10028</v>
      </c>
      <c r="B10030" t="s">
        <v>11305</v>
      </c>
      <c r="C10030" t="s">
        <v>10529</v>
      </c>
      <c r="D10030" t="s">
        <v>13</v>
      </c>
      <c r="E10030" t="s">
        <v>10569</v>
      </c>
      <c r="F10030" s="2">
        <v>45090.519444444442</v>
      </c>
      <c r="G10030">
        <v>0</v>
      </c>
      <c r="H10030">
        <v>0.92390600551032365</v>
      </c>
      <c r="I10030" t="s">
        <v>678</v>
      </c>
      <c r="J10030" t="s">
        <v>10531</v>
      </c>
      <c r="K10030" t="s">
        <v>17</v>
      </c>
      <c r="L10030">
        <v>2066</v>
      </c>
      <c r="M10030">
        <f t="shared" si="156"/>
        <v>24</v>
      </c>
    </row>
    <row r="10031" spans="1:13" x14ac:dyDescent="0.25">
      <c r="A10031" s="1">
        <v>10029</v>
      </c>
      <c r="B10031" t="s">
        <v>11306</v>
      </c>
      <c r="C10031" t="s">
        <v>10529</v>
      </c>
      <c r="D10031" t="s">
        <v>13</v>
      </c>
      <c r="E10031" t="s">
        <v>10572</v>
      </c>
      <c r="F10031" s="2">
        <v>45090.522916666669</v>
      </c>
      <c r="G10031">
        <v>1</v>
      </c>
      <c r="H10031">
        <v>0.92989656788175667</v>
      </c>
      <c r="I10031" t="s">
        <v>678</v>
      </c>
      <c r="J10031" t="s">
        <v>10531</v>
      </c>
      <c r="K10031" t="s">
        <v>17</v>
      </c>
      <c r="L10031">
        <v>1666</v>
      </c>
      <c r="M10031">
        <f t="shared" si="156"/>
        <v>24</v>
      </c>
    </row>
    <row r="10032" spans="1:13" x14ac:dyDescent="0.25">
      <c r="A10032" s="1">
        <v>10030</v>
      </c>
      <c r="B10032" t="s">
        <v>11307</v>
      </c>
      <c r="C10032" t="s">
        <v>10529</v>
      </c>
      <c r="D10032" t="s">
        <v>11308</v>
      </c>
      <c r="E10032" t="s">
        <v>13</v>
      </c>
      <c r="F10032" s="2">
        <v>45090.534722222219</v>
      </c>
      <c r="G10032">
        <v>0</v>
      </c>
      <c r="H10032">
        <v>0.69318596829555179</v>
      </c>
      <c r="I10032" t="s">
        <v>678</v>
      </c>
      <c r="J10032" t="s">
        <v>10531</v>
      </c>
      <c r="K10032" t="s">
        <v>17</v>
      </c>
      <c r="L10032">
        <v>1333</v>
      </c>
      <c r="M10032">
        <f t="shared" si="156"/>
        <v>24</v>
      </c>
    </row>
    <row r="10033" spans="1:13" x14ac:dyDescent="0.25">
      <c r="A10033" s="1">
        <v>10031</v>
      </c>
      <c r="B10033" t="s">
        <v>11309</v>
      </c>
      <c r="C10033" t="s">
        <v>10529</v>
      </c>
      <c r="D10033" t="s">
        <v>13</v>
      </c>
      <c r="E10033" t="s">
        <v>11308</v>
      </c>
      <c r="F10033" s="2">
        <v>45090.572916666657</v>
      </c>
      <c r="G10033">
        <v>0</v>
      </c>
      <c r="H10033">
        <v>0.67541033208026147</v>
      </c>
      <c r="I10033" t="s">
        <v>678</v>
      </c>
      <c r="J10033" t="s">
        <v>10531</v>
      </c>
      <c r="K10033" t="s">
        <v>17</v>
      </c>
      <c r="L10033">
        <v>1333</v>
      </c>
      <c r="M10033">
        <f t="shared" si="156"/>
        <v>24</v>
      </c>
    </row>
    <row r="10034" spans="1:13" x14ac:dyDescent="0.25">
      <c r="A10034" s="1">
        <v>10032</v>
      </c>
      <c r="B10034" t="s">
        <v>11310</v>
      </c>
      <c r="C10034" t="s">
        <v>10529</v>
      </c>
      <c r="D10034" t="s">
        <v>11311</v>
      </c>
      <c r="E10034" t="s">
        <v>13</v>
      </c>
      <c r="F10034" s="2">
        <v>45090.578472222223</v>
      </c>
      <c r="G10034">
        <v>1</v>
      </c>
      <c r="H10034">
        <v>0.61012007442954386</v>
      </c>
      <c r="I10034" t="s">
        <v>678</v>
      </c>
      <c r="J10034" t="s">
        <v>10531</v>
      </c>
      <c r="K10034" t="s">
        <v>17</v>
      </c>
      <c r="L10034">
        <v>1133</v>
      </c>
      <c r="M10034">
        <f t="shared" si="156"/>
        <v>24</v>
      </c>
    </row>
    <row r="10035" spans="1:13" x14ac:dyDescent="0.25">
      <c r="A10035" s="1">
        <v>10033</v>
      </c>
      <c r="B10035" t="s">
        <v>11312</v>
      </c>
      <c r="C10035" t="s">
        <v>10529</v>
      </c>
      <c r="D10035" t="s">
        <v>13</v>
      </c>
      <c r="E10035" t="s">
        <v>11311</v>
      </c>
      <c r="F10035" s="2">
        <v>45090.615277777782</v>
      </c>
      <c r="G10035">
        <v>0</v>
      </c>
      <c r="H10035">
        <v>0.81004539145170751</v>
      </c>
      <c r="I10035" t="s">
        <v>678</v>
      </c>
      <c r="J10035" t="s">
        <v>10531</v>
      </c>
      <c r="K10035" t="s">
        <v>17</v>
      </c>
      <c r="L10035">
        <v>1633</v>
      </c>
      <c r="M10035">
        <f t="shared" si="156"/>
        <v>24</v>
      </c>
    </row>
    <row r="10036" spans="1:13" x14ac:dyDescent="0.25">
      <c r="A10036" s="1">
        <v>10034</v>
      </c>
      <c r="B10036" t="s">
        <v>11313</v>
      </c>
      <c r="C10036" t="s">
        <v>10529</v>
      </c>
      <c r="D10036" t="s">
        <v>10580</v>
      </c>
      <c r="E10036" t="s">
        <v>13</v>
      </c>
      <c r="F10036" s="2">
        <v>45090.620138888888</v>
      </c>
      <c r="G10036">
        <v>0</v>
      </c>
      <c r="H10036">
        <v>0.81969010130687925</v>
      </c>
      <c r="I10036" t="s">
        <v>678</v>
      </c>
      <c r="J10036" t="s">
        <v>10531</v>
      </c>
      <c r="K10036" t="s">
        <v>17</v>
      </c>
      <c r="L10036">
        <v>1700</v>
      </c>
      <c r="M10036">
        <f t="shared" si="156"/>
        <v>24</v>
      </c>
    </row>
    <row r="10037" spans="1:13" x14ac:dyDescent="0.25">
      <c r="A10037" s="1">
        <v>10035</v>
      </c>
      <c r="B10037" t="s">
        <v>11314</v>
      </c>
      <c r="C10037" t="s">
        <v>10529</v>
      </c>
      <c r="D10037" t="s">
        <v>10582</v>
      </c>
      <c r="E10037" t="s">
        <v>13</v>
      </c>
      <c r="F10037" s="2">
        <v>45090.631944444453</v>
      </c>
      <c r="G10037">
        <v>0</v>
      </c>
      <c r="H10037">
        <v>0.91859465501328041</v>
      </c>
      <c r="I10037" t="s">
        <v>678</v>
      </c>
      <c r="J10037" t="s">
        <v>10531</v>
      </c>
      <c r="K10037" t="s">
        <v>17</v>
      </c>
      <c r="L10037">
        <v>1966</v>
      </c>
      <c r="M10037">
        <f t="shared" si="156"/>
        <v>24</v>
      </c>
    </row>
    <row r="10038" spans="1:13" x14ac:dyDescent="0.25">
      <c r="A10038" s="1">
        <v>10036</v>
      </c>
      <c r="B10038" t="s">
        <v>11315</v>
      </c>
      <c r="C10038" t="s">
        <v>10529</v>
      </c>
      <c r="D10038" t="s">
        <v>13</v>
      </c>
      <c r="E10038" t="s">
        <v>10582</v>
      </c>
      <c r="F10038" s="2">
        <v>45090.636111111111</v>
      </c>
      <c r="G10038">
        <v>0</v>
      </c>
      <c r="H10038">
        <v>0.83874716608963673</v>
      </c>
      <c r="I10038" t="s">
        <v>678</v>
      </c>
      <c r="J10038" t="s">
        <v>10531</v>
      </c>
      <c r="K10038" t="s">
        <v>17</v>
      </c>
      <c r="L10038">
        <v>1800</v>
      </c>
      <c r="M10038">
        <f t="shared" si="156"/>
        <v>24</v>
      </c>
    </row>
    <row r="10039" spans="1:13" x14ac:dyDescent="0.25">
      <c r="A10039" s="1">
        <v>10037</v>
      </c>
      <c r="B10039" t="s">
        <v>11316</v>
      </c>
      <c r="C10039" t="s">
        <v>10529</v>
      </c>
      <c r="D10039" t="s">
        <v>11317</v>
      </c>
      <c r="E10039" t="s">
        <v>13</v>
      </c>
      <c r="F10039" s="2">
        <v>45090.647916666669</v>
      </c>
      <c r="G10039">
        <v>1</v>
      </c>
      <c r="H10039">
        <v>0.82293126188619226</v>
      </c>
      <c r="I10039" t="s">
        <v>678</v>
      </c>
      <c r="J10039" t="s">
        <v>10531</v>
      </c>
      <c r="K10039" t="s">
        <v>17</v>
      </c>
      <c r="L10039">
        <v>1433</v>
      </c>
      <c r="M10039">
        <f t="shared" si="156"/>
        <v>24</v>
      </c>
    </row>
    <row r="10040" spans="1:13" x14ac:dyDescent="0.25">
      <c r="A10040" s="1">
        <v>10038</v>
      </c>
      <c r="B10040" t="s">
        <v>11318</v>
      </c>
      <c r="C10040" t="s">
        <v>10529</v>
      </c>
      <c r="D10040" t="s">
        <v>11319</v>
      </c>
      <c r="E10040" t="s">
        <v>13</v>
      </c>
      <c r="F10040" s="2">
        <v>45090.667361111111</v>
      </c>
      <c r="G10040">
        <v>0</v>
      </c>
      <c r="H10040">
        <v>1.10195836043791</v>
      </c>
      <c r="I10040" t="s">
        <v>678</v>
      </c>
      <c r="J10040" t="s">
        <v>10531</v>
      </c>
      <c r="K10040" t="s">
        <v>17</v>
      </c>
      <c r="L10040">
        <v>2100</v>
      </c>
      <c r="M10040">
        <f t="shared" si="156"/>
        <v>24</v>
      </c>
    </row>
    <row r="10041" spans="1:13" x14ac:dyDescent="0.25">
      <c r="A10041" s="1">
        <v>10039</v>
      </c>
      <c r="B10041" t="s">
        <v>11320</v>
      </c>
      <c r="C10041" t="s">
        <v>10529</v>
      </c>
      <c r="D10041" t="s">
        <v>13</v>
      </c>
      <c r="E10041" t="s">
        <v>11319</v>
      </c>
      <c r="F10041" s="2">
        <v>45090.7</v>
      </c>
      <c r="G10041">
        <v>1</v>
      </c>
      <c r="H10041">
        <v>1.0240471660896371</v>
      </c>
      <c r="I10041" t="s">
        <v>678</v>
      </c>
      <c r="J10041" t="s">
        <v>10531</v>
      </c>
      <c r="K10041" t="s">
        <v>17</v>
      </c>
      <c r="L10041">
        <v>1800</v>
      </c>
      <c r="M10041">
        <f t="shared" si="156"/>
        <v>24</v>
      </c>
    </row>
    <row r="10042" spans="1:13" x14ac:dyDescent="0.25">
      <c r="A10042" s="1">
        <v>10040</v>
      </c>
      <c r="B10042" t="s">
        <v>11321</v>
      </c>
      <c r="C10042" t="s">
        <v>10529</v>
      </c>
      <c r="D10042" t="s">
        <v>10590</v>
      </c>
      <c r="E10042" t="s">
        <v>13</v>
      </c>
      <c r="F10042" s="2">
        <v>45090.704861111109</v>
      </c>
      <c r="G10042">
        <v>0</v>
      </c>
      <c r="H10042">
        <v>1.340936184351698</v>
      </c>
      <c r="I10042" t="s">
        <v>678</v>
      </c>
      <c r="J10042" t="s">
        <v>10531</v>
      </c>
      <c r="K10042" t="s">
        <v>17</v>
      </c>
      <c r="L10042">
        <v>2600</v>
      </c>
      <c r="M10042">
        <f t="shared" si="156"/>
        <v>24</v>
      </c>
    </row>
    <row r="10043" spans="1:13" x14ac:dyDescent="0.25">
      <c r="A10043" s="1">
        <v>10041</v>
      </c>
      <c r="B10043" t="s">
        <v>11322</v>
      </c>
      <c r="C10043" t="s">
        <v>10529</v>
      </c>
      <c r="D10043" t="s">
        <v>10592</v>
      </c>
      <c r="E10043" t="s">
        <v>13</v>
      </c>
      <c r="F10043" s="2">
        <v>45090.71875</v>
      </c>
      <c r="G10043">
        <v>0</v>
      </c>
      <c r="H10043">
        <v>2.5488451420153262</v>
      </c>
      <c r="I10043" t="s">
        <v>678</v>
      </c>
      <c r="J10043" t="s">
        <v>10531</v>
      </c>
      <c r="K10043" t="s">
        <v>17</v>
      </c>
      <c r="L10043">
        <v>5800</v>
      </c>
      <c r="M10043">
        <f t="shared" si="156"/>
        <v>24</v>
      </c>
    </row>
    <row r="10044" spans="1:13" x14ac:dyDescent="0.25">
      <c r="A10044" s="1">
        <v>10042</v>
      </c>
      <c r="B10044" t="s">
        <v>11323</v>
      </c>
      <c r="C10044" t="s">
        <v>10529</v>
      </c>
      <c r="D10044" t="s">
        <v>11324</v>
      </c>
      <c r="E10044" t="s">
        <v>13</v>
      </c>
      <c r="F10044" s="2">
        <v>45090.722222222219</v>
      </c>
      <c r="G10044">
        <v>0</v>
      </c>
      <c r="H10044">
        <v>2.1905804152240922</v>
      </c>
      <c r="I10044" t="s">
        <v>678</v>
      </c>
      <c r="J10044" t="s">
        <v>10531</v>
      </c>
      <c r="K10044" t="s">
        <v>17</v>
      </c>
      <c r="L10044">
        <v>4500</v>
      </c>
      <c r="M10044">
        <f t="shared" si="156"/>
        <v>24</v>
      </c>
    </row>
    <row r="10045" spans="1:13" x14ac:dyDescent="0.25">
      <c r="A10045" s="1">
        <v>10043</v>
      </c>
      <c r="B10045" t="s">
        <v>11325</v>
      </c>
      <c r="C10045" t="s">
        <v>10529</v>
      </c>
      <c r="D10045" t="s">
        <v>13</v>
      </c>
      <c r="E10045" t="s">
        <v>11324</v>
      </c>
      <c r="F10045" s="2">
        <v>45090.743750000001</v>
      </c>
      <c r="G10045">
        <v>0</v>
      </c>
      <c r="H10045">
        <v>1.8324594999442909</v>
      </c>
      <c r="I10045" t="s">
        <v>678</v>
      </c>
      <c r="J10045" t="s">
        <v>10531</v>
      </c>
      <c r="K10045" t="s">
        <v>17</v>
      </c>
      <c r="L10045">
        <v>4300</v>
      </c>
      <c r="M10045">
        <f t="shared" si="156"/>
        <v>24</v>
      </c>
    </row>
    <row r="10046" spans="1:13" x14ac:dyDescent="0.25">
      <c r="A10046" s="1">
        <v>10044</v>
      </c>
      <c r="B10046" t="s">
        <v>11326</v>
      </c>
      <c r="C10046" t="s">
        <v>10529</v>
      </c>
      <c r="D10046" t="s">
        <v>11327</v>
      </c>
      <c r="E10046" t="s">
        <v>13</v>
      </c>
      <c r="F10046" s="2">
        <v>45090.74722222222</v>
      </c>
      <c r="G10046">
        <v>0</v>
      </c>
      <c r="H10046">
        <v>1.8195366736405409</v>
      </c>
      <c r="I10046" t="s">
        <v>678</v>
      </c>
      <c r="J10046" t="s">
        <v>10531</v>
      </c>
      <c r="K10046" t="s">
        <v>17</v>
      </c>
      <c r="L10046">
        <v>4166</v>
      </c>
      <c r="M10046">
        <f t="shared" si="156"/>
        <v>24</v>
      </c>
    </row>
    <row r="10047" spans="1:13" x14ac:dyDescent="0.25">
      <c r="A10047" s="1">
        <v>10045</v>
      </c>
      <c r="B10047" t="s">
        <v>11328</v>
      </c>
      <c r="C10047" t="s">
        <v>10529</v>
      </c>
      <c r="D10047" t="s">
        <v>13</v>
      </c>
      <c r="E10047" t="s">
        <v>11327</v>
      </c>
      <c r="F10047" s="2">
        <v>45090.78402777778</v>
      </c>
      <c r="G10047">
        <v>0</v>
      </c>
      <c r="H10047">
        <v>1.5734385630516681</v>
      </c>
      <c r="I10047" t="s">
        <v>678</v>
      </c>
      <c r="J10047" t="s">
        <v>10531</v>
      </c>
      <c r="K10047" t="s">
        <v>61</v>
      </c>
      <c r="L10047">
        <v>5500</v>
      </c>
      <c r="M10047">
        <f t="shared" si="156"/>
        <v>24</v>
      </c>
    </row>
    <row r="10048" spans="1:13" x14ac:dyDescent="0.25">
      <c r="A10048" s="1">
        <v>10046</v>
      </c>
      <c r="B10048" t="s">
        <v>11329</v>
      </c>
      <c r="C10048" t="s">
        <v>10529</v>
      </c>
      <c r="D10048" t="s">
        <v>11330</v>
      </c>
      <c r="E10048" t="s">
        <v>13</v>
      </c>
      <c r="F10048" s="2">
        <v>45090.788888888892</v>
      </c>
      <c r="G10048">
        <v>0</v>
      </c>
      <c r="H10048">
        <v>1.660909143341325</v>
      </c>
      <c r="I10048" t="s">
        <v>678</v>
      </c>
      <c r="J10048" t="s">
        <v>10531</v>
      </c>
      <c r="K10048" t="s">
        <v>61</v>
      </c>
      <c r="L10048">
        <v>5366</v>
      </c>
      <c r="M10048">
        <f t="shared" si="156"/>
        <v>24</v>
      </c>
    </row>
    <row r="10049" spans="1:13" x14ac:dyDescent="0.25">
      <c r="A10049" s="1">
        <v>10047</v>
      </c>
      <c r="B10049" t="s">
        <v>11331</v>
      </c>
      <c r="C10049" t="s">
        <v>10529</v>
      </c>
      <c r="D10049" t="s">
        <v>10604</v>
      </c>
      <c r="E10049" t="s">
        <v>13</v>
      </c>
      <c r="F10049" s="2">
        <v>45090.811111111107</v>
      </c>
      <c r="G10049">
        <v>0</v>
      </c>
      <c r="H10049">
        <v>3.2027053852343661</v>
      </c>
      <c r="I10049" t="s">
        <v>678</v>
      </c>
      <c r="J10049" t="s">
        <v>10531</v>
      </c>
      <c r="K10049" t="s">
        <v>61</v>
      </c>
      <c r="L10049">
        <v>11400</v>
      </c>
      <c r="M10049">
        <f t="shared" si="156"/>
        <v>24</v>
      </c>
    </row>
    <row r="10050" spans="1:13" x14ac:dyDescent="0.25">
      <c r="A10050" s="1">
        <v>10048</v>
      </c>
      <c r="B10050" t="s">
        <v>11332</v>
      </c>
      <c r="C10050" t="s">
        <v>10529</v>
      </c>
      <c r="D10050" t="s">
        <v>13</v>
      </c>
      <c r="E10050" t="s">
        <v>10604</v>
      </c>
      <c r="F10050" s="2">
        <v>45090.833333333343</v>
      </c>
      <c r="G10050">
        <v>0</v>
      </c>
      <c r="H10050">
        <v>4.5756450413274283</v>
      </c>
      <c r="I10050" t="s">
        <v>678</v>
      </c>
      <c r="J10050" t="s">
        <v>10531</v>
      </c>
      <c r="K10050" t="s">
        <v>61</v>
      </c>
      <c r="L10050">
        <v>15500</v>
      </c>
      <c r="M10050">
        <f t="shared" si="156"/>
        <v>24</v>
      </c>
    </row>
    <row r="10051" spans="1:13" x14ac:dyDescent="0.25">
      <c r="A10051" s="1">
        <v>10049</v>
      </c>
      <c r="B10051" t="s">
        <v>11333</v>
      </c>
      <c r="C10051" t="s">
        <v>10529</v>
      </c>
      <c r="D10051" t="s">
        <v>53</v>
      </c>
      <c r="E10051" t="s">
        <v>13</v>
      </c>
      <c r="F10051" s="2">
        <v>45090.835416666669</v>
      </c>
      <c r="G10051">
        <v>0</v>
      </c>
      <c r="H10051">
        <v>4.4530008779929533</v>
      </c>
      <c r="I10051" t="s">
        <v>678</v>
      </c>
      <c r="J10051" t="s">
        <v>10531</v>
      </c>
      <c r="K10051" t="s">
        <v>61</v>
      </c>
      <c r="L10051">
        <v>14733</v>
      </c>
      <c r="M10051">
        <f t="shared" ref="M10051:M10114" si="157">WEEKNUM(F10051)</f>
        <v>24</v>
      </c>
    </row>
    <row r="10052" spans="1:13" x14ac:dyDescent="0.25">
      <c r="A10052" s="1">
        <v>10050</v>
      </c>
      <c r="B10052" t="s">
        <v>11334</v>
      </c>
      <c r="C10052" t="s">
        <v>10529</v>
      </c>
      <c r="D10052" t="s">
        <v>65</v>
      </c>
      <c r="E10052" t="s">
        <v>13</v>
      </c>
      <c r="F10052" s="2">
        <v>45090.840277777781</v>
      </c>
      <c r="G10052">
        <v>0</v>
      </c>
      <c r="H10052">
        <v>3.5424717135786969</v>
      </c>
      <c r="I10052" t="s">
        <v>678</v>
      </c>
      <c r="J10052" t="s">
        <v>10531</v>
      </c>
      <c r="K10052" t="s">
        <v>61</v>
      </c>
      <c r="L10052">
        <v>11833</v>
      </c>
      <c r="M10052">
        <f t="shared" si="157"/>
        <v>24</v>
      </c>
    </row>
    <row r="10053" spans="1:13" x14ac:dyDescent="0.25">
      <c r="A10053" s="1">
        <v>10051</v>
      </c>
      <c r="B10053" t="s">
        <v>11335</v>
      </c>
      <c r="C10053" t="s">
        <v>10529</v>
      </c>
      <c r="D10053" t="s">
        <v>11336</v>
      </c>
      <c r="E10053" t="s">
        <v>13</v>
      </c>
      <c r="F10053" s="2">
        <v>45090.854166666657</v>
      </c>
      <c r="G10053">
        <v>0</v>
      </c>
      <c r="H10053">
        <v>2.7765029289999008</v>
      </c>
      <c r="I10053" t="s">
        <v>678</v>
      </c>
      <c r="J10053" t="s">
        <v>10531</v>
      </c>
      <c r="K10053" t="s">
        <v>61</v>
      </c>
      <c r="L10053">
        <v>9666</v>
      </c>
      <c r="M10053">
        <f t="shared" si="157"/>
        <v>24</v>
      </c>
    </row>
    <row r="10054" spans="1:13" x14ac:dyDescent="0.25">
      <c r="A10054" s="1">
        <v>10052</v>
      </c>
      <c r="B10054" t="s">
        <v>11337</v>
      </c>
      <c r="C10054" t="s">
        <v>10529</v>
      </c>
      <c r="D10054" t="s">
        <v>13</v>
      </c>
      <c r="E10054" t="s">
        <v>11336</v>
      </c>
      <c r="F10054" s="2">
        <v>45090.887499999997</v>
      </c>
      <c r="G10054">
        <v>0</v>
      </c>
      <c r="H10054">
        <v>1.4835856753866341</v>
      </c>
      <c r="I10054" t="s">
        <v>678</v>
      </c>
      <c r="J10054" t="s">
        <v>10531</v>
      </c>
      <c r="K10054" t="s">
        <v>61</v>
      </c>
      <c r="L10054">
        <v>5500</v>
      </c>
      <c r="M10054">
        <f t="shared" si="157"/>
        <v>24</v>
      </c>
    </row>
    <row r="10055" spans="1:13" x14ac:dyDescent="0.25">
      <c r="A10055" s="1">
        <v>10053</v>
      </c>
      <c r="B10055" t="s">
        <v>11338</v>
      </c>
      <c r="C10055" t="s">
        <v>10529</v>
      </c>
      <c r="D10055" t="s">
        <v>11339</v>
      </c>
      <c r="E10055" t="s">
        <v>13</v>
      </c>
      <c r="F10055" s="2">
        <v>45090.893055555563</v>
      </c>
      <c r="G10055">
        <v>0</v>
      </c>
      <c r="H10055">
        <v>1.3545497491299909</v>
      </c>
      <c r="I10055" t="s">
        <v>678</v>
      </c>
      <c r="J10055" t="s">
        <v>10531</v>
      </c>
      <c r="K10055" t="s">
        <v>61</v>
      </c>
      <c r="L10055">
        <v>4866</v>
      </c>
      <c r="M10055">
        <f t="shared" si="157"/>
        <v>24</v>
      </c>
    </row>
    <row r="10056" spans="1:13" x14ac:dyDescent="0.25">
      <c r="A10056" s="1">
        <v>10054</v>
      </c>
      <c r="B10056" t="s">
        <v>11340</v>
      </c>
      <c r="C10056" t="s">
        <v>10529</v>
      </c>
      <c r="D10056" t="s">
        <v>13</v>
      </c>
      <c r="E10056" t="s">
        <v>11339</v>
      </c>
      <c r="F10056" s="2">
        <v>45090.938888888893</v>
      </c>
      <c r="G10056">
        <v>0</v>
      </c>
      <c r="H10056">
        <v>1.417112814258074</v>
      </c>
      <c r="I10056" t="s">
        <v>678</v>
      </c>
      <c r="J10056" t="s">
        <v>10531</v>
      </c>
      <c r="K10056" t="s">
        <v>61</v>
      </c>
      <c r="L10056">
        <v>4533</v>
      </c>
      <c r="M10056">
        <f t="shared" si="157"/>
        <v>24</v>
      </c>
    </row>
    <row r="10057" spans="1:13" x14ac:dyDescent="0.25">
      <c r="A10057" s="1">
        <v>10055</v>
      </c>
      <c r="B10057" t="s">
        <v>11341</v>
      </c>
      <c r="C10057" t="s">
        <v>10529</v>
      </c>
      <c r="D10057" t="s">
        <v>10859</v>
      </c>
      <c r="E10057" t="s">
        <v>13</v>
      </c>
      <c r="F10057" s="2">
        <v>45090.943749999999</v>
      </c>
      <c r="G10057">
        <v>0</v>
      </c>
      <c r="H10057">
        <v>1.356493132310262</v>
      </c>
      <c r="I10057" t="s">
        <v>678</v>
      </c>
      <c r="J10057" t="s">
        <v>10531</v>
      </c>
      <c r="K10057" t="s">
        <v>61</v>
      </c>
      <c r="L10057">
        <v>4200</v>
      </c>
      <c r="M10057">
        <f t="shared" si="157"/>
        <v>24</v>
      </c>
    </row>
    <row r="10058" spans="1:13" x14ac:dyDescent="0.25">
      <c r="A10058" s="1">
        <v>10056</v>
      </c>
      <c r="B10058" t="s">
        <v>11342</v>
      </c>
      <c r="C10058" t="s">
        <v>10529</v>
      </c>
      <c r="D10058" t="s">
        <v>13</v>
      </c>
      <c r="E10058" t="s">
        <v>10859</v>
      </c>
      <c r="F10058" s="2">
        <v>45090.979166666657</v>
      </c>
      <c r="G10058">
        <v>0</v>
      </c>
      <c r="H10058">
        <v>0.55845019641129634</v>
      </c>
      <c r="I10058" t="s">
        <v>678</v>
      </c>
      <c r="J10058" t="s">
        <v>10531</v>
      </c>
      <c r="K10058" t="s">
        <v>17</v>
      </c>
      <c r="L10058">
        <v>1700</v>
      </c>
      <c r="M10058">
        <f t="shared" si="157"/>
        <v>24</v>
      </c>
    </row>
    <row r="10059" spans="1:13" x14ac:dyDescent="0.25">
      <c r="A10059" s="1">
        <v>10057</v>
      </c>
      <c r="B10059" t="s">
        <v>11343</v>
      </c>
      <c r="C10059" t="s">
        <v>10529</v>
      </c>
      <c r="D10059" t="s">
        <v>11279</v>
      </c>
      <c r="E10059" t="s">
        <v>13</v>
      </c>
      <c r="F10059" s="2">
        <v>45090.984722222223</v>
      </c>
      <c r="G10059">
        <v>0</v>
      </c>
      <c r="H10059">
        <v>0.48159834389801093</v>
      </c>
      <c r="I10059" t="s">
        <v>678</v>
      </c>
      <c r="J10059" t="s">
        <v>10531</v>
      </c>
      <c r="K10059" t="s">
        <v>17</v>
      </c>
      <c r="L10059">
        <v>1566</v>
      </c>
      <c r="M10059">
        <f t="shared" si="157"/>
        <v>24</v>
      </c>
    </row>
    <row r="10060" spans="1:13" x14ac:dyDescent="0.25">
      <c r="A10060" s="1">
        <v>10058</v>
      </c>
      <c r="B10060" t="s">
        <v>11344</v>
      </c>
      <c r="C10060" t="s">
        <v>10529</v>
      </c>
      <c r="D10060" t="s">
        <v>13</v>
      </c>
      <c r="E10060" t="s">
        <v>11345</v>
      </c>
      <c r="F10060" s="2">
        <v>45091.043055555558</v>
      </c>
      <c r="G10060">
        <v>0</v>
      </c>
      <c r="H10060">
        <v>0.26041773948766889</v>
      </c>
      <c r="I10060" t="s">
        <v>678</v>
      </c>
      <c r="J10060" t="s">
        <v>10531</v>
      </c>
      <c r="K10060" t="s">
        <v>17</v>
      </c>
      <c r="L10060">
        <v>800</v>
      </c>
      <c r="M10060">
        <f t="shared" si="157"/>
        <v>24</v>
      </c>
    </row>
    <row r="10061" spans="1:13" x14ac:dyDescent="0.25">
      <c r="A10061" s="1">
        <v>10059</v>
      </c>
      <c r="B10061" t="s">
        <v>11346</v>
      </c>
      <c r="C10061" t="s">
        <v>10529</v>
      </c>
      <c r="D10061" t="s">
        <v>10859</v>
      </c>
      <c r="E10061" t="s">
        <v>13</v>
      </c>
      <c r="F10061" s="2">
        <v>45091.04791666667</v>
      </c>
      <c r="G10061">
        <v>0</v>
      </c>
      <c r="H10061">
        <v>0.2014588697438344</v>
      </c>
      <c r="I10061" t="s">
        <v>678</v>
      </c>
      <c r="J10061" t="s">
        <v>10531</v>
      </c>
      <c r="K10061" t="s">
        <v>17</v>
      </c>
      <c r="L10061">
        <v>666</v>
      </c>
      <c r="M10061">
        <f t="shared" si="157"/>
        <v>24</v>
      </c>
    </row>
    <row r="10062" spans="1:13" x14ac:dyDescent="0.25">
      <c r="A10062" s="1">
        <v>10060</v>
      </c>
      <c r="B10062" t="s">
        <v>11347</v>
      </c>
      <c r="C10062" t="s">
        <v>10529</v>
      </c>
      <c r="D10062" t="s">
        <v>13</v>
      </c>
      <c r="E10062" t="s">
        <v>10859</v>
      </c>
      <c r="F10062" s="2">
        <v>45091.083333333343</v>
      </c>
      <c r="G10062">
        <v>0</v>
      </c>
      <c r="H10062">
        <v>0.1586196480577928</v>
      </c>
      <c r="I10062" t="s">
        <v>678</v>
      </c>
      <c r="J10062" t="s">
        <v>10531</v>
      </c>
      <c r="K10062" t="s">
        <v>17</v>
      </c>
      <c r="L10062">
        <v>533</v>
      </c>
      <c r="M10062">
        <f t="shared" si="157"/>
        <v>24</v>
      </c>
    </row>
    <row r="10063" spans="1:13" x14ac:dyDescent="0.25">
      <c r="A10063" s="1">
        <v>10061</v>
      </c>
      <c r="B10063" t="s">
        <v>11348</v>
      </c>
      <c r="C10063" t="s">
        <v>10529</v>
      </c>
      <c r="D10063" t="s">
        <v>10859</v>
      </c>
      <c r="E10063" t="s">
        <v>13</v>
      </c>
      <c r="F10063" s="2">
        <v>45091.088194444441</v>
      </c>
      <c r="G10063">
        <v>0</v>
      </c>
      <c r="H10063">
        <v>0.14083826533349239</v>
      </c>
      <c r="I10063" t="s">
        <v>678</v>
      </c>
      <c r="J10063" t="s">
        <v>10531</v>
      </c>
      <c r="K10063" t="s">
        <v>17</v>
      </c>
      <c r="L10063">
        <v>433</v>
      </c>
      <c r="M10063">
        <f t="shared" si="157"/>
        <v>24</v>
      </c>
    </row>
    <row r="10064" spans="1:13" x14ac:dyDescent="0.25">
      <c r="A10064" s="1">
        <v>10062</v>
      </c>
      <c r="B10064" t="s">
        <v>11349</v>
      </c>
      <c r="C10064" t="s">
        <v>10529</v>
      </c>
      <c r="D10064" t="s">
        <v>13</v>
      </c>
      <c r="E10064" t="s">
        <v>10859</v>
      </c>
      <c r="F10064" s="2">
        <v>45091.123611111107</v>
      </c>
      <c r="G10064">
        <v>0</v>
      </c>
      <c r="H10064">
        <v>0.1197059269458052</v>
      </c>
      <c r="I10064" t="s">
        <v>678</v>
      </c>
      <c r="J10064" t="s">
        <v>10531</v>
      </c>
      <c r="K10064" t="s">
        <v>17</v>
      </c>
      <c r="L10064">
        <v>366</v>
      </c>
      <c r="M10064">
        <f t="shared" si="157"/>
        <v>24</v>
      </c>
    </row>
    <row r="10065" spans="1:13" x14ac:dyDescent="0.25">
      <c r="A10065" s="1">
        <v>10063</v>
      </c>
      <c r="B10065" t="s">
        <v>11350</v>
      </c>
      <c r="C10065" t="s">
        <v>10529</v>
      </c>
      <c r="D10065" t="s">
        <v>11124</v>
      </c>
      <c r="E10065" t="s">
        <v>13</v>
      </c>
      <c r="F10065" s="2">
        <v>45091.127083333333</v>
      </c>
      <c r="G10065">
        <v>0</v>
      </c>
      <c r="H10065">
        <v>9.6285903514282081E-2</v>
      </c>
      <c r="I10065" t="s">
        <v>678</v>
      </c>
      <c r="J10065" t="s">
        <v>10531</v>
      </c>
      <c r="K10065" t="s">
        <v>17</v>
      </c>
      <c r="L10065">
        <v>300</v>
      </c>
      <c r="M10065">
        <f t="shared" si="157"/>
        <v>24</v>
      </c>
    </row>
    <row r="10066" spans="1:13" x14ac:dyDescent="0.25">
      <c r="A10066" s="1">
        <v>10064</v>
      </c>
      <c r="B10066" t="s">
        <v>11351</v>
      </c>
      <c r="C10066" t="s">
        <v>10529</v>
      </c>
      <c r="D10066" t="s">
        <v>13</v>
      </c>
      <c r="E10066" t="s">
        <v>11124</v>
      </c>
      <c r="F10066" s="2">
        <v>45091.143750000003</v>
      </c>
      <c r="G10066">
        <v>0</v>
      </c>
      <c r="H10066">
        <v>6.2300994256483673E-2</v>
      </c>
      <c r="I10066" t="s">
        <v>678</v>
      </c>
      <c r="J10066" t="s">
        <v>10531</v>
      </c>
      <c r="K10066" t="s">
        <v>17</v>
      </c>
      <c r="L10066">
        <v>200</v>
      </c>
      <c r="M10066">
        <f t="shared" si="157"/>
        <v>24</v>
      </c>
    </row>
    <row r="10067" spans="1:13" x14ac:dyDescent="0.25">
      <c r="A10067" s="1">
        <v>10065</v>
      </c>
      <c r="B10067" t="s">
        <v>11352</v>
      </c>
      <c r="C10067" t="s">
        <v>10529</v>
      </c>
      <c r="D10067" t="s">
        <v>11353</v>
      </c>
      <c r="E10067" t="s">
        <v>13</v>
      </c>
      <c r="F10067" s="2">
        <v>45091.147222222222</v>
      </c>
      <c r="G10067">
        <v>0</v>
      </c>
      <c r="H10067">
        <v>4.5502947622166383E-2</v>
      </c>
      <c r="I10067" t="s">
        <v>678</v>
      </c>
      <c r="J10067" t="s">
        <v>10531</v>
      </c>
      <c r="K10067" t="s">
        <v>17</v>
      </c>
      <c r="L10067">
        <v>100</v>
      </c>
      <c r="M10067">
        <f t="shared" si="157"/>
        <v>24</v>
      </c>
    </row>
    <row r="10068" spans="1:13" x14ac:dyDescent="0.25">
      <c r="A10068" s="1">
        <v>10066</v>
      </c>
      <c r="B10068" t="s">
        <v>11354</v>
      </c>
      <c r="C10068" t="s">
        <v>10529</v>
      </c>
      <c r="D10068" t="s">
        <v>13</v>
      </c>
      <c r="E10068" t="s">
        <v>11353</v>
      </c>
      <c r="F10068" s="2">
        <v>45091.189583333333</v>
      </c>
      <c r="G10068">
        <v>0</v>
      </c>
      <c r="H10068">
        <v>3.0971330461575169E-2</v>
      </c>
      <c r="I10068" t="s">
        <v>678</v>
      </c>
      <c r="J10068" t="s">
        <v>10531</v>
      </c>
      <c r="K10068" t="s">
        <v>17</v>
      </c>
      <c r="L10068">
        <v>100</v>
      </c>
      <c r="M10068">
        <f t="shared" si="157"/>
        <v>24</v>
      </c>
    </row>
    <row r="10069" spans="1:13" x14ac:dyDescent="0.25">
      <c r="A10069" s="1">
        <v>10067</v>
      </c>
      <c r="B10069" t="s">
        <v>11355</v>
      </c>
      <c r="C10069" t="s">
        <v>10529</v>
      </c>
      <c r="D10069" t="s">
        <v>11319</v>
      </c>
      <c r="E10069" t="s">
        <v>13</v>
      </c>
      <c r="F10069" s="2">
        <v>45091.218055555553</v>
      </c>
      <c r="G10069">
        <v>0</v>
      </c>
      <c r="H10069">
        <v>4.1199168258126598E-2</v>
      </c>
      <c r="I10069" t="s">
        <v>678</v>
      </c>
      <c r="J10069" t="s">
        <v>10531</v>
      </c>
      <c r="K10069" t="s">
        <v>17</v>
      </c>
      <c r="L10069">
        <v>133</v>
      </c>
      <c r="M10069">
        <f t="shared" si="157"/>
        <v>24</v>
      </c>
    </row>
    <row r="10070" spans="1:13" x14ac:dyDescent="0.25">
      <c r="A10070" s="1">
        <v>10068</v>
      </c>
      <c r="B10070" t="s">
        <v>11356</v>
      </c>
      <c r="C10070" t="s">
        <v>10529</v>
      </c>
      <c r="D10070" t="s">
        <v>11357</v>
      </c>
      <c r="E10070" t="s">
        <v>13</v>
      </c>
      <c r="F10070" s="2">
        <v>45091.251388888893</v>
      </c>
      <c r="G10070">
        <v>0</v>
      </c>
      <c r="H10070">
        <v>0.14771179738029</v>
      </c>
      <c r="I10070" t="s">
        <v>678</v>
      </c>
      <c r="J10070" t="s">
        <v>10531</v>
      </c>
      <c r="K10070" t="s">
        <v>17</v>
      </c>
      <c r="L10070">
        <v>433</v>
      </c>
      <c r="M10070">
        <f t="shared" si="157"/>
        <v>24</v>
      </c>
    </row>
    <row r="10071" spans="1:13" x14ac:dyDescent="0.25">
      <c r="A10071" s="1">
        <v>10069</v>
      </c>
      <c r="B10071" t="s">
        <v>11358</v>
      </c>
      <c r="C10071" t="s">
        <v>10529</v>
      </c>
      <c r="D10071" t="s">
        <v>13</v>
      </c>
      <c r="E10071" t="s">
        <v>11359</v>
      </c>
      <c r="F10071" s="2">
        <v>45091.286111111112</v>
      </c>
      <c r="G10071">
        <v>1</v>
      </c>
      <c r="H10071">
        <v>0.35353238869654557</v>
      </c>
      <c r="I10071" t="s">
        <v>678</v>
      </c>
      <c r="J10071" t="s">
        <v>10531</v>
      </c>
      <c r="K10071" t="s">
        <v>17</v>
      </c>
      <c r="L10071">
        <v>600</v>
      </c>
      <c r="M10071">
        <f t="shared" si="157"/>
        <v>24</v>
      </c>
    </row>
    <row r="10072" spans="1:13" x14ac:dyDescent="0.25">
      <c r="A10072" s="1">
        <v>10070</v>
      </c>
      <c r="B10072" t="s">
        <v>11360</v>
      </c>
      <c r="C10072" t="s">
        <v>10529</v>
      </c>
      <c r="D10072" t="s">
        <v>10553</v>
      </c>
      <c r="E10072" t="s">
        <v>13</v>
      </c>
      <c r="F10072" s="2">
        <v>45091.331250000003</v>
      </c>
      <c r="G10072">
        <v>1</v>
      </c>
      <c r="H10072">
        <v>0.38737945347930319</v>
      </c>
      <c r="I10072" t="s">
        <v>678</v>
      </c>
      <c r="J10072" t="s">
        <v>10531</v>
      </c>
      <c r="K10072" t="s">
        <v>17</v>
      </c>
      <c r="L10072">
        <v>700</v>
      </c>
      <c r="M10072">
        <f t="shared" si="157"/>
        <v>24</v>
      </c>
    </row>
    <row r="10073" spans="1:13" x14ac:dyDescent="0.25">
      <c r="A10073" s="1">
        <v>10071</v>
      </c>
      <c r="B10073" t="s">
        <v>11361</v>
      </c>
      <c r="C10073" t="s">
        <v>10529</v>
      </c>
      <c r="D10073" t="s">
        <v>10555</v>
      </c>
      <c r="E10073" t="s">
        <v>13</v>
      </c>
      <c r="F10073" s="2">
        <v>45091.354166666657</v>
      </c>
      <c r="G10073">
        <v>0</v>
      </c>
      <c r="H10073">
        <v>0.37946476498816722</v>
      </c>
      <c r="I10073" t="s">
        <v>678</v>
      </c>
      <c r="J10073" t="s">
        <v>10531</v>
      </c>
      <c r="K10073" t="s">
        <v>17</v>
      </c>
      <c r="L10073">
        <v>900</v>
      </c>
      <c r="M10073">
        <f t="shared" si="157"/>
        <v>24</v>
      </c>
    </row>
    <row r="10074" spans="1:13" x14ac:dyDescent="0.25">
      <c r="A10074" s="1">
        <v>10072</v>
      </c>
      <c r="B10074" t="s">
        <v>11362</v>
      </c>
      <c r="C10074" t="s">
        <v>10529</v>
      </c>
      <c r="D10074" t="s">
        <v>11363</v>
      </c>
      <c r="E10074" t="s">
        <v>13</v>
      </c>
      <c r="F10074" s="2">
        <v>45091.359722222223</v>
      </c>
      <c r="G10074">
        <v>1</v>
      </c>
      <c r="H10074">
        <v>0.38941945347930318</v>
      </c>
      <c r="I10074" t="s">
        <v>678</v>
      </c>
      <c r="J10074" t="s">
        <v>10531</v>
      </c>
      <c r="K10074" t="s">
        <v>17</v>
      </c>
      <c r="L10074">
        <v>700</v>
      </c>
      <c r="M10074">
        <f t="shared" si="157"/>
        <v>24</v>
      </c>
    </row>
    <row r="10075" spans="1:13" x14ac:dyDescent="0.25">
      <c r="A10075" s="1">
        <v>10073</v>
      </c>
      <c r="B10075" t="s">
        <v>11364</v>
      </c>
      <c r="C10075" t="s">
        <v>10529</v>
      </c>
      <c r="D10075" t="s">
        <v>13</v>
      </c>
      <c r="E10075" t="s">
        <v>11363</v>
      </c>
      <c r="F10075" s="2">
        <v>45091.393055555563</v>
      </c>
      <c r="G10075">
        <v>0</v>
      </c>
      <c r="H10075">
        <v>0.62554656512510687</v>
      </c>
      <c r="I10075" t="s">
        <v>678</v>
      </c>
      <c r="J10075" t="s">
        <v>10531</v>
      </c>
      <c r="K10075" t="s">
        <v>17</v>
      </c>
      <c r="L10075">
        <v>1466</v>
      </c>
      <c r="M10075">
        <f t="shared" si="157"/>
        <v>24</v>
      </c>
    </row>
    <row r="10076" spans="1:13" x14ac:dyDescent="0.25">
      <c r="A10076" s="1">
        <v>10074</v>
      </c>
      <c r="B10076" t="s">
        <v>11365</v>
      </c>
      <c r="C10076" t="s">
        <v>10529</v>
      </c>
      <c r="D10076" t="s">
        <v>11366</v>
      </c>
      <c r="E10076" t="s">
        <v>13</v>
      </c>
      <c r="F10076" s="2">
        <v>45091.398611111108</v>
      </c>
      <c r="G10076">
        <v>0</v>
      </c>
      <c r="H10076">
        <v>0.70676481116205081</v>
      </c>
      <c r="I10076" t="s">
        <v>678</v>
      </c>
      <c r="J10076" t="s">
        <v>10531</v>
      </c>
      <c r="K10076" t="s">
        <v>17</v>
      </c>
      <c r="L10076">
        <v>1766</v>
      </c>
      <c r="M10076">
        <f t="shared" si="157"/>
        <v>24</v>
      </c>
    </row>
    <row r="10077" spans="1:13" x14ac:dyDescent="0.25">
      <c r="A10077" s="1">
        <v>10075</v>
      </c>
      <c r="B10077" t="s">
        <v>11367</v>
      </c>
      <c r="C10077" t="s">
        <v>10529</v>
      </c>
      <c r="D10077" t="s">
        <v>13</v>
      </c>
      <c r="E10077" t="s">
        <v>11366</v>
      </c>
      <c r="F10077" s="2">
        <v>45091.434027777781</v>
      </c>
      <c r="G10077">
        <v>0</v>
      </c>
      <c r="H10077">
        <v>0.90746129565515199</v>
      </c>
      <c r="I10077" t="s">
        <v>678</v>
      </c>
      <c r="J10077" t="s">
        <v>10531</v>
      </c>
      <c r="K10077" t="s">
        <v>17</v>
      </c>
      <c r="L10077">
        <v>2000</v>
      </c>
      <c r="M10077">
        <f t="shared" si="157"/>
        <v>24</v>
      </c>
    </row>
    <row r="10078" spans="1:13" x14ac:dyDescent="0.25">
      <c r="A10078" s="1">
        <v>10076</v>
      </c>
      <c r="B10078" t="s">
        <v>11368</v>
      </c>
      <c r="C10078" t="s">
        <v>10529</v>
      </c>
      <c r="D10078" t="s">
        <v>11369</v>
      </c>
      <c r="E10078" t="s">
        <v>13</v>
      </c>
      <c r="F10078" s="2">
        <v>45091.438888888893</v>
      </c>
      <c r="G10078">
        <v>0</v>
      </c>
      <c r="H10078">
        <v>0.97864468878223998</v>
      </c>
      <c r="I10078" t="s">
        <v>678</v>
      </c>
      <c r="J10078" t="s">
        <v>10531</v>
      </c>
      <c r="K10078" t="s">
        <v>17</v>
      </c>
      <c r="L10078">
        <v>2533</v>
      </c>
      <c r="M10078">
        <f t="shared" si="157"/>
        <v>24</v>
      </c>
    </row>
    <row r="10079" spans="1:13" x14ac:dyDescent="0.25">
      <c r="A10079" s="1">
        <v>10077</v>
      </c>
      <c r="B10079" t="s">
        <v>11370</v>
      </c>
      <c r="C10079" t="s">
        <v>10529</v>
      </c>
      <c r="D10079" t="s">
        <v>11371</v>
      </c>
      <c r="E10079" t="s">
        <v>13</v>
      </c>
      <c r="F10079" s="2">
        <v>45091.473611111112</v>
      </c>
      <c r="G10079">
        <v>0</v>
      </c>
      <c r="H10079">
        <v>0.85678642705793773</v>
      </c>
      <c r="I10079" t="s">
        <v>678</v>
      </c>
      <c r="J10079" t="s">
        <v>10531</v>
      </c>
      <c r="K10079" t="s">
        <v>17</v>
      </c>
      <c r="L10079">
        <v>2366</v>
      </c>
      <c r="M10079">
        <f t="shared" si="157"/>
        <v>24</v>
      </c>
    </row>
    <row r="10080" spans="1:13" x14ac:dyDescent="0.25">
      <c r="A10080" s="1">
        <v>10078</v>
      </c>
      <c r="B10080" t="s">
        <v>11372</v>
      </c>
      <c r="C10080" t="s">
        <v>10529</v>
      </c>
      <c r="D10080" t="s">
        <v>10567</v>
      </c>
      <c r="E10080" t="s">
        <v>13</v>
      </c>
      <c r="F10080" s="2">
        <v>45091.495138888888</v>
      </c>
      <c r="G10080">
        <v>0</v>
      </c>
      <c r="H10080">
        <v>0.60246948724826299</v>
      </c>
      <c r="I10080" t="s">
        <v>678</v>
      </c>
      <c r="J10080" t="s">
        <v>10531</v>
      </c>
      <c r="K10080" t="s">
        <v>17</v>
      </c>
      <c r="L10080">
        <v>1266</v>
      </c>
      <c r="M10080">
        <f t="shared" si="157"/>
        <v>24</v>
      </c>
    </row>
    <row r="10081" spans="1:13" x14ac:dyDescent="0.25">
      <c r="A10081" s="1">
        <v>10079</v>
      </c>
      <c r="B10081" t="s">
        <v>11373</v>
      </c>
      <c r="C10081" t="s">
        <v>10529</v>
      </c>
      <c r="D10081" t="s">
        <v>10569</v>
      </c>
      <c r="E10081" t="s">
        <v>13</v>
      </c>
      <c r="F10081" s="2">
        <v>45091.506944444453</v>
      </c>
      <c r="G10081">
        <v>0</v>
      </c>
      <c r="H10081">
        <v>0.98382366987928627</v>
      </c>
      <c r="I10081" t="s">
        <v>678</v>
      </c>
      <c r="J10081" t="s">
        <v>10531</v>
      </c>
      <c r="K10081" t="s">
        <v>17</v>
      </c>
      <c r="L10081">
        <v>2100</v>
      </c>
      <c r="M10081">
        <f t="shared" si="157"/>
        <v>24</v>
      </c>
    </row>
    <row r="10082" spans="1:13" x14ac:dyDescent="0.25">
      <c r="A10082" s="1">
        <v>10080</v>
      </c>
      <c r="B10082" t="s">
        <v>11374</v>
      </c>
      <c r="C10082" t="s">
        <v>10529</v>
      </c>
      <c r="D10082" t="s">
        <v>13</v>
      </c>
      <c r="E10082" t="s">
        <v>10569</v>
      </c>
      <c r="F10082" s="2">
        <v>45091.520138888889</v>
      </c>
      <c r="G10082">
        <v>0</v>
      </c>
      <c r="H10082">
        <v>0.96772071536549542</v>
      </c>
      <c r="I10082" t="s">
        <v>678</v>
      </c>
      <c r="J10082" t="s">
        <v>10531</v>
      </c>
      <c r="K10082" t="s">
        <v>17</v>
      </c>
      <c r="L10082">
        <v>2133</v>
      </c>
      <c r="M10082">
        <f t="shared" si="157"/>
        <v>24</v>
      </c>
    </row>
    <row r="10083" spans="1:13" x14ac:dyDescent="0.25">
      <c r="A10083" s="1">
        <v>10081</v>
      </c>
      <c r="B10083" t="s">
        <v>11375</v>
      </c>
      <c r="C10083" t="s">
        <v>10529</v>
      </c>
      <c r="D10083" t="s">
        <v>13</v>
      </c>
      <c r="E10083" t="s">
        <v>10572</v>
      </c>
      <c r="F10083" s="2">
        <v>45091.523611111108</v>
      </c>
      <c r="G10083">
        <v>0</v>
      </c>
      <c r="H10083">
        <v>0.87699716608963674</v>
      </c>
      <c r="I10083" t="s">
        <v>678</v>
      </c>
      <c r="J10083" t="s">
        <v>10531</v>
      </c>
      <c r="K10083" t="s">
        <v>17</v>
      </c>
      <c r="L10083">
        <v>1800</v>
      </c>
      <c r="M10083">
        <f t="shared" si="157"/>
        <v>24</v>
      </c>
    </row>
    <row r="10084" spans="1:13" x14ac:dyDescent="0.25">
      <c r="A10084" s="1">
        <v>10082</v>
      </c>
      <c r="B10084" t="s">
        <v>11376</v>
      </c>
      <c r="C10084" t="s">
        <v>10529</v>
      </c>
      <c r="D10084" t="s">
        <v>11377</v>
      </c>
      <c r="E10084" t="s">
        <v>13</v>
      </c>
      <c r="F10084" s="2">
        <v>45091.534722222219</v>
      </c>
      <c r="G10084">
        <v>0</v>
      </c>
      <c r="H10084">
        <v>0.68472596829555177</v>
      </c>
      <c r="I10084" t="s">
        <v>678</v>
      </c>
      <c r="J10084" t="s">
        <v>10531</v>
      </c>
      <c r="K10084" t="s">
        <v>17</v>
      </c>
      <c r="L10084">
        <v>1333</v>
      </c>
      <c r="M10084">
        <f t="shared" si="157"/>
        <v>24</v>
      </c>
    </row>
    <row r="10085" spans="1:13" x14ac:dyDescent="0.25">
      <c r="A10085" s="1">
        <v>10083</v>
      </c>
      <c r="B10085" t="s">
        <v>11378</v>
      </c>
      <c r="C10085" t="s">
        <v>10529</v>
      </c>
      <c r="D10085" t="s">
        <v>13</v>
      </c>
      <c r="E10085" t="s">
        <v>11377</v>
      </c>
      <c r="F10085" s="2">
        <v>45091.572916666657</v>
      </c>
      <c r="G10085">
        <v>1</v>
      </c>
      <c r="H10085">
        <v>0.74392655203102043</v>
      </c>
      <c r="I10085" t="s">
        <v>678</v>
      </c>
      <c r="J10085" t="s">
        <v>10531</v>
      </c>
      <c r="K10085" t="s">
        <v>17</v>
      </c>
      <c r="L10085">
        <v>1366</v>
      </c>
      <c r="M10085">
        <f t="shared" si="157"/>
        <v>24</v>
      </c>
    </row>
    <row r="10086" spans="1:13" x14ac:dyDescent="0.25">
      <c r="A10086" s="1">
        <v>10084</v>
      </c>
      <c r="B10086" t="s">
        <v>11379</v>
      </c>
      <c r="C10086" t="s">
        <v>10529</v>
      </c>
      <c r="D10086" t="s">
        <v>11380</v>
      </c>
      <c r="E10086" t="s">
        <v>13</v>
      </c>
      <c r="F10086" s="2">
        <v>45091.578472222223</v>
      </c>
      <c r="G10086">
        <v>0</v>
      </c>
      <c r="H10086">
        <v>0.56856674109621053</v>
      </c>
      <c r="I10086" t="s">
        <v>678</v>
      </c>
      <c r="J10086" t="s">
        <v>10531</v>
      </c>
      <c r="K10086" t="s">
        <v>17</v>
      </c>
      <c r="L10086">
        <v>1133</v>
      </c>
      <c r="M10086">
        <f t="shared" si="157"/>
        <v>24</v>
      </c>
    </row>
    <row r="10087" spans="1:13" x14ac:dyDescent="0.25">
      <c r="A10087" s="1">
        <v>10085</v>
      </c>
      <c r="B10087" t="s">
        <v>11381</v>
      </c>
      <c r="C10087" t="s">
        <v>10529</v>
      </c>
      <c r="D10087" t="s">
        <v>13</v>
      </c>
      <c r="E10087" t="s">
        <v>11380</v>
      </c>
      <c r="F10087" s="2">
        <v>45091.616666666669</v>
      </c>
      <c r="G10087">
        <v>0</v>
      </c>
      <c r="H10087">
        <v>0.7761530365241216</v>
      </c>
      <c r="I10087" t="s">
        <v>678</v>
      </c>
      <c r="J10087" t="s">
        <v>10531</v>
      </c>
      <c r="K10087" t="s">
        <v>17</v>
      </c>
      <c r="L10087">
        <v>1600</v>
      </c>
      <c r="M10087">
        <f t="shared" si="157"/>
        <v>24</v>
      </c>
    </row>
    <row r="10088" spans="1:13" x14ac:dyDescent="0.25">
      <c r="A10088" s="1">
        <v>10086</v>
      </c>
      <c r="B10088" t="s">
        <v>11382</v>
      </c>
      <c r="C10088" t="s">
        <v>10529</v>
      </c>
      <c r="D10088" t="s">
        <v>10580</v>
      </c>
      <c r="E10088" t="s">
        <v>13</v>
      </c>
      <c r="F10088" s="2">
        <v>45091.621527777781</v>
      </c>
      <c r="G10088">
        <v>0</v>
      </c>
      <c r="H10088">
        <v>0.79847488923643617</v>
      </c>
      <c r="I10088" t="s">
        <v>678</v>
      </c>
      <c r="J10088" t="s">
        <v>10531</v>
      </c>
      <c r="K10088" t="s">
        <v>17</v>
      </c>
      <c r="L10088">
        <v>1666</v>
      </c>
      <c r="M10088">
        <f t="shared" si="157"/>
        <v>24</v>
      </c>
    </row>
    <row r="10089" spans="1:13" x14ac:dyDescent="0.25">
      <c r="A10089" s="1">
        <v>10087</v>
      </c>
      <c r="B10089" t="s">
        <v>11383</v>
      </c>
      <c r="C10089" t="s">
        <v>10529</v>
      </c>
      <c r="D10089" t="s">
        <v>10582</v>
      </c>
      <c r="E10089" t="s">
        <v>13</v>
      </c>
      <c r="F10089" s="2">
        <v>45091.631944444453</v>
      </c>
      <c r="G10089">
        <v>0</v>
      </c>
      <c r="H10089">
        <v>0.95618894072756611</v>
      </c>
      <c r="I10089" t="s">
        <v>678</v>
      </c>
      <c r="J10089" t="s">
        <v>10531</v>
      </c>
      <c r="K10089" t="s">
        <v>17</v>
      </c>
      <c r="L10089">
        <v>1966</v>
      </c>
      <c r="M10089">
        <f t="shared" si="157"/>
        <v>24</v>
      </c>
    </row>
    <row r="10090" spans="1:13" x14ac:dyDescent="0.25">
      <c r="A10090" s="1">
        <v>10088</v>
      </c>
      <c r="B10090" t="s">
        <v>11384</v>
      </c>
      <c r="C10090" t="s">
        <v>10529</v>
      </c>
      <c r="D10090" t="s">
        <v>13</v>
      </c>
      <c r="E10090" t="s">
        <v>10582</v>
      </c>
      <c r="F10090" s="2">
        <v>45091.636111111111</v>
      </c>
      <c r="G10090">
        <v>0</v>
      </c>
      <c r="H10090">
        <v>0.83211716608963671</v>
      </c>
      <c r="I10090" t="s">
        <v>678</v>
      </c>
      <c r="J10090" t="s">
        <v>10531</v>
      </c>
      <c r="K10090" t="s">
        <v>17</v>
      </c>
      <c r="L10090">
        <v>1800</v>
      </c>
      <c r="M10090">
        <f t="shared" si="157"/>
        <v>24</v>
      </c>
    </row>
    <row r="10091" spans="1:13" x14ac:dyDescent="0.25">
      <c r="A10091" s="1">
        <v>10089</v>
      </c>
      <c r="B10091" t="s">
        <v>11385</v>
      </c>
      <c r="C10091" t="s">
        <v>10529</v>
      </c>
      <c r="D10091" t="s">
        <v>11386</v>
      </c>
      <c r="E10091" t="s">
        <v>13</v>
      </c>
      <c r="F10091" s="2">
        <v>45091.647916666669</v>
      </c>
      <c r="G10091">
        <v>1</v>
      </c>
      <c r="H10091">
        <v>0.78317185664826017</v>
      </c>
      <c r="I10091" t="s">
        <v>678</v>
      </c>
      <c r="J10091" t="s">
        <v>10531</v>
      </c>
      <c r="K10091" t="s">
        <v>17</v>
      </c>
      <c r="L10091">
        <v>1400</v>
      </c>
      <c r="M10091">
        <f t="shared" si="157"/>
        <v>24</v>
      </c>
    </row>
    <row r="10092" spans="1:13" x14ac:dyDescent="0.25">
      <c r="A10092" s="1">
        <v>10090</v>
      </c>
      <c r="B10092" t="s">
        <v>11387</v>
      </c>
      <c r="C10092" t="s">
        <v>10529</v>
      </c>
      <c r="D10092" t="s">
        <v>11388</v>
      </c>
      <c r="E10092" t="s">
        <v>13</v>
      </c>
      <c r="F10092" s="2">
        <v>45091.667361111111</v>
      </c>
      <c r="G10092">
        <v>0</v>
      </c>
      <c r="H10092">
        <v>1.1116936505827379</v>
      </c>
      <c r="I10092" t="s">
        <v>678</v>
      </c>
      <c r="J10092" t="s">
        <v>10531</v>
      </c>
      <c r="K10092" t="s">
        <v>17</v>
      </c>
      <c r="L10092">
        <v>2033</v>
      </c>
      <c r="M10092">
        <f t="shared" si="157"/>
        <v>24</v>
      </c>
    </row>
    <row r="10093" spans="1:13" x14ac:dyDescent="0.25">
      <c r="A10093" s="1">
        <v>10091</v>
      </c>
      <c r="B10093" t="s">
        <v>11389</v>
      </c>
      <c r="C10093" t="s">
        <v>10529</v>
      </c>
      <c r="D10093" t="s">
        <v>13</v>
      </c>
      <c r="E10093" t="s">
        <v>11388</v>
      </c>
      <c r="F10093" s="2">
        <v>45091.700694444437</v>
      </c>
      <c r="G10093">
        <v>1</v>
      </c>
      <c r="H10093">
        <v>0.94901481116205089</v>
      </c>
      <c r="I10093" t="s">
        <v>678</v>
      </c>
      <c r="J10093" t="s">
        <v>10531</v>
      </c>
      <c r="K10093" t="s">
        <v>17</v>
      </c>
      <c r="L10093">
        <v>1766</v>
      </c>
      <c r="M10093">
        <f t="shared" si="157"/>
        <v>24</v>
      </c>
    </row>
    <row r="10094" spans="1:13" x14ac:dyDescent="0.25">
      <c r="A10094" s="1">
        <v>10092</v>
      </c>
      <c r="B10094" t="s">
        <v>11390</v>
      </c>
      <c r="C10094" t="s">
        <v>10529</v>
      </c>
      <c r="D10094" t="s">
        <v>10590</v>
      </c>
      <c r="E10094" t="s">
        <v>13</v>
      </c>
      <c r="F10094" s="2">
        <v>45091.704861111109</v>
      </c>
      <c r="G10094">
        <v>0</v>
      </c>
      <c r="H10094">
        <v>1.2599141195689401</v>
      </c>
      <c r="I10094" t="s">
        <v>678</v>
      </c>
      <c r="J10094" t="s">
        <v>10531</v>
      </c>
      <c r="K10094" t="s">
        <v>17</v>
      </c>
      <c r="L10094">
        <v>2500</v>
      </c>
      <c r="M10094">
        <f t="shared" si="157"/>
        <v>24</v>
      </c>
    </row>
    <row r="10095" spans="1:13" x14ac:dyDescent="0.25">
      <c r="A10095" s="1">
        <v>10093</v>
      </c>
      <c r="B10095" t="s">
        <v>11391</v>
      </c>
      <c r="C10095" t="s">
        <v>10529</v>
      </c>
      <c r="D10095" t="s">
        <v>10592</v>
      </c>
      <c r="E10095" t="s">
        <v>13</v>
      </c>
      <c r="F10095" s="2">
        <v>45091.71875</v>
      </c>
      <c r="G10095">
        <v>0</v>
      </c>
      <c r="H10095">
        <v>2.4566712032366169</v>
      </c>
      <c r="I10095" t="s">
        <v>678</v>
      </c>
      <c r="J10095" t="s">
        <v>10531</v>
      </c>
      <c r="K10095" t="s">
        <v>17</v>
      </c>
      <c r="L10095">
        <v>5833</v>
      </c>
      <c r="M10095">
        <f t="shared" si="157"/>
        <v>24</v>
      </c>
    </row>
    <row r="10096" spans="1:13" x14ac:dyDescent="0.25">
      <c r="A10096" s="1">
        <v>10094</v>
      </c>
      <c r="B10096" t="s">
        <v>11392</v>
      </c>
      <c r="C10096" t="s">
        <v>10529</v>
      </c>
      <c r="D10096" t="s">
        <v>11393</v>
      </c>
      <c r="E10096" t="s">
        <v>13</v>
      </c>
      <c r="F10096" s="2">
        <v>45091.722222222219</v>
      </c>
      <c r="G10096">
        <v>0</v>
      </c>
      <c r="H10096">
        <v>2.083253964499951</v>
      </c>
      <c r="I10096" t="s">
        <v>678</v>
      </c>
      <c r="J10096" t="s">
        <v>10531</v>
      </c>
      <c r="K10096" t="s">
        <v>17</v>
      </c>
      <c r="L10096">
        <v>4833</v>
      </c>
      <c r="M10096">
        <f t="shared" si="157"/>
        <v>24</v>
      </c>
    </row>
    <row r="10097" spans="1:13" x14ac:dyDescent="0.25">
      <c r="A10097" s="1">
        <v>10095</v>
      </c>
      <c r="B10097" t="s">
        <v>11394</v>
      </c>
      <c r="C10097" t="s">
        <v>10529</v>
      </c>
      <c r="D10097" t="s">
        <v>13</v>
      </c>
      <c r="E10097" t="s">
        <v>11393</v>
      </c>
      <c r="F10097" s="2">
        <v>45091.743750000001</v>
      </c>
      <c r="G10097">
        <v>0</v>
      </c>
      <c r="H10097">
        <v>1.7672661405861629</v>
      </c>
      <c r="I10097" t="s">
        <v>678</v>
      </c>
      <c r="J10097" t="s">
        <v>10531</v>
      </c>
      <c r="K10097" t="s">
        <v>17</v>
      </c>
      <c r="L10097">
        <v>4333</v>
      </c>
      <c r="M10097">
        <f t="shared" si="157"/>
        <v>24</v>
      </c>
    </row>
    <row r="10098" spans="1:13" x14ac:dyDescent="0.25">
      <c r="A10098" s="1">
        <v>10096</v>
      </c>
      <c r="B10098" t="s">
        <v>11395</v>
      </c>
      <c r="C10098" t="s">
        <v>10529</v>
      </c>
      <c r="D10098" t="s">
        <v>11396</v>
      </c>
      <c r="E10098" t="s">
        <v>13</v>
      </c>
      <c r="F10098" s="2">
        <v>45091.74722222222</v>
      </c>
      <c r="G10098">
        <v>0</v>
      </c>
      <c r="H10098">
        <v>1.7732443659482331</v>
      </c>
      <c r="I10098" t="s">
        <v>678</v>
      </c>
      <c r="J10098" t="s">
        <v>10531</v>
      </c>
      <c r="K10098" t="s">
        <v>17</v>
      </c>
      <c r="L10098">
        <v>4166</v>
      </c>
      <c r="M10098">
        <f t="shared" si="157"/>
        <v>24</v>
      </c>
    </row>
    <row r="10099" spans="1:13" x14ac:dyDescent="0.25">
      <c r="A10099" s="1">
        <v>10097</v>
      </c>
      <c r="B10099" t="s">
        <v>11397</v>
      </c>
      <c r="C10099" t="s">
        <v>10529</v>
      </c>
      <c r="D10099" t="s">
        <v>13</v>
      </c>
      <c r="E10099" t="s">
        <v>11396</v>
      </c>
      <c r="F10099" s="2">
        <v>45091.78402777778</v>
      </c>
      <c r="G10099">
        <v>0</v>
      </c>
      <c r="H10099">
        <v>1.711711446233426</v>
      </c>
      <c r="I10099" t="s">
        <v>678</v>
      </c>
      <c r="J10099" t="s">
        <v>10531</v>
      </c>
      <c r="K10099" t="s">
        <v>61</v>
      </c>
      <c r="L10099">
        <v>6466</v>
      </c>
      <c r="M10099">
        <f t="shared" si="157"/>
        <v>24</v>
      </c>
    </row>
    <row r="10100" spans="1:13" x14ac:dyDescent="0.25">
      <c r="A10100" s="1">
        <v>10098</v>
      </c>
      <c r="B10100" t="s">
        <v>11398</v>
      </c>
      <c r="C10100" t="s">
        <v>10529</v>
      </c>
      <c r="D10100" t="s">
        <v>11399</v>
      </c>
      <c r="E10100" t="s">
        <v>13</v>
      </c>
      <c r="F10100" s="2">
        <v>45091.788888888892</v>
      </c>
      <c r="G10100">
        <v>0</v>
      </c>
      <c r="H10100">
        <v>1.5878907970275249</v>
      </c>
      <c r="I10100" t="s">
        <v>678</v>
      </c>
      <c r="J10100" t="s">
        <v>10531</v>
      </c>
      <c r="K10100" t="s">
        <v>61</v>
      </c>
      <c r="L10100">
        <v>5133</v>
      </c>
      <c r="M10100">
        <f t="shared" si="157"/>
        <v>24</v>
      </c>
    </row>
    <row r="10101" spans="1:13" x14ac:dyDescent="0.25">
      <c r="A10101" s="1">
        <v>10099</v>
      </c>
      <c r="B10101" t="s">
        <v>11400</v>
      </c>
      <c r="C10101" t="s">
        <v>10529</v>
      </c>
      <c r="D10101" t="s">
        <v>10604</v>
      </c>
      <c r="E10101" t="s">
        <v>13</v>
      </c>
      <c r="F10101" s="2">
        <v>45091.811111111107</v>
      </c>
      <c r="G10101">
        <v>0</v>
      </c>
      <c r="H10101">
        <v>3.0946641571171338</v>
      </c>
      <c r="I10101" t="s">
        <v>678</v>
      </c>
      <c r="J10101" t="s">
        <v>10531</v>
      </c>
      <c r="K10101" t="s">
        <v>61</v>
      </c>
      <c r="L10101">
        <v>10533</v>
      </c>
      <c r="M10101">
        <f t="shared" si="157"/>
        <v>24</v>
      </c>
    </row>
    <row r="10102" spans="1:13" x14ac:dyDescent="0.25">
      <c r="A10102" s="1">
        <v>10100</v>
      </c>
      <c r="B10102" t="s">
        <v>11401</v>
      </c>
      <c r="C10102" t="s">
        <v>10529</v>
      </c>
      <c r="D10102" t="s">
        <v>13</v>
      </c>
      <c r="E10102" t="s">
        <v>10604</v>
      </c>
      <c r="F10102" s="2">
        <v>45091.833333333343</v>
      </c>
      <c r="G10102">
        <v>0</v>
      </c>
      <c r="H10102">
        <v>4.8675304327791347</v>
      </c>
      <c r="I10102" t="s">
        <v>678</v>
      </c>
      <c r="J10102" t="s">
        <v>10531</v>
      </c>
      <c r="K10102" t="s">
        <v>61</v>
      </c>
      <c r="L10102">
        <v>17133</v>
      </c>
      <c r="M10102">
        <f t="shared" si="157"/>
        <v>24</v>
      </c>
    </row>
    <row r="10103" spans="1:13" x14ac:dyDescent="0.25">
      <c r="A10103" s="1">
        <v>10101</v>
      </c>
      <c r="B10103" t="s">
        <v>11402</v>
      </c>
      <c r="C10103" t="s">
        <v>10529</v>
      </c>
      <c r="D10103" t="s">
        <v>53</v>
      </c>
      <c r="E10103" t="s">
        <v>13</v>
      </c>
      <c r="F10103" s="2">
        <v>45091.835416666669</v>
      </c>
      <c r="G10103">
        <v>0</v>
      </c>
      <c r="H10103">
        <v>4.7694622171919931</v>
      </c>
      <c r="I10103" t="s">
        <v>678</v>
      </c>
      <c r="J10103" t="s">
        <v>10531</v>
      </c>
      <c r="K10103" t="s">
        <v>61</v>
      </c>
      <c r="L10103">
        <v>16566</v>
      </c>
      <c r="M10103">
        <f t="shared" si="157"/>
        <v>24</v>
      </c>
    </row>
    <row r="10104" spans="1:13" x14ac:dyDescent="0.25">
      <c r="A10104" s="1">
        <v>10102</v>
      </c>
      <c r="B10104" t="s">
        <v>11403</v>
      </c>
      <c r="C10104" t="s">
        <v>10529</v>
      </c>
      <c r="D10104" t="s">
        <v>65</v>
      </c>
      <c r="E10104" t="s">
        <v>13</v>
      </c>
      <c r="F10104" s="2">
        <v>45091.840277777781</v>
      </c>
      <c r="G10104">
        <v>0</v>
      </c>
      <c r="H10104">
        <v>3.5891002850072682</v>
      </c>
      <c r="I10104" t="s">
        <v>678</v>
      </c>
      <c r="J10104" t="s">
        <v>10531</v>
      </c>
      <c r="K10104" t="s">
        <v>61</v>
      </c>
      <c r="L10104">
        <v>11833</v>
      </c>
      <c r="M10104">
        <f t="shared" si="157"/>
        <v>24</v>
      </c>
    </row>
    <row r="10105" spans="1:13" x14ac:dyDescent="0.25">
      <c r="A10105" s="1">
        <v>10103</v>
      </c>
      <c r="B10105" t="s">
        <v>11404</v>
      </c>
      <c r="C10105" t="s">
        <v>10529</v>
      </c>
      <c r="D10105" t="s">
        <v>11405</v>
      </c>
      <c r="E10105" t="s">
        <v>13</v>
      </c>
      <c r="F10105" s="2">
        <v>45091.854166666657</v>
      </c>
      <c r="G10105">
        <v>0</v>
      </c>
      <c r="H10105">
        <v>2.5117599510545872</v>
      </c>
      <c r="I10105" t="s">
        <v>678</v>
      </c>
      <c r="J10105" t="s">
        <v>10531</v>
      </c>
      <c r="K10105" t="s">
        <v>61</v>
      </c>
      <c r="L10105">
        <v>8366</v>
      </c>
      <c r="M10105">
        <f t="shared" si="157"/>
        <v>24</v>
      </c>
    </row>
    <row r="10106" spans="1:13" x14ac:dyDescent="0.25">
      <c r="A10106" s="1">
        <v>10104</v>
      </c>
      <c r="B10106" t="s">
        <v>11406</v>
      </c>
      <c r="C10106" t="s">
        <v>10529</v>
      </c>
      <c r="D10106" t="s">
        <v>13</v>
      </c>
      <c r="E10106" t="s">
        <v>11405</v>
      </c>
      <c r="F10106" s="2">
        <v>45091.886805555558</v>
      </c>
      <c r="G10106">
        <v>0</v>
      </c>
      <c r="H10106">
        <v>1.495991562361018</v>
      </c>
      <c r="I10106" t="s">
        <v>678</v>
      </c>
      <c r="J10106" t="s">
        <v>10531</v>
      </c>
      <c r="K10106" t="s">
        <v>61</v>
      </c>
      <c r="L10106">
        <v>5566</v>
      </c>
      <c r="M10106">
        <f t="shared" si="157"/>
        <v>24</v>
      </c>
    </row>
    <row r="10107" spans="1:13" x14ac:dyDescent="0.25">
      <c r="A10107" s="1">
        <v>10105</v>
      </c>
      <c r="B10107" t="s">
        <v>11407</v>
      </c>
      <c r="C10107" t="s">
        <v>10529</v>
      </c>
      <c r="D10107" t="s">
        <v>11408</v>
      </c>
      <c r="E10107" t="s">
        <v>13</v>
      </c>
      <c r="F10107" s="2">
        <v>45091.892361111109</v>
      </c>
      <c r="G10107">
        <v>0</v>
      </c>
      <c r="H10107">
        <v>1.4493139014378671</v>
      </c>
      <c r="I10107" t="s">
        <v>678</v>
      </c>
      <c r="J10107" t="s">
        <v>10531</v>
      </c>
      <c r="K10107" t="s">
        <v>61</v>
      </c>
      <c r="L10107">
        <v>5366</v>
      </c>
      <c r="M10107">
        <f t="shared" si="157"/>
        <v>24</v>
      </c>
    </row>
    <row r="10108" spans="1:13" x14ac:dyDescent="0.25">
      <c r="A10108" s="1">
        <v>10106</v>
      </c>
      <c r="B10108" t="s">
        <v>11409</v>
      </c>
      <c r="C10108" t="s">
        <v>10529</v>
      </c>
      <c r="D10108" t="s">
        <v>13</v>
      </c>
      <c r="E10108" t="s">
        <v>11408</v>
      </c>
      <c r="F10108" s="2">
        <v>45091.926388888889</v>
      </c>
      <c r="G10108">
        <v>0</v>
      </c>
      <c r="H10108">
        <v>1.1386511384191611</v>
      </c>
      <c r="I10108" t="s">
        <v>678</v>
      </c>
      <c r="J10108" t="s">
        <v>10531</v>
      </c>
      <c r="K10108" t="s">
        <v>61</v>
      </c>
      <c r="L10108">
        <v>4300</v>
      </c>
      <c r="M10108">
        <f t="shared" si="157"/>
        <v>24</v>
      </c>
    </row>
    <row r="10109" spans="1:13" x14ac:dyDescent="0.25">
      <c r="A10109" s="1">
        <v>10107</v>
      </c>
      <c r="B10109" t="s">
        <v>11410</v>
      </c>
      <c r="C10109" t="s">
        <v>10529</v>
      </c>
      <c r="D10109" t="s">
        <v>10859</v>
      </c>
      <c r="E10109" t="s">
        <v>13</v>
      </c>
      <c r="F10109" s="2">
        <v>45091.931944444441</v>
      </c>
      <c r="G10109">
        <v>0</v>
      </c>
      <c r="H10109">
        <v>1.0725073314886231</v>
      </c>
      <c r="I10109" t="s">
        <v>678</v>
      </c>
      <c r="J10109" t="s">
        <v>10531</v>
      </c>
      <c r="K10109" t="s">
        <v>61</v>
      </c>
      <c r="L10109">
        <v>3933</v>
      </c>
      <c r="M10109">
        <f t="shared" si="157"/>
        <v>24</v>
      </c>
    </row>
    <row r="10110" spans="1:13" x14ac:dyDescent="0.25">
      <c r="A10110" s="1">
        <v>10108</v>
      </c>
      <c r="B10110" t="s">
        <v>11411</v>
      </c>
      <c r="C10110" t="s">
        <v>10529</v>
      </c>
      <c r="D10110" t="s">
        <v>13</v>
      </c>
      <c r="E10110" t="s">
        <v>10859</v>
      </c>
      <c r="F10110" s="2">
        <v>45091.967361111107</v>
      </c>
      <c r="G10110">
        <v>0</v>
      </c>
      <c r="H10110">
        <v>0.68430189179554468</v>
      </c>
      <c r="I10110" t="s">
        <v>678</v>
      </c>
      <c r="J10110" t="s">
        <v>10531</v>
      </c>
      <c r="K10110" t="s">
        <v>17</v>
      </c>
      <c r="L10110">
        <v>1833</v>
      </c>
      <c r="M10110">
        <f t="shared" si="157"/>
        <v>24</v>
      </c>
    </row>
    <row r="10111" spans="1:13" x14ac:dyDescent="0.25">
      <c r="A10111" s="1">
        <v>10109</v>
      </c>
      <c r="B10111" t="s">
        <v>11412</v>
      </c>
      <c r="C10111" t="s">
        <v>10529</v>
      </c>
      <c r="D10111" t="s">
        <v>11345</v>
      </c>
      <c r="E10111" t="s">
        <v>13</v>
      </c>
      <c r="F10111" s="2">
        <v>45091.972916666673</v>
      </c>
      <c r="G10111">
        <v>0</v>
      </c>
      <c r="H10111">
        <v>0.53359420813003378</v>
      </c>
      <c r="I10111" t="s">
        <v>678</v>
      </c>
      <c r="J10111" t="s">
        <v>10531</v>
      </c>
      <c r="K10111" t="s">
        <v>17</v>
      </c>
      <c r="L10111">
        <v>1200</v>
      </c>
      <c r="M10111">
        <f t="shared" si="157"/>
        <v>24</v>
      </c>
    </row>
    <row r="10112" spans="1:13" x14ac:dyDescent="0.25">
      <c r="A10112" s="1">
        <v>10110</v>
      </c>
      <c r="B10112" t="s">
        <v>11413</v>
      </c>
      <c r="C10112" t="s">
        <v>10529</v>
      </c>
      <c r="D10112" t="s">
        <v>13</v>
      </c>
      <c r="E10112" t="s">
        <v>10617</v>
      </c>
      <c r="F10112" s="2">
        <v>45092.018055555563</v>
      </c>
      <c r="G10112">
        <v>0</v>
      </c>
      <c r="H10112">
        <v>0.19584048414777591</v>
      </c>
      <c r="I10112" t="s">
        <v>678</v>
      </c>
      <c r="J10112" t="s">
        <v>10531</v>
      </c>
      <c r="K10112" t="s">
        <v>17</v>
      </c>
      <c r="L10112">
        <v>666</v>
      </c>
      <c r="M10112">
        <f t="shared" si="157"/>
        <v>24</v>
      </c>
    </row>
    <row r="10113" spans="1:13" x14ac:dyDescent="0.25">
      <c r="A10113" s="1">
        <v>10111</v>
      </c>
      <c r="B10113" t="s">
        <v>11414</v>
      </c>
      <c r="C10113" t="s">
        <v>10529</v>
      </c>
      <c r="D10113" t="s">
        <v>10859</v>
      </c>
      <c r="E10113" t="s">
        <v>13</v>
      </c>
      <c r="F10113" s="2">
        <v>45092.022916666669</v>
      </c>
      <c r="G10113">
        <v>0</v>
      </c>
      <c r="H10113">
        <v>0.1723100365256095</v>
      </c>
      <c r="I10113" t="s">
        <v>678</v>
      </c>
      <c r="J10113" t="s">
        <v>10531</v>
      </c>
      <c r="K10113" t="s">
        <v>17</v>
      </c>
      <c r="L10113">
        <v>566</v>
      </c>
      <c r="M10113">
        <f t="shared" si="157"/>
        <v>24</v>
      </c>
    </row>
    <row r="10114" spans="1:13" x14ac:dyDescent="0.25">
      <c r="A10114" s="1">
        <v>10112</v>
      </c>
      <c r="B10114" t="s">
        <v>11415</v>
      </c>
      <c r="C10114" t="s">
        <v>10529</v>
      </c>
      <c r="D10114" t="s">
        <v>13</v>
      </c>
      <c r="E10114" t="s">
        <v>10859</v>
      </c>
      <c r="F10114" s="2">
        <v>45092.058333333327</v>
      </c>
      <c r="G10114">
        <v>0</v>
      </c>
      <c r="H10114">
        <v>0.14931809264482321</v>
      </c>
      <c r="I10114" t="s">
        <v>678</v>
      </c>
      <c r="J10114" t="s">
        <v>10531</v>
      </c>
      <c r="K10114" t="s">
        <v>17</v>
      </c>
      <c r="L10114">
        <v>366</v>
      </c>
      <c r="M10114">
        <f t="shared" si="157"/>
        <v>24</v>
      </c>
    </row>
    <row r="10115" spans="1:13" x14ac:dyDescent="0.25">
      <c r="A10115" s="1">
        <v>10113</v>
      </c>
      <c r="B10115" t="s">
        <v>11416</v>
      </c>
      <c r="C10115" t="s">
        <v>10529</v>
      </c>
      <c r="D10115" t="s">
        <v>10859</v>
      </c>
      <c r="E10115" t="s">
        <v>13</v>
      </c>
      <c r="F10115" s="2">
        <v>45092.063194444447</v>
      </c>
      <c r="G10115">
        <v>0</v>
      </c>
      <c r="H10115">
        <v>0.108799058119862</v>
      </c>
      <c r="I10115" t="s">
        <v>678</v>
      </c>
      <c r="J10115" t="s">
        <v>10531</v>
      </c>
      <c r="K10115" t="s">
        <v>17</v>
      </c>
      <c r="L10115">
        <v>333</v>
      </c>
      <c r="M10115">
        <f t="shared" ref="M10115:M10178" si="158">WEEKNUM(F10115)</f>
        <v>24</v>
      </c>
    </row>
    <row r="10116" spans="1:13" x14ac:dyDescent="0.25">
      <c r="A10116" s="1">
        <v>10114</v>
      </c>
      <c r="B10116" t="s">
        <v>11417</v>
      </c>
      <c r="C10116" t="s">
        <v>10529</v>
      </c>
      <c r="D10116" t="s">
        <v>13</v>
      </c>
      <c r="E10116" t="s">
        <v>10859</v>
      </c>
      <c r="F10116" s="2">
        <v>45092.097222222219</v>
      </c>
      <c r="G10116">
        <v>0</v>
      </c>
      <c r="H10116">
        <v>0.10036354789753379</v>
      </c>
      <c r="I10116" t="s">
        <v>678</v>
      </c>
      <c r="J10116" t="s">
        <v>10531</v>
      </c>
      <c r="K10116" t="s">
        <v>17</v>
      </c>
      <c r="L10116">
        <v>266</v>
      </c>
      <c r="M10116">
        <f t="shared" si="158"/>
        <v>24</v>
      </c>
    </row>
    <row r="10117" spans="1:13" x14ac:dyDescent="0.25">
      <c r="A10117" s="1">
        <v>10115</v>
      </c>
      <c r="B10117" t="s">
        <v>11418</v>
      </c>
      <c r="C10117" t="s">
        <v>10529</v>
      </c>
      <c r="D10117" t="s">
        <v>10751</v>
      </c>
      <c r="E10117" t="s">
        <v>13</v>
      </c>
      <c r="F10117" s="2">
        <v>45092.100694444453</v>
      </c>
      <c r="G10117">
        <v>0</v>
      </c>
      <c r="H10117">
        <v>5.1328440615433547E-2</v>
      </c>
      <c r="I10117" t="s">
        <v>678</v>
      </c>
      <c r="J10117" t="s">
        <v>10531</v>
      </c>
      <c r="K10117" t="s">
        <v>17</v>
      </c>
      <c r="L10117">
        <v>133</v>
      </c>
      <c r="M10117">
        <f t="shared" si="158"/>
        <v>24</v>
      </c>
    </row>
    <row r="10118" spans="1:13" x14ac:dyDescent="0.25">
      <c r="A10118" s="1">
        <v>10116</v>
      </c>
      <c r="B10118" t="s">
        <v>11419</v>
      </c>
      <c r="C10118" t="s">
        <v>10529</v>
      </c>
      <c r="D10118" t="s">
        <v>13</v>
      </c>
      <c r="E10118" t="s">
        <v>10751</v>
      </c>
      <c r="F10118" s="2">
        <v>45092.179861111108</v>
      </c>
      <c r="G10118">
        <v>0</v>
      </c>
      <c r="H10118">
        <v>4.5139046676039608E-2</v>
      </c>
      <c r="I10118" t="s">
        <v>678</v>
      </c>
      <c r="J10118" t="s">
        <v>10531</v>
      </c>
      <c r="K10118" t="s">
        <v>17</v>
      </c>
      <c r="L10118">
        <v>133</v>
      </c>
      <c r="M10118">
        <f t="shared" si="158"/>
        <v>24</v>
      </c>
    </row>
    <row r="10119" spans="1:13" x14ac:dyDescent="0.25">
      <c r="A10119" s="1">
        <v>10117</v>
      </c>
      <c r="B10119" t="s">
        <v>11420</v>
      </c>
      <c r="C10119" t="s">
        <v>10529</v>
      </c>
      <c r="D10119" t="s">
        <v>11388</v>
      </c>
      <c r="E10119" t="s">
        <v>13</v>
      </c>
      <c r="F10119" s="2">
        <v>45092.216666666667</v>
      </c>
      <c r="G10119">
        <v>0</v>
      </c>
      <c r="H10119">
        <v>4.4220596829555182E-2</v>
      </c>
      <c r="I10119" t="s">
        <v>678</v>
      </c>
      <c r="J10119" t="s">
        <v>10531</v>
      </c>
      <c r="K10119" t="s">
        <v>17</v>
      </c>
      <c r="L10119">
        <v>133</v>
      </c>
      <c r="M10119">
        <f t="shared" si="158"/>
        <v>24</v>
      </c>
    </row>
    <row r="10120" spans="1:13" x14ac:dyDescent="0.25">
      <c r="A10120" s="1">
        <v>10118</v>
      </c>
      <c r="B10120" t="s">
        <v>11421</v>
      </c>
      <c r="C10120" t="s">
        <v>10529</v>
      </c>
      <c r="D10120" t="s">
        <v>11422</v>
      </c>
      <c r="E10120" t="s">
        <v>13</v>
      </c>
      <c r="F10120" s="2">
        <v>45092.250694444447</v>
      </c>
      <c r="G10120">
        <v>0</v>
      </c>
      <c r="H10120">
        <v>0.13492158832938911</v>
      </c>
      <c r="I10120" t="s">
        <v>678</v>
      </c>
      <c r="J10120" t="s">
        <v>10531</v>
      </c>
      <c r="K10120" t="s">
        <v>17</v>
      </c>
      <c r="L10120">
        <v>300</v>
      </c>
      <c r="M10120">
        <f t="shared" si="158"/>
        <v>24</v>
      </c>
    </row>
    <row r="10121" spans="1:13" x14ac:dyDescent="0.25">
      <c r="A10121" s="1">
        <v>10119</v>
      </c>
      <c r="B10121" t="s">
        <v>11423</v>
      </c>
      <c r="C10121" t="s">
        <v>10529</v>
      </c>
      <c r="D10121" t="s">
        <v>13</v>
      </c>
      <c r="E10121" t="s">
        <v>11424</v>
      </c>
      <c r="F10121" s="2">
        <v>45092.286111111112</v>
      </c>
      <c r="G10121">
        <v>1</v>
      </c>
      <c r="H10121">
        <v>0.32378238869654558</v>
      </c>
      <c r="I10121" t="s">
        <v>678</v>
      </c>
      <c r="J10121" t="s">
        <v>10531</v>
      </c>
      <c r="K10121" t="s">
        <v>17</v>
      </c>
      <c r="L10121">
        <v>600</v>
      </c>
      <c r="M10121">
        <f t="shared" si="158"/>
        <v>24</v>
      </c>
    </row>
    <row r="10122" spans="1:13" x14ac:dyDescent="0.25">
      <c r="A10122" s="1">
        <v>10120</v>
      </c>
      <c r="B10122" t="s">
        <v>11425</v>
      </c>
      <c r="C10122" t="s">
        <v>10529</v>
      </c>
      <c r="D10122" t="s">
        <v>10553</v>
      </c>
      <c r="E10122" t="s">
        <v>13</v>
      </c>
      <c r="F10122" s="2">
        <v>45092.331250000003</v>
      </c>
      <c r="G10122">
        <v>0</v>
      </c>
      <c r="H10122">
        <v>0.3352970985517173</v>
      </c>
      <c r="I10122" t="s">
        <v>678</v>
      </c>
      <c r="J10122" t="s">
        <v>10531</v>
      </c>
      <c r="K10122" t="s">
        <v>17</v>
      </c>
      <c r="L10122">
        <v>666</v>
      </c>
      <c r="M10122">
        <f t="shared" si="158"/>
        <v>24</v>
      </c>
    </row>
    <row r="10123" spans="1:13" x14ac:dyDescent="0.25">
      <c r="A10123" s="1">
        <v>10121</v>
      </c>
      <c r="B10123" t="s">
        <v>11426</v>
      </c>
      <c r="C10123" t="s">
        <v>10529</v>
      </c>
      <c r="D10123" t="s">
        <v>10555</v>
      </c>
      <c r="E10123" t="s">
        <v>13</v>
      </c>
      <c r="F10123" s="2">
        <v>45092.354166666657</v>
      </c>
      <c r="G10123">
        <v>0</v>
      </c>
      <c r="H10123">
        <v>0.40044122811723248</v>
      </c>
      <c r="I10123" t="s">
        <v>678</v>
      </c>
      <c r="J10123" t="s">
        <v>10531</v>
      </c>
      <c r="K10123" t="s">
        <v>17</v>
      </c>
      <c r="L10123">
        <v>866</v>
      </c>
      <c r="M10123">
        <f t="shared" si="158"/>
        <v>24</v>
      </c>
    </row>
    <row r="10124" spans="1:13" x14ac:dyDescent="0.25">
      <c r="A10124" s="1">
        <v>10122</v>
      </c>
      <c r="B10124" t="s">
        <v>11427</v>
      </c>
      <c r="C10124" t="s">
        <v>10529</v>
      </c>
      <c r="D10124" t="s">
        <v>11428</v>
      </c>
      <c r="E10124" t="s">
        <v>13</v>
      </c>
      <c r="F10124" s="2">
        <v>45092.359027777777</v>
      </c>
      <c r="G10124">
        <v>1</v>
      </c>
      <c r="H10124">
        <v>0.39781180840688901</v>
      </c>
      <c r="I10124" t="s">
        <v>678</v>
      </c>
      <c r="J10124" t="s">
        <v>10531</v>
      </c>
      <c r="K10124" t="s">
        <v>17</v>
      </c>
      <c r="L10124">
        <v>733</v>
      </c>
      <c r="M10124">
        <f t="shared" si="158"/>
        <v>24</v>
      </c>
    </row>
    <row r="10125" spans="1:13" x14ac:dyDescent="0.25">
      <c r="A10125" s="1">
        <v>10123</v>
      </c>
      <c r="B10125" t="s">
        <v>11429</v>
      </c>
      <c r="C10125" t="s">
        <v>10529</v>
      </c>
      <c r="D10125" t="s">
        <v>13</v>
      </c>
      <c r="E10125" t="s">
        <v>11428</v>
      </c>
      <c r="F10125" s="2">
        <v>45092.392361111109</v>
      </c>
      <c r="G10125">
        <v>0</v>
      </c>
      <c r="H10125">
        <v>0.60653832666894991</v>
      </c>
      <c r="I10125" t="s">
        <v>678</v>
      </c>
      <c r="J10125" t="s">
        <v>10531</v>
      </c>
      <c r="K10125" t="s">
        <v>17</v>
      </c>
      <c r="L10125">
        <v>1533</v>
      </c>
      <c r="M10125">
        <f t="shared" si="158"/>
        <v>24</v>
      </c>
    </row>
    <row r="10126" spans="1:13" x14ac:dyDescent="0.25">
      <c r="A10126" s="1">
        <v>10124</v>
      </c>
      <c r="B10126" t="s">
        <v>11430</v>
      </c>
      <c r="C10126" t="s">
        <v>10529</v>
      </c>
      <c r="D10126" t="s">
        <v>11431</v>
      </c>
      <c r="E10126" t="s">
        <v>13</v>
      </c>
      <c r="F10126" s="2">
        <v>45092.397222222222</v>
      </c>
      <c r="G10126">
        <v>0</v>
      </c>
      <c r="H10126">
        <v>0.64584814449538419</v>
      </c>
      <c r="I10126" t="s">
        <v>678</v>
      </c>
      <c r="J10126" t="s">
        <v>10531</v>
      </c>
      <c r="K10126" t="s">
        <v>17</v>
      </c>
      <c r="L10126">
        <v>1766</v>
      </c>
      <c r="M10126">
        <f t="shared" si="158"/>
        <v>24</v>
      </c>
    </row>
    <row r="10127" spans="1:13" x14ac:dyDescent="0.25">
      <c r="A10127" s="1">
        <v>10125</v>
      </c>
      <c r="B10127" t="s">
        <v>11432</v>
      </c>
      <c r="C10127" t="s">
        <v>10529</v>
      </c>
      <c r="D10127" t="s">
        <v>13</v>
      </c>
      <c r="E10127" t="s">
        <v>11431</v>
      </c>
      <c r="F10127" s="2">
        <v>45092.433333333327</v>
      </c>
      <c r="G10127">
        <v>0</v>
      </c>
      <c r="H10127">
        <v>0.80104129565515203</v>
      </c>
      <c r="I10127" t="s">
        <v>678</v>
      </c>
      <c r="J10127" t="s">
        <v>10531</v>
      </c>
      <c r="K10127" t="s">
        <v>17</v>
      </c>
      <c r="L10127">
        <v>2000</v>
      </c>
      <c r="M10127">
        <f t="shared" si="158"/>
        <v>24</v>
      </c>
    </row>
    <row r="10128" spans="1:13" x14ac:dyDescent="0.25">
      <c r="A10128" s="1">
        <v>10126</v>
      </c>
      <c r="B10128" t="s">
        <v>11433</v>
      </c>
      <c r="C10128" t="s">
        <v>10529</v>
      </c>
      <c r="D10128" t="s">
        <v>11434</v>
      </c>
      <c r="E10128" t="s">
        <v>13</v>
      </c>
      <c r="F10128" s="2">
        <v>45092.438888888893</v>
      </c>
      <c r="G10128">
        <v>0</v>
      </c>
      <c r="H10128">
        <v>0.82368274149182885</v>
      </c>
      <c r="I10128" t="s">
        <v>678</v>
      </c>
      <c r="J10128" t="s">
        <v>10531</v>
      </c>
      <c r="K10128" t="s">
        <v>17</v>
      </c>
      <c r="L10128">
        <v>2033</v>
      </c>
      <c r="M10128">
        <f t="shared" si="158"/>
        <v>24</v>
      </c>
    </row>
    <row r="10129" spans="1:13" x14ac:dyDescent="0.25">
      <c r="A10129" s="1">
        <v>10127</v>
      </c>
      <c r="B10129" t="s">
        <v>11435</v>
      </c>
      <c r="C10129" t="s">
        <v>10529</v>
      </c>
      <c r="D10129" t="s">
        <v>11436</v>
      </c>
      <c r="E10129" t="s">
        <v>13</v>
      </c>
      <c r="F10129" s="2">
        <v>45092.473611111112</v>
      </c>
      <c r="G10129">
        <v>0</v>
      </c>
      <c r="H10129">
        <v>0.74169423087239439</v>
      </c>
      <c r="I10129" t="s">
        <v>678</v>
      </c>
      <c r="J10129" t="s">
        <v>10531</v>
      </c>
      <c r="K10129" t="s">
        <v>17</v>
      </c>
      <c r="L10129">
        <v>1900</v>
      </c>
      <c r="M10129">
        <f t="shared" si="158"/>
        <v>24</v>
      </c>
    </row>
    <row r="10130" spans="1:13" x14ac:dyDescent="0.25">
      <c r="A10130" s="1">
        <v>10128</v>
      </c>
      <c r="B10130" t="s">
        <v>11437</v>
      </c>
      <c r="C10130" t="s">
        <v>10529</v>
      </c>
      <c r="D10130" t="s">
        <v>10567</v>
      </c>
      <c r="E10130" t="s">
        <v>13</v>
      </c>
      <c r="F10130" s="2">
        <v>45092.495138888888</v>
      </c>
      <c r="G10130">
        <v>0</v>
      </c>
      <c r="H10130">
        <v>0.6455589069586064</v>
      </c>
      <c r="I10130" t="s">
        <v>678</v>
      </c>
      <c r="J10130" t="s">
        <v>10531</v>
      </c>
      <c r="K10130" t="s">
        <v>17</v>
      </c>
      <c r="L10130">
        <v>1400</v>
      </c>
      <c r="M10130">
        <f t="shared" si="158"/>
        <v>24</v>
      </c>
    </row>
    <row r="10131" spans="1:13" x14ac:dyDescent="0.25">
      <c r="A10131" s="1">
        <v>10129</v>
      </c>
      <c r="B10131" t="s">
        <v>11438</v>
      </c>
      <c r="C10131" t="s">
        <v>10529</v>
      </c>
      <c r="D10131" t="s">
        <v>10569</v>
      </c>
      <c r="E10131" t="s">
        <v>13</v>
      </c>
      <c r="F10131" s="2">
        <v>45092.506944444453</v>
      </c>
      <c r="G10131">
        <v>0</v>
      </c>
      <c r="H10131">
        <v>0.92929087151426593</v>
      </c>
      <c r="I10131" t="s">
        <v>678</v>
      </c>
      <c r="J10131" t="s">
        <v>10531</v>
      </c>
      <c r="K10131" t="s">
        <v>17</v>
      </c>
      <c r="L10131">
        <v>1933</v>
      </c>
      <c r="M10131">
        <f t="shared" si="158"/>
        <v>24</v>
      </c>
    </row>
    <row r="10132" spans="1:13" x14ac:dyDescent="0.25">
      <c r="A10132" s="1">
        <v>10130</v>
      </c>
      <c r="B10132" t="s">
        <v>11439</v>
      </c>
      <c r="C10132" t="s">
        <v>10529</v>
      </c>
      <c r="D10132" t="s">
        <v>13</v>
      </c>
      <c r="E10132" t="s">
        <v>10569</v>
      </c>
      <c r="F10132" s="2">
        <v>45092.519444444442</v>
      </c>
      <c r="G10132">
        <v>0</v>
      </c>
      <c r="H10132">
        <v>0.89786455967364698</v>
      </c>
      <c r="I10132" t="s">
        <v>678</v>
      </c>
      <c r="J10132" t="s">
        <v>10531</v>
      </c>
      <c r="K10132" t="s">
        <v>17</v>
      </c>
      <c r="L10132">
        <v>2033</v>
      </c>
      <c r="M10132">
        <f t="shared" si="158"/>
        <v>24</v>
      </c>
    </row>
    <row r="10133" spans="1:13" x14ac:dyDescent="0.25">
      <c r="A10133" s="1">
        <v>10131</v>
      </c>
      <c r="B10133" t="s">
        <v>11440</v>
      </c>
      <c r="C10133" t="s">
        <v>10529</v>
      </c>
      <c r="D10133" t="s">
        <v>13</v>
      </c>
      <c r="E10133" t="s">
        <v>10572</v>
      </c>
      <c r="F10133" s="2">
        <v>45092.522916666669</v>
      </c>
      <c r="G10133">
        <v>0</v>
      </c>
      <c r="H10133">
        <v>0.76618539145170739</v>
      </c>
      <c r="I10133" t="s">
        <v>678</v>
      </c>
      <c r="J10133" t="s">
        <v>10531</v>
      </c>
      <c r="K10133" t="s">
        <v>17</v>
      </c>
      <c r="L10133">
        <v>1633</v>
      </c>
      <c r="M10133">
        <f t="shared" si="158"/>
        <v>24</v>
      </c>
    </row>
    <row r="10134" spans="1:13" x14ac:dyDescent="0.25">
      <c r="A10134" s="1">
        <v>10132</v>
      </c>
      <c r="B10134" t="s">
        <v>11441</v>
      </c>
      <c r="C10134" t="s">
        <v>10529</v>
      </c>
      <c r="D10134" t="s">
        <v>11442</v>
      </c>
      <c r="E10134" t="s">
        <v>13</v>
      </c>
      <c r="F10134" s="2">
        <v>45092.534722222219</v>
      </c>
      <c r="G10134">
        <v>0</v>
      </c>
      <c r="H10134">
        <v>0.67716184217584874</v>
      </c>
      <c r="I10134" t="s">
        <v>678</v>
      </c>
      <c r="J10134" t="s">
        <v>10531</v>
      </c>
      <c r="K10134" t="s">
        <v>17</v>
      </c>
      <c r="L10134">
        <v>1300</v>
      </c>
      <c r="M10134">
        <f t="shared" si="158"/>
        <v>24</v>
      </c>
    </row>
    <row r="10135" spans="1:13" x14ac:dyDescent="0.25">
      <c r="A10135" s="1">
        <v>10133</v>
      </c>
      <c r="B10135" t="s">
        <v>11443</v>
      </c>
      <c r="C10135" t="s">
        <v>10529</v>
      </c>
      <c r="D10135" t="s">
        <v>13</v>
      </c>
      <c r="E10135" t="s">
        <v>11442</v>
      </c>
      <c r="F10135" s="2">
        <v>45092.572916666657</v>
      </c>
      <c r="G10135">
        <v>0</v>
      </c>
      <c r="H10135">
        <v>0.6646441971034347</v>
      </c>
      <c r="I10135" t="s">
        <v>678</v>
      </c>
      <c r="J10135" t="s">
        <v>10531</v>
      </c>
      <c r="K10135" t="s">
        <v>17</v>
      </c>
      <c r="L10135">
        <v>1333</v>
      </c>
      <c r="M10135">
        <f t="shared" si="158"/>
        <v>24</v>
      </c>
    </row>
    <row r="10136" spans="1:13" x14ac:dyDescent="0.25">
      <c r="A10136" s="1">
        <v>10134</v>
      </c>
      <c r="B10136" t="s">
        <v>11444</v>
      </c>
      <c r="C10136" t="s">
        <v>10529</v>
      </c>
      <c r="D10136" t="s">
        <v>11445</v>
      </c>
      <c r="E10136" t="s">
        <v>13</v>
      </c>
      <c r="F10136" s="2">
        <v>45092.578472222223</v>
      </c>
      <c r="G10136">
        <v>0</v>
      </c>
      <c r="H10136">
        <v>0.58926674109621058</v>
      </c>
      <c r="I10136" t="s">
        <v>678</v>
      </c>
      <c r="J10136" t="s">
        <v>10531</v>
      </c>
      <c r="K10136" t="s">
        <v>17</v>
      </c>
      <c r="L10136">
        <v>1133</v>
      </c>
      <c r="M10136">
        <f t="shared" si="158"/>
        <v>24</v>
      </c>
    </row>
    <row r="10137" spans="1:13" x14ac:dyDescent="0.25">
      <c r="A10137" s="1">
        <v>10135</v>
      </c>
      <c r="B10137" t="s">
        <v>11446</v>
      </c>
      <c r="C10137" t="s">
        <v>10529</v>
      </c>
      <c r="D10137" t="s">
        <v>13</v>
      </c>
      <c r="E10137" t="s">
        <v>11445</v>
      </c>
      <c r="F10137" s="2">
        <v>45092.616666666669</v>
      </c>
      <c r="G10137">
        <v>0</v>
      </c>
      <c r="H10137">
        <v>0.78380303652412164</v>
      </c>
      <c r="I10137" t="s">
        <v>678</v>
      </c>
      <c r="J10137" t="s">
        <v>10531</v>
      </c>
      <c r="K10137" t="s">
        <v>17</v>
      </c>
      <c r="L10137">
        <v>1600</v>
      </c>
      <c r="M10137">
        <f t="shared" si="158"/>
        <v>24</v>
      </c>
    </row>
    <row r="10138" spans="1:13" x14ac:dyDescent="0.25">
      <c r="A10138" s="1">
        <v>10136</v>
      </c>
      <c r="B10138" t="s">
        <v>11447</v>
      </c>
      <c r="C10138" t="s">
        <v>10529</v>
      </c>
      <c r="D10138" t="s">
        <v>10580</v>
      </c>
      <c r="E10138" t="s">
        <v>13</v>
      </c>
      <c r="F10138" s="2">
        <v>45092.620833333327</v>
      </c>
      <c r="G10138">
        <v>0</v>
      </c>
      <c r="H10138">
        <v>0.7783177463792933</v>
      </c>
      <c r="I10138" t="s">
        <v>678</v>
      </c>
      <c r="J10138" t="s">
        <v>10531</v>
      </c>
      <c r="K10138" t="s">
        <v>17</v>
      </c>
      <c r="L10138">
        <v>1666</v>
      </c>
      <c r="M10138">
        <f t="shared" si="158"/>
        <v>24</v>
      </c>
    </row>
    <row r="10139" spans="1:13" x14ac:dyDescent="0.25">
      <c r="A10139" s="1">
        <v>10137</v>
      </c>
      <c r="B10139" t="s">
        <v>11448</v>
      </c>
      <c r="C10139" t="s">
        <v>10529</v>
      </c>
      <c r="D10139" t="s">
        <v>10582</v>
      </c>
      <c r="E10139" t="s">
        <v>13</v>
      </c>
      <c r="F10139" s="2">
        <v>45092.631944444453</v>
      </c>
      <c r="G10139">
        <v>0</v>
      </c>
      <c r="H10139">
        <v>0.90729129565515199</v>
      </c>
      <c r="I10139" t="s">
        <v>678</v>
      </c>
      <c r="J10139" t="s">
        <v>10531</v>
      </c>
      <c r="K10139" t="s">
        <v>17</v>
      </c>
      <c r="L10139">
        <v>2000</v>
      </c>
      <c r="M10139">
        <f t="shared" si="158"/>
        <v>24</v>
      </c>
    </row>
    <row r="10140" spans="1:13" x14ac:dyDescent="0.25">
      <c r="A10140" s="1">
        <v>10138</v>
      </c>
      <c r="B10140" t="s">
        <v>11449</v>
      </c>
      <c r="C10140" t="s">
        <v>10529</v>
      </c>
      <c r="D10140" t="s">
        <v>13</v>
      </c>
      <c r="E10140" t="s">
        <v>10582</v>
      </c>
      <c r="F10140" s="2">
        <v>45092.636111111111</v>
      </c>
      <c r="G10140">
        <v>0</v>
      </c>
      <c r="H10140">
        <v>0.82353471669149458</v>
      </c>
      <c r="I10140" t="s">
        <v>678</v>
      </c>
      <c r="J10140" t="s">
        <v>10531</v>
      </c>
      <c r="K10140" t="s">
        <v>17</v>
      </c>
      <c r="L10140">
        <v>1700</v>
      </c>
      <c r="M10140">
        <f t="shared" si="158"/>
        <v>24</v>
      </c>
    </row>
    <row r="10141" spans="1:13" x14ac:dyDescent="0.25">
      <c r="A10141" s="1">
        <v>10139</v>
      </c>
      <c r="B10141" t="s">
        <v>11450</v>
      </c>
      <c r="C10141" t="s">
        <v>10529</v>
      </c>
      <c r="D10141" t="s">
        <v>11451</v>
      </c>
      <c r="E10141" t="s">
        <v>13</v>
      </c>
      <c r="F10141" s="2">
        <v>45092.647916666669</v>
      </c>
      <c r="G10141">
        <v>0</v>
      </c>
      <c r="H10141">
        <v>0.72418832942559963</v>
      </c>
      <c r="I10141" t="s">
        <v>678</v>
      </c>
      <c r="J10141" t="s">
        <v>10531</v>
      </c>
      <c r="K10141" t="s">
        <v>17</v>
      </c>
      <c r="L10141">
        <v>1433</v>
      </c>
      <c r="M10141">
        <f t="shared" si="158"/>
        <v>24</v>
      </c>
    </row>
    <row r="10142" spans="1:13" x14ac:dyDescent="0.25">
      <c r="A10142" s="1">
        <v>10140</v>
      </c>
      <c r="B10142" t="s">
        <v>11452</v>
      </c>
      <c r="C10142" t="s">
        <v>10529</v>
      </c>
      <c r="D10142" t="s">
        <v>11453</v>
      </c>
      <c r="E10142" t="s">
        <v>13</v>
      </c>
      <c r="F10142" s="2">
        <v>45092.667361111111</v>
      </c>
      <c r="G10142">
        <v>0</v>
      </c>
      <c r="H10142">
        <v>1.095220715365496</v>
      </c>
      <c r="I10142" t="s">
        <v>678</v>
      </c>
      <c r="J10142" t="s">
        <v>10531</v>
      </c>
      <c r="K10142" t="s">
        <v>17</v>
      </c>
      <c r="L10142">
        <v>2133</v>
      </c>
      <c r="M10142">
        <f t="shared" si="158"/>
        <v>24</v>
      </c>
    </row>
    <row r="10143" spans="1:13" x14ac:dyDescent="0.25">
      <c r="A10143" s="1">
        <v>10141</v>
      </c>
      <c r="B10143" t="s">
        <v>11454</v>
      </c>
      <c r="C10143" t="s">
        <v>10529</v>
      </c>
      <c r="D10143" t="s">
        <v>13</v>
      </c>
      <c r="E10143" t="s">
        <v>11453</v>
      </c>
      <c r="F10143" s="2">
        <v>45092.7</v>
      </c>
      <c r="G10143">
        <v>1</v>
      </c>
      <c r="H10143">
        <v>0.97111481116205112</v>
      </c>
      <c r="I10143" t="s">
        <v>678</v>
      </c>
      <c r="J10143" t="s">
        <v>10531</v>
      </c>
      <c r="K10143" t="s">
        <v>17</v>
      </c>
      <c r="L10143">
        <v>1766</v>
      </c>
      <c r="M10143">
        <f t="shared" si="158"/>
        <v>24</v>
      </c>
    </row>
    <row r="10144" spans="1:13" x14ac:dyDescent="0.25">
      <c r="A10144" s="1">
        <v>10142</v>
      </c>
      <c r="B10144" t="s">
        <v>11455</v>
      </c>
      <c r="C10144" t="s">
        <v>10529</v>
      </c>
      <c r="D10144" t="s">
        <v>10590</v>
      </c>
      <c r="E10144" t="s">
        <v>13</v>
      </c>
      <c r="F10144" s="2">
        <v>45092.704861111109</v>
      </c>
      <c r="G10144">
        <v>0</v>
      </c>
      <c r="H10144">
        <v>1.3060464744965261</v>
      </c>
      <c r="I10144" t="s">
        <v>678</v>
      </c>
      <c r="J10144" t="s">
        <v>10531</v>
      </c>
      <c r="K10144" t="s">
        <v>17</v>
      </c>
      <c r="L10144">
        <v>2533</v>
      </c>
      <c r="M10144">
        <f t="shared" si="158"/>
        <v>24</v>
      </c>
    </row>
    <row r="10145" spans="1:13" x14ac:dyDescent="0.25">
      <c r="A10145" s="1">
        <v>10143</v>
      </c>
      <c r="B10145" t="s">
        <v>11456</v>
      </c>
      <c r="C10145" t="s">
        <v>10529</v>
      </c>
      <c r="D10145" t="s">
        <v>10592</v>
      </c>
      <c r="E10145" t="s">
        <v>13</v>
      </c>
      <c r="F10145" s="2">
        <v>45092.71875</v>
      </c>
      <c r="G10145">
        <v>0</v>
      </c>
      <c r="H10145">
        <v>2.3696621123275272</v>
      </c>
      <c r="I10145" t="s">
        <v>678</v>
      </c>
      <c r="J10145" t="s">
        <v>10531</v>
      </c>
      <c r="K10145" t="s">
        <v>17</v>
      </c>
      <c r="L10145">
        <v>5833</v>
      </c>
      <c r="M10145">
        <f t="shared" si="158"/>
        <v>24</v>
      </c>
    </row>
    <row r="10146" spans="1:13" x14ac:dyDescent="0.25">
      <c r="A10146" s="1">
        <v>10144</v>
      </c>
      <c r="B10146" t="s">
        <v>11457</v>
      </c>
      <c r="C10146" t="s">
        <v>10529</v>
      </c>
      <c r="D10146" t="s">
        <v>11035</v>
      </c>
      <c r="E10146" t="s">
        <v>13</v>
      </c>
      <c r="F10146" s="2">
        <v>45092.722222222219</v>
      </c>
      <c r="G10146">
        <v>0</v>
      </c>
      <c r="H10146">
        <v>2.151234109572365</v>
      </c>
      <c r="I10146" t="s">
        <v>678</v>
      </c>
      <c r="J10146" t="s">
        <v>10531</v>
      </c>
      <c r="K10146" t="s">
        <v>17</v>
      </c>
      <c r="L10146">
        <v>4800</v>
      </c>
      <c r="M10146">
        <f t="shared" si="158"/>
        <v>24</v>
      </c>
    </row>
    <row r="10147" spans="1:13" x14ac:dyDescent="0.25">
      <c r="A10147" s="1">
        <v>10145</v>
      </c>
      <c r="B10147" t="s">
        <v>11458</v>
      </c>
      <c r="C10147" t="s">
        <v>10529</v>
      </c>
      <c r="D10147" t="s">
        <v>13</v>
      </c>
      <c r="E10147" t="s">
        <v>11035</v>
      </c>
      <c r="F10147" s="2">
        <v>45092.743750000001</v>
      </c>
      <c r="G10147">
        <v>0</v>
      </c>
      <c r="H10147">
        <v>1.78530320536892</v>
      </c>
      <c r="I10147" t="s">
        <v>678</v>
      </c>
      <c r="J10147" t="s">
        <v>10531</v>
      </c>
      <c r="K10147" t="s">
        <v>17</v>
      </c>
      <c r="L10147">
        <v>4433</v>
      </c>
      <c r="M10147">
        <f t="shared" si="158"/>
        <v>24</v>
      </c>
    </row>
    <row r="10148" spans="1:13" x14ac:dyDescent="0.25">
      <c r="A10148" s="1">
        <v>10146</v>
      </c>
      <c r="B10148" t="s">
        <v>11459</v>
      </c>
      <c r="C10148" t="s">
        <v>10529</v>
      </c>
      <c r="D10148" t="s">
        <v>11460</v>
      </c>
      <c r="E10148" t="s">
        <v>13</v>
      </c>
      <c r="F10148" s="2">
        <v>45092.74722222222</v>
      </c>
      <c r="G10148">
        <v>0</v>
      </c>
      <c r="H10148">
        <v>1.7602110326149001</v>
      </c>
      <c r="I10148" t="s">
        <v>678</v>
      </c>
      <c r="J10148" t="s">
        <v>10531</v>
      </c>
      <c r="K10148" t="s">
        <v>17</v>
      </c>
      <c r="L10148">
        <v>4166</v>
      </c>
      <c r="M10148">
        <f t="shared" si="158"/>
        <v>24</v>
      </c>
    </row>
    <row r="10149" spans="1:13" x14ac:dyDescent="0.25">
      <c r="A10149" s="1">
        <v>10147</v>
      </c>
      <c r="B10149" t="s">
        <v>11461</v>
      </c>
      <c r="C10149" t="s">
        <v>10529</v>
      </c>
      <c r="D10149" t="s">
        <v>13</v>
      </c>
      <c r="E10149" t="s">
        <v>11460</v>
      </c>
      <c r="F10149" s="2">
        <v>45092.783333333333</v>
      </c>
      <c r="G10149">
        <v>0</v>
      </c>
      <c r="H10149">
        <v>2.0420789698921902</v>
      </c>
      <c r="I10149" t="s">
        <v>678</v>
      </c>
      <c r="J10149" t="s">
        <v>10531</v>
      </c>
      <c r="K10149" t="s">
        <v>61</v>
      </c>
      <c r="L10149">
        <v>8200</v>
      </c>
      <c r="M10149">
        <f t="shared" si="158"/>
        <v>24</v>
      </c>
    </row>
    <row r="10150" spans="1:13" x14ac:dyDescent="0.25">
      <c r="A10150" s="1">
        <v>10148</v>
      </c>
      <c r="B10150" t="s">
        <v>11462</v>
      </c>
      <c r="C10150" t="s">
        <v>10529</v>
      </c>
      <c r="D10150" t="s">
        <v>11463</v>
      </c>
      <c r="E10150" t="s">
        <v>13</v>
      </c>
      <c r="F10150" s="2">
        <v>45092.788888888892</v>
      </c>
      <c r="G10150">
        <v>0</v>
      </c>
      <c r="H10150">
        <v>1.879139244648204</v>
      </c>
      <c r="I10150" t="s">
        <v>678</v>
      </c>
      <c r="J10150" t="s">
        <v>10531</v>
      </c>
      <c r="K10150" t="s">
        <v>61</v>
      </c>
      <c r="L10150">
        <v>7066</v>
      </c>
      <c r="M10150">
        <f t="shared" si="158"/>
        <v>24</v>
      </c>
    </row>
    <row r="10151" spans="1:13" x14ac:dyDescent="0.25">
      <c r="A10151" s="1">
        <v>10149</v>
      </c>
      <c r="B10151" t="s">
        <v>11464</v>
      </c>
      <c r="C10151" t="s">
        <v>10529</v>
      </c>
      <c r="D10151" t="s">
        <v>10604</v>
      </c>
      <c r="E10151" t="s">
        <v>13</v>
      </c>
      <c r="F10151" s="2">
        <v>45092.811111111107</v>
      </c>
      <c r="G10151">
        <v>0</v>
      </c>
      <c r="H10151">
        <v>2.988725931755063</v>
      </c>
      <c r="I10151" t="s">
        <v>678</v>
      </c>
      <c r="J10151" t="s">
        <v>10531</v>
      </c>
      <c r="K10151" t="s">
        <v>61</v>
      </c>
      <c r="L10151">
        <v>10700</v>
      </c>
      <c r="M10151">
        <f t="shared" si="158"/>
        <v>24</v>
      </c>
    </row>
    <row r="10152" spans="1:13" x14ac:dyDescent="0.25">
      <c r="A10152" s="1">
        <v>10150</v>
      </c>
      <c r="B10152" t="s">
        <v>11465</v>
      </c>
      <c r="C10152" t="s">
        <v>10529</v>
      </c>
      <c r="D10152" t="s">
        <v>13</v>
      </c>
      <c r="E10152" t="s">
        <v>10604</v>
      </c>
      <c r="F10152" s="2">
        <v>45092.833333333343</v>
      </c>
      <c r="G10152">
        <v>0</v>
      </c>
      <c r="H10152">
        <v>4.5557140451487408</v>
      </c>
      <c r="I10152" t="s">
        <v>678</v>
      </c>
      <c r="J10152" t="s">
        <v>10531</v>
      </c>
      <c r="K10152" t="s">
        <v>61</v>
      </c>
      <c r="L10152">
        <v>15833</v>
      </c>
      <c r="M10152">
        <f t="shared" si="158"/>
        <v>24</v>
      </c>
    </row>
    <row r="10153" spans="1:13" x14ac:dyDescent="0.25">
      <c r="A10153" s="1">
        <v>10151</v>
      </c>
      <c r="B10153" t="s">
        <v>11466</v>
      </c>
      <c r="C10153" t="s">
        <v>10529</v>
      </c>
      <c r="D10153" t="s">
        <v>53</v>
      </c>
      <c r="E10153" t="s">
        <v>13</v>
      </c>
      <c r="F10153" s="2">
        <v>45092.835416666669</v>
      </c>
      <c r="G10153">
        <v>0</v>
      </c>
      <c r="H10153">
        <v>4.2738341100881829</v>
      </c>
      <c r="I10153" t="s">
        <v>678</v>
      </c>
      <c r="J10153" t="s">
        <v>10531</v>
      </c>
      <c r="K10153" t="s">
        <v>61</v>
      </c>
      <c r="L10153">
        <v>14300</v>
      </c>
      <c r="M10153">
        <f t="shared" si="158"/>
        <v>24</v>
      </c>
    </row>
    <row r="10154" spans="1:13" x14ac:dyDescent="0.25">
      <c r="A10154" s="1">
        <v>10152</v>
      </c>
      <c r="B10154" t="s">
        <v>11467</v>
      </c>
      <c r="C10154" t="s">
        <v>10529</v>
      </c>
      <c r="D10154" t="s">
        <v>65</v>
      </c>
      <c r="E10154" t="s">
        <v>13</v>
      </c>
      <c r="F10154" s="2">
        <v>45092.840277777781</v>
      </c>
      <c r="G10154">
        <v>0</v>
      </c>
      <c r="H10154">
        <v>3.1221358979861029</v>
      </c>
      <c r="I10154" t="s">
        <v>678</v>
      </c>
      <c r="J10154" t="s">
        <v>10531</v>
      </c>
      <c r="K10154" t="s">
        <v>61</v>
      </c>
      <c r="L10154">
        <v>10133</v>
      </c>
      <c r="M10154">
        <f t="shared" si="158"/>
        <v>24</v>
      </c>
    </row>
    <row r="10155" spans="1:13" x14ac:dyDescent="0.25">
      <c r="A10155" s="1">
        <v>10153</v>
      </c>
      <c r="B10155" t="s">
        <v>11468</v>
      </c>
      <c r="C10155" t="s">
        <v>10529</v>
      </c>
      <c r="D10155" t="s">
        <v>11041</v>
      </c>
      <c r="E10155" t="s">
        <v>13</v>
      </c>
      <c r="F10155" s="2">
        <v>45092.854166666657</v>
      </c>
      <c r="G10155">
        <v>0</v>
      </c>
      <c r="H10155">
        <v>2.5280417008826692</v>
      </c>
      <c r="I10155" t="s">
        <v>678</v>
      </c>
      <c r="J10155" t="s">
        <v>10531</v>
      </c>
      <c r="K10155" t="s">
        <v>61</v>
      </c>
      <c r="L10155">
        <v>8800</v>
      </c>
      <c r="M10155">
        <f t="shared" si="158"/>
        <v>24</v>
      </c>
    </row>
    <row r="10156" spans="1:13" x14ac:dyDescent="0.25">
      <c r="A10156" s="1">
        <v>10154</v>
      </c>
      <c r="B10156" t="s">
        <v>11469</v>
      </c>
      <c r="C10156" t="s">
        <v>10529</v>
      </c>
      <c r="D10156" t="s">
        <v>13</v>
      </c>
      <c r="E10156" t="s">
        <v>11041</v>
      </c>
      <c r="F10156" s="2">
        <v>45092.888888888891</v>
      </c>
      <c r="G10156">
        <v>0</v>
      </c>
      <c r="H10156">
        <v>3.3778683879895279</v>
      </c>
      <c r="I10156" t="s">
        <v>678</v>
      </c>
      <c r="J10156" t="s">
        <v>10531</v>
      </c>
      <c r="K10156" t="s">
        <v>61</v>
      </c>
      <c r="L10156">
        <v>12433</v>
      </c>
      <c r="M10156">
        <f t="shared" si="158"/>
        <v>24</v>
      </c>
    </row>
    <row r="10157" spans="1:13" x14ac:dyDescent="0.25">
      <c r="A10157" s="1">
        <v>10155</v>
      </c>
      <c r="B10157" t="s">
        <v>11470</v>
      </c>
      <c r="C10157" t="s">
        <v>10529</v>
      </c>
      <c r="D10157" t="s">
        <v>10612</v>
      </c>
      <c r="E10157" t="s">
        <v>13</v>
      </c>
      <c r="F10157" s="2">
        <v>45092.893750000003</v>
      </c>
      <c r="G10157">
        <v>0</v>
      </c>
      <c r="H10157">
        <v>3.0014247374067899</v>
      </c>
      <c r="I10157" t="s">
        <v>678</v>
      </c>
      <c r="J10157" t="s">
        <v>10531</v>
      </c>
      <c r="K10157" t="s">
        <v>61</v>
      </c>
      <c r="L10157">
        <v>10400</v>
      </c>
      <c r="M10157">
        <f t="shared" si="158"/>
        <v>24</v>
      </c>
    </row>
    <row r="10158" spans="1:13" x14ac:dyDescent="0.25">
      <c r="A10158" s="1">
        <v>10156</v>
      </c>
      <c r="B10158" t="s">
        <v>11471</v>
      </c>
      <c r="C10158" t="s">
        <v>10529</v>
      </c>
      <c r="D10158" t="s">
        <v>13</v>
      </c>
      <c r="E10158" t="s">
        <v>10612</v>
      </c>
      <c r="F10158" s="2">
        <v>45092.930555555547</v>
      </c>
      <c r="G10158">
        <v>0</v>
      </c>
      <c r="H10158">
        <v>2.2080557629102642</v>
      </c>
      <c r="I10158" t="s">
        <v>678</v>
      </c>
      <c r="J10158" t="s">
        <v>10531</v>
      </c>
      <c r="K10158" t="s">
        <v>61</v>
      </c>
      <c r="L10158">
        <v>7866</v>
      </c>
      <c r="M10158">
        <f t="shared" si="158"/>
        <v>24</v>
      </c>
    </row>
    <row r="10159" spans="1:13" x14ac:dyDescent="0.25">
      <c r="A10159" s="1">
        <v>10157</v>
      </c>
      <c r="B10159" t="s">
        <v>11472</v>
      </c>
      <c r="C10159" t="s">
        <v>10529</v>
      </c>
      <c r="D10159" t="s">
        <v>11473</v>
      </c>
      <c r="E10159" t="s">
        <v>13</v>
      </c>
      <c r="F10159" s="2">
        <v>45092.936111111107</v>
      </c>
      <c r="G10159">
        <v>0</v>
      </c>
      <c r="H10159">
        <v>1.6670179827620111</v>
      </c>
      <c r="I10159" t="s">
        <v>678</v>
      </c>
      <c r="J10159" t="s">
        <v>10531</v>
      </c>
      <c r="K10159" t="s">
        <v>61</v>
      </c>
      <c r="L10159">
        <v>5633</v>
      </c>
      <c r="M10159">
        <f t="shared" si="158"/>
        <v>24</v>
      </c>
    </row>
    <row r="10160" spans="1:13" x14ac:dyDescent="0.25">
      <c r="A10160" s="1">
        <v>10158</v>
      </c>
      <c r="B10160" t="s">
        <v>11474</v>
      </c>
      <c r="C10160" t="s">
        <v>10529</v>
      </c>
      <c r="D10160" t="s">
        <v>13</v>
      </c>
      <c r="E10160" t="s">
        <v>11473</v>
      </c>
      <c r="F10160" s="2">
        <v>45092.957638888889</v>
      </c>
      <c r="G10160">
        <v>0</v>
      </c>
      <c r="H10160">
        <v>1.269415560296506</v>
      </c>
      <c r="I10160" t="s">
        <v>678</v>
      </c>
      <c r="J10160" t="s">
        <v>10531</v>
      </c>
      <c r="K10160" t="s">
        <v>61</v>
      </c>
      <c r="L10160">
        <v>4466</v>
      </c>
      <c r="M10160">
        <f t="shared" si="158"/>
        <v>24</v>
      </c>
    </row>
    <row r="10161" spans="1:13" x14ac:dyDescent="0.25">
      <c r="A10161" s="1">
        <v>10159</v>
      </c>
      <c r="B10161" t="s">
        <v>11475</v>
      </c>
      <c r="C10161" t="s">
        <v>10529</v>
      </c>
      <c r="D10161" t="s">
        <v>10530</v>
      </c>
      <c r="E10161" t="s">
        <v>13</v>
      </c>
      <c r="F10161" s="2">
        <v>45092.962500000001</v>
      </c>
      <c r="G10161">
        <v>0</v>
      </c>
      <c r="H10161">
        <v>0.81413719985859645</v>
      </c>
      <c r="I10161" t="s">
        <v>678</v>
      </c>
      <c r="J10161" t="s">
        <v>10531</v>
      </c>
      <c r="K10161" t="s">
        <v>17</v>
      </c>
      <c r="L10161">
        <v>2366</v>
      </c>
      <c r="M10161">
        <f t="shared" si="158"/>
        <v>24</v>
      </c>
    </row>
    <row r="10162" spans="1:13" x14ac:dyDescent="0.25">
      <c r="A10162" s="1">
        <v>10160</v>
      </c>
      <c r="B10162" t="s">
        <v>11476</v>
      </c>
      <c r="C10162" t="s">
        <v>10529</v>
      </c>
      <c r="D10162" t="s">
        <v>13</v>
      </c>
      <c r="E10162" t="s">
        <v>10530</v>
      </c>
      <c r="F10162" s="2">
        <v>45092.981249999997</v>
      </c>
      <c r="G10162">
        <v>0</v>
      </c>
      <c r="H10162">
        <v>0.34932365265022508</v>
      </c>
      <c r="I10162" t="s">
        <v>678</v>
      </c>
      <c r="J10162" t="s">
        <v>10531</v>
      </c>
      <c r="K10162" t="s">
        <v>17</v>
      </c>
      <c r="L10162">
        <v>1066</v>
      </c>
      <c r="M10162">
        <f t="shared" si="158"/>
        <v>24</v>
      </c>
    </row>
    <row r="10163" spans="1:13" x14ac:dyDescent="0.25">
      <c r="A10163" s="1">
        <v>10161</v>
      </c>
      <c r="B10163" t="s">
        <v>11477</v>
      </c>
      <c r="C10163" t="s">
        <v>10529</v>
      </c>
      <c r="D10163" t="s">
        <v>10617</v>
      </c>
      <c r="E10163" t="s">
        <v>13</v>
      </c>
      <c r="F10163" s="2">
        <v>45092.986111111109</v>
      </c>
      <c r="G10163">
        <v>0</v>
      </c>
      <c r="H10163">
        <v>0.38977579772412718</v>
      </c>
      <c r="I10163" t="s">
        <v>678</v>
      </c>
      <c r="J10163" t="s">
        <v>10531</v>
      </c>
      <c r="K10163" t="s">
        <v>17</v>
      </c>
      <c r="L10163">
        <v>933</v>
      </c>
      <c r="M10163">
        <f t="shared" si="158"/>
        <v>24</v>
      </c>
    </row>
    <row r="10164" spans="1:13" x14ac:dyDescent="0.25">
      <c r="A10164" s="1">
        <v>10162</v>
      </c>
      <c r="B10164" t="s">
        <v>11478</v>
      </c>
      <c r="C10164" t="s">
        <v>10529</v>
      </c>
      <c r="D10164" t="s">
        <v>13</v>
      </c>
      <c r="E10164" t="s">
        <v>11479</v>
      </c>
      <c r="F10164" s="2">
        <v>45093.041666666657</v>
      </c>
      <c r="G10164">
        <v>0</v>
      </c>
      <c r="H10164">
        <v>0.15808238731822069</v>
      </c>
      <c r="I10164" t="s">
        <v>678</v>
      </c>
      <c r="J10164" t="s">
        <v>10531</v>
      </c>
      <c r="K10164" t="s">
        <v>17</v>
      </c>
      <c r="L10164">
        <v>533</v>
      </c>
      <c r="M10164">
        <f t="shared" si="158"/>
        <v>24</v>
      </c>
    </row>
    <row r="10165" spans="1:13" x14ac:dyDescent="0.25">
      <c r="A10165" s="1">
        <v>10163</v>
      </c>
      <c r="B10165" t="s">
        <v>11480</v>
      </c>
      <c r="C10165" t="s">
        <v>10529</v>
      </c>
      <c r="D10165" t="s">
        <v>10751</v>
      </c>
      <c r="E10165" t="s">
        <v>13</v>
      </c>
      <c r="F10165" s="2">
        <v>45093.047222222223</v>
      </c>
      <c r="G10165">
        <v>0</v>
      </c>
      <c r="H10165">
        <v>0.13859767332807429</v>
      </c>
      <c r="I10165" t="s">
        <v>678</v>
      </c>
      <c r="J10165" t="s">
        <v>10531</v>
      </c>
      <c r="K10165" t="s">
        <v>17</v>
      </c>
      <c r="L10165">
        <v>400</v>
      </c>
      <c r="M10165">
        <f t="shared" si="158"/>
        <v>24</v>
      </c>
    </row>
    <row r="10166" spans="1:13" x14ac:dyDescent="0.25">
      <c r="A10166" s="1">
        <v>10164</v>
      </c>
      <c r="B10166" t="s">
        <v>11481</v>
      </c>
      <c r="C10166" t="s">
        <v>10529</v>
      </c>
      <c r="D10166" t="s">
        <v>13</v>
      </c>
      <c r="E10166" t="s">
        <v>10751</v>
      </c>
      <c r="F10166" s="2">
        <v>45093.134722222218</v>
      </c>
      <c r="G10166">
        <v>0</v>
      </c>
      <c r="H10166">
        <v>7.7067674017236756E-2</v>
      </c>
      <c r="I10166" t="s">
        <v>678</v>
      </c>
      <c r="J10166" t="s">
        <v>10531</v>
      </c>
      <c r="K10166" t="s">
        <v>17</v>
      </c>
      <c r="L10166">
        <v>233</v>
      </c>
      <c r="M10166">
        <f t="shared" si="158"/>
        <v>24</v>
      </c>
    </row>
    <row r="10167" spans="1:13" x14ac:dyDescent="0.25">
      <c r="A10167" s="1">
        <v>10165</v>
      </c>
      <c r="B10167" t="s">
        <v>11482</v>
      </c>
      <c r="C10167" t="s">
        <v>10529</v>
      </c>
      <c r="D10167" t="s">
        <v>11483</v>
      </c>
      <c r="E10167" t="s">
        <v>13</v>
      </c>
      <c r="F10167" s="2">
        <v>45093.138888888891</v>
      </c>
      <c r="G10167">
        <v>0</v>
      </c>
      <c r="H10167">
        <v>7.5857574578815742E-2</v>
      </c>
      <c r="I10167" t="s">
        <v>678</v>
      </c>
      <c r="J10167" t="s">
        <v>10531</v>
      </c>
      <c r="K10167" t="s">
        <v>17</v>
      </c>
      <c r="L10167">
        <v>166</v>
      </c>
      <c r="M10167">
        <f t="shared" si="158"/>
        <v>24</v>
      </c>
    </row>
    <row r="10168" spans="1:13" x14ac:dyDescent="0.25">
      <c r="A10168" s="1">
        <v>10166</v>
      </c>
      <c r="B10168" t="s">
        <v>11484</v>
      </c>
      <c r="C10168" t="s">
        <v>10529</v>
      </c>
      <c r="D10168" t="s">
        <v>13</v>
      </c>
      <c r="E10168" t="s">
        <v>11483</v>
      </c>
      <c r="F10168" s="2">
        <v>45093.17083333333</v>
      </c>
      <c r="G10168">
        <v>0</v>
      </c>
      <c r="H10168">
        <v>4.3740447622166383E-2</v>
      </c>
      <c r="I10168" t="s">
        <v>678</v>
      </c>
      <c r="J10168" t="s">
        <v>10531</v>
      </c>
      <c r="K10168" t="s">
        <v>17</v>
      </c>
      <c r="L10168">
        <v>100</v>
      </c>
      <c r="M10168">
        <f t="shared" si="158"/>
        <v>24</v>
      </c>
    </row>
    <row r="10169" spans="1:13" x14ac:dyDescent="0.25">
      <c r="A10169" s="1">
        <v>10167</v>
      </c>
      <c r="B10169" t="s">
        <v>11485</v>
      </c>
      <c r="C10169" t="s">
        <v>10529</v>
      </c>
      <c r="D10169" t="s">
        <v>11453</v>
      </c>
      <c r="E10169" t="s">
        <v>13</v>
      </c>
      <c r="F10169" s="2">
        <v>45093.21875</v>
      </c>
      <c r="G10169">
        <v>0</v>
      </c>
      <c r="H10169">
        <v>5.2053930162888513E-2</v>
      </c>
      <c r="I10169" t="s">
        <v>678</v>
      </c>
      <c r="J10169" t="s">
        <v>10531</v>
      </c>
      <c r="K10169" t="s">
        <v>17</v>
      </c>
      <c r="L10169">
        <v>133</v>
      </c>
      <c r="M10169">
        <f t="shared" si="158"/>
        <v>24</v>
      </c>
    </row>
    <row r="10170" spans="1:13" x14ac:dyDescent="0.25">
      <c r="A10170" s="1">
        <v>10168</v>
      </c>
      <c r="B10170" t="s">
        <v>11486</v>
      </c>
      <c r="C10170" t="s">
        <v>10529</v>
      </c>
      <c r="D10170" t="s">
        <v>11487</v>
      </c>
      <c r="E10170" t="s">
        <v>13</v>
      </c>
      <c r="F10170" s="2">
        <v>45093.251388888893</v>
      </c>
      <c r="G10170">
        <v>0</v>
      </c>
      <c r="H10170">
        <v>0.12747061336945381</v>
      </c>
      <c r="I10170" t="s">
        <v>678</v>
      </c>
      <c r="J10170" t="s">
        <v>10531</v>
      </c>
      <c r="K10170" t="s">
        <v>17</v>
      </c>
      <c r="L10170">
        <v>333</v>
      </c>
      <c r="M10170">
        <f t="shared" si="158"/>
        <v>24</v>
      </c>
    </row>
    <row r="10171" spans="1:13" x14ac:dyDescent="0.25">
      <c r="A10171" s="1">
        <v>10169</v>
      </c>
      <c r="B10171" t="s">
        <v>11488</v>
      </c>
      <c r="C10171" t="s">
        <v>10529</v>
      </c>
      <c r="D10171" t="s">
        <v>13</v>
      </c>
      <c r="E10171" t="s">
        <v>11489</v>
      </c>
      <c r="F10171" s="2">
        <v>45093.286111111112</v>
      </c>
      <c r="G10171">
        <v>0</v>
      </c>
      <c r="H10171">
        <v>0.30357650999211139</v>
      </c>
      <c r="I10171" t="s">
        <v>678</v>
      </c>
      <c r="J10171" t="s">
        <v>10531</v>
      </c>
      <c r="K10171" t="s">
        <v>17</v>
      </c>
      <c r="L10171">
        <v>600</v>
      </c>
      <c r="M10171">
        <f t="shared" si="158"/>
        <v>24</v>
      </c>
    </row>
    <row r="10172" spans="1:13" x14ac:dyDescent="0.25">
      <c r="A10172" s="1">
        <v>10170</v>
      </c>
      <c r="B10172" t="s">
        <v>11490</v>
      </c>
      <c r="C10172" t="s">
        <v>10529</v>
      </c>
      <c r="D10172" t="s">
        <v>10553</v>
      </c>
      <c r="E10172" t="s">
        <v>13</v>
      </c>
      <c r="F10172" s="2">
        <v>45093.331250000003</v>
      </c>
      <c r="G10172">
        <v>1</v>
      </c>
      <c r="H10172">
        <v>0.3760970985517173</v>
      </c>
      <c r="I10172" t="s">
        <v>678</v>
      </c>
      <c r="J10172" t="s">
        <v>10531</v>
      </c>
      <c r="K10172" t="s">
        <v>17</v>
      </c>
      <c r="L10172">
        <v>666</v>
      </c>
      <c r="M10172">
        <f t="shared" si="158"/>
        <v>24</v>
      </c>
    </row>
    <row r="10173" spans="1:13" x14ac:dyDescent="0.25">
      <c r="A10173" s="1">
        <v>10171</v>
      </c>
      <c r="B10173" t="s">
        <v>11491</v>
      </c>
      <c r="C10173" t="s">
        <v>10529</v>
      </c>
      <c r="D10173" t="s">
        <v>10555</v>
      </c>
      <c r="E10173" t="s">
        <v>13</v>
      </c>
      <c r="F10173" s="2">
        <v>45093.354166666657</v>
      </c>
      <c r="G10173">
        <v>0</v>
      </c>
      <c r="H10173">
        <v>0.39619122811723251</v>
      </c>
      <c r="I10173" t="s">
        <v>678</v>
      </c>
      <c r="J10173" t="s">
        <v>10531</v>
      </c>
      <c r="K10173" t="s">
        <v>17</v>
      </c>
      <c r="L10173">
        <v>866</v>
      </c>
      <c r="M10173">
        <f t="shared" si="158"/>
        <v>24</v>
      </c>
    </row>
    <row r="10174" spans="1:13" x14ac:dyDescent="0.25">
      <c r="A10174" s="1">
        <v>10172</v>
      </c>
      <c r="B10174" t="s">
        <v>11492</v>
      </c>
      <c r="C10174" t="s">
        <v>10529</v>
      </c>
      <c r="D10174" t="s">
        <v>11493</v>
      </c>
      <c r="E10174" t="s">
        <v>13</v>
      </c>
      <c r="F10174" s="2">
        <v>45093.359722222223</v>
      </c>
      <c r="G10174">
        <v>1</v>
      </c>
      <c r="H10174">
        <v>0.40739416333447492</v>
      </c>
      <c r="I10174" t="s">
        <v>678</v>
      </c>
      <c r="J10174" t="s">
        <v>10531</v>
      </c>
      <c r="K10174" t="s">
        <v>17</v>
      </c>
      <c r="L10174">
        <v>766</v>
      </c>
      <c r="M10174">
        <f t="shared" si="158"/>
        <v>24</v>
      </c>
    </row>
    <row r="10175" spans="1:13" x14ac:dyDescent="0.25">
      <c r="A10175" s="1">
        <v>10173</v>
      </c>
      <c r="B10175" t="s">
        <v>11494</v>
      </c>
      <c r="C10175" t="s">
        <v>10529</v>
      </c>
      <c r="D10175" t="s">
        <v>13</v>
      </c>
      <c r="E10175" t="s">
        <v>11493</v>
      </c>
      <c r="F10175" s="2">
        <v>45093.393055555563</v>
      </c>
      <c r="G10175">
        <v>0</v>
      </c>
      <c r="H10175">
        <v>0.60997853020655113</v>
      </c>
      <c r="I10175" t="s">
        <v>678</v>
      </c>
      <c r="J10175" t="s">
        <v>10531</v>
      </c>
      <c r="K10175" t="s">
        <v>17</v>
      </c>
      <c r="L10175">
        <v>1533</v>
      </c>
      <c r="M10175">
        <f t="shared" si="158"/>
        <v>24</v>
      </c>
    </row>
    <row r="10176" spans="1:13" x14ac:dyDescent="0.25">
      <c r="A10176" s="1">
        <v>10174</v>
      </c>
      <c r="B10176" t="s">
        <v>11495</v>
      </c>
      <c r="C10176" t="s">
        <v>10529</v>
      </c>
      <c r="D10176" t="s">
        <v>11496</v>
      </c>
      <c r="E10176" t="s">
        <v>13</v>
      </c>
      <c r="F10176" s="2">
        <v>45093.398611111108</v>
      </c>
      <c r="G10176">
        <v>0</v>
      </c>
      <c r="H10176">
        <v>0.65873981116205083</v>
      </c>
      <c r="I10176" t="s">
        <v>678</v>
      </c>
      <c r="J10176" t="s">
        <v>10531</v>
      </c>
      <c r="K10176" t="s">
        <v>17</v>
      </c>
      <c r="L10176">
        <v>1766</v>
      </c>
      <c r="M10176">
        <f t="shared" si="158"/>
        <v>24</v>
      </c>
    </row>
    <row r="10177" spans="1:13" x14ac:dyDescent="0.25">
      <c r="A10177" s="1">
        <v>10175</v>
      </c>
      <c r="B10177" t="s">
        <v>11497</v>
      </c>
      <c r="C10177" t="s">
        <v>10529</v>
      </c>
      <c r="D10177" t="s">
        <v>13</v>
      </c>
      <c r="E10177" t="s">
        <v>11496</v>
      </c>
      <c r="F10177" s="2">
        <v>45093.434027777781</v>
      </c>
      <c r="G10177">
        <v>0</v>
      </c>
      <c r="H10177">
        <v>0.79408836043790965</v>
      </c>
      <c r="I10177" t="s">
        <v>678</v>
      </c>
      <c r="J10177" t="s">
        <v>10531</v>
      </c>
      <c r="K10177" t="s">
        <v>17</v>
      </c>
      <c r="L10177">
        <v>2100</v>
      </c>
      <c r="M10177">
        <f t="shared" si="158"/>
        <v>24</v>
      </c>
    </row>
    <row r="10178" spans="1:13" x14ac:dyDescent="0.25">
      <c r="A10178" s="1">
        <v>10176</v>
      </c>
      <c r="B10178" t="s">
        <v>11498</v>
      </c>
      <c r="C10178" t="s">
        <v>10529</v>
      </c>
      <c r="D10178" t="s">
        <v>11499</v>
      </c>
      <c r="E10178" t="s">
        <v>13</v>
      </c>
      <c r="F10178" s="2">
        <v>45093.439583333333</v>
      </c>
      <c r="G10178">
        <v>0</v>
      </c>
      <c r="H10178">
        <v>0.80637365058273791</v>
      </c>
      <c r="I10178" t="s">
        <v>678</v>
      </c>
      <c r="J10178" t="s">
        <v>10531</v>
      </c>
      <c r="K10178" t="s">
        <v>17</v>
      </c>
      <c r="L10178">
        <v>2033</v>
      </c>
      <c r="M10178">
        <f t="shared" si="158"/>
        <v>24</v>
      </c>
    </row>
    <row r="10179" spans="1:13" x14ac:dyDescent="0.25">
      <c r="A10179" s="1">
        <v>10177</v>
      </c>
      <c r="B10179" t="s">
        <v>11500</v>
      </c>
      <c r="C10179" t="s">
        <v>10529</v>
      </c>
      <c r="D10179" t="s">
        <v>11501</v>
      </c>
      <c r="E10179" t="s">
        <v>13</v>
      </c>
      <c r="F10179" s="2">
        <v>45093.474305555559</v>
      </c>
      <c r="G10179">
        <v>0</v>
      </c>
      <c r="H10179">
        <v>0.75467658579998032</v>
      </c>
      <c r="I10179" t="s">
        <v>678</v>
      </c>
      <c r="J10179" t="s">
        <v>10531</v>
      </c>
      <c r="K10179" t="s">
        <v>17</v>
      </c>
      <c r="L10179">
        <v>1933</v>
      </c>
      <c r="M10179">
        <f t="shared" ref="M10179:M10242" si="159">WEEKNUM(F10179)</f>
        <v>24</v>
      </c>
    </row>
    <row r="10180" spans="1:13" x14ac:dyDescent="0.25">
      <c r="A10180" s="1">
        <v>10178</v>
      </c>
      <c r="B10180" t="s">
        <v>11502</v>
      </c>
      <c r="C10180" t="s">
        <v>10529</v>
      </c>
      <c r="D10180" t="s">
        <v>10567</v>
      </c>
      <c r="E10180" t="s">
        <v>13</v>
      </c>
      <c r="F10180" s="2">
        <v>45093.495138888888</v>
      </c>
      <c r="G10180">
        <v>0</v>
      </c>
      <c r="H10180">
        <v>0.62345890695860628</v>
      </c>
      <c r="I10180" t="s">
        <v>678</v>
      </c>
      <c r="J10180" t="s">
        <v>10531</v>
      </c>
      <c r="K10180" t="s">
        <v>17</v>
      </c>
      <c r="L10180">
        <v>1400</v>
      </c>
      <c r="M10180">
        <f t="shared" si="159"/>
        <v>24</v>
      </c>
    </row>
    <row r="10181" spans="1:13" x14ac:dyDescent="0.25">
      <c r="A10181" s="1">
        <v>10179</v>
      </c>
      <c r="B10181" t="s">
        <v>11503</v>
      </c>
      <c r="C10181" t="s">
        <v>10529</v>
      </c>
      <c r="D10181" t="s">
        <v>10569</v>
      </c>
      <c r="E10181" t="s">
        <v>13</v>
      </c>
      <c r="F10181" s="2">
        <v>45093.506944444453</v>
      </c>
      <c r="G10181">
        <v>0</v>
      </c>
      <c r="H10181">
        <v>0.96377658579998027</v>
      </c>
      <c r="I10181" t="s">
        <v>678</v>
      </c>
      <c r="J10181" t="s">
        <v>10531</v>
      </c>
      <c r="K10181" t="s">
        <v>17</v>
      </c>
      <c r="L10181">
        <v>1933</v>
      </c>
      <c r="M10181">
        <f t="shared" si="159"/>
        <v>24</v>
      </c>
    </row>
    <row r="10182" spans="1:13" x14ac:dyDescent="0.25">
      <c r="A10182" s="1">
        <v>10180</v>
      </c>
      <c r="B10182" t="s">
        <v>11504</v>
      </c>
      <c r="C10182" t="s">
        <v>10529</v>
      </c>
      <c r="D10182" t="s">
        <v>13</v>
      </c>
      <c r="E10182" t="s">
        <v>10569</v>
      </c>
      <c r="F10182" s="2">
        <v>45093.519444444442</v>
      </c>
      <c r="G10182">
        <v>0</v>
      </c>
      <c r="H10182">
        <v>0.95927169377124299</v>
      </c>
      <c r="I10182" t="s">
        <v>678</v>
      </c>
      <c r="J10182" t="s">
        <v>10531</v>
      </c>
      <c r="K10182" t="s">
        <v>17</v>
      </c>
      <c r="L10182">
        <v>2100</v>
      </c>
      <c r="M10182">
        <f t="shared" si="159"/>
        <v>24</v>
      </c>
    </row>
    <row r="10183" spans="1:13" x14ac:dyDescent="0.25">
      <c r="A10183" s="1">
        <v>10181</v>
      </c>
      <c r="B10183" t="s">
        <v>11505</v>
      </c>
      <c r="C10183" t="s">
        <v>10529</v>
      </c>
      <c r="D10183" t="s">
        <v>13</v>
      </c>
      <c r="E10183" t="s">
        <v>10572</v>
      </c>
      <c r="F10183" s="2">
        <v>45093.522916666669</v>
      </c>
      <c r="G10183">
        <v>0</v>
      </c>
      <c r="H10183">
        <v>0.86076774637929321</v>
      </c>
      <c r="I10183" t="s">
        <v>678</v>
      </c>
      <c r="J10183" t="s">
        <v>10531</v>
      </c>
      <c r="K10183" t="s">
        <v>17</v>
      </c>
      <c r="L10183">
        <v>1666</v>
      </c>
      <c r="M10183">
        <f t="shared" si="159"/>
        <v>24</v>
      </c>
    </row>
    <row r="10184" spans="1:13" x14ac:dyDescent="0.25">
      <c r="A10184" s="1">
        <v>10182</v>
      </c>
      <c r="B10184" t="s">
        <v>11506</v>
      </c>
      <c r="C10184" t="s">
        <v>10529</v>
      </c>
      <c r="D10184" t="s">
        <v>11507</v>
      </c>
      <c r="E10184" t="s">
        <v>13</v>
      </c>
      <c r="F10184" s="2">
        <v>45093.534722222219</v>
      </c>
      <c r="G10184">
        <v>0</v>
      </c>
      <c r="H10184">
        <v>0.67328930162888512</v>
      </c>
      <c r="I10184" t="s">
        <v>678</v>
      </c>
      <c r="J10184" t="s">
        <v>10531</v>
      </c>
      <c r="K10184" t="s">
        <v>17</v>
      </c>
      <c r="L10184">
        <v>1333</v>
      </c>
      <c r="M10184">
        <f t="shared" si="159"/>
        <v>24</v>
      </c>
    </row>
    <row r="10185" spans="1:13" x14ac:dyDescent="0.25">
      <c r="A10185" s="1">
        <v>10183</v>
      </c>
      <c r="B10185" t="s">
        <v>11508</v>
      </c>
      <c r="C10185" t="s">
        <v>10529</v>
      </c>
      <c r="D10185" t="s">
        <v>13</v>
      </c>
      <c r="E10185" t="s">
        <v>11507</v>
      </c>
      <c r="F10185" s="2">
        <v>45093.572916666657</v>
      </c>
      <c r="G10185">
        <v>1</v>
      </c>
      <c r="H10185">
        <v>0.75025133996057736</v>
      </c>
      <c r="I10185" t="s">
        <v>678</v>
      </c>
      <c r="J10185" t="s">
        <v>10531</v>
      </c>
      <c r="K10185" t="s">
        <v>17</v>
      </c>
      <c r="L10185">
        <v>1333</v>
      </c>
      <c r="M10185">
        <f t="shared" si="159"/>
        <v>24</v>
      </c>
    </row>
    <row r="10186" spans="1:13" x14ac:dyDescent="0.25">
      <c r="A10186" s="1">
        <v>10184</v>
      </c>
      <c r="B10186" t="s">
        <v>11509</v>
      </c>
      <c r="C10186" t="s">
        <v>10529</v>
      </c>
      <c r="D10186" t="s">
        <v>11510</v>
      </c>
      <c r="E10186" t="s">
        <v>13</v>
      </c>
      <c r="F10186" s="2">
        <v>45093.578472222223</v>
      </c>
      <c r="G10186">
        <v>0</v>
      </c>
      <c r="H10186">
        <v>0.62606674109621052</v>
      </c>
      <c r="I10186" t="s">
        <v>678</v>
      </c>
      <c r="J10186" t="s">
        <v>10531</v>
      </c>
      <c r="K10186" t="s">
        <v>17</v>
      </c>
      <c r="L10186">
        <v>1133</v>
      </c>
      <c r="M10186">
        <f t="shared" si="159"/>
        <v>24</v>
      </c>
    </row>
    <row r="10187" spans="1:13" x14ac:dyDescent="0.25">
      <c r="A10187" s="1">
        <v>10185</v>
      </c>
      <c r="B10187" t="s">
        <v>11511</v>
      </c>
      <c r="C10187" t="s">
        <v>10529</v>
      </c>
      <c r="D10187" t="s">
        <v>13</v>
      </c>
      <c r="E10187" t="s">
        <v>11510</v>
      </c>
      <c r="F10187" s="2">
        <v>45093.616666666669</v>
      </c>
      <c r="G10187">
        <v>0</v>
      </c>
      <c r="H10187">
        <v>0.75677303652412165</v>
      </c>
      <c r="I10187" t="s">
        <v>678</v>
      </c>
      <c r="J10187" t="s">
        <v>10531</v>
      </c>
      <c r="K10187" t="s">
        <v>17</v>
      </c>
      <c r="L10187">
        <v>1600</v>
      </c>
      <c r="M10187">
        <f t="shared" si="159"/>
        <v>24</v>
      </c>
    </row>
    <row r="10188" spans="1:13" x14ac:dyDescent="0.25">
      <c r="A10188" s="1">
        <v>10186</v>
      </c>
      <c r="B10188" t="s">
        <v>11512</v>
      </c>
      <c r="C10188" t="s">
        <v>10529</v>
      </c>
      <c r="D10188" t="s">
        <v>10580</v>
      </c>
      <c r="E10188" t="s">
        <v>13</v>
      </c>
      <c r="F10188" s="2">
        <v>45093.620833333327</v>
      </c>
      <c r="G10188">
        <v>0</v>
      </c>
      <c r="H10188">
        <v>0.80430346066500757</v>
      </c>
      <c r="I10188" t="s">
        <v>678</v>
      </c>
      <c r="J10188" t="s">
        <v>10531</v>
      </c>
      <c r="K10188" t="s">
        <v>17</v>
      </c>
      <c r="L10188">
        <v>1666</v>
      </c>
      <c r="M10188">
        <f t="shared" si="159"/>
        <v>24</v>
      </c>
    </row>
    <row r="10189" spans="1:13" x14ac:dyDescent="0.25">
      <c r="A10189" s="1">
        <v>10187</v>
      </c>
      <c r="B10189" t="s">
        <v>11513</v>
      </c>
      <c r="C10189" t="s">
        <v>10529</v>
      </c>
      <c r="D10189" t="s">
        <v>10582</v>
      </c>
      <c r="E10189" t="s">
        <v>13</v>
      </c>
      <c r="F10189" s="2">
        <v>45093.631944444453</v>
      </c>
      <c r="G10189">
        <v>0</v>
      </c>
      <c r="H10189">
        <v>0.92442322644185171</v>
      </c>
      <c r="I10189" t="s">
        <v>678</v>
      </c>
      <c r="J10189" t="s">
        <v>10531</v>
      </c>
      <c r="K10189" t="s">
        <v>17</v>
      </c>
      <c r="L10189">
        <v>1966</v>
      </c>
      <c r="M10189">
        <f t="shared" si="159"/>
        <v>24</v>
      </c>
    </row>
    <row r="10190" spans="1:13" x14ac:dyDescent="0.25">
      <c r="A10190" s="1">
        <v>10188</v>
      </c>
      <c r="B10190" t="s">
        <v>11514</v>
      </c>
      <c r="C10190" t="s">
        <v>10529</v>
      </c>
      <c r="D10190" t="s">
        <v>13</v>
      </c>
      <c r="E10190" t="s">
        <v>10582</v>
      </c>
      <c r="F10190" s="2">
        <v>45093.636111111111</v>
      </c>
      <c r="G10190">
        <v>0</v>
      </c>
      <c r="H10190">
        <v>0.84964208388932361</v>
      </c>
      <c r="I10190" t="s">
        <v>678</v>
      </c>
      <c r="J10190" t="s">
        <v>10531</v>
      </c>
      <c r="K10190" t="s">
        <v>17</v>
      </c>
      <c r="L10190">
        <v>1766</v>
      </c>
      <c r="M10190">
        <f t="shared" si="159"/>
        <v>24</v>
      </c>
    </row>
    <row r="10191" spans="1:13" x14ac:dyDescent="0.25">
      <c r="A10191" s="1">
        <v>10189</v>
      </c>
      <c r="B10191" t="s">
        <v>11515</v>
      </c>
      <c r="C10191" t="s">
        <v>10529</v>
      </c>
      <c r="D10191" t="s">
        <v>11516</v>
      </c>
      <c r="E10191" t="s">
        <v>13</v>
      </c>
      <c r="F10191" s="2">
        <v>45093.647916666669</v>
      </c>
      <c r="G10191">
        <v>1</v>
      </c>
      <c r="H10191">
        <v>0.78315126188619211</v>
      </c>
      <c r="I10191" t="s">
        <v>678</v>
      </c>
      <c r="J10191" t="s">
        <v>10531</v>
      </c>
      <c r="K10191" t="s">
        <v>17</v>
      </c>
      <c r="L10191">
        <v>1433</v>
      </c>
      <c r="M10191">
        <f t="shared" si="159"/>
        <v>24</v>
      </c>
    </row>
    <row r="10192" spans="1:13" x14ac:dyDescent="0.25">
      <c r="A10192" s="1">
        <v>10190</v>
      </c>
      <c r="B10192" t="s">
        <v>11517</v>
      </c>
      <c r="C10192" t="s">
        <v>10529</v>
      </c>
      <c r="D10192" t="s">
        <v>11518</v>
      </c>
      <c r="E10192" t="s">
        <v>13</v>
      </c>
      <c r="F10192" s="2">
        <v>45093.667361111111</v>
      </c>
      <c r="G10192">
        <v>0</v>
      </c>
      <c r="H10192">
        <v>1.124630715365496</v>
      </c>
      <c r="I10192" t="s">
        <v>678</v>
      </c>
      <c r="J10192" t="s">
        <v>10531</v>
      </c>
      <c r="K10192" t="s">
        <v>17</v>
      </c>
      <c r="L10192">
        <v>2133</v>
      </c>
      <c r="M10192">
        <f t="shared" si="159"/>
        <v>24</v>
      </c>
    </row>
    <row r="10193" spans="1:13" x14ac:dyDescent="0.25">
      <c r="A10193" s="1">
        <v>10191</v>
      </c>
      <c r="B10193" t="s">
        <v>11519</v>
      </c>
      <c r="C10193" t="s">
        <v>10529</v>
      </c>
      <c r="D10193" t="s">
        <v>13</v>
      </c>
      <c r="E10193" t="s">
        <v>11518</v>
      </c>
      <c r="F10193" s="2">
        <v>45093.700694444437</v>
      </c>
      <c r="G10193">
        <v>1</v>
      </c>
      <c r="H10193">
        <v>0.97389716608963672</v>
      </c>
      <c r="I10193" t="s">
        <v>678</v>
      </c>
      <c r="J10193" t="s">
        <v>10531</v>
      </c>
      <c r="K10193" t="s">
        <v>17</v>
      </c>
      <c r="L10193">
        <v>1800</v>
      </c>
      <c r="M10193">
        <f t="shared" si="159"/>
        <v>24</v>
      </c>
    </row>
    <row r="10194" spans="1:13" x14ac:dyDescent="0.25">
      <c r="A10194" s="1">
        <v>10192</v>
      </c>
      <c r="B10194" t="s">
        <v>11520</v>
      </c>
      <c r="C10194" t="s">
        <v>10529</v>
      </c>
      <c r="D10194" t="s">
        <v>10590</v>
      </c>
      <c r="E10194" t="s">
        <v>13</v>
      </c>
      <c r="F10194" s="2">
        <v>45093.704861111109</v>
      </c>
      <c r="G10194">
        <v>0</v>
      </c>
      <c r="H10194">
        <v>1.2817304030679539</v>
      </c>
      <c r="I10194" t="s">
        <v>678</v>
      </c>
      <c r="J10194" t="s">
        <v>10531</v>
      </c>
      <c r="K10194" t="s">
        <v>17</v>
      </c>
      <c r="L10194">
        <v>2533</v>
      </c>
      <c r="M10194">
        <f t="shared" si="159"/>
        <v>24</v>
      </c>
    </row>
    <row r="10195" spans="1:13" x14ac:dyDescent="0.25">
      <c r="A10195" s="1">
        <v>10193</v>
      </c>
      <c r="B10195" t="s">
        <v>11521</v>
      </c>
      <c r="C10195" t="s">
        <v>10529</v>
      </c>
      <c r="D10195" t="s">
        <v>10592</v>
      </c>
      <c r="E10195" t="s">
        <v>13</v>
      </c>
      <c r="F10195" s="2">
        <v>45093.71875</v>
      </c>
      <c r="G10195">
        <v>0</v>
      </c>
      <c r="H10195">
        <v>2.2053317479116199</v>
      </c>
      <c r="I10195" t="s">
        <v>678</v>
      </c>
      <c r="J10195" t="s">
        <v>10531</v>
      </c>
      <c r="K10195" t="s">
        <v>17</v>
      </c>
      <c r="L10195">
        <v>5033</v>
      </c>
      <c r="M10195">
        <f t="shared" si="159"/>
        <v>24</v>
      </c>
    </row>
    <row r="10196" spans="1:13" x14ac:dyDescent="0.25">
      <c r="A10196" s="1">
        <v>10194</v>
      </c>
      <c r="B10196" t="s">
        <v>11522</v>
      </c>
      <c r="C10196" t="s">
        <v>10529</v>
      </c>
      <c r="D10196" t="s">
        <v>11035</v>
      </c>
      <c r="E10196" t="s">
        <v>13</v>
      </c>
      <c r="F10196" s="2">
        <v>45093.722222222219</v>
      </c>
      <c r="G10196">
        <v>0</v>
      </c>
      <c r="H10196">
        <v>1.9835061405861629</v>
      </c>
      <c r="I10196" t="s">
        <v>678</v>
      </c>
      <c r="J10196" t="s">
        <v>10531</v>
      </c>
      <c r="K10196" t="s">
        <v>17</v>
      </c>
      <c r="L10196">
        <v>4333</v>
      </c>
      <c r="M10196">
        <f t="shared" si="159"/>
        <v>24</v>
      </c>
    </row>
    <row r="10197" spans="1:13" x14ac:dyDescent="0.25">
      <c r="A10197" s="1">
        <v>10195</v>
      </c>
      <c r="B10197" t="s">
        <v>11523</v>
      </c>
      <c r="C10197" t="s">
        <v>10529</v>
      </c>
      <c r="D10197" t="s">
        <v>13</v>
      </c>
      <c r="E10197" t="s">
        <v>11035</v>
      </c>
      <c r="F10197" s="2">
        <v>45093.743750000001</v>
      </c>
      <c r="G10197">
        <v>0</v>
      </c>
      <c r="H10197">
        <v>1.500427847686173</v>
      </c>
      <c r="I10197" t="s">
        <v>678</v>
      </c>
      <c r="J10197" t="s">
        <v>10531</v>
      </c>
      <c r="K10197" t="s">
        <v>17</v>
      </c>
      <c r="L10197">
        <v>3366</v>
      </c>
      <c r="M10197">
        <f t="shared" si="159"/>
        <v>24</v>
      </c>
    </row>
    <row r="10198" spans="1:13" x14ac:dyDescent="0.25">
      <c r="A10198" s="1">
        <v>10196</v>
      </c>
      <c r="B10198" t="s">
        <v>11524</v>
      </c>
      <c r="C10198" t="s">
        <v>10529</v>
      </c>
      <c r="D10198" t="s">
        <v>11525</v>
      </c>
      <c r="E10198" t="s">
        <v>13</v>
      </c>
      <c r="F10198" s="2">
        <v>45093.74722222222</v>
      </c>
      <c r="G10198">
        <v>0</v>
      </c>
      <c r="H10198">
        <v>1.5550347673965159</v>
      </c>
      <c r="I10198" t="s">
        <v>678</v>
      </c>
      <c r="J10198" t="s">
        <v>10531</v>
      </c>
      <c r="K10198" t="s">
        <v>17</v>
      </c>
      <c r="L10198">
        <v>3500</v>
      </c>
      <c r="M10198">
        <f t="shared" si="159"/>
        <v>24</v>
      </c>
    </row>
    <row r="10199" spans="1:13" x14ac:dyDescent="0.25">
      <c r="A10199" s="1">
        <v>10197</v>
      </c>
      <c r="B10199" t="s">
        <v>11526</v>
      </c>
      <c r="C10199" t="s">
        <v>10529</v>
      </c>
      <c r="D10199" t="s">
        <v>13</v>
      </c>
      <c r="E10199" t="s">
        <v>11525</v>
      </c>
      <c r="F10199" s="2">
        <v>45093.783333333333</v>
      </c>
      <c r="G10199">
        <v>0</v>
      </c>
      <c r="H10199">
        <v>1.603970951748213</v>
      </c>
      <c r="I10199" t="s">
        <v>678</v>
      </c>
      <c r="J10199" t="s">
        <v>10531</v>
      </c>
      <c r="K10199" t="s">
        <v>61</v>
      </c>
      <c r="L10199">
        <v>6100</v>
      </c>
      <c r="M10199">
        <f t="shared" si="159"/>
        <v>24</v>
      </c>
    </row>
    <row r="10200" spans="1:13" x14ac:dyDescent="0.25">
      <c r="A10200" s="1">
        <v>10198</v>
      </c>
      <c r="B10200" t="s">
        <v>11527</v>
      </c>
      <c r="C10200" t="s">
        <v>10529</v>
      </c>
      <c r="D10200" t="s">
        <v>11528</v>
      </c>
      <c r="E10200" t="s">
        <v>13</v>
      </c>
      <c r="F10200" s="2">
        <v>45093.788888888892</v>
      </c>
      <c r="G10200">
        <v>0</v>
      </c>
      <c r="H10200">
        <v>1.6489697573999409</v>
      </c>
      <c r="I10200" t="s">
        <v>678</v>
      </c>
      <c r="J10200" t="s">
        <v>10531</v>
      </c>
      <c r="K10200" t="s">
        <v>61</v>
      </c>
      <c r="L10200">
        <v>5800</v>
      </c>
      <c r="M10200">
        <f t="shared" si="159"/>
        <v>24</v>
      </c>
    </row>
    <row r="10201" spans="1:13" x14ac:dyDescent="0.25">
      <c r="A10201" s="1">
        <v>10199</v>
      </c>
      <c r="B10201" t="s">
        <v>11529</v>
      </c>
      <c r="C10201" t="s">
        <v>10529</v>
      </c>
      <c r="D10201" t="s">
        <v>10604</v>
      </c>
      <c r="E10201" t="s">
        <v>13</v>
      </c>
      <c r="F10201" s="2">
        <v>45093.811111111107</v>
      </c>
      <c r="G10201">
        <v>0</v>
      </c>
      <c r="H10201">
        <v>3.1350506416102348</v>
      </c>
      <c r="I10201" t="s">
        <v>678</v>
      </c>
      <c r="J10201" t="s">
        <v>10531</v>
      </c>
      <c r="K10201" t="s">
        <v>61</v>
      </c>
      <c r="L10201">
        <v>10766</v>
      </c>
      <c r="M10201">
        <f t="shared" si="159"/>
        <v>24</v>
      </c>
    </row>
    <row r="10202" spans="1:13" x14ac:dyDescent="0.25">
      <c r="A10202" s="1">
        <v>10200</v>
      </c>
      <c r="B10202" t="s">
        <v>11530</v>
      </c>
      <c r="C10202" t="s">
        <v>10529</v>
      </c>
      <c r="D10202" t="s">
        <v>13</v>
      </c>
      <c r="E10202" t="s">
        <v>10604</v>
      </c>
      <c r="F10202" s="2">
        <v>45093.833333333343</v>
      </c>
      <c r="G10202">
        <v>0</v>
      </c>
      <c r="H10202">
        <v>4.5750671061101853</v>
      </c>
      <c r="I10202" t="s">
        <v>678</v>
      </c>
      <c r="J10202" t="s">
        <v>10531</v>
      </c>
      <c r="K10202" t="s">
        <v>61</v>
      </c>
      <c r="L10202">
        <v>15600</v>
      </c>
      <c r="M10202">
        <f t="shared" si="159"/>
        <v>24</v>
      </c>
    </row>
    <row r="10203" spans="1:13" x14ac:dyDescent="0.25">
      <c r="A10203" s="1">
        <v>10201</v>
      </c>
      <c r="B10203" t="s">
        <v>11531</v>
      </c>
      <c r="C10203" t="s">
        <v>10529</v>
      </c>
      <c r="D10203" t="s">
        <v>53</v>
      </c>
      <c r="E10203" t="s">
        <v>13</v>
      </c>
      <c r="F10203" s="2">
        <v>45093.835416666669</v>
      </c>
      <c r="G10203">
        <v>0</v>
      </c>
      <c r="H10203">
        <v>4.39782493024562</v>
      </c>
      <c r="I10203" t="s">
        <v>678</v>
      </c>
      <c r="J10203" t="s">
        <v>10531</v>
      </c>
      <c r="K10203" t="s">
        <v>61</v>
      </c>
      <c r="L10203">
        <v>14533</v>
      </c>
      <c r="M10203">
        <f t="shared" si="159"/>
        <v>24</v>
      </c>
    </row>
    <row r="10204" spans="1:13" x14ac:dyDescent="0.25">
      <c r="A10204" s="1">
        <v>10202</v>
      </c>
      <c r="B10204" t="s">
        <v>11532</v>
      </c>
      <c r="C10204" t="s">
        <v>10529</v>
      </c>
      <c r="D10204" t="s">
        <v>65</v>
      </c>
      <c r="E10204" t="s">
        <v>13</v>
      </c>
      <c r="F10204" s="2">
        <v>45093.840277777781</v>
      </c>
      <c r="G10204">
        <v>0</v>
      </c>
      <c r="H10204">
        <v>4.2129814297922694</v>
      </c>
      <c r="I10204" t="s">
        <v>678</v>
      </c>
      <c r="J10204" t="s">
        <v>10531</v>
      </c>
      <c r="K10204" t="s">
        <v>61</v>
      </c>
      <c r="L10204">
        <v>15800</v>
      </c>
      <c r="M10204">
        <f t="shared" si="159"/>
        <v>24</v>
      </c>
    </row>
    <row r="10205" spans="1:13" x14ac:dyDescent="0.25">
      <c r="A10205" s="1">
        <v>10203</v>
      </c>
      <c r="B10205" t="s">
        <v>11533</v>
      </c>
      <c r="C10205" t="s">
        <v>10529</v>
      </c>
      <c r="D10205" t="s">
        <v>11534</v>
      </c>
      <c r="E10205" t="s">
        <v>13</v>
      </c>
      <c r="F10205" s="2">
        <v>45093.85</v>
      </c>
      <c r="G10205">
        <v>0</v>
      </c>
      <c r="H10205">
        <v>4.446957536446094</v>
      </c>
      <c r="I10205" t="s">
        <v>678</v>
      </c>
      <c r="J10205" t="s">
        <v>10531</v>
      </c>
      <c r="K10205" t="s">
        <v>61</v>
      </c>
      <c r="L10205">
        <v>17800</v>
      </c>
      <c r="M10205">
        <f t="shared" si="159"/>
        <v>24</v>
      </c>
    </row>
    <row r="10206" spans="1:13" x14ac:dyDescent="0.25">
      <c r="A10206" s="1">
        <v>10204</v>
      </c>
      <c r="B10206" t="s">
        <v>11535</v>
      </c>
      <c r="C10206" t="s">
        <v>10529</v>
      </c>
      <c r="D10206" t="s">
        <v>11536</v>
      </c>
      <c r="E10206" t="s">
        <v>13</v>
      </c>
      <c r="F10206" s="2">
        <v>45093.854166666657</v>
      </c>
      <c r="G10206">
        <v>0</v>
      </c>
      <c r="H10206">
        <v>8.2161795312802646</v>
      </c>
      <c r="I10206" t="s">
        <v>678</v>
      </c>
      <c r="J10206" t="s">
        <v>10531</v>
      </c>
      <c r="K10206" t="s">
        <v>61</v>
      </c>
      <c r="L10206">
        <v>25166</v>
      </c>
      <c r="M10206">
        <f t="shared" si="159"/>
        <v>24</v>
      </c>
    </row>
    <row r="10207" spans="1:13" x14ac:dyDescent="0.25">
      <c r="A10207" s="1">
        <v>10205</v>
      </c>
      <c r="B10207" t="s">
        <v>11537</v>
      </c>
      <c r="C10207" t="s">
        <v>10529</v>
      </c>
      <c r="D10207" t="s">
        <v>13</v>
      </c>
      <c r="E10207" t="s">
        <v>11536</v>
      </c>
      <c r="F10207" s="2">
        <v>45093.897222222222</v>
      </c>
      <c r="G10207">
        <v>0</v>
      </c>
      <c r="H10207">
        <v>9.1365970420343086</v>
      </c>
      <c r="I10207" t="s">
        <v>678</v>
      </c>
      <c r="J10207" t="s">
        <v>10531</v>
      </c>
      <c r="K10207" t="s">
        <v>61</v>
      </c>
      <c r="L10207">
        <v>42433</v>
      </c>
      <c r="M10207">
        <f t="shared" si="159"/>
        <v>24</v>
      </c>
    </row>
    <row r="10208" spans="1:13" x14ac:dyDescent="0.25">
      <c r="A10208" s="1">
        <v>10206</v>
      </c>
      <c r="B10208" t="s">
        <v>11538</v>
      </c>
      <c r="C10208" t="s">
        <v>10529</v>
      </c>
      <c r="D10208" t="s">
        <v>11539</v>
      </c>
      <c r="E10208" t="s">
        <v>13</v>
      </c>
      <c r="F10208" s="2">
        <v>45093.902777777781</v>
      </c>
      <c r="G10208">
        <v>0</v>
      </c>
      <c r="H10208">
        <v>12.18823983448198</v>
      </c>
      <c r="I10208" t="s">
        <v>678</v>
      </c>
      <c r="J10208" t="s">
        <v>10531</v>
      </c>
      <c r="K10208" t="s">
        <v>61</v>
      </c>
      <c r="L10208">
        <v>37333</v>
      </c>
      <c r="M10208">
        <f t="shared" si="159"/>
        <v>24</v>
      </c>
    </row>
    <row r="10209" spans="1:13" x14ac:dyDescent="0.25">
      <c r="A10209" s="1">
        <v>10207</v>
      </c>
      <c r="B10209" t="s">
        <v>11540</v>
      </c>
      <c r="C10209" t="s">
        <v>10529</v>
      </c>
      <c r="D10209" t="s">
        <v>13</v>
      </c>
      <c r="E10209" t="s">
        <v>11539</v>
      </c>
      <c r="F10209" s="2">
        <v>45093.943749999999</v>
      </c>
      <c r="G10209">
        <v>0</v>
      </c>
      <c r="H10209">
        <v>4.1805431543411409</v>
      </c>
      <c r="I10209" t="s">
        <v>678</v>
      </c>
      <c r="J10209" t="s">
        <v>10531</v>
      </c>
      <c r="K10209" t="s">
        <v>61</v>
      </c>
      <c r="L10209">
        <v>19366</v>
      </c>
      <c r="M10209">
        <f t="shared" si="159"/>
        <v>24</v>
      </c>
    </row>
    <row r="10210" spans="1:13" x14ac:dyDescent="0.25">
      <c r="A10210" s="1">
        <v>10208</v>
      </c>
      <c r="B10210" t="s">
        <v>11541</v>
      </c>
      <c r="C10210" t="s">
        <v>10529</v>
      </c>
      <c r="D10210" t="s">
        <v>13</v>
      </c>
      <c r="E10210" t="s">
        <v>11534</v>
      </c>
      <c r="F10210" s="2">
        <v>45093.969444444447</v>
      </c>
      <c r="G10210">
        <v>0</v>
      </c>
      <c r="H10210">
        <v>1.1400651102585511</v>
      </c>
      <c r="I10210" t="s">
        <v>678</v>
      </c>
      <c r="J10210" t="s">
        <v>10531</v>
      </c>
      <c r="K10210" t="s">
        <v>17</v>
      </c>
      <c r="L10210">
        <v>3500</v>
      </c>
      <c r="M10210">
        <f t="shared" si="159"/>
        <v>24</v>
      </c>
    </row>
    <row r="10211" spans="1:13" x14ac:dyDescent="0.25">
      <c r="A10211" s="1">
        <v>10209</v>
      </c>
      <c r="B10211" t="s">
        <v>11542</v>
      </c>
      <c r="C10211" t="s">
        <v>10529</v>
      </c>
      <c r="D10211" t="s">
        <v>11479</v>
      </c>
      <c r="E10211" t="s">
        <v>13</v>
      </c>
      <c r="F10211" s="2">
        <v>45093.974305555559</v>
      </c>
      <c r="G10211">
        <v>0</v>
      </c>
      <c r="H10211">
        <v>0.93679429634282652</v>
      </c>
      <c r="I10211" t="s">
        <v>678</v>
      </c>
      <c r="J10211" t="s">
        <v>10531</v>
      </c>
      <c r="K10211" t="s">
        <v>17</v>
      </c>
      <c r="L10211">
        <v>2533</v>
      </c>
      <c r="M10211">
        <f t="shared" si="159"/>
        <v>24</v>
      </c>
    </row>
    <row r="10212" spans="1:13" x14ac:dyDescent="0.25">
      <c r="A10212" s="1">
        <v>10210</v>
      </c>
      <c r="B10212" t="s">
        <v>11543</v>
      </c>
      <c r="C10212" t="s">
        <v>10529</v>
      </c>
      <c r="D10212" t="s">
        <v>11544</v>
      </c>
      <c r="E10212" t="s">
        <v>13</v>
      </c>
      <c r="F10212" s="2">
        <v>45094</v>
      </c>
      <c r="G10212">
        <v>0</v>
      </c>
      <c r="H10212">
        <v>0.47658190006549389</v>
      </c>
      <c r="I10212" t="s">
        <v>678</v>
      </c>
      <c r="J10212" t="s">
        <v>10531</v>
      </c>
      <c r="K10212" t="s">
        <v>17</v>
      </c>
      <c r="L10212">
        <v>1766</v>
      </c>
      <c r="M10212">
        <f t="shared" si="159"/>
        <v>24</v>
      </c>
    </row>
    <row r="10213" spans="1:13" x14ac:dyDescent="0.25">
      <c r="A10213" s="1">
        <v>10211</v>
      </c>
      <c r="B10213" t="s">
        <v>11545</v>
      </c>
      <c r="C10213" t="s">
        <v>10529</v>
      </c>
      <c r="D10213" t="s">
        <v>13</v>
      </c>
      <c r="E10213" t="s">
        <v>11544</v>
      </c>
      <c r="F10213" s="2">
        <v>45094.067361111112</v>
      </c>
      <c r="G10213">
        <v>0</v>
      </c>
      <c r="H10213">
        <v>0.20676478290639069</v>
      </c>
      <c r="I10213" t="s">
        <v>678</v>
      </c>
      <c r="J10213" t="s">
        <v>10531</v>
      </c>
      <c r="K10213" t="s">
        <v>17</v>
      </c>
      <c r="L10213">
        <v>633</v>
      </c>
      <c r="M10213">
        <f t="shared" si="159"/>
        <v>24</v>
      </c>
    </row>
    <row r="10214" spans="1:13" x14ac:dyDescent="0.25">
      <c r="A10214" s="1">
        <v>10212</v>
      </c>
      <c r="B10214" t="s">
        <v>11546</v>
      </c>
      <c r="C10214" t="s">
        <v>10529</v>
      </c>
      <c r="D10214" t="s">
        <v>10751</v>
      </c>
      <c r="E10214" t="s">
        <v>13</v>
      </c>
      <c r="F10214" s="2">
        <v>45094.072222222218</v>
      </c>
      <c r="G10214">
        <v>0</v>
      </c>
      <c r="H10214">
        <v>0.16323535492609789</v>
      </c>
      <c r="I10214" t="s">
        <v>678</v>
      </c>
      <c r="J10214" t="s">
        <v>10531</v>
      </c>
      <c r="K10214" t="s">
        <v>17</v>
      </c>
      <c r="L10214">
        <v>500</v>
      </c>
      <c r="M10214">
        <f t="shared" si="159"/>
        <v>24</v>
      </c>
    </row>
    <row r="10215" spans="1:13" x14ac:dyDescent="0.25">
      <c r="A10215" s="1">
        <v>10213</v>
      </c>
      <c r="B10215" t="s">
        <v>11547</v>
      </c>
      <c r="C10215" t="s">
        <v>10529</v>
      </c>
      <c r="D10215" t="s">
        <v>13</v>
      </c>
      <c r="E10215" t="s">
        <v>10751</v>
      </c>
      <c r="F10215" s="2">
        <v>45094.159722222219</v>
      </c>
      <c r="G10215">
        <v>0</v>
      </c>
      <c r="H10215">
        <v>8.6621588329389071E-2</v>
      </c>
      <c r="I10215" t="s">
        <v>678</v>
      </c>
      <c r="J10215" t="s">
        <v>10531</v>
      </c>
      <c r="K10215" t="s">
        <v>17</v>
      </c>
      <c r="L10215">
        <v>300</v>
      </c>
      <c r="M10215">
        <f t="shared" si="159"/>
        <v>24</v>
      </c>
    </row>
    <row r="10216" spans="1:13" x14ac:dyDescent="0.25">
      <c r="A10216" s="1">
        <v>10214</v>
      </c>
      <c r="B10216" t="s">
        <v>11548</v>
      </c>
      <c r="C10216" t="s">
        <v>10529</v>
      </c>
      <c r="D10216" t="s">
        <v>11549</v>
      </c>
      <c r="E10216" t="s">
        <v>13</v>
      </c>
      <c r="F10216" s="2">
        <v>45094.220833333333</v>
      </c>
      <c r="G10216">
        <v>0</v>
      </c>
      <c r="H10216">
        <v>4.8578246036943967E-2</v>
      </c>
      <c r="I10216" t="s">
        <v>678</v>
      </c>
      <c r="J10216" t="s">
        <v>10531</v>
      </c>
      <c r="K10216" t="s">
        <v>17</v>
      </c>
      <c r="L10216">
        <v>166</v>
      </c>
      <c r="M10216">
        <f t="shared" si="159"/>
        <v>24</v>
      </c>
    </row>
    <row r="10217" spans="1:13" x14ac:dyDescent="0.25">
      <c r="A10217" s="1">
        <v>10215</v>
      </c>
      <c r="B10217" t="s">
        <v>11550</v>
      </c>
      <c r="C10217" t="s">
        <v>10529</v>
      </c>
      <c r="D10217" t="s">
        <v>10697</v>
      </c>
      <c r="E10217" t="s">
        <v>13</v>
      </c>
      <c r="F10217" s="2">
        <v>45094.261111111111</v>
      </c>
      <c r="G10217">
        <v>0</v>
      </c>
      <c r="H10217">
        <v>7.9062363886697629E-2</v>
      </c>
      <c r="I10217" t="s">
        <v>678</v>
      </c>
      <c r="J10217" t="s">
        <v>10531</v>
      </c>
      <c r="K10217" t="s">
        <v>17</v>
      </c>
      <c r="L10217">
        <v>166</v>
      </c>
      <c r="M10217">
        <f t="shared" si="159"/>
        <v>24</v>
      </c>
    </row>
    <row r="10218" spans="1:13" x14ac:dyDescent="0.25">
      <c r="A10218" s="1">
        <v>10216</v>
      </c>
      <c r="B10218" t="s">
        <v>11551</v>
      </c>
      <c r="C10218" t="s">
        <v>10529</v>
      </c>
      <c r="D10218" t="s">
        <v>13</v>
      </c>
      <c r="E10218" t="s">
        <v>10697</v>
      </c>
      <c r="F10218" s="2">
        <v>45094.286111111112</v>
      </c>
      <c r="G10218">
        <v>0</v>
      </c>
      <c r="H10218">
        <v>0.25411389534235951</v>
      </c>
      <c r="I10218" t="s">
        <v>678</v>
      </c>
      <c r="J10218" t="s">
        <v>10531</v>
      </c>
      <c r="K10218" t="s">
        <v>17</v>
      </c>
      <c r="L10218">
        <v>500</v>
      </c>
      <c r="M10218">
        <f t="shared" si="159"/>
        <v>24</v>
      </c>
    </row>
    <row r="10219" spans="1:13" x14ac:dyDescent="0.25">
      <c r="A10219" s="1">
        <v>10217</v>
      </c>
      <c r="B10219" t="s">
        <v>11552</v>
      </c>
      <c r="C10219" t="s">
        <v>10529</v>
      </c>
      <c r="D10219" t="s">
        <v>10700</v>
      </c>
      <c r="E10219" t="s">
        <v>13</v>
      </c>
      <c r="F10219" s="2">
        <v>45094.31527777778</v>
      </c>
      <c r="G10219">
        <v>0</v>
      </c>
      <c r="H10219">
        <v>0.45994122811723248</v>
      </c>
      <c r="I10219" t="s">
        <v>678</v>
      </c>
      <c r="J10219" t="s">
        <v>10531</v>
      </c>
      <c r="K10219" t="s">
        <v>17</v>
      </c>
      <c r="L10219">
        <v>866</v>
      </c>
      <c r="M10219">
        <f t="shared" si="159"/>
        <v>24</v>
      </c>
    </row>
    <row r="10220" spans="1:13" x14ac:dyDescent="0.25">
      <c r="A10220" s="1">
        <v>10218</v>
      </c>
      <c r="B10220" t="s">
        <v>11553</v>
      </c>
      <c r="C10220" t="s">
        <v>10529</v>
      </c>
      <c r="D10220" t="s">
        <v>10702</v>
      </c>
      <c r="E10220" t="s">
        <v>13</v>
      </c>
      <c r="F10220" s="2">
        <v>45094.334027777782</v>
      </c>
      <c r="G10220">
        <v>1</v>
      </c>
      <c r="H10220">
        <v>0.59808535699358523</v>
      </c>
      <c r="I10220" t="s">
        <v>678</v>
      </c>
      <c r="J10220" t="s">
        <v>10531</v>
      </c>
      <c r="K10220" t="s">
        <v>17</v>
      </c>
      <c r="L10220">
        <v>1100</v>
      </c>
      <c r="M10220">
        <f t="shared" si="159"/>
        <v>24</v>
      </c>
    </row>
    <row r="10221" spans="1:13" x14ac:dyDescent="0.25">
      <c r="A10221" s="1">
        <v>10219</v>
      </c>
      <c r="B10221" t="s">
        <v>11554</v>
      </c>
      <c r="C10221" t="s">
        <v>10529</v>
      </c>
      <c r="D10221" t="s">
        <v>11555</v>
      </c>
      <c r="E10221" t="s">
        <v>13</v>
      </c>
      <c r="F10221" s="2">
        <v>45094.344444444447</v>
      </c>
      <c r="G10221">
        <v>0</v>
      </c>
      <c r="H10221">
        <v>0.44146308082954722</v>
      </c>
      <c r="I10221" t="s">
        <v>678</v>
      </c>
      <c r="J10221" t="s">
        <v>10531</v>
      </c>
      <c r="K10221" t="s">
        <v>17</v>
      </c>
      <c r="L10221">
        <v>933</v>
      </c>
      <c r="M10221">
        <f t="shared" si="159"/>
        <v>24</v>
      </c>
    </row>
    <row r="10222" spans="1:13" x14ac:dyDescent="0.25">
      <c r="A10222" s="1">
        <v>10220</v>
      </c>
      <c r="B10222" t="s">
        <v>11556</v>
      </c>
      <c r="C10222" t="s">
        <v>10529</v>
      </c>
      <c r="D10222" t="s">
        <v>11557</v>
      </c>
      <c r="E10222" t="s">
        <v>13</v>
      </c>
      <c r="F10222" s="2">
        <v>45094.361805555563</v>
      </c>
      <c r="G10222">
        <v>0</v>
      </c>
      <c r="H10222">
        <v>0.28613953155368849</v>
      </c>
      <c r="I10222" t="s">
        <v>678</v>
      </c>
      <c r="J10222" t="s">
        <v>10531</v>
      </c>
      <c r="K10222" t="s">
        <v>17</v>
      </c>
      <c r="L10222">
        <v>600</v>
      </c>
      <c r="M10222">
        <f t="shared" si="159"/>
        <v>24</v>
      </c>
    </row>
    <row r="10223" spans="1:13" x14ac:dyDescent="0.25">
      <c r="A10223" s="1">
        <v>10221</v>
      </c>
      <c r="B10223" t="s">
        <v>11558</v>
      </c>
      <c r="C10223" t="s">
        <v>10529</v>
      </c>
      <c r="D10223" t="s">
        <v>13</v>
      </c>
      <c r="E10223" t="s">
        <v>11557</v>
      </c>
      <c r="F10223" s="2">
        <v>45094.378472222219</v>
      </c>
      <c r="G10223">
        <v>0</v>
      </c>
      <c r="H10223">
        <v>0.25871767884137392</v>
      </c>
      <c r="I10223" t="s">
        <v>678</v>
      </c>
      <c r="J10223" t="s">
        <v>10531</v>
      </c>
      <c r="K10223" t="s">
        <v>17</v>
      </c>
      <c r="L10223">
        <v>533</v>
      </c>
      <c r="M10223">
        <f t="shared" si="159"/>
        <v>24</v>
      </c>
    </row>
    <row r="10224" spans="1:13" x14ac:dyDescent="0.25">
      <c r="A10224" s="1">
        <v>10222</v>
      </c>
      <c r="B10224" t="s">
        <v>11559</v>
      </c>
      <c r="C10224" t="s">
        <v>10529</v>
      </c>
      <c r="D10224" t="s">
        <v>10612</v>
      </c>
      <c r="E10224" t="s">
        <v>13</v>
      </c>
      <c r="F10224" s="2">
        <v>45094.380555555559</v>
      </c>
      <c r="G10224">
        <v>0</v>
      </c>
      <c r="H10224">
        <v>0.29438617219556001</v>
      </c>
      <c r="I10224" t="s">
        <v>678</v>
      </c>
      <c r="J10224" t="s">
        <v>10531</v>
      </c>
      <c r="K10224" t="s">
        <v>17</v>
      </c>
      <c r="L10224">
        <v>633</v>
      </c>
      <c r="M10224">
        <f t="shared" si="159"/>
        <v>24</v>
      </c>
    </row>
    <row r="10225" spans="1:13" x14ac:dyDescent="0.25">
      <c r="A10225" s="1">
        <v>10223</v>
      </c>
      <c r="B10225" t="s">
        <v>11560</v>
      </c>
      <c r="C10225" t="s">
        <v>10529</v>
      </c>
      <c r="D10225" t="s">
        <v>13</v>
      </c>
      <c r="E10225" t="s">
        <v>10612</v>
      </c>
      <c r="F10225" s="2">
        <v>45094.416666666657</v>
      </c>
      <c r="G10225">
        <v>0</v>
      </c>
      <c r="H10225">
        <v>0.35080122811723252</v>
      </c>
      <c r="I10225" t="s">
        <v>678</v>
      </c>
      <c r="J10225" t="s">
        <v>10531</v>
      </c>
      <c r="K10225" t="s">
        <v>17</v>
      </c>
      <c r="L10225">
        <v>866</v>
      </c>
      <c r="M10225">
        <f t="shared" si="159"/>
        <v>24</v>
      </c>
    </row>
    <row r="10226" spans="1:13" x14ac:dyDescent="0.25">
      <c r="A10226" s="1">
        <v>10224</v>
      </c>
      <c r="B10226" t="s">
        <v>11561</v>
      </c>
      <c r="C10226" t="s">
        <v>10529</v>
      </c>
      <c r="D10226" t="s">
        <v>11562</v>
      </c>
      <c r="E10226" t="s">
        <v>13</v>
      </c>
      <c r="F10226" s="2">
        <v>45094.422222222223</v>
      </c>
      <c r="G10226">
        <v>0</v>
      </c>
      <c r="H10226">
        <v>0.27325760076698857</v>
      </c>
      <c r="I10226" t="s">
        <v>678</v>
      </c>
      <c r="J10226" t="s">
        <v>10531</v>
      </c>
      <c r="K10226" t="s">
        <v>17</v>
      </c>
      <c r="L10226">
        <v>633</v>
      </c>
      <c r="M10226">
        <f t="shared" si="159"/>
        <v>24</v>
      </c>
    </row>
    <row r="10227" spans="1:13" x14ac:dyDescent="0.25">
      <c r="A10227" s="1">
        <v>10225</v>
      </c>
      <c r="B10227" t="s">
        <v>11563</v>
      </c>
      <c r="C10227" t="s">
        <v>10529</v>
      </c>
      <c r="D10227" t="s">
        <v>13</v>
      </c>
      <c r="E10227" t="s">
        <v>11562</v>
      </c>
      <c r="F10227" s="2">
        <v>45094.461805555547</v>
      </c>
      <c r="G10227">
        <v>0</v>
      </c>
      <c r="H10227">
        <v>0.39694476498816722</v>
      </c>
      <c r="I10227" t="s">
        <v>678</v>
      </c>
      <c r="J10227" t="s">
        <v>10531</v>
      </c>
      <c r="K10227" t="s">
        <v>17</v>
      </c>
      <c r="L10227">
        <v>900</v>
      </c>
      <c r="M10227">
        <f t="shared" si="159"/>
        <v>24</v>
      </c>
    </row>
    <row r="10228" spans="1:13" x14ac:dyDescent="0.25">
      <c r="A10228" s="1">
        <v>10226</v>
      </c>
      <c r="B10228" t="s">
        <v>11564</v>
      </c>
      <c r="C10228" t="s">
        <v>10529</v>
      </c>
      <c r="D10228" t="s">
        <v>11565</v>
      </c>
      <c r="E10228" t="s">
        <v>13</v>
      </c>
      <c r="F10228" s="2">
        <v>45094.465277777781</v>
      </c>
      <c r="G10228">
        <v>0</v>
      </c>
      <c r="H10228">
        <v>0.43757418332018583</v>
      </c>
      <c r="I10228" t="s">
        <v>678</v>
      </c>
      <c r="J10228" t="s">
        <v>10531</v>
      </c>
      <c r="K10228" t="s">
        <v>17</v>
      </c>
      <c r="L10228">
        <v>1000</v>
      </c>
      <c r="M10228">
        <f t="shared" si="159"/>
        <v>24</v>
      </c>
    </row>
    <row r="10229" spans="1:13" x14ac:dyDescent="0.25">
      <c r="A10229" s="1">
        <v>10227</v>
      </c>
      <c r="B10229" t="s">
        <v>11566</v>
      </c>
      <c r="C10229" t="s">
        <v>10529</v>
      </c>
      <c r="D10229" t="s">
        <v>11567</v>
      </c>
      <c r="E10229" t="s">
        <v>13</v>
      </c>
      <c r="F10229" s="2">
        <v>45094.486111111109</v>
      </c>
      <c r="G10229">
        <v>0</v>
      </c>
      <c r="H10229">
        <v>0.42441192280785461</v>
      </c>
      <c r="I10229" t="s">
        <v>678</v>
      </c>
      <c r="J10229" t="s">
        <v>10531</v>
      </c>
      <c r="K10229" t="s">
        <v>17</v>
      </c>
      <c r="L10229">
        <v>1300</v>
      </c>
      <c r="M10229">
        <f t="shared" si="159"/>
        <v>24</v>
      </c>
    </row>
    <row r="10230" spans="1:13" x14ac:dyDescent="0.25">
      <c r="A10230" s="1">
        <v>10228</v>
      </c>
      <c r="B10230" t="s">
        <v>11568</v>
      </c>
      <c r="C10230" t="s">
        <v>10529</v>
      </c>
      <c r="D10230" t="s">
        <v>13</v>
      </c>
      <c r="E10230" t="s">
        <v>11567</v>
      </c>
      <c r="F10230" s="2">
        <v>45094.524305555547</v>
      </c>
      <c r="G10230">
        <v>0</v>
      </c>
      <c r="H10230">
        <v>0.3917648518226351</v>
      </c>
      <c r="I10230" t="s">
        <v>678</v>
      </c>
      <c r="J10230" t="s">
        <v>10531</v>
      </c>
      <c r="K10230" t="s">
        <v>17</v>
      </c>
      <c r="L10230">
        <v>1200</v>
      </c>
      <c r="M10230">
        <f t="shared" si="159"/>
        <v>24</v>
      </c>
    </row>
    <row r="10231" spans="1:13" x14ac:dyDescent="0.25">
      <c r="A10231" s="1">
        <v>10229</v>
      </c>
      <c r="B10231" t="s">
        <v>11569</v>
      </c>
      <c r="C10231" t="s">
        <v>10529</v>
      </c>
      <c r="D10231" t="s">
        <v>11570</v>
      </c>
      <c r="E10231" t="s">
        <v>13</v>
      </c>
      <c r="F10231" s="2">
        <v>45094.529166666667</v>
      </c>
      <c r="G10231">
        <v>0</v>
      </c>
      <c r="H10231">
        <v>0.39176485182263499</v>
      </c>
      <c r="I10231" t="s">
        <v>678</v>
      </c>
      <c r="J10231" t="s">
        <v>10531</v>
      </c>
      <c r="K10231" t="s">
        <v>17</v>
      </c>
      <c r="L10231">
        <v>1200</v>
      </c>
      <c r="M10231">
        <f t="shared" si="159"/>
        <v>24</v>
      </c>
    </row>
    <row r="10232" spans="1:13" x14ac:dyDescent="0.25">
      <c r="A10232" s="1">
        <v>10230</v>
      </c>
      <c r="B10232" t="s">
        <v>11571</v>
      </c>
      <c r="C10232" t="s">
        <v>10529</v>
      </c>
      <c r="D10232" t="s">
        <v>13</v>
      </c>
      <c r="E10232" t="s">
        <v>11570</v>
      </c>
      <c r="F10232" s="2">
        <v>45094.586805555547</v>
      </c>
      <c r="G10232">
        <v>0</v>
      </c>
      <c r="H10232">
        <v>0.51743535768274773</v>
      </c>
      <c r="I10232" t="s">
        <v>678</v>
      </c>
      <c r="J10232" t="s">
        <v>10531</v>
      </c>
      <c r="K10232" t="s">
        <v>17</v>
      </c>
      <c r="L10232">
        <v>1066</v>
      </c>
      <c r="M10232">
        <f t="shared" si="159"/>
        <v>24</v>
      </c>
    </row>
    <row r="10233" spans="1:13" x14ac:dyDescent="0.25">
      <c r="A10233" s="1">
        <v>10231</v>
      </c>
      <c r="B10233" t="s">
        <v>11572</v>
      </c>
      <c r="C10233" t="s">
        <v>10529</v>
      </c>
      <c r="D10233" t="s">
        <v>11573</v>
      </c>
      <c r="E10233" t="s">
        <v>13</v>
      </c>
      <c r="F10233" s="2">
        <v>45094.595833333333</v>
      </c>
      <c r="G10233">
        <v>0</v>
      </c>
      <c r="H10233">
        <v>0.37356416333447501</v>
      </c>
      <c r="I10233" t="s">
        <v>678</v>
      </c>
      <c r="J10233" t="s">
        <v>10531</v>
      </c>
      <c r="K10233" t="s">
        <v>17</v>
      </c>
      <c r="L10233">
        <v>766</v>
      </c>
      <c r="M10233">
        <f t="shared" si="159"/>
        <v>24</v>
      </c>
    </row>
    <row r="10234" spans="1:13" x14ac:dyDescent="0.25">
      <c r="A10234" s="1">
        <v>10232</v>
      </c>
      <c r="B10234" t="s">
        <v>11574</v>
      </c>
      <c r="C10234" t="s">
        <v>10529</v>
      </c>
      <c r="D10234" t="s">
        <v>13</v>
      </c>
      <c r="E10234" t="s">
        <v>11573</v>
      </c>
      <c r="F10234" s="2">
        <v>45094.617361111108</v>
      </c>
      <c r="G10234">
        <v>0</v>
      </c>
      <c r="H10234">
        <v>0.52080155203102052</v>
      </c>
      <c r="I10234" t="s">
        <v>678</v>
      </c>
      <c r="J10234" t="s">
        <v>10531</v>
      </c>
      <c r="K10234" t="s">
        <v>17</v>
      </c>
      <c r="L10234">
        <v>1366</v>
      </c>
      <c r="M10234">
        <f t="shared" si="159"/>
        <v>24</v>
      </c>
    </row>
    <row r="10235" spans="1:13" x14ac:dyDescent="0.25">
      <c r="A10235" s="1">
        <v>10233</v>
      </c>
      <c r="B10235" t="s">
        <v>11575</v>
      </c>
      <c r="C10235" t="s">
        <v>10529</v>
      </c>
      <c r="D10235" t="s">
        <v>11576</v>
      </c>
      <c r="E10235" t="s">
        <v>13</v>
      </c>
      <c r="F10235" s="2">
        <v>45094.634722222218</v>
      </c>
      <c r="G10235">
        <v>0</v>
      </c>
      <c r="H10235">
        <v>0.40809818171015622</v>
      </c>
      <c r="I10235" t="s">
        <v>678</v>
      </c>
      <c r="J10235" t="s">
        <v>10531</v>
      </c>
      <c r="K10235" t="s">
        <v>17</v>
      </c>
      <c r="L10235">
        <v>1233</v>
      </c>
      <c r="M10235">
        <f t="shared" si="159"/>
        <v>24</v>
      </c>
    </row>
    <row r="10236" spans="1:13" x14ac:dyDescent="0.25">
      <c r="A10236" s="1">
        <v>10234</v>
      </c>
      <c r="B10236" t="s">
        <v>11577</v>
      </c>
      <c r="C10236" t="s">
        <v>10529</v>
      </c>
      <c r="D10236" t="s">
        <v>13</v>
      </c>
      <c r="E10236" t="s">
        <v>11576</v>
      </c>
      <c r="F10236" s="2">
        <v>45094.697916666657</v>
      </c>
      <c r="G10236">
        <v>0</v>
      </c>
      <c r="H10236">
        <v>0.74802361681377816</v>
      </c>
      <c r="I10236" t="s">
        <v>678</v>
      </c>
      <c r="J10236" t="s">
        <v>10531</v>
      </c>
      <c r="K10236" t="s">
        <v>17</v>
      </c>
      <c r="L10236">
        <v>1466</v>
      </c>
      <c r="M10236">
        <f t="shared" si="159"/>
        <v>24</v>
      </c>
    </row>
    <row r="10237" spans="1:13" x14ac:dyDescent="0.25">
      <c r="A10237" s="1">
        <v>10235</v>
      </c>
      <c r="B10237" t="s">
        <v>11578</v>
      </c>
      <c r="C10237" t="s">
        <v>10529</v>
      </c>
      <c r="D10237" t="s">
        <v>10590</v>
      </c>
      <c r="E10237" t="s">
        <v>13</v>
      </c>
      <c r="F10237" s="2">
        <v>45094.703472222223</v>
      </c>
      <c r="G10237">
        <v>1</v>
      </c>
      <c r="H10237">
        <v>1.0390728023009661</v>
      </c>
      <c r="I10237" t="s">
        <v>678</v>
      </c>
      <c r="J10237" t="s">
        <v>10531</v>
      </c>
      <c r="K10237" t="s">
        <v>17</v>
      </c>
      <c r="L10237">
        <v>1900</v>
      </c>
      <c r="M10237">
        <f t="shared" si="159"/>
        <v>24</v>
      </c>
    </row>
    <row r="10238" spans="1:13" x14ac:dyDescent="0.25">
      <c r="A10238" s="1">
        <v>10236</v>
      </c>
      <c r="B10238" t="s">
        <v>11579</v>
      </c>
      <c r="C10238" t="s">
        <v>10529</v>
      </c>
      <c r="D10238" t="s">
        <v>10592</v>
      </c>
      <c r="E10238" t="s">
        <v>13</v>
      </c>
      <c r="F10238" s="2">
        <v>45094.720138888893</v>
      </c>
      <c r="G10238">
        <v>0</v>
      </c>
      <c r="H10238">
        <v>1.928675236382718</v>
      </c>
      <c r="I10238" t="s">
        <v>678</v>
      </c>
      <c r="J10238" t="s">
        <v>10531</v>
      </c>
      <c r="K10238" t="s">
        <v>17</v>
      </c>
      <c r="L10238">
        <v>3966</v>
      </c>
      <c r="M10238">
        <f t="shared" si="159"/>
        <v>24</v>
      </c>
    </row>
    <row r="10239" spans="1:13" x14ac:dyDescent="0.25">
      <c r="A10239" s="1">
        <v>10237</v>
      </c>
      <c r="B10239" t="s">
        <v>11580</v>
      </c>
      <c r="C10239" t="s">
        <v>10529</v>
      </c>
      <c r="D10239" t="s">
        <v>13</v>
      </c>
      <c r="E10239" t="s">
        <v>10592</v>
      </c>
      <c r="F10239" s="2">
        <v>45094.724999999999</v>
      </c>
      <c r="G10239">
        <v>0</v>
      </c>
      <c r="H10239">
        <v>1.459375805056127</v>
      </c>
      <c r="I10239" t="s">
        <v>678</v>
      </c>
      <c r="J10239" t="s">
        <v>10531</v>
      </c>
      <c r="K10239" t="s">
        <v>17</v>
      </c>
      <c r="L10239">
        <v>2933</v>
      </c>
      <c r="M10239">
        <f t="shared" si="159"/>
        <v>24</v>
      </c>
    </row>
    <row r="10240" spans="1:13" x14ac:dyDescent="0.25">
      <c r="A10240" s="1">
        <v>10238</v>
      </c>
      <c r="B10240" t="s">
        <v>11581</v>
      </c>
      <c r="C10240" t="s">
        <v>10529</v>
      </c>
      <c r="D10240" t="s">
        <v>11041</v>
      </c>
      <c r="E10240" t="s">
        <v>13</v>
      </c>
      <c r="F10240" s="2">
        <v>45094.729861111111</v>
      </c>
      <c r="G10240">
        <v>0</v>
      </c>
      <c r="H10240">
        <v>1.318779810948284</v>
      </c>
      <c r="I10240" t="s">
        <v>678</v>
      </c>
      <c r="J10240" t="s">
        <v>10531</v>
      </c>
      <c r="K10240" t="s">
        <v>17</v>
      </c>
      <c r="L10240">
        <v>2633</v>
      </c>
      <c r="M10240">
        <f t="shared" si="159"/>
        <v>24</v>
      </c>
    </row>
    <row r="10241" spans="1:13" x14ac:dyDescent="0.25">
      <c r="A10241" s="1">
        <v>10239</v>
      </c>
      <c r="B10241" t="s">
        <v>11582</v>
      </c>
      <c r="C10241" t="s">
        <v>10529</v>
      </c>
      <c r="D10241" t="s">
        <v>13</v>
      </c>
      <c r="E10241" t="s">
        <v>11041</v>
      </c>
      <c r="F10241" s="2">
        <v>45094.763888888891</v>
      </c>
      <c r="G10241">
        <v>0</v>
      </c>
      <c r="H10241">
        <v>1.4705316921582381</v>
      </c>
      <c r="I10241" t="s">
        <v>678</v>
      </c>
      <c r="J10241" t="s">
        <v>10531</v>
      </c>
      <c r="K10241" t="s">
        <v>61</v>
      </c>
      <c r="L10241">
        <v>4866</v>
      </c>
      <c r="M10241">
        <f t="shared" si="159"/>
        <v>24</v>
      </c>
    </row>
    <row r="10242" spans="1:13" x14ac:dyDescent="0.25">
      <c r="A10242" s="1">
        <v>10240</v>
      </c>
      <c r="B10242" t="s">
        <v>11583</v>
      </c>
      <c r="C10242" t="s">
        <v>10529</v>
      </c>
      <c r="D10242" t="s">
        <v>11035</v>
      </c>
      <c r="E10242" t="s">
        <v>13</v>
      </c>
      <c r="F10242" s="2">
        <v>45094.775694444441</v>
      </c>
      <c r="G10242">
        <v>0</v>
      </c>
      <c r="H10242">
        <v>1.2021517408615301</v>
      </c>
      <c r="I10242" t="s">
        <v>678</v>
      </c>
      <c r="J10242" t="s">
        <v>10531</v>
      </c>
      <c r="K10242" t="s">
        <v>61</v>
      </c>
      <c r="L10242">
        <v>3766</v>
      </c>
      <c r="M10242">
        <f t="shared" si="159"/>
        <v>24</v>
      </c>
    </row>
    <row r="10243" spans="1:13" x14ac:dyDescent="0.25">
      <c r="A10243" s="1">
        <v>10241</v>
      </c>
      <c r="B10243" t="s">
        <v>11584</v>
      </c>
      <c r="C10243" t="s">
        <v>10529</v>
      </c>
      <c r="D10243" t="s">
        <v>10604</v>
      </c>
      <c r="E10243" t="s">
        <v>13</v>
      </c>
      <c r="F10243" s="2">
        <v>45094.811111111107</v>
      </c>
      <c r="G10243">
        <v>0</v>
      </c>
      <c r="H10243">
        <v>3.0361539671994029</v>
      </c>
      <c r="I10243" t="s">
        <v>678</v>
      </c>
      <c r="J10243" t="s">
        <v>10531</v>
      </c>
      <c r="K10243" t="s">
        <v>61</v>
      </c>
      <c r="L10243">
        <v>10166</v>
      </c>
      <c r="M10243">
        <f t="shared" ref="M10243:M10306" si="160">WEEKNUM(F10243)</f>
        <v>24</v>
      </c>
    </row>
    <row r="10244" spans="1:13" x14ac:dyDescent="0.25">
      <c r="A10244" s="1">
        <v>10242</v>
      </c>
      <c r="B10244" t="s">
        <v>11585</v>
      </c>
      <c r="C10244" t="s">
        <v>10529</v>
      </c>
      <c r="D10244" t="s">
        <v>13</v>
      </c>
      <c r="E10244" t="s">
        <v>10604</v>
      </c>
      <c r="F10244" s="2">
        <v>45094.833333333343</v>
      </c>
      <c r="G10244">
        <v>0</v>
      </c>
      <c r="H10244">
        <v>4.1342047240780229</v>
      </c>
      <c r="I10244" t="s">
        <v>678</v>
      </c>
      <c r="J10244" t="s">
        <v>10531</v>
      </c>
      <c r="K10244" t="s">
        <v>61</v>
      </c>
      <c r="L10244">
        <v>13466</v>
      </c>
      <c r="M10244">
        <f t="shared" si="160"/>
        <v>24</v>
      </c>
    </row>
    <row r="10245" spans="1:13" x14ac:dyDescent="0.25">
      <c r="A10245" s="1">
        <v>10243</v>
      </c>
      <c r="B10245" t="s">
        <v>11586</v>
      </c>
      <c r="C10245" t="s">
        <v>10529</v>
      </c>
      <c r="D10245" t="s">
        <v>53</v>
      </c>
      <c r="E10245" t="s">
        <v>13</v>
      </c>
      <c r="F10245" s="2">
        <v>45094.836111111108</v>
      </c>
      <c r="G10245">
        <v>0</v>
      </c>
      <c r="H10245">
        <v>3.9898968292941239</v>
      </c>
      <c r="I10245" t="s">
        <v>678</v>
      </c>
      <c r="J10245" t="s">
        <v>10531</v>
      </c>
      <c r="K10245" t="s">
        <v>61</v>
      </c>
      <c r="L10245">
        <v>12600</v>
      </c>
      <c r="M10245">
        <f t="shared" si="160"/>
        <v>24</v>
      </c>
    </row>
    <row r="10246" spans="1:13" x14ac:dyDescent="0.25">
      <c r="A10246" s="1">
        <v>10244</v>
      </c>
      <c r="B10246" t="s">
        <v>11587</v>
      </c>
      <c r="C10246" t="s">
        <v>10529</v>
      </c>
      <c r="D10246" t="s">
        <v>65</v>
      </c>
      <c r="E10246" t="s">
        <v>13</v>
      </c>
      <c r="F10246" s="2">
        <v>45094.840277777781</v>
      </c>
      <c r="G10246">
        <v>0</v>
      </c>
      <c r="H10246">
        <v>3.4040529965378208</v>
      </c>
      <c r="I10246" t="s">
        <v>678</v>
      </c>
      <c r="J10246" t="s">
        <v>10531</v>
      </c>
      <c r="K10246" t="s">
        <v>61</v>
      </c>
      <c r="L10246">
        <v>10800</v>
      </c>
      <c r="M10246">
        <f t="shared" si="160"/>
        <v>24</v>
      </c>
    </row>
    <row r="10247" spans="1:13" x14ac:dyDescent="0.25">
      <c r="A10247" s="1">
        <v>10245</v>
      </c>
      <c r="B10247" t="s">
        <v>11588</v>
      </c>
      <c r="C10247" t="s">
        <v>10529</v>
      </c>
      <c r="D10247" t="s">
        <v>11589</v>
      </c>
      <c r="E10247" t="s">
        <v>13</v>
      </c>
      <c r="F10247" s="2">
        <v>45094.854166666657</v>
      </c>
      <c r="G10247">
        <v>0</v>
      </c>
      <c r="H10247">
        <v>2.6780158304481838</v>
      </c>
      <c r="I10247" t="s">
        <v>678</v>
      </c>
      <c r="J10247" t="s">
        <v>10531</v>
      </c>
      <c r="K10247" t="s">
        <v>61</v>
      </c>
      <c r="L10247">
        <v>9000</v>
      </c>
      <c r="M10247">
        <f t="shared" si="160"/>
        <v>24</v>
      </c>
    </row>
    <row r="10248" spans="1:13" x14ac:dyDescent="0.25">
      <c r="A10248" s="1">
        <v>10246</v>
      </c>
      <c r="B10248" t="s">
        <v>11590</v>
      </c>
      <c r="C10248" t="s">
        <v>10529</v>
      </c>
      <c r="D10248" t="s">
        <v>13</v>
      </c>
      <c r="E10248" t="s">
        <v>11589</v>
      </c>
      <c r="F10248" s="2">
        <v>45094.888194444437</v>
      </c>
      <c r="G10248">
        <v>0</v>
      </c>
      <c r="H10248">
        <v>1.9323908859294801</v>
      </c>
      <c r="I10248" t="s">
        <v>678</v>
      </c>
      <c r="J10248" t="s">
        <v>10531</v>
      </c>
      <c r="K10248" t="s">
        <v>61</v>
      </c>
      <c r="L10248">
        <v>6900</v>
      </c>
      <c r="M10248">
        <f t="shared" si="160"/>
        <v>24</v>
      </c>
    </row>
    <row r="10249" spans="1:13" x14ac:dyDescent="0.25">
      <c r="A10249" s="1">
        <v>10247</v>
      </c>
      <c r="B10249" t="s">
        <v>11591</v>
      </c>
      <c r="C10249" t="s">
        <v>10529</v>
      </c>
      <c r="D10249" t="s">
        <v>11592</v>
      </c>
      <c r="E10249" t="s">
        <v>13</v>
      </c>
      <c r="F10249" s="2">
        <v>45094.893750000003</v>
      </c>
      <c r="G10249">
        <v>0</v>
      </c>
      <c r="H10249">
        <v>1.766493741893042</v>
      </c>
      <c r="I10249" t="s">
        <v>678</v>
      </c>
      <c r="J10249" t="s">
        <v>10531</v>
      </c>
      <c r="K10249" t="s">
        <v>61</v>
      </c>
      <c r="L10249">
        <v>6033</v>
      </c>
      <c r="M10249">
        <f t="shared" si="160"/>
        <v>24</v>
      </c>
    </row>
    <row r="10250" spans="1:13" x14ac:dyDescent="0.25">
      <c r="A10250" s="1">
        <v>10248</v>
      </c>
      <c r="B10250" t="s">
        <v>11593</v>
      </c>
      <c r="C10250" t="s">
        <v>10529</v>
      </c>
      <c r="D10250" t="s">
        <v>13</v>
      </c>
      <c r="E10250" t="s">
        <v>11592</v>
      </c>
      <c r="F10250" s="2">
        <v>45094.994444444441</v>
      </c>
      <c r="G10250">
        <v>0</v>
      </c>
      <c r="H10250">
        <v>0.59852963472902587</v>
      </c>
      <c r="I10250" t="s">
        <v>678</v>
      </c>
      <c r="J10250" t="s">
        <v>10531</v>
      </c>
      <c r="K10250" t="s">
        <v>17</v>
      </c>
      <c r="L10250">
        <v>1833</v>
      </c>
      <c r="M10250">
        <f t="shared" si="160"/>
        <v>24</v>
      </c>
    </row>
    <row r="10251" spans="1:13" x14ac:dyDescent="0.25">
      <c r="A10251" s="1">
        <v>10249</v>
      </c>
      <c r="B10251" t="s">
        <v>11594</v>
      </c>
      <c r="C10251" t="s">
        <v>10529</v>
      </c>
      <c r="D10251" t="s">
        <v>13</v>
      </c>
      <c r="E10251" t="s">
        <v>11595</v>
      </c>
      <c r="F10251" s="2">
        <v>45095.052777777782</v>
      </c>
      <c r="G10251">
        <v>0</v>
      </c>
      <c r="H10251">
        <v>0.44171417642856131</v>
      </c>
      <c r="I10251" t="s">
        <v>678</v>
      </c>
      <c r="J10251" t="s">
        <v>10531</v>
      </c>
      <c r="K10251" t="s">
        <v>17</v>
      </c>
      <c r="L10251">
        <v>833</v>
      </c>
      <c r="M10251">
        <f t="shared" si="160"/>
        <v>25</v>
      </c>
    </row>
    <row r="10252" spans="1:13" x14ac:dyDescent="0.25">
      <c r="A10252" s="1">
        <v>10250</v>
      </c>
      <c r="B10252" t="s">
        <v>11596</v>
      </c>
      <c r="C10252" t="s">
        <v>10529</v>
      </c>
      <c r="D10252" t="s">
        <v>11597</v>
      </c>
      <c r="E10252" t="s">
        <v>13</v>
      </c>
      <c r="F10252" s="2">
        <v>45095.058333333327</v>
      </c>
      <c r="G10252">
        <v>1</v>
      </c>
      <c r="H10252">
        <v>0.44505064231427638</v>
      </c>
      <c r="I10252" t="s">
        <v>678</v>
      </c>
      <c r="J10252" t="s">
        <v>10531</v>
      </c>
      <c r="K10252" t="s">
        <v>17</v>
      </c>
      <c r="L10252">
        <v>766</v>
      </c>
      <c r="M10252">
        <f t="shared" si="160"/>
        <v>25</v>
      </c>
    </row>
    <row r="10253" spans="1:13" x14ac:dyDescent="0.25">
      <c r="A10253" s="1">
        <v>10251</v>
      </c>
      <c r="B10253" t="s">
        <v>11598</v>
      </c>
      <c r="C10253" t="s">
        <v>10529</v>
      </c>
      <c r="D10253" t="s">
        <v>13</v>
      </c>
      <c r="E10253" t="s">
        <v>11597</v>
      </c>
      <c r="F10253" s="2">
        <v>45095.158333333333</v>
      </c>
      <c r="G10253">
        <v>0</v>
      </c>
      <c r="H10253">
        <v>0.16323535492609789</v>
      </c>
      <c r="I10253" t="s">
        <v>678</v>
      </c>
      <c r="J10253" t="s">
        <v>10531</v>
      </c>
      <c r="K10253" t="s">
        <v>17</v>
      </c>
      <c r="L10253">
        <v>500</v>
      </c>
      <c r="M10253">
        <f t="shared" si="160"/>
        <v>25</v>
      </c>
    </row>
    <row r="10254" spans="1:13" x14ac:dyDescent="0.25">
      <c r="A10254" s="1">
        <v>10252</v>
      </c>
      <c r="B10254" t="s">
        <v>11599</v>
      </c>
      <c r="C10254" t="s">
        <v>10529</v>
      </c>
      <c r="D10254" t="s">
        <v>11565</v>
      </c>
      <c r="E10254" t="s">
        <v>13</v>
      </c>
      <c r="F10254" s="2">
        <v>45095.163888888892</v>
      </c>
      <c r="G10254">
        <v>0</v>
      </c>
      <c r="H10254">
        <v>0.13058828394087829</v>
      </c>
      <c r="I10254" t="s">
        <v>678</v>
      </c>
      <c r="J10254" t="s">
        <v>10531</v>
      </c>
      <c r="K10254" t="s">
        <v>17</v>
      </c>
      <c r="L10254">
        <v>400</v>
      </c>
      <c r="M10254">
        <f t="shared" si="160"/>
        <v>25</v>
      </c>
    </row>
    <row r="10255" spans="1:13" x14ac:dyDescent="0.25">
      <c r="A10255" s="1">
        <v>10253</v>
      </c>
      <c r="B10255" t="s">
        <v>11600</v>
      </c>
      <c r="C10255" t="s">
        <v>10529</v>
      </c>
      <c r="D10255" t="s">
        <v>13</v>
      </c>
      <c r="E10255" t="s">
        <v>11565</v>
      </c>
      <c r="F10255" s="2">
        <v>45095.20416666667</v>
      </c>
      <c r="G10255">
        <v>0</v>
      </c>
      <c r="H10255">
        <v>6.5294141970439173E-2</v>
      </c>
      <c r="I10255" t="s">
        <v>678</v>
      </c>
      <c r="J10255" t="s">
        <v>10531</v>
      </c>
      <c r="K10255" t="s">
        <v>17</v>
      </c>
      <c r="L10255">
        <v>200</v>
      </c>
      <c r="M10255">
        <f t="shared" si="160"/>
        <v>25</v>
      </c>
    </row>
    <row r="10256" spans="1:13" x14ac:dyDescent="0.25">
      <c r="A10256" s="1">
        <v>10254</v>
      </c>
      <c r="B10256" t="s">
        <v>11601</v>
      </c>
      <c r="C10256" t="s">
        <v>10529</v>
      </c>
      <c r="D10256" t="s">
        <v>10612</v>
      </c>
      <c r="E10256" t="s">
        <v>13</v>
      </c>
      <c r="F10256" s="2">
        <v>45095.209722222222</v>
      </c>
      <c r="G10256">
        <v>0</v>
      </c>
      <c r="H10256">
        <v>3.8582779068471892E-2</v>
      </c>
      <c r="I10256" t="s">
        <v>678</v>
      </c>
      <c r="J10256" t="s">
        <v>10531</v>
      </c>
      <c r="K10256" t="s">
        <v>17</v>
      </c>
      <c r="L10256">
        <v>100</v>
      </c>
      <c r="M10256">
        <f t="shared" si="160"/>
        <v>25</v>
      </c>
    </row>
    <row r="10257" spans="1:13" x14ac:dyDescent="0.25">
      <c r="A10257" s="1">
        <v>10255</v>
      </c>
      <c r="B10257" t="s">
        <v>11602</v>
      </c>
      <c r="C10257" t="s">
        <v>10529</v>
      </c>
      <c r="D10257" t="s">
        <v>10758</v>
      </c>
      <c r="E10257" t="s">
        <v>13</v>
      </c>
      <c r="F10257" s="2">
        <v>45095.24722222222</v>
      </c>
      <c r="G10257">
        <v>0</v>
      </c>
      <c r="H10257">
        <v>8.4947488923643621E-2</v>
      </c>
      <c r="I10257" t="s">
        <v>678</v>
      </c>
      <c r="J10257" t="s">
        <v>10531</v>
      </c>
      <c r="K10257" t="s">
        <v>17</v>
      </c>
      <c r="L10257">
        <v>166</v>
      </c>
      <c r="M10257">
        <f t="shared" si="160"/>
        <v>25</v>
      </c>
    </row>
    <row r="10258" spans="1:13" x14ac:dyDescent="0.25">
      <c r="A10258" s="1">
        <v>10256</v>
      </c>
      <c r="B10258" t="s">
        <v>11603</v>
      </c>
      <c r="C10258" t="s">
        <v>10529</v>
      </c>
      <c r="D10258" t="s">
        <v>13</v>
      </c>
      <c r="E10258" t="s">
        <v>11555</v>
      </c>
      <c r="F10258" s="2">
        <v>45095.283333333333</v>
      </c>
      <c r="G10258">
        <v>1</v>
      </c>
      <c r="H10258">
        <v>0.20673530944137669</v>
      </c>
      <c r="I10258" t="s">
        <v>678</v>
      </c>
      <c r="J10258" t="s">
        <v>10531</v>
      </c>
      <c r="K10258" t="s">
        <v>17</v>
      </c>
      <c r="L10258">
        <v>233</v>
      </c>
      <c r="M10258">
        <f t="shared" si="160"/>
        <v>25</v>
      </c>
    </row>
    <row r="10259" spans="1:13" x14ac:dyDescent="0.25">
      <c r="A10259" s="1">
        <v>10257</v>
      </c>
      <c r="B10259" t="s">
        <v>11604</v>
      </c>
      <c r="C10259" t="s">
        <v>10529</v>
      </c>
      <c r="D10259" t="s">
        <v>10761</v>
      </c>
      <c r="E10259" t="s">
        <v>13</v>
      </c>
      <c r="F10259" s="2">
        <v>45095.329861111109</v>
      </c>
      <c r="G10259">
        <v>1</v>
      </c>
      <c r="H10259">
        <v>0.78264126188619221</v>
      </c>
      <c r="I10259" t="s">
        <v>678</v>
      </c>
      <c r="J10259" t="s">
        <v>10531</v>
      </c>
      <c r="K10259" t="s">
        <v>17</v>
      </c>
      <c r="L10259">
        <v>1433</v>
      </c>
      <c r="M10259">
        <f t="shared" si="160"/>
        <v>25</v>
      </c>
    </row>
    <row r="10260" spans="1:13" x14ac:dyDescent="0.25">
      <c r="A10260" s="1">
        <v>10258</v>
      </c>
      <c r="B10260" t="s">
        <v>11605</v>
      </c>
      <c r="C10260" t="s">
        <v>10529</v>
      </c>
      <c r="D10260" t="s">
        <v>11606</v>
      </c>
      <c r="E10260" t="s">
        <v>13</v>
      </c>
      <c r="F10260" s="2">
        <v>45095.351388888892</v>
      </c>
      <c r="G10260">
        <v>0</v>
      </c>
      <c r="H10260">
        <v>0.5353392988722353</v>
      </c>
      <c r="I10260" t="s">
        <v>678</v>
      </c>
      <c r="J10260" t="s">
        <v>10531</v>
      </c>
      <c r="K10260" t="s">
        <v>17</v>
      </c>
      <c r="L10260">
        <v>1266</v>
      </c>
      <c r="M10260">
        <f t="shared" si="160"/>
        <v>25</v>
      </c>
    </row>
    <row r="10261" spans="1:13" x14ac:dyDescent="0.25">
      <c r="A10261" s="1">
        <v>10259</v>
      </c>
      <c r="B10261" t="s">
        <v>11607</v>
      </c>
      <c r="C10261" t="s">
        <v>10529</v>
      </c>
      <c r="D10261" t="s">
        <v>11608</v>
      </c>
      <c r="E10261" t="s">
        <v>13</v>
      </c>
      <c r="F10261" s="2">
        <v>45095.368055555547</v>
      </c>
      <c r="G10261">
        <v>0</v>
      </c>
      <c r="H10261">
        <v>0.38800013094086427</v>
      </c>
      <c r="I10261" t="s">
        <v>678</v>
      </c>
      <c r="J10261" t="s">
        <v>10531</v>
      </c>
      <c r="K10261" t="s">
        <v>17</v>
      </c>
      <c r="L10261">
        <v>1133</v>
      </c>
      <c r="M10261">
        <f t="shared" si="160"/>
        <v>25</v>
      </c>
    </row>
    <row r="10262" spans="1:13" x14ac:dyDescent="0.25">
      <c r="A10262" s="1">
        <v>10260</v>
      </c>
      <c r="B10262" t="s">
        <v>11609</v>
      </c>
      <c r="C10262" t="s">
        <v>10529</v>
      </c>
      <c r="D10262" t="s">
        <v>13</v>
      </c>
      <c r="E10262" t="s">
        <v>11608</v>
      </c>
      <c r="F10262" s="2">
        <v>45095.447222222218</v>
      </c>
      <c r="G10262">
        <v>0</v>
      </c>
      <c r="H10262">
        <v>0.45308477739309122</v>
      </c>
      <c r="I10262" t="s">
        <v>678</v>
      </c>
      <c r="J10262" t="s">
        <v>10531</v>
      </c>
      <c r="K10262" t="s">
        <v>17</v>
      </c>
      <c r="L10262">
        <v>1200</v>
      </c>
      <c r="M10262">
        <f t="shared" si="160"/>
        <v>25</v>
      </c>
    </row>
    <row r="10263" spans="1:13" x14ac:dyDescent="0.25">
      <c r="A10263" s="1">
        <v>10261</v>
      </c>
      <c r="B10263" t="s">
        <v>11610</v>
      </c>
      <c r="C10263" t="s">
        <v>10529</v>
      </c>
      <c r="D10263" t="s">
        <v>11611</v>
      </c>
      <c r="E10263" t="s">
        <v>13</v>
      </c>
      <c r="F10263" s="2">
        <v>45095.452777777777</v>
      </c>
      <c r="G10263">
        <v>0</v>
      </c>
      <c r="H10263">
        <v>0.465578319088163</v>
      </c>
      <c r="I10263" t="s">
        <v>678</v>
      </c>
      <c r="J10263" t="s">
        <v>10531</v>
      </c>
      <c r="K10263" t="s">
        <v>17</v>
      </c>
      <c r="L10263">
        <v>1300</v>
      </c>
      <c r="M10263">
        <f t="shared" si="160"/>
        <v>25</v>
      </c>
    </row>
    <row r="10264" spans="1:13" x14ac:dyDescent="0.25">
      <c r="A10264" s="1">
        <v>10262</v>
      </c>
      <c r="B10264" t="s">
        <v>11612</v>
      </c>
      <c r="C10264" t="s">
        <v>10529</v>
      </c>
      <c r="D10264" t="s">
        <v>13</v>
      </c>
      <c r="E10264" t="s">
        <v>11611</v>
      </c>
      <c r="F10264" s="2">
        <v>45095.486805555563</v>
      </c>
      <c r="G10264">
        <v>0</v>
      </c>
      <c r="H10264">
        <v>0.53293185664826015</v>
      </c>
      <c r="I10264" t="s">
        <v>678</v>
      </c>
      <c r="J10264" t="s">
        <v>10531</v>
      </c>
      <c r="K10264" t="s">
        <v>17</v>
      </c>
      <c r="L10264">
        <v>1400</v>
      </c>
      <c r="M10264">
        <f t="shared" si="160"/>
        <v>25</v>
      </c>
    </row>
    <row r="10265" spans="1:13" x14ac:dyDescent="0.25">
      <c r="A10265" s="1">
        <v>10263</v>
      </c>
      <c r="B10265" t="s">
        <v>11613</v>
      </c>
      <c r="C10265" t="s">
        <v>10529</v>
      </c>
      <c r="D10265" t="s">
        <v>10772</v>
      </c>
      <c r="E10265" t="s">
        <v>13</v>
      </c>
      <c r="F10265" s="2">
        <v>45095.491666666669</v>
      </c>
      <c r="G10265">
        <v>0</v>
      </c>
      <c r="H10265">
        <v>0.43235593797240429</v>
      </c>
      <c r="I10265" t="s">
        <v>678</v>
      </c>
      <c r="J10265" t="s">
        <v>10531</v>
      </c>
      <c r="K10265" t="s">
        <v>17</v>
      </c>
      <c r="L10265">
        <v>933</v>
      </c>
      <c r="M10265">
        <f t="shared" si="160"/>
        <v>25</v>
      </c>
    </row>
    <row r="10266" spans="1:13" x14ac:dyDescent="0.25">
      <c r="A10266" s="1">
        <v>10264</v>
      </c>
      <c r="B10266" t="s">
        <v>11614</v>
      </c>
      <c r="C10266" t="s">
        <v>10529</v>
      </c>
      <c r="D10266" t="s">
        <v>13</v>
      </c>
      <c r="E10266" t="s">
        <v>11615</v>
      </c>
      <c r="F10266" s="2">
        <v>45095.559027777781</v>
      </c>
      <c r="G10266">
        <v>0</v>
      </c>
      <c r="I10266" t="s">
        <v>678</v>
      </c>
      <c r="J10266" t="s">
        <v>10531</v>
      </c>
      <c r="K10266" t="s">
        <v>17</v>
      </c>
      <c r="L10266">
        <v>1233</v>
      </c>
      <c r="M10266">
        <f t="shared" si="160"/>
        <v>25</v>
      </c>
    </row>
    <row r="10267" spans="1:13" x14ac:dyDescent="0.25">
      <c r="A10267" s="1">
        <v>10265</v>
      </c>
      <c r="B10267" t="s">
        <v>11616</v>
      </c>
      <c r="C10267" t="s">
        <v>10529</v>
      </c>
      <c r="D10267" t="s">
        <v>11617</v>
      </c>
      <c r="E10267" t="s">
        <v>13</v>
      </c>
      <c r="F10267" s="2">
        <v>45095.564583333333</v>
      </c>
      <c r="G10267">
        <v>0</v>
      </c>
      <c r="I10267" t="s">
        <v>678</v>
      </c>
      <c r="J10267" t="s">
        <v>10531</v>
      </c>
      <c r="K10267" t="s">
        <v>17</v>
      </c>
      <c r="L10267">
        <v>1366</v>
      </c>
      <c r="M10267">
        <f t="shared" si="160"/>
        <v>25</v>
      </c>
    </row>
    <row r="10268" spans="1:13" x14ac:dyDescent="0.25">
      <c r="A10268" s="1">
        <v>10266</v>
      </c>
      <c r="B10268" t="s">
        <v>11618</v>
      </c>
      <c r="C10268" t="s">
        <v>10529</v>
      </c>
      <c r="D10268" t="s">
        <v>13</v>
      </c>
      <c r="E10268" t="s">
        <v>11617</v>
      </c>
      <c r="F10268" s="2">
        <v>45095.586805555547</v>
      </c>
      <c r="G10268">
        <v>0</v>
      </c>
      <c r="H10268">
        <v>0.79943187594480847</v>
      </c>
      <c r="I10268" t="s">
        <v>678</v>
      </c>
      <c r="J10268" t="s">
        <v>10531</v>
      </c>
      <c r="K10268" t="s">
        <v>17</v>
      </c>
      <c r="L10268">
        <v>1866</v>
      </c>
      <c r="M10268">
        <f t="shared" si="160"/>
        <v>25</v>
      </c>
    </row>
    <row r="10269" spans="1:13" x14ac:dyDescent="0.25">
      <c r="A10269" s="1">
        <v>10267</v>
      </c>
      <c r="B10269" t="s">
        <v>11619</v>
      </c>
      <c r="C10269" t="s">
        <v>10529</v>
      </c>
      <c r="D10269" t="s">
        <v>11620</v>
      </c>
      <c r="E10269" t="s">
        <v>13</v>
      </c>
      <c r="F10269" s="2">
        <v>45095.595138888893</v>
      </c>
      <c r="G10269">
        <v>0</v>
      </c>
      <c r="H10269">
        <v>0.56125597174136399</v>
      </c>
      <c r="I10269" t="s">
        <v>678</v>
      </c>
      <c r="J10269" t="s">
        <v>10531</v>
      </c>
      <c r="K10269" t="s">
        <v>17</v>
      </c>
      <c r="L10269">
        <v>1500</v>
      </c>
      <c r="M10269">
        <f t="shared" si="160"/>
        <v>25</v>
      </c>
    </row>
    <row r="10270" spans="1:13" x14ac:dyDescent="0.25">
      <c r="A10270" s="1">
        <v>10268</v>
      </c>
      <c r="B10270" t="s">
        <v>11621</v>
      </c>
      <c r="C10270" t="s">
        <v>10529</v>
      </c>
      <c r="D10270" t="s">
        <v>13</v>
      </c>
      <c r="E10270" t="s">
        <v>11620</v>
      </c>
      <c r="F10270" s="2">
        <v>45095.651388888888</v>
      </c>
      <c r="G10270">
        <v>0</v>
      </c>
      <c r="H10270">
        <v>0.4135295658127815</v>
      </c>
      <c r="I10270" t="s">
        <v>678</v>
      </c>
      <c r="J10270" t="s">
        <v>10531</v>
      </c>
      <c r="K10270" t="s">
        <v>17</v>
      </c>
      <c r="L10270">
        <v>1266</v>
      </c>
      <c r="M10270">
        <f t="shared" si="160"/>
        <v>25</v>
      </c>
    </row>
    <row r="10271" spans="1:13" x14ac:dyDescent="0.25">
      <c r="A10271" s="1">
        <v>10269</v>
      </c>
      <c r="B10271" t="s">
        <v>11622</v>
      </c>
      <c r="C10271" t="s">
        <v>10529</v>
      </c>
      <c r="D10271" t="s">
        <v>11623</v>
      </c>
      <c r="E10271" t="s">
        <v>13</v>
      </c>
      <c r="F10271" s="2">
        <v>45095.656944444447</v>
      </c>
      <c r="G10271">
        <v>0</v>
      </c>
      <c r="H10271">
        <v>0.4135295658127815</v>
      </c>
      <c r="I10271" t="s">
        <v>678</v>
      </c>
      <c r="J10271" t="s">
        <v>10531</v>
      </c>
      <c r="K10271" t="s">
        <v>17</v>
      </c>
      <c r="L10271">
        <v>1266</v>
      </c>
      <c r="M10271">
        <f t="shared" si="160"/>
        <v>25</v>
      </c>
    </row>
    <row r="10272" spans="1:13" x14ac:dyDescent="0.25">
      <c r="A10272" s="1">
        <v>10270</v>
      </c>
      <c r="B10272" t="s">
        <v>11624</v>
      </c>
      <c r="C10272" t="s">
        <v>10529</v>
      </c>
      <c r="D10272" t="s">
        <v>13</v>
      </c>
      <c r="E10272" t="s">
        <v>11623</v>
      </c>
      <c r="F10272" s="2">
        <v>45095.697916666657</v>
      </c>
      <c r="G10272">
        <v>0</v>
      </c>
      <c r="H10272">
        <v>0.93275158579998019</v>
      </c>
      <c r="I10272" t="s">
        <v>678</v>
      </c>
      <c r="J10272" t="s">
        <v>10531</v>
      </c>
      <c r="K10272" t="s">
        <v>17</v>
      </c>
      <c r="L10272">
        <v>1933</v>
      </c>
      <c r="M10272">
        <f t="shared" si="160"/>
        <v>25</v>
      </c>
    </row>
    <row r="10273" spans="1:13" x14ac:dyDescent="0.25">
      <c r="A10273" s="1">
        <v>10271</v>
      </c>
      <c r="B10273" t="s">
        <v>11625</v>
      </c>
      <c r="C10273" t="s">
        <v>10529</v>
      </c>
      <c r="D10273" t="s">
        <v>10590</v>
      </c>
      <c r="E10273" t="s">
        <v>13</v>
      </c>
      <c r="F10273" s="2">
        <v>45095.703472222223</v>
      </c>
      <c r="G10273">
        <v>0</v>
      </c>
      <c r="H10273">
        <v>1.245716329424112</v>
      </c>
      <c r="I10273" t="s">
        <v>678</v>
      </c>
      <c r="J10273" t="s">
        <v>10531</v>
      </c>
      <c r="K10273" t="s">
        <v>17</v>
      </c>
      <c r="L10273">
        <v>2566</v>
      </c>
      <c r="M10273">
        <f t="shared" si="160"/>
        <v>25</v>
      </c>
    </row>
    <row r="10274" spans="1:13" x14ac:dyDescent="0.25">
      <c r="A10274" s="1">
        <v>10272</v>
      </c>
      <c r="B10274" t="s">
        <v>11626</v>
      </c>
      <c r="C10274" t="s">
        <v>10529</v>
      </c>
      <c r="D10274" t="s">
        <v>10592</v>
      </c>
      <c r="E10274" t="s">
        <v>13</v>
      </c>
      <c r="F10274" s="2">
        <v>45095.720138888893</v>
      </c>
      <c r="G10274">
        <v>0</v>
      </c>
      <c r="H10274">
        <v>2.130984083454778</v>
      </c>
      <c r="I10274" t="s">
        <v>678</v>
      </c>
      <c r="J10274" t="s">
        <v>10531</v>
      </c>
      <c r="K10274" t="s">
        <v>17</v>
      </c>
      <c r="L10274">
        <v>5233</v>
      </c>
      <c r="M10274">
        <f t="shared" si="160"/>
        <v>25</v>
      </c>
    </row>
    <row r="10275" spans="1:13" x14ac:dyDescent="0.25">
      <c r="A10275" s="1">
        <v>10273</v>
      </c>
      <c r="B10275" t="s">
        <v>11627</v>
      </c>
      <c r="C10275" t="s">
        <v>10529</v>
      </c>
      <c r="D10275" t="s">
        <v>13</v>
      </c>
      <c r="E10275" t="s">
        <v>10592</v>
      </c>
      <c r="F10275" s="2">
        <v>45095.725694444453</v>
      </c>
      <c r="G10275">
        <v>0</v>
      </c>
      <c r="H10275">
        <v>1.8714134617447891</v>
      </c>
      <c r="I10275" t="s">
        <v>678</v>
      </c>
      <c r="J10275" t="s">
        <v>10531</v>
      </c>
      <c r="K10275" t="s">
        <v>17</v>
      </c>
      <c r="L10275">
        <v>3800</v>
      </c>
      <c r="M10275">
        <f t="shared" si="160"/>
        <v>25</v>
      </c>
    </row>
    <row r="10276" spans="1:13" x14ac:dyDescent="0.25">
      <c r="A10276" s="1">
        <v>10274</v>
      </c>
      <c r="B10276" t="s">
        <v>11628</v>
      </c>
      <c r="C10276" t="s">
        <v>10529</v>
      </c>
      <c r="D10276" t="s">
        <v>11629</v>
      </c>
      <c r="E10276" t="s">
        <v>13</v>
      </c>
      <c r="F10276" s="2">
        <v>45095.731249999997</v>
      </c>
      <c r="G10276">
        <v>1</v>
      </c>
      <c r="H10276">
        <v>1.1719803001339639</v>
      </c>
      <c r="I10276" t="s">
        <v>678</v>
      </c>
      <c r="J10276" t="s">
        <v>10531</v>
      </c>
      <c r="K10276" t="s">
        <v>17</v>
      </c>
      <c r="L10276">
        <v>2133</v>
      </c>
      <c r="M10276">
        <f t="shared" si="160"/>
        <v>25</v>
      </c>
    </row>
    <row r="10277" spans="1:13" x14ac:dyDescent="0.25">
      <c r="A10277" s="1">
        <v>10275</v>
      </c>
      <c r="B10277" t="s">
        <v>11630</v>
      </c>
      <c r="C10277" t="s">
        <v>10529</v>
      </c>
      <c r="D10277" t="s">
        <v>13</v>
      </c>
      <c r="E10277" t="s">
        <v>11629</v>
      </c>
      <c r="F10277" s="2">
        <v>45095.765972222223</v>
      </c>
      <c r="G10277">
        <v>0</v>
      </c>
      <c r="H10277">
        <v>1.476915888245754</v>
      </c>
      <c r="I10277" t="s">
        <v>678</v>
      </c>
      <c r="J10277" t="s">
        <v>10531</v>
      </c>
      <c r="K10277" t="s">
        <v>61</v>
      </c>
      <c r="L10277">
        <v>4766</v>
      </c>
      <c r="M10277">
        <f t="shared" si="160"/>
        <v>25</v>
      </c>
    </row>
    <row r="10278" spans="1:13" x14ac:dyDescent="0.25">
      <c r="A10278" s="1">
        <v>10276</v>
      </c>
      <c r="B10278" t="s">
        <v>11631</v>
      </c>
      <c r="C10278" t="s">
        <v>10529</v>
      </c>
      <c r="D10278" t="s">
        <v>11035</v>
      </c>
      <c r="E10278" t="s">
        <v>13</v>
      </c>
      <c r="F10278" s="2">
        <v>45095.775000000001</v>
      </c>
      <c r="G10278">
        <v>0</v>
      </c>
      <c r="H10278">
        <v>1.7746286643585469</v>
      </c>
      <c r="I10278" t="s">
        <v>678</v>
      </c>
      <c r="J10278" t="s">
        <v>10531</v>
      </c>
      <c r="K10278" t="s">
        <v>61</v>
      </c>
      <c r="L10278">
        <v>6533</v>
      </c>
      <c r="M10278">
        <f t="shared" si="160"/>
        <v>25</v>
      </c>
    </row>
    <row r="10279" spans="1:13" x14ac:dyDescent="0.25">
      <c r="A10279" s="1">
        <v>10277</v>
      </c>
      <c r="B10279" t="s">
        <v>11632</v>
      </c>
      <c r="C10279" t="s">
        <v>10529</v>
      </c>
      <c r="D10279" t="s">
        <v>10604</v>
      </c>
      <c r="E10279" t="s">
        <v>13</v>
      </c>
      <c r="F10279" s="2">
        <v>45095.811111111107</v>
      </c>
      <c r="G10279">
        <v>0</v>
      </c>
      <c r="H10279">
        <v>3.790589002048145</v>
      </c>
      <c r="I10279" t="s">
        <v>678</v>
      </c>
      <c r="J10279" t="s">
        <v>10531</v>
      </c>
      <c r="K10279" t="s">
        <v>61</v>
      </c>
      <c r="L10279">
        <v>12866</v>
      </c>
      <c r="M10279">
        <f t="shared" si="160"/>
        <v>25</v>
      </c>
    </row>
    <row r="10280" spans="1:13" x14ac:dyDescent="0.25">
      <c r="A10280" s="1">
        <v>10278</v>
      </c>
      <c r="B10280" t="s">
        <v>11633</v>
      </c>
      <c r="C10280" t="s">
        <v>10529</v>
      </c>
      <c r="D10280" t="s">
        <v>53</v>
      </c>
      <c r="E10280" t="s">
        <v>13</v>
      </c>
      <c r="F10280" s="2">
        <v>45095.834027777782</v>
      </c>
      <c r="G10280">
        <v>0</v>
      </c>
      <c r="H10280">
        <v>5.7661070861170352</v>
      </c>
      <c r="I10280" t="s">
        <v>678</v>
      </c>
      <c r="J10280" t="s">
        <v>10531</v>
      </c>
      <c r="K10280" t="s">
        <v>61</v>
      </c>
      <c r="L10280">
        <v>20200</v>
      </c>
      <c r="M10280">
        <f t="shared" si="160"/>
        <v>25</v>
      </c>
    </row>
    <row r="10281" spans="1:13" x14ac:dyDescent="0.25">
      <c r="A10281" s="1">
        <v>10279</v>
      </c>
      <c r="B10281" t="s">
        <v>11634</v>
      </c>
      <c r="C10281" t="s">
        <v>10529</v>
      </c>
      <c r="D10281" t="s">
        <v>65</v>
      </c>
      <c r="E10281" t="s">
        <v>13</v>
      </c>
      <c r="F10281" s="2">
        <v>45095.838888888888</v>
      </c>
      <c r="G10281">
        <v>0</v>
      </c>
      <c r="H10281">
        <v>4.4287656457377702</v>
      </c>
      <c r="I10281" t="s">
        <v>678</v>
      </c>
      <c r="J10281" t="s">
        <v>10531</v>
      </c>
      <c r="K10281" t="s">
        <v>61</v>
      </c>
      <c r="L10281">
        <v>16100</v>
      </c>
      <c r="M10281">
        <f t="shared" si="160"/>
        <v>25</v>
      </c>
    </row>
    <row r="10282" spans="1:13" x14ac:dyDescent="0.25">
      <c r="A10282" s="1">
        <v>10280</v>
      </c>
      <c r="B10282" t="s">
        <v>11635</v>
      </c>
      <c r="C10282" t="s">
        <v>10529</v>
      </c>
      <c r="D10282" t="s">
        <v>11636</v>
      </c>
      <c r="E10282" t="s">
        <v>13</v>
      </c>
      <c r="F10282" s="2">
        <v>45095.845138888893</v>
      </c>
      <c r="G10282">
        <v>0</v>
      </c>
      <c r="H10282">
        <v>4.72486630321362</v>
      </c>
      <c r="I10282" t="s">
        <v>678</v>
      </c>
      <c r="J10282" t="s">
        <v>10531</v>
      </c>
      <c r="K10282" t="s">
        <v>61</v>
      </c>
      <c r="L10282">
        <v>16933</v>
      </c>
      <c r="M10282">
        <f t="shared" si="160"/>
        <v>25</v>
      </c>
    </row>
    <row r="10283" spans="1:13" x14ac:dyDescent="0.25">
      <c r="A10283" s="1">
        <v>10281</v>
      </c>
      <c r="B10283" t="s">
        <v>11637</v>
      </c>
      <c r="C10283" t="s">
        <v>10529</v>
      </c>
      <c r="D10283" t="s">
        <v>11638</v>
      </c>
      <c r="E10283" t="s">
        <v>13</v>
      </c>
      <c r="F10283" s="2">
        <v>45095.854166666657</v>
      </c>
      <c r="G10283">
        <v>0</v>
      </c>
      <c r="H10283">
        <v>5.6935314644553134</v>
      </c>
      <c r="I10283" t="s">
        <v>678</v>
      </c>
      <c r="J10283" t="s">
        <v>10531</v>
      </c>
      <c r="K10283" t="s">
        <v>61</v>
      </c>
      <c r="L10283">
        <v>17766</v>
      </c>
      <c r="M10283">
        <f t="shared" si="160"/>
        <v>25</v>
      </c>
    </row>
    <row r="10284" spans="1:13" x14ac:dyDescent="0.25">
      <c r="A10284" s="1">
        <v>10282</v>
      </c>
      <c r="B10284" t="s">
        <v>11639</v>
      </c>
      <c r="C10284" t="s">
        <v>10529</v>
      </c>
      <c r="D10284" t="s">
        <v>13</v>
      </c>
      <c r="E10284" t="s">
        <v>11638</v>
      </c>
      <c r="F10284" s="2">
        <v>45095.897222222222</v>
      </c>
      <c r="G10284">
        <v>0</v>
      </c>
      <c r="H10284">
        <v>7.2802968297039676</v>
      </c>
      <c r="I10284" t="s">
        <v>678</v>
      </c>
      <c r="J10284" t="s">
        <v>10531</v>
      </c>
      <c r="K10284" t="s">
        <v>61</v>
      </c>
      <c r="L10284">
        <v>22300</v>
      </c>
      <c r="M10284">
        <f t="shared" si="160"/>
        <v>25</v>
      </c>
    </row>
    <row r="10285" spans="1:13" x14ac:dyDescent="0.25">
      <c r="A10285" s="1">
        <v>10283</v>
      </c>
      <c r="B10285" t="s">
        <v>11640</v>
      </c>
      <c r="C10285" t="s">
        <v>10529</v>
      </c>
      <c r="D10285" t="s">
        <v>11641</v>
      </c>
      <c r="E10285" t="s">
        <v>13</v>
      </c>
      <c r="F10285" s="2">
        <v>45095.902777777781</v>
      </c>
      <c r="G10285">
        <v>0</v>
      </c>
      <c r="I10285" t="s">
        <v>678</v>
      </c>
      <c r="J10285" t="s">
        <v>10531</v>
      </c>
      <c r="K10285" t="s">
        <v>61</v>
      </c>
      <c r="L10285">
        <v>21833</v>
      </c>
      <c r="M10285">
        <f t="shared" si="160"/>
        <v>25</v>
      </c>
    </row>
    <row r="10286" spans="1:13" x14ac:dyDescent="0.25">
      <c r="A10286" s="1">
        <v>10284</v>
      </c>
      <c r="B10286" t="s">
        <v>11642</v>
      </c>
      <c r="C10286" t="s">
        <v>10529</v>
      </c>
      <c r="D10286" t="s">
        <v>13</v>
      </c>
      <c r="E10286" t="s">
        <v>11641</v>
      </c>
      <c r="F10286" s="2">
        <v>45095.943749999999</v>
      </c>
      <c r="G10286">
        <v>0</v>
      </c>
      <c r="H10286">
        <v>6.9864731908369926</v>
      </c>
      <c r="I10286" t="s">
        <v>678</v>
      </c>
      <c r="J10286" t="s">
        <v>10531</v>
      </c>
      <c r="K10286" t="s">
        <v>61</v>
      </c>
      <c r="L10286">
        <v>21400</v>
      </c>
      <c r="M10286">
        <f t="shared" si="160"/>
        <v>25</v>
      </c>
    </row>
    <row r="10287" spans="1:13" x14ac:dyDescent="0.25">
      <c r="A10287" s="1">
        <v>10285</v>
      </c>
      <c r="B10287" t="s">
        <v>11643</v>
      </c>
      <c r="C10287" t="s">
        <v>10529</v>
      </c>
      <c r="D10287" t="s">
        <v>13</v>
      </c>
      <c r="E10287" t="s">
        <v>11636</v>
      </c>
      <c r="F10287" s="2">
        <v>45095.969444444447</v>
      </c>
      <c r="G10287">
        <v>0</v>
      </c>
      <c r="I10287" t="s">
        <v>678</v>
      </c>
      <c r="J10287" t="s">
        <v>10531</v>
      </c>
      <c r="K10287" t="s">
        <v>17</v>
      </c>
      <c r="L10287">
        <v>3500</v>
      </c>
      <c r="M10287">
        <f t="shared" si="160"/>
        <v>25</v>
      </c>
    </row>
    <row r="10288" spans="1:13" x14ac:dyDescent="0.25">
      <c r="A10288" s="1">
        <v>10286</v>
      </c>
      <c r="B10288" t="s">
        <v>11644</v>
      </c>
      <c r="C10288" t="s">
        <v>10529</v>
      </c>
      <c r="D10288" t="s">
        <v>11595</v>
      </c>
      <c r="E10288" t="s">
        <v>13</v>
      </c>
      <c r="F10288" s="2">
        <v>45095.974305555559</v>
      </c>
      <c r="G10288">
        <v>0</v>
      </c>
      <c r="I10288" t="s">
        <v>678</v>
      </c>
      <c r="J10288" t="s">
        <v>10531</v>
      </c>
      <c r="K10288" t="s">
        <v>17</v>
      </c>
      <c r="L10288">
        <v>2533</v>
      </c>
      <c r="M10288">
        <f t="shared" si="160"/>
        <v>25</v>
      </c>
    </row>
    <row r="10289" spans="1:13" x14ac:dyDescent="0.25">
      <c r="A10289" s="1">
        <v>10287</v>
      </c>
      <c r="B10289" t="s">
        <v>11645</v>
      </c>
      <c r="C10289" t="s">
        <v>10529</v>
      </c>
      <c r="D10289" t="s">
        <v>13</v>
      </c>
      <c r="E10289" t="s">
        <v>11646</v>
      </c>
      <c r="F10289" s="2">
        <v>45096.041666666657</v>
      </c>
      <c r="G10289">
        <v>0</v>
      </c>
      <c r="H10289">
        <v>0.25174103880388782</v>
      </c>
      <c r="I10289" t="s">
        <v>1076</v>
      </c>
      <c r="J10289" t="s">
        <v>10531</v>
      </c>
      <c r="K10289" t="s">
        <v>17</v>
      </c>
      <c r="L10289">
        <v>766</v>
      </c>
      <c r="M10289">
        <f t="shared" si="160"/>
        <v>25</v>
      </c>
    </row>
    <row r="10290" spans="1:13" x14ac:dyDescent="0.25">
      <c r="A10290" s="1">
        <v>10288</v>
      </c>
      <c r="B10290" t="s">
        <v>11647</v>
      </c>
      <c r="C10290" t="s">
        <v>10529</v>
      </c>
      <c r="D10290" t="s">
        <v>11648</v>
      </c>
      <c r="E10290" t="s">
        <v>13</v>
      </c>
      <c r="F10290" s="2">
        <v>45096.046527777777</v>
      </c>
      <c r="G10290">
        <v>0</v>
      </c>
      <c r="H10290">
        <v>0.21909811623972411</v>
      </c>
      <c r="I10290" t="s">
        <v>1076</v>
      </c>
      <c r="J10290" t="s">
        <v>10531</v>
      </c>
      <c r="K10290" t="s">
        <v>17</v>
      </c>
      <c r="L10290">
        <v>666</v>
      </c>
      <c r="M10290">
        <f t="shared" si="160"/>
        <v>25</v>
      </c>
    </row>
    <row r="10291" spans="1:13" x14ac:dyDescent="0.25">
      <c r="A10291" s="1">
        <v>10289</v>
      </c>
      <c r="B10291" t="s">
        <v>11649</v>
      </c>
      <c r="C10291" t="s">
        <v>10529</v>
      </c>
      <c r="D10291" t="s">
        <v>13</v>
      </c>
      <c r="E10291" t="s">
        <v>11648</v>
      </c>
      <c r="F10291" s="2">
        <v>45096.136805555558</v>
      </c>
      <c r="G10291">
        <v>0</v>
      </c>
      <c r="H10291">
        <v>9.7944152307875829E-2</v>
      </c>
      <c r="I10291" t="s">
        <v>1076</v>
      </c>
      <c r="J10291" t="s">
        <v>10531</v>
      </c>
      <c r="K10291" t="s">
        <v>17</v>
      </c>
      <c r="L10291">
        <v>300</v>
      </c>
      <c r="M10291">
        <f t="shared" si="160"/>
        <v>25</v>
      </c>
    </row>
    <row r="10292" spans="1:13" x14ac:dyDescent="0.25">
      <c r="A10292" s="1">
        <v>10290</v>
      </c>
      <c r="B10292" t="s">
        <v>11650</v>
      </c>
      <c r="C10292" t="s">
        <v>10529</v>
      </c>
      <c r="D10292" t="s">
        <v>10751</v>
      </c>
      <c r="E10292" t="s">
        <v>13</v>
      </c>
      <c r="F10292" s="2">
        <v>45096.14166666667</v>
      </c>
      <c r="G10292">
        <v>0</v>
      </c>
      <c r="H10292">
        <v>9.3765903514282087E-2</v>
      </c>
      <c r="I10292" t="s">
        <v>1076</v>
      </c>
      <c r="J10292" t="s">
        <v>10531</v>
      </c>
      <c r="K10292" t="s">
        <v>17</v>
      </c>
      <c r="L10292">
        <v>300</v>
      </c>
      <c r="M10292">
        <f t="shared" si="160"/>
        <v>25</v>
      </c>
    </row>
    <row r="10293" spans="1:13" x14ac:dyDescent="0.25">
      <c r="A10293" s="1">
        <v>10291</v>
      </c>
      <c r="B10293" t="s">
        <v>11651</v>
      </c>
      <c r="C10293" t="s">
        <v>10529</v>
      </c>
      <c r="D10293" t="s">
        <v>13</v>
      </c>
      <c r="E10293" t="s">
        <v>10751</v>
      </c>
      <c r="F10293" s="2">
        <v>45096.209027777782</v>
      </c>
      <c r="G10293">
        <v>0</v>
      </c>
      <c r="H10293">
        <v>4.8461773948766877E-2</v>
      </c>
      <c r="I10293" t="s">
        <v>1076</v>
      </c>
      <c r="J10293" t="s">
        <v>10531</v>
      </c>
      <c r="K10293" t="s">
        <v>17</v>
      </c>
      <c r="L10293">
        <v>133</v>
      </c>
      <c r="M10293">
        <f t="shared" si="160"/>
        <v>25</v>
      </c>
    </row>
    <row r="10294" spans="1:13" x14ac:dyDescent="0.25">
      <c r="A10294" s="1">
        <v>10292</v>
      </c>
      <c r="B10294" t="s">
        <v>11652</v>
      </c>
      <c r="C10294" t="s">
        <v>10529</v>
      </c>
      <c r="D10294" t="s">
        <v>11518</v>
      </c>
      <c r="E10294" t="s">
        <v>13</v>
      </c>
      <c r="F10294" s="2">
        <v>45096.217361111107</v>
      </c>
      <c r="G10294">
        <v>0</v>
      </c>
      <c r="H10294">
        <v>4.108726349622184E-2</v>
      </c>
      <c r="I10294" t="s">
        <v>1076</v>
      </c>
      <c r="J10294" t="s">
        <v>10531</v>
      </c>
      <c r="K10294" t="s">
        <v>17</v>
      </c>
      <c r="L10294">
        <v>133</v>
      </c>
      <c r="M10294">
        <f t="shared" si="160"/>
        <v>25</v>
      </c>
    </row>
    <row r="10295" spans="1:13" x14ac:dyDescent="0.25">
      <c r="A10295" s="1">
        <v>10293</v>
      </c>
      <c r="B10295" t="s">
        <v>11653</v>
      </c>
      <c r="C10295" t="s">
        <v>10529</v>
      </c>
      <c r="D10295" t="s">
        <v>11654</v>
      </c>
      <c r="E10295" t="s">
        <v>13</v>
      </c>
      <c r="F10295" s="2">
        <v>45096.251388888893</v>
      </c>
      <c r="G10295">
        <v>0</v>
      </c>
      <c r="H10295">
        <v>0.14771179738029</v>
      </c>
      <c r="I10295" t="s">
        <v>1076</v>
      </c>
      <c r="J10295" t="s">
        <v>10531</v>
      </c>
      <c r="K10295" t="s">
        <v>17</v>
      </c>
      <c r="L10295">
        <v>433</v>
      </c>
      <c r="M10295">
        <f t="shared" si="160"/>
        <v>25</v>
      </c>
    </row>
    <row r="10296" spans="1:13" x14ac:dyDescent="0.25">
      <c r="A10296" s="1">
        <v>10294</v>
      </c>
      <c r="B10296" t="s">
        <v>11655</v>
      </c>
      <c r="C10296" t="s">
        <v>10529</v>
      </c>
      <c r="D10296" t="s">
        <v>13</v>
      </c>
      <c r="E10296" t="s">
        <v>11656</v>
      </c>
      <c r="F10296" s="2">
        <v>45096.286111111112</v>
      </c>
      <c r="G10296">
        <v>1</v>
      </c>
      <c r="H10296">
        <v>0.3275223886965456</v>
      </c>
      <c r="I10296" t="s">
        <v>1076</v>
      </c>
      <c r="J10296" t="s">
        <v>10531</v>
      </c>
      <c r="K10296" t="s">
        <v>17</v>
      </c>
      <c r="L10296">
        <v>600</v>
      </c>
      <c r="M10296">
        <f t="shared" si="160"/>
        <v>25</v>
      </c>
    </row>
    <row r="10297" spans="1:13" x14ac:dyDescent="0.25">
      <c r="A10297" s="1">
        <v>10295</v>
      </c>
      <c r="B10297" t="s">
        <v>11657</v>
      </c>
      <c r="C10297" t="s">
        <v>10529</v>
      </c>
      <c r="D10297" t="s">
        <v>10553</v>
      </c>
      <c r="E10297" t="s">
        <v>13</v>
      </c>
      <c r="F10297" s="2">
        <v>45096.331250000003</v>
      </c>
      <c r="G10297">
        <v>0</v>
      </c>
      <c r="H10297">
        <v>0.32953744117240591</v>
      </c>
      <c r="I10297" t="s">
        <v>1076</v>
      </c>
      <c r="J10297" t="s">
        <v>10531</v>
      </c>
      <c r="K10297" t="s">
        <v>17</v>
      </c>
      <c r="L10297">
        <v>666</v>
      </c>
      <c r="M10297">
        <f t="shared" si="160"/>
        <v>25</v>
      </c>
    </row>
    <row r="10298" spans="1:13" x14ac:dyDescent="0.25">
      <c r="A10298" s="1">
        <v>10296</v>
      </c>
      <c r="B10298" t="s">
        <v>11658</v>
      </c>
      <c r="C10298" t="s">
        <v>10529</v>
      </c>
      <c r="D10298" t="s">
        <v>10555</v>
      </c>
      <c r="E10298" t="s">
        <v>13</v>
      </c>
      <c r="F10298" s="2">
        <v>45096.354166666657</v>
      </c>
      <c r="G10298">
        <v>0</v>
      </c>
      <c r="H10298">
        <v>0.39318387939210869</v>
      </c>
      <c r="I10298" t="s">
        <v>1076</v>
      </c>
      <c r="J10298" t="s">
        <v>10531</v>
      </c>
      <c r="K10298" t="s">
        <v>17</v>
      </c>
      <c r="L10298">
        <v>866</v>
      </c>
      <c r="M10298">
        <f t="shared" si="160"/>
        <v>25</v>
      </c>
    </row>
    <row r="10299" spans="1:13" x14ac:dyDescent="0.25">
      <c r="A10299" s="1">
        <v>10297</v>
      </c>
      <c r="B10299" t="s">
        <v>11659</v>
      </c>
      <c r="C10299" t="s">
        <v>10529</v>
      </c>
      <c r="D10299" t="s">
        <v>11660</v>
      </c>
      <c r="E10299" t="s">
        <v>13</v>
      </c>
      <c r="F10299" s="2">
        <v>45096.359722222223</v>
      </c>
      <c r="G10299">
        <v>0</v>
      </c>
      <c r="H10299">
        <v>0.37264623819969928</v>
      </c>
      <c r="I10299" t="s">
        <v>1076</v>
      </c>
      <c r="J10299" t="s">
        <v>10531</v>
      </c>
      <c r="K10299" t="s">
        <v>17</v>
      </c>
      <c r="L10299">
        <v>733</v>
      </c>
      <c r="M10299">
        <f t="shared" si="160"/>
        <v>25</v>
      </c>
    </row>
    <row r="10300" spans="1:13" x14ac:dyDescent="0.25">
      <c r="A10300" s="1">
        <v>10298</v>
      </c>
      <c r="B10300" t="s">
        <v>11661</v>
      </c>
      <c r="C10300" t="s">
        <v>10529</v>
      </c>
      <c r="D10300" t="s">
        <v>13</v>
      </c>
      <c r="E10300" t="s">
        <v>11660</v>
      </c>
      <c r="F10300" s="2">
        <v>45096.392361111109</v>
      </c>
      <c r="G10300">
        <v>0</v>
      </c>
      <c r="H10300">
        <v>0.60435444802986671</v>
      </c>
      <c r="I10300" t="s">
        <v>1076</v>
      </c>
      <c r="J10300" t="s">
        <v>10531</v>
      </c>
      <c r="K10300" t="s">
        <v>17</v>
      </c>
      <c r="L10300">
        <v>1533</v>
      </c>
      <c r="M10300">
        <f t="shared" si="160"/>
        <v>25</v>
      </c>
    </row>
    <row r="10301" spans="1:13" x14ac:dyDescent="0.25">
      <c r="A10301" s="1">
        <v>10299</v>
      </c>
      <c r="B10301" t="s">
        <v>11662</v>
      </c>
      <c r="C10301" t="s">
        <v>10529</v>
      </c>
      <c r="D10301" t="s">
        <v>11496</v>
      </c>
      <c r="E10301" t="s">
        <v>13</v>
      </c>
      <c r="F10301" s="2">
        <v>45096.397222222222</v>
      </c>
      <c r="G10301">
        <v>0</v>
      </c>
      <c r="H10301">
        <v>0.70160245623446504</v>
      </c>
      <c r="I10301" t="s">
        <v>1076</v>
      </c>
      <c r="J10301" t="s">
        <v>10531</v>
      </c>
      <c r="K10301" t="s">
        <v>17</v>
      </c>
      <c r="L10301">
        <v>1733</v>
      </c>
      <c r="M10301">
        <f t="shared" si="160"/>
        <v>25</v>
      </c>
    </row>
    <row r="10302" spans="1:13" x14ac:dyDescent="0.25">
      <c r="A10302" s="1">
        <v>10300</v>
      </c>
      <c r="B10302" t="s">
        <v>11663</v>
      </c>
      <c r="C10302" t="s">
        <v>10529</v>
      </c>
      <c r="D10302" t="s">
        <v>13</v>
      </c>
      <c r="E10302" t="s">
        <v>11496</v>
      </c>
      <c r="F10302" s="2">
        <v>45096.432638888888</v>
      </c>
      <c r="G10302">
        <v>0</v>
      </c>
      <c r="H10302">
        <v>0.8230232369466276</v>
      </c>
      <c r="I10302" t="s">
        <v>1076</v>
      </c>
      <c r="J10302" t="s">
        <v>10531</v>
      </c>
      <c r="K10302" t="s">
        <v>17</v>
      </c>
      <c r="L10302">
        <v>2066</v>
      </c>
      <c r="M10302">
        <f t="shared" si="160"/>
        <v>25</v>
      </c>
    </row>
    <row r="10303" spans="1:13" x14ac:dyDescent="0.25">
      <c r="A10303" s="1">
        <v>10301</v>
      </c>
      <c r="B10303" t="s">
        <v>11664</v>
      </c>
      <c r="C10303" t="s">
        <v>10529</v>
      </c>
      <c r="D10303" t="s">
        <v>11665</v>
      </c>
      <c r="E10303" t="s">
        <v>13</v>
      </c>
      <c r="F10303" s="2">
        <v>45096.438888888893</v>
      </c>
      <c r="G10303">
        <v>0</v>
      </c>
      <c r="H10303">
        <v>0.91058036929899466</v>
      </c>
      <c r="I10303" t="s">
        <v>1076</v>
      </c>
      <c r="J10303" t="s">
        <v>10531</v>
      </c>
      <c r="K10303" t="s">
        <v>17</v>
      </c>
      <c r="L10303">
        <v>1966</v>
      </c>
      <c r="M10303">
        <f t="shared" si="160"/>
        <v>25</v>
      </c>
    </row>
    <row r="10304" spans="1:13" x14ac:dyDescent="0.25">
      <c r="A10304" s="1">
        <v>10302</v>
      </c>
      <c r="B10304" t="s">
        <v>11666</v>
      </c>
      <c r="C10304" t="s">
        <v>10529</v>
      </c>
      <c r="D10304" t="s">
        <v>11667</v>
      </c>
      <c r="E10304" t="s">
        <v>13</v>
      </c>
      <c r="F10304" s="2">
        <v>45096.474305555559</v>
      </c>
      <c r="G10304">
        <v>0</v>
      </c>
      <c r="H10304">
        <v>0.86290423087239443</v>
      </c>
      <c r="I10304" t="s">
        <v>1076</v>
      </c>
      <c r="J10304" t="s">
        <v>10531</v>
      </c>
      <c r="K10304" t="s">
        <v>17</v>
      </c>
      <c r="L10304">
        <v>1900</v>
      </c>
      <c r="M10304">
        <f t="shared" si="160"/>
        <v>25</v>
      </c>
    </row>
    <row r="10305" spans="1:13" x14ac:dyDescent="0.25">
      <c r="A10305" s="1">
        <v>10303</v>
      </c>
      <c r="B10305" t="s">
        <v>11668</v>
      </c>
      <c r="C10305" t="s">
        <v>10529</v>
      </c>
      <c r="D10305" t="s">
        <v>10567</v>
      </c>
      <c r="E10305" t="s">
        <v>13</v>
      </c>
      <c r="F10305" s="2">
        <v>45096.495138888888</v>
      </c>
      <c r="G10305">
        <v>0</v>
      </c>
      <c r="H10305">
        <v>0.69825890695860637</v>
      </c>
      <c r="I10305" t="s">
        <v>1076</v>
      </c>
      <c r="J10305" t="s">
        <v>10531</v>
      </c>
      <c r="K10305" t="s">
        <v>17</v>
      </c>
      <c r="L10305">
        <v>1400</v>
      </c>
      <c r="M10305">
        <f t="shared" si="160"/>
        <v>25</v>
      </c>
    </row>
    <row r="10306" spans="1:13" x14ac:dyDescent="0.25">
      <c r="A10306" s="1">
        <v>10304</v>
      </c>
      <c r="B10306" t="s">
        <v>11669</v>
      </c>
      <c r="C10306" t="s">
        <v>10529</v>
      </c>
      <c r="D10306" t="s">
        <v>10569</v>
      </c>
      <c r="E10306" t="s">
        <v>13</v>
      </c>
      <c r="F10306" s="2">
        <v>45096.506944444453</v>
      </c>
      <c r="G10306">
        <v>0</v>
      </c>
      <c r="H10306">
        <v>0.94443248449012518</v>
      </c>
      <c r="I10306" t="s">
        <v>1076</v>
      </c>
      <c r="J10306" t="s">
        <v>10531</v>
      </c>
      <c r="K10306" t="s">
        <v>17</v>
      </c>
      <c r="L10306">
        <v>1966</v>
      </c>
      <c r="M10306">
        <f t="shared" si="160"/>
        <v>25</v>
      </c>
    </row>
    <row r="10307" spans="1:13" x14ac:dyDescent="0.25">
      <c r="A10307" s="1">
        <v>10305</v>
      </c>
      <c r="B10307" t="s">
        <v>11670</v>
      </c>
      <c r="C10307" t="s">
        <v>10529</v>
      </c>
      <c r="D10307" t="s">
        <v>13</v>
      </c>
      <c r="E10307" t="s">
        <v>10569</v>
      </c>
      <c r="F10307" s="2">
        <v>45096.520833333343</v>
      </c>
      <c r="G10307">
        <v>0</v>
      </c>
      <c r="H10307">
        <v>0.98873836043790952</v>
      </c>
      <c r="I10307" t="s">
        <v>1076</v>
      </c>
      <c r="J10307" t="s">
        <v>10531</v>
      </c>
      <c r="K10307" t="s">
        <v>17</v>
      </c>
      <c r="L10307">
        <v>2100</v>
      </c>
      <c r="M10307">
        <f t="shared" ref="M10307:M10370" si="161">WEEKNUM(F10307)</f>
        <v>25</v>
      </c>
    </row>
    <row r="10308" spans="1:13" x14ac:dyDescent="0.25">
      <c r="A10308" s="1">
        <v>10306</v>
      </c>
      <c r="B10308" t="s">
        <v>11671</v>
      </c>
      <c r="C10308" t="s">
        <v>10529</v>
      </c>
      <c r="D10308" t="s">
        <v>13</v>
      </c>
      <c r="E10308" t="s">
        <v>10572</v>
      </c>
      <c r="F10308" s="2">
        <v>45096.524305555547</v>
      </c>
      <c r="G10308">
        <v>1</v>
      </c>
      <c r="H10308">
        <v>0.86648539145170744</v>
      </c>
      <c r="I10308" t="s">
        <v>1076</v>
      </c>
      <c r="J10308" t="s">
        <v>10531</v>
      </c>
      <c r="K10308" t="s">
        <v>17</v>
      </c>
      <c r="L10308">
        <v>1633</v>
      </c>
      <c r="M10308">
        <f t="shared" si="161"/>
        <v>25</v>
      </c>
    </row>
    <row r="10309" spans="1:13" x14ac:dyDescent="0.25">
      <c r="A10309" s="1">
        <v>10307</v>
      </c>
      <c r="B10309" t="s">
        <v>11672</v>
      </c>
      <c r="C10309" t="s">
        <v>10529</v>
      </c>
      <c r="D10309" t="s">
        <v>11673</v>
      </c>
      <c r="E10309" t="s">
        <v>13</v>
      </c>
      <c r="F10309" s="2">
        <v>45096.536805555559</v>
      </c>
      <c r="G10309">
        <v>0</v>
      </c>
      <c r="H10309">
        <v>0.70697419710343468</v>
      </c>
      <c r="I10309" t="s">
        <v>1076</v>
      </c>
      <c r="J10309" t="s">
        <v>10531</v>
      </c>
      <c r="K10309" t="s">
        <v>17</v>
      </c>
      <c r="L10309">
        <v>1333</v>
      </c>
      <c r="M10309">
        <f t="shared" si="161"/>
        <v>25</v>
      </c>
    </row>
    <row r="10310" spans="1:13" x14ac:dyDescent="0.25">
      <c r="A10310" s="1">
        <v>10308</v>
      </c>
      <c r="B10310" t="s">
        <v>11674</v>
      </c>
      <c r="C10310" t="s">
        <v>10529</v>
      </c>
      <c r="D10310" t="s">
        <v>13</v>
      </c>
      <c r="E10310" t="s">
        <v>11673</v>
      </c>
      <c r="F10310" s="2">
        <v>45096.572916666657</v>
      </c>
      <c r="G10310">
        <v>0</v>
      </c>
      <c r="H10310">
        <v>0.72125419710343475</v>
      </c>
      <c r="I10310" t="s">
        <v>1076</v>
      </c>
      <c r="J10310" t="s">
        <v>10531</v>
      </c>
      <c r="K10310" t="s">
        <v>17</v>
      </c>
      <c r="L10310">
        <v>1333</v>
      </c>
      <c r="M10310">
        <f t="shared" si="161"/>
        <v>25</v>
      </c>
    </row>
    <row r="10311" spans="1:13" x14ac:dyDescent="0.25">
      <c r="A10311" s="1">
        <v>10309</v>
      </c>
      <c r="B10311" t="s">
        <v>11675</v>
      </c>
      <c r="C10311" t="s">
        <v>10529</v>
      </c>
      <c r="D10311" t="s">
        <v>11676</v>
      </c>
      <c r="E10311" t="s">
        <v>13</v>
      </c>
      <c r="F10311" s="2">
        <v>45096.578472222223</v>
      </c>
      <c r="G10311">
        <v>1</v>
      </c>
      <c r="H10311">
        <v>0.62668007442954388</v>
      </c>
      <c r="I10311" t="s">
        <v>1076</v>
      </c>
      <c r="J10311" t="s">
        <v>10531</v>
      </c>
      <c r="K10311" t="s">
        <v>17</v>
      </c>
      <c r="L10311">
        <v>1133</v>
      </c>
      <c r="M10311">
        <f t="shared" si="161"/>
        <v>25</v>
      </c>
    </row>
    <row r="10312" spans="1:13" x14ac:dyDescent="0.25">
      <c r="A10312" s="1">
        <v>10310</v>
      </c>
      <c r="B10312" t="s">
        <v>11677</v>
      </c>
      <c r="C10312" t="s">
        <v>10529</v>
      </c>
      <c r="D10312" t="s">
        <v>13</v>
      </c>
      <c r="E10312" t="s">
        <v>11676</v>
      </c>
      <c r="F10312" s="2">
        <v>45096.615972222222</v>
      </c>
      <c r="G10312">
        <v>0</v>
      </c>
      <c r="H10312">
        <v>0.75104814449538426</v>
      </c>
      <c r="I10312" t="s">
        <v>1076</v>
      </c>
      <c r="J10312" t="s">
        <v>10531</v>
      </c>
      <c r="K10312" t="s">
        <v>17</v>
      </c>
      <c r="L10312">
        <v>1633</v>
      </c>
      <c r="M10312">
        <f t="shared" si="161"/>
        <v>25</v>
      </c>
    </row>
    <row r="10313" spans="1:13" x14ac:dyDescent="0.25">
      <c r="A10313" s="1">
        <v>10311</v>
      </c>
      <c r="B10313" t="s">
        <v>11678</v>
      </c>
      <c r="C10313" t="s">
        <v>10529</v>
      </c>
      <c r="D10313" t="s">
        <v>10580</v>
      </c>
      <c r="E10313" t="s">
        <v>13</v>
      </c>
      <c r="F10313" s="2">
        <v>45096.620833333327</v>
      </c>
      <c r="G10313">
        <v>0</v>
      </c>
      <c r="H10313">
        <v>0.77457774637929333</v>
      </c>
      <c r="I10313" t="s">
        <v>1076</v>
      </c>
      <c r="J10313" t="s">
        <v>10531</v>
      </c>
      <c r="K10313" t="s">
        <v>17</v>
      </c>
      <c r="L10313">
        <v>1666</v>
      </c>
      <c r="M10313">
        <f t="shared" si="161"/>
        <v>25</v>
      </c>
    </row>
    <row r="10314" spans="1:13" x14ac:dyDescent="0.25">
      <c r="A10314" s="1">
        <v>10312</v>
      </c>
      <c r="B10314" t="s">
        <v>11679</v>
      </c>
      <c r="C10314" t="s">
        <v>10529</v>
      </c>
      <c r="D10314" t="s">
        <v>10582</v>
      </c>
      <c r="E10314" t="s">
        <v>13</v>
      </c>
      <c r="F10314" s="2">
        <v>45096.631944444453</v>
      </c>
      <c r="G10314">
        <v>0</v>
      </c>
      <c r="H10314">
        <v>0.84225130323593889</v>
      </c>
      <c r="I10314" t="s">
        <v>1076</v>
      </c>
      <c r="J10314" t="s">
        <v>10531</v>
      </c>
      <c r="K10314" t="s">
        <v>17</v>
      </c>
      <c r="L10314">
        <v>1966</v>
      </c>
      <c r="M10314">
        <f t="shared" si="161"/>
        <v>25</v>
      </c>
    </row>
    <row r="10315" spans="1:13" x14ac:dyDescent="0.25">
      <c r="A10315" s="1">
        <v>10313</v>
      </c>
      <c r="B10315" t="s">
        <v>11680</v>
      </c>
      <c r="C10315" t="s">
        <v>10529</v>
      </c>
      <c r="D10315" t="s">
        <v>13</v>
      </c>
      <c r="E10315" t="s">
        <v>10582</v>
      </c>
      <c r="F10315" s="2">
        <v>45096.636111111111</v>
      </c>
      <c r="G10315">
        <v>0</v>
      </c>
      <c r="H10315">
        <v>0.82288049942297004</v>
      </c>
      <c r="I10315" t="s">
        <v>1076</v>
      </c>
      <c r="J10315" t="s">
        <v>10531</v>
      </c>
      <c r="K10315" t="s">
        <v>17</v>
      </c>
      <c r="L10315">
        <v>1800</v>
      </c>
      <c r="M10315">
        <f t="shared" si="161"/>
        <v>25</v>
      </c>
    </row>
    <row r="10316" spans="1:13" x14ac:dyDescent="0.25">
      <c r="A10316" s="1">
        <v>10314</v>
      </c>
      <c r="B10316" t="s">
        <v>11681</v>
      </c>
      <c r="C10316" t="s">
        <v>10529</v>
      </c>
      <c r="D10316" t="s">
        <v>11682</v>
      </c>
      <c r="E10316" t="s">
        <v>13</v>
      </c>
      <c r="F10316" s="2">
        <v>45096.647916666669</v>
      </c>
      <c r="G10316">
        <v>1</v>
      </c>
      <c r="H10316">
        <v>0.80744832942559963</v>
      </c>
      <c r="I10316" t="s">
        <v>1076</v>
      </c>
      <c r="J10316" t="s">
        <v>10531</v>
      </c>
      <c r="K10316" t="s">
        <v>17</v>
      </c>
      <c r="L10316">
        <v>1433</v>
      </c>
      <c r="M10316">
        <f t="shared" si="161"/>
        <v>25</v>
      </c>
    </row>
    <row r="10317" spans="1:13" x14ac:dyDescent="0.25">
      <c r="A10317" s="1">
        <v>10315</v>
      </c>
      <c r="B10317" t="s">
        <v>11683</v>
      </c>
      <c r="C10317" t="s">
        <v>10529</v>
      </c>
      <c r="D10317" t="s">
        <v>11684</v>
      </c>
      <c r="E10317" t="s">
        <v>13</v>
      </c>
      <c r="F10317" s="2">
        <v>45096.667361111111</v>
      </c>
      <c r="G10317">
        <v>0</v>
      </c>
      <c r="H10317">
        <v>1.0976295492728829</v>
      </c>
      <c r="I10317" t="s">
        <v>1076</v>
      </c>
      <c r="J10317" t="s">
        <v>10531</v>
      </c>
      <c r="K10317" t="s">
        <v>17</v>
      </c>
      <c r="L10317">
        <v>2133</v>
      </c>
      <c r="M10317">
        <f t="shared" si="161"/>
        <v>25</v>
      </c>
    </row>
    <row r="10318" spans="1:13" x14ac:dyDescent="0.25">
      <c r="A10318" s="1">
        <v>10316</v>
      </c>
      <c r="B10318" t="s">
        <v>11685</v>
      </c>
      <c r="C10318" t="s">
        <v>10529</v>
      </c>
      <c r="D10318" t="s">
        <v>13</v>
      </c>
      <c r="E10318" t="s">
        <v>11684</v>
      </c>
      <c r="F10318" s="2">
        <v>45096.700694444437</v>
      </c>
      <c r="G10318">
        <v>1</v>
      </c>
      <c r="H10318">
        <v>0.93468623973347942</v>
      </c>
      <c r="I10318" t="s">
        <v>1076</v>
      </c>
      <c r="J10318" t="s">
        <v>10531</v>
      </c>
      <c r="K10318" t="s">
        <v>17</v>
      </c>
      <c r="L10318">
        <v>1766</v>
      </c>
      <c r="M10318">
        <f t="shared" si="161"/>
        <v>25</v>
      </c>
    </row>
    <row r="10319" spans="1:13" x14ac:dyDescent="0.25">
      <c r="A10319" s="1">
        <v>10317</v>
      </c>
      <c r="B10319" t="s">
        <v>11686</v>
      </c>
      <c r="C10319" t="s">
        <v>10529</v>
      </c>
      <c r="D10319" t="s">
        <v>10590</v>
      </c>
      <c r="E10319" t="s">
        <v>13</v>
      </c>
      <c r="F10319" s="2">
        <v>45096.704861111109</v>
      </c>
      <c r="G10319">
        <v>0</v>
      </c>
      <c r="H10319">
        <v>1.29688911956894</v>
      </c>
      <c r="I10319" t="s">
        <v>1076</v>
      </c>
      <c r="J10319" t="s">
        <v>10531</v>
      </c>
      <c r="K10319" t="s">
        <v>17</v>
      </c>
      <c r="L10319">
        <v>2500</v>
      </c>
      <c r="M10319">
        <f t="shared" si="161"/>
        <v>25</v>
      </c>
    </row>
    <row r="10320" spans="1:13" x14ac:dyDescent="0.25">
      <c r="A10320" s="1">
        <v>10318</v>
      </c>
      <c r="B10320" t="s">
        <v>11687</v>
      </c>
      <c r="C10320" t="s">
        <v>10529</v>
      </c>
      <c r="D10320" t="s">
        <v>10592</v>
      </c>
      <c r="E10320" t="s">
        <v>13</v>
      </c>
      <c r="F10320" s="2">
        <v>45096.71875</v>
      </c>
      <c r="G10320">
        <v>0</v>
      </c>
      <c r="H10320">
        <v>2.313045884210295</v>
      </c>
      <c r="I10320" t="s">
        <v>1076</v>
      </c>
      <c r="J10320" t="s">
        <v>10531</v>
      </c>
      <c r="K10320" t="s">
        <v>17</v>
      </c>
      <c r="L10320">
        <v>4966</v>
      </c>
      <c r="M10320">
        <f t="shared" si="161"/>
        <v>25</v>
      </c>
    </row>
    <row r="10321" spans="1:13" x14ac:dyDescent="0.25">
      <c r="A10321" s="1">
        <v>10319</v>
      </c>
      <c r="B10321" t="s">
        <v>11688</v>
      </c>
      <c r="C10321" t="s">
        <v>10529</v>
      </c>
      <c r="D10321" t="s">
        <v>11035</v>
      </c>
      <c r="E10321" t="s">
        <v>13</v>
      </c>
      <c r="F10321" s="2">
        <v>45096.722222222219</v>
      </c>
      <c r="G10321">
        <v>1</v>
      </c>
      <c r="H10321">
        <v>1.939679622324102</v>
      </c>
      <c r="I10321" t="s">
        <v>1076</v>
      </c>
      <c r="J10321" t="s">
        <v>10531</v>
      </c>
      <c r="K10321" t="s">
        <v>17</v>
      </c>
      <c r="L10321">
        <v>3533</v>
      </c>
      <c r="M10321">
        <f t="shared" si="161"/>
        <v>25</v>
      </c>
    </row>
    <row r="10322" spans="1:13" x14ac:dyDescent="0.25">
      <c r="A10322" s="1">
        <v>10320</v>
      </c>
      <c r="B10322" t="s">
        <v>11689</v>
      </c>
      <c r="C10322" t="s">
        <v>10529</v>
      </c>
      <c r="D10322" t="s">
        <v>13</v>
      </c>
      <c r="E10322" t="s">
        <v>11035</v>
      </c>
      <c r="F10322" s="2">
        <v>45096.743750000001</v>
      </c>
      <c r="G10322">
        <v>0</v>
      </c>
      <c r="H10322">
        <v>1.6108156667758231</v>
      </c>
      <c r="I10322" t="s">
        <v>1076</v>
      </c>
      <c r="J10322" t="s">
        <v>10531</v>
      </c>
      <c r="K10322" t="s">
        <v>17</v>
      </c>
      <c r="L10322">
        <v>3500</v>
      </c>
      <c r="M10322">
        <f t="shared" si="161"/>
        <v>25</v>
      </c>
    </row>
    <row r="10323" spans="1:13" x14ac:dyDescent="0.25">
      <c r="A10323" s="1">
        <v>10321</v>
      </c>
      <c r="B10323" t="s">
        <v>11690</v>
      </c>
      <c r="C10323" t="s">
        <v>10529</v>
      </c>
      <c r="D10323" t="s">
        <v>11691</v>
      </c>
      <c r="E10323" t="s">
        <v>13</v>
      </c>
      <c r="F10323" s="2">
        <v>45096.74722222222</v>
      </c>
      <c r="G10323">
        <v>0</v>
      </c>
      <c r="H10323">
        <v>1.7573068659482329</v>
      </c>
      <c r="I10323" t="s">
        <v>1076</v>
      </c>
      <c r="J10323" t="s">
        <v>10531</v>
      </c>
      <c r="K10323" t="s">
        <v>17</v>
      </c>
      <c r="L10323">
        <v>4166</v>
      </c>
      <c r="M10323">
        <f t="shared" si="161"/>
        <v>25</v>
      </c>
    </row>
    <row r="10324" spans="1:13" x14ac:dyDescent="0.25">
      <c r="A10324" s="1">
        <v>10322</v>
      </c>
      <c r="B10324" t="s">
        <v>11692</v>
      </c>
      <c r="C10324" t="s">
        <v>10529</v>
      </c>
      <c r="D10324" t="s">
        <v>13</v>
      </c>
      <c r="E10324" t="s">
        <v>11691</v>
      </c>
      <c r="F10324" s="2">
        <v>45096.783333333333</v>
      </c>
      <c r="G10324">
        <v>0</v>
      </c>
      <c r="H10324">
        <v>1.9490438700772561</v>
      </c>
      <c r="I10324" t="s">
        <v>1076</v>
      </c>
      <c r="J10324" t="s">
        <v>10531</v>
      </c>
      <c r="K10324" t="s">
        <v>61</v>
      </c>
      <c r="L10324">
        <v>7566</v>
      </c>
      <c r="M10324">
        <f t="shared" si="161"/>
        <v>25</v>
      </c>
    </row>
    <row r="10325" spans="1:13" x14ac:dyDescent="0.25">
      <c r="A10325" s="1">
        <v>10323</v>
      </c>
      <c r="B10325" t="s">
        <v>11693</v>
      </c>
      <c r="C10325" t="s">
        <v>10529</v>
      </c>
      <c r="D10325" t="s">
        <v>11694</v>
      </c>
      <c r="E10325" t="s">
        <v>13</v>
      </c>
      <c r="F10325" s="2">
        <v>45096.788888888892</v>
      </c>
      <c r="G10325">
        <v>0</v>
      </c>
      <c r="H10325">
        <v>1.8360085365151939</v>
      </c>
      <c r="I10325" t="s">
        <v>1076</v>
      </c>
      <c r="J10325" t="s">
        <v>10531</v>
      </c>
      <c r="K10325" t="s">
        <v>61</v>
      </c>
      <c r="L10325">
        <v>6466</v>
      </c>
      <c r="M10325">
        <f t="shared" si="161"/>
        <v>25</v>
      </c>
    </row>
    <row r="10326" spans="1:13" x14ac:dyDescent="0.25">
      <c r="A10326" s="1">
        <v>10324</v>
      </c>
      <c r="B10326" t="s">
        <v>11695</v>
      </c>
      <c r="C10326" t="s">
        <v>10529</v>
      </c>
      <c r="D10326" t="s">
        <v>10604</v>
      </c>
      <c r="E10326" t="s">
        <v>13</v>
      </c>
      <c r="F10326" s="2">
        <v>45096.811111111107</v>
      </c>
      <c r="G10326">
        <v>0</v>
      </c>
      <c r="H10326">
        <v>3.284888900741266</v>
      </c>
      <c r="I10326" t="s">
        <v>1076</v>
      </c>
      <c r="J10326" t="s">
        <v>10531</v>
      </c>
      <c r="K10326" t="s">
        <v>61</v>
      </c>
      <c r="L10326">
        <v>11166</v>
      </c>
      <c r="M10326">
        <f t="shared" si="161"/>
        <v>25</v>
      </c>
    </row>
    <row r="10327" spans="1:13" x14ac:dyDescent="0.25">
      <c r="A10327" s="1">
        <v>10325</v>
      </c>
      <c r="B10327" t="s">
        <v>11696</v>
      </c>
      <c r="C10327" t="s">
        <v>10529</v>
      </c>
      <c r="D10327" t="s">
        <v>13</v>
      </c>
      <c r="E10327" t="s">
        <v>10604</v>
      </c>
      <c r="F10327" s="2">
        <v>45096.833333333343</v>
      </c>
      <c r="G10327">
        <v>0</v>
      </c>
      <c r="H10327">
        <v>5.0990647445182162</v>
      </c>
      <c r="I10327" t="s">
        <v>1076</v>
      </c>
      <c r="J10327" t="s">
        <v>10531</v>
      </c>
      <c r="K10327" t="s">
        <v>61</v>
      </c>
      <c r="L10327">
        <v>17100</v>
      </c>
      <c r="M10327">
        <f t="shared" si="161"/>
        <v>25</v>
      </c>
    </row>
    <row r="10328" spans="1:13" x14ac:dyDescent="0.25">
      <c r="A10328" s="1">
        <v>10326</v>
      </c>
      <c r="B10328" t="s">
        <v>11697</v>
      </c>
      <c r="C10328" t="s">
        <v>10529</v>
      </c>
      <c r="D10328" t="s">
        <v>53</v>
      </c>
      <c r="E10328" t="s">
        <v>13</v>
      </c>
      <c r="F10328" s="2">
        <v>45096.835416666669</v>
      </c>
      <c r="G10328">
        <v>0</v>
      </c>
      <c r="H10328">
        <v>4.981107386480085</v>
      </c>
      <c r="I10328" t="s">
        <v>1076</v>
      </c>
      <c r="J10328" t="s">
        <v>10531</v>
      </c>
      <c r="K10328" t="s">
        <v>61</v>
      </c>
      <c r="L10328">
        <v>16266</v>
      </c>
      <c r="M10328">
        <f t="shared" si="161"/>
        <v>25</v>
      </c>
    </row>
    <row r="10329" spans="1:13" x14ac:dyDescent="0.25">
      <c r="A10329" s="1">
        <v>10327</v>
      </c>
      <c r="B10329" t="s">
        <v>11698</v>
      </c>
      <c r="C10329" t="s">
        <v>10529</v>
      </c>
      <c r="D10329" t="s">
        <v>65</v>
      </c>
      <c r="E10329" t="s">
        <v>13</v>
      </c>
      <c r="F10329" s="2">
        <v>45096.840277777781</v>
      </c>
      <c r="G10329">
        <v>0</v>
      </c>
      <c r="H10329">
        <v>4.389769248427438</v>
      </c>
      <c r="I10329" t="s">
        <v>1076</v>
      </c>
      <c r="J10329" t="s">
        <v>10531</v>
      </c>
      <c r="K10329" t="s">
        <v>61</v>
      </c>
      <c r="L10329">
        <v>14533</v>
      </c>
      <c r="M10329">
        <f t="shared" si="161"/>
        <v>25</v>
      </c>
    </row>
    <row r="10330" spans="1:13" x14ac:dyDescent="0.25">
      <c r="A10330" s="1">
        <v>10328</v>
      </c>
      <c r="B10330" t="s">
        <v>11699</v>
      </c>
      <c r="C10330" t="s">
        <v>10529</v>
      </c>
      <c r="D10330" t="s">
        <v>11700</v>
      </c>
      <c r="E10330" t="s">
        <v>13</v>
      </c>
      <c r="F10330" s="2">
        <v>45096.854166666657</v>
      </c>
      <c r="G10330">
        <v>0</v>
      </c>
      <c r="H10330">
        <v>2.697962928999901</v>
      </c>
      <c r="I10330" t="s">
        <v>1076</v>
      </c>
      <c r="J10330" t="s">
        <v>10531</v>
      </c>
      <c r="K10330" t="s">
        <v>61</v>
      </c>
      <c r="L10330">
        <v>9666</v>
      </c>
      <c r="M10330">
        <f t="shared" si="161"/>
        <v>25</v>
      </c>
    </row>
    <row r="10331" spans="1:13" x14ac:dyDescent="0.25">
      <c r="A10331" s="1">
        <v>10329</v>
      </c>
      <c r="B10331" t="s">
        <v>11701</v>
      </c>
      <c r="C10331" t="s">
        <v>10529</v>
      </c>
      <c r="D10331" t="s">
        <v>13</v>
      </c>
      <c r="E10331" t="s">
        <v>11700</v>
      </c>
      <c r="F10331" s="2">
        <v>45096.887499999997</v>
      </c>
      <c r="G10331">
        <v>0</v>
      </c>
      <c r="H10331">
        <v>1.5332092232841681</v>
      </c>
      <c r="I10331" t="s">
        <v>1076</v>
      </c>
      <c r="J10331" t="s">
        <v>10531</v>
      </c>
      <c r="K10331" t="s">
        <v>61</v>
      </c>
      <c r="L10331">
        <v>5766</v>
      </c>
      <c r="M10331">
        <f t="shared" si="161"/>
        <v>25</v>
      </c>
    </row>
    <row r="10332" spans="1:13" x14ac:dyDescent="0.25">
      <c r="A10332" s="1">
        <v>10330</v>
      </c>
      <c r="B10332" t="s">
        <v>11702</v>
      </c>
      <c r="C10332" t="s">
        <v>10529</v>
      </c>
      <c r="D10332" t="s">
        <v>11703</v>
      </c>
      <c r="E10332" t="s">
        <v>13</v>
      </c>
      <c r="F10332" s="2">
        <v>45096.893750000003</v>
      </c>
      <c r="G10332">
        <v>0</v>
      </c>
      <c r="H10332">
        <v>1.461719788412251</v>
      </c>
      <c r="I10332" t="s">
        <v>1076</v>
      </c>
      <c r="J10332" t="s">
        <v>10531</v>
      </c>
      <c r="K10332" t="s">
        <v>61</v>
      </c>
      <c r="L10332">
        <v>5433</v>
      </c>
      <c r="M10332">
        <f t="shared" si="161"/>
        <v>25</v>
      </c>
    </row>
    <row r="10333" spans="1:13" x14ac:dyDescent="0.25">
      <c r="A10333" s="1">
        <v>10331</v>
      </c>
      <c r="B10333" t="s">
        <v>11704</v>
      </c>
      <c r="C10333" t="s">
        <v>10529</v>
      </c>
      <c r="D10333" t="s">
        <v>13</v>
      </c>
      <c r="E10333" t="s">
        <v>11703</v>
      </c>
      <c r="F10333" s="2">
        <v>45096.929166666669</v>
      </c>
      <c r="G10333">
        <v>0</v>
      </c>
      <c r="H10333">
        <v>1.3524826533349239</v>
      </c>
      <c r="I10333" t="s">
        <v>1076</v>
      </c>
      <c r="J10333" t="s">
        <v>10531</v>
      </c>
      <c r="K10333" t="s">
        <v>61</v>
      </c>
      <c r="L10333">
        <v>4333</v>
      </c>
      <c r="M10333">
        <f t="shared" si="161"/>
        <v>25</v>
      </c>
    </row>
    <row r="10334" spans="1:13" x14ac:dyDescent="0.25">
      <c r="A10334" s="1">
        <v>10332</v>
      </c>
      <c r="B10334" t="s">
        <v>11705</v>
      </c>
      <c r="C10334" t="s">
        <v>10529</v>
      </c>
      <c r="D10334" t="s">
        <v>10859</v>
      </c>
      <c r="E10334" t="s">
        <v>13</v>
      </c>
      <c r="F10334" s="2">
        <v>45096.93472222222</v>
      </c>
      <c r="G10334">
        <v>0</v>
      </c>
      <c r="H10334">
        <v>1.169168066839829</v>
      </c>
      <c r="I10334" t="s">
        <v>1076</v>
      </c>
      <c r="J10334" t="s">
        <v>10531</v>
      </c>
      <c r="K10334" t="s">
        <v>61</v>
      </c>
      <c r="L10334">
        <v>3633</v>
      </c>
      <c r="M10334">
        <f t="shared" si="161"/>
        <v>25</v>
      </c>
    </row>
    <row r="10335" spans="1:13" x14ac:dyDescent="0.25">
      <c r="A10335" s="1">
        <v>10333</v>
      </c>
      <c r="B10335" t="s">
        <v>11706</v>
      </c>
      <c r="C10335" t="s">
        <v>10529</v>
      </c>
      <c r="D10335" t="s">
        <v>13</v>
      </c>
      <c r="E10335" t="s">
        <v>10859</v>
      </c>
      <c r="F10335" s="2">
        <v>45096.970138888893</v>
      </c>
      <c r="G10335">
        <v>0</v>
      </c>
      <c r="H10335">
        <v>0.55532068297486059</v>
      </c>
      <c r="I10335" t="s">
        <v>1076</v>
      </c>
      <c r="J10335" t="s">
        <v>10531</v>
      </c>
      <c r="K10335" t="s">
        <v>17</v>
      </c>
      <c r="L10335">
        <v>1366</v>
      </c>
      <c r="M10335">
        <f t="shared" si="161"/>
        <v>25</v>
      </c>
    </row>
    <row r="10336" spans="1:13" x14ac:dyDescent="0.25">
      <c r="A10336" s="1">
        <v>10334</v>
      </c>
      <c r="B10336" t="s">
        <v>11707</v>
      </c>
      <c r="C10336" t="s">
        <v>10529</v>
      </c>
      <c r="D10336" t="s">
        <v>11646</v>
      </c>
      <c r="E10336" t="s">
        <v>13</v>
      </c>
      <c r="F10336" s="2">
        <v>45096.974999999999</v>
      </c>
      <c r="G10336">
        <v>0</v>
      </c>
      <c r="H10336">
        <v>0.55532068297486059</v>
      </c>
      <c r="I10336" t="s">
        <v>1076</v>
      </c>
      <c r="J10336" t="s">
        <v>10531</v>
      </c>
      <c r="K10336" t="s">
        <v>17</v>
      </c>
      <c r="L10336">
        <v>1366</v>
      </c>
      <c r="M10336">
        <f t="shared" si="161"/>
        <v>25</v>
      </c>
    </row>
    <row r="10337" spans="1:13" x14ac:dyDescent="0.25">
      <c r="A10337" s="1">
        <v>10335</v>
      </c>
      <c r="B10337" t="s">
        <v>11708</v>
      </c>
      <c r="C10337" t="s">
        <v>10529</v>
      </c>
      <c r="D10337" t="s">
        <v>13</v>
      </c>
      <c r="E10337" t="s">
        <v>11709</v>
      </c>
      <c r="F10337" s="2">
        <v>45097.020833333343</v>
      </c>
      <c r="G10337">
        <v>0</v>
      </c>
      <c r="H10337">
        <v>0.39192166413725787</v>
      </c>
      <c r="I10337" t="s">
        <v>1076</v>
      </c>
      <c r="J10337" t="s">
        <v>10531</v>
      </c>
      <c r="K10337" t="s">
        <v>17</v>
      </c>
      <c r="L10337">
        <v>1266</v>
      </c>
      <c r="M10337">
        <f t="shared" si="161"/>
        <v>25</v>
      </c>
    </row>
    <row r="10338" spans="1:13" x14ac:dyDescent="0.25">
      <c r="A10338" s="1">
        <v>10336</v>
      </c>
      <c r="B10338" t="s">
        <v>11710</v>
      </c>
      <c r="C10338" t="s">
        <v>10529</v>
      </c>
      <c r="D10338" t="s">
        <v>11473</v>
      </c>
      <c r="E10338" t="s">
        <v>13</v>
      </c>
      <c r="F10338" s="2">
        <v>45097.025000000001</v>
      </c>
      <c r="G10338">
        <v>0</v>
      </c>
      <c r="H10338">
        <v>0.32586280748750979</v>
      </c>
      <c r="I10338" t="s">
        <v>1076</v>
      </c>
      <c r="J10338" t="s">
        <v>10531</v>
      </c>
      <c r="K10338" t="s">
        <v>17</v>
      </c>
      <c r="L10338">
        <v>900</v>
      </c>
      <c r="M10338">
        <f t="shared" si="161"/>
        <v>25</v>
      </c>
    </row>
    <row r="10339" spans="1:13" x14ac:dyDescent="0.25">
      <c r="A10339" s="1">
        <v>10337</v>
      </c>
      <c r="B10339" t="s">
        <v>11711</v>
      </c>
      <c r="C10339" t="s">
        <v>10529</v>
      </c>
      <c r="D10339" t="s">
        <v>13</v>
      </c>
      <c r="E10339" t="s">
        <v>11473</v>
      </c>
      <c r="F10339" s="2">
        <v>45097.046527777777</v>
      </c>
      <c r="G10339">
        <v>0</v>
      </c>
      <c r="H10339">
        <v>0.13725493200015901</v>
      </c>
      <c r="I10339" t="s">
        <v>1076</v>
      </c>
      <c r="J10339" t="s">
        <v>10531</v>
      </c>
      <c r="K10339" t="s">
        <v>17</v>
      </c>
      <c r="L10339">
        <v>433</v>
      </c>
      <c r="M10339">
        <f t="shared" si="161"/>
        <v>25</v>
      </c>
    </row>
    <row r="10340" spans="1:13" x14ac:dyDescent="0.25">
      <c r="A10340" s="1">
        <v>10338</v>
      </c>
      <c r="B10340" t="s">
        <v>11712</v>
      </c>
      <c r="C10340" t="s">
        <v>10529</v>
      </c>
      <c r="D10340" t="s">
        <v>10751</v>
      </c>
      <c r="E10340" t="s">
        <v>13</v>
      </c>
      <c r="F10340" s="2">
        <v>45097.051388888889</v>
      </c>
      <c r="G10340">
        <v>0</v>
      </c>
      <c r="H10340">
        <v>0.14563237835910889</v>
      </c>
      <c r="I10340" t="s">
        <v>1076</v>
      </c>
      <c r="J10340" t="s">
        <v>10531</v>
      </c>
      <c r="K10340" t="s">
        <v>17</v>
      </c>
      <c r="L10340">
        <v>366</v>
      </c>
      <c r="M10340">
        <f t="shared" si="161"/>
        <v>25</v>
      </c>
    </row>
    <row r="10341" spans="1:13" x14ac:dyDescent="0.25">
      <c r="A10341" s="1">
        <v>10339</v>
      </c>
      <c r="B10341" t="s">
        <v>11713</v>
      </c>
      <c r="C10341" t="s">
        <v>10529</v>
      </c>
      <c r="D10341" t="s">
        <v>13</v>
      </c>
      <c r="E10341" t="s">
        <v>10751</v>
      </c>
      <c r="F10341" s="2">
        <v>45097.138888888891</v>
      </c>
      <c r="G10341">
        <v>0</v>
      </c>
      <c r="H10341">
        <v>7.7067674017236756E-2</v>
      </c>
      <c r="I10341" t="s">
        <v>1076</v>
      </c>
      <c r="J10341" t="s">
        <v>10531</v>
      </c>
      <c r="K10341" t="s">
        <v>17</v>
      </c>
      <c r="L10341">
        <v>233</v>
      </c>
      <c r="M10341">
        <f t="shared" si="161"/>
        <v>25</v>
      </c>
    </row>
    <row r="10342" spans="1:13" x14ac:dyDescent="0.25">
      <c r="A10342" s="1">
        <v>10340</v>
      </c>
      <c r="B10342" t="s">
        <v>11714</v>
      </c>
      <c r="C10342" t="s">
        <v>10529</v>
      </c>
      <c r="D10342" t="s">
        <v>10859</v>
      </c>
      <c r="E10342" t="s">
        <v>13</v>
      </c>
      <c r="F10342" s="2">
        <v>45097.142361111109</v>
      </c>
      <c r="G10342">
        <v>0</v>
      </c>
      <c r="H10342">
        <v>7.6167674017236744E-2</v>
      </c>
      <c r="I10342" t="s">
        <v>1076</v>
      </c>
      <c r="J10342" t="s">
        <v>10531</v>
      </c>
      <c r="K10342" t="s">
        <v>17</v>
      </c>
      <c r="L10342">
        <v>233</v>
      </c>
      <c r="M10342">
        <f t="shared" si="161"/>
        <v>25</v>
      </c>
    </row>
    <row r="10343" spans="1:13" x14ac:dyDescent="0.25">
      <c r="A10343" s="1">
        <v>10341</v>
      </c>
      <c r="B10343" t="s">
        <v>11715</v>
      </c>
      <c r="C10343" t="s">
        <v>10529</v>
      </c>
      <c r="D10343" t="s">
        <v>13</v>
      </c>
      <c r="E10343" t="s">
        <v>10859</v>
      </c>
      <c r="F10343" s="2">
        <v>45097.176388888889</v>
      </c>
      <c r="G10343">
        <v>0</v>
      </c>
      <c r="H10343">
        <v>6.1974717435958608E-2</v>
      </c>
      <c r="I10343" t="s">
        <v>1076</v>
      </c>
      <c r="J10343" t="s">
        <v>10531</v>
      </c>
      <c r="K10343" t="s">
        <v>17</v>
      </c>
      <c r="L10343">
        <v>166</v>
      </c>
      <c r="M10343">
        <f t="shared" si="161"/>
        <v>25</v>
      </c>
    </row>
    <row r="10344" spans="1:13" x14ac:dyDescent="0.25">
      <c r="A10344" s="1">
        <v>10342</v>
      </c>
      <c r="B10344" t="s">
        <v>11716</v>
      </c>
      <c r="C10344" t="s">
        <v>10529</v>
      </c>
      <c r="D10344" t="s">
        <v>11684</v>
      </c>
      <c r="E10344" t="s">
        <v>13</v>
      </c>
      <c r="F10344" s="2">
        <v>45097.21597222222</v>
      </c>
      <c r="G10344">
        <v>0</v>
      </c>
      <c r="H10344">
        <v>4.1729419710343468E-2</v>
      </c>
      <c r="I10344" t="s">
        <v>1076</v>
      </c>
      <c r="J10344" t="s">
        <v>10531</v>
      </c>
      <c r="K10344" t="s">
        <v>17</v>
      </c>
      <c r="L10344">
        <v>133</v>
      </c>
      <c r="M10344">
        <f t="shared" si="161"/>
        <v>25</v>
      </c>
    </row>
    <row r="10345" spans="1:13" x14ac:dyDescent="0.25">
      <c r="A10345" s="1">
        <v>10343</v>
      </c>
      <c r="B10345" t="s">
        <v>11717</v>
      </c>
      <c r="C10345" t="s">
        <v>10529</v>
      </c>
      <c r="D10345" t="s">
        <v>11718</v>
      </c>
      <c r="E10345" t="s">
        <v>13</v>
      </c>
      <c r="F10345" s="2">
        <v>45097.250694444447</v>
      </c>
      <c r="G10345">
        <v>0</v>
      </c>
      <c r="H10345">
        <v>0.14771179738029</v>
      </c>
      <c r="I10345" t="s">
        <v>1076</v>
      </c>
      <c r="J10345" t="s">
        <v>10531</v>
      </c>
      <c r="K10345" t="s">
        <v>17</v>
      </c>
      <c r="L10345">
        <v>433</v>
      </c>
      <c r="M10345">
        <f t="shared" si="161"/>
        <v>25</v>
      </c>
    </row>
    <row r="10346" spans="1:13" x14ac:dyDescent="0.25">
      <c r="A10346" s="1">
        <v>10344</v>
      </c>
      <c r="B10346" t="s">
        <v>11719</v>
      </c>
      <c r="C10346" t="s">
        <v>10529</v>
      </c>
      <c r="D10346" t="s">
        <v>13</v>
      </c>
      <c r="E10346" t="s">
        <v>11720</v>
      </c>
      <c r="F10346" s="2">
        <v>45097.286111111112</v>
      </c>
      <c r="G10346">
        <v>1</v>
      </c>
      <c r="H10346">
        <v>0.3193623886965456</v>
      </c>
      <c r="I10346" t="s">
        <v>1076</v>
      </c>
      <c r="J10346" t="s">
        <v>10531</v>
      </c>
      <c r="K10346" t="s">
        <v>17</v>
      </c>
      <c r="L10346">
        <v>600</v>
      </c>
      <c r="M10346">
        <f t="shared" si="161"/>
        <v>25</v>
      </c>
    </row>
    <row r="10347" spans="1:13" x14ac:dyDescent="0.25">
      <c r="A10347" s="1">
        <v>10345</v>
      </c>
      <c r="B10347" t="s">
        <v>11721</v>
      </c>
      <c r="C10347" t="s">
        <v>10529</v>
      </c>
      <c r="D10347" t="s">
        <v>10553</v>
      </c>
      <c r="E10347" t="s">
        <v>13</v>
      </c>
      <c r="F10347" s="2">
        <v>45097.331944444442</v>
      </c>
      <c r="G10347">
        <v>0</v>
      </c>
      <c r="H10347">
        <v>0.33784709855171741</v>
      </c>
      <c r="I10347" t="s">
        <v>1076</v>
      </c>
      <c r="J10347" t="s">
        <v>10531</v>
      </c>
      <c r="K10347" t="s">
        <v>17</v>
      </c>
      <c r="L10347">
        <v>666</v>
      </c>
      <c r="M10347">
        <f t="shared" si="161"/>
        <v>25</v>
      </c>
    </row>
    <row r="10348" spans="1:13" x14ac:dyDescent="0.25">
      <c r="A10348" s="1">
        <v>10346</v>
      </c>
      <c r="B10348" t="s">
        <v>11722</v>
      </c>
      <c r="C10348" t="s">
        <v>10529</v>
      </c>
      <c r="D10348" t="s">
        <v>10555</v>
      </c>
      <c r="E10348" t="s">
        <v>13</v>
      </c>
      <c r="F10348" s="2">
        <v>45097.354166666657</v>
      </c>
      <c r="G10348">
        <v>0</v>
      </c>
      <c r="H10348">
        <v>0.37555887318964659</v>
      </c>
      <c r="I10348" t="s">
        <v>1076</v>
      </c>
      <c r="J10348" t="s">
        <v>10531</v>
      </c>
      <c r="K10348" t="s">
        <v>17</v>
      </c>
      <c r="L10348">
        <v>833</v>
      </c>
      <c r="M10348">
        <f t="shared" si="161"/>
        <v>25</v>
      </c>
    </row>
    <row r="10349" spans="1:13" x14ac:dyDescent="0.25">
      <c r="A10349" s="1">
        <v>10347</v>
      </c>
      <c r="B10349" t="s">
        <v>11723</v>
      </c>
      <c r="C10349" t="s">
        <v>10529</v>
      </c>
      <c r="D10349" t="s">
        <v>11724</v>
      </c>
      <c r="E10349" t="s">
        <v>13</v>
      </c>
      <c r="F10349" s="2">
        <v>45097.359722222223</v>
      </c>
      <c r="G10349">
        <v>1</v>
      </c>
      <c r="H10349">
        <v>0.38931180840688911</v>
      </c>
      <c r="I10349" t="s">
        <v>1076</v>
      </c>
      <c r="J10349" t="s">
        <v>10531</v>
      </c>
      <c r="K10349" t="s">
        <v>17</v>
      </c>
      <c r="L10349">
        <v>733</v>
      </c>
      <c r="M10349">
        <f t="shared" si="161"/>
        <v>25</v>
      </c>
    </row>
    <row r="10350" spans="1:13" x14ac:dyDescent="0.25">
      <c r="A10350" s="1">
        <v>10348</v>
      </c>
      <c r="B10350" t="s">
        <v>11725</v>
      </c>
      <c r="C10350" t="s">
        <v>10529</v>
      </c>
      <c r="D10350" t="s">
        <v>13</v>
      </c>
      <c r="E10350" t="s">
        <v>11724</v>
      </c>
      <c r="F10350" s="2">
        <v>45097.392361111109</v>
      </c>
      <c r="G10350">
        <v>0</v>
      </c>
      <c r="H10350">
        <v>0.67243597174136405</v>
      </c>
      <c r="I10350" t="s">
        <v>1076</v>
      </c>
      <c r="J10350" t="s">
        <v>10531</v>
      </c>
      <c r="K10350" t="s">
        <v>17</v>
      </c>
      <c r="L10350">
        <v>1500</v>
      </c>
      <c r="M10350">
        <f t="shared" si="161"/>
        <v>25</v>
      </c>
    </row>
    <row r="10351" spans="1:13" x14ac:dyDescent="0.25">
      <c r="A10351" s="1">
        <v>10349</v>
      </c>
      <c r="B10351" t="s">
        <v>11726</v>
      </c>
      <c r="C10351" t="s">
        <v>10529</v>
      </c>
      <c r="D10351" t="s">
        <v>11496</v>
      </c>
      <c r="E10351" t="s">
        <v>13</v>
      </c>
      <c r="F10351" s="2">
        <v>45097.398611111108</v>
      </c>
      <c r="G10351">
        <v>0</v>
      </c>
      <c r="H10351">
        <v>0.71952531337732217</v>
      </c>
      <c r="I10351" t="s">
        <v>1076</v>
      </c>
      <c r="J10351" t="s">
        <v>10531</v>
      </c>
      <c r="K10351" t="s">
        <v>17</v>
      </c>
      <c r="L10351">
        <v>1733</v>
      </c>
      <c r="M10351">
        <f t="shared" si="161"/>
        <v>25</v>
      </c>
    </row>
    <row r="10352" spans="1:13" x14ac:dyDescent="0.25">
      <c r="A10352" s="1">
        <v>10350</v>
      </c>
      <c r="B10352" t="s">
        <v>11727</v>
      </c>
      <c r="C10352" t="s">
        <v>10529</v>
      </c>
      <c r="D10352" t="s">
        <v>13</v>
      </c>
      <c r="E10352" t="s">
        <v>11496</v>
      </c>
      <c r="F10352" s="2">
        <v>45097.434027777781</v>
      </c>
      <c r="G10352">
        <v>0</v>
      </c>
      <c r="H10352">
        <v>0.84825600551032365</v>
      </c>
      <c r="I10352" t="s">
        <v>1076</v>
      </c>
      <c r="J10352" t="s">
        <v>10531</v>
      </c>
      <c r="K10352" t="s">
        <v>17</v>
      </c>
      <c r="L10352">
        <v>2066</v>
      </c>
      <c r="M10352">
        <f t="shared" si="161"/>
        <v>25</v>
      </c>
    </row>
    <row r="10353" spans="1:13" x14ac:dyDescent="0.25">
      <c r="A10353" s="1">
        <v>10351</v>
      </c>
      <c r="B10353" t="s">
        <v>11728</v>
      </c>
      <c r="C10353" t="s">
        <v>10529</v>
      </c>
      <c r="D10353" t="s">
        <v>11729</v>
      </c>
      <c r="E10353" t="s">
        <v>13</v>
      </c>
      <c r="F10353" s="2">
        <v>45097.44027777778</v>
      </c>
      <c r="G10353">
        <v>0</v>
      </c>
      <c r="H10353">
        <v>0.84014129565515205</v>
      </c>
      <c r="I10353" t="s">
        <v>1076</v>
      </c>
      <c r="J10353" t="s">
        <v>10531</v>
      </c>
      <c r="K10353" t="s">
        <v>17</v>
      </c>
      <c r="L10353">
        <v>2000</v>
      </c>
      <c r="M10353">
        <f t="shared" si="161"/>
        <v>25</v>
      </c>
    </row>
    <row r="10354" spans="1:13" x14ac:dyDescent="0.25">
      <c r="A10354" s="1">
        <v>10352</v>
      </c>
      <c r="B10354" t="s">
        <v>11730</v>
      </c>
      <c r="C10354" t="s">
        <v>10529</v>
      </c>
      <c r="D10354" t="s">
        <v>11731</v>
      </c>
      <c r="E10354" t="s">
        <v>13</v>
      </c>
      <c r="F10354" s="2">
        <v>45097.474999999999</v>
      </c>
      <c r="G10354">
        <v>0</v>
      </c>
      <c r="H10354">
        <v>0.78016608358470896</v>
      </c>
      <c r="I10354" t="s">
        <v>1076</v>
      </c>
      <c r="J10354" t="s">
        <v>10531</v>
      </c>
      <c r="K10354" t="s">
        <v>17</v>
      </c>
      <c r="L10354">
        <v>1966</v>
      </c>
      <c r="M10354">
        <f t="shared" si="161"/>
        <v>25</v>
      </c>
    </row>
    <row r="10355" spans="1:13" x14ac:dyDescent="0.25">
      <c r="A10355" s="1">
        <v>10353</v>
      </c>
      <c r="B10355" t="s">
        <v>11732</v>
      </c>
      <c r="C10355" t="s">
        <v>10529</v>
      </c>
      <c r="D10355" t="s">
        <v>10567</v>
      </c>
      <c r="E10355" t="s">
        <v>13</v>
      </c>
      <c r="F10355" s="2">
        <v>45097.495138888888</v>
      </c>
      <c r="G10355">
        <v>0</v>
      </c>
      <c r="H10355">
        <v>0.71355890695860635</v>
      </c>
      <c r="I10355" t="s">
        <v>1076</v>
      </c>
      <c r="J10355" t="s">
        <v>10531</v>
      </c>
      <c r="K10355" t="s">
        <v>17</v>
      </c>
      <c r="L10355">
        <v>1400</v>
      </c>
      <c r="M10355">
        <f t="shared" si="161"/>
        <v>25</v>
      </c>
    </row>
    <row r="10356" spans="1:13" x14ac:dyDescent="0.25">
      <c r="A10356" s="1">
        <v>10354</v>
      </c>
      <c r="B10356" t="s">
        <v>11733</v>
      </c>
      <c r="C10356" t="s">
        <v>10529</v>
      </c>
      <c r="D10356" t="s">
        <v>10569</v>
      </c>
      <c r="E10356" t="s">
        <v>13</v>
      </c>
      <c r="F10356" s="2">
        <v>45097.506944444453</v>
      </c>
      <c r="G10356">
        <v>0</v>
      </c>
      <c r="H10356">
        <v>0.99063658579998015</v>
      </c>
      <c r="I10356" t="s">
        <v>1076</v>
      </c>
      <c r="J10356" t="s">
        <v>10531</v>
      </c>
      <c r="K10356" t="s">
        <v>17</v>
      </c>
      <c r="L10356">
        <v>1933</v>
      </c>
      <c r="M10356">
        <f t="shared" si="161"/>
        <v>25</v>
      </c>
    </row>
    <row r="10357" spans="1:13" x14ac:dyDescent="0.25">
      <c r="A10357" s="1">
        <v>10355</v>
      </c>
      <c r="B10357" t="s">
        <v>11734</v>
      </c>
      <c r="C10357" t="s">
        <v>10529</v>
      </c>
      <c r="D10357" t="s">
        <v>13</v>
      </c>
      <c r="E10357" t="s">
        <v>10569</v>
      </c>
      <c r="F10357" s="2">
        <v>45097.519444444442</v>
      </c>
      <c r="G10357">
        <v>0</v>
      </c>
      <c r="H10357">
        <v>0.92390600551032365</v>
      </c>
      <c r="I10357" t="s">
        <v>1076</v>
      </c>
      <c r="J10357" t="s">
        <v>10531</v>
      </c>
      <c r="K10357" t="s">
        <v>17</v>
      </c>
      <c r="L10357">
        <v>2066</v>
      </c>
      <c r="M10357">
        <f t="shared" si="161"/>
        <v>25</v>
      </c>
    </row>
    <row r="10358" spans="1:13" x14ac:dyDescent="0.25">
      <c r="A10358" s="1">
        <v>10356</v>
      </c>
      <c r="B10358" t="s">
        <v>11735</v>
      </c>
      <c r="C10358" t="s">
        <v>10529</v>
      </c>
      <c r="D10358" t="s">
        <v>13</v>
      </c>
      <c r="E10358" t="s">
        <v>10572</v>
      </c>
      <c r="F10358" s="2">
        <v>45097.522916666669</v>
      </c>
      <c r="G10358">
        <v>1</v>
      </c>
      <c r="H10358">
        <v>0.92989656788175667</v>
      </c>
      <c r="I10358" t="s">
        <v>1076</v>
      </c>
      <c r="J10358" t="s">
        <v>10531</v>
      </c>
      <c r="K10358" t="s">
        <v>17</v>
      </c>
      <c r="L10358">
        <v>1666</v>
      </c>
      <c r="M10358">
        <f t="shared" si="161"/>
        <v>25</v>
      </c>
    </row>
    <row r="10359" spans="1:13" x14ac:dyDescent="0.25">
      <c r="A10359" s="1">
        <v>10357</v>
      </c>
      <c r="B10359" t="s">
        <v>11736</v>
      </c>
      <c r="C10359" t="s">
        <v>10529</v>
      </c>
      <c r="D10359" t="s">
        <v>11737</v>
      </c>
      <c r="E10359" t="s">
        <v>13</v>
      </c>
      <c r="F10359" s="2">
        <v>45097.534722222219</v>
      </c>
      <c r="G10359">
        <v>0</v>
      </c>
      <c r="H10359">
        <v>0.69318596829555179</v>
      </c>
      <c r="I10359" t="s">
        <v>1076</v>
      </c>
      <c r="J10359" t="s">
        <v>10531</v>
      </c>
      <c r="K10359" t="s">
        <v>17</v>
      </c>
      <c r="L10359">
        <v>1333</v>
      </c>
      <c r="M10359">
        <f t="shared" si="161"/>
        <v>25</v>
      </c>
    </row>
    <row r="10360" spans="1:13" x14ac:dyDescent="0.25">
      <c r="A10360" s="1">
        <v>10358</v>
      </c>
      <c r="B10360" t="s">
        <v>11738</v>
      </c>
      <c r="C10360" t="s">
        <v>10529</v>
      </c>
      <c r="D10360" t="s">
        <v>13</v>
      </c>
      <c r="E10360" t="s">
        <v>11737</v>
      </c>
      <c r="F10360" s="2">
        <v>45097.572916666657</v>
      </c>
      <c r="G10360">
        <v>0</v>
      </c>
      <c r="H10360">
        <v>0.67541033208026147</v>
      </c>
      <c r="I10360" t="s">
        <v>1076</v>
      </c>
      <c r="J10360" t="s">
        <v>10531</v>
      </c>
      <c r="K10360" t="s">
        <v>17</v>
      </c>
      <c r="L10360">
        <v>1333</v>
      </c>
      <c r="M10360">
        <f t="shared" si="161"/>
        <v>25</v>
      </c>
    </row>
    <row r="10361" spans="1:13" x14ac:dyDescent="0.25">
      <c r="A10361" s="1">
        <v>10359</v>
      </c>
      <c r="B10361" t="s">
        <v>11739</v>
      </c>
      <c r="C10361" t="s">
        <v>10529</v>
      </c>
      <c r="D10361" t="s">
        <v>11740</v>
      </c>
      <c r="E10361" t="s">
        <v>13</v>
      </c>
      <c r="F10361" s="2">
        <v>45097.578472222223</v>
      </c>
      <c r="G10361">
        <v>1</v>
      </c>
      <c r="H10361">
        <v>0.61012007442954386</v>
      </c>
      <c r="I10361" t="s">
        <v>1076</v>
      </c>
      <c r="J10361" t="s">
        <v>10531</v>
      </c>
      <c r="K10361" t="s">
        <v>17</v>
      </c>
      <c r="L10361">
        <v>1133</v>
      </c>
      <c r="M10361">
        <f t="shared" si="161"/>
        <v>25</v>
      </c>
    </row>
    <row r="10362" spans="1:13" x14ac:dyDescent="0.25">
      <c r="A10362" s="1">
        <v>10360</v>
      </c>
      <c r="B10362" t="s">
        <v>11741</v>
      </c>
      <c r="C10362" t="s">
        <v>10529</v>
      </c>
      <c r="D10362" t="s">
        <v>13</v>
      </c>
      <c r="E10362" t="s">
        <v>11740</v>
      </c>
      <c r="F10362" s="2">
        <v>45097.614583333343</v>
      </c>
      <c r="G10362">
        <v>0</v>
      </c>
      <c r="H10362">
        <v>0.81004539145170751</v>
      </c>
      <c r="I10362" t="s">
        <v>1076</v>
      </c>
      <c r="J10362" t="s">
        <v>10531</v>
      </c>
      <c r="K10362" t="s">
        <v>17</v>
      </c>
      <c r="L10362">
        <v>1633</v>
      </c>
      <c r="M10362">
        <f t="shared" si="161"/>
        <v>25</v>
      </c>
    </row>
    <row r="10363" spans="1:13" x14ac:dyDescent="0.25">
      <c r="A10363" s="1">
        <v>10361</v>
      </c>
      <c r="B10363" t="s">
        <v>11742</v>
      </c>
      <c r="C10363" t="s">
        <v>10529</v>
      </c>
      <c r="D10363" t="s">
        <v>10580</v>
      </c>
      <c r="E10363" t="s">
        <v>13</v>
      </c>
      <c r="F10363" s="2">
        <v>45097.620138888888</v>
      </c>
      <c r="G10363">
        <v>0</v>
      </c>
      <c r="H10363">
        <v>0.81969010130687925</v>
      </c>
      <c r="I10363" t="s">
        <v>1076</v>
      </c>
      <c r="J10363" t="s">
        <v>10531</v>
      </c>
      <c r="K10363" t="s">
        <v>17</v>
      </c>
      <c r="L10363">
        <v>1700</v>
      </c>
      <c r="M10363">
        <f t="shared" si="161"/>
        <v>25</v>
      </c>
    </row>
    <row r="10364" spans="1:13" x14ac:dyDescent="0.25">
      <c r="A10364" s="1">
        <v>10362</v>
      </c>
      <c r="B10364" t="s">
        <v>11743</v>
      </c>
      <c r="C10364" t="s">
        <v>10529</v>
      </c>
      <c r="D10364" t="s">
        <v>10582</v>
      </c>
      <c r="E10364" t="s">
        <v>13</v>
      </c>
      <c r="F10364" s="2">
        <v>45097.631944444453</v>
      </c>
      <c r="G10364">
        <v>0</v>
      </c>
      <c r="H10364">
        <v>0.91859465501328041</v>
      </c>
      <c r="I10364" t="s">
        <v>1076</v>
      </c>
      <c r="J10364" t="s">
        <v>10531</v>
      </c>
      <c r="K10364" t="s">
        <v>17</v>
      </c>
      <c r="L10364">
        <v>1966</v>
      </c>
      <c r="M10364">
        <f t="shared" si="161"/>
        <v>25</v>
      </c>
    </row>
    <row r="10365" spans="1:13" x14ac:dyDescent="0.25">
      <c r="A10365" s="1">
        <v>10363</v>
      </c>
      <c r="B10365" t="s">
        <v>11744</v>
      </c>
      <c r="C10365" t="s">
        <v>10529</v>
      </c>
      <c r="D10365" t="s">
        <v>13</v>
      </c>
      <c r="E10365" t="s">
        <v>10582</v>
      </c>
      <c r="F10365" s="2">
        <v>45097.636111111111</v>
      </c>
      <c r="G10365">
        <v>0</v>
      </c>
      <c r="H10365">
        <v>0.83874716608963673</v>
      </c>
      <c r="I10365" t="s">
        <v>1076</v>
      </c>
      <c r="J10365" t="s">
        <v>10531</v>
      </c>
      <c r="K10365" t="s">
        <v>17</v>
      </c>
      <c r="L10365">
        <v>1800</v>
      </c>
      <c r="M10365">
        <f t="shared" si="161"/>
        <v>25</v>
      </c>
    </row>
    <row r="10366" spans="1:13" x14ac:dyDescent="0.25">
      <c r="A10366" s="1">
        <v>10364</v>
      </c>
      <c r="B10366" t="s">
        <v>11745</v>
      </c>
      <c r="C10366" t="s">
        <v>10529</v>
      </c>
      <c r="D10366" t="s">
        <v>11746</v>
      </c>
      <c r="E10366" t="s">
        <v>13</v>
      </c>
      <c r="F10366" s="2">
        <v>45097.647916666669</v>
      </c>
      <c r="G10366">
        <v>1</v>
      </c>
      <c r="H10366">
        <v>0.82293126188619226</v>
      </c>
      <c r="I10366" t="s">
        <v>1076</v>
      </c>
      <c r="J10366" t="s">
        <v>10531</v>
      </c>
      <c r="K10366" t="s">
        <v>17</v>
      </c>
      <c r="L10366">
        <v>1433</v>
      </c>
      <c r="M10366">
        <f t="shared" si="161"/>
        <v>25</v>
      </c>
    </row>
    <row r="10367" spans="1:13" x14ac:dyDescent="0.25">
      <c r="A10367" s="1">
        <v>10365</v>
      </c>
      <c r="B10367" t="s">
        <v>11747</v>
      </c>
      <c r="C10367" t="s">
        <v>10529</v>
      </c>
      <c r="D10367" t="s">
        <v>11748</v>
      </c>
      <c r="E10367" t="s">
        <v>13</v>
      </c>
      <c r="F10367" s="2">
        <v>45097.667361111111</v>
      </c>
      <c r="G10367">
        <v>0</v>
      </c>
      <c r="H10367">
        <v>1.10195836043791</v>
      </c>
      <c r="I10367" t="s">
        <v>1076</v>
      </c>
      <c r="J10367" t="s">
        <v>10531</v>
      </c>
      <c r="K10367" t="s">
        <v>17</v>
      </c>
      <c r="L10367">
        <v>2100</v>
      </c>
      <c r="M10367">
        <f t="shared" si="161"/>
        <v>25</v>
      </c>
    </row>
    <row r="10368" spans="1:13" x14ac:dyDescent="0.25">
      <c r="A10368" s="1">
        <v>10366</v>
      </c>
      <c r="B10368" t="s">
        <v>11749</v>
      </c>
      <c r="C10368" t="s">
        <v>10529</v>
      </c>
      <c r="D10368" t="s">
        <v>13</v>
      </c>
      <c r="E10368" t="s">
        <v>11748</v>
      </c>
      <c r="F10368" s="2">
        <v>45097.700694444437</v>
      </c>
      <c r="G10368">
        <v>1</v>
      </c>
      <c r="H10368">
        <v>1.0240471660896371</v>
      </c>
      <c r="I10368" t="s">
        <v>1076</v>
      </c>
      <c r="J10368" t="s">
        <v>10531</v>
      </c>
      <c r="K10368" t="s">
        <v>17</v>
      </c>
      <c r="L10368">
        <v>1800</v>
      </c>
      <c r="M10368">
        <f t="shared" si="161"/>
        <v>25</v>
      </c>
    </row>
    <row r="10369" spans="1:13" x14ac:dyDescent="0.25">
      <c r="A10369" s="1">
        <v>10367</v>
      </c>
      <c r="B10369" t="s">
        <v>11750</v>
      </c>
      <c r="C10369" t="s">
        <v>10529</v>
      </c>
      <c r="D10369" t="s">
        <v>10590</v>
      </c>
      <c r="E10369" t="s">
        <v>13</v>
      </c>
      <c r="F10369" s="2">
        <v>45097.704861111109</v>
      </c>
      <c r="G10369">
        <v>0</v>
      </c>
      <c r="H10369">
        <v>1.340936184351698</v>
      </c>
      <c r="I10369" t="s">
        <v>1076</v>
      </c>
      <c r="J10369" t="s">
        <v>10531</v>
      </c>
      <c r="K10369" t="s">
        <v>17</v>
      </c>
      <c r="L10369">
        <v>2600</v>
      </c>
      <c r="M10369">
        <f t="shared" si="161"/>
        <v>25</v>
      </c>
    </row>
    <row r="10370" spans="1:13" x14ac:dyDescent="0.25">
      <c r="A10370" s="1">
        <v>10368</v>
      </c>
      <c r="B10370" t="s">
        <v>11751</v>
      </c>
      <c r="C10370" t="s">
        <v>10529</v>
      </c>
      <c r="D10370" t="s">
        <v>10592</v>
      </c>
      <c r="E10370" t="s">
        <v>13</v>
      </c>
      <c r="F10370" s="2">
        <v>45097.71875</v>
      </c>
      <c r="G10370">
        <v>0</v>
      </c>
      <c r="H10370">
        <v>2.5488451420153262</v>
      </c>
      <c r="I10370" t="s">
        <v>1076</v>
      </c>
      <c r="J10370" t="s">
        <v>10531</v>
      </c>
      <c r="K10370" t="s">
        <v>17</v>
      </c>
      <c r="L10370">
        <v>5800</v>
      </c>
      <c r="M10370">
        <f t="shared" si="161"/>
        <v>25</v>
      </c>
    </row>
    <row r="10371" spans="1:13" x14ac:dyDescent="0.25">
      <c r="A10371" s="1">
        <v>10369</v>
      </c>
      <c r="B10371" t="s">
        <v>11752</v>
      </c>
      <c r="C10371" t="s">
        <v>10529</v>
      </c>
      <c r="D10371" t="s">
        <v>11035</v>
      </c>
      <c r="E10371" t="s">
        <v>13</v>
      </c>
      <c r="F10371" s="2">
        <v>45097.722222222219</v>
      </c>
      <c r="G10371">
        <v>0</v>
      </c>
      <c r="H10371">
        <v>2.1905804152240922</v>
      </c>
      <c r="I10371" t="s">
        <v>1076</v>
      </c>
      <c r="J10371" t="s">
        <v>10531</v>
      </c>
      <c r="K10371" t="s">
        <v>17</v>
      </c>
      <c r="L10371">
        <v>4500</v>
      </c>
      <c r="M10371">
        <f t="shared" ref="M10371:M10434" si="162">WEEKNUM(F10371)</f>
        <v>25</v>
      </c>
    </row>
    <row r="10372" spans="1:13" x14ac:dyDescent="0.25">
      <c r="A10372" s="1">
        <v>10370</v>
      </c>
      <c r="B10372" t="s">
        <v>11753</v>
      </c>
      <c r="C10372" t="s">
        <v>10529</v>
      </c>
      <c r="D10372" t="s">
        <v>13</v>
      </c>
      <c r="E10372" t="s">
        <v>11035</v>
      </c>
      <c r="F10372" s="2">
        <v>45097.743750000001</v>
      </c>
      <c r="G10372">
        <v>0</v>
      </c>
      <c r="H10372">
        <v>1.8324594999442909</v>
      </c>
      <c r="I10372" t="s">
        <v>1076</v>
      </c>
      <c r="J10372" t="s">
        <v>10531</v>
      </c>
      <c r="K10372" t="s">
        <v>17</v>
      </c>
      <c r="L10372">
        <v>4300</v>
      </c>
      <c r="M10372">
        <f t="shared" si="162"/>
        <v>25</v>
      </c>
    </row>
    <row r="10373" spans="1:13" x14ac:dyDescent="0.25">
      <c r="A10373" s="1">
        <v>10371</v>
      </c>
      <c r="B10373" t="s">
        <v>11754</v>
      </c>
      <c r="C10373" t="s">
        <v>10529</v>
      </c>
      <c r="D10373" t="s">
        <v>11755</v>
      </c>
      <c r="E10373" t="s">
        <v>13</v>
      </c>
      <c r="F10373" s="2">
        <v>45097.74722222222</v>
      </c>
      <c r="G10373">
        <v>0</v>
      </c>
      <c r="H10373">
        <v>1.8195366736405409</v>
      </c>
      <c r="I10373" t="s">
        <v>1076</v>
      </c>
      <c r="J10373" t="s">
        <v>10531</v>
      </c>
      <c r="K10373" t="s">
        <v>17</v>
      </c>
      <c r="L10373">
        <v>4166</v>
      </c>
      <c r="M10373">
        <f t="shared" si="162"/>
        <v>25</v>
      </c>
    </row>
    <row r="10374" spans="1:13" x14ac:dyDescent="0.25">
      <c r="A10374" s="1">
        <v>10372</v>
      </c>
      <c r="B10374" t="s">
        <v>11756</v>
      </c>
      <c r="C10374" t="s">
        <v>10529</v>
      </c>
      <c r="D10374" t="s">
        <v>13</v>
      </c>
      <c r="E10374" t="s">
        <v>11755</v>
      </c>
      <c r="F10374" s="2">
        <v>45097.783333333333</v>
      </c>
      <c r="G10374">
        <v>0</v>
      </c>
      <c r="H10374">
        <v>1.5734385630516681</v>
      </c>
      <c r="I10374" t="s">
        <v>1076</v>
      </c>
      <c r="J10374" t="s">
        <v>10531</v>
      </c>
      <c r="K10374" t="s">
        <v>61</v>
      </c>
      <c r="L10374">
        <v>5500</v>
      </c>
      <c r="M10374">
        <f t="shared" si="162"/>
        <v>25</v>
      </c>
    </row>
    <row r="10375" spans="1:13" x14ac:dyDescent="0.25">
      <c r="A10375" s="1">
        <v>10373</v>
      </c>
      <c r="B10375" t="s">
        <v>11757</v>
      </c>
      <c r="C10375" t="s">
        <v>10529</v>
      </c>
      <c r="D10375" t="s">
        <v>11758</v>
      </c>
      <c r="E10375" t="s">
        <v>13</v>
      </c>
      <c r="F10375" s="2">
        <v>45097.789583333331</v>
      </c>
      <c r="G10375">
        <v>0</v>
      </c>
      <c r="H10375">
        <v>1.660909143341325</v>
      </c>
      <c r="I10375" t="s">
        <v>1076</v>
      </c>
      <c r="J10375" t="s">
        <v>10531</v>
      </c>
      <c r="K10375" t="s">
        <v>61</v>
      </c>
      <c r="L10375">
        <v>5366</v>
      </c>
      <c r="M10375">
        <f t="shared" si="162"/>
        <v>25</v>
      </c>
    </row>
    <row r="10376" spans="1:13" x14ac:dyDescent="0.25">
      <c r="A10376" s="1">
        <v>10374</v>
      </c>
      <c r="B10376" t="s">
        <v>11759</v>
      </c>
      <c r="C10376" t="s">
        <v>10529</v>
      </c>
      <c r="D10376" t="s">
        <v>10604</v>
      </c>
      <c r="E10376" t="s">
        <v>13</v>
      </c>
      <c r="F10376" s="2">
        <v>45097.811111111107</v>
      </c>
      <c r="G10376">
        <v>0</v>
      </c>
      <c r="H10376">
        <v>3.2027053852343661</v>
      </c>
      <c r="I10376" t="s">
        <v>1076</v>
      </c>
      <c r="J10376" t="s">
        <v>10531</v>
      </c>
      <c r="K10376" t="s">
        <v>61</v>
      </c>
      <c r="L10376">
        <v>11400</v>
      </c>
      <c r="M10376">
        <f t="shared" si="162"/>
        <v>25</v>
      </c>
    </row>
    <row r="10377" spans="1:13" x14ac:dyDescent="0.25">
      <c r="A10377" s="1">
        <v>10375</v>
      </c>
      <c r="B10377" t="s">
        <v>11760</v>
      </c>
      <c r="C10377" t="s">
        <v>10529</v>
      </c>
      <c r="D10377" t="s">
        <v>13</v>
      </c>
      <c r="E10377" t="s">
        <v>10604</v>
      </c>
      <c r="F10377" s="2">
        <v>45097.833333333343</v>
      </c>
      <c r="G10377">
        <v>0</v>
      </c>
      <c r="H10377">
        <v>4.5756450413274283</v>
      </c>
      <c r="I10377" t="s">
        <v>1076</v>
      </c>
      <c r="J10377" t="s">
        <v>10531</v>
      </c>
      <c r="K10377" t="s">
        <v>61</v>
      </c>
      <c r="L10377">
        <v>15500</v>
      </c>
      <c r="M10377">
        <f t="shared" si="162"/>
        <v>25</v>
      </c>
    </row>
    <row r="10378" spans="1:13" x14ac:dyDescent="0.25">
      <c r="A10378" s="1">
        <v>10376</v>
      </c>
      <c r="B10378" t="s">
        <v>11761</v>
      </c>
      <c r="C10378" t="s">
        <v>10529</v>
      </c>
      <c r="D10378" t="s">
        <v>53</v>
      </c>
      <c r="E10378" t="s">
        <v>13</v>
      </c>
      <c r="F10378" s="2">
        <v>45097.835416666669</v>
      </c>
      <c r="G10378">
        <v>0</v>
      </c>
      <c r="H10378">
        <v>4.4530008779929533</v>
      </c>
      <c r="I10378" t="s">
        <v>1076</v>
      </c>
      <c r="J10378" t="s">
        <v>10531</v>
      </c>
      <c r="K10378" t="s">
        <v>61</v>
      </c>
      <c r="L10378">
        <v>14733</v>
      </c>
      <c r="M10378">
        <f t="shared" si="162"/>
        <v>25</v>
      </c>
    </row>
    <row r="10379" spans="1:13" x14ac:dyDescent="0.25">
      <c r="A10379" s="1">
        <v>10377</v>
      </c>
      <c r="B10379" t="s">
        <v>11762</v>
      </c>
      <c r="C10379" t="s">
        <v>10529</v>
      </c>
      <c r="D10379" t="s">
        <v>65</v>
      </c>
      <c r="E10379" t="s">
        <v>13</v>
      </c>
      <c r="F10379" s="2">
        <v>45097.840277777781</v>
      </c>
      <c r="G10379">
        <v>0</v>
      </c>
      <c r="H10379">
        <v>4.0640126526308817</v>
      </c>
      <c r="I10379" t="s">
        <v>1076</v>
      </c>
      <c r="J10379" t="s">
        <v>10531</v>
      </c>
      <c r="K10379" t="s">
        <v>61</v>
      </c>
      <c r="L10379">
        <v>14900</v>
      </c>
      <c r="M10379">
        <f t="shared" si="162"/>
        <v>25</v>
      </c>
    </row>
    <row r="10380" spans="1:13" x14ac:dyDescent="0.25">
      <c r="A10380" s="1">
        <v>10378</v>
      </c>
      <c r="B10380" t="s">
        <v>11763</v>
      </c>
      <c r="C10380" t="s">
        <v>10529</v>
      </c>
      <c r="D10380" t="s">
        <v>11764</v>
      </c>
      <c r="E10380" t="s">
        <v>13</v>
      </c>
      <c r="F10380" s="2">
        <v>45097.85</v>
      </c>
      <c r="G10380">
        <v>0</v>
      </c>
      <c r="H10380">
        <v>5.2512838318027022</v>
      </c>
      <c r="I10380" t="s">
        <v>1076</v>
      </c>
      <c r="J10380" t="s">
        <v>10531</v>
      </c>
      <c r="K10380" t="s">
        <v>61</v>
      </c>
      <c r="L10380">
        <v>21333</v>
      </c>
      <c r="M10380">
        <f t="shared" si="162"/>
        <v>25</v>
      </c>
    </row>
    <row r="10381" spans="1:13" x14ac:dyDescent="0.25">
      <c r="A10381" s="1">
        <v>10379</v>
      </c>
      <c r="B10381" t="s">
        <v>11765</v>
      </c>
      <c r="C10381" t="s">
        <v>10529</v>
      </c>
      <c r="D10381" t="s">
        <v>11766</v>
      </c>
      <c r="E10381" t="s">
        <v>13</v>
      </c>
      <c r="F10381" s="2">
        <v>45097.854166666657</v>
      </c>
      <c r="G10381">
        <v>0</v>
      </c>
      <c r="H10381">
        <v>9.848533080541241</v>
      </c>
      <c r="I10381" t="s">
        <v>1076</v>
      </c>
      <c r="J10381" t="s">
        <v>10531</v>
      </c>
      <c r="K10381" t="s">
        <v>61</v>
      </c>
      <c r="L10381">
        <v>30166</v>
      </c>
      <c r="M10381">
        <f t="shared" si="162"/>
        <v>25</v>
      </c>
    </row>
    <row r="10382" spans="1:13" x14ac:dyDescent="0.25">
      <c r="A10382" s="1">
        <v>10380</v>
      </c>
      <c r="B10382" t="s">
        <v>11767</v>
      </c>
      <c r="C10382" t="s">
        <v>10529</v>
      </c>
      <c r="D10382" t="s">
        <v>13</v>
      </c>
      <c r="E10382" t="s">
        <v>11766</v>
      </c>
      <c r="F10382" s="2">
        <v>45097.897222222222</v>
      </c>
      <c r="G10382">
        <v>0</v>
      </c>
      <c r="H10382">
        <v>11.508937396635099</v>
      </c>
      <c r="I10382" t="s">
        <v>1076</v>
      </c>
      <c r="J10382" t="s">
        <v>10531</v>
      </c>
      <c r="K10382" t="s">
        <v>61</v>
      </c>
      <c r="L10382">
        <v>49866</v>
      </c>
      <c r="M10382">
        <f t="shared" si="162"/>
        <v>25</v>
      </c>
    </row>
    <row r="10383" spans="1:13" x14ac:dyDescent="0.25">
      <c r="A10383" s="1">
        <v>10381</v>
      </c>
      <c r="B10383" t="s">
        <v>11768</v>
      </c>
      <c r="C10383" t="s">
        <v>10529</v>
      </c>
      <c r="D10383" t="s">
        <v>11769</v>
      </c>
      <c r="E10383" t="s">
        <v>13</v>
      </c>
      <c r="F10383" s="2">
        <v>45097.902777777781</v>
      </c>
      <c r="G10383">
        <v>0</v>
      </c>
      <c r="H10383">
        <v>15.24618215009755</v>
      </c>
      <c r="I10383" t="s">
        <v>1076</v>
      </c>
      <c r="J10383" t="s">
        <v>10531</v>
      </c>
      <c r="K10383" t="s">
        <v>61</v>
      </c>
      <c r="L10383">
        <v>46700</v>
      </c>
      <c r="M10383">
        <f t="shared" si="162"/>
        <v>25</v>
      </c>
    </row>
    <row r="10384" spans="1:13" x14ac:dyDescent="0.25">
      <c r="A10384" s="1">
        <v>10382</v>
      </c>
      <c r="B10384" t="s">
        <v>11770</v>
      </c>
      <c r="C10384" t="s">
        <v>10529</v>
      </c>
      <c r="D10384" t="s">
        <v>13</v>
      </c>
      <c r="E10384" t="s">
        <v>11769</v>
      </c>
      <c r="F10384" s="2">
        <v>45097.943749999999</v>
      </c>
      <c r="G10384">
        <v>0</v>
      </c>
      <c r="H10384">
        <v>5.2121018469553491</v>
      </c>
      <c r="I10384" t="s">
        <v>1076</v>
      </c>
      <c r="J10384" t="s">
        <v>10531</v>
      </c>
      <c r="K10384" t="s">
        <v>61</v>
      </c>
      <c r="L10384">
        <v>22666</v>
      </c>
      <c r="M10384">
        <f t="shared" si="162"/>
        <v>25</v>
      </c>
    </row>
    <row r="10385" spans="1:13" x14ac:dyDescent="0.25">
      <c r="A10385" s="1">
        <v>10383</v>
      </c>
      <c r="B10385" t="s">
        <v>11771</v>
      </c>
      <c r="C10385" t="s">
        <v>10529</v>
      </c>
      <c r="D10385" t="s">
        <v>13</v>
      </c>
      <c r="E10385" t="s">
        <v>11764</v>
      </c>
      <c r="F10385" s="2">
        <v>45097.969444444447</v>
      </c>
      <c r="G10385">
        <v>0</v>
      </c>
      <c r="H10385">
        <v>1.4590194274752799</v>
      </c>
      <c r="I10385" t="s">
        <v>1076</v>
      </c>
      <c r="J10385" t="s">
        <v>10531</v>
      </c>
      <c r="K10385" t="s">
        <v>17</v>
      </c>
      <c r="L10385">
        <v>4500</v>
      </c>
      <c r="M10385">
        <f t="shared" si="162"/>
        <v>25</v>
      </c>
    </row>
    <row r="10386" spans="1:13" x14ac:dyDescent="0.25">
      <c r="A10386" s="1">
        <v>10384</v>
      </c>
      <c r="B10386" t="s">
        <v>11772</v>
      </c>
      <c r="C10386" t="s">
        <v>10529</v>
      </c>
      <c r="D10386" t="s">
        <v>11709</v>
      </c>
      <c r="E10386" t="s">
        <v>13</v>
      </c>
      <c r="F10386" s="2">
        <v>45097.974305555559</v>
      </c>
      <c r="G10386">
        <v>0</v>
      </c>
      <c r="H10386">
        <v>0.63289423087239438</v>
      </c>
      <c r="I10386" t="s">
        <v>1076</v>
      </c>
      <c r="J10386" t="s">
        <v>10531</v>
      </c>
      <c r="K10386" t="s">
        <v>17</v>
      </c>
      <c r="L10386">
        <v>1633</v>
      </c>
      <c r="M10386">
        <f t="shared" si="162"/>
        <v>25</v>
      </c>
    </row>
    <row r="10387" spans="1:13" x14ac:dyDescent="0.25">
      <c r="A10387" s="1">
        <v>10385</v>
      </c>
      <c r="B10387" t="s">
        <v>11773</v>
      </c>
      <c r="C10387" t="s">
        <v>10529</v>
      </c>
      <c r="D10387" t="s">
        <v>13</v>
      </c>
      <c r="E10387" t="s">
        <v>11774</v>
      </c>
      <c r="F10387" s="2">
        <v>45098.02847222222</v>
      </c>
      <c r="G10387">
        <v>0</v>
      </c>
      <c r="H10387">
        <v>0.31607653066698482</v>
      </c>
      <c r="I10387" t="s">
        <v>1076</v>
      </c>
      <c r="J10387" t="s">
        <v>10531</v>
      </c>
      <c r="K10387" t="s">
        <v>17</v>
      </c>
      <c r="L10387">
        <v>866</v>
      </c>
      <c r="M10387">
        <f t="shared" si="162"/>
        <v>25</v>
      </c>
    </row>
    <row r="10388" spans="1:13" x14ac:dyDescent="0.25">
      <c r="A10388" s="1">
        <v>10386</v>
      </c>
      <c r="B10388" t="s">
        <v>11775</v>
      </c>
      <c r="C10388" t="s">
        <v>10529</v>
      </c>
      <c r="D10388" t="s">
        <v>10859</v>
      </c>
      <c r="E10388" t="s">
        <v>13</v>
      </c>
      <c r="F10388" s="2">
        <v>45098.032638888893</v>
      </c>
      <c r="G10388">
        <v>0</v>
      </c>
      <c r="H10388">
        <v>0.25600475671821787</v>
      </c>
      <c r="I10388" t="s">
        <v>1076</v>
      </c>
      <c r="J10388" t="s">
        <v>10531</v>
      </c>
      <c r="K10388" t="s">
        <v>17</v>
      </c>
      <c r="L10388">
        <v>733</v>
      </c>
      <c r="M10388">
        <f t="shared" si="162"/>
        <v>25</v>
      </c>
    </row>
    <row r="10389" spans="1:13" x14ac:dyDescent="0.25">
      <c r="A10389" s="1">
        <v>10387</v>
      </c>
      <c r="B10389" t="s">
        <v>11776</v>
      </c>
      <c r="C10389" t="s">
        <v>10529</v>
      </c>
      <c r="D10389" t="s">
        <v>13</v>
      </c>
      <c r="E10389" t="s">
        <v>10859</v>
      </c>
      <c r="F10389" s="2">
        <v>45098.068055555559</v>
      </c>
      <c r="G10389">
        <v>0</v>
      </c>
      <c r="H10389">
        <v>0.19588830461575171</v>
      </c>
      <c r="I10389" t="s">
        <v>1076</v>
      </c>
      <c r="J10389" t="s">
        <v>10531</v>
      </c>
      <c r="K10389" t="s">
        <v>17</v>
      </c>
      <c r="L10389">
        <v>600</v>
      </c>
      <c r="M10389">
        <f t="shared" si="162"/>
        <v>25</v>
      </c>
    </row>
    <row r="10390" spans="1:13" x14ac:dyDescent="0.25">
      <c r="A10390" s="1">
        <v>10388</v>
      </c>
      <c r="B10390" t="s">
        <v>11777</v>
      </c>
      <c r="C10390" t="s">
        <v>10529</v>
      </c>
      <c r="D10390" t="s">
        <v>10859</v>
      </c>
      <c r="E10390" t="s">
        <v>13</v>
      </c>
      <c r="F10390" s="2">
        <v>45098.072916666657</v>
      </c>
      <c r="G10390">
        <v>0</v>
      </c>
      <c r="H10390">
        <v>0.1527745421540174</v>
      </c>
      <c r="I10390" t="s">
        <v>1076</v>
      </c>
      <c r="J10390" t="s">
        <v>10531</v>
      </c>
      <c r="K10390" t="s">
        <v>17</v>
      </c>
      <c r="L10390">
        <v>466</v>
      </c>
      <c r="M10390">
        <f t="shared" si="162"/>
        <v>25</v>
      </c>
    </row>
    <row r="10391" spans="1:13" x14ac:dyDescent="0.25">
      <c r="A10391" s="1">
        <v>10389</v>
      </c>
      <c r="B10391" t="s">
        <v>11778</v>
      </c>
      <c r="C10391" t="s">
        <v>10529</v>
      </c>
      <c r="D10391" t="s">
        <v>13</v>
      </c>
      <c r="E10391" t="s">
        <v>10859</v>
      </c>
      <c r="F10391" s="2">
        <v>45098.10833333333</v>
      </c>
      <c r="G10391">
        <v>0</v>
      </c>
      <c r="H10391">
        <v>0.12982187890048741</v>
      </c>
      <c r="I10391" t="s">
        <v>1076</v>
      </c>
      <c r="J10391" t="s">
        <v>10531</v>
      </c>
      <c r="K10391" t="s">
        <v>17</v>
      </c>
      <c r="L10391">
        <v>400</v>
      </c>
      <c r="M10391">
        <f t="shared" si="162"/>
        <v>25</v>
      </c>
    </row>
    <row r="10392" spans="1:13" x14ac:dyDescent="0.25">
      <c r="A10392" s="1">
        <v>10390</v>
      </c>
      <c r="B10392" t="s">
        <v>11779</v>
      </c>
      <c r="C10392" t="s">
        <v>10529</v>
      </c>
      <c r="D10392" t="s">
        <v>11555</v>
      </c>
      <c r="E10392" t="s">
        <v>13</v>
      </c>
      <c r="F10392" s="2">
        <v>45098.111805555563</v>
      </c>
      <c r="G10392">
        <v>0</v>
      </c>
      <c r="H10392">
        <v>0.1107906133694538</v>
      </c>
      <c r="I10392" t="s">
        <v>1076</v>
      </c>
      <c r="J10392" t="s">
        <v>10531</v>
      </c>
      <c r="K10392" t="s">
        <v>17</v>
      </c>
      <c r="L10392">
        <v>333</v>
      </c>
      <c r="M10392">
        <f t="shared" si="162"/>
        <v>25</v>
      </c>
    </row>
    <row r="10393" spans="1:13" x14ac:dyDescent="0.25">
      <c r="A10393" s="1">
        <v>10391</v>
      </c>
      <c r="B10393" t="s">
        <v>11780</v>
      </c>
      <c r="C10393" t="s">
        <v>10529</v>
      </c>
      <c r="D10393" t="s">
        <v>13</v>
      </c>
      <c r="E10393" t="s">
        <v>11555</v>
      </c>
      <c r="F10393" s="2">
        <v>45098.128472222219</v>
      </c>
      <c r="G10393">
        <v>0</v>
      </c>
      <c r="H10393">
        <v>6.7317660923150335E-2</v>
      </c>
      <c r="I10393" t="s">
        <v>1076</v>
      </c>
      <c r="J10393" t="s">
        <v>10531</v>
      </c>
      <c r="K10393" t="s">
        <v>17</v>
      </c>
      <c r="L10393">
        <v>200</v>
      </c>
      <c r="M10393">
        <f t="shared" si="162"/>
        <v>25</v>
      </c>
    </row>
    <row r="10394" spans="1:13" x14ac:dyDescent="0.25">
      <c r="A10394" s="1">
        <v>10392</v>
      </c>
      <c r="B10394" t="s">
        <v>11781</v>
      </c>
      <c r="C10394" t="s">
        <v>10529</v>
      </c>
      <c r="D10394" t="s">
        <v>10751</v>
      </c>
      <c r="E10394" t="s">
        <v>13</v>
      </c>
      <c r="F10394" s="2">
        <v>45098.131944444453</v>
      </c>
      <c r="G10394">
        <v>0</v>
      </c>
      <c r="H10394">
        <v>3.5871860293101472E-2</v>
      </c>
      <c r="I10394" t="s">
        <v>1076</v>
      </c>
      <c r="J10394" t="s">
        <v>10531</v>
      </c>
      <c r="K10394" t="s">
        <v>17</v>
      </c>
      <c r="L10394">
        <v>100</v>
      </c>
      <c r="M10394">
        <f t="shared" si="162"/>
        <v>25</v>
      </c>
    </row>
    <row r="10395" spans="1:13" x14ac:dyDescent="0.25">
      <c r="A10395" s="1">
        <v>10393</v>
      </c>
      <c r="B10395" t="s">
        <v>11782</v>
      </c>
      <c r="C10395" t="s">
        <v>10529</v>
      </c>
      <c r="D10395" t="s">
        <v>13</v>
      </c>
      <c r="E10395" t="s">
        <v>10751</v>
      </c>
      <c r="F10395" s="2">
        <v>45098.197222222218</v>
      </c>
      <c r="G10395">
        <v>0</v>
      </c>
      <c r="H10395">
        <v>3.7719941572686273E-2</v>
      </c>
      <c r="I10395" t="s">
        <v>1076</v>
      </c>
      <c r="J10395" t="s">
        <v>10531</v>
      </c>
      <c r="K10395" t="s">
        <v>17</v>
      </c>
      <c r="L10395">
        <v>100</v>
      </c>
      <c r="M10395">
        <f t="shared" si="162"/>
        <v>25</v>
      </c>
    </row>
    <row r="10396" spans="1:13" x14ac:dyDescent="0.25">
      <c r="A10396" s="1">
        <v>10394</v>
      </c>
      <c r="B10396" t="s">
        <v>11783</v>
      </c>
      <c r="C10396" t="s">
        <v>10529</v>
      </c>
      <c r="D10396" t="s">
        <v>11748</v>
      </c>
      <c r="E10396" t="s">
        <v>13</v>
      </c>
      <c r="F10396" s="2">
        <v>45098.217361111107</v>
      </c>
      <c r="G10396">
        <v>0</v>
      </c>
      <c r="H10396">
        <v>4.1199168258126598E-2</v>
      </c>
      <c r="I10396" t="s">
        <v>1076</v>
      </c>
      <c r="J10396" t="s">
        <v>10531</v>
      </c>
      <c r="K10396" t="s">
        <v>17</v>
      </c>
      <c r="L10396">
        <v>133</v>
      </c>
      <c r="M10396">
        <f t="shared" si="162"/>
        <v>25</v>
      </c>
    </row>
    <row r="10397" spans="1:13" x14ac:dyDescent="0.25">
      <c r="A10397" s="1">
        <v>10395</v>
      </c>
      <c r="B10397" t="s">
        <v>11784</v>
      </c>
      <c r="C10397" t="s">
        <v>10529</v>
      </c>
      <c r="D10397" t="s">
        <v>11785</v>
      </c>
      <c r="E10397" t="s">
        <v>13</v>
      </c>
      <c r="F10397" s="2">
        <v>45098.250694444447</v>
      </c>
      <c r="G10397">
        <v>0</v>
      </c>
      <c r="H10397">
        <v>0.14771179738029</v>
      </c>
      <c r="I10397" t="s">
        <v>1076</v>
      </c>
      <c r="J10397" t="s">
        <v>10531</v>
      </c>
      <c r="K10397" t="s">
        <v>17</v>
      </c>
      <c r="L10397">
        <v>433</v>
      </c>
      <c r="M10397">
        <f t="shared" si="162"/>
        <v>25</v>
      </c>
    </row>
    <row r="10398" spans="1:13" x14ac:dyDescent="0.25">
      <c r="A10398" s="1">
        <v>10396</v>
      </c>
      <c r="B10398" t="s">
        <v>11786</v>
      </c>
      <c r="C10398" t="s">
        <v>10529</v>
      </c>
      <c r="D10398" t="s">
        <v>13</v>
      </c>
      <c r="E10398" t="s">
        <v>11787</v>
      </c>
      <c r="F10398" s="2">
        <v>45098.286111111112</v>
      </c>
      <c r="G10398">
        <v>1</v>
      </c>
      <c r="H10398">
        <v>0.35353238869654557</v>
      </c>
      <c r="I10398" t="s">
        <v>1076</v>
      </c>
      <c r="J10398" t="s">
        <v>10531</v>
      </c>
      <c r="K10398" t="s">
        <v>17</v>
      </c>
      <c r="L10398">
        <v>600</v>
      </c>
      <c r="M10398">
        <f t="shared" si="162"/>
        <v>25</v>
      </c>
    </row>
    <row r="10399" spans="1:13" x14ac:dyDescent="0.25">
      <c r="A10399" s="1">
        <v>10397</v>
      </c>
      <c r="B10399" t="s">
        <v>11788</v>
      </c>
      <c r="C10399" t="s">
        <v>10529</v>
      </c>
      <c r="D10399" t="s">
        <v>10553</v>
      </c>
      <c r="E10399" t="s">
        <v>13</v>
      </c>
      <c r="F10399" s="2">
        <v>45098.331250000003</v>
      </c>
      <c r="G10399">
        <v>1</v>
      </c>
      <c r="H10399">
        <v>0.38737945347930319</v>
      </c>
      <c r="I10399" t="s">
        <v>1076</v>
      </c>
      <c r="J10399" t="s">
        <v>10531</v>
      </c>
      <c r="K10399" t="s">
        <v>17</v>
      </c>
      <c r="L10399">
        <v>700</v>
      </c>
      <c r="M10399">
        <f t="shared" si="162"/>
        <v>25</v>
      </c>
    </row>
    <row r="10400" spans="1:13" x14ac:dyDescent="0.25">
      <c r="A10400" s="1">
        <v>10398</v>
      </c>
      <c r="B10400" t="s">
        <v>11789</v>
      </c>
      <c r="C10400" t="s">
        <v>10529</v>
      </c>
      <c r="D10400" t="s">
        <v>10555</v>
      </c>
      <c r="E10400" t="s">
        <v>13</v>
      </c>
      <c r="F10400" s="2">
        <v>45098.354166666657</v>
      </c>
      <c r="G10400">
        <v>0</v>
      </c>
      <c r="H10400">
        <v>0.37946476498816722</v>
      </c>
      <c r="I10400" t="s">
        <v>1076</v>
      </c>
      <c r="J10400" t="s">
        <v>10531</v>
      </c>
      <c r="K10400" t="s">
        <v>17</v>
      </c>
      <c r="L10400">
        <v>900</v>
      </c>
      <c r="M10400">
        <f t="shared" si="162"/>
        <v>25</v>
      </c>
    </row>
    <row r="10401" spans="1:13" x14ac:dyDescent="0.25">
      <c r="A10401" s="1">
        <v>10399</v>
      </c>
      <c r="B10401" t="s">
        <v>11790</v>
      </c>
      <c r="C10401" t="s">
        <v>10529</v>
      </c>
      <c r="D10401" t="s">
        <v>11791</v>
      </c>
      <c r="E10401" t="s">
        <v>13</v>
      </c>
      <c r="F10401" s="2">
        <v>45098.359722222223</v>
      </c>
      <c r="G10401">
        <v>1</v>
      </c>
      <c r="H10401">
        <v>0.38941945347930318</v>
      </c>
      <c r="I10401" t="s">
        <v>1076</v>
      </c>
      <c r="J10401" t="s">
        <v>10531</v>
      </c>
      <c r="K10401" t="s">
        <v>17</v>
      </c>
      <c r="L10401">
        <v>700</v>
      </c>
      <c r="M10401">
        <f t="shared" si="162"/>
        <v>25</v>
      </c>
    </row>
    <row r="10402" spans="1:13" x14ac:dyDescent="0.25">
      <c r="A10402" s="1">
        <v>10400</v>
      </c>
      <c r="B10402" t="s">
        <v>11792</v>
      </c>
      <c r="C10402" t="s">
        <v>10529</v>
      </c>
      <c r="D10402" t="s">
        <v>13</v>
      </c>
      <c r="E10402" t="s">
        <v>11791</v>
      </c>
      <c r="F10402" s="2">
        <v>45098.393055555563</v>
      </c>
      <c r="G10402">
        <v>0</v>
      </c>
      <c r="H10402">
        <v>0.62554656512510687</v>
      </c>
      <c r="I10402" t="s">
        <v>1076</v>
      </c>
      <c r="J10402" t="s">
        <v>10531</v>
      </c>
      <c r="K10402" t="s">
        <v>17</v>
      </c>
      <c r="L10402">
        <v>1466</v>
      </c>
      <c r="M10402">
        <f t="shared" si="162"/>
        <v>25</v>
      </c>
    </row>
    <row r="10403" spans="1:13" x14ac:dyDescent="0.25">
      <c r="A10403" s="1">
        <v>10401</v>
      </c>
      <c r="B10403" t="s">
        <v>11793</v>
      </c>
      <c r="C10403" t="s">
        <v>10529</v>
      </c>
      <c r="D10403" t="s">
        <v>11496</v>
      </c>
      <c r="E10403" t="s">
        <v>13</v>
      </c>
      <c r="F10403" s="2">
        <v>45098.398611111108</v>
      </c>
      <c r="G10403">
        <v>0</v>
      </c>
      <c r="H10403">
        <v>0.70676481116205081</v>
      </c>
      <c r="I10403" t="s">
        <v>1076</v>
      </c>
      <c r="J10403" t="s">
        <v>10531</v>
      </c>
      <c r="K10403" t="s">
        <v>17</v>
      </c>
      <c r="L10403">
        <v>1766</v>
      </c>
      <c r="M10403">
        <f t="shared" si="162"/>
        <v>25</v>
      </c>
    </row>
    <row r="10404" spans="1:13" x14ac:dyDescent="0.25">
      <c r="A10404" s="1">
        <v>10402</v>
      </c>
      <c r="B10404" t="s">
        <v>11794</v>
      </c>
      <c r="C10404" t="s">
        <v>10529</v>
      </c>
      <c r="D10404" t="s">
        <v>13</v>
      </c>
      <c r="E10404" t="s">
        <v>11496</v>
      </c>
      <c r="F10404" s="2">
        <v>45098.434027777781</v>
      </c>
      <c r="G10404">
        <v>0</v>
      </c>
      <c r="H10404">
        <v>0.90746129565515199</v>
      </c>
      <c r="I10404" t="s">
        <v>1076</v>
      </c>
      <c r="J10404" t="s">
        <v>10531</v>
      </c>
      <c r="K10404" t="s">
        <v>17</v>
      </c>
      <c r="L10404">
        <v>2000</v>
      </c>
      <c r="M10404">
        <f t="shared" si="162"/>
        <v>25</v>
      </c>
    </row>
    <row r="10405" spans="1:13" x14ac:dyDescent="0.25">
      <c r="A10405" s="1">
        <v>10403</v>
      </c>
      <c r="B10405" t="s">
        <v>11795</v>
      </c>
      <c r="C10405" t="s">
        <v>10529</v>
      </c>
      <c r="D10405" t="s">
        <v>11796</v>
      </c>
      <c r="E10405" t="s">
        <v>13</v>
      </c>
      <c r="F10405" s="2">
        <v>45098.439583333333</v>
      </c>
      <c r="G10405">
        <v>0</v>
      </c>
      <c r="H10405">
        <v>1.0172589744965259</v>
      </c>
      <c r="I10405" t="s">
        <v>1076</v>
      </c>
      <c r="J10405" t="s">
        <v>10531</v>
      </c>
      <c r="K10405" t="s">
        <v>17</v>
      </c>
      <c r="L10405">
        <v>2533</v>
      </c>
      <c r="M10405">
        <f t="shared" si="162"/>
        <v>25</v>
      </c>
    </row>
    <row r="10406" spans="1:13" x14ac:dyDescent="0.25">
      <c r="A10406" s="1">
        <v>10404</v>
      </c>
      <c r="B10406" t="s">
        <v>11797</v>
      </c>
      <c r="C10406" t="s">
        <v>10529</v>
      </c>
      <c r="D10406" t="s">
        <v>11798</v>
      </c>
      <c r="E10406" t="s">
        <v>13</v>
      </c>
      <c r="F10406" s="2">
        <v>45098.474999999999</v>
      </c>
      <c r="G10406">
        <v>0</v>
      </c>
      <c r="H10406">
        <v>0.86394719985859647</v>
      </c>
      <c r="I10406" t="s">
        <v>1076</v>
      </c>
      <c r="J10406" t="s">
        <v>10531</v>
      </c>
      <c r="K10406" t="s">
        <v>17</v>
      </c>
      <c r="L10406">
        <v>2366</v>
      </c>
      <c r="M10406">
        <f t="shared" si="162"/>
        <v>25</v>
      </c>
    </row>
    <row r="10407" spans="1:13" x14ac:dyDescent="0.25">
      <c r="A10407" s="1">
        <v>10405</v>
      </c>
      <c r="B10407" t="s">
        <v>11799</v>
      </c>
      <c r="C10407" t="s">
        <v>10529</v>
      </c>
      <c r="D10407" t="s">
        <v>10567</v>
      </c>
      <c r="E10407" t="s">
        <v>13</v>
      </c>
      <c r="F10407" s="2">
        <v>45098.495138888888</v>
      </c>
      <c r="G10407">
        <v>0</v>
      </c>
      <c r="H10407">
        <v>0.60246948724826299</v>
      </c>
      <c r="I10407" t="s">
        <v>1076</v>
      </c>
      <c r="J10407" t="s">
        <v>10531</v>
      </c>
      <c r="K10407" t="s">
        <v>17</v>
      </c>
      <c r="L10407">
        <v>1266</v>
      </c>
      <c r="M10407">
        <f t="shared" si="162"/>
        <v>25</v>
      </c>
    </row>
    <row r="10408" spans="1:13" x14ac:dyDescent="0.25">
      <c r="A10408" s="1">
        <v>10406</v>
      </c>
      <c r="B10408" t="s">
        <v>11800</v>
      </c>
      <c r="C10408" t="s">
        <v>10529</v>
      </c>
      <c r="D10408" t="s">
        <v>10569</v>
      </c>
      <c r="E10408" t="s">
        <v>13</v>
      </c>
      <c r="F10408" s="2">
        <v>45098.506944444453</v>
      </c>
      <c r="G10408">
        <v>0</v>
      </c>
      <c r="H10408">
        <v>0.98382366987928627</v>
      </c>
      <c r="I10408" t="s">
        <v>1076</v>
      </c>
      <c r="J10408" t="s">
        <v>10531</v>
      </c>
      <c r="K10408" t="s">
        <v>17</v>
      </c>
      <c r="L10408">
        <v>2100</v>
      </c>
      <c r="M10408">
        <f t="shared" si="162"/>
        <v>25</v>
      </c>
    </row>
    <row r="10409" spans="1:13" x14ac:dyDescent="0.25">
      <c r="A10409" s="1">
        <v>10407</v>
      </c>
      <c r="B10409" t="s">
        <v>11801</v>
      </c>
      <c r="C10409" t="s">
        <v>10529</v>
      </c>
      <c r="D10409" t="s">
        <v>13</v>
      </c>
      <c r="E10409" t="s">
        <v>10569</v>
      </c>
      <c r="F10409" s="2">
        <v>45098.520138888889</v>
      </c>
      <c r="G10409">
        <v>0</v>
      </c>
      <c r="H10409">
        <v>0.96772071536549542</v>
      </c>
      <c r="I10409" t="s">
        <v>1076</v>
      </c>
      <c r="J10409" t="s">
        <v>10531</v>
      </c>
      <c r="K10409" t="s">
        <v>17</v>
      </c>
      <c r="L10409">
        <v>2133</v>
      </c>
      <c r="M10409">
        <f t="shared" si="162"/>
        <v>25</v>
      </c>
    </row>
    <row r="10410" spans="1:13" x14ac:dyDescent="0.25">
      <c r="A10410" s="1">
        <v>10408</v>
      </c>
      <c r="B10410" t="s">
        <v>11802</v>
      </c>
      <c r="C10410" t="s">
        <v>10529</v>
      </c>
      <c r="D10410" t="s">
        <v>13</v>
      </c>
      <c r="E10410" t="s">
        <v>10572</v>
      </c>
      <c r="F10410" s="2">
        <v>45098.523611111108</v>
      </c>
      <c r="G10410">
        <v>0</v>
      </c>
      <c r="H10410">
        <v>0.87699716608963674</v>
      </c>
      <c r="I10410" t="s">
        <v>1076</v>
      </c>
      <c r="J10410" t="s">
        <v>10531</v>
      </c>
      <c r="K10410" t="s">
        <v>17</v>
      </c>
      <c r="L10410">
        <v>1800</v>
      </c>
      <c r="M10410">
        <f t="shared" si="162"/>
        <v>25</v>
      </c>
    </row>
    <row r="10411" spans="1:13" x14ac:dyDescent="0.25">
      <c r="A10411" s="1">
        <v>10409</v>
      </c>
      <c r="B10411" t="s">
        <v>11803</v>
      </c>
      <c r="C10411" t="s">
        <v>10529</v>
      </c>
      <c r="D10411" t="s">
        <v>11804</v>
      </c>
      <c r="E10411" t="s">
        <v>13</v>
      </c>
      <c r="F10411" s="2">
        <v>45098.534722222219</v>
      </c>
      <c r="G10411">
        <v>0</v>
      </c>
      <c r="H10411">
        <v>0.68472596829555177</v>
      </c>
      <c r="I10411" t="s">
        <v>1076</v>
      </c>
      <c r="J10411" t="s">
        <v>10531</v>
      </c>
      <c r="K10411" t="s">
        <v>17</v>
      </c>
      <c r="L10411">
        <v>1333</v>
      </c>
      <c r="M10411">
        <f t="shared" si="162"/>
        <v>25</v>
      </c>
    </row>
    <row r="10412" spans="1:13" x14ac:dyDescent="0.25">
      <c r="A10412" s="1">
        <v>10410</v>
      </c>
      <c r="B10412" t="s">
        <v>11805</v>
      </c>
      <c r="C10412" t="s">
        <v>10529</v>
      </c>
      <c r="D10412" t="s">
        <v>13</v>
      </c>
      <c r="E10412" t="s">
        <v>11804</v>
      </c>
      <c r="F10412" s="2">
        <v>45098.572916666657</v>
      </c>
      <c r="G10412">
        <v>1</v>
      </c>
      <c r="H10412">
        <v>0.74392655203102043</v>
      </c>
      <c r="I10412" t="s">
        <v>1076</v>
      </c>
      <c r="J10412" t="s">
        <v>10531</v>
      </c>
      <c r="K10412" t="s">
        <v>17</v>
      </c>
      <c r="L10412">
        <v>1366</v>
      </c>
      <c r="M10412">
        <f t="shared" si="162"/>
        <v>25</v>
      </c>
    </row>
    <row r="10413" spans="1:13" x14ac:dyDescent="0.25">
      <c r="A10413" s="1">
        <v>10411</v>
      </c>
      <c r="B10413" t="s">
        <v>11806</v>
      </c>
      <c r="C10413" t="s">
        <v>10529</v>
      </c>
      <c r="D10413" t="s">
        <v>11807</v>
      </c>
      <c r="E10413" t="s">
        <v>13</v>
      </c>
      <c r="F10413" s="2">
        <v>45098.578472222223</v>
      </c>
      <c r="G10413">
        <v>0</v>
      </c>
      <c r="H10413">
        <v>0.56856674109621053</v>
      </c>
      <c r="I10413" t="s">
        <v>1076</v>
      </c>
      <c r="J10413" t="s">
        <v>10531</v>
      </c>
      <c r="K10413" t="s">
        <v>17</v>
      </c>
      <c r="L10413">
        <v>1133</v>
      </c>
      <c r="M10413">
        <f t="shared" si="162"/>
        <v>25</v>
      </c>
    </row>
    <row r="10414" spans="1:13" x14ac:dyDescent="0.25">
      <c r="A10414" s="1">
        <v>10412</v>
      </c>
      <c r="B10414" t="s">
        <v>11808</v>
      </c>
      <c r="C10414" t="s">
        <v>10529</v>
      </c>
      <c r="D10414" t="s">
        <v>13</v>
      </c>
      <c r="E10414" t="s">
        <v>11807</v>
      </c>
      <c r="F10414" s="2">
        <v>45098.615277777782</v>
      </c>
      <c r="G10414">
        <v>0</v>
      </c>
      <c r="H10414">
        <v>0.77700303652412162</v>
      </c>
      <c r="I10414" t="s">
        <v>1076</v>
      </c>
      <c r="J10414" t="s">
        <v>10531</v>
      </c>
      <c r="K10414" t="s">
        <v>17</v>
      </c>
      <c r="L10414">
        <v>1600</v>
      </c>
      <c r="M10414">
        <f t="shared" si="162"/>
        <v>25</v>
      </c>
    </row>
    <row r="10415" spans="1:13" x14ac:dyDescent="0.25">
      <c r="A10415" s="1">
        <v>10413</v>
      </c>
      <c r="B10415" t="s">
        <v>11809</v>
      </c>
      <c r="C10415" t="s">
        <v>10529</v>
      </c>
      <c r="D10415" t="s">
        <v>10580</v>
      </c>
      <c r="E10415" t="s">
        <v>13</v>
      </c>
      <c r="F10415" s="2">
        <v>45098.620138888888</v>
      </c>
      <c r="G10415">
        <v>0</v>
      </c>
      <c r="H10415">
        <v>0.74771774637929334</v>
      </c>
      <c r="I10415" t="s">
        <v>1076</v>
      </c>
      <c r="J10415" t="s">
        <v>10531</v>
      </c>
      <c r="K10415" t="s">
        <v>17</v>
      </c>
      <c r="L10415">
        <v>1666</v>
      </c>
      <c r="M10415">
        <f t="shared" si="162"/>
        <v>25</v>
      </c>
    </row>
    <row r="10416" spans="1:13" x14ac:dyDescent="0.25">
      <c r="A10416" s="1">
        <v>10414</v>
      </c>
      <c r="B10416" t="s">
        <v>11810</v>
      </c>
      <c r="C10416" t="s">
        <v>10529</v>
      </c>
      <c r="D10416" t="s">
        <v>10582</v>
      </c>
      <c r="E10416" t="s">
        <v>13</v>
      </c>
      <c r="F10416" s="2">
        <v>45098.631944444453</v>
      </c>
      <c r="G10416">
        <v>0</v>
      </c>
      <c r="H10416">
        <v>0.95618894072756611</v>
      </c>
      <c r="I10416" t="s">
        <v>1076</v>
      </c>
      <c r="J10416" t="s">
        <v>10531</v>
      </c>
      <c r="K10416" t="s">
        <v>17</v>
      </c>
      <c r="L10416">
        <v>1966</v>
      </c>
      <c r="M10416">
        <f t="shared" si="162"/>
        <v>25</v>
      </c>
    </row>
    <row r="10417" spans="1:13" x14ac:dyDescent="0.25">
      <c r="A10417" s="1">
        <v>10415</v>
      </c>
      <c r="B10417" t="s">
        <v>11811</v>
      </c>
      <c r="C10417" t="s">
        <v>10529</v>
      </c>
      <c r="D10417" t="s">
        <v>13</v>
      </c>
      <c r="E10417" t="s">
        <v>10582</v>
      </c>
      <c r="F10417" s="2">
        <v>45098.636111111111</v>
      </c>
      <c r="G10417">
        <v>0</v>
      </c>
      <c r="H10417">
        <v>0.83211716608963671</v>
      </c>
      <c r="I10417" t="s">
        <v>1076</v>
      </c>
      <c r="J10417" t="s">
        <v>10531</v>
      </c>
      <c r="K10417" t="s">
        <v>17</v>
      </c>
      <c r="L10417">
        <v>1800</v>
      </c>
      <c r="M10417">
        <f t="shared" si="162"/>
        <v>25</v>
      </c>
    </row>
    <row r="10418" spans="1:13" x14ac:dyDescent="0.25">
      <c r="A10418" s="1">
        <v>10416</v>
      </c>
      <c r="B10418" t="s">
        <v>11812</v>
      </c>
      <c r="C10418" t="s">
        <v>10529</v>
      </c>
      <c r="D10418" t="s">
        <v>11813</v>
      </c>
      <c r="E10418" t="s">
        <v>13</v>
      </c>
      <c r="F10418" s="2">
        <v>45098.647916666669</v>
      </c>
      <c r="G10418">
        <v>1</v>
      </c>
      <c r="H10418">
        <v>0.78317185664826017</v>
      </c>
      <c r="I10418" t="s">
        <v>1076</v>
      </c>
      <c r="J10418" t="s">
        <v>10531</v>
      </c>
      <c r="K10418" t="s">
        <v>17</v>
      </c>
      <c r="L10418">
        <v>1400</v>
      </c>
      <c r="M10418">
        <f t="shared" si="162"/>
        <v>25</v>
      </c>
    </row>
    <row r="10419" spans="1:13" x14ac:dyDescent="0.25">
      <c r="A10419" s="1">
        <v>10417</v>
      </c>
      <c r="B10419" t="s">
        <v>11814</v>
      </c>
      <c r="C10419" t="s">
        <v>10529</v>
      </c>
      <c r="D10419" t="s">
        <v>11815</v>
      </c>
      <c r="E10419" t="s">
        <v>13</v>
      </c>
      <c r="F10419" s="2">
        <v>45098.667361111111</v>
      </c>
      <c r="G10419">
        <v>0</v>
      </c>
      <c r="H10419">
        <v>1.1116936505827379</v>
      </c>
      <c r="I10419" t="s">
        <v>1076</v>
      </c>
      <c r="J10419" t="s">
        <v>10531</v>
      </c>
      <c r="K10419" t="s">
        <v>17</v>
      </c>
      <c r="L10419">
        <v>2033</v>
      </c>
      <c r="M10419">
        <f t="shared" si="162"/>
        <v>25</v>
      </c>
    </row>
    <row r="10420" spans="1:13" x14ac:dyDescent="0.25">
      <c r="A10420" s="1">
        <v>10418</v>
      </c>
      <c r="B10420" t="s">
        <v>11816</v>
      </c>
      <c r="C10420" t="s">
        <v>10529</v>
      </c>
      <c r="D10420" t="s">
        <v>13</v>
      </c>
      <c r="E10420" t="s">
        <v>11815</v>
      </c>
      <c r="F10420" s="2">
        <v>45098.700694444437</v>
      </c>
      <c r="G10420">
        <v>1</v>
      </c>
      <c r="H10420">
        <v>0.94901481116205089</v>
      </c>
      <c r="I10420" t="s">
        <v>1076</v>
      </c>
      <c r="J10420" t="s">
        <v>10531</v>
      </c>
      <c r="K10420" t="s">
        <v>17</v>
      </c>
      <c r="L10420">
        <v>1766</v>
      </c>
      <c r="M10420">
        <f t="shared" si="162"/>
        <v>25</v>
      </c>
    </row>
    <row r="10421" spans="1:13" x14ac:dyDescent="0.25">
      <c r="A10421" s="1">
        <v>10419</v>
      </c>
      <c r="B10421" t="s">
        <v>11817</v>
      </c>
      <c r="C10421" t="s">
        <v>10529</v>
      </c>
      <c r="D10421" t="s">
        <v>10590</v>
      </c>
      <c r="E10421" t="s">
        <v>13</v>
      </c>
      <c r="F10421" s="2">
        <v>45098.704861111109</v>
      </c>
      <c r="G10421">
        <v>0</v>
      </c>
      <c r="H10421">
        <v>1.2599141195689401</v>
      </c>
      <c r="I10421" t="s">
        <v>1076</v>
      </c>
      <c r="J10421" t="s">
        <v>10531</v>
      </c>
      <c r="K10421" t="s">
        <v>17</v>
      </c>
      <c r="L10421">
        <v>2500</v>
      </c>
      <c r="M10421">
        <f t="shared" si="162"/>
        <v>25</v>
      </c>
    </row>
    <row r="10422" spans="1:13" x14ac:dyDescent="0.25">
      <c r="A10422" s="1">
        <v>10420</v>
      </c>
      <c r="B10422" t="s">
        <v>11818</v>
      </c>
      <c r="C10422" t="s">
        <v>10529</v>
      </c>
      <c r="D10422" t="s">
        <v>10592</v>
      </c>
      <c r="E10422" t="s">
        <v>13</v>
      </c>
      <c r="F10422" s="2">
        <v>45098.71875</v>
      </c>
      <c r="G10422">
        <v>0</v>
      </c>
      <c r="H10422">
        <v>2.4566712032366169</v>
      </c>
      <c r="I10422" t="s">
        <v>1076</v>
      </c>
      <c r="J10422" t="s">
        <v>10531</v>
      </c>
      <c r="K10422" t="s">
        <v>17</v>
      </c>
      <c r="L10422">
        <v>5833</v>
      </c>
      <c r="M10422">
        <f t="shared" si="162"/>
        <v>25</v>
      </c>
    </row>
    <row r="10423" spans="1:13" x14ac:dyDescent="0.25">
      <c r="A10423" s="1">
        <v>10421</v>
      </c>
      <c r="B10423" t="s">
        <v>11819</v>
      </c>
      <c r="C10423" t="s">
        <v>10529</v>
      </c>
      <c r="D10423" t="s">
        <v>11035</v>
      </c>
      <c r="E10423" t="s">
        <v>13</v>
      </c>
      <c r="F10423" s="2">
        <v>45098.722222222219</v>
      </c>
      <c r="G10423">
        <v>0</v>
      </c>
      <c r="H10423">
        <v>2.083253964499951</v>
      </c>
      <c r="I10423" t="s">
        <v>1076</v>
      </c>
      <c r="J10423" t="s">
        <v>10531</v>
      </c>
      <c r="K10423" t="s">
        <v>17</v>
      </c>
      <c r="L10423">
        <v>4833</v>
      </c>
      <c r="M10423">
        <f t="shared" si="162"/>
        <v>25</v>
      </c>
    </row>
    <row r="10424" spans="1:13" x14ac:dyDescent="0.25">
      <c r="A10424" s="1">
        <v>10422</v>
      </c>
      <c r="B10424" t="s">
        <v>11820</v>
      </c>
      <c r="C10424" t="s">
        <v>10529</v>
      </c>
      <c r="D10424" t="s">
        <v>13</v>
      </c>
      <c r="E10424" t="s">
        <v>11035</v>
      </c>
      <c r="F10424" s="2">
        <v>45098.743750000001</v>
      </c>
      <c r="G10424">
        <v>0</v>
      </c>
      <c r="H10424">
        <v>1.7672661405861629</v>
      </c>
      <c r="I10424" t="s">
        <v>1076</v>
      </c>
      <c r="J10424" t="s">
        <v>10531</v>
      </c>
      <c r="K10424" t="s">
        <v>17</v>
      </c>
      <c r="L10424">
        <v>4333</v>
      </c>
      <c r="M10424">
        <f t="shared" si="162"/>
        <v>25</v>
      </c>
    </row>
    <row r="10425" spans="1:13" x14ac:dyDescent="0.25">
      <c r="A10425" s="1">
        <v>10423</v>
      </c>
      <c r="B10425" t="s">
        <v>11821</v>
      </c>
      <c r="C10425" t="s">
        <v>10529</v>
      </c>
      <c r="D10425" t="s">
        <v>11822</v>
      </c>
      <c r="E10425" t="s">
        <v>13</v>
      </c>
      <c r="F10425" s="2">
        <v>45098.74722222222</v>
      </c>
      <c r="G10425">
        <v>0</v>
      </c>
      <c r="H10425">
        <v>1.7732443659482331</v>
      </c>
      <c r="I10425" t="s">
        <v>1076</v>
      </c>
      <c r="J10425" t="s">
        <v>10531</v>
      </c>
      <c r="K10425" t="s">
        <v>17</v>
      </c>
      <c r="L10425">
        <v>4166</v>
      </c>
      <c r="M10425">
        <f t="shared" si="162"/>
        <v>25</v>
      </c>
    </row>
    <row r="10426" spans="1:13" x14ac:dyDescent="0.25">
      <c r="A10426" s="1">
        <v>10424</v>
      </c>
      <c r="B10426" t="s">
        <v>11823</v>
      </c>
      <c r="C10426" t="s">
        <v>10529</v>
      </c>
      <c r="D10426" t="s">
        <v>13</v>
      </c>
      <c r="E10426" t="s">
        <v>11822</v>
      </c>
      <c r="F10426" s="2">
        <v>45098.78402777778</v>
      </c>
      <c r="G10426">
        <v>0</v>
      </c>
      <c r="H10426">
        <v>1.711711446233426</v>
      </c>
      <c r="I10426" t="s">
        <v>1076</v>
      </c>
      <c r="J10426" t="s">
        <v>10531</v>
      </c>
      <c r="K10426" t="s">
        <v>61</v>
      </c>
      <c r="L10426">
        <v>6466</v>
      </c>
      <c r="M10426">
        <f t="shared" si="162"/>
        <v>25</v>
      </c>
    </row>
    <row r="10427" spans="1:13" x14ac:dyDescent="0.25">
      <c r="A10427" s="1">
        <v>10425</v>
      </c>
      <c r="B10427" t="s">
        <v>11824</v>
      </c>
      <c r="C10427" t="s">
        <v>10529</v>
      </c>
      <c r="D10427" t="s">
        <v>11825</v>
      </c>
      <c r="E10427" t="s">
        <v>13</v>
      </c>
      <c r="F10427" s="2">
        <v>45098.789583333331</v>
      </c>
      <c r="G10427">
        <v>0</v>
      </c>
      <c r="H10427">
        <v>1.5878907970275249</v>
      </c>
      <c r="I10427" t="s">
        <v>1076</v>
      </c>
      <c r="J10427" t="s">
        <v>10531</v>
      </c>
      <c r="K10427" t="s">
        <v>61</v>
      </c>
      <c r="L10427">
        <v>5133</v>
      </c>
      <c r="M10427">
        <f t="shared" si="162"/>
        <v>25</v>
      </c>
    </row>
    <row r="10428" spans="1:13" x14ac:dyDescent="0.25">
      <c r="A10428" s="1">
        <v>10426</v>
      </c>
      <c r="B10428" t="s">
        <v>11826</v>
      </c>
      <c r="C10428" t="s">
        <v>10529</v>
      </c>
      <c r="D10428" t="s">
        <v>10604</v>
      </c>
      <c r="E10428" t="s">
        <v>13</v>
      </c>
      <c r="F10428" s="2">
        <v>45098.811111111107</v>
      </c>
      <c r="G10428">
        <v>0</v>
      </c>
      <c r="H10428">
        <v>3.0946641571171338</v>
      </c>
      <c r="I10428" t="s">
        <v>1076</v>
      </c>
      <c r="J10428" t="s">
        <v>10531</v>
      </c>
      <c r="K10428" t="s">
        <v>61</v>
      </c>
      <c r="L10428">
        <v>10533</v>
      </c>
      <c r="M10428">
        <f t="shared" si="162"/>
        <v>25</v>
      </c>
    </row>
    <row r="10429" spans="1:13" x14ac:dyDescent="0.25">
      <c r="A10429" s="1">
        <v>10427</v>
      </c>
      <c r="B10429" t="s">
        <v>11827</v>
      </c>
      <c r="C10429" t="s">
        <v>10529</v>
      </c>
      <c r="D10429" t="s">
        <v>13</v>
      </c>
      <c r="E10429" t="s">
        <v>10604</v>
      </c>
      <c r="F10429" s="2">
        <v>45098.833333333343</v>
      </c>
      <c r="G10429">
        <v>0</v>
      </c>
      <c r="H10429">
        <v>4.8675304327791347</v>
      </c>
      <c r="I10429" t="s">
        <v>1076</v>
      </c>
      <c r="J10429" t="s">
        <v>10531</v>
      </c>
      <c r="K10429" t="s">
        <v>61</v>
      </c>
      <c r="L10429">
        <v>17133</v>
      </c>
      <c r="M10429">
        <f t="shared" si="162"/>
        <v>25</v>
      </c>
    </row>
    <row r="10430" spans="1:13" x14ac:dyDescent="0.25">
      <c r="A10430" s="1">
        <v>10428</v>
      </c>
      <c r="B10430" t="s">
        <v>11828</v>
      </c>
      <c r="C10430" t="s">
        <v>10529</v>
      </c>
      <c r="D10430" t="s">
        <v>53</v>
      </c>
      <c r="E10430" t="s">
        <v>13</v>
      </c>
      <c r="F10430" s="2">
        <v>45098.835416666669</v>
      </c>
      <c r="G10430">
        <v>0</v>
      </c>
      <c r="H10430">
        <v>4.849447541105782</v>
      </c>
      <c r="I10430" t="s">
        <v>1076</v>
      </c>
      <c r="J10430" t="s">
        <v>10531</v>
      </c>
      <c r="K10430" t="s">
        <v>61</v>
      </c>
      <c r="L10430">
        <v>17066</v>
      </c>
      <c r="M10430">
        <f t="shared" si="162"/>
        <v>25</v>
      </c>
    </row>
    <row r="10431" spans="1:13" x14ac:dyDescent="0.25">
      <c r="A10431" s="1">
        <v>10429</v>
      </c>
      <c r="B10431" t="s">
        <v>11829</v>
      </c>
      <c r="C10431" t="s">
        <v>10529</v>
      </c>
      <c r="D10431" t="s">
        <v>65</v>
      </c>
      <c r="E10431" t="s">
        <v>13</v>
      </c>
      <c r="F10431" s="2">
        <v>45098.840277777781</v>
      </c>
      <c r="G10431">
        <v>0</v>
      </c>
      <c r="H10431">
        <v>4.5206269827426686</v>
      </c>
      <c r="I10431" t="s">
        <v>1076</v>
      </c>
      <c r="J10431" t="s">
        <v>10531</v>
      </c>
      <c r="K10431" t="s">
        <v>61</v>
      </c>
      <c r="L10431">
        <v>17400</v>
      </c>
      <c r="M10431">
        <f t="shared" si="162"/>
        <v>25</v>
      </c>
    </row>
    <row r="10432" spans="1:13" x14ac:dyDescent="0.25">
      <c r="A10432" s="1">
        <v>10430</v>
      </c>
      <c r="B10432" t="s">
        <v>11830</v>
      </c>
      <c r="C10432" t="s">
        <v>10529</v>
      </c>
      <c r="D10432" t="s">
        <v>11831</v>
      </c>
      <c r="E10432" t="s">
        <v>13</v>
      </c>
      <c r="F10432" s="2">
        <v>45098.85</v>
      </c>
      <c r="G10432">
        <v>0</v>
      </c>
      <c r="H10432">
        <v>3.9857834059003121</v>
      </c>
      <c r="I10432" t="s">
        <v>1076</v>
      </c>
      <c r="J10432" t="s">
        <v>10531</v>
      </c>
      <c r="K10432" t="s">
        <v>61</v>
      </c>
      <c r="L10432">
        <v>16033</v>
      </c>
      <c r="M10432">
        <f t="shared" si="162"/>
        <v>25</v>
      </c>
    </row>
    <row r="10433" spans="1:13" x14ac:dyDescent="0.25">
      <c r="A10433" s="1">
        <v>10431</v>
      </c>
      <c r="B10433" t="s">
        <v>11832</v>
      </c>
      <c r="C10433" t="s">
        <v>10529</v>
      </c>
      <c r="D10433" t="s">
        <v>13</v>
      </c>
      <c r="E10433" t="s">
        <v>11831</v>
      </c>
      <c r="F10433" s="2">
        <v>45098.958333333343</v>
      </c>
      <c r="G10433">
        <v>0</v>
      </c>
      <c r="H10433">
        <v>0.98724316677582336</v>
      </c>
      <c r="I10433" t="s">
        <v>1076</v>
      </c>
      <c r="J10433" t="s">
        <v>10531</v>
      </c>
      <c r="K10433" t="s">
        <v>17</v>
      </c>
      <c r="L10433">
        <v>3500</v>
      </c>
      <c r="M10433">
        <f t="shared" si="162"/>
        <v>25</v>
      </c>
    </row>
    <row r="10434" spans="1:13" x14ac:dyDescent="0.25">
      <c r="A10434" s="1">
        <v>10432</v>
      </c>
      <c r="B10434" t="s">
        <v>11833</v>
      </c>
      <c r="C10434" t="s">
        <v>10529</v>
      </c>
      <c r="D10434" t="s">
        <v>11774</v>
      </c>
      <c r="E10434" t="s">
        <v>13</v>
      </c>
      <c r="F10434" s="2">
        <v>45098.963194444441</v>
      </c>
      <c r="G10434">
        <v>0</v>
      </c>
      <c r="H10434">
        <v>0.6560036540285501</v>
      </c>
      <c r="I10434" t="s">
        <v>1076</v>
      </c>
      <c r="J10434" t="s">
        <v>10531</v>
      </c>
      <c r="K10434" t="s">
        <v>17</v>
      </c>
      <c r="L10434">
        <v>1933</v>
      </c>
      <c r="M10434">
        <f t="shared" si="162"/>
        <v>25</v>
      </c>
    </row>
    <row r="10435" spans="1:13" x14ac:dyDescent="0.25">
      <c r="A10435" s="1">
        <v>10433</v>
      </c>
      <c r="B10435" t="s">
        <v>11834</v>
      </c>
      <c r="C10435" t="s">
        <v>10529</v>
      </c>
      <c r="D10435" t="s">
        <v>13</v>
      </c>
      <c r="E10435" t="s">
        <v>10530</v>
      </c>
      <c r="F10435" s="2">
        <v>45099.008333333331</v>
      </c>
      <c r="G10435">
        <v>0</v>
      </c>
      <c r="H10435">
        <v>0.1737070916600929</v>
      </c>
      <c r="I10435" t="s">
        <v>1076</v>
      </c>
      <c r="J10435" t="s">
        <v>10531</v>
      </c>
      <c r="K10435" t="s">
        <v>17</v>
      </c>
      <c r="L10435">
        <v>500</v>
      </c>
      <c r="M10435">
        <f t="shared" ref="M10435:M10498" si="163">WEEKNUM(F10435)</f>
        <v>25</v>
      </c>
    </row>
    <row r="10436" spans="1:13" x14ac:dyDescent="0.25">
      <c r="A10436" s="1">
        <v>10434</v>
      </c>
      <c r="B10436" t="s">
        <v>11835</v>
      </c>
      <c r="C10436" t="s">
        <v>10529</v>
      </c>
      <c r="D10436" t="s">
        <v>11836</v>
      </c>
      <c r="E10436" t="s">
        <v>13</v>
      </c>
      <c r="F10436" s="2">
        <v>45099.013888888891</v>
      </c>
      <c r="G10436">
        <v>0</v>
      </c>
      <c r="H10436">
        <v>0.14943061888275341</v>
      </c>
      <c r="I10436" t="s">
        <v>1076</v>
      </c>
      <c r="J10436" t="s">
        <v>10531</v>
      </c>
      <c r="K10436" t="s">
        <v>17</v>
      </c>
      <c r="L10436">
        <v>466</v>
      </c>
      <c r="M10436">
        <f t="shared" si="163"/>
        <v>25</v>
      </c>
    </row>
    <row r="10437" spans="1:13" x14ac:dyDescent="0.25">
      <c r="A10437" s="1">
        <v>10435</v>
      </c>
      <c r="B10437" t="s">
        <v>11837</v>
      </c>
      <c r="C10437" t="s">
        <v>10529</v>
      </c>
      <c r="D10437" t="s">
        <v>13</v>
      </c>
      <c r="E10437" t="s">
        <v>11836</v>
      </c>
      <c r="F10437" s="2">
        <v>45099.030555555553</v>
      </c>
      <c r="G10437">
        <v>0</v>
      </c>
      <c r="H10437">
        <v>0.1815769885129673</v>
      </c>
      <c r="I10437" t="s">
        <v>1076</v>
      </c>
      <c r="J10437" t="s">
        <v>10531</v>
      </c>
      <c r="K10437" t="s">
        <v>17</v>
      </c>
      <c r="L10437">
        <v>400</v>
      </c>
      <c r="M10437">
        <f t="shared" si="163"/>
        <v>25</v>
      </c>
    </row>
    <row r="10438" spans="1:13" x14ac:dyDescent="0.25">
      <c r="A10438" s="1">
        <v>10436</v>
      </c>
      <c r="B10438" t="s">
        <v>11838</v>
      </c>
      <c r="C10438" t="s">
        <v>10529</v>
      </c>
      <c r="D10438" t="s">
        <v>10542</v>
      </c>
      <c r="E10438" t="s">
        <v>13</v>
      </c>
      <c r="F10438" s="2">
        <v>45099.03402777778</v>
      </c>
      <c r="G10438">
        <v>0</v>
      </c>
      <c r="H10438">
        <v>0.1385694348719172</v>
      </c>
      <c r="I10438" t="s">
        <v>1076</v>
      </c>
      <c r="J10438" t="s">
        <v>10531</v>
      </c>
      <c r="K10438" t="s">
        <v>17</v>
      </c>
      <c r="L10438">
        <v>333</v>
      </c>
      <c r="M10438">
        <f t="shared" si="163"/>
        <v>25</v>
      </c>
    </row>
    <row r="10439" spans="1:13" x14ac:dyDescent="0.25">
      <c r="A10439" s="1">
        <v>10437</v>
      </c>
      <c r="B10439" t="s">
        <v>11839</v>
      </c>
      <c r="C10439" t="s">
        <v>10529</v>
      </c>
      <c r="D10439" t="s">
        <v>13</v>
      </c>
      <c r="E10439" t="s">
        <v>10542</v>
      </c>
      <c r="F10439" s="2">
        <v>45099.074305555558</v>
      </c>
      <c r="G10439">
        <v>0</v>
      </c>
      <c r="H10439">
        <v>0.11300884286649911</v>
      </c>
      <c r="I10439" t="s">
        <v>1076</v>
      </c>
      <c r="J10439" t="s">
        <v>10531</v>
      </c>
      <c r="K10439" t="s">
        <v>17</v>
      </c>
      <c r="L10439">
        <v>300</v>
      </c>
      <c r="M10439">
        <f t="shared" si="163"/>
        <v>25</v>
      </c>
    </row>
    <row r="10440" spans="1:13" x14ac:dyDescent="0.25">
      <c r="A10440" s="1">
        <v>10438</v>
      </c>
      <c r="B10440" t="s">
        <v>11840</v>
      </c>
      <c r="C10440" t="s">
        <v>10529</v>
      </c>
      <c r="D10440" t="s">
        <v>10859</v>
      </c>
      <c r="E10440" t="s">
        <v>13</v>
      </c>
      <c r="F10440" s="2">
        <v>45099.07916666667</v>
      </c>
      <c r="G10440">
        <v>0</v>
      </c>
      <c r="H10440">
        <v>0.11300884286649911</v>
      </c>
      <c r="I10440" t="s">
        <v>1076</v>
      </c>
      <c r="J10440" t="s">
        <v>10531</v>
      </c>
      <c r="K10440" t="s">
        <v>17</v>
      </c>
      <c r="L10440">
        <v>300</v>
      </c>
      <c r="M10440">
        <f t="shared" si="163"/>
        <v>25</v>
      </c>
    </row>
    <row r="10441" spans="1:13" x14ac:dyDescent="0.25">
      <c r="A10441" s="1">
        <v>10439</v>
      </c>
      <c r="B10441" t="s">
        <v>11841</v>
      </c>
      <c r="C10441" t="s">
        <v>10529</v>
      </c>
      <c r="D10441" t="s">
        <v>13</v>
      </c>
      <c r="E10441" t="s">
        <v>10859</v>
      </c>
      <c r="F10441" s="2">
        <v>45099.114583333343</v>
      </c>
      <c r="G10441">
        <v>0</v>
      </c>
      <c r="H10441">
        <v>9.2623547897533784E-2</v>
      </c>
      <c r="I10441" t="s">
        <v>1076</v>
      </c>
      <c r="J10441" t="s">
        <v>10531</v>
      </c>
      <c r="K10441" t="s">
        <v>17</v>
      </c>
      <c r="L10441">
        <v>266</v>
      </c>
      <c r="M10441">
        <f t="shared" si="163"/>
        <v>25</v>
      </c>
    </row>
    <row r="10442" spans="1:13" x14ac:dyDescent="0.25">
      <c r="A10442" s="1">
        <v>10440</v>
      </c>
      <c r="B10442" t="s">
        <v>11842</v>
      </c>
      <c r="C10442" t="s">
        <v>10529</v>
      </c>
      <c r="D10442" t="s">
        <v>10751</v>
      </c>
      <c r="E10442" t="s">
        <v>13</v>
      </c>
      <c r="F10442" s="2">
        <v>45099.119444444441</v>
      </c>
      <c r="G10442">
        <v>0</v>
      </c>
      <c r="H10442">
        <v>7.571059682955518E-2</v>
      </c>
      <c r="I10442" t="s">
        <v>1076</v>
      </c>
      <c r="J10442" t="s">
        <v>10531</v>
      </c>
      <c r="K10442" t="s">
        <v>17</v>
      </c>
      <c r="L10442">
        <v>133</v>
      </c>
      <c r="M10442">
        <f t="shared" si="163"/>
        <v>25</v>
      </c>
    </row>
    <row r="10443" spans="1:13" x14ac:dyDescent="0.25">
      <c r="A10443" s="1">
        <v>10441</v>
      </c>
      <c r="B10443" t="s">
        <v>11843</v>
      </c>
      <c r="C10443" t="s">
        <v>10529</v>
      </c>
      <c r="D10443" t="s">
        <v>13</v>
      </c>
      <c r="E10443" t="s">
        <v>10751</v>
      </c>
      <c r="F10443" s="2">
        <v>45099.198611111111</v>
      </c>
      <c r="G10443">
        <v>0</v>
      </c>
      <c r="H10443">
        <v>4.4424385152706719E-2</v>
      </c>
      <c r="I10443" t="s">
        <v>1076</v>
      </c>
      <c r="J10443" t="s">
        <v>10531</v>
      </c>
      <c r="K10443" t="s">
        <v>17</v>
      </c>
      <c r="L10443">
        <v>133</v>
      </c>
      <c r="M10443">
        <f t="shared" si="163"/>
        <v>25</v>
      </c>
    </row>
    <row r="10444" spans="1:13" x14ac:dyDescent="0.25">
      <c r="A10444" s="1">
        <v>10442</v>
      </c>
      <c r="B10444" t="s">
        <v>11844</v>
      </c>
      <c r="C10444" t="s">
        <v>10529</v>
      </c>
      <c r="D10444" t="s">
        <v>11815</v>
      </c>
      <c r="E10444" t="s">
        <v>13</v>
      </c>
      <c r="F10444" s="2">
        <v>45099.21597222222</v>
      </c>
      <c r="G10444">
        <v>0</v>
      </c>
      <c r="H10444">
        <v>4.4220596829555182E-2</v>
      </c>
      <c r="I10444" t="s">
        <v>1076</v>
      </c>
      <c r="J10444" t="s">
        <v>10531</v>
      </c>
      <c r="K10444" t="s">
        <v>17</v>
      </c>
      <c r="L10444">
        <v>133</v>
      </c>
      <c r="M10444">
        <f t="shared" si="163"/>
        <v>25</v>
      </c>
    </row>
    <row r="10445" spans="1:13" x14ac:dyDescent="0.25">
      <c r="A10445" s="1">
        <v>10443</v>
      </c>
      <c r="B10445" t="s">
        <v>11845</v>
      </c>
      <c r="C10445" t="s">
        <v>10529</v>
      </c>
      <c r="D10445" t="s">
        <v>11846</v>
      </c>
      <c r="E10445" t="s">
        <v>13</v>
      </c>
      <c r="F10445" s="2">
        <v>45099.250694444447</v>
      </c>
      <c r="G10445">
        <v>0</v>
      </c>
      <c r="H10445">
        <v>0.13492158832938911</v>
      </c>
      <c r="I10445" t="s">
        <v>1076</v>
      </c>
      <c r="J10445" t="s">
        <v>10531</v>
      </c>
      <c r="K10445" t="s">
        <v>17</v>
      </c>
      <c r="L10445">
        <v>300</v>
      </c>
      <c r="M10445">
        <f t="shared" si="163"/>
        <v>25</v>
      </c>
    </row>
    <row r="10446" spans="1:13" x14ac:dyDescent="0.25">
      <c r="A10446" s="1">
        <v>10444</v>
      </c>
      <c r="B10446" t="s">
        <v>11847</v>
      </c>
      <c r="C10446" t="s">
        <v>10529</v>
      </c>
      <c r="D10446" t="s">
        <v>13</v>
      </c>
      <c r="E10446" t="s">
        <v>11848</v>
      </c>
      <c r="F10446" s="2">
        <v>45099.286111111112</v>
      </c>
      <c r="G10446">
        <v>1</v>
      </c>
      <c r="H10446">
        <v>0.32378238869654558</v>
      </c>
      <c r="I10446" t="s">
        <v>1076</v>
      </c>
      <c r="J10446" t="s">
        <v>10531</v>
      </c>
      <c r="K10446" t="s">
        <v>17</v>
      </c>
      <c r="L10446">
        <v>600</v>
      </c>
      <c r="M10446">
        <f t="shared" si="163"/>
        <v>25</v>
      </c>
    </row>
    <row r="10447" spans="1:13" x14ac:dyDescent="0.25">
      <c r="A10447" s="1">
        <v>10445</v>
      </c>
      <c r="B10447" t="s">
        <v>11849</v>
      </c>
      <c r="C10447" t="s">
        <v>10529</v>
      </c>
      <c r="D10447" t="s">
        <v>10553</v>
      </c>
      <c r="E10447" t="s">
        <v>13</v>
      </c>
      <c r="F10447" s="2">
        <v>45099.331250000003</v>
      </c>
      <c r="G10447">
        <v>0</v>
      </c>
      <c r="H10447">
        <v>0.3352970985517173</v>
      </c>
      <c r="I10447" t="s">
        <v>1076</v>
      </c>
      <c r="J10447" t="s">
        <v>10531</v>
      </c>
      <c r="K10447" t="s">
        <v>17</v>
      </c>
      <c r="L10447">
        <v>666</v>
      </c>
      <c r="M10447">
        <f t="shared" si="163"/>
        <v>25</v>
      </c>
    </row>
    <row r="10448" spans="1:13" x14ac:dyDescent="0.25">
      <c r="A10448" s="1">
        <v>10446</v>
      </c>
      <c r="B10448" t="s">
        <v>11850</v>
      </c>
      <c r="C10448" t="s">
        <v>10529</v>
      </c>
      <c r="D10448" t="s">
        <v>10555</v>
      </c>
      <c r="E10448" t="s">
        <v>13</v>
      </c>
      <c r="F10448" s="2">
        <v>45099.354166666657</v>
      </c>
      <c r="G10448">
        <v>0</v>
      </c>
      <c r="H10448">
        <v>0.40044122811723248</v>
      </c>
      <c r="I10448" t="s">
        <v>1076</v>
      </c>
      <c r="J10448" t="s">
        <v>10531</v>
      </c>
      <c r="K10448" t="s">
        <v>17</v>
      </c>
      <c r="L10448">
        <v>866</v>
      </c>
      <c r="M10448">
        <f t="shared" si="163"/>
        <v>25</v>
      </c>
    </row>
    <row r="10449" spans="1:13" x14ac:dyDescent="0.25">
      <c r="A10449" s="1">
        <v>10447</v>
      </c>
      <c r="B10449" t="s">
        <v>11851</v>
      </c>
      <c r="C10449" t="s">
        <v>10529</v>
      </c>
      <c r="D10449" t="s">
        <v>11852</v>
      </c>
      <c r="E10449" t="s">
        <v>13</v>
      </c>
      <c r="F10449" s="2">
        <v>45099.359722222223</v>
      </c>
      <c r="G10449">
        <v>1</v>
      </c>
      <c r="H10449">
        <v>0.39781180840688901</v>
      </c>
      <c r="I10449" t="s">
        <v>1076</v>
      </c>
      <c r="J10449" t="s">
        <v>10531</v>
      </c>
      <c r="K10449" t="s">
        <v>17</v>
      </c>
      <c r="L10449">
        <v>733</v>
      </c>
      <c r="M10449">
        <f t="shared" si="163"/>
        <v>25</v>
      </c>
    </row>
    <row r="10450" spans="1:13" x14ac:dyDescent="0.25">
      <c r="A10450" s="1">
        <v>10448</v>
      </c>
      <c r="B10450" t="s">
        <v>11853</v>
      </c>
      <c r="C10450" t="s">
        <v>10529</v>
      </c>
      <c r="D10450" t="s">
        <v>13</v>
      </c>
      <c r="E10450" t="s">
        <v>11852</v>
      </c>
      <c r="F10450" s="2">
        <v>45099.393055555563</v>
      </c>
      <c r="G10450">
        <v>0</v>
      </c>
      <c r="H10450">
        <v>0.60653832666894991</v>
      </c>
      <c r="I10450" t="s">
        <v>1076</v>
      </c>
      <c r="J10450" t="s">
        <v>10531</v>
      </c>
      <c r="K10450" t="s">
        <v>17</v>
      </c>
      <c r="L10450">
        <v>1533</v>
      </c>
      <c r="M10450">
        <f t="shared" si="163"/>
        <v>25</v>
      </c>
    </row>
    <row r="10451" spans="1:13" x14ac:dyDescent="0.25">
      <c r="A10451" s="1">
        <v>10449</v>
      </c>
      <c r="B10451" t="s">
        <v>11854</v>
      </c>
      <c r="C10451" t="s">
        <v>10529</v>
      </c>
      <c r="D10451" t="s">
        <v>11496</v>
      </c>
      <c r="E10451" t="s">
        <v>13</v>
      </c>
      <c r="F10451" s="2">
        <v>45099.398611111108</v>
      </c>
      <c r="G10451">
        <v>0</v>
      </c>
      <c r="H10451">
        <v>0.63621481116205092</v>
      </c>
      <c r="I10451" t="s">
        <v>1076</v>
      </c>
      <c r="J10451" t="s">
        <v>10531</v>
      </c>
      <c r="K10451" t="s">
        <v>17</v>
      </c>
      <c r="L10451">
        <v>1766</v>
      </c>
      <c r="M10451">
        <f t="shared" si="163"/>
        <v>25</v>
      </c>
    </row>
    <row r="10452" spans="1:13" x14ac:dyDescent="0.25">
      <c r="A10452" s="1">
        <v>10450</v>
      </c>
      <c r="B10452" t="s">
        <v>11855</v>
      </c>
      <c r="C10452" t="s">
        <v>10529</v>
      </c>
      <c r="D10452" t="s">
        <v>13</v>
      </c>
      <c r="E10452" t="s">
        <v>11496</v>
      </c>
      <c r="F10452" s="2">
        <v>45099.434027777781</v>
      </c>
      <c r="G10452">
        <v>0</v>
      </c>
      <c r="H10452">
        <v>0.80104129565515203</v>
      </c>
      <c r="I10452" t="s">
        <v>1076</v>
      </c>
      <c r="J10452" t="s">
        <v>10531</v>
      </c>
      <c r="K10452" t="s">
        <v>17</v>
      </c>
      <c r="L10452">
        <v>2000</v>
      </c>
      <c r="M10452">
        <f t="shared" si="163"/>
        <v>25</v>
      </c>
    </row>
    <row r="10453" spans="1:13" x14ac:dyDescent="0.25">
      <c r="A10453" s="1">
        <v>10451</v>
      </c>
      <c r="B10453" t="s">
        <v>11856</v>
      </c>
      <c r="C10453" t="s">
        <v>10529</v>
      </c>
      <c r="D10453" t="s">
        <v>11857</v>
      </c>
      <c r="E10453" t="s">
        <v>13</v>
      </c>
      <c r="F10453" s="2">
        <v>45099.438888888893</v>
      </c>
      <c r="G10453">
        <v>0</v>
      </c>
      <c r="H10453">
        <v>0.82368274149182885</v>
      </c>
      <c r="I10453" t="s">
        <v>1076</v>
      </c>
      <c r="J10453" t="s">
        <v>10531</v>
      </c>
      <c r="K10453" t="s">
        <v>17</v>
      </c>
      <c r="L10453">
        <v>2033</v>
      </c>
      <c r="M10453">
        <f t="shared" si="163"/>
        <v>25</v>
      </c>
    </row>
    <row r="10454" spans="1:13" x14ac:dyDescent="0.25">
      <c r="A10454" s="1">
        <v>10452</v>
      </c>
      <c r="B10454" t="s">
        <v>11858</v>
      </c>
      <c r="C10454" t="s">
        <v>10529</v>
      </c>
      <c r="D10454" t="s">
        <v>11859</v>
      </c>
      <c r="E10454" t="s">
        <v>13</v>
      </c>
      <c r="F10454" s="2">
        <v>45099.474999999999</v>
      </c>
      <c r="G10454">
        <v>0</v>
      </c>
      <c r="H10454">
        <v>0.74169423087239439</v>
      </c>
      <c r="I10454" t="s">
        <v>1076</v>
      </c>
      <c r="J10454" t="s">
        <v>10531</v>
      </c>
      <c r="K10454" t="s">
        <v>17</v>
      </c>
      <c r="L10454">
        <v>1900</v>
      </c>
      <c r="M10454">
        <f t="shared" si="163"/>
        <v>25</v>
      </c>
    </row>
    <row r="10455" spans="1:13" x14ac:dyDescent="0.25">
      <c r="A10455" s="1">
        <v>10453</v>
      </c>
      <c r="B10455" t="s">
        <v>11860</v>
      </c>
      <c r="C10455" t="s">
        <v>10529</v>
      </c>
      <c r="D10455" t="s">
        <v>10567</v>
      </c>
      <c r="E10455" t="s">
        <v>13</v>
      </c>
      <c r="F10455" s="2">
        <v>45099.495138888888</v>
      </c>
      <c r="G10455">
        <v>0</v>
      </c>
      <c r="H10455">
        <v>0.6455589069586064</v>
      </c>
      <c r="I10455" t="s">
        <v>1076</v>
      </c>
      <c r="J10455" t="s">
        <v>10531</v>
      </c>
      <c r="K10455" t="s">
        <v>17</v>
      </c>
      <c r="L10455">
        <v>1400</v>
      </c>
      <c r="M10455">
        <f t="shared" si="163"/>
        <v>25</v>
      </c>
    </row>
    <row r="10456" spans="1:13" x14ac:dyDescent="0.25">
      <c r="A10456" s="1">
        <v>10454</v>
      </c>
      <c r="B10456" t="s">
        <v>11861</v>
      </c>
      <c r="C10456" t="s">
        <v>10529</v>
      </c>
      <c r="D10456" t="s">
        <v>10569</v>
      </c>
      <c r="E10456" t="s">
        <v>13</v>
      </c>
      <c r="F10456" s="2">
        <v>45099.506944444453</v>
      </c>
      <c r="G10456">
        <v>0</v>
      </c>
      <c r="H10456">
        <v>0.92929087151426593</v>
      </c>
      <c r="I10456" t="s">
        <v>1076</v>
      </c>
      <c r="J10456" t="s">
        <v>10531</v>
      </c>
      <c r="K10456" t="s">
        <v>17</v>
      </c>
      <c r="L10456">
        <v>1933</v>
      </c>
      <c r="M10456">
        <f t="shared" si="163"/>
        <v>25</v>
      </c>
    </row>
    <row r="10457" spans="1:13" x14ac:dyDescent="0.25">
      <c r="A10457" s="1">
        <v>10455</v>
      </c>
      <c r="B10457" t="s">
        <v>11862</v>
      </c>
      <c r="C10457" t="s">
        <v>10529</v>
      </c>
      <c r="D10457" t="s">
        <v>13</v>
      </c>
      <c r="E10457" t="s">
        <v>10569</v>
      </c>
      <c r="F10457" s="2">
        <v>45099.519444444442</v>
      </c>
      <c r="G10457">
        <v>0</v>
      </c>
      <c r="H10457">
        <v>0.89786455967364698</v>
      </c>
      <c r="I10457" t="s">
        <v>1076</v>
      </c>
      <c r="J10457" t="s">
        <v>10531</v>
      </c>
      <c r="K10457" t="s">
        <v>17</v>
      </c>
      <c r="L10457">
        <v>2033</v>
      </c>
      <c r="M10457">
        <f t="shared" si="163"/>
        <v>25</v>
      </c>
    </row>
    <row r="10458" spans="1:13" x14ac:dyDescent="0.25">
      <c r="A10458" s="1">
        <v>10456</v>
      </c>
      <c r="B10458" t="s">
        <v>11863</v>
      </c>
      <c r="C10458" t="s">
        <v>10529</v>
      </c>
      <c r="D10458" t="s">
        <v>13</v>
      </c>
      <c r="E10458" t="s">
        <v>10572</v>
      </c>
      <c r="F10458" s="2">
        <v>45099.522916666669</v>
      </c>
      <c r="G10458">
        <v>0</v>
      </c>
      <c r="H10458">
        <v>0.76618539145170739</v>
      </c>
      <c r="I10458" t="s">
        <v>1076</v>
      </c>
      <c r="J10458" t="s">
        <v>10531</v>
      </c>
      <c r="K10458" t="s">
        <v>17</v>
      </c>
      <c r="L10458">
        <v>1633</v>
      </c>
      <c r="M10458">
        <f t="shared" si="163"/>
        <v>25</v>
      </c>
    </row>
    <row r="10459" spans="1:13" x14ac:dyDescent="0.25">
      <c r="A10459" s="1">
        <v>10457</v>
      </c>
      <c r="B10459" t="s">
        <v>11864</v>
      </c>
      <c r="C10459" t="s">
        <v>10529</v>
      </c>
      <c r="D10459" t="s">
        <v>11865</v>
      </c>
      <c r="E10459" t="s">
        <v>13</v>
      </c>
      <c r="F10459" s="2">
        <v>45099.534722222219</v>
      </c>
      <c r="G10459">
        <v>0</v>
      </c>
      <c r="H10459">
        <v>0.67716184217584874</v>
      </c>
      <c r="I10459" t="s">
        <v>1076</v>
      </c>
      <c r="J10459" t="s">
        <v>10531</v>
      </c>
      <c r="K10459" t="s">
        <v>17</v>
      </c>
      <c r="L10459">
        <v>1300</v>
      </c>
      <c r="M10459">
        <f t="shared" si="163"/>
        <v>25</v>
      </c>
    </row>
    <row r="10460" spans="1:13" x14ac:dyDescent="0.25">
      <c r="A10460" s="1">
        <v>10458</v>
      </c>
      <c r="B10460" t="s">
        <v>11866</v>
      </c>
      <c r="C10460" t="s">
        <v>10529</v>
      </c>
      <c r="D10460" t="s">
        <v>13</v>
      </c>
      <c r="E10460" t="s">
        <v>11865</v>
      </c>
      <c r="F10460" s="2">
        <v>45099.572916666657</v>
      </c>
      <c r="G10460">
        <v>0</v>
      </c>
      <c r="H10460">
        <v>0.6646441971034347</v>
      </c>
      <c r="I10460" t="s">
        <v>1076</v>
      </c>
      <c r="J10460" t="s">
        <v>10531</v>
      </c>
      <c r="K10460" t="s">
        <v>17</v>
      </c>
      <c r="L10460">
        <v>1333</v>
      </c>
      <c r="M10460">
        <f t="shared" si="163"/>
        <v>25</v>
      </c>
    </row>
    <row r="10461" spans="1:13" x14ac:dyDescent="0.25">
      <c r="A10461" s="1">
        <v>10459</v>
      </c>
      <c r="B10461" t="s">
        <v>11867</v>
      </c>
      <c r="C10461" t="s">
        <v>10529</v>
      </c>
      <c r="D10461" t="s">
        <v>11868</v>
      </c>
      <c r="E10461" t="s">
        <v>13</v>
      </c>
      <c r="F10461" s="2">
        <v>45099.578472222223</v>
      </c>
      <c r="G10461">
        <v>0</v>
      </c>
      <c r="H10461">
        <v>0.58926674109621058</v>
      </c>
      <c r="I10461" t="s">
        <v>1076</v>
      </c>
      <c r="J10461" t="s">
        <v>10531</v>
      </c>
      <c r="K10461" t="s">
        <v>17</v>
      </c>
      <c r="L10461">
        <v>1133</v>
      </c>
      <c r="M10461">
        <f t="shared" si="163"/>
        <v>25</v>
      </c>
    </row>
    <row r="10462" spans="1:13" x14ac:dyDescent="0.25">
      <c r="A10462" s="1">
        <v>10460</v>
      </c>
      <c r="B10462" t="s">
        <v>11869</v>
      </c>
      <c r="C10462" t="s">
        <v>10529</v>
      </c>
      <c r="D10462" t="s">
        <v>13</v>
      </c>
      <c r="E10462" t="s">
        <v>11868</v>
      </c>
      <c r="F10462" s="2">
        <v>45099.613888888889</v>
      </c>
      <c r="G10462">
        <v>0</v>
      </c>
      <c r="H10462">
        <v>0.78125303652412159</v>
      </c>
      <c r="I10462" t="s">
        <v>1076</v>
      </c>
      <c r="J10462" t="s">
        <v>10531</v>
      </c>
      <c r="K10462" t="s">
        <v>17</v>
      </c>
      <c r="L10462">
        <v>1600</v>
      </c>
      <c r="M10462">
        <f t="shared" si="163"/>
        <v>25</v>
      </c>
    </row>
    <row r="10463" spans="1:13" x14ac:dyDescent="0.25">
      <c r="A10463" s="1">
        <v>10461</v>
      </c>
      <c r="B10463" t="s">
        <v>11870</v>
      </c>
      <c r="C10463" t="s">
        <v>10529</v>
      </c>
      <c r="D10463" t="s">
        <v>10580</v>
      </c>
      <c r="E10463" t="s">
        <v>13</v>
      </c>
      <c r="F10463" s="2">
        <v>45099.620138888888</v>
      </c>
      <c r="G10463">
        <v>0</v>
      </c>
      <c r="H10463">
        <v>0.7783177463792933</v>
      </c>
      <c r="I10463" t="s">
        <v>1076</v>
      </c>
      <c r="J10463" t="s">
        <v>10531</v>
      </c>
      <c r="K10463" t="s">
        <v>17</v>
      </c>
      <c r="L10463">
        <v>1666</v>
      </c>
      <c r="M10463">
        <f t="shared" si="163"/>
        <v>25</v>
      </c>
    </row>
    <row r="10464" spans="1:13" x14ac:dyDescent="0.25">
      <c r="A10464" s="1">
        <v>10462</v>
      </c>
      <c r="B10464" t="s">
        <v>11871</v>
      </c>
      <c r="C10464" t="s">
        <v>10529</v>
      </c>
      <c r="D10464" t="s">
        <v>10582</v>
      </c>
      <c r="E10464" t="s">
        <v>13</v>
      </c>
      <c r="F10464" s="2">
        <v>45099.631944444453</v>
      </c>
      <c r="G10464">
        <v>0</v>
      </c>
      <c r="H10464">
        <v>0.90729129565515199</v>
      </c>
      <c r="I10464" t="s">
        <v>1076</v>
      </c>
      <c r="J10464" t="s">
        <v>10531</v>
      </c>
      <c r="K10464" t="s">
        <v>17</v>
      </c>
      <c r="L10464">
        <v>2000</v>
      </c>
      <c r="M10464">
        <f t="shared" si="163"/>
        <v>25</v>
      </c>
    </row>
    <row r="10465" spans="1:13" x14ac:dyDescent="0.25">
      <c r="A10465" s="1">
        <v>10463</v>
      </c>
      <c r="B10465" t="s">
        <v>11872</v>
      </c>
      <c r="C10465" t="s">
        <v>10529</v>
      </c>
      <c r="D10465" t="s">
        <v>13</v>
      </c>
      <c r="E10465" t="s">
        <v>10582</v>
      </c>
      <c r="F10465" s="2">
        <v>45099.636111111111</v>
      </c>
      <c r="G10465">
        <v>0</v>
      </c>
      <c r="H10465">
        <v>0.82353471669149458</v>
      </c>
      <c r="I10465" t="s">
        <v>1076</v>
      </c>
      <c r="J10465" t="s">
        <v>10531</v>
      </c>
      <c r="K10465" t="s">
        <v>17</v>
      </c>
      <c r="L10465">
        <v>1700</v>
      </c>
      <c r="M10465">
        <f t="shared" si="163"/>
        <v>25</v>
      </c>
    </row>
    <row r="10466" spans="1:13" x14ac:dyDescent="0.25">
      <c r="A10466" s="1">
        <v>10464</v>
      </c>
      <c r="B10466" t="s">
        <v>11873</v>
      </c>
      <c r="C10466" t="s">
        <v>10529</v>
      </c>
      <c r="D10466" t="s">
        <v>11874</v>
      </c>
      <c r="E10466" t="s">
        <v>13</v>
      </c>
      <c r="F10466" s="2">
        <v>45099.647916666669</v>
      </c>
      <c r="G10466">
        <v>0</v>
      </c>
      <c r="H10466">
        <v>0.72418832942559963</v>
      </c>
      <c r="I10466" t="s">
        <v>1076</v>
      </c>
      <c r="J10466" t="s">
        <v>10531</v>
      </c>
      <c r="K10466" t="s">
        <v>17</v>
      </c>
      <c r="L10466">
        <v>1433</v>
      </c>
      <c r="M10466">
        <f t="shared" si="163"/>
        <v>25</v>
      </c>
    </row>
    <row r="10467" spans="1:13" x14ac:dyDescent="0.25">
      <c r="A10467" s="1">
        <v>10465</v>
      </c>
      <c r="B10467" t="s">
        <v>11875</v>
      </c>
      <c r="C10467" t="s">
        <v>10529</v>
      </c>
      <c r="D10467" t="s">
        <v>11876</v>
      </c>
      <c r="E10467" t="s">
        <v>13</v>
      </c>
      <c r="F10467" s="2">
        <v>45099.667361111111</v>
      </c>
      <c r="G10467">
        <v>0</v>
      </c>
      <c r="H10467">
        <v>1.095220715365496</v>
      </c>
      <c r="I10467" t="s">
        <v>1076</v>
      </c>
      <c r="J10467" t="s">
        <v>10531</v>
      </c>
      <c r="K10467" t="s">
        <v>17</v>
      </c>
      <c r="L10467">
        <v>2133</v>
      </c>
      <c r="M10467">
        <f t="shared" si="163"/>
        <v>25</v>
      </c>
    </row>
    <row r="10468" spans="1:13" x14ac:dyDescent="0.25">
      <c r="A10468" s="1">
        <v>10466</v>
      </c>
      <c r="B10468" t="s">
        <v>11877</v>
      </c>
      <c r="C10468" t="s">
        <v>10529</v>
      </c>
      <c r="D10468" t="s">
        <v>13</v>
      </c>
      <c r="E10468" t="s">
        <v>11876</v>
      </c>
      <c r="F10468" s="2">
        <v>45099.7</v>
      </c>
      <c r="G10468">
        <v>1</v>
      </c>
      <c r="H10468">
        <v>0.97111481116205112</v>
      </c>
      <c r="I10468" t="s">
        <v>1076</v>
      </c>
      <c r="J10468" t="s">
        <v>10531</v>
      </c>
      <c r="K10468" t="s">
        <v>17</v>
      </c>
      <c r="L10468">
        <v>1766</v>
      </c>
      <c r="M10468">
        <f t="shared" si="163"/>
        <v>25</v>
      </c>
    </row>
    <row r="10469" spans="1:13" x14ac:dyDescent="0.25">
      <c r="A10469" s="1">
        <v>10467</v>
      </c>
      <c r="B10469" t="s">
        <v>11878</v>
      </c>
      <c r="C10469" t="s">
        <v>10529</v>
      </c>
      <c r="D10469" t="s">
        <v>10590</v>
      </c>
      <c r="E10469" t="s">
        <v>13</v>
      </c>
      <c r="F10469" s="2">
        <v>45099.704861111109</v>
      </c>
      <c r="G10469">
        <v>0</v>
      </c>
      <c r="H10469">
        <v>1.3060464744965261</v>
      </c>
      <c r="I10469" t="s">
        <v>1076</v>
      </c>
      <c r="J10469" t="s">
        <v>10531</v>
      </c>
      <c r="K10469" t="s">
        <v>17</v>
      </c>
      <c r="L10469">
        <v>2533</v>
      </c>
      <c r="M10469">
        <f t="shared" si="163"/>
        <v>25</v>
      </c>
    </row>
    <row r="10470" spans="1:13" x14ac:dyDescent="0.25">
      <c r="A10470" s="1">
        <v>10468</v>
      </c>
      <c r="B10470" t="s">
        <v>11879</v>
      </c>
      <c r="C10470" t="s">
        <v>10529</v>
      </c>
      <c r="D10470" t="s">
        <v>10592</v>
      </c>
      <c r="E10470" t="s">
        <v>13</v>
      </c>
      <c r="F10470" s="2">
        <v>45099.71875</v>
      </c>
      <c r="G10470">
        <v>0</v>
      </c>
      <c r="H10470">
        <v>2.3696621123275272</v>
      </c>
      <c r="I10470" t="s">
        <v>1076</v>
      </c>
      <c r="J10470" t="s">
        <v>10531</v>
      </c>
      <c r="K10470" t="s">
        <v>17</v>
      </c>
      <c r="L10470">
        <v>5833</v>
      </c>
      <c r="M10470">
        <f t="shared" si="163"/>
        <v>25</v>
      </c>
    </row>
    <row r="10471" spans="1:13" x14ac:dyDescent="0.25">
      <c r="A10471" s="1">
        <v>10469</v>
      </c>
      <c r="B10471" t="s">
        <v>11880</v>
      </c>
      <c r="C10471" t="s">
        <v>10529</v>
      </c>
      <c r="D10471" t="s">
        <v>11035</v>
      </c>
      <c r="E10471" t="s">
        <v>13</v>
      </c>
      <c r="F10471" s="2">
        <v>45099.722222222219</v>
      </c>
      <c r="G10471">
        <v>0</v>
      </c>
      <c r="H10471">
        <v>2.151234109572365</v>
      </c>
      <c r="I10471" t="s">
        <v>1076</v>
      </c>
      <c r="J10471" t="s">
        <v>10531</v>
      </c>
      <c r="K10471" t="s">
        <v>17</v>
      </c>
      <c r="L10471">
        <v>4800</v>
      </c>
      <c r="M10471">
        <f t="shared" si="163"/>
        <v>25</v>
      </c>
    </row>
    <row r="10472" spans="1:13" x14ac:dyDescent="0.25">
      <c r="A10472" s="1">
        <v>10470</v>
      </c>
      <c r="B10472" t="s">
        <v>11881</v>
      </c>
      <c r="C10472" t="s">
        <v>10529</v>
      </c>
      <c r="D10472" t="s">
        <v>13</v>
      </c>
      <c r="E10472" t="s">
        <v>11035</v>
      </c>
      <c r="F10472" s="2">
        <v>45099.743750000001</v>
      </c>
      <c r="G10472">
        <v>0</v>
      </c>
      <c r="H10472">
        <v>1.78530320536892</v>
      </c>
      <c r="I10472" t="s">
        <v>1076</v>
      </c>
      <c r="J10472" t="s">
        <v>10531</v>
      </c>
      <c r="K10472" t="s">
        <v>17</v>
      </c>
      <c r="L10472">
        <v>4433</v>
      </c>
      <c r="M10472">
        <f t="shared" si="163"/>
        <v>25</v>
      </c>
    </row>
    <row r="10473" spans="1:13" x14ac:dyDescent="0.25">
      <c r="A10473" s="1">
        <v>10471</v>
      </c>
      <c r="B10473" t="s">
        <v>11882</v>
      </c>
      <c r="C10473" t="s">
        <v>10529</v>
      </c>
      <c r="D10473" t="s">
        <v>11883</v>
      </c>
      <c r="E10473" t="s">
        <v>13</v>
      </c>
      <c r="F10473" s="2">
        <v>45099.74722222222</v>
      </c>
      <c r="G10473">
        <v>0</v>
      </c>
      <c r="H10473">
        <v>1.7602110326149001</v>
      </c>
      <c r="I10473" t="s">
        <v>1076</v>
      </c>
      <c r="J10473" t="s">
        <v>10531</v>
      </c>
      <c r="K10473" t="s">
        <v>17</v>
      </c>
      <c r="L10473">
        <v>4166</v>
      </c>
      <c r="M10473">
        <f t="shared" si="163"/>
        <v>25</v>
      </c>
    </row>
    <row r="10474" spans="1:13" x14ac:dyDescent="0.25">
      <c r="A10474" s="1">
        <v>10472</v>
      </c>
      <c r="B10474" t="s">
        <v>11884</v>
      </c>
      <c r="C10474" t="s">
        <v>10529</v>
      </c>
      <c r="D10474" t="s">
        <v>13</v>
      </c>
      <c r="E10474" t="s">
        <v>11883</v>
      </c>
      <c r="F10474" s="2">
        <v>45099.786805555559</v>
      </c>
      <c r="G10474">
        <v>0</v>
      </c>
      <c r="H10474">
        <v>2.0604393121861229</v>
      </c>
      <c r="I10474" t="s">
        <v>1076</v>
      </c>
      <c r="J10474" t="s">
        <v>10531</v>
      </c>
      <c r="K10474" t="s">
        <v>61</v>
      </c>
      <c r="L10474">
        <v>8200</v>
      </c>
      <c r="M10474">
        <f t="shared" si="163"/>
        <v>25</v>
      </c>
    </row>
    <row r="10475" spans="1:13" x14ac:dyDescent="0.25">
      <c r="A10475" s="1">
        <v>10473</v>
      </c>
      <c r="B10475" t="s">
        <v>11885</v>
      </c>
      <c r="C10475" t="s">
        <v>10529</v>
      </c>
      <c r="D10475" t="s">
        <v>11886</v>
      </c>
      <c r="E10475" t="s">
        <v>13</v>
      </c>
      <c r="F10475" s="2">
        <v>45099.790972222218</v>
      </c>
      <c r="G10475">
        <v>0</v>
      </c>
      <c r="H10475">
        <v>1.9127016319664241</v>
      </c>
      <c r="I10475" t="s">
        <v>1076</v>
      </c>
      <c r="J10475" t="s">
        <v>10531</v>
      </c>
      <c r="K10475" t="s">
        <v>61</v>
      </c>
      <c r="L10475">
        <v>7066</v>
      </c>
      <c r="M10475">
        <f t="shared" si="163"/>
        <v>25</v>
      </c>
    </row>
    <row r="10476" spans="1:13" x14ac:dyDescent="0.25">
      <c r="A10476" s="1">
        <v>10474</v>
      </c>
      <c r="B10476" t="s">
        <v>11887</v>
      </c>
      <c r="C10476" t="s">
        <v>10529</v>
      </c>
      <c r="D10476" t="s">
        <v>10604</v>
      </c>
      <c r="E10476" t="s">
        <v>13</v>
      </c>
      <c r="F10476" s="2">
        <v>45099.811111111107</v>
      </c>
      <c r="G10476">
        <v>0</v>
      </c>
      <c r="H10476">
        <v>2.988725931755063</v>
      </c>
      <c r="I10476" t="s">
        <v>1076</v>
      </c>
      <c r="J10476" t="s">
        <v>10531</v>
      </c>
      <c r="K10476" t="s">
        <v>61</v>
      </c>
      <c r="L10476">
        <v>10700</v>
      </c>
      <c r="M10476">
        <f t="shared" si="163"/>
        <v>25</v>
      </c>
    </row>
    <row r="10477" spans="1:13" x14ac:dyDescent="0.25">
      <c r="A10477" s="1">
        <v>10475</v>
      </c>
      <c r="B10477" t="s">
        <v>11888</v>
      </c>
      <c r="C10477" t="s">
        <v>10529</v>
      </c>
      <c r="D10477" t="s">
        <v>13</v>
      </c>
      <c r="E10477" t="s">
        <v>11889</v>
      </c>
      <c r="F10477" s="2">
        <v>45099.852083333331</v>
      </c>
      <c r="G10477">
        <v>0</v>
      </c>
      <c r="H10477">
        <v>4.4785130309810626</v>
      </c>
      <c r="I10477" t="s">
        <v>1076</v>
      </c>
      <c r="J10477" t="s">
        <v>10531</v>
      </c>
      <c r="K10477" t="s">
        <v>61</v>
      </c>
      <c r="L10477">
        <v>18266</v>
      </c>
      <c r="M10477">
        <f t="shared" si="163"/>
        <v>25</v>
      </c>
    </row>
    <row r="10478" spans="1:13" x14ac:dyDescent="0.25">
      <c r="A10478" s="1">
        <v>10476</v>
      </c>
      <c r="B10478" t="s">
        <v>11890</v>
      </c>
      <c r="C10478" t="s">
        <v>10529</v>
      </c>
      <c r="D10478" t="s">
        <v>13</v>
      </c>
      <c r="E10478" t="s">
        <v>11891</v>
      </c>
      <c r="F10478" s="2">
        <v>45099.870833333327</v>
      </c>
      <c r="G10478">
        <v>0</v>
      </c>
      <c r="H10478">
        <v>5.2317495429337084</v>
      </c>
      <c r="I10478" t="s">
        <v>1076</v>
      </c>
      <c r="J10478" t="s">
        <v>10531</v>
      </c>
      <c r="K10478" t="s">
        <v>61</v>
      </c>
      <c r="L10478">
        <v>21800</v>
      </c>
      <c r="M10478">
        <f t="shared" si="163"/>
        <v>25</v>
      </c>
    </row>
    <row r="10479" spans="1:13" x14ac:dyDescent="0.25">
      <c r="A10479" s="1">
        <v>10477</v>
      </c>
      <c r="B10479" t="s">
        <v>11892</v>
      </c>
      <c r="C10479" t="s">
        <v>10529</v>
      </c>
      <c r="D10479" t="s">
        <v>13</v>
      </c>
      <c r="E10479" t="s">
        <v>11893</v>
      </c>
      <c r="F10479" s="2">
        <v>45099.88958333333</v>
      </c>
      <c r="G10479">
        <v>0</v>
      </c>
      <c r="H10479">
        <v>5.4794222170504607</v>
      </c>
      <c r="I10479" t="s">
        <v>1076</v>
      </c>
      <c r="J10479" t="s">
        <v>10531</v>
      </c>
      <c r="K10479" t="s">
        <v>61</v>
      </c>
      <c r="L10479">
        <v>22700</v>
      </c>
      <c r="M10479">
        <f t="shared" si="163"/>
        <v>25</v>
      </c>
    </row>
    <row r="10480" spans="1:13" x14ac:dyDescent="0.25">
      <c r="A10480" s="1">
        <v>10478</v>
      </c>
      <c r="B10480" t="s">
        <v>11894</v>
      </c>
      <c r="C10480" t="s">
        <v>10529</v>
      </c>
      <c r="D10480" t="s">
        <v>13</v>
      </c>
      <c r="E10480" t="s">
        <v>11895</v>
      </c>
      <c r="F10480" s="2">
        <v>45099.911805555559</v>
      </c>
      <c r="G10480">
        <v>0</v>
      </c>
      <c r="H10480">
        <v>4.5943945329304672</v>
      </c>
      <c r="I10480" t="s">
        <v>1076</v>
      </c>
      <c r="J10480" t="s">
        <v>10531</v>
      </c>
      <c r="K10480" t="s">
        <v>61</v>
      </c>
      <c r="L10480">
        <v>20133</v>
      </c>
      <c r="M10480">
        <f t="shared" si="163"/>
        <v>25</v>
      </c>
    </row>
    <row r="10481" spans="1:13" x14ac:dyDescent="0.25">
      <c r="A10481" s="1">
        <v>10479</v>
      </c>
      <c r="B10481" t="s">
        <v>11896</v>
      </c>
      <c r="C10481" t="s">
        <v>10529</v>
      </c>
      <c r="D10481" t="s">
        <v>13</v>
      </c>
      <c r="E10481" t="s">
        <v>11897</v>
      </c>
      <c r="F10481" s="2">
        <v>45099.917361111111</v>
      </c>
      <c r="G10481">
        <v>0</v>
      </c>
      <c r="H10481">
        <v>2.3640279093550518</v>
      </c>
      <c r="I10481" t="s">
        <v>1076</v>
      </c>
      <c r="J10481" t="s">
        <v>10531</v>
      </c>
      <c r="K10481" t="s">
        <v>61</v>
      </c>
      <c r="L10481">
        <v>8633</v>
      </c>
      <c r="M10481">
        <f t="shared" si="163"/>
        <v>25</v>
      </c>
    </row>
    <row r="10482" spans="1:13" x14ac:dyDescent="0.25">
      <c r="A10482" s="1">
        <v>10480</v>
      </c>
      <c r="B10482" t="s">
        <v>11898</v>
      </c>
      <c r="C10482" t="s">
        <v>10529</v>
      </c>
      <c r="D10482" t="s">
        <v>10612</v>
      </c>
      <c r="E10482" t="s">
        <v>13</v>
      </c>
      <c r="F10482" s="2">
        <v>45099.922222222223</v>
      </c>
      <c r="G10482">
        <v>0</v>
      </c>
      <c r="H10482">
        <v>1.8436592315541169</v>
      </c>
      <c r="I10482" t="s">
        <v>1076</v>
      </c>
      <c r="J10482" t="s">
        <v>10531</v>
      </c>
      <c r="K10482" t="s">
        <v>61</v>
      </c>
      <c r="L10482">
        <v>6100</v>
      </c>
      <c r="M10482">
        <f t="shared" si="163"/>
        <v>25</v>
      </c>
    </row>
    <row r="10483" spans="1:13" x14ac:dyDescent="0.25">
      <c r="A10483" s="1">
        <v>10481</v>
      </c>
      <c r="B10483" t="s">
        <v>11899</v>
      </c>
      <c r="C10483" t="s">
        <v>10529</v>
      </c>
      <c r="D10483" t="s">
        <v>13</v>
      </c>
      <c r="E10483" t="s">
        <v>10612</v>
      </c>
      <c r="F10483" s="2">
        <v>45099.959722222222</v>
      </c>
      <c r="G10483">
        <v>0</v>
      </c>
      <c r="H10483">
        <v>1.0201266533379001</v>
      </c>
      <c r="I10483" t="s">
        <v>1076</v>
      </c>
      <c r="J10483" t="s">
        <v>10531</v>
      </c>
      <c r="K10483" t="s">
        <v>17</v>
      </c>
      <c r="L10483">
        <v>3066</v>
      </c>
      <c r="M10483">
        <f t="shared" si="163"/>
        <v>25</v>
      </c>
    </row>
    <row r="10484" spans="1:13" x14ac:dyDescent="0.25">
      <c r="A10484" s="1">
        <v>10482</v>
      </c>
      <c r="B10484" t="s">
        <v>11900</v>
      </c>
      <c r="C10484" t="s">
        <v>10529</v>
      </c>
      <c r="D10484" t="s">
        <v>11901</v>
      </c>
      <c r="E10484" t="s">
        <v>13</v>
      </c>
      <c r="F10484" s="2">
        <v>45099.963888888888</v>
      </c>
      <c r="G10484">
        <v>0</v>
      </c>
      <c r="H10484">
        <v>0.92331389478092341</v>
      </c>
      <c r="I10484" t="s">
        <v>1076</v>
      </c>
      <c r="J10484" t="s">
        <v>10531</v>
      </c>
      <c r="K10484" t="s">
        <v>17</v>
      </c>
      <c r="L10484">
        <v>2900</v>
      </c>
      <c r="M10484">
        <f t="shared" si="163"/>
        <v>25</v>
      </c>
    </row>
    <row r="10485" spans="1:13" x14ac:dyDescent="0.25">
      <c r="A10485" s="1">
        <v>10483</v>
      </c>
      <c r="B10485" t="s">
        <v>11902</v>
      </c>
      <c r="C10485" t="s">
        <v>10529</v>
      </c>
      <c r="D10485" t="s">
        <v>13</v>
      </c>
      <c r="E10485" t="s">
        <v>11901</v>
      </c>
      <c r="F10485" s="2">
        <v>45099.986111111109</v>
      </c>
      <c r="G10485">
        <v>0</v>
      </c>
      <c r="H10485">
        <v>0.47734521616976627</v>
      </c>
      <c r="I10485" t="s">
        <v>1076</v>
      </c>
      <c r="J10485" t="s">
        <v>10531</v>
      </c>
      <c r="K10485" t="s">
        <v>17</v>
      </c>
      <c r="L10485">
        <v>1566</v>
      </c>
      <c r="M10485">
        <f t="shared" si="163"/>
        <v>25</v>
      </c>
    </row>
    <row r="10486" spans="1:13" x14ac:dyDescent="0.25">
      <c r="A10486" s="1">
        <v>10484</v>
      </c>
      <c r="B10486" t="s">
        <v>11903</v>
      </c>
      <c r="C10486" t="s">
        <v>10529</v>
      </c>
      <c r="D10486" t="s">
        <v>10530</v>
      </c>
      <c r="E10486" t="s">
        <v>13</v>
      </c>
      <c r="F10486" s="2">
        <v>45099.990277777782</v>
      </c>
      <c r="G10486">
        <v>0</v>
      </c>
      <c r="H10486">
        <v>0.35616704288105328</v>
      </c>
      <c r="I10486" t="s">
        <v>1076</v>
      </c>
      <c r="J10486" t="s">
        <v>10531</v>
      </c>
      <c r="K10486" t="s">
        <v>17</v>
      </c>
      <c r="L10486">
        <v>766</v>
      </c>
      <c r="M10486">
        <f t="shared" si="163"/>
        <v>25</v>
      </c>
    </row>
    <row r="10487" spans="1:13" x14ac:dyDescent="0.25">
      <c r="A10487" s="1">
        <v>10485</v>
      </c>
      <c r="B10487" t="s">
        <v>11904</v>
      </c>
      <c r="C10487" t="s">
        <v>10529</v>
      </c>
      <c r="D10487" t="s">
        <v>11836</v>
      </c>
      <c r="E10487" t="s">
        <v>13</v>
      </c>
      <c r="F10487" s="2">
        <v>45100.004166666673</v>
      </c>
      <c r="G10487">
        <v>0</v>
      </c>
      <c r="H10487">
        <v>0.26618238731822069</v>
      </c>
      <c r="I10487" t="s">
        <v>1076</v>
      </c>
      <c r="J10487" t="s">
        <v>10531</v>
      </c>
      <c r="K10487" t="s">
        <v>17</v>
      </c>
      <c r="L10487">
        <v>533</v>
      </c>
      <c r="M10487">
        <f t="shared" si="163"/>
        <v>25</v>
      </c>
    </row>
    <row r="10488" spans="1:13" x14ac:dyDescent="0.25">
      <c r="A10488" s="1">
        <v>10486</v>
      </c>
      <c r="B10488" t="s">
        <v>11905</v>
      </c>
      <c r="C10488" t="s">
        <v>10529</v>
      </c>
      <c r="D10488" t="s">
        <v>13</v>
      </c>
      <c r="E10488" t="s">
        <v>11836</v>
      </c>
      <c r="F10488" s="2">
        <v>45100.020833333343</v>
      </c>
      <c r="G10488">
        <v>0</v>
      </c>
      <c r="H10488">
        <v>0.22873532391378801</v>
      </c>
      <c r="I10488" t="s">
        <v>1076</v>
      </c>
      <c r="J10488" t="s">
        <v>10531</v>
      </c>
      <c r="K10488" t="s">
        <v>17</v>
      </c>
      <c r="L10488">
        <v>500</v>
      </c>
      <c r="M10488">
        <f t="shared" si="163"/>
        <v>25</v>
      </c>
    </row>
    <row r="10489" spans="1:13" x14ac:dyDescent="0.25">
      <c r="A10489" s="1">
        <v>10487</v>
      </c>
      <c r="B10489" t="s">
        <v>11906</v>
      </c>
      <c r="C10489" t="s">
        <v>10529</v>
      </c>
      <c r="D10489" t="s">
        <v>10751</v>
      </c>
      <c r="E10489" t="s">
        <v>13</v>
      </c>
      <c r="F10489" s="2">
        <v>45100.024305555547</v>
      </c>
      <c r="G10489">
        <v>1</v>
      </c>
      <c r="H10489">
        <v>0.2188284571553322</v>
      </c>
      <c r="I10489" t="s">
        <v>1076</v>
      </c>
      <c r="J10489" t="s">
        <v>10531</v>
      </c>
      <c r="K10489" t="s">
        <v>17</v>
      </c>
      <c r="L10489">
        <v>400</v>
      </c>
      <c r="M10489">
        <f t="shared" si="163"/>
        <v>25</v>
      </c>
    </row>
    <row r="10490" spans="1:13" x14ac:dyDescent="0.25">
      <c r="A10490" s="1">
        <v>10488</v>
      </c>
      <c r="B10490" t="s">
        <v>11907</v>
      </c>
      <c r="C10490" t="s">
        <v>10529</v>
      </c>
      <c r="D10490" t="s">
        <v>13</v>
      </c>
      <c r="E10490" t="s">
        <v>10751</v>
      </c>
      <c r="F10490" s="2">
        <v>45100.104861111111</v>
      </c>
      <c r="G10490">
        <v>0</v>
      </c>
      <c r="H10490">
        <v>9.5080690754676636E-2</v>
      </c>
      <c r="I10490" t="s">
        <v>1076</v>
      </c>
      <c r="J10490" t="s">
        <v>10531</v>
      </c>
      <c r="K10490" t="s">
        <v>17</v>
      </c>
      <c r="L10490">
        <v>266</v>
      </c>
      <c r="M10490">
        <f t="shared" si="163"/>
        <v>25</v>
      </c>
    </row>
    <row r="10491" spans="1:13" x14ac:dyDescent="0.25">
      <c r="A10491" s="1">
        <v>10489</v>
      </c>
      <c r="B10491" t="s">
        <v>11908</v>
      </c>
      <c r="C10491" t="s">
        <v>10529</v>
      </c>
      <c r="D10491" t="s">
        <v>11909</v>
      </c>
      <c r="E10491" t="s">
        <v>13</v>
      </c>
      <c r="F10491" s="2">
        <v>45100.10833333333</v>
      </c>
      <c r="G10491">
        <v>0</v>
      </c>
      <c r="H10491">
        <v>7.5303375208864612E-2</v>
      </c>
      <c r="I10491" t="s">
        <v>1076</v>
      </c>
      <c r="J10491" t="s">
        <v>10531</v>
      </c>
      <c r="K10491" t="s">
        <v>17</v>
      </c>
      <c r="L10491">
        <v>200</v>
      </c>
      <c r="M10491">
        <f t="shared" si="163"/>
        <v>25</v>
      </c>
    </row>
    <row r="10492" spans="1:13" x14ac:dyDescent="0.25">
      <c r="A10492" s="1">
        <v>10490</v>
      </c>
      <c r="B10492" t="s">
        <v>11910</v>
      </c>
      <c r="C10492" t="s">
        <v>10529</v>
      </c>
      <c r="D10492" t="s">
        <v>13</v>
      </c>
      <c r="E10492" t="s">
        <v>11909</v>
      </c>
      <c r="F10492" s="2">
        <v>45100.138888888891</v>
      </c>
      <c r="G10492">
        <v>0</v>
      </c>
      <c r="H10492">
        <v>7.5857574578815742E-2</v>
      </c>
      <c r="I10492" t="s">
        <v>1076</v>
      </c>
      <c r="J10492" t="s">
        <v>10531</v>
      </c>
      <c r="K10492" t="s">
        <v>17</v>
      </c>
      <c r="L10492">
        <v>166</v>
      </c>
      <c r="M10492">
        <f t="shared" si="163"/>
        <v>25</v>
      </c>
    </row>
    <row r="10493" spans="1:13" x14ac:dyDescent="0.25">
      <c r="A10493" s="1">
        <v>10491</v>
      </c>
      <c r="B10493" t="s">
        <v>11911</v>
      </c>
      <c r="C10493" t="s">
        <v>10529</v>
      </c>
      <c r="D10493" t="s">
        <v>11876</v>
      </c>
      <c r="E10493" t="s">
        <v>13</v>
      </c>
      <c r="F10493" s="2">
        <v>45100.217361111107</v>
      </c>
      <c r="G10493">
        <v>0</v>
      </c>
      <c r="H10493">
        <v>5.2053930162888513E-2</v>
      </c>
      <c r="I10493" t="s">
        <v>1076</v>
      </c>
      <c r="J10493" t="s">
        <v>10531</v>
      </c>
      <c r="K10493" t="s">
        <v>17</v>
      </c>
      <c r="L10493">
        <v>133</v>
      </c>
      <c r="M10493">
        <f t="shared" si="163"/>
        <v>25</v>
      </c>
    </row>
    <row r="10494" spans="1:13" x14ac:dyDescent="0.25">
      <c r="A10494" s="1">
        <v>10492</v>
      </c>
      <c r="B10494" t="s">
        <v>11912</v>
      </c>
      <c r="C10494" t="s">
        <v>10529</v>
      </c>
      <c r="D10494" t="s">
        <v>11913</v>
      </c>
      <c r="E10494" t="s">
        <v>13</v>
      </c>
      <c r="F10494" s="2">
        <v>45100.250694444447</v>
      </c>
      <c r="G10494">
        <v>0</v>
      </c>
      <c r="H10494">
        <v>0.12747061336945381</v>
      </c>
      <c r="I10494" t="s">
        <v>1076</v>
      </c>
      <c r="J10494" t="s">
        <v>10531</v>
      </c>
      <c r="K10494" t="s">
        <v>17</v>
      </c>
      <c r="L10494">
        <v>333</v>
      </c>
      <c r="M10494">
        <f t="shared" si="163"/>
        <v>25</v>
      </c>
    </row>
    <row r="10495" spans="1:13" x14ac:dyDescent="0.25">
      <c r="A10495" s="1">
        <v>10493</v>
      </c>
      <c r="B10495" t="s">
        <v>11914</v>
      </c>
      <c r="C10495" t="s">
        <v>10529</v>
      </c>
      <c r="D10495" t="s">
        <v>13</v>
      </c>
      <c r="E10495" t="s">
        <v>11915</v>
      </c>
      <c r="F10495" s="2">
        <v>45100.286111111112</v>
      </c>
      <c r="G10495">
        <v>0</v>
      </c>
      <c r="H10495">
        <v>0.30357650999211139</v>
      </c>
      <c r="I10495" t="s">
        <v>1076</v>
      </c>
      <c r="J10495" t="s">
        <v>10531</v>
      </c>
      <c r="K10495" t="s">
        <v>17</v>
      </c>
      <c r="L10495">
        <v>600</v>
      </c>
      <c r="M10495">
        <f t="shared" si="163"/>
        <v>25</v>
      </c>
    </row>
    <row r="10496" spans="1:13" x14ac:dyDescent="0.25">
      <c r="A10496" s="1">
        <v>10494</v>
      </c>
      <c r="B10496" t="s">
        <v>11916</v>
      </c>
      <c r="C10496" t="s">
        <v>10529</v>
      </c>
      <c r="D10496" t="s">
        <v>10553</v>
      </c>
      <c r="E10496" t="s">
        <v>13</v>
      </c>
      <c r="F10496" s="2">
        <v>45100.331250000003</v>
      </c>
      <c r="G10496">
        <v>1</v>
      </c>
      <c r="H10496">
        <v>0.3760970985517173</v>
      </c>
      <c r="I10496" t="s">
        <v>1076</v>
      </c>
      <c r="J10496" t="s">
        <v>10531</v>
      </c>
      <c r="K10496" t="s">
        <v>17</v>
      </c>
      <c r="L10496">
        <v>666</v>
      </c>
      <c r="M10496">
        <f t="shared" si="163"/>
        <v>25</v>
      </c>
    </row>
    <row r="10497" spans="1:13" x14ac:dyDescent="0.25">
      <c r="A10497" s="1">
        <v>10495</v>
      </c>
      <c r="B10497" t="s">
        <v>11917</v>
      </c>
      <c r="C10497" t="s">
        <v>10529</v>
      </c>
      <c r="D10497" t="s">
        <v>10555</v>
      </c>
      <c r="E10497" t="s">
        <v>13</v>
      </c>
      <c r="F10497" s="2">
        <v>45100.354166666657</v>
      </c>
      <c r="G10497">
        <v>0</v>
      </c>
      <c r="H10497">
        <v>0.39619122811723251</v>
      </c>
      <c r="I10497" t="s">
        <v>1076</v>
      </c>
      <c r="J10497" t="s">
        <v>10531</v>
      </c>
      <c r="K10497" t="s">
        <v>17</v>
      </c>
      <c r="L10497">
        <v>866</v>
      </c>
      <c r="M10497">
        <f t="shared" si="163"/>
        <v>25</v>
      </c>
    </row>
    <row r="10498" spans="1:13" x14ac:dyDescent="0.25">
      <c r="A10498" s="1">
        <v>10496</v>
      </c>
      <c r="B10498" t="s">
        <v>11918</v>
      </c>
      <c r="C10498" t="s">
        <v>10529</v>
      </c>
      <c r="D10498" t="s">
        <v>11919</v>
      </c>
      <c r="E10498" t="s">
        <v>13</v>
      </c>
      <c r="F10498" s="2">
        <v>45100.359722222223</v>
      </c>
      <c r="G10498">
        <v>1</v>
      </c>
      <c r="H10498">
        <v>0.40739416333447492</v>
      </c>
      <c r="I10498" t="s">
        <v>1076</v>
      </c>
      <c r="J10498" t="s">
        <v>10531</v>
      </c>
      <c r="K10498" t="s">
        <v>17</v>
      </c>
      <c r="L10498">
        <v>766</v>
      </c>
      <c r="M10498">
        <f t="shared" si="163"/>
        <v>25</v>
      </c>
    </row>
    <row r="10499" spans="1:13" x14ac:dyDescent="0.25">
      <c r="A10499" s="1">
        <v>10497</v>
      </c>
      <c r="B10499" t="s">
        <v>11920</v>
      </c>
      <c r="C10499" t="s">
        <v>10529</v>
      </c>
      <c r="D10499" t="s">
        <v>13</v>
      </c>
      <c r="E10499" t="s">
        <v>11919</v>
      </c>
      <c r="F10499" s="2">
        <v>45100.393055555563</v>
      </c>
      <c r="G10499">
        <v>0</v>
      </c>
      <c r="H10499">
        <v>0.60997853020655113</v>
      </c>
      <c r="I10499" t="s">
        <v>1076</v>
      </c>
      <c r="J10499" t="s">
        <v>10531</v>
      </c>
      <c r="K10499" t="s">
        <v>17</v>
      </c>
      <c r="L10499">
        <v>1533</v>
      </c>
      <c r="M10499">
        <f t="shared" ref="M10499:M10562" si="164">WEEKNUM(F10499)</f>
        <v>25</v>
      </c>
    </row>
    <row r="10500" spans="1:13" x14ac:dyDescent="0.25">
      <c r="A10500" s="1">
        <v>10498</v>
      </c>
      <c r="B10500" t="s">
        <v>11921</v>
      </c>
      <c r="C10500" t="s">
        <v>10529</v>
      </c>
      <c r="D10500" t="s">
        <v>11496</v>
      </c>
      <c r="E10500" t="s">
        <v>13</v>
      </c>
      <c r="F10500" s="2">
        <v>45100.398611111108</v>
      </c>
      <c r="G10500">
        <v>0</v>
      </c>
      <c r="H10500">
        <v>0.65873981116205083</v>
      </c>
      <c r="I10500" t="s">
        <v>1076</v>
      </c>
      <c r="J10500" t="s">
        <v>10531</v>
      </c>
      <c r="K10500" t="s">
        <v>17</v>
      </c>
      <c r="L10500">
        <v>1766</v>
      </c>
      <c r="M10500">
        <f t="shared" si="164"/>
        <v>25</v>
      </c>
    </row>
    <row r="10501" spans="1:13" x14ac:dyDescent="0.25">
      <c r="A10501" s="1">
        <v>10499</v>
      </c>
      <c r="B10501" t="s">
        <v>11922</v>
      </c>
      <c r="C10501" t="s">
        <v>10529</v>
      </c>
      <c r="D10501" t="s">
        <v>13</v>
      </c>
      <c r="E10501" t="s">
        <v>11496</v>
      </c>
      <c r="F10501" s="2">
        <v>45100.434027777781</v>
      </c>
      <c r="G10501">
        <v>0</v>
      </c>
      <c r="H10501">
        <v>0.79408836043790965</v>
      </c>
      <c r="I10501" t="s">
        <v>1076</v>
      </c>
      <c r="J10501" t="s">
        <v>10531</v>
      </c>
      <c r="K10501" t="s">
        <v>17</v>
      </c>
      <c r="L10501">
        <v>2100</v>
      </c>
      <c r="M10501">
        <f t="shared" si="164"/>
        <v>25</v>
      </c>
    </row>
    <row r="10502" spans="1:13" x14ac:dyDescent="0.25">
      <c r="A10502" s="1">
        <v>10500</v>
      </c>
      <c r="B10502" t="s">
        <v>11923</v>
      </c>
      <c r="C10502" t="s">
        <v>10529</v>
      </c>
      <c r="D10502" t="s">
        <v>11924</v>
      </c>
      <c r="E10502" t="s">
        <v>13</v>
      </c>
      <c r="F10502" s="2">
        <v>45100.438888888893</v>
      </c>
      <c r="G10502">
        <v>0</v>
      </c>
      <c r="H10502">
        <v>0.78659183240091957</v>
      </c>
      <c r="I10502" t="s">
        <v>1076</v>
      </c>
      <c r="J10502" t="s">
        <v>10531</v>
      </c>
      <c r="K10502" t="s">
        <v>17</v>
      </c>
      <c r="L10502">
        <v>2033</v>
      </c>
      <c r="M10502">
        <f t="shared" si="164"/>
        <v>25</v>
      </c>
    </row>
    <row r="10503" spans="1:13" x14ac:dyDescent="0.25">
      <c r="A10503" s="1">
        <v>10501</v>
      </c>
      <c r="B10503" t="s">
        <v>11925</v>
      </c>
      <c r="C10503" t="s">
        <v>10529</v>
      </c>
      <c r="D10503" t="s">
        <v>11926</v>
      </c>
      <c r="E10503" t="s">
        <v>13</v>
      </c>
      <c r="F10503" s="2">
        <v>45100.474999999999</v>
      </c>
      <c r="G10503">
        <v>0</v>
      </c>
      <c r="H10503">
        <v>0.75467658579998032</v>
      </c>
      <c r="I10503" t="s">
        <v>1076</v>
      </c>
      <c r="J10503" t="s">
        <v>10531</v>
      </c>
      <c r="K10503" t="s">
        <v>17</v>
      </c>
      <c r="L10503">
        <v>1933</v>
      </c>
      <c r="M10503">
        <f t="shared" si="164"/>
        <v>25</v>
      </c>
    </row>
    <row r="10504" spans="1:13" x14ac:dyDescent="0.25">
      <c r="A10504" s="1">
        <v>10502</v>
      </c>
      <c r="B10504" t="s">
        <v>11927</v>
      </c>
      <c r="C10504" t="s">
        <v>10529</v>
      </c>
      <c r="D10504" t="s">
        <v>10567</v>
      </c>
      <c r="E10504" t="s">
        <v>13</v>
      </c>
      <c r="F10504" s="2">
        <v>45100.495138888888</v>
      </c>
      <c r="G10504">
        <v>0</v>
      </c>
      <c r="H10504">
        <v>0.62345890695860628</v>
      </c>
      <c r="I10504" t="s">
        <v>1076</v>
      </c>
      <c r="J10504" t="s">
        <v>10531</v>
      </c>
      <c r="K10504" t="s">
        <v>17</v>
      </c>
      <c r="L10504">
        <v>1400</v>
      </c>
      <c r="M10504">
        <f t="shared" si="164"/>
        <v>25</v>
      </c>
    </row>
    <row r="10505" spans="1:13" x14ac:dyDescent="0.25">
      <c r="A10505" s="1">
        <v>10503</v>
      </c>
      <c r="B10505" t="s">
        <v>11928</v>
      </c>
      <c r="C10505" t="s">
        <v>10529</v>
      </c>
      <c r="D10505" t="s">
        <v>10569</v>
      </c>
      <c r="E10505" t="s">
        <v>13</v>
      </c>
      <c r="F10505" s="2">
        <v>45100.506944444453</v>
      </c>
      <c r="G10505">
        <v>0</v>
      </c>
      <c r="H10505">
        <v>0.96377658579998027</v>
      </c>
      <c r="I10505" t="s">
        <v>1076</v>
      </c>
      <c r="J10505" t="s">
        <v>10531</v>
      </c>
      <c r="K10505" t="s">
        <v>17</v>
      </c>
      <c r="L10505">
        <v>1933</v>
      </c>
      <c r="M10505">
        <f t="shared" si="164"/>
        <v>25</v>
      </c>
    </row>
    <row r="10506" spans="1:13" x14ac:dyDescent="0.25">
      <c r="A10506" s="1">
        <v>10504</v>
      </c>
      <c r="B10506" t="s">
        <v>11929</v>
      </c>
      <c r="C10506" t="s">
        <v>10529</v>
      </c>
      <c r="D10506" t="s">
        <v>13</v>
      </c>
      <c r="E10506" t="s">
        <v>10569</v>
      </c>
      <c r="F10506" s="2">
        <v>45100.519444444442</v>
      </c>
      <c r="G10506">
        <v>0</v>
      </c>
      <c r="H10506">
        <v>0.95927169377124299</v>
      </c>
      <c r="I10506" t="s">
        <v>1076</v>
      </c>
      <c r="J10506" t="s">
        <v>10531</v>
      </c>
      <c r="K10506" t="s">
        <v>17</v>
      </c>
      <c r="L10506">
        <v>2100</v>
      </c>
      <c r="M10506">
        <f t="shared" si="164"/>
        <v>25</v>
      </c>
    </row>
    <row r="10507" spans="1:13" x14ac:dyDescent="0.25">
      <c r="A10507" s="1">
        <v>10505</v>
      </c>
      <c r="B10507" t="s">
        <v>11930</v>
      </c>
      <c r="C10507" t="s">
        <v>10529</v>
      </c>
      <c r="D10507" t="s">
        <v>13</v>
      </c>
      <c r="E10507" t="s">
        <v>10572</v>
      </c>
      <c r="F10507" s="2">
        <v>45100.522916666669</v>
      </c>
      <c r="G10507">
        <v>0</v>
      </c>
      <c r="H10507">
        <v>0.86076774637929321</v>
      </c>
      <c r="I10507" t="s">
        <v>1076</v>
      </c>
      <c r="J10507" t="s">
        <v>10531</v>
      </c>
      <c r="K10507" t="s">
        <v>17</v>
      </c>
      <c r="L10507">
        <v>1666</v>
      </c>
      <c r="M10507">
        <f t="shared" si="164"/>
        <v>25</v>
      </c>
    </row>
    <row r="10508" spans="1:13" x14ac:dyDescent="0.25">
      <c r="A10508" s="1">
        <v>10506</v>
      </c>
      <c r="B10508" t="s">
        <v>11931</v>
      </c>
      <c r="C10508" t="s">
        <v>10529</v>
      </c>
      <c r="D10508" t="s">
        <v>11932</v>
      </c>
      <c r="E10508" t="s">
        <v>13</v>
      </c>
      <c r="F10508" s="2">
        <v>45100.534722222219</v>
      </c>
      <c r="G10508">
        <v>0</v>
      </c>
      <c r="H10508">
        <v>0.67328930162888512</v>
      </c>
      <c r="I10508" t="s">
        <v>1076</v>
      </c>
      <c r="J10508" t="s">
        <v>10531</v>
      </c>
      <c r="K10508" t="s">
        <v>17</v>
      </c>
      <c r="L10508">
        <v>1333</v>
      </c>
      <c r="M10508">
        <f t="shared" si="164"/>
        <v>25</v>
      </c>
    </row>
    <row r="10509" spans="1:13" x14ac:dyDescent="0.25">
      <c r="A10509" s="1">
        <v>10507</v>
      </c>
      <c r="B10509" t="s">
        <v>11933</v>
      </c>
      <c r="C10509" t="s">
        <v>10529</v>
      </c>
      <c r="D10509" t="s">
        <v>13</v>
      </c>
      <c r="E10509" t="s">
        <v>11932</v>
      </c>
      <c r="F10509" s="2">
        <v>45100.572916666657</v>
      </c>
      <c r="G10509">
        <v>1</v>
      </c>
      <c r="H10509">
        <v>0.75025133996057736</v>
      </c>
      <c r="I10509" t="s">
        <v>1076</v>
      </c>
      <c r="J10509" t="s">
        <v>10531</v>
      </c>
      <c r="K10509" t="s">
        <v>17</v>
      </c>
      <c r="L10509">
        <v>1333</v>
      </c>
      <c r="M10509">
        <f t="shared" si="164"/>
        <v>25</v>
      </c>
    </row>
    <row r="10510" spans="1:13" x14ac:dyDescent="0.25">
      <c r="A10510" s="1">
        <v>10508</v>
      </c>
      <c r="B10510" t="s">
        <v>11934</v>
      </c>
      <c r="C10510" t="s">
        <v>10529</v>
      </c>
      <c r="D10510" t="s">
        <v>11935</v>
      </c>
      <c r="E10510" t="s">
        <v>13</v>
      </c>
      <c r="F10510" s="2">
        <v>45100.578472222223</v>
      </c>
      <c r="G10510">
        <v>0</v>
      </c>
      <c r="H10510">
        <v>0.62606674109621052</v>
      </c>
      <c r="I10510" t="s">
        <v>1076</v>
      </c>
      <c r="J10510" t="s">
        <v>10531</v>
      </c>
      <c r="K10510" t="s">
        <v>17</v>
      </c>
      <c r="L10510">
        <v>1133</v>
      </c>
      <c r="M10510">
        <f t="shared" si="164"/>
        <v>25</v>
      </c>
    </row>
    <row r="10511" spans="1:13" x14ac:dyDescent="0.25">
      <c r="A10511" s="1">
        <v>10509</v>
      </c>
      <c r="B10511" t="s">
        <v>11936</v>
      </c>
      <c r="C10511" t="s">
        <v>10529</v>
      </c>
      <c r="D10511" t="s">
        <v>13</v>
      </c>
      <c r="E10511" t="s">
        <v>11935</v>
      </c>
      <c r="F10511" s="2">
        <v>45100.615277777782</v>
      </c>
      <c r="G10511">
        <v>0</v>
      </c>
      <c r="H10511">
        <v>0.76085303652412151</v>
      </c>
      <c r="I10511" t="s">
        <v>1076</v>
      </c>
      <c r="J10511" t="s">
        <v>10531</v>
      </c>
      <c r="K10511" t="s">
        <v>17</v>
      </c>
      <c r="L10511">
        <v>1600</v>
      </c>
      <c r="M10511">
        <f t="shared" si="164"/>
        <v>25</v>
      </c>
    </row>
    <row r="10512" spans="1:13" x14ac:dyDescent="0.25">
      <c r="A10512" s="1">
        <v>10510</v>
      </c>
      <c r="B10512" t="s">
        <v>11937</v>
      </c>
      <c r="C10512" t="s">
        <v>10529</v>
      </c>
      <c r="D10512" t="s">
        <v>10580</v>
      </c>
      <c r="E10512" t="s">
        <v>13</v>
      </c>
      <c r="F10512" s="2">
        <v>45100.620138888888</v>
      </c>
      <c r="G10512">
        <v>0</v>
      </c>
      <c r="H10512">
        <v>0.80430346066500757</v>
      </c>
      <c r="I10512" t="s">
        <v>1076</v>
      </c>
      <c r="J10512" t="s">
        <v>10531</v>
      </c>
      <c r="K10512" t="s">
        <v>17</v>
      </c>
      <c r="L10512">
        <v>1666</v>
      </c>
      <c r="M10512">
        <f t="shared" si="164"/>
        <v>25</v>
      </c>
    </row>
    <row r="10513" spans="1:13" x14ac:dyDescent="0.25">
      <c r="A10513" s="1">
        <v>10511</v>
      </c>
      <c r="B10513" t="s">
        <v>11938</v>
      </c>
      <c r="C10513" t="s">
        <v>10529</v>
      </c>
      <c r="D10513" t="s">
        <v>10582</v>
      </c>
      <c r="E10513" t="s">
        <v>13</v>
      </c>
      <c r="F10513" s="2">
        <v>45100.631944444453</v>
      </c>
      <c r="G10513">
        <v>0</v>
      </c>
      <c r="H10513">
        <v>0.92442322644185171</v>
      </c>
      <c r="I10513" t="s">
        <v>1076</v>
      </c>
      <c r="J10513" t="s">
        <v>10531</v>
      </c>
      <c r="K10513" t="s">
        <v>17</v>
      </c>
      <c r="L10513">
        <v>1966</v>
      </c>
      <c r="M10513">
        <f t="shared" si="164"/>
        <v>25</v>
      </c>
    </row>
    <row r="10514" spans="1:13" x14ac:dyDescent="0.25">
      <c r="A10514" s="1">
        <v>10512</v>
      </c>
      <c r="B10514" t="s">
        <v>11939</v>
      </c>
      <c r="C10514" t="s">
        <v>10529</v>
      </c>
      <c r="D10514" t="s">
        <v>13</v>
      </c>
      <c r="E10514" t="s">
        <v>10582</v>
      </c>
      <c r="F10514" s="2">
        <v>45100.636111111111</v>
      </c>
      <c r="G10514">
        <v>0</v>
      </c>
      <c r="H10514">
        <v>0.84964208388932361</v>
      </c>
      <c r="I10514" t="s">
        <v>1076</v>
      </c>
      <c r="J10514" t="s">
        <v>10531</v>
      </c>
      <c r="K10514" t="s">
        <v>17</v>
      </c>
      <c r="L10514">
        <v>1766</v>
      </c>
      <c r="M10514">
        <f t="shared" si="164"/>
        <v>25</v>
      </c>
    </row>
    <row r="10515" spans="1:13" x14ac:dyDescent="0.25">
      <c r="A10515" s="1">
        <v>10513</v>
      </c>
      <c r="B10515" t="s">
        <v>11940</v>
      </c>
      <c r="C10515" t="s">
        <v>10529</v>
      </c>
      <c r="D10515" t="s">
        <v>11941</v>
      </c>
      <c r="E10515" t="s">
        <v>13</v>
      </c>
      <c r="F10515" s="2">
        <v>45100.647916666669</v>
      </c>
      <c r="G10515">
        <v>1</v>
      </c>
      <c r="H10515">
        <v>0.78315126188619211</v>
      </c>
      <c r="I10515" t="s">
        <v>1076</v>
      </c>
      <c r="J10515" t="s">
        <v>10531</v>
      </c>
      <c r="K10515" t="s">
        <v>17</v>
      </c>
      <c r="L10515">
        <v>1433</v>
      </c>
      <c r="M10515">
        <f t="shared" si="164"/>
        <v>25</v>
      </c>
    </row>
    <row r="10516" spans="1:13" x14ac:dyDescent="0.25">
      <c r="A10516" s="1">
        <v>10514</v>
      </c>
      <c r="B10516" t="s">
        <v>11942</v>
      </c>
      <c r="C10516" t="s">
        <v>10529</v>
      </c>
      <c r="D10516" t="s">
        <v>11943</v>
      </c>
      <c r="E10516" t="s">
        <v>13</v>
      </c>
      <c r="F10516" s="2">
        <v>45100.668055555558</v>
      </c>
      <c r="G10516">
        <v>0</v>
      </c>
      <c r="H10516">
        <v>1.124630715365496</v>
      </c>
      <c r="I10516" t="s">
        <v>1076</v>
      </c>
      <c r="J10516" t="s">
        <v>10531</v>
      </c>
      <c r="K10516" t="s">
        <v>17</v>
      </c>
      <c r="L10516">
        <v>2133</v>
      </c>
      <c r="M10516">
        <f t="shared" si="164"/>
        <v>25</v>
      </c>
    </row>
    <row r="10517" spans="1:13" x14ac:dyDescent="0.25">
      <c r="A10517" s="1">
        <v>10515</v>
      </c>
      <c r="B10517" t="s">
        <v>11944</v>
      </c>
      <c r="C10517" t="s">
        <v>10529</v>
      </c>
      <c r="D10517" t="s">
        <v>13</v>
      </c>
      <c r="E10517" t="s">
        <v>11943</v>
      </c>
      <c r="F10517" s="2">
        <v>45100.699305555558</v>
      </c>
      <c r="G10517">
        <v>1</v>
      </c>
      <c r="H10517">
        <v>0.98970716608963683</v>
      </c>
      <c r="I10517" t="s">
        <v>1076</v>
      </c>
      <c r="J10517" t="s">
        <v>10531</v>
      </c>
      <c r="K10517" t="s">
        <v>17</v>
      </c>
      <c r="L10517">
        <v>1800</v>
      </c>
      <c r="M10517">
        <f t="shared" si="164"/>
        <v>25</v>
      </c>
    </row>
    <row r="10518" spans="1:13" x14ac:dyDescent="0.25">
      <c r="A10518" s="1">
        <v>10516</v>
      </c>
      <c r="B10518" t="s">
        <v>11945</v>
      </c>
      <c r="C10518" t="s">
        <v>10529</v>
      </c>
      <c r="D10518" t="s">
        <v>10590</v>
      </c>
      <c r="E10518" t="s">
        <v>13</v>
      </c>
      <c r="F10518" s="2">
        <v>45100.704861111109</v>
      </c>
      <c r="G10518">
        <v>0</v>
      </c>
      <c r="H10518">
        <v>1.2817304030679539</v>
      </c>
      <c r="I10518" t="s">
        <v>1076</v>
      </c>
      <c r="J10518" t="s">
        <v>10531</v>
      </c>
      <c r="K10518" t="s">
        <v>17</v>
      </c>
      <c r="L10518">
        <v>2533</v>
      </c>
      <c r="M10518">
        <f t="shared" si="164"/>
        <v>25</v>
      </c>
    </row>
    <row r="10519" spans="1:13" x14ac:dyDescent="0.25">
      <c r="A10519" s="1">
        <v>10517</v>
      </c>
      <c r="B10519" t="s">
        <v>11946</v>
      </c>
      <c r="C10519" t="s">
        <v>10529</v>
      </c>
      <c r="D10519" t="s">
        <v>10592</v>
      </c>
      <c r="E10519" t="s">
        <v>13</v>
      </c>
      <c r="F10519" s="2">
        <v>45100.71875</v>
      </c>
      <c r="G10519">
        <v>0</v>
      </c>
      <c r="H10519">
        <v>2.2053317479116199</v>
      </c>
      <c r="I10519" t="s">
        <v>1076</v>
      </c>
      <c r="J10519" t="s">
        <v>10531</v>
      </c>
      <c r="K10519" t="s">
        <v>17</v>
      </c>
      <c r="L10519">
        <v>5033</v>
      </c>
      <c r="M10519">
        <f t="shared" si="164"/>
        <v>25</v>
      </c>
    </row>
    <row r="10520" spans="1:13" x14ac:dyDescent="0.25">
      <c r="A10520" s="1">
        <v>10518</v>
      </c>
      <c r="B10520" t="s">
        <v>11947</v>
      </c>
      <c r="C10520" t="s">
        <v>10529</v>
      </c>
      <c r="D10520" t="s">
        <v>10604</v>
      </c>
      <c r="E10520" t="s">
        <v>13</v>
      </c>
      <c r="F10520" s="2">
        <v>45100.811111111107</v>
      </c>
      <c r="G10520">
        <v>0</v>
      </c>
      <c r="H10520">
        <v>3.1350506416102348</v>
      </c>
      <c r="I10520" t="s">
        <v>1076</v>
      </c>
      <c r="J10520" t="s">
        <v>10531</v>
      </c>
      <c r="K10520" t="s">
        <v>61</v>
      </c>
      <c r="L10520">
        <v>10766</v>
      </c>
      <c r="M10520">
        <f t="shared" si="164"/>
        <v>25</v>
      </c>
    </row>
    <row r="10521" spans="1:13" x14ac:dyDescent="0.25">
      <c r="A10521" s="1">
        <v>10519</v>
      </c>
      <c r="B10521" t="s">
        <v>11948</v>
      </c>
      <c r="C10521" t="s">
        <v>10529</v>
      </c>
      <c r="D10521" t="s">
        <v>13</v>
      </c>
      <c r="E10521" t="s">
        <v>10604</v>
      </c>
      <c r="F10521" s="2">
        <v>45100.833333333343</v>
      </c>
      <c r="G10521">
        <v>0</v>
      </c>
      <c r="H10521">
        <v>4.5750671061101853</v>
      </c>
      <c r="I10521" t="s">
        <v>1076</v>
      </c>
      <c r="J10521" t="s">
        <v>10531</v>
      </c>
      <c r="K10521" t="s">
        <v>61</v>
      </c>
      <c r="L10521">
        <v>15600</v>
      </c>
      <c r="M10521">
        <f t="shared" si="164"/>
        <v>25</v>
      </c>
    </row>
    <row r="10522" spans="1:13" x14ac:dyDescent="0.25">
      <c r="A10522" s="1">
        <v>10520</v>
      </c>
      <c r="B10522" t="s">
        <v>11949</v>
      </c>
      <c r="C10522" t="s">
        <v>10529</v>
      </c>
      <c r="D10522" t="s">
        <v>53</v>
      </c>
      <c r="E10522" t="s">
        <v>13</v>
      </c>
      <c r="F10522" s="2">
        <v>45100.835416666669</v>
      </c>
      <c r="G10522">
        <v>0</v>
      </c>
      <c r="H10522">
        <v>4.39782493024562</v>
      </c>
      <c r="I10522" t="s">
        <v>1076</v>
      </c>
      <c r="J10522" t="s">
        <v>10531</v>
      </c>
      <c r="K10522" t="s">
        <v>61</v>
      </c>
      <c r="L10522">
        <v>14533</v>
      </c>
      <c r="M10522">
        <f t="shared" si="164"/>
        <v>25</v>
      </c>
    </row>
    <row r="10523" spans="1:13" x14ac:dyDescent="0.25">
      <c r="A10523" s="1">
        <v>10521</v>
      </c>
      <c r="B10523" t="s">
        <v>11950</v>
      </c>
      <c r="C10523" t="s">
        <v>10529</v>
      </c>
      <c r="D10523" t="s">
        <v>65</v>
      </c>
      <c r="E10523" t="s">
        <v>13</v>
      </c>
      <c r="F10523" s="2">
        <v>45100.840277777781</v>
      </c>
      <c r="G10523">
        <v>0</v>
      </c>
      <c r="H10523">
        <v>3.3210477063929922</v>
      </c>
      <c r="I10523" t="s">
        <v>1076</v>
      </c>
      <c r="J10523" t="s">
        <v>10531</v>
      </c>
      <c r="K10523" t="s">
        <v>61</v>
      </c>
      <c r="L10523">
        <v>10866</v>
      </c>
      <c r="M10523">
        <f t="shared" si="164"/>
        <v>25</v>
      </c>
    </row>
    <row r="10524" spans="1:13" x14ac:dyDescent="0.25">
      <c r="A10524" s="1">
        <v>10522</v>
      </c>
      <c r="B10524" t="s">
        <v>11951</v>
      </c>
      <c r="C10524" t="s">
        <v>10529</v>
      </c>
      <c r="D10524" t="s">
        <v>11952</v>
      </c>
      <c r="E10524" t="s">
        <v>13</v>
      </c>
      <c r="F10524" s="2">
        <v>45100.854166666657</v>
      </c>
      <c r="G10524">
        <v>0</v>
      </c>
      <c r="H10524">
        <v>1.9243435488064971</v>
      </c>
      <c r="I10524" t="s">
        <v>1076</v>
      </c>
      <c r="J10524" t="s">
        <v>10531</v>
      </c>
      <c r="K10524" t="s">
        <v>61</v>
      </c>
      <c r="L10524">
        <v>6266</v>
      </c>
      <c r="M10524">
        <f t="shared" si="164"/>
        <v>25</v>
      </c>
    </row>
    <row r="10525" spans="1:13" x14ac:dyDescent="0.25">
      <c r="A10525" s="1">
        <v>10523</v>
      </c>
      <c r="B10525" t="s">
        <v>11953</v>
      </c>
      <c r="C10525" t="s">
        <v>10529</v>
      </c>
      <c r="D10525" t="s">
        <v>13</v>
      </c>
      <c r="E10525" t="s">
        <v>11952</v>
      </c>
      <c r="F10525" s="2">
        <v>45100.887499999997</v>
      </c>
      <c r="G10525">
        <v>0</v>
      </c>
      <c r="H10525">
        <v>1.4850787838183299</v>
      </c>
      <c r="I10525" t="s">
        <v>1076</v>
      </c>
      <c r="J10525" t="s">
        <v>10531</v>
      </c>
      <c r="K10525" t="s">
        <v>61</v>
      </c>
      <c r="L10525">
        <v>5366</v>
      </c>
      <c r="M10525">
        <f t="shared" si="164"/>
        <v>25</v>
      </c>
    </row>
    <row r="10526" spans="1:13" x14ac:dyDescent="0.25">
      <c r="A10526" s="1">
        <v>10524</v>
      </c>
      <c r="B10526" t="s">
        <v>11954</v>
      </c>
      <c r="C10526" t="s">
        <v>10529</v>
      </c>
      <c r="D10526" t="s">
        <v>11955</v>
      </c>
      <c r="E10526" t="s">
        <v>13</v>
      </c>
      <c r="F10526" s="2">
        <v>45100.893055555563</v>
      </c>
      <c r="G10526">
        <v>0</v>
      </c>
      <c r="H10526">
        <v>1.363390025491571</v>
      </c>
      <c r="I10526" t="s">
        <v>1076</v>
      </c>
      <c r="J10526" t="s">
        <v>10531</v>
      </c>
      <c r="K10526" t="s">
        <v>61</v>
      </c>
      <c r="L10526">
        <v>4866</v>
      </c>
      <c r="M10526">
        <f t="shared" si="164"/>
        <v>25</v>
      </c>
    </row>
    <row r="10527" spans="1:13" x14ac:dyDescent="0.25">
      <c r="A10527" s="1">
        <v>10525</v>
      </c>
      <c r="B10527" t="s">
        <v>11956</v>
      </c>
      <c r="C10527" t="s">
        <v>10529</v>
      </c>
      <c r="D10527" t="s">
        <v>13</v>
      </c>
      <c r="E10527" t="s">
        <v>11955</v>
      </c>
      <c r="F10527" s="2">
        <v>45100.93472222222</v>
      </c>
      <c r="G10527">
        <v>0</v>
      </c>
      <c r="H10527">
        <v>1.3201892663605399</v>
      </c>
      <c r="I10527" t="s">
        <v>1076</v>
      </c>
      <c r="J10527" t="s">
        <v>10531</v>
      </c>
      <c r="K10527" t="s">
        <v>61</v>
      </c>
      <c r="L10527">
        <v>4266</v>
      </c>
      <c r="M10527">
        <f t="shared" si="164"/>
        <v>25</v>
      </c>
    </row>
    <row r="10528" spans="1:13" x14ac:dyDescent="0.25">
      <c r="A10528" s="1">
        <v>10526</v>
      </c>
      <c r="B10528" t="s">
        <v>11957</v>
      </c>
      <c r="C10528" t="s">
        <v>10529</v>
      </c>
      <c r="D10528" t="s">
        <v>11958</v>
      </c>
      <c r="E10528" t="s">
        <v>13</v>
      </c>
      <c r="F10528" s="2">
        <v>45100.94027777778</v>
      </c>
      <c r="G10528">
        <v>0</v>
      </c>
      <c r="H10528">
        <v>0.47079918906072632</v>
      </c>
      <c r="I10528" t="s">
        <v>1076</v>
      </c>
      <c r="J10528" t="s">
        <v>10531</v>
      </c>
      <c r="K10528" t="s">
        <v>61</v>
      </c>
      <c r="L10528">
        <v>1466</v>
      </c>
      <c r="M10528">
        <f t="shared" si="164"/>
        <v>25</v>
      </c>
    </row>
    <row r="10529" spans="1:13" x14ac:dyDescent="0.25">
      <c r="A10529" s="1">
        <v>10527</v>
      </c>
      <c r="B10529" t="s">
        <v>11959</v>
      </c>
      <c r="C10529" t="s">
        <v>10529</v>
      </c>
      <c r="D10529" t="s">
        <v>13</v>
      </c>
      <c r="E10529" t="s">
        <v>11958</v>
      </c>
      <c r="F10529" s="2">
        <v>45100.999305555553</v>
      </c>
      <c r="G10529">
        <v>0</v>
      </c>
      <c r="H10529">
        <v>0.21893042912840091</v>
      </c>
      <c r="I10529" t="s">
        <v>1076</v>
      </c>
      <c r="J10529" t="s">
        <v>10531</v>
      </c>
      <c r="K10529" t="s">
        <v>17</v>
      </c>
      <c r="L10529">
        <v>533</v>
      </c>
      <c r="M10529">
        <f t="shared" si="164"/>
        <v>25</v>
      </c>
    </row>
    <row r="10530" spans="1:13" x14ac:dyDescent="0.25">
      <c r="A10530" s="1">
        <v>10528</v>
      </c>
      <c r="B10530" t="s">
        <v>11960</v>
      </c>
      <c r="C10530" t="s">
        <v>10529</v>
      </c>
      <c r="D10530" t="s">
        <v>13</v>
      </c>
      <c r="E10530" t="s">
        <v>11961</v>
      </c>
      <c r="F10530" s="2">
        <v>45101.078472222223</v>
      </c>
      <c r="G10530">
        <v>0</v>
      </c>
      <c r="H10530">
        <v>0.20676478290639069</v>
      </c>
      <c r="I10530" t="s">
        <v>1076</v>
      </c>
      <c r="J10530" t="s">
        <v>10531</v>
      </c>
      <c r="K10530" t="s">
        <v>17</v>
      </c>
      <c r="L10530">
        <v>633</v>
      </c>
      <c r="M10530">
        <f t="shared" si="164"/>
        <v>25</v>
      </c>
    </row>
    <row r="10531" spans="1:13" x14ac:dyDescent="0.25">
      <c r="A10531" s="1">
        <v>10529</v>
      </c>
      <c r="B10531" t="s">
        <v>11962</v>
      </c>
      <c r="C10531" t="s">
        <v>10529</v>
      </c>
      <c r="D10531" t="s">
        <v>10751</v>
      </c>
      <c r="E10531" t="s">
        <v>13</v>
      </c>
      <c r="F10531" s="2">
        <v>45101.083333333343</v>
      </c>
      <c r="G10531">
        <v>0</v>
      </c>
      <c r="H10531">
        <v>0.16007358717979309</v>
      </c>
      <c r="I10531" t="s">
        <v>1076</v>
      </c>
      <c r="J10531" t="s">
        <v>10531</v>
      </c>
      <c r="K10531" t="s">
        <v>17</v>
      </c>
      <c r="L10531">
        <v>500</v>
      </c>
      <c r="M10531">
        <f t="shared" si="164"/>
        <v>25</v>
      </c>
    </row>
    <row r="10532" spans="1:13" x14ac:dyDescent="0.25">
      <c r="A10532" s="1">
        <v>10530</v>
      </c>
      <c r="B10532" t="s">
        <v>11963</v>
      </c>
      <c r="C10532" t="s">
        <v>10529</v>
      </c>
      <c r="D10532" t="s">
        <v>13</v>
      </c>
      <c r="E10532" t="s">
        <v>10751</v>
      </c>
      <c r="F10532" s="2">
        <v>45101.171527777777</v>
      </c>
      <c r="G10532">
        <v>0</v>
      </c>
      <c r="H10532">
        <v>9.8266374530098038E-2</v>
      </c>
      <c r="I10532" t="s">
        <v>1076</v>
      </c>
      <c r="J10532" t="s">
        <v>10531</v>
      </c>
      <c r="K10532" t="s">
        <v>17</v>
      </c>
      <c r="L10532">
        <v>300</v>
      </c>
      <c r="M10532">
        <f t="shared" si="164"/>
        <v>25</v>
      </c>
    </row>
    <row r="10533" spans="1:13" x14ac:dyDescent="0.25">
      <c r="A10533" s="1">
        <v>10531</v>
      </c>
      <c r="B10533" t="s">
        <v>11964</v>
      </c>
      <c r="C10533" t="s">
        <v>10529</v>
      </c>
      <c r="D10533" t="s">
        <v>11965</v>
      </c>
      <c r="E10533" t="s">
        <v>13</v>
      </c>
      <c r="F10533" s="2">
        <v>45101.217361111107</v>
      </c>
      <c r="G10533">
        <v>0</v>
      </c>
      <c r="H10533">
        <v>5.4191195726597682E-2</v>
      </c>
      <c r="I10533" t="s">
        <v>1076</v>
      </c>
      <c r="J10533" t="s">
        <v>10531</v>
      </c>
      <c r="K10533" t="s">
        <v>17</v>
      </c>
      <c r="L10533">
        <v>166</v>
      </c>
      <c r="M10533">
        <f t="shared" si="164"/>
        <v>25</v>
      </c>
    </row>
    <row r="10534" spans="1:13" x14ac:dyDescent="0.25">
      <c r="A10534" s="1">
        <v>10532</v>
      </c>
      <c r="B10534" t="s">
        <v>11966</v>
      </c>
      <c r="C10534" t="s">
        <v>10529</v>
      </c>
      <c r="D10534" t="s">
        <v>10697</v>
      </c>
      <c r="E10534" t="s">
        <v>13</v>
      </c>
      <c r="F10534" s="2">
        <v>45101.261111111111</v>
      </c>
      <c r="G10534">
        <v>0</v>
      </c>
      <c r="H10534">
        <v>7.9062363886697629E-2</v>
      </c>
      <c r="I10534" t="s">
        <v>1076</v>
      </c>
      <c r="J10534" t="s">
        <v>10531</v>
      </c>
      <c r="K10534" t="s">
        <v>17</v>
      </c>
      <c r="L10534">
        <v>166</v>
      </c>
      <c r="M10534">
        <f t="shared" si="164"/>
        <v>25</v>
      </c>
    </row>
    <row r="10535" spans="1:13" x14ac:dyDescent="0.25">
      <c r="A10535" s="1">
        <v>10533</v>
      </c>
      <c r="B10535" t="s">
        <v>11967</v>
      </c>
      <c r="C10535" t="s">
        <v>10529</v>
      </c>
      <c r="D10535" t="s">
        <v>13</v>
      </c>
      <c r="E10535" t="s">
        <v>10697</v>
      </c>
      <c r="F10535" s="2">
        <v>45101.286111111112</v>
      </c>
      <c r="G10535">
        <v>0</v>
      </c>
      <c r="H10535">
        <v>0.25411389534235951</v>
      </c>
      <c r="I10535" t="s">
        <v>1076</v>
      </c>
      <c r="J10535" t="s">
        <v>10531</v>
      </c>
      <c r="K10535" t="s">
        <v>17</v>
      </c>
      <c r="L10535">
        <v>500</v>
      </c>
      <c r="M10535">
        <f t="shared" si="164"/>
        <v>25</v>
      </c>
    </row>
    <row r="10536" spans="1:13" x14ac:dyDescent="0.25">
      <c r="A10536" s="1">
        <v>10534</v>
      </c>
      <c r="B10536" t="s">
        <v>11968</v>
      </c>
      <c r="C10536" t="s">
        <v>10529</v>
      </c>
      <c r="D10536" t="s">
        <v>10700</v>
      </c>
      <c r="E10536" t="s">
        <v>13</v>
      </c>
      <c r="F10536" s="2">
        <v>45101.31527777778</v>
      </c>
      <c r="G10536">
        <v>0</v>
      </c>
      <c r="H10536">
        <v>0.46527358304481842</v>
      </c>
      <c r="I10536" t="s">
        <v>1076</v>
      </c>
      <c r="J10536" t="s">
        <v>10531</v>
      </c>
      <c r="K10536" t="s">
        <v>17</v>
      </c>
      <c r="L10536">
        <v>900</v>
      </c>
      <c r="M10536">
        <f t="shared" si="164"/>
        <v>25</v>
      </c>
    </row>
    <row r="10537" spans="1:13" x14ac:dyDescent="0.25">
      <c r="A10537" s="1">
        <v>10535</v>
      </c>
      <c r="B10537" t="s">
        <v>11969</v>
      </c>
      <c r="C10537" t="s">
        <v>10529</v>
      </c>
      <c r="D10537" t="s">
        <v>10702</v>
      </c>
      <c r="E10537" t="s">
        <v>13</v>
      </c>
      <c r="F10537" s="2">
        <v>45101.334027777782</v>
      </c>
      <c r="G10537">
        <v>1</v>
      </c>
      <c r="H10537">
        <v>0.59808535699358523</v>
      </c>
      <c r="I10537" t="s">
        <v>1076</v>
      </c>
      <c r="J10537" t="s">
        <v>10531</v>
      </c>
      <c r="K10537" t="s">
        <v>17</v>
      </c>
      <c r="L10537">
        <v>1100</v>
      </c>
      <c r="M10537">
        <f t="shared" si="164"/>
        <v>25</v>
      </c>
    </row>
    <row r="10538" spans="1:13" x14ac:dyDescent="0.25">
      <c r="A10538" s="1">
        <v>10536</v>
      </c>
      <c r="B10538" t="s">
        <v>11970</v>
      </c>
      <c r="C10538" t="s">
        <v>10529</v>
      </c>
      <c r="D10538" t="s">
        <v>11971</v>
      </c>
      <c r="E10538" t="s">
        <v>13</v>
      </c>
      <c r="F10538" s="2">
        <v>45101.344444444447</v>
      </c>
      <c r="G10538">
        <v>0</v>
      </c>
      <c r="H10538">
        <v>0.44146308082954722</v>
      </c>
      <c r="I10538" t="s">
        <v>1076</v>
      </c>
      <c r="J10538" t="s">
        <v>10531</v>
      </c>
      <c r="K10538" t="s">
        <v>17</v>
      </c>
      <c r="L10538">
        <v>933</v>
      </c>
      <c r="M10538">
        <f t="shared" si="164"/>
        <v>25</v>
      </c>
    </row>
    <row r="10539" spans="1:13" x14ac:dyDescent="0.25">
      <c r="A10539" s="1">
        <v>10537</v>
      </c>
      <c r="B10539" t="s">
        <v>11972</v>
      </c>
      <c r="C10539" t="s">
        <v>10529</v>
      </c>
      <c r="D10539" t="s">
        <v>11973</v>
      </c>
      <c r="E10539" t="s">
        <v>13</v>
      </c>
      <c r="F10539" s="2">
        <v>45101.361805555563</v>
      </c>
      <c r="G10539">
        <v>0</v>
      </c>
      <c r="H10539">
        <v>0.28613953155368849</v>
      </c>
      <c r="I10539" t="s">
        <v>1076</v>
      </c>
      <c r="J10539" t="s">
        <v>10531</v>
      </c>
      <c r="K10539" t="s">
        <v>17</v>
      </c>
      <c r="L10539">
        <v>600</v>
      </c>
      <c r="M10539">
        <f t="shared" si="164"/>
        <v>25</v>
      </c>
    </row>
    <row r="10540" spans="1:13" x14ac:dyDescent="0.25">
      <c r="A10540" s="1">
        <v>10538</v>
      </c>
      <c r="B10540" t="s">
        <v>11974</v>
      </c>
      <c r="C10540" t="s">
        <v>10529</v>
      </c>
      <c r="D10540" t="s">
        <v>13</v>
      </c>
      <c r="E10540" t="s">
        <v>11973</v>
      </c>
      <c r="F10540" s="2">
        <v>45101.378472222219</v>
      </c>
      <c r="G10540">
        <v>0</v>
      </c>
      <c r="H10540">
        <v>0.25871767884137392</v>
      </c>
      <c r="I10540" t="s">
        <v>1076</v>
      </c>
      <c r="J10540" t="s">
        <v>10531</v>
      </c>
      <c r="K10540" t="s">
        <v>17</v>
      </c>
      <c r="L10540">
        <v>533</v>
      </c>
      <c r="M10540">
        <f t="shared" si="164"/>
        <v>25</v>
      </c>
    </row>
    <row r="10541" spans="1:13" x14ac:dyDescent="0.25">
      <c r="A10541" s="1">
        <v>10539</v>
      </c>
      <c r="B10541" t="s">
        <v>11975</v>
      </c>
      <c r="C10541" t="s">
        <v>10529</v>
      </c>
      <c r="D10541" t="s">
        <v>10612</v>
      </c>
      <c r="E10541" t="s">
        <v>13</v>
      </c>
      <c r="F10541" s="2">
        <v>45101.380555555559</v>
      </c>
      <c r="G10541">
        <v>0</v>
      </c>
      <c r="H10541">
        <v>0.29438617219556001</v>
      </c>
      <c r="I10541" t="s">
        <v>1076</v>
      </c>
      <c r="J10541" t="s">
        <v>10531</v>
      </c>
      <c r="K10541" t="s">
        <v>17</v>
      </c>
      <c r="L10541">
        <v>633</v>
      </c>
      <c r="M10541">
        <f t="shared" si="164"/>
        <v>25</v>
      </c>
    </row>
    <row r="10542" spans="1:13" x14ac:dyDescent="0.25">
      <c r="A10542" s="1">
        <v>10540</v>
      </c>
      <c r="B10542" t="s">
        <v>11976</v>
      </c>
      <c r="C10542" t="s">
        <v>10529</v>
      </c>
      <c r="D10542" t="s">
        <v>13</v>
      </c>
      <c r="E10542" t="s">
        <v>10612</v>
      </c>
      <c r="F10542" s="2">
        <v>45101.416666666657</v>
      </c>
      <c r="G10542">
        <v>0</v>
      </c>
      <c r="H10542">
        <v>0.35080122811723252</v>
      </c>
      <c r="I10542" t="s">
        <v>1076</v>
      </c>
      <c r="J10542" t="s">
        <v>10531</v>
      </c>
      <c r="K10542" t="s">
        <v>17</v>
      </c>
      <c r="L10542">
        <v>866</v>
      </c>
      <c r="M10542">
        <f t="shared" si="164"/>
        <v>25</v>
      </c>
    </row>
    <row r="10543" spans="1:13" x14ac:dyDescent="0.25">
      <c r="A10543" s="1">
        <v>10541</v>
      </c>
      <c r="B10543" t="s">
        <v>11977</v>
      </c>
      <c r="C10543" t="s">
        <v>10529</v>
      </c>
      <c r="D10543" t="s">
        <v>11978</v>
      </c>
      <c r="E10543" t="s">
        <v>13</v>
      </c>
      <c r="F10543" s="2">
        <v>45101.42291666667</v>
      </c>
      <c r="G10543">
        <v>0</v>
      </c>
      <c r="H10543">
        <v>0.27858995569457451</v>
      </c>
      <c r="I10543" t="s">
        <v>1076</v>
      </c>
      <c r="J10543" t="s">
        <v>10531</v>
      </c>
      <c r="K10543" t="s">
        <v>17</v>
      </c>
      <c r="L10543">
        <v>666</v>
      </c>
      <c r="M10543">
        <f t="shared" si="164"/>
        <v>25</v>
      </c>
    </row>
    <row r="10544" spans="1:13" x14ac:dyDescent="0.25">
      <c r="A10544" s="1">
        <v>10542</v>
      </c>
      <c r="B10544" t="s">
        <v>11979</v>
      </c>
      <c r="C10544" t="s">
        <v>10529</v>
      </c>
      <c r="D10544" t="s">
        <v>13</v>
      </c>
      <c r="E10544" t="s">
        <v>11978</v>
      </c>
      <c r="F10544" s="2">
        <v>45101.462500000001</v>
      </c>
      <c r="G10544">
        <v>0</v>
      </c>
      <c r="H10544">
        <v>0.4067147787714161</v>
      </c>
      <c r="I10544" t="s">
        <v>1076</v>
      </c>
      <c r="J10544" t="s">
        <v>10531</v>
      </c>
      <c r="K10544" t="s">
        <v>17</v>
      </c>
      <c r="L10544">
        <v>1033</v>
      </c>
      <c r="M10544">
        <f t="shared" si="164"/>
        <v>25</v>
      </c>
    </row>
    <row r="10545" spans="1:13" x14ac:dyDescent="0.25">
      <c r="A10545" s="1">
        <v>10543</v>
      </c>
      <c r="B10545" t="s">
        <v>11980</v>
      </c>
      <c r="C10545" t="s">
        <v>10529</v>
      </c>
      <c r="D10545" t="s">
        <v>11981</v>
      </c>
      <c r="E10545" t="s">
        <v>13</v>
      </c>
      <c r="F10545" s="2">
        <v>45101.46875</v>
      </c>
      <c r="G10545">
        <v>0</v>
      </c>
      <c r="H10545">
        <v>0.45955537146599662</v>
      </c>
      <c r="I10545" t="s">
        <v>1076</v>
      </c>
      <c r="J10545" t="s">
        <v>10531</v>
      </c>
      <c r="K10545" t="s">
        <v>17</v>
      </c>
      <c r="L10545">
        <v>1200</v>
      </c>
      <c r="M10545">
        <f t="shared" si="164"/>
        <v>25</v>
      </c>
    </row>
    <row r="10546" spans="1:13" x14ac:dyDescent="0.25">
      <c r="A10546" s="1">
        <v>10544</v>
      </c>
      <c r="B10546" t="s">
        <v>11982</v>
      </c>
      <c r="C10546" t="s">
        <v>10529</v>
      </c>
      <c r="D10546" t="s">
        <v>13</v>
      </c>
      <c r="E10546" t="s">
        <v>11981</v>
      </c>
      <c r="F10546" s="2">
        <v>45101.507638888892</v>
      </c>
      <c r="G10546">
        <v>0</v>
      </c>
      <c r="H10546">
        <v>0.6382417425383986</v>
      </c>
      <c r="I10546" t="s">
        <v>1076</v>
      </c>
      <c r="J10546" t="s">
        <v>10531</v>
      </c>
      <c r="K10546" t="s">
        <v>17</v>
      </c>
      <c r="L10546">
        <v>2033</v>
      </c>
      <c r="M10546">
        <f t="shared" si="164"/>
        <v>25</v>
      </c>
    </row>
    <row r="10547" spans="1:13" x14ac:dyDescent="0.25">
      <c r="A10547" s="1">
        <v>10545</v>
      </c>
      <c r="B10547" t="s">
        <v>11983</v>
      </c>
      <c r="C10547" t="s">
        <v>10529</v>
      </c>
      <c r="D10547" t="s">
        <v>11984</v>
      </c>
      <c r="E10547" t="s">
        <v>13</v>
      </c>
      <c r="F10547" s="2">
        <v>45101.518055555563</v>
      </c>
      <c r="G10547">
        <v>0</v>
      </c>
      <c r="H10547">
        <v>0.77264734665019685</v>
      </c>
      <c r="I10547" t="s">
        <v>1076</v>
      </c>
      <c r="J10547" t="s">
        <v>10531</v>
      </c>
      <c r="K10547" t="s">
        <v>17</v>
      </c>
      <c r="L10547">
        <v>2366</v>
      </c>
      <c r="M10547">
        <f t="shared" si="164"/>
        <v>25</v>
      </c>
    </row>
    <row r="10548" spans="1:13" x14ac:dyDescent="0.25">
      <c r="A10548" s="1">
        <v>10546</v>
      </c>
      <c r="B10548" t="s">
        <v>11985</v>
      </c>
      <c r="C10548" t="s">
        <v>10529</v>
      </c>
      <c r="D10548" t="s">
        <v>11986</v>
      </c>
      <c r="E10548" t="s">
        <v>13</v>
      </c>
      <c r="F10548" s="2">
        <v>45101.53125</v>
      </c>
      <c r="G10548">
        <v>0</v>
      </c>
      <c r="H10548">
        <v>1.0555886285220999</v>
      </c>
      <c r="I10548" t="s">
        <v>1076</v>
      </c>
      <c r="J10548" t="s">
        <v>10531</v>
      </c>
      <c r="K10548" t="s">
        <v>17</v>
      </c>
      <c r="L10548">
        <v>3233</v>
      </c>
      <c r="M10548">
        <f t="shared" si="164"/>
        <v>25</v>
      </c>
    </row>
    <row r="10549" spans="1:13" x14ac:dyDescent="0.25">
      <c r="A10549" s="1">
        <v>10547</v>
      </c>
      <c r="B10549" t="s">
        <v>11987</v>
      </c>
      <c r="C10549" t="s">
        <v>10529</v>
      </c>
      <c r="D10549" t="s">
        <v>13</v>
      </c>
      <c r="E10549" t="s">
        <v>11986</v>
      </c>
      <c r="F10549" s="2">
        <v>45101.560416666667</v>
      </c>
      <c r="G10549">
        <v>0</v>
      </c>
      <c r="I10549" t="s">
        <v>1076</v>
      </c>
      <c r="J10549" t="s">
        <v>10531</v>
      </c>
      <c r="K10549" t="s">
        <v>17</v>
      </c>
      <c r="L10549">
        <v>3533</v>
      </c>
      <c r="M10549">
        <f t="shared" si="164"/>
        <v>25</v>
      </c>
    </row>
    <row r="10550" spans="1:13" x14ac:dyDescent="0.25">
      <c r="A10550" s="1">
        <v>10548</v>
      </c>
      <c r="B10550" t="s">
        <v>11988</v>
      </c>
      <c r="C10550" t="s">
        <v>10529</v>
      </c>
      <c r="D10550" t="s">
        <v>13</v>
      </c>
      <c r="E10550" t="s">
        <v>11989</v>
      </c>
      <c r="F10550" s="2">
        <v>45101.57916666667</v>
      </c>
      <c r="G10550">
        <v>0</v>
      </c>
      <c r="H10550">
        <v>1.3602946243841489</v>
      </c>
      <c r="I10550" t="s">
        <v>1076</v>
      </c>
      <c r="J10550" t="s">
        <v>10531</v>
      </c>
      <c r="K10550" t="s">
        <v>17</v>
      </c>
      <c r="L10550">
        <v>4166</v>
      </c>
      <c r="M10550">
        <f t="shared" si="164"/>
        <v>25</v>
      </c>
    </row>
    <row r="10551" spans="1:13" x14ac:dyDescent="0.25">
      <c r="A10551" s="1">
        <v>10549</v>
      </c>
      <c r="B10551" t="s">
        <v>11990</v>
      </c>
      <c r="C10551" t="s">
        <v>10529</v>
      </c>
      <c r="D10551" t="s">
        <v>13</v>
      </c>
      <c r="E10551" t="s">
        <v>11991</v>
      </c>
      <c r="F10551" s="2">
        <v>45101.597916666673</v>
      </c>
      <c r="G10551">
        <v>0</v>
      </c>
      <c r="H10551">
        <v>1.035847372149207</v>
      </c>
      <c r="I10551" t="s">
        <v>1076</v>
      </c>
      <c r="J10551" t="s">
        <v>10531</v>
      </c>
      <c r="K10551" t="s">
        <v>17</v>
      </c>
      <c r="L10551">
        <v>4366</v>
      </c>
      <c r="M10551">
        <f t="shared" si="164"/>
        <v>25</v>
      </c>
    </row>
    <row r="10552" spans="1:13" x14ac:dyDescent="0.25">
      <c r="A10552" s="1">
        <v>10550</v>
      </c>
      <c r="B10552" t="s">
        <v>11992</v>
      </c>
      <c r="C10552" t="s">
        <v>10529</v>
      </c>
      <c r="D10552" t="s">
        <v>13</v>
      </c>
      <c r="E10552" t="s">
        <v>11993</v>
      </c>
      <c r="F10552" s="2">
        <v>45101.620138888888</v>
      </c>
      <c r="G10552">
        <v>0</v>
      </c>
      <c r="H10552">
        <v>0.88532572937598519</v>
      </c>
      <c r="I10552" t="s">
        <v>1076</v>
      </c>
      <c r="J10552" t="s">
        <v>10531</v>
      </c>
      <c r="K10552" t="s">
        <v>17</v>
      </c>
      <c r="L10552">
        <v>3333</v>
      </c>
      <c r="M10552">
        <f t="shared" si="164"/>
        <v>25</v>
      </c>
    </row>
    <row r="10553" spans="1:13" x14ac:dyDescent="0.25">
      <c r="A10553" s="1">
        <v>10551</v>
      </c>
      <c r="B10553" t="s">
        <v>11994</v>
      </c>
      <c r="C10553" t="s">
        <v>10529</v>
      </c>
      <c r="D10553" t="s">
        <v>13</v>
      </c>
      <c r="E10553" t="s">
        <v>11995</v>
      </c>
      <c r="F10553" s="2">
        <v>45101.625</v>
      </c>
      <c r="G10553">
        <v>0</v>
      </c>
      <c r="H10553">
        <v>0.72001293153674961</v>
      </c>
      <c r="I10553" t="s">
        <v>1076</v>
      </c>
      <c r="J10553" t="s">
        <v>10531</v>
      </c>
      <c r="K10553" t="s">
        <v>17</v>
      </c>
      <c r="L10553">
        <v>2433</v>
      </c>
      <c r="M10553">
        <f t="shared" si="164"/>
        <v>25</v>
      </c>
    </row>
    <row r="10554" spans="1:13" x14ac:dyDescent="0.25">
      <c r="A10554" s="1">
        <v>10552</v>
      </c>
      <c r="B10554" t="s">
        <v>11996</v>
      </c>
      <c r="C10554" t="s">
        <v>10529</v>
      </c>
      <c r="D10554" t="s">
        <v>11997</v>
      </c>
      <c r="E10554" t="s">
        <v>13</v>
      </c>
      <c r="F10554" s="2">
        <v>45101.62777777778</v>
      </c>
      <c r="G10554">
        <v>0</v>
      </c>
      <c r="H10554">
        <v>0.70630116172295743</v>
      </c>
      <c r="I10554" t="s">
        <v>1076</v>
      </c>
      <c r="J10554" t="s">
        <v>10531</v>
      </c>
      <c r="K10554" t="s">
        <v>17</v>
      </c>
      <c r="L10554">
        <v>2366</v>
      </c>
      <c r="M10554">
        <f t="shared" si="164"/>
        <v>25</v>
      </c>
    </row>
    <row r="10555" spans="1:13" x14ac:dyDescent="0.25">
      <c r="A10555" s="1">
        <v>10553</v>
      </c>
      <c r="B10555" t="s">
        <v>11998</v>
      </c>
      <c r="C10555" t="s">
        <v>10529</v>
      </c>
      <c r="D10555" t="s">
        <v>10604</v>
      </c>
      <c r="E10555" t="s">
        <v>13</v>
      </c>
      <c r="F10555" s="2">
        <v>45101.811111111107</v>
      </c>
      <c r="G10555">
        <v>0</v>
      </c>
      <c r="H10555">
        <v>3.0361539671994029</v>
      </c>
      <c r="I10555" t="s">
        <v>1076</v>
      </c>
      <c r="J10555" t="s">
        <v>10531</v>
      </c>
      <c r="K10555" t="s">
        <v>61</v>
      </c>
      <c r="L10555">
        <v>10166</v>
      </c>
      <c r="M10555">
        <f t="shared" si="164"/>
        <v>25</v>
      </c>
    </row>
    <row r="10556" spans="1:13" x14ac:dyDescent="0.25">
      <c r="A10556" s="1">
        <v>10554</v>
      </c>
      <c r="B10556" t="s">
        <v>11999</v>
      </c>
      <c r="C10556" t="s">
        <v>10529</v>
      </c>
      <c r="D10556" t="s">
        <v>13</v>
      </c>
      <c r="E10556" t="s">
        <v>10604</v>
      </c>
      <c r="F10556" s="2">
        <v>45101.833333333343</v>
      </c>
      <c r="G10556">
        <v>0</v>
      </c>
      <c r="H10556">
        <v>4.1342047240780229</v>
      </c>
      <c r="I10556" t="s">
        <v>1076</v>
      </c>
      <c r="J10556" t="s">
        <v>10531</v>
      </c>
      <c r="K10556" t="s">
        <v>61</v>
      </c>
      <c r="L10556">
        <v>13466</v>
      </c>
      <c r="M10556">
        <f t="shared" si="164"/>
        <v>25</v>
      </c>
    </row>
    <row r="10557" spans="1:13" x14ac:dyDescent="0.25">
      <c r="A10557" s="1">
        <v>10555</v>
      </c>
      <c r="B10557" t="s">
        <v>12000</v>
      </c>
      <c r="C10557" t="s">
        <v>10529</v>
      </c>
      <c r="D10557" t="s">
        <v>53</v>
      </c>
      <c r="E10557" t="s">
        <v>13</v>
      </c>
      <c r="F10557" s="2">
        <v>45101.836111111108</v>
      </c>
      <c r="G10557">
        <v>0</v>
      </c>
      <c r="H10557">
        <v>3.9898968292941239</v>
      </c>
      <c r="I10557" t="s">
        <v>1076</v>
      </c>
      <c r="J10557" t="s">
        <v>10531</v>
      </c>
      <c r="K10557" t="s">
        <v>61</v>
      </c>
      <c r="L10557">
        <v>12600</v>
      </c>
      <c r="M10557">
        <f t="shared" si="164"/>
        <v>25</v>
      </c>
    </row>
    <row r="10558" spans="1:13" x14ac:dyDescent="0.25">
      <c r="A10558" s="1">
        <v>10556</v>
      </c>
      <c r="B10558" t="s">
        <v>12001</v>
      </c>
      <c r="C10558" t="s">
        <v>10529</v>
      </c>
      <c r="D10558" t="s">
        <v>65</v>
      </c>
      <c r="E10558" t="s">
        <v>13</v>
      </c>
      <c r="F10558" s="2">
        <v>45101.840277777781</v>
      </c>
      <c r="G10558">
        <v>0</v>
      </c>
      <c r="H10558">
        <v>3.4040529965378208</v>
      </c>
      <c r="I10558" t="s">
        <v>1076</v>
      </c>
      <c r="J10558" t="s">
        <v>10531</v>
      </c>
      <c r="K10558" t="s">
        <v>61</v>
      </c>
      <c r="L10558">
        <v>10800</v>
      </c>
      <c r="M10558">
        <f t="shared" si="164"/>
        <v>25</v>
      </c>
    </row>
    <row r="10559" spans="1:13" x14ac:dyDescent="0.25">
      <c r="A10559" s="1">
        <v>10557</v>
      </c>
      <c r="B10559" t="s">
        <v>12002</v>
      </c>
      <c r="C10559" t="s">
        <v>10529</v>
      </c>
      <c r="D10559" t="s">
        <v>12003</v>
      </c>
      <c r="E10559" t="s">
        <v>13</v>
      </c>
      <c r="F10559" s="2">
        <v>45101.854166666657</v>
      </c>
      <c r="G10559">
        <v>0</v>
      </c>
      <c r="H10559">
        <v>2.6780158304481838</v>
      </c>
      <c r="I10559" t="s">
        <v>1076</v>
      </c>
      <c r="J10559" t="s">
        <v>10531</v>
      </c>
      <c r="K10559" t="s">
        <v>61</v>
      </c>
      <c r="L10559">
        <v>9000</v>
      </c>
      <c r="M10559">
        <f t="shared" si="164"/>
        <v>25</v>
      </c>
    </row>
    <row r="10560" spans="1:13" x14ac:dyDescent="0.25">
      <c r="A10560" s="1">
        <v>10558</v>
      </c>
      <c r="B10560" t="s">
        <v>12004</v>
      </c>
      <c r="C10560" t="s">
        <v>10529</v>
      </c>
      <c r="D10560" t="s">
        <v>13</v>
      </c>
      <c r="E10560" t="s">
        <v>12003</v>
      </c>
      <c r="F10560" s="2">
        <v>45101.888888888891</v>
      </c>
      <c r="G10560">
        <v>0</v>
      </c>
      <c r="H10560">
        <v>1.9323908859294801</v>
      </c>
      <c r="I10560" t="s">
        <v>1076</v>
      </c>
      <c r="J10560" t="s">
        <v>10531</v>
      </c>
      <c r="K10560" t="s">
        <v>61</v>
      </c>
      <c r="L10560">
        <v>6900</v>
      </c>
      <c r="M10560">
        <f t="shared" si="164"/>
        <v>25</v>
      </c>
    </row>
    <row r="10561" spans="1:13" x14ac:dyDescent="0.25">
      <c r="A10561" s="1">
        <v>10559</v>
      </c>
      <c r="B10561" t="s">
        <v>12005</v>
      </c>
      <c r="C10561" t="s">
        <v>10529</v>
      </c>
      <c r="D10561" t="s">
        <v>12006</v>
      </c>
      <c r="E10561" t="s">
        <v>13</v>
      </c>
      <c r="F10561" s="2">
        <v>45101.894444444442</v>
      </c>
      <c r="G10561">
        <v>0</v>
      </c>
      <c r="H10561">
        <v>1.782432006537372</v>
      </c>
      <c r="I10561" t="s">
        <v>1076</v>
      </c>
      <c r="J10561" t="s">
        <v>10531</v>
      </c>
      <c r="K10561" t="s">
        <v>61</v>
      </c>
      <c r="L10561">
        <v>6033</v>
      </c>
      <c r="M10561">
        <f t="shared" si="164"/>
        <v>25</v>
      </c>
    </row>
    <row r="10562" spans="1:13" x14ac:dyDescent="0.25">
      <c r="A10562" s="1">
        <v>10560</v>
      </c>
      <c r="B10562" t="s">
        <v>12007</v>
      </c>
      <c r="C10562" t="s">
        <v>10529</v>
      </c>
      <c r="D10562" t="s">
        <v>13</v>
      </c>
      <c r="E10562" t="s">
        <v>12006</v>
      </c>
      <c r="F10562" s="2">
        <v>45101.969444444447</v>
      </c>
      <c r="G10562">
        <v>0</v>
      </c>
      <c r="H10562">
        <v>0.68398718814283499</v>
      </c>
      <c r="I10562" t="s">
        <v>1076</v>
      </c>
      <c r="J10562" t="s">
        <v>10531</v>
      </c>
      <c r="K10562" t="s">
        <v>17</v>
      </c>
      <c r="L10562">
        <v>1833</v>
      </c>
      <c r="M10562">
        <f t="shared" si="164"/>
        <v>25</v>
      </c>
    </row>
    <row r="10563" spans="1:13" x14ac:dyDescent="0.25">
      <c r="A10563" s="1">
        <v>10561</v>
      </c>
      <c r="B10563" t="s">
        <v>12008</v>
      </c>
      <c r="C10563" t="s">
        <v>10529</v>
      </c>
      <c r="D10563" t="s">
        <v>11836</v>
      </c>
      <c r="E10563" t="s">
        <v>13</v>
      </c>
      <c r="F10563" s="2">
        <v>45101.974999999999</v>
      </c>
      <c r="G10563">
        <v>0</v>
      </c>
      <c r="H10563">
        <v>0.57676492073887942</v>
      </c>
      <c r="I10563" t="s">
        <v>1076</v>
      </c>
      <c r="J10563" t="s">
        <v>10531</v>
      </c>
      <c r="K10563" t="s">
        <v>17</v>
      </c>
      <c r="L10563">
        <v>1766</v>
      </c>
      <c r="M10563">
        <f t="shared" ref="M10563:M10626" si="165">WEEKNUM(F10563)</f>
        <v>25</v>
      </c>
    </row>
    <row r="10564" spans="1:13" x14ac:dyDescent="0.25">
      <c r="A10564" s="1">
        <v>10562</v>
      </c>
      <c r="B10564" t="s">
        <v>12009</v>
      </c>
      <c r="C10564" t="s">
        <v>10529</v>
      </c>
      <c r="D10564" t="s">
        <v>13</v>
      </c>
      <c r="E10564" t="s">
        <v>11836</v>
      </c>
      <c r="F10564" s="2">
        <v>45101.991666666669</v>
      </c>
      <c r="G10564">
        <v>0</v>
      </c>
      <c r="H10564">
        <v>0.53323549275858662</v>
      </c>
      <c r="I10564" t="s">
        <v>1076</v>
      </c>
      <c r="J10564" t="s">
        <v>10531</v>
      </c>
      <c r="K10564" t="s">
        <v>17</v>
      </c>
      <c r="L10564">
        <v>1633</v>
      </c>
      <c r="M10564">
        <f t="shared" si="165"/>
        <v>25</v>
      </c>
    </row>
    <row r="10565" spans="1:13" x14ac:dyDescent="0.25">
      <c r="A10565" s="1">
        <v>10563</v>
      </c>
      <c r="B10565" t="s">
        <v>12010</v>
      </c>
      <c r="C10565" t="s">
        <v>10529</v>
      </c>
      <c r="D10565" t="s">
        <v>11961</v>
      </c>
      <c r="E10565" t="s">
        <v>13</v>
      </c>
      <c r="F10565" s="2">
        <v>45101.994444444441</v>
      </c>
      <c r="G10565">
        <v>0</v>
      </c>
      <c r="H10565">
        <v>0.52235313576351339</v>
      </c>
      <c r="I10565" t="s">
        <v>1076</v>
      </c>
      <c r="J10565" t="s">
        <v>10531</v>
      </c>
      <c r="K10565" t="s">
        <v>17</v>
      </c>
      <c r="L10565">
        <v>1600</v>
      </c>
      <c r="M10565">
        <f t="shared" si="165"/>
        <v>25</v>
      </c>
    </row>
    <row r="10566" spans="1:13" x14ac:dyDescent="0.25">
      <c r="A10566" s="1">
        <v>10564</v>
      </c>
      <c r="B10566" t="s">
        <v>12011</v>
      </c>
      <c r="C10566" t="s">
        <v>10529</v>
      </c>
      <c r="D10566" t="s">
        <v>13</v>
      </c>
      <c r="E10566" t="s">
        <v>11836</v>
      </c>
      <c r="F10566" s="2">
        <v>45102.015277777777</v>
      </c>
      <c r="G10566">
        <v>0</v>
      </c>
      <c r="H10566">
        <v>0.31680893521426651</v>
      </c>
      <c r="I10566" t="s">
        <v>1076</v>
      </c>
      <c r="J10566" t="s">
        <v>10531</v>
      </c>
      <c r="K10566" t="s">
        <v>17</v>
      </c>
      <c r="L10566">
        <v>966</v>
      </c>
      <c r="M10566">
        <f t="shared" si="165"/>
        <v>26</v>
      </c>
    </row>
    <row r="10567" spans="1:13" x14ac:dyDescent="0.25">
      <c r="A10567" s="1">
        <v>10565</v>
      </c>
      <c r="B10567" t="s">
        <v>12012</v>
      </c>
      <c r="C10567" t="s">
        <v>10529</v>
      </c>
      <c r="D10567" t="s">
        <v>12013</v>
      </c>
      <c r="E10567" t="s">
        <v>13</v>
      </c>
      <c r="F10567" s="2">
        <v>45102.018750000003</v>
      </c>
      <c r="G10567">
        <v>0</v>
      </c>
      <c r="H10567">
        <v>0.2961324569236275</v>
      </c>
      <c r="I10567" t="s">
        <v>1076</v>
      </c>
      <c r="J10567" t="s">
        <v>10531</v>
      </c>
      <c r="K10567" t="s">
        <v>17</v>
      </c>
      <c r="L10567">
        <v>900</v>
      </c>
      <c r="M10567">
        <f t="shared" si="165"/>
        <v>26</v>
      </c>
    </row>
    <row r="10568" spans="1:13" x14ac:dyDescent="0.25">
      <c r="A10568" s="1">
        <v>10566</v>
      </c>
      <c r="B10568" t="s">
        <v>12014</v>
      </c>
      <c r="C10568" t="s">
        <v>10529</v>
      </c>
      <c r="D10568" t="s">
        <v>13</v>
      </c>
      <c r="E10568" t="s">
        <v>12013</v>
      </c>
      <c r="F10568" s="2">
        <v>45102.092361111107</v>
      </c>
      <c r="G10568">
        <v>0</v>
      </c>
      <c r="H10568">
        <v>0.25029421088668352</v>
      </c>
      <c r="I10568" t="s">
        <v>1076</v>
      </c>
      <c r="J10568" t="s">
        <v>10531</v>
      </c>
      <c r="K10568" t="s">
        <v>17</v>
      </c>
      <c r="L10568">
        <v>766</v>
      </c>
      <c r="M10568">
        <f t="shared" si="165"/>
        <v>26</v>
      </c>
    </row>
    <row r="10569" spans="1:13" x14ac:dyDescent="0.25">
      <c r="A10569" s="1">
        <v>10567</v>
      </c>
      <c r="B10569" t="s">
        <v>12015</v>
      </c>
      <c r="C10569" t="s">
        <v>10529</v>
      </c>
      <c r="D10569" t="s">
        <v>10751</v>
      </c>
      <c r="E10569" t="s">
        <v>13</v>
      </c>
      <c r="F10569" s="2">
        <v>45102.097222222219</v>
      </c>
      <c r="G10569">
        <v>0</v>
      </c>
      <c r="H10569">
        <v>0.16323535492609789</v>
      </c>
      <c r="I10569" t="s">
        <v>1076</v>
      </c>
      <c r="J10569" t="s">
        <v>10531</v>
      </c>
      <c r="K10569" t="s">
        <v>17</v>
      </c>
      <c r="L10569">
        <v>500</v>
      </c>
      <c r="M10569">
        <f t="shared" si="165"/>
        <v>26</v>
      </c>
    </row>
    <row r="10570" spans="1:13" x14ac:dyDescent="0.25">
      <c r="A10570" s="1">
        <v>10568</v>
      </c>
      <c r="B10570" t="s">
        <v>12016</v>
      </c>
      <c r="C10570" t="s">
        <v>10529</v>
      </c>
      <c r="D10570" t="s">
        <v>13</v>
      </c>
      <c r="E10570" t="s">
        <v>10751</v>
      </c>
      <c r="F10570" s="2">
        <v>45102.171527777777</v>
      </c>
      <c r="G10570">
        <v>0</v>
      </c>
      <c r="H10570">
        <v>0.13058828394087829</v>
      </c>
      <c r="I10570" t="s">
        <v>1076</v>
      </c>
      <c r="J10570" t="s">
        <v>10531</v>
      </c>
      <c r="K10570" t="s">
        <v>17</v>
      </c>
      <c r="L10570">
        <v>400</v>
      </c>
      <c r="M10570">
        <f t="shared" si="165"/>
        <v>26</v>
      </c>
    </row>
    <row r="10571" spans="1:13" x14ac:dyDescent="0.25">
      <c r="A10571" s="1">
        <v>10569</v>
      </c>
      <c r="B10571" t="s">
        <v>12017</v>
      </c>
      <c r="C10571" t="s">
        <v>10529</v>
      </c>
      <c r="D10571" t="s">
        <v>10612</v>
      </c>
      <c r="E10571" t="s">
        <v>13</v>
      </c>
      <c r="F10571" s="2">
        <v>45102.209722222222</v>
      </c>
      <c r="G10571">
        <v>0</v>
      </c>
      <c r="H10571">
        <v>3.8582779068471892E-2</v>
      </c>
      <c r="I10571" t="s">
        <v>1076</v>
      </c>
      <c r="J10571" t="s">
        <v>10531</v>
      </c>
      <c r="K10571" t="s">
        <v>17</v>
      </c>
      <c r="L10571">
        <v>100</v>
      </c>
      <c r="M10571">
        <f t="shared" si="165"/>
        <v>26</v>
      </c>
    </row>
    <row r="10572" spans="1:13" x14ac:dyDescent="0.25">
      <c r="A10572" s="1">
        <v>10570</v>
      </c>
      <c r="B10572" t="s">
        <v>12018</v>
      </c>
      <c r="C10572" t="s">
        <v>10529</v>
      </c>
      <c r="D10572" t="s">
        <v>10758</v>
      </c>
      <c r="E10572" t="s">
        <v>13</v>
      </c>
      <c r="F10572" s="2">
        <v>45102.24722222222</v>
      </c>
      <c r="G10572">
        <v>0</v>
      </c>
      <c r="H10572">
        <v>8.4947488923643621E-2</v>
      </c>
      <c r="I10572" t="s">
        <v>1076</v>
      </c>
      <c r="J10572" t="s">
        <v>10531</v>
      </c>
      <c r="K10572" t="s">
        <v>17</v>
      </c>
      <c r="L10572">
        <v>166</v>
      </c>
      <c r="M10572">
        <f t="shared" si="165"/>
        <v>26</v>
      </c>
    </row>
    <row r="10573" spans="1:13" x14ac:dyDescent="0.25">
      <c r="A10573" s="1">
        <v>10571</v>
      </c>
      <c r="B10573" t="s">
        <v>12019</v>
      </c>
      <c r="C10573" t="s">
        <v>10529</v>
      </c>
      <c r="D10573" t="s">
        <v>13</v>
      </c>
      <c r="E10573" t="s">
        <v>11971</v>
      </c>
      <c r="F10573" s="2">
        <v>45102.283333333333</v>
      </c>
      <c r="G10573">
        <v>1</v>
      </c>
      <c r="H10573">
        <v>0.20673530944137669</v>
      </c>
      <c r="I10573" t="s">
        <v>1076</v>
      </c>
      <c r="J10573" t="s">
        <v>10531</v>
      </c>
      <c r="K10573" t="s">
        <v>17</v>
      </c>
      <c r="L10573">
        <v>233</v>
      </c>
      <c r="M10573">
        <f t="shared" si="165"/>
        <v>26</v>
      </c>
    </row>
    <row r="10574" spans="1:13" x14ac:dyDescent="0.25">
      <c r="A10574" s="1">
        <v>10572</v>
      </c>
      <c r="B10574" t="s">
        <v>12020</v>
      </c>
      <c r="C10574" t="s">
        <v>10529</v>
      </c>
      <c r="D10574" t="s">
        <v>10761</v>
      </c>
      <c r="E10574" t="s">
        <v>13</v>
      </c>
      <c r="F10574" s="2">
        <v>45102.329861111109</v>
      </c>
      <c r="G10574">
        <v>1</v>
      </c>
      <c r="H10574">
        <v>0.78264126188619221</v>
      </c>
      <c r="I10574" t="s">
        <v>1076</v>
      </c>
      <c r="J10574" t="s">
        <v>10531</v>
      </c>
      <c r="K10574" t="s">
        <v>17</v>
      </c>
      <c r="L10574">
        <v>1433</v>
      </c>
      <c r="M10574">
        <f t="shared" si="165"/>
        <v>26</v>
      </c>
    </row>
    <row r="10575" spans="1:13" x14ac:dyDescent="0.25">
      <c r="A10575" s="1">
        <v>10573</v>
      </c>
      <c r="B10575" t="s">
        <v>12021</v>
      </c>
      <c r="C10575" t="s">
        <v>10529</v>
      </c>
      <c r="D10575" t="s">
        <v>11606</v>
      </c>
      <c r="E10575" t="s">
        <v>13</v>
      </c>
      <c r="F10575" s="2">
        <v>45102.35</v>
      </c>
      <c r="G10575">
        <v>0</v>
      </c>
      <c r="H10575">
        <v>0.55480480220293915</v>
      </c>
      <c r="I10575" t="s">
        <v>1076</v>
      </c>
      <c r="J10575" t="s">
        <v>10531</v>
      </c>
      <c r="K10575" t="s">
        <v>17</v>
      </c>
      <c r="L10575">
        <v>1466</v>
      </c>
      <c r="M10575">
        <f t="shared" si="165"/>
        <v>26</v>
      </c>
    </row>
    <row r="10576" spans="1:13" x14ac:dyDescent="0.25">
      <c r="A10576" s="1">
        <v>10574</v>
      </c>
      <c r="B10576" t="s">
        <v>12022</v>
      </c>
      <c r="C10576" t="s">
        <v>10529</v>
      </c>
      <c r="D10576" t="s">
        <v>12023</v>
      </c>
      <c r="E10576" t="s">
        <v>13</v>
      </c>
      <c r="F10576" s="2">
        <v>45102.37222222222</v>
      </c>
      <c r="G10576">
        <v>0</v>
      </c>
      <c r="H10576">
        <v>0.54121435876550472</v>
      </c>
      <c r="I10576" t="s">
        <v>1076</v>
      </c>
      <c r="J10576" t="s">
        <v>10531</v>
      </c>
      <c r="K10576" t="s">
        <v>17</v>
      </c>
      <c r="L10576">
        <v>1133</v>
      </c>
      <c r="M10576">
        <f t="shared" si="165"/>
        <v>26</v>
      </c>
    </row>
    <row r="10577" spans="1:13" x14ac:dyDescent="0.25">
      <c r="A10577" s="1">
        <v>10575</v>
      </c>
      <c r="B10577" t="s">
        <v>12024</v>
      </c>
      <c r="C10577" t="s">
        <v>10529</v>
      </c>
      <c r="D10577" t="s">
        <v>13</v>
      </c>
      <c r="E10577" t="s">
        <v>12023</v>
      </c>
      <c r="F10577" s="2">
        <v>45102.411111111112</v>
      </c>
      <c r="G10577">
        <v>0</v>
      </c>
      <c r="H10577">
        <v>0.3917648518226351</v>
      </c>
      <c r="I10577" t="s">
        <v>1076</v>
      </c>
      <c r="J10577" t="s">
        <v>10531</v>
      </c>
      <c r="K10577" t="s">
        <v>17</v>
      </c>
      <c r="L10577">
        <v>1200</v>
      </c>
      <c r="M10577">
        <f t="shared" si="165"/>
        <v>26</v>
      </c>
    </row>
    <row r="10578" spans="1:13" x14ac:dyDescent="0.25">
      <c r="A10578" s="1">
        <v>10576</v>
      </c>
      <c r="B10578" t="s">
        <v>12025</v>
      </c>
      <c r="C10578" t="s">
        <v>10529</v>
      </c>
      <c r="D10578" t="s">
        <v>10772</v>
      </c>
      <c r="E10578" t="s">
        <v>13</v>
      </c>
      <c r="F10578" s="2">
        <v>45102.479166666657</v>
      </c>
      <c r="G10578">
        <v>0</v>
      </c>
      <c r="H10578">
        <v>0.46794135078814741</v>
      </c>
      <c r="I10578" t="s">
        <v>1076</v>
      </c>
      <c r="J10578" t="s">
        <v>10531</v>
      </c>
      <c r="K10578" t="s">
        <v>17</v>
      </c>
      <c r="L10578">
        <v>1433</v>
      </c>
      <c r="M10578">
        <f t="shared" si="165"/>
        <v>26</v>
      </c>
    </row>
    <row r="10579" spans="1:13" x14ac:dyDescent="0.25">
      <c r="A10579" s="1">
        <v>10577</v>
      </c>
      <c r="B10579" t="s">
        <v>12026</v>
      </c>
      <c r="C10579" t="s">
        <v>10529</v>
      </c>
      <c r="D10579" t="s">
        <v>12027</v>
      </c>
      <c r="E10579" t="s">
        <v>13</v>
      </c>
      <c r="F10579" s="2">
        <v>45102.510416666657</v>
      </c>
      <c r="G10579">
        <v>0</v>
      </c>
      <c r="I10579" t="s">
        <v>1076</v>
      </c>
      <c r="J10579" t="s">
        <v>10531</v>
      </c>
      <c r="K10579" t="s">
        <v>17</v>
      </c>
      <c r="L10579">
        <v>3133</v>
      </c>
      <c r="M10579">
        <f t="shared" si="165"/>
        <v>26</v>
      </c>
    </row>
    <row r="10580" spans="1:13" x14ac:dyDescent="0.25">
      <c r="A10580" s="1">
        <v>10578</v>
      </c>
      <c r="B10580" t="s">
        <v>12028</v>
      </c>
      <c r="C10580" t="s">
        <v>10529</v>
      </c>
      <c r="D10580" t="s">
        <v>13</v>
      </c>
      <c r="E10580" t="s">
        <v>12027</v>
      </c>
      <c r="F10580" s="2">
        <v>45102.539583333331</v>
      </c>
      <c r="G10580">
        <v>0</v>
      </c>
      <c r="H10580">
        <v>1.164505379138858</v>
      </c>
      <c r="I10580" t="s">
        <v>1076</v>
      </c>
      <c r="J10580" t="s">
        <v>10531</v>
      </c>
      <c r="K10580" t="s">
        <v>17</v>
      </c>
      <c r="L10580">
        <v>4400</v>
      </c>
      <c r="M10580">
        <f t="shared" si="165"/>
        <v>26</v>
      </c>
    </row>
    <row r="10581" spans="1:13" x14ac:dyDescent="0.25">
      <c r="A10581" s="1">
        <v>10579</v>
      </c>
      <c r="B10581" t="s">
        <v>12029</v>
      </c>
      <c r="C10581" t="s">
        <v>10529</v>
      </c>
      <c r="D10581" t="s">
        <v>13</v>
      </c>
      <c r="E10581" t="s">
        <v>12030</v>
      </c>
      <c r="F10581" s="2">
        <v>45102.558333333327</v>
      </c>
      <c r="G10581">
        <v>0</v>
      </c>
      <c r="H10581">
        <v>1.472262207431944</v>
      </c>
      <c r="I10581" t="s">
        <v>1076</v>
      </c>
      <c r="J10581" t="s">
        <v>10531</v>
      </c>
      <c r="K10581" t="s">
        <v>17</v>
      </c>
      <c r="L10581">
        <v>5433</v>
      </c>
      <c r="M10581">
        <f t="shared" si="165"/>
        <v>26</v>
      </c>
    </row>
    <row r="10582" spans="1:13" x14ac:dyDescent="0.25">
      <c r="A10582" s="1">
        <v>10580</v>
      </c>
      <c r="B10582" t="s">
        <v>12031</v>
      </c>
      <c r="C10582" t="s">
        <v>10529</v>
      </c>
      <c r="D10582" t="s">
        <v>13</v>
      </c>
      <c r="E10582" t="s">
        <v>12032</v>
      </c>
      <c r="F10582" s="2">
        <v>45102.57708333333</v>
      </c>
      <c r="G10582">
        <v>0</v>
      </c>
      <c r="H10582">
        <v>1.860883046157517</v>
      </c>
      <c r="I10582" t="s">
        <v>1076</v>
      </c>
      <c r="J10582" t="s">
        <v>10531</v>
      </c>
      <c r="K10582" t="s">
        <v>17</v>
      </c>
      <c r="L10582">
        <v>5700</v>
      </c>
      <c r="M10582">
        <f t="shared" si="165"/>
        <v>26</v>
      </c>
    </row>
    <row r="10583" spans="1:13" x14ac:dyDescent="0.25">
      <c r="A10583" s="1">
        <v>10581</v>
      </c>
      <c r="B10583" t="s">
        <v>12033</v>
      </c>
      <c r="C10583" t="s">
        <v>10529</v>
      </c>
      <c r="D10583" t="s">
        <v>13</v>
      </c>
      <c r="E10583" t="s">
        <v>12034</v>
      </c>
      <c r="F10583" s="2">
        <v>45102.599305555559</v>
      </c>
      <c r="G10583">
        <v>0</v>
      </c>
      <c r="H10583">
        <v>1.101947383175806</v>
      </c>
      <c r="I10583" t="s">
        <v>1076</v>
      </c>
      <c r="J10583" t="s">
        <v>10531</v>
      </c>
      <c r="K10583" t="s">
        <v>17</v>
      </c>
      <c r="L10583">
        <v>4233</v>
      </c>
      <c r="M10583">
        <f t="shared" si="165"/>
        <v>26</v>
      </c>
    </row>
    <row r="10584" spans="1:13" x14ac:dyDescent="0.25">
      <c r="A10584" s="1">
        <v>10582</v>
      </c>
      <c r="B10584" t="s">
        <v>12035</v>
      </c>
      <c r="C10584" t="s">
        <v>10529</v>
      </c>
      <c r="D10584" t="s">
        <v>13</v>
      </c>
      <c r="E10584" t="s">
        <v>12036</v>
      </c>
      <c r="F10584" s="2">
        <v>45102.604861111111</v>
      </c>
      <c r="G10584">
        <v>0</v>
      </c>
      <c r="H10584">
        <v>1.251471054433418</v>
      </c>
      <c r="I10584" t="s">
        <v>1076</v>
      </c>
      <c r="J10584" t="s">
        <v>10531</v>
      </c>
      <c r="K10584" t="s">
        <v>17</v>
      </c>
      <c r="L10584">
        <v>3833</v>
      </c>
      <c r="M10584">
        <f t="shared" si="165"/>
        <v>26</v>
      </c>
    </row>
    <row r="10585" spans="1:13" x14ac:dyDescent="0.25">
      <c r="A10585" s="1">
        <v>10583</v>
      </c>
      <c r="B10585" t="s">
        <v>12037</v>
      </c>
      <c r="C10585" t="s">
        <v>10529</v>
      </c>
      <c r="D10585" t="s">
        <v>11997</v>
      </c>
      <c r="E10585" t="s">
        <v>13</v>
      </c>
      <c r="F10585" s="2">
        <v>45102.613194444442</v>
      </c>
      <c r="G10585">
        <v>0</v>
      </c>
      <c r="H10585">
        <v>1.29500048241371</v>
      </c>
      <c r="I10585" t="s">
        <v>1076</v>
      </c>
      <c r="J10585" t="s">
        <v>10531</v>
      </c>
      <c r="K10585" t="s">
        <v>17</v>
      </c>
      <c r="L10585">
        <v>3966</v>
      </c>
      <c r="M10585">
        <f t="shared" si="165"/>
        <v>26</v>
      </c>
    </row>
    <row r="10586" spans="1:13" x14ac:dyDescent="0.25">
      <c r="A10586" s="1">
        <v>10584</v>
      </c>
      <c r="B10586" t="s">
        <v>12038</v>
      </c>
      <c r="C10586" t="s">
        <v>10529</v>
      </c>
      <c r="D10586" t="s">
        <v>11997</v>
      </c>
      <c r="E10586" t="s">
        <v>13</v>
      </c>
      <c r="F10586" s="2">
        <v>45102.637499999997</v>
      </c>
      <c r="G10586">
        <v>0</v>
      </c>
      <c r="H10586">
        <v>1.349412267389076</v>
      </c>
      <c r="I10586" t="s">
        <v>1076</v>
      </c>
      <c r="J10586" t="s">
        <v>10531</v>
      </c>
      <c r="K10586" t="s">
        <v>17</v>
      </c>
      <c r="L10586">
        <v>4133</v>
      </c>
      <c r="M10586">
        <f t="shared" si="165"/>
        <v>26</v>
      </c>
    </row>
    <row r="10587" spans="1:13" x14ac:dyDescent="0.25">
      <c r="A10587" s="1">
        <v>10585</v>
      </c>
      <c r="B10587" t="s">
        <v>12039</v>
      </c>
      <c r="C10587" t="s">
        <v>10529</v>
      </c>
      <c r="D10587" t="s">
        <v>10604</v>
      </c>
      <c r="E10587" t="s">
        <v>13</v>
      </c>
      <c r="F10587" s="2">
        <v>45102.811111111107</v>
      </c>
      <c r="G10587">
        <v>0</v>
      </c>
      <c r="H10587">
        <v>3.790589002048145</v>
      </c>
      <c r="I10587" t="s">
        <v>1076</v>
      </c>
      <c r="J10587" t="s">
        <v>10531</v>
      </c>
      <c r="K10587" t="s">
        <v>61</v>
      </c>
      <c r="L10587">
        <v>12866</v>
      </c>
      <c r="M10587">
        <f t="shared" si="165"/>
        <v>26</v>
      </c>
    </row>
    <row r="10588" spans="1:13" x14ac:dyDescent="0.25">
      <c r="A10588" s="1">
        <v>10586</v>
      </c>
      <c r="B10588" t="s">
        <v>12040</v>
      </c>
      <c r="C10588" t="s">
        <v>10529</v>
      </c>
      <c r="D10588" t="s">
        <v>53</v>
      </c>
      <c r="E10588" t="s">
        <v>13</v>
      </c>
      <c r="F10588" s="2">
        <v>45102.834027777782</v>
      </c>
      <c r="G10588">
        <v>0</v>
      </c>
      <c r="H10588">
        <v>5.7661070861170352</v>
      </c>
      <c r="I10588" t="s">
        <v>1076</v>
      </c>
      <c r="J10588" t="s">
        <v>10531</v>
      </c>
      <c r="K10588" t="s">
        <v>61</v>
      </c>
      <c r="L10588">
        <v>20200</v>
      </c>
      <c r="M10588">
        <f t="shared" si="165"/>
        <v>26</v>
      </c>
    </row>
    <row r="10589" spans="1:13" x14ac:dyDescent="0.25">
      <c r="A10589" s="1">
        <v>10587</v>
      </c>
      <c r="B10589" t="s">
        <v>12041</v>
      </c>
      <c r="C10589" t="s">
        <v>10529</v>
      </c>
      <c r="D10589" t="s">
        <v>65</v>
      </c>
      <c r="E10589" t="s">
        <v>13</v>
      </c>
      <c r="F10589" s="2">
        <v>45102.838888888888</v>
      </c>
      <c r="G10589">
        <v>0</v>
      </c>
      <c r="H10589">
        <v>4.4287656457377702</v>
      </c>
      <c r="I10589" t="s">
        <v>1076</v>
      </c>
      <c r="J10589" t="s">
        <v>10531</v>
      </c>
      <c r="K10589" t="s">
        <v>61</v>
      </c>
      <c r="L10589">
        <v>16100</v>
      </c>
      <c r="M10589">
        <f t="shared" si="165"/>
        <v>26</v>
      </c>
    </row>
    <row r="10590" spans="1:13" x14ac:dyDescent="0.25">
      <c r="A10590" s="1">
        <v>10588</v>
      </c>
      <c r="B10590" t="s">
        <v>12042</v>
      </c>
      <c r="C10590" t="s">
        <v>10529</v>
      </c>
      <c r="D10590" t="s">
        <v>12043</v>
      </c>
      <c r="E10590" t="s">
        <v>13</v>
      </c>
      <c r="F10590" s="2">
        <v>45102.844444444447</v>
      </c>
      <c r="G10590">
        <v>0</v>
      </c>
      <c r="H10590">
        <v>4.3142749737895079</v>
      </c>
      <c r="I10590" t="s">
        <v>1076</v>
      </c>
      <c r="J10590" t="s">
        <v>10531</v>
      </c>
      <c r="K10590" t="s">
        <v>61</v>
      </c>
      <c r="L10590">
        <v>14366</v>
      </c>
      <c r="M10590">
        <f t="shared" si="165"/>
        <v>26</v>
      </c>
    </row>
    <row r="10591" spans="1:13" x14ac:dyDescent="0.25">
      <c r="A10591" s="1">
        <v>10589</v>
      </c>
      <c r="B10591" t="s">
        <v>12044</v>
      </c>
      <c r="C10591" t="s">
        <v>10529</v>
      </c>
      <c r="D10591" t="s">
        <v>13</v>
      </c>
      <c r="E10591" t="s">
        <v>12043</v>
      </c>
      <c r="F10591" s="2">
        <v>45102.880555555559</v>
      </c>
      <c r="G10591">
        <v>0</v>
      </c>
      <c r="H10591">
        <v>2.4206791766036639</v>
      </c>
      <c r="I10591" t="s">
        <v>1076</v>
      </c>
      <c r="J10591" t="s">
        <v>10531</v>
      </c>
      <c r="K10591" t="s">
        <v>61</v>
      </c>
      <c r="L10591">
        <v>8633</v>
      </c>
      <c r="M10591">
        <f t="shared" si="165"/>
        <v>26</v>
      </c>
    </row>
    <row r="10592" spans="1:13" x14ac:dyDescent="0.25">
      <c r="A10592" s="1">
        <v>10590</v>
      </c>
      <c r="B10592" t="s">
        <v>12045</v>
      </c>
      <c r="C10592" t="s">
        <v>10529</v>
      </c>
      <c r="D10592" t="s">
        <v>12046</v>
      </c>
      <c r="E10592" t="s">
        <v>13</v>
      </c>
      <c r="F10592" s="2">
        <v>45102.886111111111</v>
      </c>
      <c r="G10592">
        <v>0</v>
      </c>
      <c r="H10592">
        <v>2.2907005692481781</v>
      </c>
      <c r="I10592" t="s">
        <v>1076</v>
      </c>
      <c r="J10592" t="s">
        <v>10531</v>
      </c>
      <c r="K10592" t="s">
        <v>61</v>
      </c>
      <c r="L10592">
        <v>7933</v>
      </c>
      <c r="M10592">
        <f t="shared" si="165"/>
        <v>26</v>
      </c>
    </row>
    <row r="10593" spans="1:13" x14ac:dyDescent="0.25">
      <c r="A10593" s="1">
        <v>10591</v>
      </c>
      <c r="B10593" t="s">
        <v>12047</v>
      </c>
      <c r="C10593" t="s">
        <v>10529</v>
      </c>
      <c r="D10593" t="s">
        <v>13</v>
      </c>
      <c r="E10593" t="s">
        <v>12046</v>
      </c>
      <c r="F10593" s="2">
        <v>45102.925000000003</v>
      </c>
      <c r="G10593">
        <v>0</v>
      </c>
      <c r="H10593">
        <v>1.6172197911688999</v>
      </c>
      <c r="I10593" t="s">
        <v>1076</v>
      </c>
      <c r="J10593" t="s">
        <v>10531</v>
      </c>
      <c r="K10593" t="s">
        <v>61</v>
      </c>
      <c r="L10593">
        <v>6366</v>
      </c>
      <c r="M10593">
        <f t="shared" si="165"/>
        <v>26</v>
      </c>
    </row>
    <row r="10594" spans="1:13" x14ac:dyDescent="0.25">
      <c r="A10594" s="1">
        <v>10592</v>
      </c>
      <c r="B10594" t="s">
        <v>12048</v>
      </c>
      <c r="C10594" t="s">
        <v>10529</v>
      </c>
      <c r="D10594" t="s">
        <v>12049</v>
      </c>
      <c r="E10594" t="s">
        <v>13</v>
      </c>
      <c r="F10594" s="2">
        <v>45102.929861111108</v>
      </c>
      <c r="G10594">
        <v>0</v>
      </c>
      <c r="H10594">
        <v>1.56166509854279</v>
      </c>
      <c r="I10594" t="s">
        <v>1076</v>
      </c>
      <c r="J10594" t="s">
        <v>10531</v>
      </c>
      <c r="K10594" t="s">
        <v>61</v>
      </c>
      <c r="L10594">
        <v>5566</v>
      </c>
      <c r="M10594">
        <f t="shared" si="165"/>
        <v>26</v>
      </c>
    </row>
    <row r="10595" spans="1:13" x14ac:dyDescent="0.25">
      <c r="A10595" s="1">
        <v>10593</v>
      </c>
      <c r="B10595" t="s">
        <v>12050</v>
      </c>
      <c r="C10595" t="s">
        <v>10529</v>
      </c>
      <c r="D10595" t="s">
        <v>13</v>
      </c>
      <c r="E10595" t="s">
        <v>12049</v>
      </c>
      <c r="F10595" s="2">
        <v>45102.993750000001</v>
      </c>
      <c r="G10595">
        <v>0</v>
      </c>
      <c r="H10595">
        <v>0.37444477463644138</v>
      </c>
      <c r="I10595" t="s">
        <v>1076</v>
      </c>
      <c r="J10595" t="s">
        <v>10531</v>
      </c>
      <c r="K10595" t="s">
        <v>17</v>
      </c>
      <c r="L10595">
        <v>1066</v>
      </c>
      <c r="M10595">
        <f t="shared" si="165"/>
        <v>26</v>
      </c>
    </row>
    <row r="10596" spans="1:13" x14ac:dyDescent="0.25">
      <c r="A10596" s="1">
        <v>10594</v>
      </c>
      <c r="B10596" t="s">
        <v>12051</v>
      </c>
      <c r="C10596" t="s">
        <v>10529</v>
      </c>
      <c r="D10596" t="s">
        <v>11836</v>
      </c>
      <c r="E10596" t="s">
        <v>13</v>
      </c>
      <c r="F10596" s="2">
        <v>45102.998611111107</v>
      </c>
      <c r="G10596">
        <v>0</v>
      </c>
      <c r="H10596">
        <v>0.38854477463644138</v>
      </c>
      <c r="I10596" t="s">
        <v>1076</v>
      </c>
      <c r="J10596" t="s">
        <v>10531</v>
      </c>
      <c r="K10596" t="s">
        <v>17</v>
      </c>
      <c r="L10596">
        <v>1066</v>
      </c>
      <c r="M10596">
        <f t="shared" si="165"/>
        <v>26</v>
      </c>
    </row>
    <row r="10597" spans="1:13" x14ac:dyDescent="0.25">
      <c r="A10597" s="1">
        <v>10595</v>
      </c>
      <c r="B10597" t="s">
        <v>12052</v>
      </c>
      <c r="C10597" t="s">
        <v>10529</v>
      </c>
      <c r="D10597" t="s">
        <v>13</v>
      </c>
      <c r="E10597" t="s">
        <v>10697</v>
      </c>
      <c r="F10597" s="2">
        <v>45103</v>
      </c>
      <c r="G10597">
        <v>0</v>
      </c>
      <c r="H10597">
        <v>0.32770593176994223</v>
      </c>
      <c r="I10597" t="s">
        <v>1477</v>
      </c>
      <c r="J10597" t="s">
        <v>10531</v>
      </c>
      <c r="K10597" t="s">
        <v>17</v>
      </c>
      <c r="L10597">
        <v>766</v>
      </c>
      <c r="M10597">
        <f t="shared" si="165"/>
        <v>26</v>
      </c>
    </row>
    <row r="10598" spans="1:13" x14ac:dyDescent="0.25">
      <c r="A10598" s="1">
        <v>10596</v>
      </c>
      <c r="B10598" t="s">
        <v>12053</v>
      </c>
      <c r="C10598" t="s">
        <v>10529</v>
      </c>
      <c r="D10598" t="s">
        <v>11836</v>
      </c>
      <c r="E10598" t="s">
        <v>13</v>
      </c>
      <c r="F10598" s="2">
        <v>45103.004861111112</v>
      </c>
      <c r="G10598">
        <v>0</v>
      </c>
      <c r="H10598">
        <v>0.33019887387880908</v>
      </c>
      <c r="I10598" t="s">
        <v>1477</v>
      </c>
      <c r="J10598" t="s">
        <v>10531</v>
      </c>
      <c r="K10598" t="s">
        <v>17</v>
      </c>
      <c r="L10598">
        <v>766</v>
      </c>
      <c r="M10598">
        <f t="shared" si="165"/>
        <v>26</v>
      </c>
    </row>
    <row r="10599" spans="1:13" x14ac:dyDescent="0.25">
      <c r="A10599" s="1">
        <v>10597</v>
      </c>
      <c r="B10599" t="s">
        <v>12054</v>
      </c>
      <c r="C10599" t="s">
        <v>10529</v>
      </c>
      <c r="D10599" t="s">
        <v>13</v>
      </c>
      <c r="E10599" t="s">
        <v>11836</v>
      </c>
      <c r="F10599" s="2">
        <v>45103.021527777782</v>
      </c>
      <c r="G10599">
        <v>0</v>
      </c>
      <c r="H10599">
        <v>0.29007847989769292</v>
      </c>
      <c r="I10599" t="s">
        <v>1477</v>
      </c>
      <c r="J10599" t="s">
        <v>10531</v>
      </c>
      <c r="K10599" t="s">
        <v>17</v>
      </c>
      <c r="L10599">
        <v>700</v>
      </c>
      <c r="M10599">
        <f t="shared" si="165"/>
        <v>26</v>
      </c>
    </row>
    <row r="10600" spans="1:13" x14ac:dyDescent="0.25">
      <c r="A10600" s="1">
        <v>10598</v>
      </c>
      <c r="B10600" t="s">
        <v>12055</v>
      </c>
      <c r="C10600" t="s">
        <v>10529</v>
      </c>
      <c r="D10600" t="s">
        <v>12056</v>
      </c>
      <c r="E10600" t="s">
        <v>13</v>
      </c>
      <c r="F10600" s="2">
        <v>45103.025000000001</v>
      </c>
      <c r="G10600">
        <v>0</v>
      </c>
      <c r="H10600">
        <v>0.28674220307716769</v>
      </c>
      <c r="I10600" t="s">
        <v>1477</v>
      </c>
      <c r="J10600" t="s">
        <v>10531</v>
      </c>
      <c r="K10600" t="s">
        <v>17</v>
      </c>
      <c r="L10600">
        <v>666</v>
      </c>
      <c r="M10600">
        <f t="shared" si="165"/>
        <v>26</v>
      </c>
    </row>
    <row r="10601" spans="1:13" x14ac:dyDescent="0.25">
      <c r="A10601" s="1">
        <v>10599</v>
      </c>
      <c r="B10601" t="s">
        <v>12057</v>
      </c>
      <c r="C10601" t="s">
        <v>10529</v>
      </c>
      <c r="D10601" t="s">
        <v>13</v>
      </c>
      <c r="E10601" t="s">
        <v>12056</v>
      </c>
      <c r="F10601" s="2">
        <v>45103.117361111108</v>
      </c>
      <c r="G10601">
        <v>0</v>
      </c>
      <c r="H10601">
        <v>9.9115580879304402E-2</v>
      </c>
      <c r="I10601" t="s">
        <v>1477</v>
      </c>
      <c r="J10601" t="s">
        <v>10531</v>
      </c>
      <c r="K10601" t="s">
        <v>17</v>
      </c>
      <c r="L10601">
        <v>300</v>
      </c>
      <c r="M10601">
        <f t="shared" si="165"/>
        <v>26</v>
      </c>
    </row>
    <row r="10602" spans="1:13" x14ac:dyDescent="0.25">
      <c r="A10602" s="1">
        <v>10600</v>
      </c>
      <c r="B10602" t="s">
        <v>12058</v>
      </c>
      <c r="C10602" t="s">
        <v>10529</v>
      </c>
      <c r="D10602" t="s">
        <v>12059</v>
      </c>
      <c r="E10602" t="s">
        <v>13</v>
      </c>
      <c r="F10602" s="2">
        <v>45103.12222222222</v>
      </c>
      <c r="G10602">
        <v>0</v>
      </c>
      <c r="H10602">
        <v>0.10216590351428211</v>
      </c>
      <c r="I10602" t="s">
        <v>1477</v>
      </c>
      <c r="J10602" t="s">
        <v>10531</v>
      </c>
      <c r="K10602" t="s">
        <v>17</v>
      </c>
      <c r="L10602">
        <v>300</v>
      </c>
      <c r="M10602">
        <f t="shared" si="165"/>
        <v>26</v>
      </c>
    </row>
    <row r="10603" spans="1:13" x14ac:dyDescent="0.25">
      <c r="A10603" s="1">
        <v>10601</v>
      </c>
      <c r="B10603" t="s">
        <v>12060</v>
      </c>
      <c r="C10603" t="s">
        <v>10529</v>
      </c>
      <c r="D10603" t="s">
        <v>13</v>
      </c>
      <c r="E10603" t="s">
        <v>12059</v>
      </c>
      <c r="F10603" s="2">
        <v>45103.185416666667</v>
      </c>
      <c r="G10603">
        <v>0</v>
      </c>
      <c r="H10603">
        <v>4.2011773948766887E-2</v>
      </c>
      <c r="I10603" t="s">
        <v>1477</v>
      </c>
      <c r="J10603" t="s">
        <v>10531</v>
      </c>
      <c r="K10603" t="s">
        <v>17</v>
      </c>
      <c r="L10603">
        <v>133</v>
      </c>
      <c r="M10603">
        <f t="shared" si="165"/>
        <v>26</v>
      </c>
    </row>
    <row r="10604" spans="1:13" x14ac:dyDescent="0.25">
      <c r="A10604" s="1">
        <v>10602</v>
      </c>
      <c r="B10604" t="s">
        <v>12061</v>
      </c>
      <c r="C10604" t="s">
        <v>10529</v>
      </c>
      <c r="D10604" t="s">
        <v>11943</v>
      </c>
      <c r="E10604" t="s">
        <v>13</v>
      </c>
      <c r="F10604" s="2">
        <v>45103.21875</v>
      </c>
      <c r="G10604">
        <v>0</v>
      </c>
      <c r="H10604">
        <v>4.108726349622184E-2</v>
      </c>
      <c r="I10604" t="s">
        <v>1477</v>
      </c>
      <c r="J10604" t="s">
        <v>10531</v>
      </c>
      <c r="K10604" t="s">
        <v>17</v>
      </c>
      <c r="L10604">
        <v>133</v>
      </c>
      <c r="M10604">
        <f t="shared" si="165"/>
        <v>26</v>
      </c>
    </row>
    <row r="10605" spans="1:13" x14ac:dyDescent="0.25">
      <c r="A10605" s="1">
        <v>10603</v>
      </c>
      <c r="B10605" t="s">
        <v>12062</v>
      </c>
      <c r="C10605" t="s">
        <v>10529</v>
      </c>
      <c r="D10605" t="s">
        <v>12063</v>
      </c>
      <c r="E10605" t="s">
        <v>13</v>
      </c>
      <c r="F10605" s="2">
        <v>45103.250694444447</v>
      </c>
      <c r="G10605">
        <v>0</v>
      </c>
      <c r="H10605">
        <v>0.14771179738029</v>
      </c>
      <c r="I10605" t="s">
        <v>1477</v>
      </c>
      <c r="J10605" t="s">
        <v>10531</v>
      </c>
      <c r="K10605" t="s">
        <v>17</v>
      </c>
      <c r="L10605">
        <v>433</v>
      </c>
      <c r="M10605">
        <f t="shared" si="165"/>
        <v>26</v>
      </c>
    </row>
    <row r="10606" spans="1:13" x14ac:dyDescent="0.25">
      <c r="A10606" s="1">
        <v>10604</v>
      </c>
      <c r="B10606" t="s">
        <v>12064</v>
      </c>
      <c r="C10606" t="s">
        <v>10529</v>
      </c>
      <c r="D10606" t="s">
        <v>13</v>
      </c>
      <c r="E10606" t="s">
        <v>12065</v>
      </c>
      <c r="F10606" s="2">
        <v>45103.286111111112</v>
      </c>
      <c r="G10606">
        <v>1</v>
      </c>
      <c r="H10606">
        <v>0.3275223886965456</v>
      </c>
      <c r="I10606" t="s">
        <v>1477</v>
      </c>
      <c r="J10606" t="s">
        <v>10531</v>
      </c>
      <c r="K10606" t="s">
        <v>17</v>
      </c>
      <c r="L10606">
        <v>600</v>
      </c>
      <c r="M10606">
        <f t="shared" si="165"/>
        <v>26</v>
      </c>
    </row>
    <row r="10607" spans="1:13" x14ac:dyDescent="0.25">
      <c r="A10607" s="1">
        <v>10605</v>
      </c>
      <c r="B10607" t="s">
        <v>12066</v>
      </c>
      <c r="C10607" t="s">
        <v>10529</v>
      </c>
      <c r="D10607" t="s">
        <v>10553</v>
      </c>
      <c r="E10607" t="s">
        <v>13</v>
      </c>
      <c r="F10607" s="2">
        <v>45103.331250000003</v>
      </c>
      <c r="G10607">
        <v>0</v>
      </c>
      <c r="H10607">
        <v>0.32953744117240591</v>
      </c>
      <c r="I10607" t="s">
        <v>1477</v>
      </c>
      <c r="J10607" t="s">
        <v>10531</v>
      </c>
      <c r="K10607" t="s">
        <v>17</v>
      </c>
      <c r="L10607">
        <v>666</v>
      </c>
      <c r="M10607">
        <f t="shared" si="165"/>
        <v>26</v>
      </c>
    </row>
    <row r="10608" spans="1:13" x14ac:dyDescent="0.25">
      <c r="A10608" s="1">
        <v>10606</v>
      </c>
      <c r="B10608" t="s">
        <v>12067</v>
      </c>
      <c r="C10608" t="s">
        <v>10529</v>
      </c>
      <c r="D10608" t="s">
        <v>10555</v>
      </c>
      <c r="E10608" t="s">
        <v>13</v>
      </c>
      <c r="F10608" s="2">
        <v>45103.354166666657</v>
      </c>
      <c r="G10608">
        <v>0</v>
      </c>
      <c r="H10608">
        <v>0.39318387939210869</v>
      </c>
      <c r="I10608" t="s">
        <v>1477</v>
      </c>
      <c r="J10608" t="s">
        <v>10531</v>
      </c>
      <c r="K10608" t="s">
        <v>17</v>
      </c>
      <c r="L10608">
        <v>866</v>
      </c>
      <c r="M10608">
        <f t="shared" si="165"/>
        <v>26</v>
      </c>
    </row>
    <row r="10609" spans="1:13" x14ac:dyDescent="0.25">
      <c r="A10609" s="1">
        <v>10607</v>
      </c>
      <c r="B10609" t="s">
        <v>12068</v>
      </c>
      <c r="C10609" t="s">
        <v>10529</v>
      </c>
      <c r="D10609" t="s">
        <v>12069</v>
      </c>
      <c r="E10609" t="s">
        <v>13</v>
      </c>
      <c r="F10609" s="2">
        <v>45103.359722222223</v>
      </c>
      <c r="G10609">
        <v>0</v>
      </c>
      <c r="H10609">
        <v>0.37264623819969928</v>
      </c>
      <c r="I10609" t="s">
        <v>1477</v>
      </c>
      <c r="J10609" t="s">
        <v>10531</v>
      </c>
      <c r="K10609" t="s">
        <v>17</v>
      </c>
      <c r="L10609">
        <v>733</v>
      </c>
      <c r="M10609">
        <f t="shared" si="165"/>
        <v>26</v>
      </c>
    </row>
    <row r="10610" spans="1:13" x14ac:dyDescent="0.25">
      <c r="A10610" s="1">
        <v>10608</v>
      </c>
      <c r="B10610" t="s">
        <v>12070</v>
      </c>
      <c r="C10610" t="s">
        <v>10529</v>
      </c>
      <c r="D10610" t="s">
        <v>13</v>
      </c>
      <c r="E10610" t="s">
        <v>12069</v>
      </c>
      <c r="F10610" s="2">
        <v>45103.392361111109</v>
      </c>
      <c r="G10610">
        <v>0</v>
      </c>
      <c r="H10610">
        <v>0.60435444802986671</v>
      </c>
      <c r="I10610" t="s">
        <v>1477</v>
      </c>
      <c r="J10610" t="s">
        <v>10531</v>
      </c>
      <c r="K10610" t="s">
        <v>17</v>
      </c>
      <c r="L10610">
        <v>1533</v>
      </c>
      <c r="M10610">
        <f t="shared" si="165"/>
        <v>26</v>
      </c>
    </row>
    <row r="10611" spans="1:13" x14ac:dyDescent="0.25">
      <c r="A10611" s="1">
        <v>10609</v>
      </c>
      <c r="B10611" t="s">
        <v>12071</v>
      </c>
      <c r="C10611" t="s">
        <v>10529</v>
      </c>
      <c r="D10611" t="s">
        <v>11496</v>
      </c>
      <c r="E10611" t="s">
        <v>13</v>
      </c>
      <c r="F10611" s="2">
        <v>45103.398611111108</v>
      </c>
      <c r="G10611">
        <v>0</v>
      </c>
      <c r="H10611">
        <v>0.73181995623446505</v>
      </c>
      <c r="I10611" t="s">
        <v>1477</v>
      </c>
      <c r="J10611" t="s">
        <v>10531</v>
      </c>
      <c r="K10611" t="s">
        <v>17</v>
      </c>
      <c r="L10611">
        <v>1733</v>
      </c>
      <c r="M10611">
        <f t="shared" si="165"/>
        <v>26</v>
      </c>
    </row>
    <row r="10612" spans="1:13" x14ac:dyDescent="0.25">
      <c r="A10612" s="1">
        <v>10610</v>
      </c>
      <c r="B10612" t="s">
        <v>12072</v>
      </c>
      <c r="C10612" t="s">
        <v>10529</v>
      </c>
      <c r="D10612" t="s">
        <v>13</v>
      </c>
      <c r="E10612" t="s">
        <v>11496</v>
      </c>
      <c r="F10612" s="2">
        <v>45103.434027777781</v>
      </c>
      <c r="G10612">
        <v>0</v>
      </c>
      <c r="H10612">
        <v>0.90338175085810524</v>
      </c>
      <c r="I10612" t="s">
        <v>1477</v>
      </c>
      <c r="J10612" t="s">
        <v>10531</v>
      </c>
      <c r="K10612" t="s">
        <v>17</v>
      </c>
      <c r="L10612">
        <v>2066</v>
      </c>
      <c r="M10612">
        <f t="shared" si="165"/>
        <v>26</v>
      </c>
    </row>
    <row r="10613" spans="1:13" x14ac:dyDescent="0.25">
      <c r="A10613" s="1">
        <v>10611</v>
      </c>
      <c r="B10613" t="s">
        <v>12073</v>
      </c>
      <c r="C10613" t="s">
        <v>10529</v>
      </c>
      <c r="D10613" t="s">
        <v>12074</v>
      </c>
      <c r="E10613" t="s">
        <v>13</v>
      </c>
      <c r="F10613" s="2">
        <v>45103.438888888893</v>
      </c>
      <c r="G10613">
        <v>0</v>
      </c>
      <c r="H10613">
        <v>0.91058036929899466</v>
      </c>
      <c r="I10613" t="s">
        <v>1477</v>
      </c>
      <c r="J10613" t="s">
        <v>10531</v>
      </c>
      <c r="K10613" t="s">
        <v>17</v>
      </c>
      <c r="L10613">
        <v>1966</v>
      </c>
      <c r="M10613">
        <f t="shared" si="165"/>
        <v>26</v>
      </c>
    </row>
    <row r="10614" spans="1:13" x14ac:dyDescent="0.25">
      <c r="A10614" s="1">
        <v>10612</v>
      </c>
      <c r="B10614" t="s">
        <v>12075</v>
      </c>
      <c r="C10614" t="s">
        <v>10529</v>
      </c>
      <c r="D10614" t="s">
        <v>12076</v>
      </c>
      <c r="E10614" t="s">
        <v>13</v>
      </c>
      <c r="F10614" s="2">
        <v>45103.474305555559</v>
      </c>
      <c r="G10614">
        <v>0</v>
      </c>
      <c r="H10614">
        <v>0.86290423087239443</v>
      </c>
      <c r="I10614" t="s">
        <v>1477</v>
      </c>
      <c r="J10614" t="s">
        <v>10531</v>
      </c>
      <c r="K10614" t="s">
        <v>17</v>
      </c>
      <c r="L10614">
        <v>1900</v>
      </c>
      <c r="M10614">
        <f t="shared" si="165"/>
        <v>26</v>
      </c>
    </row>
    <row r="10615" spans="1:13" x14ac:dyDescent="0.25">
      <c r="A10615" s="1">
        <v>10613</v>
      </c>
      <c r="B10615" t="s">
        <v>12077</v>
      </c>
      <c r="C10615" t="s">
        <v>10529</v>
      </c>
      <c r="D10615" t="s">
        <v>10567</v>
      </c>
      <c r="E10615" t="s">
        <v>13</v>
      </c>
      <c r="F10615" s="2">
        <v>45103.495138888888</v>
      </c>
      <c r="G10615">
        <v>0</v>
      </c>
      <c r="H10615">
        <v>0.69825890695860637</v>
      </c>
      <c r="I10615" t="s">
        <v>1477</v>
      </c>
      <c r="J10615" t="s">
        <v>10531</v>
      </c>
      <c r="K10615" t="s">
        <v>17</v>
      </c>
      <c r="L10615">
        <v>1400</v>
      </c>
      <c r="M10615">
        <f t="shared" si="165"/>
        <v>26</v>
      </c>
    </row>
    <row r="10616" spans="1:13" x14ac:dyDescent="0.25">
      <c r="A10616" s="1">
        <v>10614</v>
      </c>
      <c r="B10616" t="s">
        <v>12078</v>
      </c>
      <c r="C10616" t="s">
        <v>10529</v>
      </c>
      <c r="D10616" t="s">
        <v>10569</v>
      </c>
      <c r="E10616" t="s">
        <v>13</v>
      </c>
      <c r="F10616" s="2">
        <v>45103.506944444453</v>
      </c>
      <c r="G10616">
        <v>0</v>
      </c>
      <c r="H10616">
        <v>0.94443248449012518</v>
      </c>
      <c r="I10616" t="s">
        <v>1477</v>
      </c>
      <c r="J10616" t="s">
        <v>10531</v>
      </c>
      <c r="K10616" t="s">
        <v>17</v>
      </c>
      <c r="L10616">
        <v>1966</v>
      </c>
      <c r="M10616">
        <f t="shared" si="165"/>
        <v>26</v>
      </c>
    </row>
    <row r="10617" spans="1:13" x14ac:dyDescent="0.25">
      <c r="A10617" s="1">
        <v>10615</v>
      </c>
      <c r="B10617" t="s">
        <v>12079</v>
      </c>
      <c r="C10617" t="s">
        <v>10529</v>
      </c>
      <c r="D10617" t="s">
        <v>13</v>
      </c>
      <c r="E10617" t="s">
        <v>10569</v>
      </c>
      <c r="F10617" s="2">
        <v>45103.519444444442</v>
      </c>
      <c r="G10617">
        <v>0</v>
      </c>
      <c r="H10617">
        <v>0.98873836043790952</v>
      </c>
      <c r="I10617" t="s">
        <v>1477</v>
      </c>
      <c r="J10617" t="s">
        <v>10531</v>
      </c>
      <c r="K10617" t="s">
        <v>17</v>
      </c>
      <c r="L10617">
        <v>2100</v>
      </c>
      <c r="M10617">
        <f t="shared" si="165"/>
        <v>26</v>
      </c>
    </row>
    <row r="10618" spans="1:13" x14ac:dyDescent="0.25">
      <c r="A10618" s="1">
        <v>10616</v>
      </c>
      <c r="B10618" t="s">
        <v>12080</v>
      </c>
      <c r="C10618" t="s">
        <v>10529</v>
      </c>
      <c r="D10618" t="s">
        <v>13</v>
      </c>
      <c r="E10618" t="s">
        <v>10572</v>
      </c>
      <c r="F10618" s="2">
        <v>45103.522916666669</v>
      </c>
      <c r="G10618">
        <v>1</v>
      </c>
      <c r="H10618">
        <v>0.86648539145170744</v>
      </c>
      <c r="I10618" t="s">
        <v>1477</v>
      </c>
      <c r="J10618" t="s">
        <v>10531</v>
      </c>
      <c r="K10618" t="s">
        <v>17</v>
      </c>
      <c r="L10618">
        <v>1633</v>
      </c>
      <c r="M10618">
        <f t="shared" si="165"/>
        <v>26</v>
      </c>
    </row>
    <row r="10619" spans="1:13" x14ac:dyDescent="0.25">
      <c r="A10619" s="1">
        <v>10617</v>
      </c>
      <c r="B10619" t="s">
        <v>12081</v>
      </c>
      <c r="C10619" t="s">
        <v>10529</v>
      </c>
      <c r="D10619" t="s">
        <v>12082</v>
      </c>
      <c r="E10619" t="s">
        <v>13</v>
      </c>
      <c r="F10619" s="2">
        <v>45103.534722222219</v>
      </c>
      <c r="G10619">
        <v>0</v>
      </c>
      <c r="H10619">
        <v>0.69014419710343466</v>
      </c>
      <c r="I10619" t="s">
        <v>1477</v>
      </c>
      <c r="J10619" t="s">
        <v>10531</v>
      </c>
      <c r="K10619" t="s">
        <v>17</v>
      </c>
      <c r="L10619">
        <v>1333</v>
      </c>
      <c r="M10619">
        <f t="shared" si="165"/>
        <v>26</v>
      </c>
    </row>
    <row r="10620" spans="1:13" x14ac:dyDescent="0.25">
      <c r="A10620" s="1">
        <v>10618</v>
      </c>
      <c r="B10620" t="s">
        <v>12083</v>
      </c>
      <c r="C10620" t="s">
        <v>10529</v>
      </c>
      <c r="D10620" t="s">
        <v>13</v>
      </c>
      <c r="E10620" t="s">
        <v>12082</v>
      </c>
      <c r="F10620" s="2">
        <v>45103.572916666657</v>
      </c>
      <c r="G10620">
        <v>0</v>
      </c>
      <c r="H10620">
        <v>0.72125419710343475</v>
      </c>
      <c r="I10620" t="s">
        <v>1477</v>
      </c>
      <c r="J10620" t="s">
        <v>10531</v>
      </c>
      <c r="K10620" t="s">
        <v>17</v>
      </c>
      <c r="L10620">
        <v>1333</v>
      </c>
      <c r="M10620">
        <f t="shared" si="165"/>
        <v>26</v>
      </c>
    </row>
    <row r="10621" spans="1:13" x14ac:dyDescent="0.25">
      <c r="A10621" s="1">
        <v>10619</v>
      </c>
      <c r="B10621" t="s">
        <v>12084</v>
      </c>
      <c r="C10621" t="s">
        <v>10529</v>
      </c>
      <c r="D10621" t="s">
        <v>12085</v>
      </c>
      <c r="E10621" t="s">
        <v>13</v>
      </c>
      <c r="F10621" s="2">
        <v>45103.578472222223</v>
      </c>
      <c r="G10621">
        <v>1</v>
      </c>
      <c r="H10621">
        <v>0.62668007442954388</v>
      </c>
      <c r="I10621" t="s">
        <v>1477</v>
      </c>
      <c r="J10621" t="s">
        <v>10531</v>
      </c>
      <c r="K10621" t="s">
        <v>17</v>
      </c>
      <c r="L10621">
        <v>1133</v>
      </c>
      <c r="M10621">
        <f t="shared" si="165"/>
        <v>26</v>
      </c>
    </row>
    <row r="10622" spans="1:13" x14ac:dyDescent="0.25">
      <c r="A10622" s="1">
        <v>10620</v>
      </c>
      <c r="B10622" t="s">
        <v>12086</v>
      </c>
      <c r="C10622" t="s">
        <v>10529</v>
      </c>
      <c r="D10622" t="s">
        <v>13</v>
      </c>
      <c r="E10622" t="s">
        <v>12085</v>
      </c>
      <c r="F10622" s="2">
        <v>45103.614583333343</v>
      </c>
      <c r="G10622">
        <v>0</v>
      </c>
      <c r="H10622">
        <v>0.75104814449538426</v>
      </c>
      <c r="I10622" t="s">
        <v>1477</v>
      </c>
      <c r="J10622" t="s">
        <v>10531</v>
      </c>
      <c r="K10622" t="s">
        <v>17</v>
      </c>
      <c r="L10622">
        <v>1633</v>
      </c>
      <c r="M10622">
        <f t="shared" si="165"/>
        <v>26</v>
      </c>
    </row>
    <row r="10623" spans="1:13" x14ac:dyDescent="0.25">
      <c r="A10623" s="1">
        <v>10621</v>
      </c>
      <c r="B10623" t="s">
        <v>12087</v>
      </c>
      <c r="C10623" t="s">
        <v>10529</v>
      </c>
      <c r="D10623" t="s">
        <v>10580</v>
      </c>
      <c r="E10623" t="s">
        <v>13</v>
      </c>
      <c r="F10623" s="2">
        <v>45103.620138888888</v>
      </c>
      <c r="G10623">
        <v>0</v>
      </c>
      <c r="H10623">
        <v>0.77457774637929333</v>
      </c>
      <c r="I10623" t="s">
        <v>1477</v>
      </c>
      <c r="J10623" t="s">
        <v>10531</v>
      </c>
      <c r="K10623" t="s">
        <v>17</v>
      </c>
      <c r="L10623">
        <v>1666</v>
      </c>
      <c r="M10623">
        <f t="shared" si="165"/>
        <v>26</v>
      </c>
    </row>
    <row r="10624" spans="1:13" x14ac:dyDescent="0.25">
      <c r="A10624" s="1">
        <v>10622</v>
      </c>
      <c r="B10624" t="s">
        <v>12088</v>
      </c>
      <c r="C10624" t="s">
        <v>10529</v>
      </c>
      <c r="D10624" t="s">
        <v>10582</v>
      </c>
      <c r="E10624" t="s">
        <v>13</v>
      </c>
      <c r="F10624" s="2">
        <v>45103.631944444453</v>
      </c>
      <c r="G10624">
        <v>0</v>
      </c>
      <c r="H10624">
        <v>0.84225130323593889</v>
      </c>
      <c r="I10624" t="s">
        <v>1477</v>
      </c>
      <c r="J10624" t="s">
        <v>10531</v>
      </c>
      <c r="K10624" t="s">
        <v>17</v>
      </c>
      <c r="L10624">
        <v>1966</v>
      </c>
      <c r="M10624">
        <f t="shared" si="165"/>
        <v>26</v>
      </c>
    </row>
    <row r="10625" spans="1:13" x14ac:dyDescent="0.25">
      <c r="A10625" s="1">
        <v>10623</v>
      </c>
      <c r="B10625" t="s">
        <v>12089</v>
      </c>
      <c r="C10625" t="s">
        <v>10529</v>
      </c>
      <c r="D10625" t="s">
        <v>13</v>
      </c>
      <c r="E10625" t="s">
        <v>10582</v>
      </c>
      <c r="F10625" s="2">
        <v>45103.636111111111</v>
      </c>
      <c r="G10625">
        <v>0</v>
      </c>
      <c r="H10625">
        <v>0.82288049942297004</v>
      </c>
      <c r="I10625" t="s">
        <v>1477</v>
      </c>
      <c r="J10625" t="s">
        <v>10531</v>
      </c>
      <c r="K10625" t="s">
        <v>17</v>
      </c>
      <c r="L10625">
        <v>1800</v>
      </c>
      <c r="M10625">
        <f t="shared" si="165"/>
        <v>26</v>
      </c>
    </row>
    <row r="10626" spans="1:13" x14ac:dyDescent="0.25">
      <c r="A10626" s="1">
        <v>10624</v>
      </c>
      <c r="B10626" t="s">
        <v>12090</v>
      </c>
      <c r="C10626" t="s">
        <v>10529</v>
      </c>
      <c r="D10626" t="s">
        <v>12091</v>
      </c>
      <c r="E10626" t="s">
        <v>13</v>
      </c>
      <c r="F10626" s="2">
        <v>45103.647916666669</v>
      </c>
      <c r="G10626">
        <v>1</v>
      </c>
      <c r="H10626">
        <v>0.80744832942559963</v>
      </c>
      <c r="I10626" t="s">
        <v>1477</v>
      </c>
      <c r="J10626" t="s">
        <v>10531</v>
      </c>
      <c r="K10626" t="s">
        <v>17</v>
      </c>
      <c r="L10626">
        <v>1433</v>
      </c>
      <c r="M10626">
        <f t="shared" si="165"/>
        <v>26</v>
      </c>
    </row>
    <row r="10627" spans="1:13" x14ac:dyDescent="0.25">
      <c r="A10627" s="1">
        <v>10625</v>
      </c>
      <c r="B10627" t="s">
        <v>12092</v>
      </c>
      <c r="C10627" t="s">
        <v>10529</v>
      </c>
      <c r="D10627" t="s">
        <v>12093</v>
      </c>
      <c r="E10627" t="s">
        <v>13</v>
      </c>
      <c r="F10627" s="2">
        <v>45103.667361111111</v>
      </c>
      <c r="G10627">
        <v>0</v>
      </c>
      <c r="H10627">
        <v>1.0976295492728829</v>
      </c>
      <c r="I10627" t="s">
        <v>1477</v>
      </c>
      <c r="J10627" t="s">
        <v>10531</v>
      </c>
      <c r="K10627" t="s">
        <v>17</v>
      </c>
      <c r="L10627">
        <v>2133</v>
      </c>
      <c r="M10627">
        <f t="shared" ref="M10627:M10690" si="166">WEEKNUM(F10627)</f>
        <v>26</v>
      </c>
    </row>
    <row r="10628" spans="1:13" x14ac:dyDescent="0.25">
      <c r="A10628" s="1">
        <v>10626</v>
      </c>
      <c r="B10628" t="s">
        <v>12094</v>
      </c>
      <c r="C10628" t="s">
        <v>10529</v>
      </c>
      <c r="D10628" t="s">
        <v>13</v>
      </c>
      <c r="E10628" t="s">
        <v>12093</v>
      </c>
      <c r="F10628" s="2">
        <v>45103.700694444437</v>
      </c>
      <c r="G10628">
        <v>1</v>
      </c>
      <c r="H10628">
        <v>0.93468623973347942</v>
      </c>
      <c r="I10628" t="s">
        <v>1477</v>
      </c>
      <c r="J10628" t="s">
        <v>10531</v>
      </c>
      <c r="K10628" t="s">
        <v>17</v>
      </c>
      <c r="L10628">
        <v>1766</v>
      </c>
      <c r="M10628">
        <f t="shared" si="166"/>
        <v>26</v>
      </c>
    </row>
    <row r="10629" spans="1:13" x14ac:dyDescent="0.25">
      <c r="A10629" s="1">
        <v>10627</v>
      </c>
      <c r="B10629" t="s">
        <v>12095</v>
      </c>
      <c r="C10629" t="s">
        <v>10529</v>
      </c>
      <c r="D10629" t="s">
        <v>10590</v>
      </c>
      <c r="E10629" t="s">
        <v>13</v>
      </c>
      <c r="F10629" s="2">
        <v>45103.704861111109</v>
      </c>
      <c r="G10629">
        <v>0</v>
      </c>
      <c r="H10629">
        <v>1.29688911956894</v>
      </c>
      <c r="I10629" t="s">
        <v>1477</v>
      </c>
      <c r="J10629" t="s">
        <v>10531</v>
      </c>
      <c r="K10629" t="s">
        <v>17</v>
      </c>
      <c r="L10629">
        <v>2500</v>
      </c>
      <c r="M10629">
        <f t="shared" si="166"/>
        <v>26</v>
      </c>
    </row>
    <row r="10630" spans="1:13" x14ac:dyDescent="0.25">
      <c r="A10630" s="1">
        <v>10628</v>
      </c>
      <c r="B10630" t="s">
        <v>12096</v>
      </c>
      <c r="C10630" t="s">
        <v>10529</v>
      </c>
      <c r="D10630" t="s">
        <v>10592</v>
      </c>
      <c r="E10630" t="s">
        <v>13</v>
      </c>
      <c r="F10630" s="2">
        <v>45103.71875</v>
      </c>
      <c r="G10630">
        <v>0</v>
      </c>
      <c r="H10630">
        <v>2.313045884210295</v>
      </c>
      <c r="I10630" t="s">
        <v>1477</v>
      </c>
      <c r="J10630" t="s">
        <v>10531</v>
      </c>
      <c r="K10630" t="s">
        <v>17</v>
      </c>
      <c r="L10630">
        <v>4966</v>
      </c>
      <c r="M10630">
        <f t="shared" si="166"/>
        <v>26</v>
      </c>
    </row>
    <row r="10631" spans="1:13" x14ac:dyDescent="0.25">
      <c r="A10631" s="1">
        <v>10629</v>
      </c>
      <c r="B10631" t="s">
        <v>12097</v>
      </c>
      <c r="C10631" t="s">
        <v>10529</v>
      </c>
      <c r="D10631" t="s">
        <v>11035</v>
      </c>
      <c r="E10631" t="s">
        <v>13</v>
      </c>
      <c r="F10631" s="2">
        <v>45103.722222222219</v>
      </c>
      <c r="G10631">
        <v>1</v>
      </c>
      <c r="H10631">
        <v>1.939679622324102</v>
      </c>
      <c r="I10631" t="s">
        <v>1477</v>
      </c>
      <c r="J10631" t="s">
        <v>10531</v>
      </c>
      <c r="K10631" t="s">
        <v>17</v>
      </c>
      <c r="L10631">
        <v>3533</v>
      </c>
      <c r="M10631">
        <f t="shared" si="166"/>
        <v>26</v>
      </c>
    </row>
    <row r="10632" spans="1:13" x14ac:dyDescent="0.25">
      <c r="A10632" s="1">
        <v>10630</v>
      </c>
      <c r="B10632" t="s">
        <v>12098</v>
      </c>
      <c r="C10632" t="s">
        <v>10529</v>
      </c>
      <c r="D10632" t="s">
        <v>13</v>
      </c>
      <c r="E10632" t="s">
        <v>11035</v>
      </c>
      <c r="F10632" s="2">
        <v>45103.743750000001</v>
      </c>
      <c r="G10632">
        <v>0</v>
      </c>
      <c r="H10632">
        <v>1.6108156667758231</v>
      </c>
      <c r="I10632" t="s">
        <v>1477</v>
      </c>
      <c r="J10632" t="s">
        <v>10531</v>
      </c>
      <c r="K10632" t="s">
        <v>17</v>
      </c>
      <c r="L10632">
        <v>3500</v>
      </c>
      <c r="M10632">
        <f t="shared" si="166"/>
        <v>26</v>
      </c>
    </row>
    <row r="10633" spans="1:13" x14ac:dyDescent="0.25">
      <c r="A10633" s="1">
        <v>10631</v>
      </c>
      <c r="B10633" t="s">
        <v>12099</v>
      </c>
      <c r="C10633" t="s">
        <v>10529</v>
      </c>
      <c r="D10633" t="s">
        <v>12100</v>
      </c>
      <c r="E10633" t="s">
        <v>13</v>
      </c>
      <c r="F10633" s="2">
        <v>45103.74722222222</v>
      </c>
      <c r="G10633">
        <v>0</v>
      </c>
      <c r="H10633">
        <v>1.7573068659482329</v>
      </c>
      <c r="I10633" t="s">
        <v>1477</v>
      </c>
      <c r="J10633" t="s">
        <v>10531</v>
      </c>
      <c r="K10633" t="s">
        <v>17</v>
      </c>
      <c r="L10633">
        <v>4166</v>
      </c>
      <c r="M10633">
        <f t="shared" si="166"/>
        <v>26</v>
      </c>
    </row>
    <row r="10634" spans="1:13" x14ac:dyDescent="0.25">
      <c r="A10634" s="1">
        <v>10632</v>
      </c>
      <c r="B10634" t="s">
        <v>12101</v>
      </c>
      <c r="C10634" t="s">
        <v>10529</v>
      </c>
      <c r="D10634" t="s">
        <v>13</v>
      </c>
      <c r="E10634" t="s">
        <v>12100</v>
      </c>
      <c r="F10634" s="2">
        <v>45103.783333333333</v>
      </c>
      <c r="G10634">
        <v>0</v>
      </c>
      <c r="H10634">
        <v>1.9490438700772561</v>
      </c>
      <c r="I10634" t="s">
        <v>1477</v>
      </c>
      <c r="J10634" t="s">
        <v>10531</v>
      </c>
      <c r="K10634" t="s">
        <v>61</v>
      </c>
      <c r="L10634">
        <v>7566</v>
      </c>
      <c r="M10634">
        <f t="shared" si="166"/>
        <v>26</v>
      </c>
    </row>
    <row r="10635" spans="1:13" x14ac:dyDescent="0.25">
      <c r="A10635" s="1">
        <v>10633</v>
      </c>
      <c r="B10635" t="s">
        <v>12102</v>
      </c>
      <c r="C10635" t="s">
        <v>10529</v>
      </c>
      <c r="D10635" t="s">
        <v>12103</v>
      </c>
      <c r="E10635" t="s">
        <v>13</v>
      </c>
      <c r="F10635" s="2">
        <v>45103.788888888892</v>
      </c>
      <c r="G10635">
        <v>0</v>
      </c>
      <c r="H10635">
        <v>1.8360085365151939</v>
      </c>
      <c r="I10635" t="s">
        <v>1477</v>
      </c>
      <c r="J10635" t="s">
        <v>10531</v>
      </c>
      <c r="K10635" t="s">
        <v>61</v>
      </c>
      <c r="L10635">
        <v>6466</v>
      </c>
      <c r="M10635">
        <f t="shared" si="166"/>
        <v>26</v>
      </c>
    </row>
    <row r="10636" spans="1:13" x14ac:dyDescent="0.25">
      <c r="A10636" s="1">
        <v>10634</v>
      </c>
      <c r="B10636" t="s">
        <v>12104</v>
      </c>
      <c r="C10636" t="s">
        <v>10529</v>
      </c>
      <c r="D10636" t="s">
        <v>10604</v>
      </c>
      <c r="E10636" t="s">
        <v>13</v>
      </c>
      <c r="F10636" s="2">
        <v>45103.811111111107</v>
      </c>
      <c r="G10636">
        <v>0</v>
      </c>
      <c r="H10636">
        <v>3.284888900741266</v>
      </c>
      <c r="I10636" t="s">
        <v>1477</v>
      </c>
      <c r="J10636" t="s">
        <v>10531</v>
      </c>
      <c r="K10636" t="s">
        <v>61</v>
      </c>
      <c r="L10636">
        <v>11166</v>
      </c>
      <c r="M10636">
        <f t="shared" si="166"/>
        <v>26</v>
      </c>
    </row>
    <row r="10637" spans="1:13" x14ac:dyDescent="0.25">
      <c r="A10637" s="1">
        <v>10635</v>
      </c>
      <c r="B10637" t="s">
        <v>12105</v>
      </c>
      <c r="C10637" t="s">
        <v>10529</v>
      </c>
      <c r="D10637" t="s">
        <v>13</v>
      </c>
      <c r="E10637" t="s">
        <v>10604</v>
      </c>
      <c r="F10637" s="2">
        <v>45103.833333333343</v>
      </c>
      <c r="G10637">
        <v>0</v>
      </c>
      <c r="H10637">
        <v>5.0990647445182162</v>
      </c>
      <c r="I10637" t="s">
        <v>1477</v>
      </c>
      <c r="J10637" t="s">
        <v>10531</v>
      </c>
      <c r="K10637" t="s">
        <v>61</v>
      </c>
      <c r="L10637">
        <v>17100</v>
      </c>
      <c r="M10637">
        <f t="shared" si="166"/>
        <v>26</v>
      </c>
    </row>
    <row r="10638" spans="1:13" x14ac:dyDescent="0.25">
      <c r="A10638" s="1">
        <v>10636</v>
      </c>
      <c r="B10638" t="s">
        <v>12106</v>
      </c>
      <c r="C10638" t="s">
        <v>10529</v>
      </c>
      <c r="D10638" t="s">
        <v>53</v>
      </c>
      <c r="E10638" t="s">
        <v>13</v>
      </c>
      <c r="F10638" s="2">
        <v>45103.835416666669</v>
      </c>
      <c r="G10638">
        <v>0</v>
      </c>
      <c r="H10638">
        <v>4.981107386480085</v>
      </c>
      <c r="I10638" t="s">
        <v>1477</v>
      </c>
      <c r="J10638" t="s">
        <v>10531</v>
      </c>
      <c r="K10638" t="s">
        <v>61</v>
      </c>
      <c r="L10638">
        <v>16266</v>
      </c>
      <c r="M10638">
        <f t="shared" si="166"/>
        <v>26</v>
      </c>
    </row>
    <row r="10639" spans="1:13" x14ac:dyDescent="0.25">
      <c r="A10639" s="1">
        <v>10637</v>
      </c>
      <c r="B10639" t="s">
        <v>12107</v>
      </c>
      <c r="C10639" t="s">
        <v>10529</v>
      </c>
      <c r="D10639" t="s">
        <v>65</v>
      </c>
      <c r="E10639" t="s">
        <v>13</v>
      </c>
      <c r="F10639" s="2">
        <v>45103.840277777781</v>
      </c>
      <c r="G10639">
        <v>0</v>
      </c>
      <c r="H10639">
        <v>4.389769248427438</v>
      </c>
      <c r="I10639" t="s">
        <v>1477</v>
      </c>
      <c r="J10639" t="s">
        <v>10531</v>
      </c>
      <c r="K10639" t="s">
        <v>61</v>
      </c>
      <c r="L10639">
        <v>14533</v>
      </c>
      <c r="M10639">
        <f t="shared" si="166"/>
        <v>26</v>
      </c>
    </row>
    <row r="10640" spans="1:13" x14ac:dyDescent="0.25">
      <c r="A10640" s="1">
        <v>10638</v>
      </c>
      <c r="B10640" t="s">
        <v>12108</v>
      </c>
      <c r="C10640" t="s">
        <v>10529</v>
      </c>
      <c r="D10640" t="s">
        <v>12109</v>
      </c>
      <c r="E10640" t="s">
        <v>13</v>
      </c>
      <c r="F10640" s="2">
        <v>45103.854166666657</v>
      </c>
      <c r="G10640">
        <v>0</v>
      </c>
      <c r="H10640">
        <v>2.697962928999901</v>
      </c>
      <c r="I10640" t="s">
        <v>1477</v>
      </c>
      <c r="J10640" t="s">
        <v>10531</v>
      </c>
      <c r="K10640" t="s">
        <v>61</v>
      </c>
      <c r="L10640">
        <v>9666</v>
      </c>
      <c r="M10640">
        <f t="shared" si="166"/>
        <v>26</v>
      </c>
    </row>
    <row r="10641" spans="1:13" x14ac:dyDescent="0.25">
      <c r="A10641" s="1">
        <v>10639</v>
      </c>
      <c r="B10641" t="s">
        <v>12110</v>
      </c>
      <c r="C10641" t="s">
        <v>10529</v>
      </c>
      <c r="D10641" t="s">
        <v>13</v>
      </c>
      <c r="E10641" t="s">
        <v>12109</v>
      </c>
      <c r="F10641" s="2">
        <v>45103.887499999997</v>
      </c>
      <c r="G10641">
        <v>0</v>
      </c>
      <c r="H10641">
        <v>1.5332092232841681</v>
      </c>
      <c r="I10641" t="s">
        <v>1477</v>
      </c>
      <c r="J10641" t="s">
        <v>10531</v>
      </c>
      <c r="K10641" t="s">
        <v>61</v>
      </c>
      <c r="L10641">
        <v>5766</v>
      </c>
      <c r="M10641">
        <f t="shared" si="166"/>
        <v>26</v>
      </c>
    </row>
    <row r="10642" spans="1:13" x14ac:dyDescent="0.25">
      <c r="A10642" s="1">
        <v>10640</v>
      </c>
      <c r="B10642" t="s">
        <v>12111</v>
      </c>
      <c r="C10642" t="s">
        <v>10529</v>
      </c>
      <c r="D10642" t="s">
        <v>12112</v>
      </c>
      <c r="E10642" t="s">
        <v>13</v>
      </c>
      <c r="F10642" s="2">
        <v>45103.893055555563</v>
      </c>
      <c r="G10642">
        <v>0</v>
      </c>
      <c r="H10642">
        <v>1.461719788412251</v>
      </c>
      <c r="I10642" t="s">
        <v>1477</v>
      </c>
      <c r="J10642" t="s">
        <v>10531</v>
      </c>
      <c r="K10642" t="s">
        <v>61</v>
      </c>
      <c r="L10642">
        <v>5433</v>
      </c>
      <c r="M10642">
        <f t="shared" si="166"/>
        <v>26</v>
      </c>
    </row>
    <row r="10643" spans="1:13" x14ac:dyDescent="0.25">
      <c r="A10643" s="1">
        <v>10641</v>
      </c>
      <c r="B10643" t="s">
        <v>12113</v>
      </c>
      <c r="C10643" t="s">
        <v>10529</v>
      </c>
      <c r="D10643" t="s">
        <v>13</v>
      </c>
      <c r="E10643" t="s">
        <v>12112</v>
      </c>
      <c r="F10643" s="2">
        <v>45103.928472222222</v>
      </c>
      <c r="G10643">
        <v>0</v>
      </c>
      <c r="H10643">
        <v>1.3524826533349239</v>
      </c>
      <c r="I10643" t="s">
        <v>1477</v>
      </c>
      <c r="J10643" t="s">
        <v>10531</v>
      </c>
      <c r="K10643" t="s">
        <v>61</v>
      </c>
      <c r="L10643">
        <v>4333</v>
      </c>
      <c r="M10643">
        <f t="shared" si="166"/>
        <v>26</v>
      </c>
    </row>
    <row r="10644" spans="1:13" x14ac:dyDescent="0.25">
      <c r="A10644" s="1">
        <v>10642</v>
      </c>
      <c r="B10644" t="s">
        <v>12114</v>
      </c>
      <c r="C10644" t="s">
        <v>10529</v>
      </c>
      <c r="D10644" t="s">
        <v>10859</v>
      </c>
      <c r="E10644" t="s">
        <v>13</v>
      </c>
      <c r="F10644" s="2">
        <v>45103.934027777781</v>
      </c>
      <c r="G10644">
        <v>0</v>
      </c>
      <c r="H10644">
        <v>1.169168066839829</v>
      </c>
      <c r="I10644" t="s">
        <v>1477</v>
      </c>
      <c r="J10644" t="s">
        <v>10531</v>
      </c>
      <c r="K10644" t="s">
        <v>61</v>
      </c>
      <c r="L10644">
        <v>3633</v>
      </c>
      <c r="M10644">
        <f t="shared" si="166"/>
        <v>26</v>
      </c>
    </row>
    <row r="10645" spans="1:13" x14ac:dyDescent="0.25">
      <c r="A10645" s="1">
        <v>10643</v>
      </c>
      <c r="B10645" t="s">
        <v>12115</v>
      </c>
      <c r="C10645" t="s">
        <v>10529</v>
      </c>
      <c r="D10645" t="s">
        <v>13</v>
      </c>
      <c r="E10645" t="s">
        <v>10859</v>
      </c>
      <c r="F10645" s="2">
        <v>45103.969444444447</v>
      </c>
      <c r="G10645">
        <v>0</v>
      </c>
      <c r="H10645">
        <v>0.55532068297486059</v>
      </c>
      <c r="I10645" t="s">
        <v>1477</v>
      </c>
      <c r="J10645" t="s">
        <v>10531</v>
      </c>
      <c r="K10645" t="s">
        <v>17</v>
      </c>
      <c r="L10645">
        <v>1366</v>
      </c>
      <c r="M10645">
        <f t="shared" si="166"/>
        <v>26</v>
      </c>
    </row>
    <row r="10646" spans="1:13" x14ac:dyDescent="0.25">
      <c r="A10646" s="1">
        <v>10644</v>
      </c>
      <c r="B10646" t="s">
        <v>12116</v>
      </c>
      <c r="C10646" t="s">
        <v>10529</v>
      </c>
      <c r="D10646" t="s">
        <v>10697</v>
      </c>
      <c r="E10646" t="s">
        <v>13</v>
      </c>
      <c r="F10646" s="2">
        <v>45103.974999999999</v>
      </c>
      <c r="G10646">
        <v>0</v>
      </c>
      <c r="H10646">
        <v>0.36249522512887811</v>
      </c>
      <c r="I10646" t="s">
        <v>1477</v>
      </c>
      <c r="J10646" t="s">
        <v>10531</v>
      </c>
      <c r="K10646" t="s">
        <v>17</v>
      </c>
      <c r="L10646">
        <v>1100</v>
      </c>
      <c r="M10646">
        <f t="shared" si="166"/>
        <v>26</v>
      </c>
    </row>
    <row r="10647" spans="1:13" x14ac:dyDescent="0.25">
      <c r="A10647" s="1">
        <v>10645</v>
      </c>
      <c r="B10647" t="s">
        <v>12117</v>
      </c>
      <c r="C10647" t="s">
        <v>10529</v>
      </c>
      <c r="D10647" t="s">
        <v>13</v>
      </c>
      <c r="E10647" t="s">
        <v>11836</v>
      </c>
      <c r="F10647" s="2">
        <v>45104.001388888893</v>
      </c>
      <c r="G10647">
        <v>0</v>
      </c>
      <c r="H10647">
        <v>0.4359334118978519</v>
      </c>
      <c r="I10647" t="s">
        <v>1477</v>
      </c>
      <c r="J10647" t="s">
        <v>10531</v>
      </c>
      <c r="K10647" t="s">
        <v>17</v>
      </c>
      <c r="L10647">
        <v>1133</v>
      </c>
      <c r="M10647">
        <f t="shared" si="166"/>
        <v>26</v>
      </c>
    </row>
    <row r="10648" spans="1:13" x14ac:dyDescent="0.25">
      <c r="A10648" s="1">
        <v>10646</v>
      </c>
      <c r="B10648" t="s">
        <v>12118</v>
      </c>
      <c r="C10648" t="s">
        <v>10529</v>
      </c>
      <c r="D10648" t="s">
        <v>12119</v>
      </c>
      <c r="E10648" t="s">
        <v>13</v>
      </c>
      <c r="F10648" s="2">
        <v>45104.004861111112</v>
      </c>
      <c r="G10648">
        <v>0</v>
      </c>
      <c r="H10648">
        <v>0.51516284676976909</v>
      </c>
      <c r="I10648" t="s">
        <v>1477</v>
      </c>
      <c r="J10648" t="s">
        <v>10531</v>
      </c>
      <c r="K10648" t="s">
        <v>17</v>
      </c>
      <c r="L10648">
        <v>1466</v>
      </c>
      <c r="M10648">
        <f t="shared" si="166"/>
        <v>26</v>
      </c>
    </row>
    <row r="10649" spans="1:13" x14ac:dyDescent="0.25">
      <c r="A10649" s="1">
        <v>10647</v>
      </c>
      <c r="B10649" t="s">
        <v>12120</v>
      </c>
      <c r="C10649" t="s">
        <v>10529</v>
      </c>
      <c r="D10649" t="s">
        <v>13</v>
      </c>
      <c r="E10649" t="s">
        <v>12119</v>
      </c>
      <c r="F10649" s="2">
        <v>45104.043055555558</v>
      </c>
      <c r="G10649">
        <v>0</v>
      </c>
      <c r="H10649">
        <v>0.30860958495783591</v>
      </c>
      <c r="I10649" t="s">
        <v>1477</v>
      </c>
      <c r="J10649" t="s">
        <v>10531</v>
      </c>
      <c r="K10649" t="s">
        <v>17</v>
      </c>
      <c r="L10649">
        <v>933</v>
      </c>
      <c r="M10649">
        <f t="shared" si="166"/>
        <v>26</v>
      </c>
    </row>
    <row r="10650" spans="1:13" x14ac:dyDescent="0.25">
      <c r="A10650" s="1">
        <v>10648</v>
      </c>
      <c r="B10650" t="s">
        <v>12121</v>
      </c>
      <c r="C10650" t="s">
        <v>10529</v>
      </c>
      <c r="D10650" t="s">
        <v>11901</v>
      </c>
      <c r="E10650" t="s">
        <v>13</v>
      </c>
      <c r="F10650" s="2">
        <v>45104.04791666667</v>
      </c>
      <c r="G10650">
        <v>0</v>
      </c>
      <c r="H10650">
        <v>0.25251634244761251</v>
      </c>
      <c r="I10650" t="s">
        <v>1477</v>
      </c>
      <c r="J10650" t="s">
        <v>10531</v>
      </c>
      <c r="K10650" t="s">
        <v>17</v>
      </c>
      <c r="L10650">
        <v>766</v>
      </c>
      <c r="M10650">
        <f t="shared" si="166"/>
        <v>26</v>
      </c>
    </row>
    <row r="10651" spans="1:13" x14ac:dyDescent="0.25">
      <c r="A10651" s="1">
        <v>10649</v>
      </c>
      <c r="B10651" t="s">
        <v>12122</v>
      </c>
      <c r="C10651" t="s">
        <v>10529</v>
      </c>
      <c r="D10651" t="s">
        <v>13</v>
      </c>
      <c r="E10651" t="s">
        <v>11901</v>
      </c>
      <c r="F10651" s="2">
        <v>45104.069444444453</v>
      </c>
      <c r="G10651">
        <v>0</v>
      </c>
      <c r="H10651">
        <v>0.11448943487191721</v>
      </c>
      <c r="I10651" t="s">
        <v>1477</v>
      </c>
      <c r="J10651" t="s">
        <v>10531</v>
      </c>
      <c r="K10651" t="s">
        <v>17</v>
      </c>
      <c r="L10651">
        <v>333</v>
      </c>
      <c r="M10651">
        <f t="shared" si="166"/>
        <v>26</v>
      </c>
    </row>
    <row r="10652" spans="1:13" x14ac:dyDescent="0.25">
      <c r="A10652" s="1">
        <v>10650</v>
      </c>
      <c r="B10652" t="s">
        <v>12123</v>
      </c>
      <c r="C10652" t="s">
        <v>10529</v>
      </c>
      <c r="D10652" t="s">
        <v>10751</v>
      </c>
      <c r="E10652" t="s">
        <v>13</v>
      </c>
      <c r="F10652" s="2">
        <v>45104.074305555558</v>
      </c>
      <c r="G10652">
        <v>0</v>
      </c>
      <c r="H10652">
        <v>0.1228437205862029</v>
      </c>
      <c r="I10652" t="s">
        <v>1477</v>
      </c>
      <c r="J10652" t="s">
        <v>10531</v>
      </c>
      <c r="K10652" t="s">
        <v>17</v>
      </c>
      <c r="L10652">
        <v>333</v>
      </c>
      <c r="M10652">
        <f t="shared" si="166"/>
        <v>26</v>
      </c>
    </row>
    <row r="10653" spans="1:13" x14ac:dyDescent="0.25">
      <c r="A10653" s="1">
        <v>10651</v>
      </c>
      <c r="B10653" t="s">
        <v>12124</v>
      </c>
      <c r="C10653" t="s">
        <v>10529</v>
      </c>
      <c r="D10653" t="s">
        <v>10859</v>
      </c>
      <c r="E10653" t="s">
        <v>13</v>
      </c>
      <c r="F10653" s="2">
        <v>45104.160416666673</v>
      </c>
      <c r="G10653">
        <v>0</v>
      </c>
      <c r="H10653">
        <v>6.8509429358617674E-2</v>
      </c>
      <c r="I10653" t="s">
        <v>1477</v>
      </c>
      <c r="J10653" t="s">
        <v>10531</v>
      </c>
      <c r="K10653" t="s">
        <v>17</v>
      </c>
      <c r="L10653">
        <v>233</v>
      </c>
      <c r="M10653">
        <f t="shared" si="166"/>
        <v>26</v>
      </c>
    </row>
    <row r="10654" spans="1:13" x14ac:dyDescent="0.25">
      <c r="A10654" s="1">
        <v>10652</v>
      </c>
      <c r="B10654" t="s">
        <v>12125</v>
      </c>
      <c r="C10654" t="s">
        <v>10529</v>
      </c>
      <c r="D10654" t="s">
        <v>13</v>
      </c>
      <c r="E10654" t="s">
        <v>10751</v>
      </c>
      <c r="F10654" s="2">
        <v>45104.161805555559</v>
      </c>
      <c r="G10654">
        <v>0</v>
      </c>
      <c r="H10654">
        <v>6.5596096025284351E-2</v>
      </c>
      <c r="I10654" t="s">
        <v>1477</v>
      </c>
      <c r="J10654" t="s">
        <v>10531</v>
      </c>
      <c r="K10654" t="s">
        <v>17</v>
      </c>
      <c r="L10654">
        <v>233</v>
      </c>
      <c r="M10654">
        <f t="shared" si="166"/>
        <v>26</v>
      </c>
    </row>
    <row r="10655" spans="1:13" x14ac:dyDescent="0.25">
      <c r="A10655" s="1">
        <v>10653</v>
      </c>
      <c r="B10655" t="s">
        <v>12126</v>
      </c>
      <c r="C10655" t="s">
        <v>10529</v>
      </c>
      <c r="D10655" t="s">
        <v>13</v>
      </c>
      <c r="E10655" t="s">
        <v>10859</v>
      </c>
      <c r="F10655" s="2">
        <v>45104.196527777778</v>
      </c>
      <c r="G10655">
        <v>0</v>
      </c>
      <c r="H10655">
        <v>5.0624195573615798E-2</v>
      </c>
      <c r="I10655" t="s">
        <v>1477</v>
      </c>
      <c r="J10655" t="s">
        <v>10531</v>
      </c>
      <c r="K10655" t="s">
        <v>17</v>
      </c>
      <c r="L10655">
        <v>166</v>
      </c>
      <c r="M10655">
        <f t="shared" si="166"/>
        <v>26</v>
      </c>
    </row>
    <row r="10656" spans="1:13" x14ac:dyDescent="0.25">
      <c r="A10656" s="1">
        <v>10654</v>
      </c>
      <c r="B10656" t="s">
        <v>12127</v>
      </c>
      <c r="C10656" t="s">
        <v>10529</v>
      </c>
      <c r="D10656" t="s">
        <v>12093</v>
      </c>
      <c r="E10656" t="s">
        <v>13</v>
      </c>
      <c r="F10656" s="2">
        <v>45104.216666666667</v>
      </c>
      <c r="G10656">
        <v>0</v>
      </c>
      <c r="H10656">
        <v>4.1729419710343468E-2</v>
      </c>
      <c r="I10656" t="s">
        <v>1477</v>
      </c>
      <c r="J10656" t="s">
        <v>10531</v>
      </c>
      <c r="K10656" t="s">
        <v>17</v>
      </c>
      <c r="L10656">
        <v>133</v>
      </c>
      <c r="M10656">
        <f t="shared" si="166"/>
        <v>26</v>
      </c>
    </row>
    <row r="10657" spans="1:13" x14ac:dyDescent="0.25">
      <c r="A10657" s="1">
        <v>10655</v>
      </c>
      <c r="B10657" t="s">
        <v>12128</v>
      </c>
      <c r="C10657" t="s">
        <v>10529</v>
      </c>
      <c r="D10657" t="s">
        <v>12129</v>
      </c>
      <c r="E10657" t="s">
        <v>13</v>
      </c>
      <c r="F10657" s="2">
        <v>45104.250694444447</v>
      </c>
      <c r="G10657">
        <v>0</v>
      </c>
      <c r="H10657">
        <v>0.14771179738029</v>
      </c>
      <c r="I10657" t="s">
        <v>1477</v>
      </c>
      <c r="J10657" t="s">
        <v>10531</v>
      </c>
      <c r="K10657" t="s">
        <v>17</v>
      </c>
      <c r="L10657">
        <v>433</v>
      </c>
      <c r="M10657">
        <f t="shared" si="166"/>
        <v>26</v>
      </c>
    </row>
    <row r="10658" spans="1:13" x14ac:dyDescent="0.25">
      <c r="A10658" s="1">
        <v>10656</v>
      </c>
      <c r="B10658" t="s">
        <v>12130</v>
      </c>
      <c r="C10658" t="s">
        <v>10529</v>
      </c>
      <c r="D10658" t="s">
        <v>13</v>
      </c>
      <c r="E10658" t="s">
        <v>12131</v>
      </c>
      <c r="F10658" s="2">
        <v>45104.286111111112</v>
      </c>
      <c r="G10658">
        <v>0</v>
      </c>
      <c r="H10658">
        <v>0.32469474362413142</v>
      </c>
      <c r="I10658" t="s">
        <v>1477</v>
      </c>
      <c r="J10658" t="s">
        <v>10531</v>
      </c>
      <c r="K10658" t="s">
        <v>17</v>
      </c>
      <c r="L10658">
        <v>633</v>
      </c>
      <c r="M10658">
        <f t="shared" si="166"/>
        <v>26</v>
      </c>
    </row>
    <row r="10659" spans="1:13" x14ac:dyDescent="0.25">
      <c r="A10659" s="1">
        <v>10657</v>
      </c>
      <c r="B10659" t="s">
        <v>12132</v>
      </c>
      <c r="C10659" t="s">
        <v>10529</v>
      </c>
      <c r="D10659" t="s">
        <v>10553</v>
      </c>
      <c r="E10659" t="s">
        <v>13</v>
      </c>
      <c r="F10659" s="2">
        <v>45104.331944444442</v>
      </c>
      <c r="G10659">
        <v>0</v>
      </c>
      <c r="H10659">
        <v>0.33784709855171741</v>
      </c>
      <c r="I10659" t="s">
        <v>1477</v>
      </c>
      <c r="J10659" t="s">
        <v>10531</v>
      </c>
      <c r="K10659" t="s">
        <v>17</v>
      </c>
      <c r="L10659">
        <v>666</v>
      </c>
      <c r="M10659">
        <f t="shared" si="166"/>
        <v>26</v>
      </c>
    </row>
    <row r="10660" spans="1:13" x14ac:dyDescent="0.25">
      <c r="A10660" s="1">
        <v>10658</v>
      </c>
      <c r="B10660" t="s">
        <v>12133</v>
      </c>
      <c r="C10660" t="s">
        <v>10529</v>
      </c>
      <c r="D10660" t="s">
        <v>10555</v>
      </c>
      <c r="E10660" t="s">
        <v>13</v>
      </c>
      <c r="F10660" s="2">
        <v>45104.354166666657</v>
      </c>
      <c r="G10660">
        <v>0</v>
      </c>
      <c r="H10660">
        <v>0.37555887318964659</v>
      </c>
      <c r="I10660" t="s">
        <v>1477</v>
      </c>
      <c r="J10660" t="s">
        <v>10531</v>
      </c>
      <c r="K10660" t="s">
        <v>17</v>
      </c>
      <c r="L10660">
        <v>833</v>
      </c>
      <c r="M10660">
        <f t="shared" si="166"/>
        <v>26</v>
      </c>
    </row>
    <row r="10661" spans="1:13" x14ac:dyDescent="0.25">
      <c r="A10661" s="1">
        <v>10659</v>
      </c>
      <c r="B10661" t="s">
        <v>12134</v>
      </c>
      <c r="C10661" t="s">
        <v>10529</v>
      </c>
      <c r="D10661" t="s">
        <v>12135</v>
      </c>
      <c r="E10661" t="s">
        <v>13</v>
      </c>
      <c r="F10661" s="2">
        <v>45104.359722222223</v>
      </c>
      <c r="G10661">
        <v>1</v>
      </c>
      <c r="H10661">
        <v>0.38931180840688911</v>
      </c>
      <c r="I10661" t="s">
        <v>1477</v>
      </c>
      <c r="J10661" t="s">
        <v>10531</v>
      </c>
      <c r="K10661" t="s">
        <v>17</v>
      </c>
      <c r="L10661">
        <v>733</v>
      </c>
      <c r="M10661">
        <f t="shared" si="166"/>
        <v>26</v>
      </c>
    </row>
    <row r="10662" spans="1:13" x14ac:dyDescent="0.25">
      <c r="A10662" s="1">
        <v>10660</v>
      </c>
      <c r="B10662" t="s">
        <v>12136</v>
      </c>
      <c r="C10662" t="s">
        <v>10529</v>
      </c>
      <c r="D10662" t="s">
        <v>13</v>
      </c>
      <c r="E10662" t="s">
        <v>12135</v>
      </c>
      <c r="F10662" s="2">
        <v>45104.392361111109</v>
      </c>
      <c r="G10662">
        <v>0</v>
      </c>
      <c r="H10662">
        <v>0.67243597174136405</v>
      </c>
      <c r="I10662" t="s">
        <v>1477</v>
      </c>
      <c r="J10662" t="s">
        <v>10531</v>
      </c>
      <c r="K10662" t="s">
        <v>17</v>
      </c>
      <c r="L10662">
        <v>1500</v>
      </c>
      <c r="M10662">
        <f t="shared" si="166"/>
        <v>26</v>
      </c>
    </row>
    <row r="10663" spans="1:13" x14ac:dyDescent="0.25">
      <c r="A10663" s="1">
        <v>10661</v>
      </c>
      <c r="B10663" t="s">
        <v>12137</v>
      </c>
      <c r="C10663" t="s">
        <v>10529</v>
      </c>
      <c r="D10663" t="s">
        <v>11496</v>
      </c>
      <c r="E10663" t="s">
        <v>13</v>
      </c>
      <c r="F10663" s="2">
        <v>45104.398611111108</v>
      </c>
      <c r="G10663">
        <v>0</v>
      </c>
      <c r="H10663">
        <v>0.71952531337732217</v>
      </c>
      <c r="I10663" t="s">
        <v>1477</v>
      </c>
      <c r="J10663" t="s">
        <v>10531</v>
      </c>
      <c r="K10663" t="s">
        <v>17</v>
      </c>
      <c r="L10663">
        <v>1733</v>
      </c>
      <c r="M10663">
        <f t="shared" si="166"/>
        <v>26</v>
      </c>
    </row>
    <row r="10664" spans="1:13" x14ac:dyDescent="0.25">
      <c r="A10664" s="1">
        <v>10662</v>
      </c>
      <c r="B10664" t="s">
        <v>12138</v>
      </c>
      <c r="C10664" t="s">
        <v>10529</v>
      </c>
      <c r="D10664" t="s">
        <v>13</v>
      </c>
      <c r="E10664" t="s">
        <v>11496</v>
      </c>
      <c r="F10664" s="2">
        <v>45104.434027777781</v>
      </c>
      <c r="G10664">
        <v>0</v>
      </c>
      <c r="H10664">
        <v>0.84825600551032365</v>
      </c>
      <c r="I10664" t="s">
        <v>1477</v>
      </c>
      <c r="J10664" t="s">
        <v>10531</v>
      </c>
      <c r="K10664" t="s">
        <v>17</v>
      </c>
      <c r="L10664">
        <v>2066</v>
      </c>
      <c r="M10664">
        <f t="shared" si="166"/>
        <v>26</v>
      </c>
    </row>
    <row r="10665" spans="1:13" x14ac:dyDescent="0.25">
      <c r="A10665" s="1">
        <v>10663</v>
      </c>
      <c r="B10665" t="s">
        <v>12139</v>
      </c>
      <c r="C10665" t="s">
        <v>10529</v>
      </c>
      <c r="D10665" t="s">
        <v>12140</v>
      </c>
      <c r="E10665" t="s">
        <v>13</v>
      </c>
      <c r="F10665" s="2">
        <v>45104.438888888893</v>
      </c>
      <c r="G10665">
        <v>0</v>
      </c>
      <c r="H10665">
        <v>0.8304049320187884</v>
      </c>
      <c r="I10665" t="s">
        <v>1477</v>
      </c>
      <c r="J10665" t="s">
        <v>10531</v>
      </c>
      <c r="K10665" t="s">
        <v>17</v>
      </c>
      <c r="L10665">
        <v>2000</v>
      </c>
      <c r="M10665">
        <f t="shared" si="166"/>
        <v>26</v>
      </c>
    </row>
    <row r="10666" spans="1:13" x14ac:dyDescent="0.25">
      <c r="A10666" s="1">
        <v>10664</v>
      </c>
      <c r="B10666" t="s">
        <v>12141</v>
      </c>
      <c r="C10666" t="s">
        <v>10529</v>
      </c>
      <c r="D10666" t="s">
        <v>12142</v>
      </c>
      <c r="E10666" t="s">
        <v>13</v>
      </c>
      <c r="F10666" s="2">
        <v>45104.474305555559</v>
      </c>
      <c r="G10666">
        <v>0</v>
      </c>
      <c r="H10666">
        <v>0.78016608358470896</v>
      </c>
      <c r="I10666" t="s">
        <v>1477</v>
      </c>
      <c r="J10666" t="s">
        <v>10531</v>
      </c>
      <c r="K10666" t="s">
        <v>17</v>
      </c>
      <c r="L10666">
        <v>1966</v>
      </c>
      <c r="M10666">
        <f t="shared" si="166"/>
        <v>26</v>
      </c>
    </row>
    <row r="10667" spans="1:13" x14ac:dyDescent="0.25">
      <c r="A10667" s="1">
        <v>10665</v>
      </c>
      <c r="B10667" t="s">
        <v>12143</v>
      </c>
      <c r="C10667" t="s">
        <v>10529</v>
      </c>
      <c r="D10667" t="s">
        <v>10567</v>
      </c>
      <c r="E10667" t="s">
        <v>13</v>
      </c>
      <c r="F10667" s="2">
        <v>45104.495138888888</v>
      </c>
      <c r="G10667">
        <v>0</v>
      </c>
      <c r="H10667">
        <v>0.71355890695860635</v>
      </c>
      <c r="I10667" t="s">
        <v>1477</v>
      </c>
      <c r="J10667" t="s">
        <v>10531</v>
      </c>
      <c r="K10667" t="s">
        <v>17</v>
      </c>
      <c r="L10667">
        <v>1400</v>
      </c>
      <c r="M10667">
        <f t="shared" si="166"/>
        <v>26</v>
      </c>
    </row>
    <row r="10668" spans="1:13" x14ac:dyDescent="0.25">
      <c r="A10668" s="1">
        <v>10666</v>
      </c>
      <c r="B10668" t="s">
        <v>12144</v>
      </c>
      <c r="C10668" t="s">
        <v>10529</v>
      </c>
      <c r="D10668" t="s">
        <v>10569</v>
      </c>
      <c r="E10668" t="s">
        <v>13</v>
      </c>
      <c r="F10668" s="2">
        <v>45104.506944444453</v>
      </c>
      <c r="G10668">
        <v>0</v>
      </c>
      <c r="H10668">
        <v>0.99063658579998015</v>
      </c>
      <c r="I10668" t="s">
        <v>1477</v>
      </c>
      <c r="J10668" t="s">
        <v>10531</v>
      </c>
      <c r="K10668" t="s">
        <v>17</v>
      </c>
      <c r="L10668">
        <v>1933</v>
      </c>
      <c r="M10668">
        <f t="shared" si="166"/>
        <v>26</v>
      </c>
    </row>
    <row r="10669" spans="1:13" x14ac:dyDescent="0.25">
      <c r="A10669" s="1">
        <v>10667</v>
      </c>
      <c r="B10669" t="s">
        <v>12145</v>
      </c>
      <c r="C10669" t="s">
        <v>10529</v>
      </c>
      <c r="D10669" t="s">
        <v>13</v>
      </c>
      <c r="E10669" t="s">
        <v>10569</v>
      </c>
      <c r="F10669" s="2">
        <v>45104.518055555563</v>
      </c>
      <c r="G10669">
        <v>0</v>
      </c>
      <c r="H10669">
        <v>0.87811925085810516</v>
      </c>
      <c r="I10669" t="s">
        <v>1477</v>
      </c>
      <c r="J10669" t="s">
        <v>10531</v>
      </c>
      <c r="K10669" t="s">
        <v>17</v>
      </c>
      <c r="L10669">
        <v>2066</v>
      </c>
      <c r="M10669">
        <f t="shared" si="166"/>
        <v>26</v>
      </c>
    </row>
    <row r="10670" spans="1:13" x14ac:dyDescent="0.25">
      <c r="A10670" s="1">
        <v>10668</v>
      </c>
      <c r="B10670" t="s">
        <v>12146</v>
      </c>
      <c r="C10670" t="s">
        <v>10529</v>
      </c>
      <c r="D10670" t="s">
        <v>13</v>
      </c>
      <c r="E10670" t="s">
        <v>10572</v>
      </c>
      <c r="F10670" s="2">
        <v>45104.521527777782</v>
      </c>
      <c r="G10670">
        <v>1</v>
      </c>
      <c r="H10670">
        <v>0.9373153893842201</v>
      </c>
      <c r="I10670" t="s">
        <v>1477</v>
      </c>
      <c r="J10670" t="s">
        <v>10531</v>
      </c>
      <c r="K10670" t="s">
        <v>17</v>
      </c>
      <c r="L10670">
        <v>1666</v>
      </c>
      <c r="M10670">
        <f t="shared" si="166"/>
        <v>26</v>
      </c>
    </row>
    <row r="10671" spans="1:13" x14ac:dyDescent="0.25">
      <c r="A10671" s="1">
        <v>10669</v>
      </c>
      <c r="B10671" t="s">
        <v>12147</v>
      </c>
      <c r="C10671" t="s">
        <v>10529</v>
      </c>
      <c r="D10671" t="s">
        <v>12148</v>
      </c>
      <c r="E10671" t="s">
        <v>13</v>
      </c>
      <c r="F10671" s="2">
        <v>45104.538888888892</v>
      </c>
      <c r="G10671">
        <v>0</v>
      </c>
      <c r="H10671">
        <v>0.65393023948766882</v>
      </c>
      <c r="I10671" t="s">
        <v>1477</v>
      </c>
      <c r="J10671" t="s">
        <v>10531</v>
      </c>
      <c r="K10671" t="s">
        <v>17</v>
      </c>
      <c r="L10671">
        <v>1333</v>
      </c>
      <c r="M10671">
        <f t="shared" si="166"/>
        <v>26</v>
      </c>
    </row>
    <row r="10672" spans="1:13" x14ac:dyDescent="0.25">
      <c r="A10672" s="1">
        <v>10670</v>
      </c>
      <c r="B10672" t="s">
        <v>12149</v>
      </c>
      <c r="C10672" t="s">
        <v>10529</v>
      </c>
      <c r="D10672" t="s">
        <v>13</v>
      </c>
      <c r="E10672" t="s">
        <v>12148</v>
      </c>
      <c r="F10672" s="2">
        <v>45104.577777777777</v>
      </c>
      <c r="G10672">
        <v>0</v>
      </c>
      <c r="H10672">
        <v>0.69141919710343469</v>
      </c>
      <c r="I10672" t="s">
        <v>1477</v>
      </c>
      <c r="J10672" t="s">
        <v>10531</v>
      </c>
      <c r="K10672" t="s">
        <v>17</v>
      </c>
      <c r="L10672">
        <v>1333</v>
      </c>
      <c r="M10672">
        <f t="shared" si="166"/>
        <v>26</v>
      </c>
    </row>
    <row r="10673" spans="1:13" x14ac:dyDescent="0.25">
      <c r="A10673" s="1">
        <v>10671</v>
      </c>
      <c r="B10673" t="s">
        <v>12150</v>
      </c>
      <c r="C10673" t="s">
        <v>10529</v>
      </c>
      <c r="D10673" t="s">
        <v>12151</v>
      </c>
      <c r="E10673" t="s">
        <v>13</v>
      </c>
      <c r="F10673" s="2">
        <v>45104.580555555563</v>
      </c>
      <c r="G10673">
        <v>1</v>
      </c>
      <c r="H10673">
        <v>0.61012007442954386</v>
      </c>
      <c r="I10673" t="s">
        <v>1477</v>
      </c>
      <c r="J10673" t="s">
        <v>10531</v>
      </c>
      <c r="K10673" t="s">
        <v>17</v>
      </c>
      <c r="L10673">
        <v>1133</v>
      </c>
      <c r="M10673">
        <f t="shared" si="166"/>
        <v>26</v>
      </c>
    </row>
    <row r="10674" spans="1:13" x14ac:dyDescent="0.25">
      <c r="A10674" s="1">
        <v>10672</v>
      </c>
      <c r="B10674" t="s">
        <v>12152</v>
      </c>
      <c r="C10674" t="s">
        <v>10529</v>
      </c>
      <c r="D10674" t="s">
        <v>13</v>
      </c>
      <c r="E10674" t="s">
        <v>12151</v>
      </c>
      <c r="F10674" s="2">
        <v>45104.615972222222</v>
      </c>
      <c r="G10674">
        <v>0</v>
      </c>
      <c r="H10674">
        <v>0.81004539145170751</v>
      </c>
      <c r="I10674" t="s">
        <v>1477</v>
      </c>
      <c r="J10674" t="s">
        <v>10531</v>
      </c>
      <c r="K10674" t="s">
        <v>17</v>
      </c>
      <c r="L10674">
        <v>1633</v>
      </c>
      <c r="M10674">
        <f t="shared" si="166"/>
        <v>26</v>
      </c>
    </row>
    <row r="10675" spans="1:13" x14ac:dyDescent="0.25">
      <c r="A10675" s="1">
        <v>10673</v>
      </c>
      <c r="B10675" t="s">
        <v>12153</v>
      </c>
      <c r="C10675" t="s">
        <v>10529</v>
      </c>
      <c r="D10675" t="s">
        <v>10580</v>
      </c>
      <c r="E10675" t="s">
        <v>13</v>
      </c>
      <c r="F10675" s="2">
        <v>45104.620833333327</v>
      </c>
      <c r="G10675">
        <v>0</v>
      </c>
      <c r="H10675">
        <v>0.81969010130687925</v>
      </c>
      <c r="I10675" t="s">
        <v>1477</v>
      </c>
      <c r="J10675" t="s">
        <v>10531</v>
      </c>
      <c r="K10675" t="s">
        <v>17</v>
      </c>
      <c r="L10675">
        <v>1700</v>
      </c>
      <c r="M10675">
        <f t="shared" si="166"/>
        <v>26</v>
      </c>
    </row>
    <row r="10676" spans="1:13" x14ac:dyDescent="0.25">
      <c r="A10676" s="1">
        <v>10674</v>
      </c>
      <c r="B10676" t="s">
        <v>12154</v>
      </c>
      <c r="C10676" t="s">
        <v>10529</v>
      </c>
      <c r="D10676" t="s">
        <v>10582</v>
      </c>
      <c r="E10676" t="s">
        <v>13</v>
      </c>
      <c r="F10676" s="2">
        <v>45104.631944444453</v>
      </c>
      <c r="G10676">
        <v>0</v>
      </c>
      <c r="H10676">
        <v>0.91859465501328041</v>
      </c>
      <c r="I10676" t="s">
        <v>1477</v>
      </c>
      <c r="J10676" t="s">
        <v>10531</v>
      </c>
      <c r="K10676" t="s">
        <v>17</v>
      </c>
      <c r="L10676">
        <v>1966</v>
      </c>
      <c r="M10676">
        <f t="shared" si="166"/>
        <v>26</v>
      </c>
    </row>
    <row r="10677" spans="1:13" x14ac:dyDescent="0.25">
      <c r="A10677" s="1">
        <v>10675</v>
      </c>
      <c r="B10677" t="s">
        <v>12155</v>
      </c>
      <c r="C10677" t="s">
        <v>10529</v>
      </c>
      <c r="D10677" t="s">
        <v>13</v>
      </c>
      <c r="E10677" t="s">
        <v>10582</v>
      </c>
      <c r="F10677" s="2">
        <v>45104.636111111111</v>
      </c>
      <c r="G10677">
        <v>0</v>
      </c>
      <c r="H10677">
        <v>0.83874716608963673</v>
      </c>
      <c r="I10677" t="s">
        <v>1477</v>
      </c>
      <c r="J10677" t="s">
        <v>10531</v>
      </c>
      <c r="K10677" t="s">
        <v>17</v>
      </c>
      <c r="L10677">
        <v>1800</v>
      </c>
      <c r="M10677">
        <f t="shared" si="166"/>
        <v>26</v>
      </c>
    </row>
    <row r="10678" spans="1:13" x14ac:dyDescent="0.25">
      <c r="A10678" s="1">
        <v>10676</v>
      </c>
      <c r="B10678" t="s">
        <v>12156</v>
      </c>
      <c r="C10678" t="s">
        <v>10529</v>
      </c>
      <c r="D10678" t="s">
        <v>12157</v>
      </c>
      <c r="E10678" t="s">
        <v>13</v>
      </c>
      <c r="F10678" s="2">
        <v>45104.647916666669</v>
      </c>
      <c r="G10678">
        <v>1</v>
      </c>
      <c r="H10678">
        <v>0.82293126188619226</v>
      </c>
      <c r="I10678" t="s">
        <v>1477</v>
      </c>
      <c r="J10678" t="s">
        <v>10531</v>
      </c>
      <c r="K10678" t="s">
        <v>17</v>
      </c>
      <c r="L10678">
        <v>1433</v>
      </c>
      <c r="M10678">
        <f t="shared" si="166"/>
        <v>26</v>
      </c>
    </row>
    <row r="10679" spans="1:13" x14ac:dyDescent="0.25">
      <c r="A10679" s="1">
        <v>10677</v>
      </c>
      <c r="B10679" t="s">
        <v>12158</v>
      </c>
      <c r="C10679" t="s">
        <v>10529</v>
      </c>
      <c r="D10679" t="s">
        <v>12159</v>
      </c>
      <c r="E10679" t="s">
        <v>13</v>
      </c>
      <c r="F10679" s="2">
        <v>45104.666666666657</v>
      </c>
      <c r="G10679">
        <v>0</v>
      </c>
      <c r="H10679">
        <v>1.10195836043791</v>
      </c>
      <c r="I10679" t="s">
        <v>1477</v>
      </c>
      <c r="J10679" t="s">
        <v>10531</v>
      </c>
      <c r="K10679" t="s">
        <v>17</v>
      </c>
      <c r="L10679">
        <v>2100</v>
      </c>
      <c r="M10679">
        <f t="shared" si="166"/>
        <v>26</v>
      </c>
    </row>
    <row r="10680" spans="1:13" x14ac:dyDescent="0.25">
      <c r="A10680" s="1">
        <v>10678</v>
      </c>
      <c r="B10680" t="s">
        <v>12160</v>
      </c>
      <c r="C10680" t="s">
        <v>10529</v>
      </c>
      <c r="D10680" t="s">
        <v>13</v>
      </c>
      <c r="E10680" t="s">
        <v>12159</v>
      </c>
      <c r="F10680" s="2">
        <v>45104.701388888891</v>
      </c>
      <c r="G10680">
        <v>1</v>
      </c>
      <c r="H10680">
        <v>1.0240471660896371</v>
      </c>
      <c r="I10680" t="s">
        <v>1477</v>
      </c>
      <c r="J10680" t="s">
        <v>10531</v>
      </c>
      <c r="K10680" t="s">
        <v>17</v>
      </c>
      <c r="L10680">
        <v>1800</v>
      </c>
      <c r="M10680">
        <f t="shared" si="166"/>
        <v>26</v>
      </c>
    </row>
    <row r="10681" spans="1:13" x14ac:dyDescent="0.25">
      <c r="A10681" s="1">
        <v>10679</v>
      </c>
      <c r="B10681" t="s">
        <v>12161</v>
      </c>
      <c r="C10681" t="s">
        <v>10529</v>
      </c>
      <c r="D10681" t="s">
        <v>10590</v>
      </c>
      <c r="E10681" t="s">
        <v>13</v>
      </c>
      <c r="F10681" s="2">
        <v>45104.704861111109</v>
      </c>
      <c r="G10681">
        <v>0</v>
      </c>
      <c r="H10681">
        <v>1.340936184351698</v>
      </c>
      <c r="I10681" t="s">
        <v>1477</v>
      </c>
      <c r="J10681" t="s">
        <v>10531</v>
      </c>
      <c r="K10681" t="s">
        <v>17</v>
      </c>
      <c r="L10681">
        <v>2600</v>
      </c>
      <c r="M10681">
        <f t="shared" si="166"/>
        <v>26</v>
      </c>
    </row>
    <row r="10682" spans="1:13" x14ac:dyDescent="0.25">
      <c r="A10682" s="1">
        <v>10680</v>
      </c>
      <c r="B10682" t="s">
        <v>12162</v>
      </c>
      <c r="C10682" t="s">
        <v>10529</v>
      </c>
      <c r="D10682" t="s">
        <v>10592</v>
      </c>
      <c r="E10682" t="s">
        <v>13</v>
      </c>
      <c r="F10682" s="2">
        <v>45104.71875</v>
      </c>
      <c r="G10682">
        <v>0</v>
      </c>
      <c r="H10682">
        <v>2.5488451420153262</v>
      </c>
      <c r="I10682" t="s">
        <v>1477</v>
      </c>
      <c r="J10682" t="s">
        <v>10531</v>
      </c>
      <c r="K10682" t="s">
        <v>17</v>
      </c>
      <c r="L10682">
        <v>5800</v>
      </c>
      <c r="M10682">
        <f t="shared" si="166"/>
        <v>26</v>
      </c>
    </row>
    <row r="10683" spans="1:13" x14ac:dyDescent="0.25">
      <c r="A10683" s="1">
        <v>10681</v>
      </c>
      <c r="B10683" t="s">
        <v>12163</v>
      </c>
      <c r="C10683" t="s">
        <v>10529</v>
      </c>
      <c r="D10683" t="s">
        <v>11035</v>
      </c>
      <c r="E10683" t="s">
        <v>13</v>
      </c>
      <c r="F10683" s="2">
        <v>45104.722222222219</v>
      </c>
      <c r="G10683">
        <v>0</v>
      </c>
      <c r="H10683">
        <v>2.1905804152240922</v>
      </c>
      <c r="I10683" t="s">
        <v>1477</v>
      </c>
      <c r="J10683" t="s">
        <v>10531</v>
      </c>
      <c r="K10683" t="s">
        <v>17</v>
      </c>
      <c r="L10683">
        <v>4500</v>
      </c>
      <c r="M10683">
        <f t="shared" si="166"/>
        <v>26</v>
      </c>
    </row>
    <row r="10684" spans="1:13" x14ac:dyDescent="0.25">
      <c r="A10684" s="1">
        <v>10682</v>
      </c>
      <c r="B10684" t="s">
        <v>12164</v>
      </c>
      <c r="C10684" t="s">
        <v>10529</v>
      </c>
      <c r="D10684" t="s">
        <v>13</v>
      </c>
      <c r="E10684" t="s">
        <v>11035</v>
      </c>
      <c r="F10684" s="2">
        <v>45104.743750000001</v>
      </c>
      <c r="G10684">
        <v>0</v>
      </c>
      <c r="H10684">
        <v>1.8324594999442909</v>
      </c>
      <c r="I10684" t="s">
        <v>1477</v>
      </c>
      <c r="J10684" t="s">
        <v>10531</v>
      </c>
      <c r="K10684" t="s">
        <v>17</v>
      </c>
      <c r="L10684">
        <v>4300</v>
      </c>
      <c r="M10684">
        <f t="shared" si="166"/>
        <v>26</v>
      </c>
    </row>
    <row r="10685" spans="1:13" x14ac:dyDescent="0.25">
      <c r="A10685" s="1">
        <v>10683</v>
      </c>
      <c r="B10685" t="s">
        <v>12165</v>
      </c>
      <c r="C10685" t="s">
        <v>10529</v>
      </c>
      <c r="D10685" t="s">
        <v>12166</v>
      </c>
      <c r="E10685" t="s">
        <v>13</v>
      </c>
      <c r="F10685" s="2">
        <v>45104.74722222222</v>
      </c>
      <c r="G10685">
        <v>0</v>
      </c>
      <c r="H10685">
        <v>1.8195366736405409</v>
      </c>
      <c r="I10685" t="s">
        <v>1477</v>
      </c>
      <c r="J10685" t="s">
        <v>10531</v>
      </c>
      <c r="K10685" t="s">
        <v>17</v>
      </c>
      <c r="L10685">
        <v>4166</v>
      </c>
      <c r="M10685">
        <f t="shared" si="166"/>
        <v>26</v>
      </c>
    </row>
    <row r="10686" spans="1:13" x14ac:dyDescent="0.25">
      <c r="A10686" s="1">
        <v>10684</v>
      </c>
      <c r="B10686" t="s">
        <v>12167</v>
      </c>
      <c r="C10686" t="s">
        <v>10529</v>
      </c>
      <c r="D10686" t="s">
        <v>13</v>
      </c>
      <c r="E10686" t="s">
        <v>12166</v>
      </c>
      <c r="F10686" s="2">
        <v>45104.783333333333</v>
      </c>
      <c r="G10686">
        <v>0</v>
      </c>
      <c r="H10686">
        <v>1.5734385630516681</v>
      </c>
      <c r="I10686" t="s">
        <v>1477</v>
      </c>
      <c r="J10686" t="s">
        <v>10531</v>
      </c>
      <c r="K10686" t="s">
        <v>61</v>
      </c>
      <c r="L10686">
        <v>5500</v>
      </c>
      <c r="M10686">
        <f t="shared" si="166"/>
        <v>26</v>
      </c>
    </row>
    <row r="10687" spans="1:13" x14ac:dyDescent="0.25">
      <c r="A10687" s="1">
        <v>10685</v>
      </c>
      <c r="B10687" t="s">
        <v>12168</v>
      </c>
      <c r="C10687" t="s">
        <v>10529</v>
      </c>
      <c r="D10687" t="s">
        <v>12169</v>
      </c>
      <c r="E10687" t="s">
        <v>13</v>
      </c>
      <c r="F10687" s="2">
        <v>45104.788888888892</v>
      </c>
      <c r="G10687">
        <v>0</v>
      </c>
      <c r="H10687">
        <v>1.660909143341325</v>
      </c>
      <c r="I10687" t="s">
        <v>1477</v>
      </c>
      <c r="J10687" t="s">
        <v>10531</v>
      </c>
      <c r="K10687" t="s">
        <v>61</v>
      </c>
      <c r="L10687">
        <v>5366</v>
      </c>
      <c r="M10687">
        <f t="shared" si="166"/>
        <v>26</v>
      </c>
    </row>
    <row r="10688" spans="1:13" x14ac:dyDescent="0.25">
      <c r="A10688" s="1">
        <v>10686</v>
      </c>
      <c r="B10688" t="s">
        <v>12170</v>
      </c>
      <c r="C10688" t="s">
        <v>10529</v>
      </c>
      <c r="D10688" t="s">
        <v>10604</v>
      </c>
      <c r="E10688" t="s">
        <v>13</v>
      </c>
      <c r="F10688" s="2">
        <v>45104.811111111107</v>
      </c>
      <c r="G10688">
        <v>0</v>
      </c>
      <c r="H10688">
        <v>3.2027053852343661</v>
      </c>
      <c r="I10688" t="s">
        <v>1477</v>
      </c>
      <c r="J10688" t="s">
        <v>10531</v>
      </c>
      <c r="K10688" t="s">
        <v>61</v>
      </c>
      <c r="L10688">
        <v>11400</v>
      </c>
      <c r="M10688">
        <f t="shared" si="166"/>
        <v>26</v>
      </c>
    </row>
    <row r="10689" spans="1:13" x14ac:dyDescent="0.25">
      <c r="A10689" s="1">
        <v>10687</v>
      </c>
      <c r="B10689" t="s">
        <v>12171</v>
      </c>
      <c r="C10689" t="s">
        <v>10529</v>
      </c>
      <c r="D10689" t="s">
        <v>13</v>
      </c>
      <c r="E10689" t="s">
        <v>10604</v>
      </c>
      <c r="F10689" s="2">
        <v>45104.833333333343</v>
      </c>
      <c r="G10689">
        <v>0</v>
      </c>
      <c r="H10689">
        <v>4.5756450413274283</v>
      </c>
      <c r="I10689" t="s">
        <v>1477</v>
      </c>
      <c r="J10689" t="s">
        <v>10531</v>
      </c>
      <c r="K10689" t="s">
        <v>61</v>
      </c>
      <c r="L10689">
        <v>15500</v>
      </c>
      <c r="M10689">
        <f t="shared" si="166"/>
        <v>26</v>
      </c>
    </row>
    <row r="10690" spans="1:13" x14ac:dyDescent="0.25">
      <c r="A10690" s="1">
        <v>10688</v>
      </c>
      <c r="B10690" t="s">
        <v>12172</v>
      </c>
      <c r="C10690" t="s">
        <v>10529</v>
      </c>
      <c r="D10690" t="s">
        <v>53</v>
      </c>
      <c r="E10690" t="s">
        <v>13</v>
      </c>
      <c r="F10690" s="2">
        <v>45104.835416666669</v>
      </c>
      <c r="G10690">
        <v>0</v>
      </c>
      <c r="H10690">
        <v>4.4530008779929533</v>
      </c>
      <c r="I10690" t="s">
        <v>1477</v>
      </c>
      <c r="J10690" t="s">
        <v>10531</v>
      </c>
      <c r="K10690" t="s">
        <v>61</v>
      </c>
      <c r="L10690">
        <v>14733</v>
      </c>
      <c r="M10690">
        <f t="shared" si="166"/>
        <v>26</v>
      </c>
    </row>
    <row r="10691" spans="1:13" x14ac:dyDescent="0.25">
      <c r="A10691" s="1">
        <v>10689</v>
      </c>
      <c r="B10691" t="s">
        <v>12173</v>
      </c>
      <c r="C10691" t="s">
        <v>10529</v>
      </c>
      <c r="D10691" t="s">
        <v>65</v>
      </c>
      <c r="E10691" t="s">
        <v>13</v>
      </c>
      <c r="F10691" s="2">
        <v>45104.840277777781</v>
      </c>
      <c r="G10691">
        <v>0</v>
      </c>
      <c r="H10691">
        <v>3.5424717135786969</v>
      </c>
      <c r="I10691" t="s">
        <v>1477</v>
      </c>
      <c r="J10691" t="s">
        <v>10531</v>
      </c>
      <c r="K10691" t="s">
        <v>61</v>
      </c>
      <c r="L10691">
        <v>11833</v>
      </c>
      <c r="M10691">
        <f t="shared" ref="M10691:M10754" si="167">WEEKNUM(F10691)</f>
        <v>26</v>
      </c>
    </row>
    <row r="10692" spans="1:13" x14ac:dyDescent="0.25">
      <c r="A10692" s="1">
        <v>10690</v>
      </c>
      <c r="B10692" t="s">
        <v>12174</v>
      </c>
      <c r="C10692" t="s">
        <v>10529</v>
      </c>
      <c r="D10692" t="s">
        <v>12175</v>
      </c>
      <c r="E10692" t="s">
        <v>13</v>
      </c>
      <c r="F10692" s="2">
        <v>45104.854166666657</v>
      </c>
      <c r="G10692">
        <v>0</v>
      </c>
      <c r="H10692">
        <v>2.7765029289999008</v>
      </c>
      <c r="I10692" t="s">
        <v>1477</v>
      </c>
      <c r="J10692" t="s">
        <v>10531</v>
      </c>
      <c r="K10692" t="s">
        <v>61</v>
      </c>
      <c r="L10692">
        <v>9666</v>
      </c>
      <c r="M10692">
        <f t="shared" si="167"/>
        <v>26</v>
      </c>
    </row>
    <row r="10693" spans="1:13" x14ac:dyDescent="0.25">
      <c r="A10693" s="1">
        <v>10691</v>
      </c>
      <c r="B10693" t="s">
        <v>12176</v>
      </c>
      <c r="C10693" t="s">
        <v>10529</v>
      </c>
      <c r="D10693" t="s">
        <v>13</v>
      </c>
      <c r="E10693" t="s">
        <v>12175</v>
      </c>
      <c r="F10693" s="2">
        <v>45104.887499999997</v>
      </c>
      <c r="G10693">
        <v>0</v>
      </c>
      <c r="H10693">
        <v>1.4835856753866341</v>
      </c>
      <c r="I10693" t="s">
        <v>1477</v>
      </c>
      <c r="J10693" t="s">
        <v>10531</v>
      </c>
      <c r="K10693" t="s">
        <v>61</v>
      </c>
      <c r="L10693">
        <v>5500</v>
      </c>
      <c r="M10693">
        <f t="shared" si="167"/>
        <v>26</v>
      </c>
    </row>
    <row r="10694" spans="1:13" x14ac:dyDescent="0.25">
      <c r="A10694" s="1">
        <v>10692</v>
      </c>
      <c r="B10694" t="s">
        <v>12177</v>
      </c>
      <c r="C10694" t="s">
        <v>10529</v>
      </c>
      <c r="D10694" t="s">
        <v>11709</v>
      </c>
      <c r="E10694" t="s">
        <v>13</v>
      </c>
      <c r="F10694" s="2">
        <v>45104.892361111109</v>
      </c>
      <c r="G10694">
        <v>0</v>
      </c>
      <c r="H10694">
        <v>1.561582915216652</v>
      </c>
      <c r="I10694" t="s">
        <v>1477</v>
      </c>
      <c r="J10694" t="s">
        <v>10531</v>
      </c>
      <c r="K10694" t="s">
        <v>61</v>
      </c>
      <c r="L10694">
        <v>4866</v>
      </c>
      <c r="M10694">
        <f t="shared" si="167"/>
        <v>26</v>
      </c>
    </row>
    <row r="10695" spans="1:13" x14ac:dyDescent="0.25">
      <c r="A10695" s="1">
        <v>10693</v>
      </c>
      <c r="B10695" t="s">
        <v>12178</v>
      </c>
      <c r="C10695" t="s">
        <v>10529</v>
      </c>
      <c r="D10695" t="s">
        <v>13</v>
      </c>
      <c r="E10695" t="s">
        <v>11709</v>
      </c>
      <c r="F10695" s="2">
        <v>45104.938888888893</v>
      </c>
      <c r="G10695">
        <v>0</v>
      </c>
      <c r="H10695">
        <v>1.417112814258074</v>
      </c>
      <c r="I10695" t="s">
        <v>1477</v>
      </c>
      <c r="J10695" t="s">
        <v>10531</v>
      </c>
      <c r="K10695" t="s">
        <v>61</v>
      </c>
      <c r="L10695">
        <v>4533</v>
      </c>
      <c r="M10695">
        <f t="shared" si="167"/>
        <v>26</v>
      </c>
    </row>
    <row r="10696" spans="1:13" x14ac:dyDescent="0.25">
      <c r="A10696" s="1">
        <v>10694</v>
      </c>
      <c r="B10696" t="s">
        <v>12179</v>
      </c>
      <c r="C10696" t="s">
        <v>10529</v>
      </c>
      <c r="D10696" t="s">
        <v>10859</v>
      </c>
      <c r="E10696" t="s">
        <v>13</v>
      </c>
      <c r="F10696" s="2">
        <v>45104.943749999999</v>
      </c>
      <c r="G10696">
        <v>0</v>
      </c>
      <c r="H10696">
        <v>1.356493132310262</v>
      </c>
      <c r="I10696" t="s">
        <v>1477</v>
      </c>
      <c r="J10696" t="s">
        <v>10531</v>
      </c>
      <c r="K10696" t="s">
        <v>61</v>
      </c>
      <c r="L10696">
        <v>4200</v>
      </c>
      <c r="M10696">
        <f t="shared" si="167"/>
        <v>26</v>
      </c>
    </row>
    <row r="10697" spans="1:13" x14ac:dyDescent="0.25">
      <c r="A10697" s="1">
        <v>10695</v>
      </c>
      <c r="B10697" t="s">
        <v>12180</v>
      </c>
      <c r="C10697" t="s">
        <v>10529</v>
      </c>
      <c r="D10697" t="s">
        <v>13</v>
      </c>
      <c r="E10697" t="s">
        <v>10859</v>
      </c>
      <c r="F10697" s="2">
        <v>45104.979166666657</v>
      </c>
      <c r="G10697">
        <v>0</v>
      </c>
      <c r="H10697">
        <v>0.55845019641129634</v>
      </c>
      <c r="I10697" t="s">
        <v>1477</v>
      </c>
      <c r="J10697" t="s">
        <v>10531</v>
      </c>
      <c r="K10697" t="s">
        <v>17</v>
      </c>
      <c r="L10697">
        <v>1700</v>
      </c>
      <c r="M10697">
        <f t="shared" si="167"/>
        <v>26</v>
      </c>
    </row>
    <row r="10698" spans="1:13" x14ac:dyDescent="0.25">
      <c r="A10698" s="1">
        <v>10696</v>
      </c>
      <c r="B10698" t="s">
        <v>12181</v>
      </c>
      <c r="C10698" t="s">
        <v>10529</v>
      </c>
      <c r="D10698" t="s">
        <v>11836</v>
      </c>
      <c r="E10698" t="s">
        <v>13</v>
      </c>
      <c r="F10698" s="2">
        <v>45104.984722222223</v>
      </c>
      <c r="G10698">
        <v>0</v>
      </c>
      <c r="H10698">
        <v>0.39222949276156249</v>
      </c>
      <c r="I10698" t="s">
        <v>1477</v>
      </c>
      <c r="J10698" t="s">
        <v>10531</v>
      </c>
      <c r="K10698" t="s">
        <v>17</v>
      </c>
      <c r="L10698">
        <v>1233</v>
      </c>
      <c r="M10698">
        <f t="shared" si="167"/>
        <v>26</v>
      </c>
    </row>
    <row r="10699" spans="1:13" x14ac:dyDescent="0.25">
      <c r="A10699" s="1">
        <v>10697</v>
      </c>
      <c r="B10699" t="s">
        <v>12182</v>
      </c>
      <c r="C10699" t="s">
        <v>10529</v>
      </c>
      <c r="D10699" t="s">
        <v>13</v>
      </c>
      <c r="E10699" t="s">
        <v>12183</v>
      </c>
      <c r="F10699" s="2">
        <v>45105.056250000001</v>
      </c>
      <c r="G10699">
        <v>0</v>
      </c>
      <c r="H10699">
        <v>0.19896330461575171</v>
      </c>
      <c r="I10699" t="s">
        <v>1477</v>
      </c>
      <c r="J10699" t="s">
        <v>10531</v>
      </c>
      <c r="K10699" t="s">
        <v>17</v>
      </c>
      <c r="L10699">
        <v>600</v>
      </c>
      <c r="M10699">
        <f t="shared" si="167"/>
        <v>26</v>
      </c>
    </row>
    <row r="10700" spans="1:13" x14ac:dyDescent="0.25">
      <c r="A10700" s="1">
        <v>10698</v>
      </c>
      <c r="B10700" t="s">
        <v>12184</v>
      </c>
      <c r="C10700" t="s">
        <v>10529</v>
      </c>
      <c r="D10700" t="s">
        <v>10859</v>
      </c>
      <c r="E10700" t="s">
        <v>13</v>
      </c>
      <c r="F10700" s="2">
        <v>45105.061111111107</v>
      </c>
      <c r="G10700">
        <v>0</v>
      </c>
      <c r="H10700">
        <v>0.20880003997142171</v>
      </c>
      <c r="I10700" t="s">
        <v>1477</v>
      </c>
      <c r="J10700" t="s">
        <v>10531</v>
      </c>
      <c r="K10700" t="s">
        <v>17</v>
      </c>
      <c r="L10700">
        <v>566</v>
      </c>
      <c r="M10700">
        <f t="shared" si="167"/>
        <v>26</v>
      </c>
    </row>
    <row r="10701" spans="1:13" x14ac:dyDescent="0.25">
      <c r="A10701" s="1">
        <v>10699</v>
      </c>
      <c r="B10701" t="s">
        <v>12185</v>
      </c>
      <c r="C10701" t="s">
        <v>10529</v>
      </c>
      <c r="D10701" t="s">
        <v>13</v>
      </c>
      <c r="E10701" t="s">
        <v>10859</v>
      </c>
      <c r="F10701" s="2">
        <v>45105.09652777778</v>
      </c>
      <c r="G10701">
        <v>0</v>
      </c>
      <c r="H10701">
        <v>0.1537388587172353</v>
      </c>
      <c r="I10701" t="s">
        <v>1477</v>
      </c>
      <c r="J10701" t="s">
        <v>10531</v>
      </c>
      <c r="K10701" t="s">
        <v>17</v>
      </c>
      <c r="L10701">
        <v>466</v>
      </c>
      <c r="M10701">
        <f t="shared" si="167"/>
        <v>26</v>
      </c>
    </row>
    <row r="10702" spans="1:13" x14ac:dyDescent="0.25">
      <c r="A10702" s="1">
        <v>10700</v>
      </c>
      <c r="B10702" t="s">
        <v>12186</v>
      </c>
      <c r="C10702" t="s">
        <v>10529</v>
      </c>
      <c r="D10702" t="s">
        <v>10859</v>
      </c>
      <c r="E10702" t="s">
        <v>13</v>
      </c>
      <c r="F10702" s="2">
        <v>45105.101388888892</v>
      </c>
      <c r="G10702">
        <v>0</v>
      </c>
      <c r="H10702">
        <v>0.12710759318620171</v>
      </c>
      <c r="I10702" t="s">
        <v>1477</v>
      </c>
      <c r="J10702" t="s">
        <v>10531</v>
      </c>
      <c r="K10702" t="s">
        <v>17</v>
      </c>
      <c r="L10702">
        <v>400</v>
      </c>
      <c r="M10702">
        <f t="shared" si="167"/>
        <v>26</v>
      </c>
    </row>
    <row r="10703" spans="1:13" x14ac:dyDescent="0.25">
      <c r="A10703" s="1">
        <v>10701</v>
      </c>
      <c r="B10703" t="s">
        <v>12187</v>
      </c>
      <c r="C10703" t="s">
        <v>10529</v>
      </c>
      <c r="D10703" t="s">
        <v>13</v>
      </c>
      <c r="E10703" t="s">
        <v>10859</v>
      </c>
      <c r="F10703" s="2">
        <v>45105.136805555558</v>
      </c>
      <c r="G10703">
        <v>0</v>
      </c>
      <c r="H10703">
        <v>9.3405903514282088E-2</v>
      </c>
      <c r="I10703" t="s">
        <v>1477</v>
      </c>
      <c r="J10703" t="s">
        <v>10531</v>
      </c>
      <c r="K10703" t="s">
        <v>17</v>
      </c>
      <c r="L10703">
        <v>300</v>
      </c>
      <c r="M10703">
        <f t="shared" si="167"/>
        <v>26</v>
      </c>
    </row>
    <row r="10704" spans="1:13" x14ac:dyDescent="0.25">
      <c r="A10704" s="1">
        <v>10702</v>
      </c>
      <c r="B10704" t="s">
        <v>12188</v>
      </c>
      <c r="C10704" t="s">
        <v>10529</v>
      </c>
      <c r="D10704" t="s">
        <v>11971</v>
      </c>
      <c r="E10704" t="s">
        <v>13</v>
      </c>
      <c r="F10704" s="2">
        <v>45105.13958333333</v>
      </c>
      <c r="G10704">
        <v>0</v>
      </c>
      <c r="H10704">
        <v>9.7106491384725505E-2</v>
      </c>
      <c r="I10704" t="s">
        <v>1477</v>
      </c>
      <c r="J10704" t="s">
        <v>10531</v>
      </c>
      <c r="K10704" t="s">
        <v>17</v>
      </c>
      <c r="L10704">
        <v>300</v>
      </c>
      <c r="M10704">
        <f t="shared" si="167"/>
        <v>26</v>
      </c>
    </row>
    <row r="10705" spans="1:13" x14ac:dyDescent="0.25">
      <c r="A10705" s="1">
        <v>10703</v>
      </c>
      <c r="B10705" t="s">
        <v>12189</v>
      </c>
      <c r="C10705" t="s">
        <v>10529</v>
      </c>
      <c r="D10705" t="s">
        <v>13</v>
      </c>
      <c r="E10705" t="s">
        <v>11971</v>
      </c>
      <c r="F10705" s="2">
        <v>45105.155555555553</v>
      </c>
      <c r="G10705">
        <v>0</v>
      </c>
      <c r="H10705">
        <v>5.6442368021672289E-2</v>
      </c>
      <c r="I10705" t="s">
        <v>1477</v>
      </c>
      <c r="J10705" t="s">
        <v>10531</v>
      </c>
      <c r="K10705" t="s">
        <v>17</v>
      </c>
      <c r="L10705">
        <v>200</v>
      </c>
      <c r="M10705">
        <f t="shared" si="167"/>
        <v>26</v>
      </c>
    </row>
    <row r="10706" spans="1:13" x14ac:dyDescent="0.25">
      <c r="A10706" s="1">
        <v>10704</v>
      </c>
      <c r="B10706" t="s">
        <v>12190</v>
      </c>
      <c r="C10706" t="s">
        <v>10529</v>
      </c>
      <c r="D10706" t="s">
        <v>12191</v>
      </c>
      <c r="E10706" t="s">
        <v>13</v>
      </c>
      <c r="F10706" s="2">
        <v>45105.158333333333</v>
      </c>
      <c r="G10706">
        <v>0</v>
      </c>
      <c r="H10706">
        <v>4.670268303967598E-2</v>
      </c>
      <c r="I10706" t="s">
        <v>1477</v>
      </c>
      <c r="J10706" t="s">
        <v>10531</v>
      </c>
      <c r="K10706" t="s">
        <v>17</v>
      </c>
      <c r="L10706">
        <v>133</v>
      </c>
      <c r="M10706">
        <f t="shared" si="167"/>
        <v>26</v>
      </c>
    </row>
    <row r="10707" spans="1:13" x14ac:dyDescent="0.25">
      <c r="A10707" s="1">
        <v>10705</v>
      </c>
      <c r="B10707" t="s">
        <v>12192</v>
      </c>
      <c r="C10707" t="s">
        <v>10529</v>
      </c>
      <c r="D10707" t="s">
        <v>13</v>
      </c>
      <c r="E10707" t="s">
        <v>12191</v>
      </c>
      <c r="F10707" s="2">
        <v>45105.191666666673</v>
      </c>
      <c r="G10707">
        <v>0</v>
      </c>
      <c r="H10707">
        <v>3.8326059663052602E-2</v>
      </c>
      <c r="I10707" t="s">
        <v>1477</v>
      </c>
      <c r="J10707" t="s">
        <v>10531</v>
      </c>
      <c r="K10707" t="s">
        <v>17</v>
      </c>
      <c r="L10707">
        <v>133</v>
      </c>
      <c r="M10707">
        <f t="shared" si="167"/>
        <v>26</v>
      </c>
    </row>
    <row r="10708" spans="1:13" x14ac:dyDescent="0.25">
      <c r="A10708" s="1">
        <v>10706</v>
      </c>
      <c r="B10708" t="s">
        <v>12193</v>
      </c>
      <c r="C10708" t="s">
        <v>10529</v>
      </c>
      <c r="D10708" t="s">
        <v>12159</v>
      </c>
      <c r="E10708" t="s">
        <v>13</v>
      </c>
      <c r="F10708" s="2">
        <v>45105.215277777781</v>
      </c>
      <c r="G10708">
        <v>0</v>
      </c>
      <c r="H10708">
        <v>4.1199168258126598E-2</v>
      </c>
      <c r="I10708" t="s">
        <v>1477</v>
      </c>
      <c r="J10708" t="s">
        <v>10531</v>
      </c>
      <c r="K10708" t="s">
        <v>17</v>
      </c>
      <c r="L10708">
        <v>133</v>
      </c>
      <c r="M10708">
        <f t="shared" si="167"/>
        <v>26</v>
      </c>
    </row>
    <row r="10709" spans="1:13" x14ac:dyDescent="0.25">
      <c r="A10709" s="1">
        <v>10707</v>
      </c>
      <c r="B10709" t="s">
        <v>12194</v>
      </c>
      <c r="C10709" t="s">
        <v>10529</v>
      </c>
      <c r="D10709" t="s">
        <v>12195</v>
      </c>
      <c r="E10709" t="s">
        <v>13</v>
      </c>
      <c r="F10709" s="2">
        <v>45105.250694444447</v>
      </c>
      <c r="G10709">
        <v>0</v>
      </c>
      <c r="H10709">
        <v>0.14771179738029</v>
      </c>
      <c r="I10709" t="s">
        <v>1477</v>
      </c>
      <c r="J10709" t="s">
        <v>10531</v>
      </c>
      <c r="K10709" t="s">
        <v>17</v>
      </c>
      <c r="L10709">
        <v>433</v>
      </c>
      <c r="M10709">
        <f t="shared" si="167"/>
        <v>26</v>
      </c>
    </row>
    <row r="10710" spans="1:13" x14ac:dyDescent="0.25">
      <c r="A10710" s="1">
        <v>10708</v>
      </c>
      <c r="B10710" t="s">
        <v>12196</v>
      </c>
      <c r="C10710" t="s">
        <v>10529</v>
      </c>
      <c r="D10710" t="s">
        <v>13</v>
      </c>
      <c r="E10710" t="s">
        <v>12197</v>
      </c>
      <c r="F10710" s="2">
        <v>45105.286111111112</v>
      </c>
      <c r="G10710">
        <v>1</v>
      </c>
      <c r="H10710">
        <v>0.35353238869654557</v>
      </c>
      <c r="I10710" t="s">
        <v>1477</v>
      </c>
      <c r="J10710" t="s">
        <v>10531</v>
      </c>
      <c r="K10710" t="s">
        <v>17</v>
      </c>
      <c r="L10710">
        <v>600</v>
      </c>
      <c r="M10710">
        <f t="shared" si="167"/>
        <v>26</v>
      </c>
    </row>
    <row r="10711" spans="1:13" x14ac:dyDescent="0.25">
      <c r="A10711" s="1">
        <v>10709</v>
      </c>
      <c r="B10711" t="s">
        <v>12198</v>
      </c>
      <c r="C10711" t="s">
        <v>10529</v>
      </c>
      <c r="D10711" t="s">
        <v>10553</v>
      </c>
      <c r="E10711" t="s">
        <v>13</v>
      </c>
      <c r="F10711" s="2">
        <v>45105.331250000003</v>
      </c>
      <c r="G10711">
        <v>1</v>
      </c>
      <c r="H10711">
        <v>0.38737945347930319</v>
      </c>
      <c r="I10711" t="s">
        <v>1477</v>
      </c>
      <c r="J10711" t="s">
        <v>10531</v>
      </c>
      <c r="K10711" t="s">
        <v>17</v>
      </c>
      <c r="L10711">
        <v>700</v>
      </c>
      <c r="M10711">
        <f t="shared" si="167"/>
        <v>26</v>
      </c>
    </row>
    <row r="10712" spans="1:13" x14ac:dyDescent="0.25">
      <c r="A10712" s="1">
        <v>10710</v>
      </c>
      <c r="B10712" t="s">
        <v>12199</v>
      </c>
      <c r="C10712" t="s">
        <v>10529</v>
      </c>
      <c r="D10712" t="s">
        <v>10555</v>
      </c>
      <c r="E10712" t="s">
        <v>13</v>
      </c>
      <c r="F10712" s="2">
        <v>45105.354166666657</v>
      </c>
      <c r="G10712">
        <v>0</v>
      </c>
      <c r="H10712">
        <v>0.37946476498816722</v>
      </c>
      <c r="I10712" t="s">
        <v>1477</v>
      </c>
      <c r="J10712" t="s">
        <v>10531</v>
      </c>
      <c r="K10712" t="s">
        <v>17</v>
      </c>
      <c r="L10712">
        <v>900</v>
      </c>
      <c r="M10712">
        <f t="shared" si="167"/>
        <v>26</v>
      </c>
    </row>
    <row r="10713" spans="1:13" x14ac:dyDescent="0.25">
      <c r="A10713" s="1">
        <v>10711</v>
      </c>
      <c r="B10713" t="s">
        <v>12200</v>
      </c>
      <c r="C10713" t="s">
        <v>10529</v>
      </c>
      <c r="D10713" t="s">
        <v>12201</v>
      </c>
      <c r="E10713" t="s">
        <v>13</v>
      </c>
      <c r="F10713" s="2">
        <v>45105.359722222223</v>
      </c>
      <c r="G10713">
        <v>1</v>
      </c>
      <c r="H10713">
        <v>0.38941945347930318</v>
      </c>
      <c r="I10713" t="s">
        <v>1477</v>
      </c>
      <c r="J10713" t="s">
        <v>10531</v>
      </c>
      <c r="K10713" t="s">
        <v>17</v>
      </c>
      <c r="L10713">
        <v>700</v>
      </c>
      <c r="M10713">
        <f t="shared" si="167"/>
        <v>26</v>
      </c>
    </row>
    <row r="10714" spans="1:13" x14ac:dyDescent="0.25">
      <c r="A10714" s="1">
        <v>10712</v>
      </c>
      <c r="B10714" t="s">
        <v>12202</v>
      </c>
      <c r="C10714" t="s">
        <v>10529</v>
      </c>
      <c r="D10714" t="s">
        <v>13</v>
      </c>
      <c r="E10714" t="s">
        <v>12201</v>
      </c>
      <c r="F10714" s="2">
        <v>45105.392361111109</v>
      </c>
      <c r="G10714">
        <v>0</v>
      </c>
      <c r="H10714">
        <v>0.59220451343643565</v>
      </c>
      <c r="I10714" t="s">
        <v>1477</v>
      </c>
      <c r="J10714" t="s">
        <v>10531</v>
      </c>
      <c r="K10714" t="s">
        <v>17</v>
      </c>
      <c r="L10714">
        <v>1466</v>
      </c>
      <c r="M10714">
        <f t="shared" si="167"/>
        <v>26</v>
      </c>
    </row>
    <row r="10715" spans="1:13" x14ac:dyDescent="0.25">
      <c r="A10715" s="1">
        <v>10713</v>
      </c>
      <c r="B10715" t="s">
        <v>12203</v>
      </c>
      <c r="C10715" t="s">
        <v>10529</v>
      </c>
      <c r="D10715" t="s">
        <v>11496</v>
      </c>
      <c r="E10715" t="s">
        <v>13</v>
      </c>
      <c r="F10715" s="2">
        <v>45105.398611111108</v>
      </c>
      <c r="G10715">
        <v>0</v>
      </c>
      <c r="H10715">
        <v>0.70676481116205081</v>
      </c>
      <c r="I10715" t="s">
        <v>1477</v>
      </c>
      <c r="J10715" t="s">
        <v>10531</v>
      </c>
      <c r="K10715" t="s">
        <v>17</v>
      </c>
      <c r="L10715">
        <v>1766</v>
      </c>
      <c r="M10715">
        <f t="shared" si="167"/>
        <v>26</v>
      </c>
    </row>
    <row r="10716" spans="1:13" x14ac:dyDescent="0.25">
      <c r="A10716" s="1">
        <v>10714</v>
      </c>
      <c r="B10716" t="s">
        <v>12204</v>
      </c>
      <c r="C10716" t="s">
        <v>10529</v>
      </c>
      <c r="D10716" t="s">
        <v>13</v>
      </c>
      <c r="E10716" t="s">
        <v>11496</v>
      </c>
      <c r="F10716" s="2">
        <v>45105.434027777781</v>
      </c>
      <c r="G10716">
        <v>0</v>
      </c>
      <c r="H10716">
        <v>0.90746129565515199</v>
      </c>
      <c r="I10716" t="s">
        <v>1477</v>
      </c>
      <c r="J10716" t="s">
        <v>10531</v>
      </c>
      <c r="K10716" t="s">
        <v>17</v>
      </c>
      <c r="L10716">
        <v>2000</v>
      </c>
      <c r="M10716">
        <f t="shared" si="167"/>
        <v>26</v>
      </c>
    </row>
    <row r="10717" spans="1:13" x14ac:dyDescent="0.25">
      <c r="A10717" s="1">
        <v>10715</v>
      </c>
      <c r="B10717" t="s">
        <v>12205</v>
      </c>
      <c r="C10717" t="s">
        <v>10529</v>
      </c>
      <c r="D10717" t="s">
        <v>12206</v>
      </c>
      <c r="E10717" t="s">
        <v>13</v>
      </c>
      <c r="F10717" s="2">
        <v>45105.438888888893</v>
      </c>
      <c r="G10717">
        <v>0</v>
      </c>
      <c r="H10717">
        <v>0.97864468878223998</v>
      </c>
      <c r="I10717" t="s">
        <v>1477</v>
      </c>
      <c r="J10717" t="s">
        <v>10531</v>
      </c>
      <c r="K10717" t="s">
        <v>17</v>
      </c>
      <c r="L10717">
        <v>2533</v>
      </c>
      <c r="M10717">
        <f t="shared" si="167"/>
        <v>26</v>
      </c>
    </row>
    <row r="10718" spans="1:13" x14ac:dyDescent="0.25">
      <c r="A10718" s="1">
        <v>10716</v>
      </c>
      <c r="B10718" t="s">
        <v>12207</v>
      </c>
      <c r="C10718" t="s">
        <v>10529</v>
      </c>
      <c r="D10718" t="s">
        <v>12208</v>
      </c>
      <c r="E10718" t="s">
        <v>13</v>
      </c>
      <c r="F10718" s="2">
        <v>45105.474305555559</v>
      </c>
      <c r="G10718">
        <v>0</v>
      </c>
      <c r="H10718">
        <v>0.86394719985859647</v>
      </c>
      <c r="I10718" t="s">
        <v>1477</v>
      </c>
      <c r="J10718" t="s">
        <v>10531</v>
      </c>
      <c r="K10718" t="s">
        <v>17</v>
      </c>
      <c r="L10718">
        <v>2366</v>
      </c>
      <c r="M10718">
        <f t="shared" si="167"/>
        <v>26</v>
      </c>
    </row>
    <row r="10719" spans="1:13" x14ac:dyDescent="0.25">
      <c r="A10719" s="1">
        <v>10717</v>
      </c>
      <c r="B10719" t="s">
        <v>12209</v>
      </c>
      <c r="C10719" t="s">
        <v>10529</v>
      </c>
      <c r="D10719" t="s">
        <v>10567</v>
      </c>
      <c r="E10719" t="s">
        <v>13</v>
      </c>
      <c r="F10719" s="2">
        <v>45105.495138888888</v>
      </c>
      <c r="G10719">
        <v>0</v>
      </c>
      <c r="H10719">
        <v>0.60246948724826299</v>
      </c>
      <c r="I10719" t="s">
        <v>1477</v>
      </c>
      <c r="J10719" t="s">
        <v>10531</v>
      </c>
      <c r="K10719" t="s">
        <v>17</v>
      </c>
      <c r="L10719">
        <v>1266</v>
      </c>
      <c r="M10719">
        <f t="shared" si="167"/>
        <v>26</v>
      </c>
    </row>
    <row r="10720" spans="1:13" x14ac:dyDescent="0.25">
      <c r="A10720" s="1">
        <v>10718</v>
      </c>
      <c r="B10720" t="s">
        <v>12210</v>
      </c>
      <c r="C10720" t="s">
        <v>10529</v>
      </c>
      <c r="D10720" t="s">
        <v>10569</v>
      </c>
      <c r="E10720" t="s">
        <v>13</v>
      </c>
      <c r="F10720" s="2">
        <v>45105.506944444453</v>
      </c>
      <c r="G10720">
        <v>0</v>
      </c>
      <c r="H10720">
        <v>0.98382366987928627</v>
      </c>
      <c r="I10720" t="s">
        <v>1477</v>
      </c>
      <c r="J10720" t="s">
        <v>10531</v>
      </c>
      <c r="K10720" t="s">
        <v>17</v>
      </c>
      <c r="L10720">
        <v>2100</v>
      </c>
      <c r="M10720">
        <f t="shared" si="167"/>
        <v>26</v>
      </c>
    </row>
    <row r="10721" spans="1:13" x14ac:dyDescent="0.25">
      <c r="A10721" s="1">
        <v>10719</v>
      </c>
      <c r="B10721" t="s">
        <v>12211</v>
      </c>
      <c r="C10721" t="s">
        <v>10529</v>
      </c>
      <c r="D10721" t="s">
        <v>13</v>
      </c>
      <c r="E10721" t="s">
        <v>10569</v>
      </c>
      <c r="F10721" s="2">
        <v>45105.520138888889</v>
      </c>
      <c r="G10721">
        <v>0</v>
      </c>
      <c r="H10721">
        <v>0.96772071536549542</v>
      </c>
      <c r="I10721" t="s">
        <v>1477</v>
      </c>
      <c r="J10721" t="s">
        <v>10531</v>
      </c>
      <c r="K10721" t="s">
        <v>17</v>
      </c>
      <c r="L10721">
        <v>2133</v>
      </c>
      <c r="M10721">
        <f t="shared" si="167"/>
        <v>26</v>
      </c>
    </row>
    <row r="10722" spans="1:13" x14ac:dyDescent="0.25">
      <c r="A10722" s="1">
        <v>10720</v>
      </c>
      <c r="B10722" t="s">
        <v>12212</v>
      </c>
      <c r="C10722" t="s">
        <v>10529</v>
      </c>
      <c r="D10722" t="s">
        <v>13</v>
      </c>
      <c r="E10722" t="s">
        <v>10572</v>
      </c>
      <c r="F10722" s="2">
        <v>45105.523611111108</v>
      </c>
      <c r="G10722">
        <v>0</v>
      </c>
      <c r="H10722">
        <v>0.87699716608963674</v>
      </c>
      <c r="I10722" t="s">
        <v>1477</v>
      </c>
      <c r="J10722" t="s">
        <v>10531</v>
      </c>
      <c r="K10722" t="s">
        <v>17</v>
      </c>
      <c r="L10722">
        <v>1800</v>
      </c>
      <c r="M10722">
        <f t="shared" si="167"/>
        <v>26</v>
      </c>
    </row>
    <row r="10723" spans="1:13" x14ac:dyDescent="0.25">
      <c r="A10723" s="1">
        <v>10721</v>
      </c>
      <c r="B10723" t="s">
        <v>12213</v>
      </c>
      <c r="C10723" t="s">
        <v>10529</v>
      </c>
      <c r="D10723" t="s">
        <v>12214</v>
      </c>
      <c r="E10723" t="s">
        <v>13</v>
      </c>
      <c r="F10723" s="2">
        <v>45105.534722222219</v>
      </c>
      <c r="G10723">
        <v>0</v>
      </c>
      <c r="H10723">
        <v>0.68472596829555177</v>
      </c>
      <c r="I10723" t="s">
        <v>1477</v>
      </c>
      <c r="J10723" t="s">
        <v>10531</v>
      </c>
      <c r="K10723" t="s">
        <v>17</v>
      </c>
      <c r="L10723">
        <v>1333</v>
      </c>
      <c r="M10723">
        <f t="shared" si="167"/>
        <v>26</v>
      </c>
    </row>
    <row r="10724" spans="1:13" x14ac:dyDescent="0.25">
      <c r="A10724" s="1">
        <v>10722</v>
      </c>
      <c r="B10724" t="s">
        <v>12215</v>
      </c>
      <c r="C10724" t="s">
        <v>10529</v>
      </c>
      <c r="D10724" t="s">
        <v>13</v>
      </c>
      <c r="E10724" t="s">
        <v>12214</v>
      </c>
      <c r="F10724" s="2">
        <v>45105.572916666657</v>
      </c>
      <c r="G10724">
        <v>1</v>
      </c>
      <c r="H10724">
        <v>0.74392655203102043</v>
      </c>
      <c r="I10724" t="s">
        <v>1477</v>
      </c>
      <c r="J10724" t="s">
        <v>10531</v>
      </c>
      <c r="K10724" t="s">
        <v>17</v>
      </c>
      <c r="L10724">
        <v>1366</v>
      </c>
      <c r="M10724">
        <f t="shared" si="167"/>
        <v>26</v>
      </c>
    </row>
    <row r="10725" spans="1:13" x14ac:dyDescent="0.25">
      <c r="A10725" s="1">
        <v>10723</v>
      </c>
      <c r="B10725" t="s">
        <v>12216</v>
      </c>
      <c r="C10725" t="s">
        <v>10529</v>
      </c>
      <c r="D10725" t="s">
        <v>12217</v>
      </c>
      <c r="E10725" t="s">
        <v>13</v>
      </c>
      <c r="F10725" s="2">
        <v>45105.578472222223</v>
      </c>
      <c r="G10725">
        <v>0</v>
      </c>
      <c r="H10725">
        <v>0.56856674109621053</v>
      </c>
      <c r="I10725" t="s">
        <v>1477</v>
      </c>
      <c r="J10725" t="s">
        <v>10531</v>
      </c>
      <c r="K10725" t="s">
        <v>17</v>
      </c>
      <c r="L10725">
        <v>1133</v>
      </c>
      <c r="M10725">
        <f t="shared" si="167"/>
        <v>26</v>
      </c>
    </row>
    <row r="10726" spans="1:13" x14ac:dyDescent="0.25">
      <c r="A10726" s="1">
        <v>10724</v>
      </c>
      <c r="B10726" t="s">
        <v>12218</v>
      </c>
      <c r="C10726" t="s">
        <v>10529</v>
      </c>
      <c r="D10726" t="s">
        <v>13</v>
      </c>
      <c r="E10726" t="s">
        <v>12217</v>
      </c>
      <c r="F10726" s="2">
        <v>45105.615277777782</v>
      </c>
      <c r="G10726">
        <v>0</v>
      </c>
      <c r="H10726">
        <v>0.77700303652412162</v>
      </c>
      <c r="I10726" t="s">
        <v>1477</v>
      </c>
      <c r="J10726" t="s">
        <v>10531</v>
      </c>
      <c r="K10726" t="s">
        <v>17</v>
      </c>
      <c r="L10726">
        <v>1600</v>
      </c>
      <c r="M10726">
        <f t="shared" si="167"/>
        <v>26</v>
      </c>
    </row>
    <row r="10727" spans="1:13" x14ac:dyDescent="0.25">
      <c r="A10727" s="1">
        <v>10725</v>
      </c>
      <c r="B10727" t="s">
        <v>12219</v>
      </c>
      <c r="C10727" t="s">
        <v>10529</v>
      </c>
      <c r="D10727" t="s">
        <v>10580</v>
      </c>
      <c r="E10727" t="s">
        <v>13</v>
      </c>
      <c r="F10727" s="2">
        <v>45105.620138888888</v>
      </c>
      <c r="G10727">
        <v>0</v>
      </c>
      <c r="H10727">
        <v>0.74771774637929334</v>
      </c>
      <c r="I10727" t="s">
        <v>1477</v>
      </c>
      <c r="J10727" t="s">
        <v>10531</v>
      </c>
      <c r="K10727" t="s">
        <v>17</v>
      </c>
      <c r="L10727">
        <v>1666</v>
      </c>
      <c r="M10727">
        <f t="shared" si="167"/>
        <v>26</v>
      </c>
    </row>
    <row r="10728" spans="1:13" x14ac:dyDescent="0.25">
      <c r="A10728" s="1">
        <v>10726</v>
      </c>
      <c r="B10728" t="s">
        <v>12220</v>
      </c>
      <c r="C10728" t="s">
        <v>10529</v>
      </c>
      <c r="D10728" t="s">
        <v>10582</v>
      </c>
      <c r="E10728" t="s">
        <v>13</v>
      </c>
      <c r="F10728" s="2">
        <v>45105.631944444453</v>
      </c>
      <c r="G10728">
        <v>0</v>
      </c>
      <c r="H10728">
        <v>0.95618894072756611</v>
      </c>
      <c r="I10728" t="s">
        <v>1477</v>
      </c>
      <c r="J10728" t="s">
        <v>10531</v>
      </c>
      <c r="K10728" t="s">
        <v>17</v>
      </c>
      <c r="L10728">
        <v>1966</v>
      </c>
      <c r="M10728">
        <f t="shared" si="167"/>
        <v>26</v>
      </c>
    </row>
    <row r="10729" spans="1:13" x14ac:dyDescent="0.25">
      <c r="A10729" s="1">
        <v>10727</v>
      </c>
      <c r="B10729" t="s">
        <v>12221</v>
      </c>
      <c r="C10729" t="s">
        <v>10529</v>
      </c>
      <c r="D10729" t="s">
        <v>13</v>
      </c>
      <c r="E10729" t="s">
        <v>10582</v>
      </c>
      <c r="F10729" s="2">
        <v>45105.636111111111</v>
      </c>
      <c r="G10729">
        <v>0</v>
      </c>
      <c r="H10729">
        <v>0.83211716608963671</v>
      </c>
      <c r="I10729" t="s">
        <v>1477</v>
      </c>
      <c r="J10729" t="s">
        <v>10531</v>
      </c>
      <c r="K10729" t="s">
        <v>17</v>
      </c>
      <c r="L10729">
        <v>1800</v>
      </c>
      <c r="M10729">
        <f t="shared" si="167"/>
        <v>26</v>
      </c>
    </row>
    <row r="10730" spans="1:13" x14ac:dyDescent="0.25">
      <c r="A10730" s="1">
        <v>10728</v>
      </c>
      <c r="B10730" t="s">
        <v>12222</v>
      </c>
      <c r="C10730" t="s">
        <v>10529</v>
      </c>
      <c r="D10730" t="s">
        <v>12223</v>
      </c>
      <c r="E10730" t="s">
        <v>13</v>
      </c>
      <c r="F10730" s="2">
        <v>45105.647916666669</v>
      </c>
      <c r="G10730">
        <v>1</v>
      </c>
      <c r="H10730">
        <v>0.78317185664826017</v>
      </c>
      <c r="I10730" t="s">
        <v>1477</v>
      </c>
      <c r="J10730" t="s">
        <v>10531</v>
      </c>
      <c r="K10730" t="s">
        <v>17</v>
      </c>
      <c r="L10730">
        <v>1400</v>
      </c>
      <c r="M10730">
        <f t="shared" si="167"/>
        <v>26</v>
      </c>
    </row>
    <row r="10731" spans="1:13" x14ac:dyDescent="0.25">
      <c r="A10731" s="1">
        <v>10729</v>
      </c>
      <c r="B10731" t="s">
        <v>12224</v>
      </c>
      <c r="C10731" t="s">
        <v>10529</v>
      </c>
      <c r="D10731" t="s">
        <v>12225</v>
      </c>
      <c r="E10731" t="s">
        <v>13</v>
      </c>
      <c r="F10731" s="2">
        <v>45105.666666666657</v>
      </c>
      <c r="G10731">
        <v>0</v>
      </c>
      <c r="H10731">
        <v>1.1116936505827379</v>
      </c>
      <c r="I10731" t="s">
        <v>1477</v>
      </c>
      <c r="J10731" t="s">
        <v>10531</v>
      </c>
      <c r="K10731" t="s">
        <v>17</v>
      </c>
      <c r="L10731">
        <v>2033</v>
      </c>
      <c r="M10731">
        <f t="shared" si="167"/>
        <v>26</v>
      </c>
    </row>
    <row r="10732" spans="1:13" x14ac:dyDescent="0.25">
      <c r="A10732" s="1">
        <v>10730</v>
      </c>
      <c r="B10732" t="s">
        <v>12226</v>
      </c>
      <c r="C10732" t="s">
        <v>10529</v>
      </c>
      <c r="D10732" t="s">
        <v>13</v>
      </c>
      <c r="E10732" t="s">
        <v>12225</v>
      </c>
      <c r="F10732" s="2">
        <v>45105.701388888891</v>
      </c>
      <c r="G10732">
        <v>1</v>
      </c>
      <c r="H10732">
        <v>0.94901481116205089</v>
      </c>
      <c r="I10732" t="s">
        <v>1477</v>
      </c>
      <c r="J10732" t="s">
        <v>10531</v>
      </c>
      <c r="K10732" t="s">
        <v>17</v>
      </c>
      <c r="L10732">
        <v>1766</v>
      </c>
      <c r="M10732">
        <f t="shared" si="167"/>
        <v>26</v>
      </c>
    </row>
    <row r="10733" spans="1:13" x14ac:dyDescent="0.25">
      <c r="A10733" s="1">
        <v>10731</v>
      </c>
      <c r="B10733" t="s">
        <v>12227</v>
      </c>
      <c r="C10733" t="s">
        <v>10529</v>
      </c>
      <c r="D10733" t="s">
        <v>10590</v>
      </c>
      <c r="E10733" t="s">
        <v>13</v>
      </c>
      <c r="F10733" s="2">
        <v>45105.704861111109</v>
      </c>
      <c r="G10733">
        <v>0</v>
      </c>
      <c r="H10733">
        <v>1.2599141195689401</v>
      </c>
      <c r="I10733" t="s">
        <v>1477</v>
      </c>
      <c r="J10733" t="s">
        <v>10531</v>
      </c>
      <c r="K10733" t="s">
        <v>17</v>
      </c>
      <c r="L10733">
        <v>2500</v>
      </c>
      <c r="M10733">
        <f t="shared" si="167"/>
        <v>26</v>
      </c>
    </row>
    <row r="10734" spans="1:13" x14ac:dyDescent="0.25">
      <c r="A10734" s="1">
        <v>10732</v>
      </c>
      <c r="B10734" t="s">
        <v>12228</v>
      </c>
      <c r="C10734" t="s">
        <v>10529</v>
      </c>
      <c r="D10734" t="s">
        <v>10592</v>
      </c>
      <c r="E10734" t="s">
        <v>13</v>
      </c>
      <c r="F10734" s="2">
        <v>45105.71875</v>
      </c>
      <c r="G10734">
        <v>0</v>
      </c>
      <c r="H10734">
        <v>2.4566712032366169</v>
      </c>
      <c r="I10734" t="s">
        <v>1477</v>
      </c>
      <c r="J10734" t="s">
        <v>10531</v>
      </c>
      <c r="K10734" t="s">
        <v>17</v>
      </c>
      <c r="L10734">
        <v>5833</v>
      </c>
      <c r="M10734">
        <f t="shared" si="167"/>
        <v>26</v>
      </c>
    </row>
    <row r="10735" spans="1:13" x14ac:dyDescent="0.25">
      <c r="A10735" s="1">
        <v>10733</v>
      </c>
      <c r="B10735" t="s">
        <v>12229</v>
      </c>
      <c r="C10735" t="s">
        <v>10529</v>
      </c>
      <c r="D10735" t="s">
        <v>12230</v>
      </c>
      <c r="E10735" t="s">
        <v>13</v>
      </c>
      <c r="F10735" s="2">
        <v>45105.722916666673</v>
      </c>
      <c r="G10735">
        <v>0</v>
      </c>
      <c r="H10735">
        <v>2.136577513775809</v>
      </c>
      <c r="I10735" t="s">
        <v>1477</v>
      </c>
      <c r="J10735" t="s">
        <v>10531</v>
      </c>
      <c r="K10735" t="s">
        <v>17</v>
      </c>
      <c r="L10735">
        <v>5166</v>
      </c>
      <c r="M10735">
        <f t="shared" si="167"/>
        <v>26</v>
      </c>
    </row>
    <row r="10736" spans="1:13" x14ac:dyDescent="0.25">
      <c r="A10736" s="1">
        <v>10734</v>
      </c>
      <c r="B10736" t="s">
        <v>12231</v>
      </c>
      <c r="C10736" t="s">
        <v>10529</v>
      </c>
      <c r="D10736" t="s">
        <v>13</v>
      </c>
      <c r="E10736" t="s">
        <v>12230</v>
      </c>
      <c r="F10736" s="2">
        <v>45105.767361111109</v>
      </c>
      <c r="G10736">
        <v>0</v>
      </c>
      <c r="H10736">
        <v>2.655257040249134</v>
      </c>
      <c r="I10736" t="s">
        <v>1477</v>
      </c>
      <c r="J10736" t="s">
        <v>10531</v>
      </c>
      <c r="K10736" t="s">
        <v>61</v>
      </c>
      <c r="L10736">
        <v>11233</v>
      </c>
      <c r="M10736">
        <f t="shared" si="167"/>
        <v>26</v>
      </c>
    </row>
    <row r="10737" spans="1:13" x14ac:dyDescent="0.25">
      <c r="A10737" s="1">
        <v>10735</v>
      </c>
      <c r="B10737" t="s">
        <v>12232</v>
      </c>
      <c r="C10737" t="s">
        <v>10529</v>
      </c>
      <c r="D10737" t="s">
        <v>12230</v>
      </c>
      <c r="E10737" t="s">
        <v>13</v>
      </c>
      <c r="F10737" s="2">
        <v>45105.772222222222</v>
      </c>
      <c r="G10737">
        <v>0</v>
      </c>
      <c r="H10737">
        <v>2.7298633837550388</v>
      </c>
      <c r="I10737" t="s">
        <v>1477</v>
      </c>
      <c r="J10737" t="s">
        <v>10531</v>
      </c>
      <c r="K10737" t="s">
        <v>61</v>
      </c>
      <c r="L10737">
        <v>11233</v>
      </c>
      <c r="M10737">
        <f t="shared" si="167"/>
        <v>26</v>
      </c>
    </row>
    <row r="10738" spans="1:13" x14ac:dyDescent="0.25">
      <c r="A10738" s="1">
        <v>10736</v>
      </c>
      <c r="B10738" t="s">
        <v>12233</v>
      </c>
      <c r="C10738" t="s">
        <v>10529</v>
      </c>
      <c r="D10738" t="s">
        <v>10604</v>
      </c>
      <c r="E10738" t="s">
        <v>13</v>
      </c>
      <c r="F10738" s="2">
        <v>45105.811111111107</v>
      </c>
      <c r="G10738">
        <v>0</v>
      </c>
      <c r="H10738">
        <v>3.0946641571171338</v>
      </c>
      <c r="I10738" t="s">
        <v>1477</v>
      </c>
      <c r="J10738" t="s">
        <v>10531</v>
      </c>
      <c r="K10738" t="s">
        <v>61</v>
      </c>
      <c r="L10738">
        <v>10533</v>
      </c>
      <c r="M10738">
        <f t="shared" si="167"/>
        <v>26</v>
      </c>
    </row>
    <row r="10739" spans="1:13" x14ac:dyDescent="0.25">
      <c r="A10739" s="1">
        <v>10737</v>
      </c>
      <c r="B10739" t="s">
        <v>12234</v>
      </c>
      <c r="C10739" t="s">
        <v>10529</v>
      </c>
      <c r="D10739" t="s">
        <v>13</v>
      </c>
      <c r="E10739" t="s">
        <v>10604</v>
      </c>
      <c r="F10739" s="2">
        <v>45105.833333333343</v>
      </c>
      <c r="G10739">
        <v>0</v>
      </c>
      <c r="H10739">
        <v>4.8675304327791347</v>
      </c>
      <c r="I10739" t="s">
        <v>1477</v>
      </c>
      <c r="J10739" t="s">
        <v>10531</v>
      </c>
      <c r="K10739" t="s">
        <v>61</v>
      </c>
      <c r="L10739">
        <v>17133</v>
      </c>
      <c r="M10739">
        <f t="shared" si="167"/>
        <v>26</v>
      </c>
    </row>
    <row r="10740" spans="1:13" x14ac:dyDescent="0.25">
      <c r="A10740" s="1">
        <v>10738</v>
      </c>
      <c r="B10740" t="s">
        <v>12235</v>
      </c>
      <c r="C10740" t="s">
        <v>10529</v>
      </c>
      <c r="D10740" t="s">
        <v>53</v>
      </c>
      <c r="E10740" t="s">
        <v>13</v>
      </c>
      <c r="F10740" s="2">
        <v>45105.835416666669</v>
      </c>
      <c r="G10740">
        <v>0</v>
      </c>
      <c r="H10740">
        <v>4.7694622171919931</v>
      </c>
      <c r="I10740" t="s">
        <v>1477</v>
      </c>
      <c r="J10740" t="s">
        <v>10531</v>
      </c>
      <c r="K10740" t="s">
        <v>61</v>
      </c>
      <c r="L10740">
        <v>16566</v>
      </c>
      <c r="M10740">
        <f t="shared" si="167"/>
        <v>26</v>
      </c>
    </row>
    <row r="10741" spans="1:13" x14ac:dyDescent="0.25">
      <c r="A10741" s="1">
        <v>10739</v>
      </c>
      <c r="B10741" t="s">
        <v>12236</v>
      </c>
      <c r="C10741" t="s">
        <v>10529</v>
      </c>
      <c r="D10741" t="s">
        <v>65</v>
      </c>
      <c r="E10741" t="s">
        <v>13</v>
      </c>
      <c r="F10741" s="2">
        <v>45105.840277777781</v>
      </c>
      <c r="G10741">
        <v>0</v>
      </c>
      <c r="H10741">
        <v>3.5891002850072682</v>
      </c>
      <c r="I10741" t="s">
        <v>1477</v>
      </c>
      <c r="J10741" t="s">
        <v>10531</v>
      </c>
      <c r="K10741" t="s">
        <v>61</v>
      </c>
      <c r="L10741">
        <v>11833</v>
      </c>
      <c r="M10741">
        <f t="shared" si="167"/>
        <v>26</v>
      </c>
    </row>
    <row r="10742" spans="1:13" x14ac:dyDescent="0.25">
      <c r="A10742" s="1">
        <v>10740</v>
      </c>
      <c r="B10742" t="s">
        <v>12237</v>
      </c>
      <c r="C10742" t="s">
        <v>10529</v>
      </c>
      <c r="D10742" t="s">
        <v>12238</v>
      </c>
      <c r="E10742" t="s">
        <v>13</v>
      </c>
      <c r="F10742" s="2">
        <v>45105.854166666657</v>
      </c>
      <c r="G10742">
        <v>0</v>
      </c>
      <c r="H10742">
        <v>2.5117599510545872</v>
      </c>
      <c r="I10742" t="s">
        <v>1477</v>
      </c>
      <c r="J10742" t="s">
        <v>10531</v>
      </c>
      <c r="K10742" t="s">
        <v>61</v>
      </c>
      <c r="L10742">
        <v>8366</v>
      </c>
      <c r="M10742">
        <f t="shared" si="167"/>
        <v>26</v>
      </c>
    </row>
    <row r="10743" spans="1:13" x14ac:dyDescent="0.25">
      <c r="A10743" s="1">
        <v>10741</v>
      </c>
      <c r="B10743" t="s">
        <v>12239</v>
      </c>
      <c r="C10743" t="s">
        <v>10529</v>
      </c>
      <c r="D10743" t="s">
        <v>13</v>
      </c>
      <c r="E10743" t="s">
        <v>12238</v>
      </c>
      <c r="F10743" s="2">
        <v>45105.887499999997</v>
      </c>
      <c r="G10743">
        <v>0</v>
      </c>
      <c r="H10743">
        <v>1.495991562361018</v>
      </c>
      <c r="I10743" t="s">
        <v>1477</v>
      </c>
      <c r="J10743" t="s">
        <v>10531</v>
      </c>
      <c r="K10743" t="s">
        <v>61</v>
      </c>
      <c r="L10743">
        <v>5566</v>
      </c>
      <c r="M10743">
        <f t="shared" si="167"/>
        <v>26</v>
      </c>
    </row>
    <row r="10744" spans="1:13" x14ac:dyDescent="0.25">
      <c r="A10744" s="1">
        <v>10742</v>
      </c>
      <c r="B10744" t="s">
        <v>12240</v>
      </c>
      <c r="C10744" t="s">
        <v>10529</v>
      </c>
      <c r="D10744" t="s">
        <v>12241</v>
      </c>
      <c r="E10744" t="s">
        <v>13</v>
      </c>
      <c r="F10744" s="2">
        <v>45105.893055555563</v>
      </c>
      <c r="G10744">
        <v>0</v>
      </c>
      <c r="H10744">
        <v>1.4493139014378671</v>
      </c>
      <c r="I10744" t="s">
        <v>1477</v>
      </c>
      <c r="J10744" t="s">
        <v>10531</v>
      </c>
      <c r="K10744" t="s">
        <v>61</v>
      </c>
      <c r="L10744">
        <v>5366</v>
      </c>
      <c r="M10744">
        <f t="shared" si="167"/>
        <v>26</v>
      </c>
    </row>
    <row r="10745" spans="1:13" x14ac:dyDescent="0.25">
      <c r="A10745" s="1">
        <v>10743</v>
      </c>
      <c r="B10745" t="s">
        <v>12242</v>
      </c>
      <c r="C10745" t="s">
        <v>10529</v>
      </c>
      <c r="D10745" t="s">
        <v>13</v>
      </c>
      <c r="E10745" t="s">
        <v>12241</v>
      </c>
      <c r="F10745" s="2">
        <v>45105.928472222222</v>
      </c>
      <c r="G10745">
        <v>0</v>
      </c>
      <c r="H10745">
        <v>1.3028497098477321</v>
      </c>
      <c r="I10745" t="s">
        <v>1477</v>
      </c>
      <c r="J10745" t="s">
        <v>10531</v>
      </c>
      <c r="K10745" t="s">
        <v>61</v>
      </c>
      <c r="L10745">
        <v>4300</v>
      </c>
      <c r="M10745">
        <f t="shared" si="167"/>
        <v>26</v>
      </c>
    </row>
    <row r="10746" spans="1:13" x14ac:dyDescent="0.25">
      <c r="A10746" s="1">
        <v>10744</v>
      </c>
      <c r="B10746" t="s">
        <v>12243</v>
      </c>
      <c r="C10746" t="s">
        <v>10529</v>
      </c>
      <c r="D10746" t="s">
        <v>10859</v>
      </c>
      <c r="E10746" t="s">
        <v>13</v>
      </c>
      <c r="F10746" s="2">
        <v>45105.934027777781</v>
      </c>
      <c r="G10746">
        <v>0</v>
      </c>
      <c r="H10746">
        <v>1.0914273314886229</v>
      </c>
      <c r="I10746" t="s">
        <v>1477</v>
      </c>
      <c r="J10746" t="s">
        <v>10531</v>
      </c>
      <c r="K10746" t="s">
        <v>61</v>
      </c>
      <c r="L10746">
        <v>3933</v>
      </c>
      <c r="M10746">
        <f t="shared" si="167"/>
        <v>26</v>
      </c>
    </row>
    <row r="10747" spans="1:13" x14ac:dyDescent="0.25">
      <c r="A10747" s="1">
        <v>10745</v>
      </c>
      <c r="B10747" t="s">
        <v>12244</v>
      </c>
      <c r="C10747" t="s">
        <v>10529</v>
      </c>
      <c r="D10747" t="s">
        <v>13</v>
      </c>
      <c r="E10747" t="s">
        <v>10859</v>
      </c>
      <c r="F10747" s="2">
        <v>45105.969444444447</v>
      </c>
      <c r="G10747">
        <v>0</v>
      </c>
      <c r="H10747">
        <v>0.6080824569236275</v>
      </c>
      <c r="I10747" t="s">
        <v>1477</v>
      </c>
      <c r="J10747" t="s">
        <v>10531</v>
      </c>
      <c r="K10747" t="s">
        <v>17</v>
      </c>
      <c r="L10747">
        <v>1500</v>
      </c>
      <c r="M10747">
        <f t="shared" si="167"/>
        <v>26</v>
      </c>
    </row>
    <row r="10748" spans="1:13" x14ac:dyDescent="0.25">
      <c r="A10748" s="1">
        <v>10746</v>
      </c>
      <c r="B10748" t="s">
        <v>12245</v>
      </c>
      <c r="C10748" t="s">
        <v>10529</v>
      </c>
      <c r="D10748" t="s">
        <v>11836</v>
      </c>
      <c r="E10748" t="s">
        <v>13</v>
      </c>
      <c r="F10748" s="2">
        <v>45105.974305555559</v>
      </c>
      <c r="G10748">
        <v>0</v>
      </c>
      <c r="H10748">
        <v>0.41334818171015619</v>
      </c>
      <c r="I10748" t="s">
        <v>1477</v>
      </c>
      <c r="J10748" t="s">
        <v>10531</v>
      </c>
      <c r="K10748" t="s">
        <v>17</v>
      </c>
      <c r="L10748">
        <v>1233</v>
      </c>
      <c r="M10748">
        <f t="shared" si="167"/>
        <v>26</v>
      </c>
    </row>
    <row r="10749" spans="1:13" x14ac:dyDescent="0.25">
      <c r="A10749" s="1">
        <v>10747</v>
      </c>
      <c r="B10749" t="s">
        <v>12246</v>
      </c>
      <c r="C10749" t="s">
        <v>10529</v>
      </c>
      <c r="D10749" t="s">
        <v>13</v>
      </c>
      <c r="E10749" t="s">
        <v>11836</v>
      </c>
      <c r="F10749" s="2">
        <v>45105.990972222222</v>
      </c>
      <c r="G10749">
        <v>0</v>
      </c>
      <c r="H10749">
        <v>0.41192507856451849</v>
      </c>
      <c r="I10749" t="s">
        <v>1477</v>
      </c>
      <c r="J10749" t="s">
        <v>10531</v>
      </c>
      <c r="K10749" t="s">
        <v>17</v>
      </c>
      <c r="L10749">
        <v>1133</v>
      </c>
      <c r="M10749">
        <f t="shared" si="167"/>
        <v>26</v>
      </c>
    </row>
    <row r="10750" spans="1:13" x14ac:dyDescent="0.25">
      <c r="A10750" s="1">
        <v>10748</v>
      </c>
      <c r="B10750" t="s">
        <v>12247</v>
      </c>
      <c r="C10750" t="s">
        <v>10529</v>
      </c>
      <c r="D10750" t="s">
        <v>12183</v>
      </c>
      <c r="E10750" t="s">
        <v>13</v>
      </c>
      <c r="F10750" s="2">
        <v>45105.994444444441</v>
      </c>
      <c r="G10750">
        <v>0</v>
      </c>
      <c r="H10750">
        <v>0.34212358717979302</v>
      </c>
      <c r="I10750" t="s">
        <v>1477</v>
      </c>
      <c r="J10750" t="s">
        <v>10531</v>
      </c>
      <c r="K10750" t="s">
        <v>17</v>
      </c>
      <c r="L10750">
        <v>833</v>
      </c>
      <c r="M10750">
        <f t="shared" si="167"/>
        <v>26</v>
      </c>
    </row>
    <row r="10751" spans="1:13" x14ac:dyDescent="0.25">
      <c r="A10751" s="1">
        <v>10749</v>
      </c>
      <c r="B10751" t="s">
        <v>12248</v>
      </c>
      <c r="C10751" t="s">
        <v>10529</v>
      </c>
      <c r="D10751" t="s">
        <v>13</v>
      </c>
      <c r="E10751" t="s">
        <v>11836</v>
      </c>
      <c r="F10751" s="2">
        <v>45106.00277777778</v>
      </c>
      <c r="G10751">
        <v>0</v>
      </c>
      <c r="H10751">
        <v>0.2084941633344749</v>
      </c>
      <c r="I10751" t="s">
        <v>1477</v>
      </c>
      <c r="J10751" t="s">
        <v>10531</v>
      </c>
      <c r="K10751" t="s">
        <v>17</v>
      </c>
      <c r="L10751">
        <v>766</v>
      </c>
      <c r="M10751">
        <f t="shared" si="167"/>
        <v>26</v>
      </c>
    </row>
    <row r="10752" spans="1:13" x14ac:dyDescent="0.25">
      <c r="A10752" s="1">
        <v>10750</v>
      </c>
      <c r="B10752" t="s">
        <v>12249</v>
      </c>
      <c r="C10752" t="s">
        <v>10529</v>
      </c>
      <c r="D10752" t="s">
        <v>10542</v>
      </c>
      <c r="E10752" t="s">
        <v>13</v>
      </c>
      <c r="F10752" s="2">
        <v>45106.006249999999</v>
      </c>
      <c r="G10752">
        <v>0</v>
      </c>
      <c r="H10752">
        <v>0.19617474362413151</v>
      </c>
      <c r="I10752" t="s">
        <v>1477</v>
      </c>
      <c r="J10752" t="s">
        <v>10531</v>
      </c>
      <c r="K10752" t="s">
        <v>17</v>
      </c>
      <c r="L10752">
        <v>633</v>
      </c>
      <c r="M10752">
        <f t="shared" si="167"/>
        <v>26</v>
      </c>
    </row>
    <row r="10753" spans="1:13" x14ac:dyDescent="0.25">
      <c r="A10753" s="1">
        <v>10751</v>
      </c>
      <c r="B10753" t="s">
        <v>12250</v>
      </c>
      <c r="C10753" t="s">
        <v>10529</v>
      </c>
      <c r="D10753" t="s">
        <v>13</v>
      </c>
      <c r="E10753" t="s">
        <v>10542</v>
      </c>
      <c r="F10753" s="2">
        <v>45106.046527777777</v>
      </c>
      <c r="G10753">
        <v>0</v>
      </c>
      <c r="H10753">
        <v>0.1308728218463007</v>
      </c>
      <c r="I10753" t="s">
        <v>1477</v>
      </c>
      <c r="J10753" t="s">
        <v>10531</v>
      </c>
      <c r="K10753" t="s">
        <v>17</v>
      </c>
      <c r="L10753">
        <v>400</v>
      </c>
      <c r="M10753">
        <f t="shared" si="167"/>
        <v>26</v>
      </c>
    </row>
    <row r="10754" spans="1:13" x14ac:dyDescent="0.25">
      <c r="A10754" s="1">
        <v>10752</v>
      </c>
      <c r="B10754" t="s">
        <v>12251</v>
      </c>
      <c r="C10754" t="s">
        <v>10529</v>
      </c>
      <c r="D10754" t="s">
        <v>10859</v>
      </c>
      <c r="E10754" t="s">
        <v>13</v>
      </c>
      <c r="F10754" s="2">
        <v>45106.051388888889</v>
      </c>
      <c r="G10754">
        <v>0</v>
      </c>
      <c r="H10754">
        <v>0.14563237835910889</v>
      </c>
      <c r="I10754" t="s">
        <v>1477</v>
      </c>
      <c r="J10754" t="s">
        <v>10531</v>
      </c>
      <c r="K10754" t="s">
        <v>17</v>
      </c>
      <c r="L10754">
        <v>366</v>
      </c>
      <c r="M10754">
        <f t="shared" si="167"/>
        <v>26</v>
      </c>
    </row>
    <row r="10755" spans="1:13" x14ac:dyDescent="0.25">
      <c r="A10755" s="1">
        <v>10753</v>
      </c>
      <c r="B10755" t="s">
        <v>12252</v>
      </c>
      <c r="C10755" t="s">
        <v>10529</v>
      </c>
      <c r="D10755" t="s">
        <v>13</v>
      </c>
      <c r="E10755" t="s">
        <v>10859</v>
      </c>
      <c r="F10755" s="2">
        <v>45106.086805555547</v>
      </c>
      <c r="G10755">
        <v>0</v>
      </c>
      <c r="H10755">
        <v>0.1318088428664991</v>
      </c>
      <c r="I10755" t="s">
        <v>1477</v>
      </c>
      <c r="J10755" t="s">
        <v>10531</v>
      </c>
      <c r="K10755" t="s">
        <v>17</v>
      </c>
      <c r="L10755">
        <v>300</v>
      </c>
      <c r="M10755">
        <f t="shared" ref="M10755:M10818" si="168">WEEKNUM(F10755)</f>
        <v>26</v>
      </c>
    </row>
    <row r="10756" spans="1:13" x14ac:dyDescent="0.25">
      <c r="A10756" s="1">
        <v>10754</v>
      </c>
      <c r="B10756" t="s">
        <v>12253</v>
      </c>
      <c r="C10756" t="s">
        <v>10529</v>
      </c>
      <c r="D10756" t="s">
        <v>10859</v>
      </c>
      <c r="E10756" t="s">
        <v>13</v>
      </c>
      <c r="F10756" s="2">
        <v>45106.091666666667</v>
      </c>
      <c r="G10756">
        <v>0</v>
      </c>
      <c r="H10756">
        <v>0.11676884286649911</v>
      </c>
      <c r="I10756" t="s">
        <v>1477</v>
      </c>
      <c r="J10756" t="s">
        <v>10531</v>
      </c>
      <c r="K10756" t="s">
        <v>17</v>
      </c>
      <c r="L10756">
        <v>300</v>
      </c>
      <c r="M10756">
        <f t="shared" si="168"/>
        <v>26</v>
      </c>
    </row>
    <row r="10757" spans="1:13" x14ac:dyDescent="0.25">
      <c r="A10757" s="1">
        <v>10755</v>
      </c>
      <c r="B10757" t="s">
        <v>12254</v>
      </c>
      <c r="C10757" t="s">
        <v>10529</v>
      </c>
      <c r="D10757" t="s">
        <v>13</v>
      </c>
      <c r="E10757" t="s">
        <v>10859</v>
      </c>
      <c r="F10757" s="2">
        <v>45106.125694444447</v>
      </c>
      <c r="G10757">
        <v>0</v>
      </c>
      <c r="H10757">
        <v>7.3298050769291939E-2</v>
      </c>
      <c r="I10757" t="s">
        <v>1477</v>
      </c>
      <c r="J10757" t="s">
        <v>10531</v>
      </c>
      <c r="K10757" t="s">
        <v>17</v>
      </c>
      <c r="L10757">
        <v>166</v>
      </c>
      <c r="M10757">
        <f t="shared" si="168"/>
        <v>26</v>
      </c>
    </row>
    <row r="10758" spans="1:13" x14ac:dyDescent="0.25">
      <c r="A10758" s="1">
        <v>10756</v>
      </c>
      <c r="B10758" t="s">
        <v>12255</v>
      </c>
      <c r="C10758" t="s">
        <v>10529</v>
      </c>
      <c r="D10758" t="s">
        <v>10751</v>
      </c>
      <c r="E10758" t="s">
        <v>13</v>
      </c>
      <c r="F10758" s="2">
        <v>45106.126388888893</v>
      </c>
      <c r="G10758">
        <v>0</v>
      </c>
      <c r="H10758">
        <v>5.7778440615433552E-2</v>
      </c>
      <c r="I10758" t="s">
        <v>1477</v>
      </c>
      <c r="J10758" t="s">
        <v>10531</v>
      </c>
      <c r="K10758" t="s">
        <v>17</v>
      </c>
      <c r="L10758">
        <v>133</v>
      </c>
      <c r="M10758">
        <f t="shared" si="168"/>
        <v>26</v>
      </c>
    </row>
    <row r="10759" spans="1:13" x14ac:dyDescent="0.25">
      <c r="A10759" s="1">
        <v>10757</v>
      </c>
      <c r="B10759" t="s">
        <v>12256</v>
      </c>
      <c r="C10759" t="s">
        <v>10529</v>
      </c>
      <c r="D10759" t="s">
        <v>13</v>
      </c>
      <c r="E10759" t="s">
        <v>10751</v>
      </c>
      <c r="F10759" s="2">
        <v>45106.198611111111</v>
      </c>
      <c r="G10759">
        <v>0</v>
      </c>
      <c r="H10759">
        <v>4.4424385152706719E-2</v>
      </c>
      <c r="I10759" t="s">
        <v>1477</v>
      </c>
      <c r="J10759" t="s">
        <v>10531</v>
      </c>
      <c r="K10759" t="s">
        <v>17</v>
      </c>
      <c r="L10759">
        <v>133</v>
      </c>
      <c r="M10759">
        <f t="shared" si="168"/>
        <v>26</v>
      </c>
    </row>
    <row r="10760" spans="1:13" x14ac:dyDescent="0.25">
      <c r="A10760" s="1">
        <v>10758</v>
      </c>
      <c r="B10760" t="s">
        <v>12257</v>
      </c>
      <c r="C10760" t="s">
        <v>10529</v>
      </c>
      <c r="D10760" t="s">
        <v>12225</v>
      </c>
      <c r="E10760" t="s">
        <v>13</v>
      </c>
      <c r="F10760" s="2">
        <v>45106.215277777781</v>
      </c>
      <c r="G10760">
        <v>0</v>
      </c>
      <c r="H10760">
        <v>4.4220596829555182E-2</v>
      </c>
      <c r="I10760" t="s">
        <v>1477</v>
      </c>
      <c r="J10760" t="s">
        <v>10531</v>
      </c>
      <c r="K10760" t="s">
        <v>17</v>
      </c>
      <c r="L10760">
        <v>133</v>
      </c>
      <c r="M10760">
        <f t="shared" si="168"/>
        <v>26</v>
      </c>
    </row>
    <row r="10761" spans="1:13" x14ac:dyDescent="0.25">
      <c r="A10761" s="1">
        <v>10759</v>
      </c>
      <c r="B10761" t="s">
        <v>12258</v>
      </c>
      <c r="C10761" t="s">
        <v>10529</v>
      </c>
      <c r="D10761" t="s">
        <v>12259</v>
      </c>
      <c r="E10761" t="s">
        <v>13</v>
      </c>
      <c r="F10761" s="2">
        <v>45106.250694444447</v>
      </c>
      <c r="G10761">
        <v>0</v>
      </c>
      <c r="H10761">
        <v>0.13492158832938911</v>
      </c>
      <c r="I10761" t="s">
        <v>1477</v>
      </c>
      <c r="J10761" t="s">
        <v>10531</v>
      </c>
      <c r="K10761" t="s">
        <v>17</v>
      </c>
      <c r="L10761">
        <v>300</v>
      </c>
      <c r="M10761">
        <f t="shared" si="168"/>
        <v>26</v>
      </c>
    </row>
    <row r="10762" spans="1:13" x14ac:dyDescent="0.25">
      <c r="A10762" s="1">
        <v>10760</v>
      </c>
      <c r="B10762" t="s">
        <v>12260</v>
      </c>
      <c r="C10762" t="s">
        <v>10529</v>
      </c>
      <c r="D10762" t="s">
        <v>13</v>
      </c>
      <c r="E10762" t="s">
        <v>12261</v>
      </c>
      <c r="F10762" s="2">
        <v>45106.286111111112</v>
      </c>
      <c r="G10762">
        <v>1</v>
      </c>
      <c r="H10762">
        <v>0.32378238869654558</v>
      </c>
      <c r="I10762" t="s">
        <v>1477</v>
      </c>
      <c r="J10762" t="s">
        <v>10531</v>
      </c>
      <c r="K10762" t="s">
        <v>17</v>
      </c>
      <c r="L10762">
        <v>600</v>
      </c>
      <c r="M10762">
        <f t="shared" si="168"/>
        <v>26</v>
      </c>
    </row>
    <row r="10763" spans="1:13" x14ac:dyDescent="0.25">
      <c r="A10763" s="1">
        <v>10761</v>
      </c>
      <c r="B10763" t="s">
        <v>12262</v>
      </c>
      <c r="C10763" t="s">
        <v>10529</v>
      </c>
      <c r="D10763" t="s">
        <v>10553</v>
      </c>
      <c r="E10763" t="s">
        <v>13</v>
      </c>
      <c r="F10763" s="2">
        <v>45106.331250000003</v>
      </c>
      <c r="G10763">
        <v>0</v>
      </c>
      <c r="H10763">
        <v>0.3352970985517173</v>
      </c>
      <c r="I10763" t="s">
        <v>1477</v>
      </c>
      <c r="J10763" t="s">
        <v>10531</v>
      </c>
      <c r="K10763" t="s">
        <v>17</v>
      </c>
      <c r="L10763">
        <v>666</v>
      </c>
      <c r="M10763">
        <f t="shared" si="168"/>
        <v>26</v>
      </c>
    </row>
    <row r="10764" spans="1:13" x14ac:dyDescent="0.25">
      <c r="A10764" s="1">
        <v>10762</v>
      </c>
      <c r="B10764" t="s">
        <v>12263</v>
      </c>
      <c r="C10764" t="s">
        <v>10529</v>
      </c>
      <c r="D10764" t="s">
        <v>10555</v>
      </c>
      <c r="E10764" t="s">
        <v>13</v>
      </c>
      <c r="F10764" s="2">
        <v>45106.354166666657</v>
      </c>
      <c r="G10764">
        <v>0</v>
      </c>
      <c r="H10764">
        <v>0.40044122811723248</v>
      </c>
      <c r="I10764" t="s">
        <v>1477</v>
      </c>
      <c r="J10764" t="s">
        <v>10531</v>
      </c>
      <c r="K10764" t="s">
        <v>17</v>
      </c>
      <c r="L10764">
        <v>866</v>
      </c>
      <c r="M10764">
        <f t="shared" si="168"/>
        <v>26</v>
      </c>
    </row>
    <row r="10765" spans="1:13" x14ac:dyDescent="0.25">
      <c r="A10765" s="1">
        <v>10763</v>
      </c>
      <c r="B10765" t="s">
        <v>12264</v>
      </c>
      <c r="C10765" t="s">
        <v>10529</v>
      </c>
      <c r="D10765" t="s">
        <v>12265</v>
      </c>
      <c r="E10765" t="s">
        <v>13</v>
      </c>
      <c r="F10765" s="2">
        <v>45106.359722222223</v>
      </c>
      <c r="G10765">
        <v>1</v>
      </c>
      <c r="H10765">
        <v>0.39781180840688901</v>
      </c>
      <c r="I10765" t="s">
        <v>1477</v>
      </c>
      <c r="J10765" t="s">
        <v>10531</v>
      </c>
      <c r="K10765" t="s">
        <v>17</v>
      </c>
      <c r="L10765">
        <v>733</v>
      </c>
      <c r="M10765">
        <f t="shared" si="168"/>
        <v>26</v>
      </c>
    </row>
    <row r="10766" spans="1:13" x14ac:dyDescent="0.25">
      <c r="A10766" s="1">
        <v>10764</v>
      </c>
      <c r="B10766" t="s">
        <v>12266</v>
      </c>
      <c r="C10766" t="s">
        <v>10529</v>
      </c>
      <c r="D10766" t="s">
        <v>13</v>
      </c>
      <c r="E10766" t="s">
        <v>12265</v>
      </c>
      <c r="F10766" s="2">
        <v>45106.392361111109</v>
      </c>
      <c r="G10766">
        <v>0</v>
      </c>
      <c r="H10766">
        <v>0.60653832666894991</v>
      </c>
      <c r="I10766" t="s">
        <v>1477</v>
      </c>
      <c r="J10766" t="s">
        <v>10531</v>
      </c>
      <c r="K10766" t="s">
        <v>17</v>
      </c>
      <c r="L10766">
        <v>1533</v>
      </c>
      <c r="M10766">
        <f t="shared" si="168"/>
        <v>26</v>
      </c>
    </row>
    <row r="10767" spans="1:13" x14ac:dyDescent="0.25">
      <c r="A10767" s="1">
        <v>10765</v>
      </c>
      <c r="B10767" t="s">
        <v>12267</v>
      </c>
      <c r="C10767" t="s">
        <v>10529</v>
      </c>
      <c r="D10767" t="s">
        <v>11496</v>
      </c>
      <c r="E10767" t="s">
        <v>13</v>
      </c>
      <c r="F10767" s="2">
        <v>45106.398611111108</v>
      </c>
      <c r="G10767">
        <v>0</v>
      </c>
      <c r="H10767">
        <v>0.63621481116205092</v>
      </c>
      <c r="I10767" t="s">
        <v>1477</v>
      </c>
      <c r="J10767" t="s">
        <v>10531</v>
      </c>
      <c r="K10767" t="s">
        <v>17</v>
      </c>
      <c r="L10767">
        <v>1766</v>
      </c>
      <c r="M10767">
        <f t="shared" si="168"/>
        <v>26</v>
      </c>
    </row>
    <row r="10768" spans="1:13" x14ac:dyDescent="0.25">
      <c r="A10768" s="1">
        <v>10766</v>
      </c>
      <c r="B10768" t="s">
        <v>12268</v>
      </c>
      <c r="C10768" t="s">
        <v>10529</v>
      </c>
      <c r="D10768" t="s">
        <v>13</v>
      </c>
      <c r="E10768" t="s">
        <v>11496</v>
      </c>
      <c r="F10768" s="2">
        <v>45106.434027777781</v>
      </c>
      <c r="G10768">
        <v>0</v>
      </c>
      <c r="H10768">
        <v>0.80104129565515203</v>
      </c>
      <c r="I10768" t="s">
        <v>1477</v>
      </c>
      <c r="J10768" t="s">
        <v>10531</v>
      </c>
      <c r="K10768" t="s">
        <v>17</v>
      </c>
      <c r="L10768">
        <v>2000</v>
      </c>
      <c r="M10768">
        <f t="shared" si="168"/>
        <v>26</v>
      </c>
    </row>
    <row r="10769" spans="1:13" x14ac:dyDescent="0.25">
      <c r="A10769" s="1">
        <v>10767</v>
      </c>
      <c r="B10769" t="s">
        <v>12269</v>
      </c>
      <c r="C10769" t="s">
        <v>10529</v>
      </c>
      <c r="D10769" t="s">
        <v>12270</v>
      </c>
      <c r="E10769" t="s">
        <v>13</v>
      </c>
      <c r="F10769" s="2">
        <v>45106.439583333333</v>
      </c>
      <c r="G10769">
        <v>0</v>
      </c>
      <c r="H10769">
        <v>0.8225236505827378</v>
      </c>
      <c r="I10769" t="s">
        <v>1477</v>
      </c>
      <c r="J10769" t="s">
        <v>10531</v>
      </c>
      <c r="K10769" t="s">
        <v>17</v>
      </c>
      <c r="L10769">
        <v>2033</v>
      </c>
      <c r="M10769">
        <f t="shared" si="168"/>
        <v>26</v>
      </c>
    </row>
    <row r="10770" spans="1:13" x14ac:dyDescent="0.25">
      <c r="A10770" s="1">
        <v>10768</v>
      </c>
      <c r="B10770" t="s">
        <v>12271</v>
      </c>
      <c r="C10770" t="s">
        <v>10529</v>
      </c>
      <c r="D10770" t="s">
        <v>12272</v>
      </c>
      <c r="E10770" t="s">
        <v>13</v>
      </c>
      <c r="F10770" s="2">
        <v>45106.474999999999</v>
      </c>
      <c r="G10770">
        <v>0</v>
      </c>
      <c r="H10770">
        <v>0.74169423087239439</v>
      </c>
      <c r="I10770" t="s">
        <v>1477</v>
      </c>
      <c r="J10770" t="s">
        <v>10531</v>
      </c>
      <c r="K10770" t="s">
        <v>17</v>
      </c>
      <c r="L10770">
        <v>1900</v>
      </c>
      <c r="M10770">
        <f t="shared" si="168"/>
        <v>26</v>
      </c>
    </row>
    <row r="10771" spans="1:13" x14ac:dyDescent="0.25">
      <c r="A10771" s="1">
        <v>10769</v>
      </c>
      <c r="B10771" t="s">
        <v>12273</v>
      </c>
      <c r="C10771" t="s">
        <v>10529</v>
      </c>
      <c r="D10771" t="s">
        <v>10567</v>
      </c>
      <c r="E10771" t="s">
        <v>13</v>
      </c>
      <c r="F10771" s="2">
        <v>45106.495138888888</v>
      </c>
      <c r="G10771">
        <v>0</v>
      </c>
      <c r="H10771">
        <v>0.6455589069586064</v>
      </c>
      <c r="I10771" t="s">
        <v>1477</v>
      </c>
      <c r="J10771" t="s">
        <v>10531</v>
      </c>
      <c r="K10771" t="s">
        <v>17</v>
      </c>
      <c r="L10771">
        <v>1400</v>
      </c>
      <c r="M10771">
        <f t="shared" si="168"/>
        <v>26</v>
      </c>
    </row>
    <row r="10772" spans="1:13" x14ac:dyDescent="0.25">
      <c r="A10772" s="1">
        <v>10770</v>
      </c>
      <c r="B10772" t="s">
        <v>12274</v>
      </c>
      <c r="C10772" t="s">
        <v>10529</v>
      </c>
      <c r="D10772" t="s">
        <v>10569</v>
      </c>
      <c r="E10772" t="s">
        <v>13</v>
      </c>
      <c r="F10772" s="2">
        <v>45106.506944444453</v>
      </c>
      <c r="G10772">
        <v>0</v>
      </c>
      <c r="H10772">
        <v>0.92929087151426593</v>
      </c>
      <c r="I10772" t="s">
        <v>1477</v>
      </c>
      <c r="J10772" t="s">
        <v>10531</v>
      </c>
      <c r="K10772" t="s">
        <v>17</v>
      </c>
      <c r="L10772">
        <v>1933</v>
      </c>
      <c r="M10772">
        <f t="shared" si="168"/>
        <v>26</v>
      </c>
    </row>
    <row r="10773" spans="1:13" x14ac:dyDescent="0.25">
      <c r="A10773" s="1">
        <v>10771</v>
      </c>
      <c r="B10773" t="s">
        <v>12275</v>
      </c>
      <c r="C10773" t="s">
        <v>10529</v>
      </c>
      <c r="D10773" t="s">
        <v>13</v>
      </c>
      <c r="E10773" t="s">
        <v>10569</v>
      </c>
      <c r="F10773" s="2">
        <v>45106.519444444442</v>
      </c>
      <c r="G10773">
        <v>0</v>
      </c>
      <c r="H10773">
        <v>0.89786455967364698</v>
      </c>
      <c r="I10773" t="s">
        <v>1477</v>
      </c>
      <c r="J10773" t="s">
        <v>10531</v>
      </c>
      <c r="K10773" t="s">
        <v>17</v>
      </c>
      <c r="L10773">
        <v>2033</v>
      </c>
      <c r="M10773">
        <f t="shared" si="168"/>
        <v>26</v>
      </c>
    </row>
    <row r="10774" spans="1:13" x14ac:dyDescent="0.25">
      <c r="A10774" s="1">
        <v>10772</v>
      </c>
      <c r="B10774" t="s">
        <v>12276</v>
      </c>
      <c r="C10774" t="s">
        <v>10529</v>
      </c>
      <c r="D10774" t="s">
        <v>13</v>
      </c>
      <c r="E10774" t="s">
        <v>10572</v>
      </c>
      <c r="F10774" s="2">
        <v>45106.522916666669</v>
      </c>
      <c r="G10774">
        <v>0</v>
      </c>
      <c r="H10774">
        <v>0.76618539145170739</v>
      </c>
      <c r="I10774" t="s">
        <v>1477</v>
      </c>
      <c r="J10774" t="s">
        <v>10531</v>
      </c>
      <c r="K10774" t="s">
        <v>17</v>
      </c>
      <c r="L10774">
        <v>1633</v>
      </c>
      <c r="M10774">
        <f t="shared" si="168"/>
        <v>26</v>
      </c>
    </row>
    <row r="10775" spans="1:13" x14ac:dyDescent="0.25">
      <c r="A10775" s="1">
        <v>10773</v>
      </c>
      <c r="B10775" t="s">
        <v>12277</v>
      </c>
      <c r="C10775" t="s">
        <v>10529</v>
      </c>
      <c r="D10775" t="s">
        <v>12214</v>
      </c>
      <c r="E10775" t="s">
        <v>13</v>
      </c>
      <c r="F10775" s="2">
        <v>45106.534722222219</v>
      </c>
      <c r="G10775">
        <v>1</v>
      </c>
      <c r="H10775">
        <v>0.67716184217584874</v>
      </c>
      <c r="I10775" t="s">
        <v>1477</v>
      </c>
      <c r="J10775" t="s">
        <v>10531</v>
      </c>
      <c r="K10775" t="s">
        <v>17</v>
      </c>
      <c r="L10775">
        <v>1300</v>
      </c>
      <c r="M10775">
        <f t="shared" si="168"/>
        <v>26</v>
      </c>
    </row>
    <row r="10776" spans="1:13" x14ac:dyDescent="0.25">
      <c r="A10776" s="1">
        <v>10774</v>
      </c>
      <c r="B10776" t="s">
        <v>12278</v>
      </c>
      <c r="C10776" t="s">
        <v>10529</v>
      </c>
      <c r="D10776" t="s">
        <v>13</v>
      </c>
      <c r="E10776" t="s">
        <v>12214</v>
      </c>
      <c r="F10776" s="2">
        <v>45106.572916666657</v>
      </c>
      <c r="G10776">
        <v>0</v>
      </c>
      <c r="H10776">
        <v>0.6646441971034347</v>
      </c>
      <c r="I10776" t="s">
        <v>1477</v>
      </c>
      <c r="J10776" t="s">
        <v>10531</v>
      </c>
      <c r="K10776" t="s">
        <v>17</v>
      </c>
      <c r="L10776">
        <v>1333</v>
      </c>
      <c r="M10776">
        <f t="shared" si="168"/>
        <v>26</v>
      </c>
    </row>
    <row r="10777" spans="1:13" x14ac:dyDescent="0.25">
      <c r="A10777" s="1">
        <v>10775</v>
      </c>
      <c r="B10777" t="s">
        <v>12279</v>
      </c>
      <c r="C10777" t="s">
        <v>10529</v>
      </c>
      <c r="D10777" t="s">
        <v>12280</v>
      </c>
      <c r="E10777" t="s">
        <v>13</v>
      </c>
      <c r="F10777" s="2">
        <v>45106.578472222223</v>
      </c>
      <c r="G10777">
        <v>1</v>
      </c>
      <c r="H10777">
        <v>0.58926674109621058</v>
      </c>
      <c r="I10777" t="s">
        <v>1477</v>
      </c>
      <c r="J10777" t="s">
        <v>10531</v>
      </c>
      <c r="K10777" t="s">
        <v>17</v>
      </c>
      <c r="L10777">
        <v>1133</v>
      </c>
      <c r="M10777">
        <f t="shared" si="168"/>
        <v>26</v>
      </c>
    </row>
    <row r="10778" spans="1:13" x14ac:dyDescent="0.25">
      <c r="A10778" s="1">
        <v>10776</v>
      </c>
      <c r="B10778" t="s">
        <v>12281</v>
      </c>
      <c r="C10778" t="s">
        <v>10529</v>
      </c>
      <c r="D10778" t="s">
        <v>13</v>
      </c>
      <c r="E10778" t="s">
        <v>12280</v>
      </c>
      <c r="F10778" s="2">
        <v>45106.614583333343</v>
      </c>
      <c r="G10778">
        <v>0</v>
      </c>
      <c r="H10778">
        <v>0.78125303652412159</v>
      </c>
      <c r="I10778" t="s">
        <v>1477</v>
      </c>
      <c r="J10778" t="s">
        <v>10531</v>
      </c>
      <c r="K10778" t="s">
        <v>17</v>
      </c>
      <c r="L10778">
        <v>1600</v>
      </c>
      <c r="M10778">
        <f t="shared" si="168"/>
        <v>26</v>
      </c>
    </row>
    <row r="10779" spans="1:13" x14ac:dyDescent="0.25">
      <c r="A10779" s="1">
        <v>10777</v>
      </c>
      <c r="B10779" t="s">
        <v>12282</v>
      </c>
      <c r="C10779" t="s">
        <v>10529</v>
      </c>
      <c r="D10779" t="s">
        <v>10580</v>
      </c>
      <c r="E10779" t="s">
        <v>13</v>
      </c>
      <c r="F10779" s="2">
        <v>45106.620138888888</v>
      </c>
      <c r="G10779">
        <v>0</v>
      </c>
      <c r="H10779">
        <v>0.7783177463792933</v>
      </c>
      <c r="I10779" t="s">
        <v>1477</v>
      </c>
      <c r="J10779" t="s">
        <v>10531</v>
      </c>
      <c r="K10779" t="s">
        <v>17</v>
      </c>
      <c r="L10779">
        <v>1666</v>
      </c>
      <c r="M10779">
        <f t="shared" si="168"/>
        <v>26</v>
      </c>
    </row>
    <row r="10780" spans="1:13" x14ac:dyDescent="0.25">
      <c r="A10780" s="1">
        <v>10778</v>
      </c>
      <c r="B10780" t="s">
        <v>12283</v>
      </c>
      <c r="C10780" t="s">
        <v>10529</v>
      </c>
      <c r="D10780" t="s">
        <v>10582</v>
      </c>
      <c r="E10780" t="s">
        <v>13</v>
      </c>
      <c r="F10780" s="2">
        <v>45106.631944444453</v>
      </c>
      <c r="G10780">
        <v>0</v>
      </c>
      <c r="H10780">
        <v>0.90729129565515199</v>
      </c>
      <c r="I10780" t="s">
        <v>1477</v>
      </c>
      <c r="J10780" t="s">
        <v>10531</v>
      </c>
      <c r="K10780" t="s">
        <v>17</v>
      </c>
      <c r="L10780">
        <v>2000</v>
      </c>
      <c r="M10780">
        <f t="shared" si="168"/>
        <v>26</v>
      </c>
    </row>
    <row r="10781" spans="1:13" x14ac:dyDescent="0.25">
      <c r="A10781" s="1">
        <v>10779</v>
      </c>
      <c r="B10781" t="s">
        <v>12284</v>
      </c>
      <c r="C10781" t="s">
        <v>10529</v>
      </c>
      <c r="D10781" t="s">
        <v>13</v>
      </c>
      <c r="E10781" t="s">
        <v>10582</v>
      </c>
      <c r="F10781" s="2">
        <v>45106.636111111111</v>
      </c>
      <c r="G10781">
        <v>0</v>
      </c>
      <c r="H10781">
        <v>0.82353471669149458</v>
      </c>
      <c r="I10781" t="s">
        <v>1477</v>
      </c>
      <c r="J10781" t="s">
        <v>10531</v>
      </c>
      <c r="K10781" t="s">
        <v>17</v>
      </c>
      <c r="L10781">
        <v>1700</v>
      </c>
      <c r="M10781">
        <f t="shared" si="168"/>
        <v>26</v>
      </c>
    </row>
    <row r="10782" spans="1:13" x14ac:dyDescent="0.25">
      <c r="A10782" s="1">
        <v>10780</v>
      </c>
      <c r="B10782" t="s">
        <v>12285</v>
      </c>
      <c r="C10782" t="s">
        <v>10529</v>
      </c>
      <c r="D10782" t="s">
        <v>12286</v>
      </c>
      <c r="E10782" t="s">
        <v>13</v>
      </c>
      <c r="F10782" s="2">
        <v>45106.647916666669</v>
      </c>
      <c r="G10782">
        <v>0</v>
      </c>
      <c r="H10782">
        <v>0.72418832942559963</v>
      </c>
      <c r="I10782" t="s">
        <v>1477</v>
      </c>
      <c r="J10782" t="s">
        <v>10531</v>
      </c>
      <c r="K10782" t="s">
        <v>17</v>
      </c>
      <c r="L10782">
        <v>1433</v>
      </c>
      <c r="M10782">
        <f t="shared" si="168"/>
        <v>26</v>
      </c>
    </row>
    <row r="10783" spans="1:13" x14ac:dyDescent="0.25">
      <c r="A10783" s="1">
        <v>10781</v>
      </c>
      <c r="B10783" t="s">
        <v>12287</v>
      </c>
      <c r="C10783" t="s">
        <v>10529</v>
      </c>
      <c r="D10783" t="s">
        <v>12288</v>
      </c>
      <c r="E10783" t="s">
        <v>13</v>
      </c>
      <c r="F10783" s="2">
        <v>45106.666666666657</v>
      </c>
      <c r="G10783">
        <v>0</v>
      </c>
      <c r="H10783">
        <v>1.095220715365496</v>
      </c>
      <c r="I10783" t="s">
        <v>1477</v>
      </c>
      <c r="J10783" t="s">
        <v>10531</v>
      </c>
      <c r="K10783" t="s">
        <v>17</v>
      </c>
      <c r="L10783">
        <v>2133</v>
      </c>
      <c r="M10783">
        <f t="shared" si="168"/>
        <v>26</v>
      </c>
    </row>
    <row r="10784" spans="1:13" x14ac:dyDescent="0.25">
      <c r="A10784" s="1">
        <v>10782</v>
      </c>
      <c r="B10784" t="s">
        <v>12289</v>
      </c>
      <c r="C10784" t="s">
        <v>10529</v>
      </c>
      <c r="D10784" t="s">
        <v>13</v>
      </c>
      <c r="E10784" t="s">
        <v>12288</v>
      </c>
      <c r="F10784" s="2">
        <v>45106.701388888891</v>
      </c>
      <c r="G10784">
        <v>1</v>
      </c>
      <c r="H10784">
        <v>0.97111481116205112</v>
      </c>
      <c r="I10784" t="s">
        <v>1477</v>
      </c>
      <c r="J10784" t="s">
        <v>10531</v>
      </c>
      <c r="K10784" t="s">
        <v>17</v>
      </c>
      <c r="L10784">
        <v>1766</v>
      </c>
      <c r="M10784">
        <f t="shared" si="168"/>
        <v>26</v>
      </c>
    </row>
    <row r="10785" spans="1:13" x14ac:dyDescent="0.25">
      <c r="A10785" s="1">
        <v>10783</v>
      </c>
      <c r="B10785" t="s">
        <v>12290</v>
      </c>
      <c r="C10785" t="s">
        <v>10529</v>
      </c>
      <c r="D10785" t="s">
        <v>10590</v>
      </c>
      <c r="E10785" t="s">
        <v>13</v>
      </c>
      <c r="F10785" s="2">
        <v>45106.704861111109</v>
      </c>
      <c r="G10785">
        <v>0</v>
      </c>
      <c r="H10785">
        <v>1.3060464744965261</v>
      </c>
      <c r="I10785" t="s">
        <v>1477</v>
      </c>
      <c r="J10785" t="s">
        <v>10531</v>
      </c>
      <c r="K10785" t="s">
        <v>17</v>
      </c>
      <c r="L10785">
        <v>2533</v>
      </c>
      <c r="M10785">
        <f t="shared" si="168"/>
        <v>26</v>
      </c>
    </row>
    <row r="10786" spans="1:13" x14ac:dyDescent="0.25">
      <c r="A10786" s="1">
        <v>10784</v>
      </c>
      <c r="B10786" t="s">
        <v>12291</v>
      </c>
      <c r="C10786" t="s">
        <v>10529</v>
      </c>
      <c r="D10786" t="s">
        <v>10592</v>
      </c>
      <c r="E10786" t="s">
        <v>13</v>
      </c>
      <c r="F10786" s="2">
        <v>45106.71875</v>
      </c>
      <c r="G10786">
        <v>0</v>
      </c>
      <c r="H10786">
        <v>2.3696621123275272</v>
      </c>
      <c r="I10786" t="s">
        <v>1477</v>
      </c>
      <c r="J10786" t="s">
        <v>10531</v>
      </c>
      <c r="K10786" t="s">
        <v>17</v>
      </c>
      <c r="L10786">
        <v>5833</v>
      </c>
      <c r="M10786">
        <f t="shared" si="168"/>
        <v>26</v>
      </c>
    </row>
    <row r="10787" spans="1:13" x14ac:dyDescent="0.25">
      <c r="A10787" s="1">
        <v>10785</v>
      </c>
      <c r="B10787" t="s">
        <v>12292</v>
      </c>
      <c r="C10787" t="s">
        <v>10529</v>
      </c>
      <c r="D10787" t="s">
        <v>11035</v>
      </c>
      <c r="E10787" t="s">
        <v>13</v>
      </c>
      <c r="F10787" s="2">
        <v>45106.722222222219</v>
      </c>
      <c r="G10787">
        <v>0</v>
      </c>
      <c r="H10787">
        <v>2.151234109572365</v>
      </c>
      <c r="I10787" t="s">
        <v>1477</v>
      </c>
      <c r="J10787" t="s">
        <v>10531</v>
      </c>
      <c r="K10787" t="s">
        <v>17</v>
      </c>
      <c r="L10787">
        <v>4800</v>
      </c>
      <c r="M10787">
        <f t="shared" si="168"/>
        <v>26</v>
      </c>
    </row>
    <row r="10788" spans="1:13" x14ac:dyDescent="0.25">
      <c r="A10788" s="1">
        <v>10786</v>
      </c>
      <c r="B10788" t="s">
        <v>12293</v>
      </c>
      <c r="C10788" t="s">
        <v>10529</v>
      </c>
      <c r="D10788" t="s">
        <v>13</v>
      </c>
      <c r="E10788" t="s">
        <v>11035</v>
      </c>
      <c r="F10788" s="2">
        <v>45106.743750000001</v>
      </c>
      <c r="G10788">
        <v>0</v>
      </c>
      <c r="H10788">
        <v>1.78530320536892</v>
      </c>
      <c r="I10788" t="s">
        <v>1477</v>
      </c>
      <c r="J10788" t="s">
        <v>10531</v>
      </c>
      <c r="K10788" t="s">
        <v>17</v>
      </c>
      <c r="L10788">
        <v>4433</v>
      </c>
      <c r="M10788">
        <f t="shared" si="168"/>
        <v>26</v>
      </c>
    </row>
    <row r="10789" spans="1:13" x14ac:dyDescent="0.25">
      <c r="A10789" s="1">
        <v>10787</v>
      </c>
      <c r="B10789" t="s">
        <v>12294</v>
      </c>
      <c r="C10789" t="s">
        <v>10529</v>
      </c>
      <c r="D10789" t="s">
        <v>12295</v>
      </c>
      <c r="E10789" t="s">
        <v>13</v>
      </c>
      <c r="F10789" s="2">
        <v>45106.74722222222</v>
      </c>
      <c r="G10789">
        <v>0</v>
      </c>
      <c r="H10789">
        <v>1.7602110326149001</v>
      </c>
      <c r="I10789" t="s">
        <v>1477</v>
      </c>
      <c r="J10789" t="s">
        <v>10531</v>
      </c>
      <c r="K10789" t="s">
        <v>17</v>
      </c>
      <c r="L10789">
        <v>4166</v>
      </c>
      <c r="M10789">
        <f t="shared" si="168"/>
        <v>26</v>
      </c>
    </row>
    <row r="10790" spans="1:13" x14ac:dyDescent="0.25">
      <c r="A10790" s="1">
        <v>10788</v>
      </c>
      <c r="B10790" t="s">
        <v>12296</v>
      </c>
      <c r="C10790" t="s">
        <v>10529</v>
      </c>
      <c r="D10790" t="s">
        <v>13</v>
      </c>
      <c r="E10790" t="s">
        <v>12295</v>
      </c>
      <c r="F10790" s="2">
        <v>45106.783333333333</v>
      </c>
      <c r="G10790">
        <v>0</v>
      </c>
      <c r="H10790">
        <v>2.0420789698921902</v>
      </c>
      <c r="I10790" t="s">
        <v>1477</v>
      </c>
      <c r="J10790" t="s">
        <v>10531</v>
      </c>
      <c r="K10790" t="s">
        <v>61</v>
      </c>
      <c r="L10790">
        <v>8200</v>
      </c>
      <c r="M10790">
        <f t="shared" si="168"/>
        <v>26</v>
      </c>
    </row>
    <row r="10791" spans="1:13" x14ac:dyDescent="0.25">
      <c r="A10791" s="1">
        <v>10789</v>
      </c>
      <c r="B10791" t="s">
        <v>12297</v>
      </c>
      <c r="C10791" t="s">
        <v>10529</v>
      </c>
      <c r="D10791" t="s">
        <v>12298</v>
      </c>
      <c r="E10791" t="s">
        <v>13</v>
      </c>
      <c r="F10791" s="2">
        <v>45106.789583333331</v>
      </c>
      <c r="G10791">
        <v>0</v>
      </c>
      <c r="H10791">
        <v>1.879139244648204</v>
      </c>
      <c r="I10791" t="s">
        <v>1477</v>
      </c>
      <c r="J10791" t="s">
        <v>10531</v>
      </c>
      <c r="K10791" t="s">
        <v>61</v>
      </c>
      <c r="L10791">
        <v>7066</v>
      </c>
      <c r="M10791">
        <f t="shared" si="168"/>
        <v>26</v>
      </c>
    </row>
    <row r="10792" spans="1:13" x14ac:dyDescent="0.25">
      <c r="A10792" s="1">
        <v>10790</v>
      </c>
      <c r="B10792" t="s">
        <v>12299</v>
      </c>
      <c r="C10792" t="s">
        <v>10529</v>
      </c>
      <c r="D10792" t="s">
        <v>10604</v>
      </c>
      <c r="E10792" t="s">
        <v>13</v>
      </c>
      <c r="F10792" s="2">
        <v>45106.811111111107</v>
      </c>
      <c r="G10792">
        <v>0</v>
      </c>
      <c r="H10792">
        <v>2.988725931755063</v>
      </c>
      <c r="I10792" t="s">
        <v>1477</v>
      </c>
      <c r="J10792" t="s">
        <v>10531</v>
      </c>
      <c r="K10792" t="s">
        <v>61</v>
      </c>
      <c r="L10792">
        <v>10700</v>
      </c>
      <c r="M10792">
        <f t="shared" si="168"/>
        <v>26</v>
      </c>
    </row>
    <row r="10793" spans="1:13" x14ac:dyDescent="0.25">
      <c r="A10793" s="1">
        <v>10791</v>
      </c>
      <c r="B10793" t="s">
        <v>12300</v>
      </c>
      <c r="C10793" t="s">
        <v>10529</v>
      </c>
      <c r="D10793" t="s">
        <v>13</v>
      </c>
      <c r="E10793" t="s">
        <v>10604</v>
      </c>
      <c r="F10793" s="2">
        <v>45106.833333333343</v>
      </c>
      <c r="G10793">
        <v>0</v>
      </c>
      <c r="H10793">
        <v>4.5557140451487408</v>
      </c>
      <c r="I10793" t="s">
        <v>1477</v>
      </c>
      <c r="J10793" t="s">
        <v>10531</v>
      </c>
      <c r="K10793" t="s">
        <v>61</v>
      </c>
      <c r="L10793">
        <v>15833</v>
      </c>
      <c r="M10793">
        <f t="shared" si="168"/>
        <v>26</v>
      </c>
    </row>
    <row r="10794" spans="1:13" x14ac:dyDescent="0.25">
      <c r="A10794" s="1">
        <v>10792</v>
      </c>
      <c r="B10794" t="s">
        <v>12301</v>
      </c>
      <c r="C10794" t="s">
        <v>10529</v>
      </c>
      <c r="D10794" t="s">
        <v>53</v>
      </c>
      <c r="E10794" t="s">
        <v>13</v>
      </c>
      <c r="F10794" s="2">
        <v>45106.835416666669</v>
      </c>
      <c r="G10794">
        <v>0</v>
      </c>
      <c r="H10794">
        <v>4.2738341100881829</v>
      </c>
      <c r="I10794" t="s">
        <v>1477</v>
      </c>
      <c r="J10794" t="s">
        <v>10531</v>
      </c>
      <c r="K10794" t="s">
        <v>61</v>
      </c>
      <c r="L10794">
        <v>14300</v>
      </c>
      <c r="M10794">
        <f t="shared" si="168"/>
        <v>26</v>
      </c>
    </row>
    <row r="10795" spans="1:13" x14ac:dyDescent="0.25">
      <c r="A10795" s="1">
        <v>10793</v>
      </c>
      <c r="B10795" t="s">
        <v>12302</v>
      </c>
      <c r="C10795" t="s">
        <v>10529</v>
      </c>
      <c r="D10795" t="s">
        <v>65</v>
      </c>
      <c r="E10795" t="s">
        <v>13</v>
      </c>
      <c r="F10795" s="2">
        <v>45106.840277777781</v>
      </c>
      <c r="G10795">
        <v>0</v>
      </c>
      <c r="H10795">
        <v>3.1221358979861029</v>
      </c>
      <c r="I10795" t="s">
        <v>1477</v>
      </c>
      <c r="J10795" t="s">
        <v>10531</v>
      </c>
      <c r="K10795" t="s">
        <v>61</v>
      </c>
      <c r="L10795">
        <v>10133</v>
      </c>
      <c r="M10795">
        <f t="shared" si="168"/>
        <v>26</v>
      </c>
    </row>
    <row r="10796" spans="1:13" x14ac:dyDescent="0.25">
      <c r="A10796" s="1">
        <v>10794</v>
      </c>
      <c r="B10796" t="s">
        <v>12303</v>
      </c>
      <c r="C10796" t="s">
        <v>10529</v>
      </c>
      <c r="D10796" t="s">
        <v>11041</v>
      </c>
      <c r="E10796" t="s">
        <v>13</v>
      </c>
      <c r="F10796" s="2">
        <v>45106.854166666657</v>
      </c>
      <c r="G10796">
        <v>0</v>
      </c>
      <c r="H10796">
        <v>2.5280417008826692</v>
      </c>
      <c r="I10796" t="s">
        <v>1477</v>
      </c>
      <c r="J10796" t="s">
        <v>10531</v>
      </c>
      <c r="K10796" t="s">
        <v>61</v>
      </c>
      <c r="L10796">
        <v>8800</v>
      </c>
      <c r="M10796">
        <f t="shared" si="168"/>
        <v>26</v>
      </c>
    </row>
    <row r="10797" spans="1:13" x14ac:dyDescent="0.25">
      <c r="A10797" s="1">
        <v>10795</v>
      </c>
      <c r="B10797" t="s">
        <v>12304</v>
      </c>
      <c r="C10797" t="s">
        <v>10529</v>
      </c>
      <c r="D10797" t="s">
        <v>13</v>
      </c>
      <c r="E10797" t="s">
        <v>11041</v>
      </c>
      <c r="F10797" s="2">
        <v>45106.888888888891</v>
      </c>
      <c r="G10797">
        <v>0</v>
      </c>
      <c r="H10797">
        <v>3.3778683879895279</v>
      </c>
      <c r="I10797" t="s">
        <v>1477</v>
      </c>
      <c r="J10797" t="s">
        <v>10531</v>
      </c>
      <c r="K10797" t="s">
        <v>61</v>
      </c>
      <c r="L10797">
        <v>12433</v>
      </c>
      <c r="M10797">
        <f t="shared" si="168"/>
        <v>26</v>
      </c>
    </row>
    <row r="10798" spans="1:13" x14ac:dyDescent="0.25">
      <c r="A10798" s="1">
        <v>10796</v>
      </c>
      <c r="B10798" t="s">
        <v>12305</v>
      </c>
      <c r="C10798" t="s">
        <v>10529</v>
      </c>
      <c r="D10798" t="s">
        <v>10612</v>
      </c>
      <c r="E10798" t="s">
        <v>13</v>
      </c>
      <c r="F10798" s="2">
        <v>45106.893750000003</v>
      </c>
      <c r="G10798">
        <v>0</v>
      </c>
      <c r="H10798">
        <v>3.0014247374067899</v>
      </c>
      <c r="I10798" t="s">
        <v>1477</v>
      </c>
      <c r="J10798" t="s">
        <v>10531</v>
      </c>
      <c r="K10798" t="s">
        <v>61</v>
      </c>
      <c r="L10798">
        <v>10400</v>
      </c>
      <c r="M10798">
        <f t="shared" si="168"/>
        <v>26</v>
      </c>
    </row>
    <row r="10799" spans="1:13" x14ac:dyDescent="0.25">
      <c r="A10799" s="1">
        <v>10797</v>
      </c>
      <c r="B10799" t="s">
        <v>12306</v>
      </c>
      <c r="C10799" t="s">
        <v>10529</v>
      </c>
      <c r="D10799" t="s">
        <v>13</v>
      </c>
      <c r="E10799" t="s">
        <v>10612</v>
      </c>
      <c r="F10799" s="2">
        <v>45106.930555555547</v>
      </c>
      <c r="G10799">
        <v>0</v>
      </c>
      <c r="H10799">
        <v>2.2080557629102642</v>
      </c>
      <c r="I10799" t="s">
        <v>1477</v>
      </c>
      <c r="J10799" t="s">
        <v>10531</v>
      </c>
      <c r="K10799" t="s">
        <v>61</v>
      </c>
      <c r="L10799">
        <v>7866</v>
      </c>
      <c r="M10799">
        <f t="shared" si="168"/>
        <v>26</v>
      </c>
    </row>
    <row r="10800" spans="1:13" x14ac:dyDescent="0.25">
      <c r="A10800" s="1">
        <v>10798</v>
      </c>
      <c r="B10800" t="s">
        <v>12307</v>
      </c>
      <c r="C10800" t="s">
        <v>10529</v>
      </c>
      <c r="D10800" t="s">
        <v>12308</v>
      </c>
      <c r="E10800" t="s">
        <v>13</v>
      </c>
      <c r="F10800" s="2">
        <v>45106.936111111107</v>
      </c>
      <c r="G10800">
        <v>0</v>
      </c>
      <c r="H10800">
        <v>1.6670179827620111</v>
      </c>
      <c r="I10800" t="s">
        <v>1477</v>
      </c>
      <c r="J10800" t="s">
        <v>10531</v>
      </c>
      <c r="K10800" t="s">
        <v>61</v>
      </c>
      <c r="L10800">
        <v>5633</v>
      </c>
      <c r="M10800">
        <f t="shared" si="168"/>
        <v>26</v>
      </c>
    </row>
    <row r="10801" spans="1:13" x14ac:dyDescent="0.25">
      <c r="A10801" s="1">
        <v>10799</v>
      </c>
      <c r="B10801" t="s">
        <v>12309</v>
      </c>
      <c r="C10801" t="s">
        <v>10529</v>
      </c>
      <c r="D10801" t="s">
        <v>13</v>
      </c>
      <c r="E10801" t="s">
        <v>12308</v>
      </c>
      <c r="F10801" s="2">
        <v>45106.957638888889</v>
      </c>
      <c r="G10801">
        <v>0</v>
      </c>
      <c r="H10801">
        <v>1.269415560296506</v>
      </c>
      <c r="I10801" t="s">
        <v>1477</v>
      </c>
      <c r="J10801" t="s">
        <v>10531</v>
      </c>
      <c r="K10801" t="s">
        <v>61</v>
      </c>
      <c r="L10801">
        <v>4466</v>
      </c>
      <c r="M10801">
        <f t="shared" si="168"/>
        <v>26</v>
      </c>
    </row>
    <row r="10802" spans="1:13" x14ac:dyDescent="0.25">
      <c r="A10802" s="1">
        <v>10800</v>
      </c>
      <c r="B10802" t="s">
        <v>12310</v>
      </c>
      <c r="C10802" t="s">
        <v>10529</v>
      </c>
      <c r="D10802" t="s">
        <v>10530</v>
      </c>
      <c r="E10802" t="s">
        <v>13</v>
      </c>
      <c r="F10802" s="2">
        <v>45106.962500000001</v>
      </c>
      <c r="G10802">
        <v>0</v>
      </c>
      <c r="H10802">
        <v>0.81413719985859645</v>
      </c>
      <c r="I10802" t="s">
        <v>1477</v>
      </c>
      <c r="J10802" t="s">
        <v>10531</v>
      </c>
      <c r="K10802" t="s">
        <v>17</v>
      </c>
      <c r="L10802">
        <v>2366</v>
      </c>
      <c r="M10802">
        <f t="shared" si="168"/>
        <v>26</v>
      </c>
    </row>
    <row r="10803" spans="1:13" x14ac:dyDescent="0.25">
      <c r="A10803" s="1">
        <v>10801</v>
      </c>
      <c r="B10803" t="s">
        <v>12311</v>
      </c>
      <c r="C10803" t="s">
        <v>10529</v>
      </c>
      <c r="D10803" t="s">
        <v>13</v>
      </c>
      <c r="E10803" t="s">
        <v>10530</v>
      </c>
      <c r="F10803" s="2">
        <v>45106.981249999997</v>
      </c>
      <c r="G10803">
        <v>0</v>
      </c>
      <c r="H10803">
        <v>0.34932365265022508</v>
      </c>
      <c r="I10803" t="s">
        <v>1477</v>
      </c>
      <c r="J10803" t="s">
        <v>10531</v>
      </c>
      <c r="K10803" t="s">
        <v>17</v>
      </c>
      <c r="L10803">
        <v>1066</v>
      </c>
      <c r="M10803">
        <f t="shared" si="168"/>
        <v>26</v>
      </c>
    </row>
    <row r="10804" spans="1:13" x14ac:dyDescent="0.25">
      <c r="A10804" s="1">
        <v>10802</v>
      </c>
      <c r="B10804" t="s">
        <v>12312</v>
      </c>
      <c r="C10804" t="s">
        <v>10529</v>
      </c>
      <c r="D10804" t="s">
        <v>11836</v>
      </c>
      <c r="E10804" t="s">
        <v>13</v>
      </c>
      <c r="F10804" s="2">
        <v>45106.984722222223</v>
      </c>
      <c r="G10804">
        <v>0</v>
      </c>
      <c r="H10804">
        <v>0.36809713507732678</v>
      </c>
      <c r="I10804" t="s">
        <v>1477</v>
      </c>
      <c r="J10804" t="s">
        <v>10531</v>
      </c>
      <c r="K10804" t="s">
        <v>17</v>
      </c>
      <c r="L10804">
        <v>1100</v>
      </c>
      <c r="M10804">
        <f t="shared" si="168"/>
        <v>26</v>
      </c>
    </row>
    <row r="10805" spans="1:13" x14ac:dyDescent="0.25">
      <c r="A10805" s="1">
        <v>10803</v>
      </c>
      <c r="B10805" t="s">
        <v>12313</v>
      </c>
      <c r="C10805" t="s">
        <v>10529</v>
      </c>
      <c r="D10805" t="s">
        <v>11836</v>
      </c>
      <c r="E10805" t="s">
        <v>13</v>
      </c>
      <c r="F10805" s="2">
        <v>45107.003472222219</v>
      </c>
      <c r="G10805">
        <v>0</v>
      </c>
      <c r="H10805">
        <v>0.3318894555467905</v>
      </c>
      <c r="I10805" t="s">
        <v>1477</v>
      </c>
      <c r="J10805" t="s">
        <v>10531</v>
      </c>
      <c r="K10805" t="s">
        <v>17</v>
      </c>
      <c r="L10805">
        <v>666</v>
      </c>
      <c r="M10805">
        <f t="shared" si="168"/>
        <v>26</v>
      </c>
    </row>
    <row r="10806" spans="1:13" x14ac:dyDescent="0.25">
      <c r="A10806" s="1">
        <v>10804</v>
      </c>
      <c r="B10806" t="s">
        <v>12314</v>
      </c>
      <c r="C10806" t="s">
        <v>10529</v>
      </c>
      <c r="D10806" t="s">
        <v>13</v>
      </c>
      <c r="E10806" t="s">
        <v>11836</v>
      </c>
      <c r="F10806" s="2">
        <v>45107.020138888889</v>
      </c>
      <c r="G10806">
        <v>0</v>
      </c>
      <c r="H10806">
        <v>0.2403576788413738</v>
      </c>
      <c r="I10806" t="s">
        <v>1477</v>
      </c>
      <c r="J10806" t="s">
        <v>10531</v>
      </c>
      <c r="K10806" t="s">
        <v>17</v>
      </c>
      <c r="L10806">
        <v>533</v>
      </c>
      <c r="M10806">
        <f t="shared" si="168"/>
        <v>26</v>
      </c>
    </row>
    <row r="10807" spans="1:13" x14ac:dyDescent="0.25">
      <c r="A10807" s="1">
        <v>10805</v>
      </c>
      <c r="B10807" t="s">
        <v>12315</v>
      </c>
      <c r="C10807" t="s">
        <v>10529</v>
      </c>
      <c r="D10807" t="s">
        <v>10751</v>
      </c>
      <c r="E10807" t="s">
        <v>13</v>
      </c>
      <c r="F10807" s="2">
        <v>45107.024305555547</v>
      </c>
      <c r="G10807">
        <v>1</v>
      </c>
      <c r="H10807">
        <v>0.2188284571553322</v>
      </c>
      <c r="I10807" t="s">
        <v>1477</v>
      </c>
      <c r="J10807" t="s">
        <v>10531</v>
      </c>
      <c r="K10807" t="s">
        <v>17</v>
      </c>
      <c r="L10807">
        <v>400</v>
      </c>
      <c r="M10807">
        <f t="shared" si="168"/>
        <v>26</v>
      </c>
    </row>
    <row r="10808" spans="1:13" x14ac:dyDescent="0.25">
      <c r="A10808" s="1">
        <v>10806</v>
      </c>
      <c r="B10808" t="s">
        <v>12316</v>
      </c>
      <c r="C10808" t="s">
        <v>10529</v>
      </c>
      <c r="D10808" t="s">
        <v>13</v>
      </c>
      <c r="E10808" t="s">
        <v>10751</v>
      </c>
      <c r="F10808" s="2">
        <v>45107.111111111109</v>
      </c>
      <c r="G10808">
        <v>0</v>
      </c>
      <c r="H10808">
        <v>9.6063547897533783E-2</v>
      </c>
      <c r="I10808" t="s">
        <v>1477</v>
      </c>
      <c r="J10808" t="s">
        <v>10531</v>
      </c>
      <c r="K10808" t="s">
        <v>17</v>
      </c>
      <c r="L10808">
        <v>266</v>
      </c>
      <c r="M10808">
        <f t="shared" si="168"/>
        <v>26</v>
      </c>
    </row>
    <row r="10809" spans="1:13" x14ac:dyDescent="0.25">
      <c r="A10809" s="1">
        <v>10807</v>
      </c>
      <c r="B10809" t="s">
        <v>12317</v>
      </c>
      <c r="C10809" t="s">
        <v>10529</v>
      </c>
      <c r="D10809" t="s">
        <v>10859</v>
      </c>
      <c r="E10809" t="s">
        <v>13</v>
      </c>
      <c r="F10809" s="2">
        <v>45107.115972222222</v>
      </c>
      <c r="G10809">
        <v>0</v>
      </c>
      <c r="H10809">
        <v>7.6777660923150332E-2</v>
      </c>
      <c r="I10809" t="s">
        <v>1477</v>
      </c>
      <c r="J10809" t="s">
        <v>10531</v>
      </c>
      <c r="K10809" t="s">
        <v>17</v>
      </c>
      <c r="L10809">
        <v>200</v>
      </c>
      <c r="M10809">
        <f t="shared" si="168"/>
        <v>26</v>
      </c>
    </row>
    <row r="10810" spans="1:13" x14ac:dyDescent="0.25">
      <c r="A10810" s="1">
        <v>10808</v>
      </c>
      <c r="B10810" t="s">
        <v>12318</v>
      </c>
      <c r="C10810" t="s">
        <v>10529</v>
      </c>
      <c r="D10810" t="s">
        <v>13</v>
      </c>
      <c r="E10810" t="s">
        <v>10859</v>
      </c>
      <c r="F10810" s="2">
        <v>45107.151388888888</v>
      </c>
      <c r="G10810">
        <v>0</v>
      </c>
      <c r="H10810">
        <v>4.5757574578815748E-2</v>
      </c>
      <c r="I10810" t="s">
        <v>1477</v>
      </c>
      <c r="J10810" t="s">
        <v>10531</v>
      </c>
      <c r="K10810" t="s">
        <v>17</v>
      </c>
      <c r="L10810">
        <v>166</v>
      </c>
      <c r="M10810">
        <f t="shared" si="168"/>
        <v>26</v>
      </c>
    </row>
    <row r="10811" spans="1:13" x14ac:dyDescent="0.25">
      <c r="A10811" s="1">
        <v>10809</v>
      </c>
      <c r="B10811" t="s">
        <v>12319</v>
      </c>
      <c r="C10811" t="s">
        <v>10529</v>
      </c>
      <c r="D10811" t="s">
        <v>12288</v>
      </c>
      <c r="E10811" t="s">
        <v>13</v>
      </c>
      <c r="F10811" s="2">
        <v>45107.214583333327</v>
      </c>
      <c r="G10811">
        <v>0</v>
      </c>
      <c r="H10811">
        <v>5.2779419710343473E-2</v>
      </c>
      <c r="I10811" t="s">
        <v>1477</v>
      </c>
      <c r="J10811" t="s">
        <v>10531</v>
      </c>
      <c r="K10811" t="s">
        <v>17</v>
      </c>
      <c r="L10811">
        <v>133</v>
      </c>
      <c r="M10811">
        <f t="shared" si="168"/>
        <v>26</v>
      </c>
    </row>
    <row r="10812" spans="1:13" x14ac:dyDescent="0.25">
      <c r="A10812" s="1">
        <v>10810</v>
      </c>
      <c r="B10812" t="s">
        <v>12320</v>
      </c>
      <c r="C10812" t="s">
        <v>10529</v>
      </c>
      <c r="D10812" t="s">
        <v>12321</v>
      </c>
      <c r="E10812" t="s">
        <v>13</v>
      </c>
      <c r="F10812" s="2">
        <v>45107.251388888893</v>
      </c>
      <c r="G10812">
        <v>0</v>
      </c>
      <c r="H10812">
        <v>0.12747061336945381</v>
      </c>
      <c r="I10812" t="s">
        <v>1477</v>
      </c>
      <c r="J10812" t="s">
        <v>10531</v>
      </c>
      <c r="K10812" t="s">
        <v>17</v>
      </c>
      <c r="L10812">
        <v>333</v>
      </c>
      <c r="M10812">
        <f t="shared" si="168"/>
        <v>26</v>
      </c>
    </row>
    <row r="10813" spans="1:13" x14ac:dyDescent="0.25">
      <c r="A10813" s="1">
        <v>10811</v>
      </c>
      <c r="B10813" t="s">
        <v>12322</v>
      </c>
      <c r="C10813" t="s">
        <v>10529</v>
      </c>
      <c r="D10813" t="s">
        <v>13</v>
      </c>
      <c r="E10813" t="s">
        <v>12323</v>
      </c>
      <c r="F10813" s="2">
        <v>45107.286111111112</v>
      </c>
      <c r="G10813">
        <v>0</v>
      </c>
      <c r="H10813">
        <v>0.30357650999211139</v>
      </c>
      <c r="I10813" t="s">
        <v>1477</v>
      </c>
      <c r="J10813" t="s">
        <v>10531</v>
      </c>
      <c r="K10813" t="s">
        <v>17</v>
      </c>
      <c r="L10813">
        <v>600</v>
      </c>
      <c r="M10813">
        <f t="shared" si="168"/>
        <v>26</v>
      </c>
    </row>
    <row r="10814" spans="1:13" x14ac:dyDescent="0.25">
      <c r="A10814" s="1">
        <v>10812</v>
      </c>
      <c r="B10814" t="s">
        <v>12324</v>
      </c>
      <c r="C10814" t="s">
        <v>10529</v>
      </c>
      <c r="D10814" t="s">
        <v>10553</v>
      </c>
      <c r="E10814" t="s">
        <v>13</v>
      </c>
      <c r="F10814" s="2">
        <v>45107.331250000003</v>
      </c>
      <c r="G10814">
        <v>1</v>
      </c>
      <c r="H10814">
        <v>0.3760970985517173</v>
      </c>
      <c r="I10814" t="s">
        <v>1477</v>
      </c>
      <c r="J10814" t="s">
        <v>10531</v>
      </c>
      <c r="K10814" t="s">
        <v>17</v>
      </c>
      <c r="L10814">
        <v>666</v>
      </c>
      <c r="M10814">
        <f t="shared" si="168"/>
        <v>26</v>
      </c>
    </row>
    <row r="10815" spans="1:13" x14ac:dyDescent="0.25">
      <c r="A10815" s="1">
        <v>10813</v>
      </c>
      <c r="B10815" t="s">
        <v>12325</v>
      </c>
      <c r="C10815" t="s">
        <v>10529</v>
      </c>
      <c r="D10815" t="s">
        <v>10555</v>
      </c>
      <c r="E10815" t="s">
        <v>13</v>
      </c>
      <c r="F10815" s="2">
        <v>45107.354166666657</v>
      </c>
      <c r="G10815">
        <v>0</v>
      </c>
      <c r="H10815">
        <v>0.39619122811723251</v>
      </c>
      <c r="I10815" t="s">
        <v>1477</v>
      </c>
      <c r="J10815" t="s">
        <v>10531</v>
      </c>
      <c r="K10815" t="s">
        <v>17</v>
      </c>
      <c r="L10815">
        <v>866</v>
      </c>
      <c r="M10815">
        <f t="shared" si="168"/>
        <v>26</v>
      </c>
    </row>
    <row r="10816" spans="1:13" x14ac:dyDescent="0.25">
      <c r="A10816" s="1">
        <v>10814</v>
      </c>
      <c r="B10816" t="s">
        <v>12326</v>
      </c>
      <c r="C10816" t="s">
        <v>10529</v>
      </c>
      <c r="D10816" t="s">
        <v>12327</v>
      </c>
      <c r="E10816" t="s">
        <v>13</v>
      </c>
      <c r="F10816" s="2">
        <v>45107.359722222223</v>
      </c>
      <c r="G10816">
        <v>1</v>
      </c>
      <c r="H10816">
        <v>0.40739416333447492</v>
      </c>
      <c r="I10816" t="s">
        <v>1477</v>
      </c>
      <c r="J10816" t="s">
        <v>10531</v>
      </c>
      <c r="K10816" t="s">
        <v>17</v>
      </c>
      <c r="L10816">
        <v>766</v>
      </c>
      <c r="M10816">
        <f t="shared" si="168"/>
        <v>26</v>
      </c>
    </row>
    <row r="10817" spans="1:13" x14ac:dyDescent="0.25">
      <c r="A10817" s="1">
        <v>10815</v>
      </c>
      <c r="B10817" t="s">
        <v>12328</v>
      </c>
      <c r="C10817" t="s">
        <v>10529</v>
      </c>
      <c r="D10817" t="s">
        <v>13</v>
      </c>
      <c r="E10817" t="s">
        <v>12327</v>
      </c>
      <c r="F10817" s="2">
        <v>45107.39166666667</v>
      </c>
      <c r="G10817">
        <v>0</v>
      </c>
      <c r="H10817">
        <v>0.60461040041081915</v>
      </c>
      <c r="I10817" t="s">
        <v>1477</v>
      </c>
      <c r="J10817" t="s">
        <v>10531</v>
      </c>
      <c r="K10817" t="s">
        <v>17</v>
      </c>
      <c r="L10817">
        <v>1533</v>
      </c>
      <c r="M10817">
        <f t="shared" si="168"/>
        <v>26</v>
      </c>
    </row>
    <row r="10818" spans="1:13" x14ac:dyDescent="0.25">
      <c r="A10818" s="1">
        <v>10816</v>
      </c>
      <c r="B10818" t="s">
        <v>12329</v>
      </c>
      <c r="C10818" t="s">
        <v>10529</v>
      </c>
      <c r="D10818" t="s">
        <v>11496</v>
      </c>
      <c r="E10818" t="s">
        <v>13</v>
      </c>
      <c r="F10818" s="2">
        <v>45107.397222222222</v>
      </c>
      <c r="G10818">
        <v>0</v>
      </c>
      <c r="H10818">
        <v>0.64981481116205086</v>
      </c>
      <c r="I10818" t="s">
        <v>1477</v>
      </c>
      <c r="J10818" t="s">
        <v>10531</v>
      </c>
      <c r="K10818" t="s">
        <v>17</v>
      </c>
      <c r="L10818">
        <v>1766</v>
      </c>
      <c r="M10818">
        <f t="shared" si="168"/>
        <v>26</v>
      </c>
    </row>
    <row r="10819" spans="1:13" x14ac:dyDescent="0.25">
      <c r="A10819" s="1">
        <v>10817</v>
      </c>
      <c r="B10819" t="s">
        <v>12330</v>
      </c>
      <c r="C10819" t="s">
        <v>10529</v>
      </c>
      <c r="D10819" t="s">
        <v>13</v>
      </c>
      <c r="E10819" t="s">
        <v>11496</v>
      </c>
      <c r="F10819" s="2">
        <v>45107.432638888888</v>
      </c>
      <c r="G10819">
        <v>0</v>
      </c>
      <c r="H10819">
        <v>0.79408836043790965</v>
      </c>
      <c r="I10819" t="s">
        <v>1477</v>
      </c>
      <c r="J10819" t="s">
        <v>10531</v>
      </c>
      <c r="K10819" t="s">
        <v>17</v>
      </c>
      <c r="L10819">
        <v>2100</v>
      </c>
      <c r="M10819">
        <f t="shared" ref="M10819:M10882" si="169">WEEKNUM(F10819)</f>
        <v>26</v>
      </c>
    </row>
    <row r="10820" spans="1:13" x14ac:dyDescent="0.25">
      <c r="A10820" s="1">
        <v>10818</v>
      </c>
      <c r="B10820" t="s">
        <v>12331</v>
      </c>
      <c r="C10820" t="s">
        <v>10529</v>
      </c>
      <c r="D10820" t="s">
        <v>12332</v>
      </c>
      <c r="E10820" t="s">
        <v>13</v>
      </c>
      <c r="F10820" s="2">
        <v>45107.438888888893</v>
      </c>
      <c r="G10820">
        <v>0</v>
      </c>
      <c r="H10820">
        <v>0.78659183240091957</v>
      </c>
      <c r="I10820" t="s">
        <v>1477</v>
      </c>
      <c r="J10820" t="s">
        <v>10531</v>
      </c>
      <c r="K10820" t="s">
        <v>17</v>
      </c>
      <c r="L10820">
        <v>2033</v>
      </c>
      <c r="M10820">
        <f t="shared" si="169"/>
        <v>26</v>
      </c>
    </row>
    <row r="10821" spans="1:13" x14ac:dyDescent="0.25">
      <c r="A10821" s="1">
        <v>10819</v>
      </c>
      <c r="B10821" t="s">
        <v>12333</v>
      </c>
      <c r="C10821" t="s">
        <v>10529</v>
      </c>
      <c r="D10821" t="s">
        <v>12334</v>
      </c>
      <c r="E10821" t="s">
        <v>13</v>
      </c>
      <c r="F10821" s="2">
        <v>45107.474999999999</v>
      </c>
      <c r="G10821">
        <v>0</v>
      </c>
      <c r="H10821">
        <v>0.75467658579998032</v>
      </c>
      <c r="I10821" t="s">
        <v>1477</v>
      </c>
      <c r="J10821" t="s">
        <v>10531</v>
      </c>
      <c r="K10821" t="s">
        <v>17</v>
      </c>
      <c r="L10821">
        <v>1933</v>
      </c>
      <c r="M10821">
        <f t="shared" si="169"/>
        <v>26</v>
      </c>
    </row>
    <row r="10822" spans="1:13" x14ac:dyDescent="0.25">
      <c r="A10822" s="1">
        <v>10820</v>
      </c>
      <c r="B10822" t="s">
        <v>12335</v>
      </c>
      <c r="C10822" t="s">
        <v>10529</v>
      </c>
      <c r="D10822" t="s">
        <v>10567</v>
      </c>
      <c r="E10822" t="s">
        <v>13</v>
      </c>
      <c r="F10822" s="2">
        <v>45107.495138888888</v>
      </c>
      <c r="G10822">
        <v>0</v>
      </c>
      <c r="H10822">
        <v>0.62345890695860628</v>
      </c>
      <c r="I10822" t="s">
        <v>1477</v>
      </c>
      <c r="J10822" t="s">
        <v>10531</v>
      </c>
      <c r="K10822" t="s">
        <v>17</v>
      </c>
      <c r="L10822">
        <v>1400</v>
      </c>
      <c r="M10822">
        <f t="shared" si="169"/>
        <v>26</v>
      </c>
    </row>
    <row r="10823" spans="1:13" x14ac:dyDescent="0.25">
      <c r="A10823" s="1">
        <v>10821</v>
      </c>
      <c r="B10823" t="s">
        <v>12336</v>
      </c>
      <c r="C10823" t="s">
        <v>10529</v>
      </c>
      <c r="D10823" t="s">
        <v>10569</v>
      </c>
      <c r="E10823" t="s">
        <v>13</v>
      </c>
      <c r="F10823" s="2">
        <v>45107.506944444453</v>
      </c>
      <c r="G10823">
        <v>0</v>
      </c>
      <c r="H10823">
        <v>0.96377658579998027</v>
      </c>
      <c r="I10823" t="s">
        <v>1477</v>
      </c>
      <c r="J10823" t="s">
        <v>10531</v>
      </c>
      <c r="K10823" t="s">
        <v>17</v>
      </c>
      <c r="L10823">
        <v>1933</v>
      </c>
      <c r="M10823">
        <f t="shared" si="169"/>
        <v>26</v>
      </c>
    </row>
    <row r="10824" spans="1:13" x14ac:dyDescent="0.25">
      <c r="A10824" s="1">
        <v>10822</v>
      </c>
      <c r="B10824" t="s">
        <v>12337</v>
      </c>
      <c r="C10824" t="s">
        <v>10529</v>
      </c>
      <c r="D10824" t="s">
        <v>13</v>
      </c>
      <c r="E10824" t="s">
        <v>10569</v>
      </c>
      <c r="F10824" s="2">
        <v>45107.519444444442</v>
      </c>
      <c r="G10824">
        <v>0</v>
      </c>
      <c r="H10824">
        <v>0.95927169377124299</v>
      </c>
      <c r="I10824" t="s">
        <v>1477</v>
      </c>
      <c r="J10824" t="s">
        <v>10531</v>
      </c>
      <c r="K10824" t="s">
        <v>17</v>
      </c>
      <c r="L10824">
        <v>2100</v>
      </c>
      <c r="M10824">
        <f t="shared" si="169"/>
        <v>26</v>
      </c>
    </row>
    <row r="10825" spans="1:13" x14ac:dyDescent="0.25">
      <c r="A10825" s="1">
        <v>10823</v>
      </c>
      <c r="B10825" t="s">
        <v>12338</v>
      </c>
      <c r="C10825" t="s">
        <v>10529</v>
      </c>
      <c r="D10825" t="s">
        <v>13</v>
      </c>
      <c r="E10825" t="s">
        <v>10572</v>
      </c>
      <c r="F10825" s="2">
        <v>45107.522916666669</v>
      </c>
      <c r="G10825">
        <v>0</v>
      </c>
      <c r="H10825">
        <v>0.86076774637929321</v>
      </c>
      <c r="I10825" t="s">
        <v>1477</v>
      </c>
      <c r="J10825" t="s">
        <v>10531</v>
      </c>
      <c r="K10825" t="s">
        <v>17</v>
      </c>
      <c r="L10825">
        <v>1666</v>
      </c>
      <c r="M10825">
        <f t="shared" si="169"/>
        <v>26</v>
      </c>
    </row>
    <row r="10826" spans="1:13" x14ac:dyDescent="0.25">
      <c r="A10826" s="1">
        <v>10824</v>
      </c>
      <c r="B10826" t="s">
        <v>12339</v>
      </c>
      <c r="C10826" t="s">
        <v>10529</v>
      </c>
      <c r="D10826" t="s">
        <v>12214</v>
      </c>
      <c r="E10826" t="s">
        <v>13</v>
      </c>
      <c r="F10826" s="2">
        <v>45107.534722222219</v>
      </c>
      <c r="G10826">
        <v>0</v>
      </c>
      <c r="H10826">
        <v>0.67328930162888512</v>
      </c>
      <c r="I10826" t="s">
        <v>1477</v>
      </c>
      <c r="J10826" t="s">
        <v>10531</v>
      </c>
      <c r="K10826" t="s">
        <v>17</v>
      </c>
      <c r="L10826">
        <v>1333</v>
      </c>
      <c r="M10826">
        <f t="shared" si="169"/>
        <v>26</v>
      </c>
    </row>
    <row r="10827" spans="1:13" x14ac:dyDescent="0.25">
      <c r="A10827" s="1">
        <v>10825</v>
      </c>
      <c r="B10827" t="s">
        <v>12340</v>
      </c>
      <c r="C10827" t="s">
        <v>10529</v>
      </c>
      <c r="D10827" t="s">
        <v>13</v>
      </c>
      <c r="E10827" t="s">
        <v>12214</v>
      </c>
      <c r="F10827" s="2">
        <v>45107.572916666657</v>
      </c>
      <c r="G10827">
        <v>1</v>
      </c>
      <c r="H10827">
        <v>0.75025133996057736</v>
      </c>
      <c r="I10827" t="s">
        <v>1477</v>
      </c>
      <c r="J10827" t="s">
        <v>10531</v>
      </c>
      <c r="K10827" t="s">
        <v>17</v>
      </c>
      <c r="L10827">
        <v>1333</v>
      </c>
      <c r="M10827">
        <f t="shared" si="169"/>
        <v>26</v>
      </c>
    </row>
    <row r="10828" spans="1:13" x14ac:dyDescent="0.25">
      <c r="A10828" s="1">
        <v>10826</v>
      </c>
      <c r="B10828" t="s">
        <v>12341</v>
      </c>
      <c r="C10828" t="s">
        <v>10529</v>
      </c>
      <c r="D10828" t="s">
        <v>12342</v>
      </c>
      <c r="E10828" t="s">
        <v>13</v>
      </c>
      <c r="F10828" s="2">
        <v>45107.578472222223</v>
      </c>
      <c r="G10828">
        <v>0</v>
      </c>
      <c r="H10828">
        <v>0.62606674109621052</v>
      </c>
      <c r="I10828" t="s">
        <v>1477</v>
      </c>
      <c r="J10828" t="s">
        <v>10531</v>
      </c>
      <c r="K10828" t="s">
        <v>17</v>
      </c>
      <c r="L10828">
        <v>1133</v>
      </c>
      <c r="M10828">
        <f t="shared" si="169"/>
        <v>26</v>
      </c>
    </row>
    <row r="10829" spans="1:13" x14ac:dyDescent="0.25">
      <c r="A10829" s="1">
        <v>10827</v>
      </c>
      <c r="B10829" t="s">
        <v>12343</v>
      </c>
      <c r="C10829" t="s">
        <v>10529</v>
      </c>
      <c r="D10829" t="s">
        <v>13</v>
      </c>
      <c r="E10829" t="s">
        <v>12342</v>
      </c>
      <c r="F10829" s="2">
        <v>45107.617361111108</v>
      </c>
      <c r="G10829">
        <v>0</v>
      </c>
      <c r="H10829">
        <v>0.75677303652412165</v>
      </c>
      <c r="I10829" t="s">
        <v>1477</v>
      </c>
      <c r="J10829" t="s">
        <v>10531</v>
      </c>
      <c r="K10829" t="s">
        <v>17</v>
      </c>
      <c r="L10829">
        <v>1600</v>
      </c>
      <c r="M10829">
        <f t="shared" si="169"/>
        <v>26</v>
      </c>
    </row>
    <row r="10830" spans="1:13" x14ac:dyDescent="0.25">
      <c r="A10830" s="1">
        <v>10828</v>
      </c>
      <c r="B10830" t="s">
        <v>12344</v>
      </c>
      <c r="C10830" t="s">
        <v>10529</v>
      </c>
      <c r="D10830" t="s">
        <v>10580</v>
      </c>
      <c r="E10830" t="s">
        <v>13</v>
      </c>
      <c r="F10830" s="2">
        <v>45107.620833333327</v>
      </c>
      <c r="G10830">
        <v>0</v>
      </c>
      <c r="H10830">
        <v>0.80430346066500757</v>
      </c>
      <c r="I10830" t="s">
        <v>1477</v>
      </c>
      <c r="J10830" t="s">
        <v>10531</v>
      </c>
      <c r="K10830" t="s">
        <v>17</v>
      </c>
      <c r="L10830">
        <v>1666</v>
      </c>
      <c r="M10830">
        <f t="shared" si="169"/>
        <v>26</v>
      </c>
    </row>
    <row r="10831" spans="1:13" x14ac:dyDescent="0.25">
      <c r="A10831" s="1">
        <v>10829</v>
      </c>
      <c r="B10831" t="s">
        <v>12345</v>
      </c>
      <c r="C10831" t="s">
        <v>10529</v>
      </c>
      <c r="D10831" t="s">
        <v>10582</v>
      </c>
      <c r="E10831" t="s">
        <v>13</v>
      </c>
      <c r="F10831" s="2">
        <v>45107.631944444453</v>
      </c>
      <c r="G10831">
        <v>0</v>
      </c>
      <c r="H10831">
        <v>0.92442322644185171</v>
      </c>
      <c r="I10831" t="s">
        <v>1477</v>
      </c>
      <c r="J10831" t="s">
        <v>10531</v>
      </c>
      <c r="K10831" t="s">
        <v>17</v>
      </c>
      <c r="L10831">
        <v>1966</v>
      </c>
      <c r="M10831">
        <f t="shared" si="169"/>
        <v>26</v>
      </c>
    </row>
    <row r="10832" spans="1:13" x14ac:dyDescent="0.25">
      <c r="A10832" s="1">
        <v>10830</v>
      </c>
      <c r="B10832" t="s">
        <v>12346</v>
      </c>
      <c r="C10832" t="s">
        <v>10529</v>
      </c>
      <c r="D10832" t="s">
        <v>13</v>
      </c>
      <c r="E10832" t="s">
        <v>10582</v>
      </c>
      <c r="F10832" s="2">
        <v>45107.636111111111</v>
      </c>
      <c r="G10832">
        <v>0</v>
      </c>
      <c r="H10832">
        <v>0.84964208388932361</v>
      </c>
      <c r="I10832" t="s">
        <v>1477</v>
      </c>
      <c r="J10832" t="s">
        <v>10531</v>
      </c>
      <c r="K10832" t="s">
        <v>17</v>
      </c>
      <c r="L10832">
        <v>1766</v>
      </c>
      <c r="M10832">
        <f t="shared" si="169"/>
        <v>26</v>
      </c>
    </row>
    <row r="10833" spans="1:13" x14ac:dyDescent="0.25">
      <c r="A10833" s="1">
        <v>10831</v>
      </c>
      <c r="B10833" t="s">
        <v>12347</v>
      </c>
      <c r="C10833" t="s">
        <v>10529</v>
      </c>
      <c r="D10833" t="s">
        <v>12348</v>
      </c>
      <c r="E10833" t="s">
        <v>13</v>
      </c>
      <c r="F10833" s="2">
        <v>45107.647916666669</v>
      </c>
      <c r="G10833">
        <v>1</v>
      </c>
      <c r="H10833">
        <v>0.78315126188619211</v>
      </c>
      <c r="I10833" t="s">
        <v>1477</v>
      </c>
      <c r="J10833" t="s">
        <v>10531</v>
      </c>
      <c r="K10833" t="s">
        <v>17</v>
      </c>
      <c r="L10833">
        <v>1433</v>
      </c>
      <c r="M10833">
        <f t="shared" si="169"/>
        <v>26</v>
      </c>
    </row>
    <row r="10834" spans="1:13" x14ac:dyDescent="0.25">
      <c r="A10834" s="1">
        <v>10832</v>
      </c>
      <c r="B10834" t="s">
        <v>12349</v>
      </c>
      <c r="C10834" t="s">
        <v>10529</v>
      </c>
      <c r="D10834" t="s">
        <v>12350</v>
      </c>
      <c r="E10834" t="s">
        <v>13</v>
      </c>
      <c r="F10834" s="2">
        <v>45107.667361111111</v>
      </c>
      <c r="G10834">
        <v>0</v>
      </c>
      <c r="H10834">
        <v>1.124630715365496</v>
      </c>
      <c r="I10834" t="s">
        <v>1477</v>
      </c>
      <c r="J10834" t="s">
        <v>10531</v>
      </c>
      <c r="K10834" t="s">
        <v>17</v>
      </c>
      <c r="L10834">
        <v>2133</v>
      </c>
      <c r="M10834">
        <f t="shared" si="169"/>
        <v>26</v>
      </c>
    </row>
    <row r="10835" spans="1:13" x14ac:dyDescent="0.25">
      <c r="A10835" s="1">
        <v>10833</v>
      </c>
      <c r="B10835" t="s">
        <v>12351</v>
      </c>
      <c r="C10835" t="s">
        <v>10529</v>
      </c>
      <c r="D10835" t="s">
        <v>13</v>
      </c>
      <c r="E10835" t="s">
        <v>12350</v>
      </c>
      <c r="F10835" s="2">
        <v>45107.700694444437</v>
      </c>
      <c r="G10835">
        <v>1</v>
      </c>
      <c r="H10835">
        <v>0.97389716608963672</v>
      </c>
      <c r="I10835" t="s">
        <v>1477</v>
      </c>
      <c r="J10835" t="s">
        <v>10531</v>
      </c>
      <c r="K10835" t="s">
        <v>17</v>
      </c>
      <c r="L10835">
        <v>1800</v>
      </c>
      <c r="M10835">
        <f t="shared" si="169"/>
        <v>26</v>
      </c>
    </row>
    <row r="10836" spans="1:13" x14ac:dyDescent="0.25">
      <c r="A10836" s="1">
        <v>10834</v>
      </c>
      <c r="B10836" t="s">
        <v>12352</v>
      </c>
      <c r="C10836" t="s">
        <v>10529</v>
      </c>
      <c r="D10836" t="s">
        <v>10590</v>
      </c>
      <c r="E10836" t="s">
        <v>13</v>
      </c>
      <c r="F10836" s="2">
        <v>45107.704861111109</v>
      </c>
      <c r="G10836">
        <v>0</v>
      </c>
      <c r="H10836">
        <v>1.2817304030679539</v>
      </c>
      <c r="I10836" t="s">
        <v>1477</v>
      </c>
      <c r="J10836" t="s">
        <v>10531</v>
      </c>
      <c r="K10836" t="s">
        <v>17</v>
      </c>
      <c r="L10836">
        <v>2533</v>
      </c>
      <c r="M10836">
        <f t="shared" si="169"/>
        <v>26</v>
      </c>
    </row>
    <row r="10837" spans="1:13" x14ac:dyDescent="0.25">
      <c r="A10837" s="1">
        <v>10835</v>
      </c>
      <c r="B10837" t="s">
        <v>12353</v>
      </c>
      <c r="C10837" t="s">
        <v>10529</v>
      </c>
      <c r="D10837" t="s">
        <v>10592</v>
      </c>
      <c r="E10837" t="s">
        <v>13</v>
      </c>
      <c r="F10837" s="2">
        <v>45107.71875</v>
      </c>
      <c r="G10837">
        <v>0</v>
      </c>
      <c r="H10837">
        <v>2.2053317479116199</v>
      </c>
      <c r="I10837" t="s">
        <v>1477</v>
      </c>
      <c r="J10837" t="s">
        <v>10531</v>
      </c>
      <c r="K10837" t="s">
        <v>17</v>
      </c>
      <c r="L10837">
        <v>5033</v>
      </c>
      <c r="M10837">
        <f t="shared" si="169"/>
        <v>26</v>
      </c>
    </row>
    <row r="10838" spans="1:13" x14ac:dyDescent="0.25">
      <c r="A10838" s="1">
        <v>10836</v>
      </c>
      <c r="B10838" t="s">
        <v>12354</v>
      </c>
      <c r="C10838" t="s">
        <v>10529</v>
      </c>
      <c r="D10838" t="s">
        <v>11035</v>
      </c>
      <c r="E10838" t="s">
        <v>13</v>
      </c>
      <c r="F10838" s="2">
        <v>45107.722222222219</v>
      </c>
      <c r="G10838">
        <v>0</v>
      </c>
      <c r="H10838">
        <v>1.9835061405861629</v>
      </c>
      <c r="I10838" t="s">
        <v>1477</v>
      </c>
      <c r="J10838" t="s">
        <v>10531</v>
      </c>
      <c r="K10838" t="s">
        <v>17</v>
      </c>
      <c r="L10838">
        <v>4333</v>
      </c>
      <c r="M10838">
        <f t="shared" si="169"/>
        <v>26</v>
      </c>
    </row>
    <row r="10839" spans="1:13" x14ac:dyDescent="0.25">
      <c r="A10839" s="1">
        <v>10837</v>
      </c>
      <c r="B10839" t="s">
        <v>12355</v>
      </c>
      <c r="C10839" t="s">
        <v>10529</v>
      </c>
      <c r="D10839" t="s">
        <v>13</v>
      </c>
      <c r="E10839" t="s">
        <v>11035</v>
      </c>
      <c r="F10839" s="2">
        <v>45107.743750000001</v>
      </c>
      <c r="G10839">
        <v>0</v>
      </c>
      <c r="H10839">
        <v>1.500427847686173</v>
      </c>
      <c r="I10839" t="s">
        <v>1477</v>
      </c>
      <c r="J10839" t="s">
        <v>10531</v>
      </c>
      <c r="K10839" t="s">
        <v>17</v>
      </c>
      <c r="L10839">
        <v>3366</v>
      </c>
      <c r="M10839">
        <f t="shared" si="169"/>
        <v>26</v>
      </c>
    </row>
    <row r="10840" spans="1:13" x14ac:dyDescent="0.25">
      <c r="A10840" s="1">
        <v>10838</v>
      </c>
      <c r="B10840" t="s">
        <v>12356</v>
      </c>
      <c r="C10840" t="s">
        <v>10529</v>
      </c>
      <c r="D10840" t="s">
        <v>12357</v>
      </c>
      <c r="E10840" t="s">
        <v>13</v>
      </c>
      <c r="F10840" s="2">
        <v>45107.747916666667</v>
      </c>
      <c r="G10840">
        <v>0</v>
      </c>
      <c r="H10840">
        <v>1.5550347673965159</v>
      </c>
      <c r="I10840" t="s">
        <v>1477</v>
      </c>
      <c r="J10840" t="s">
        <v>10531</v>
      </c>
      <c r="K10840" t="s">
        <v>17</v>
      </c>
      <c r="L10840">
        <v>3500</v>
      </c>
      <c r="M10840">
        <f t="shared" si="169"/>
        <v>26</v>
      </c>
    </row>
    <row r="10841" spans="1:13" x14ac:dyDescent="0.25">
      <c r="A10841" s="1">
        <v>10839</v>
      </c>
      <c r="B10841" t="s">
        <v>12358</v>
      </c>
      <c r="C10841" t="s">
        <v>10529</v>
      </c>
      <c r="D10841" t="s">
        <v>13</v>
      </c>
      <c r="E10841" t="s">
        <v>12357</v>
      </c>
      <c r="F10841" s="2">
        <v>45107.783333333333</v>
      </c>
      <c r="G10841">
        <v>0</v>
      </c>
      <c r="H10841">
        <v>1.603970951748213</v>
      </c>
      <c r="I10841" t="s">
        <v>1477</v>
      </c>
      <c r="J10841" t="s">
        <v>10531</v>
      </c>
      <c r="K10841" t="s">
        <v>61</v>
      </c>
      <c r="L10841">
        <v>6100</v>
      </c>
      <c r="M10841">
        <f t="shared" si="169"/>
        <v>26</v>
      </c>
    </row>
    <row r="10842" spans="1:13" x14ac:dyDescent="0.25">
      <c r="A10842" s="1">
        <v>10840</v>
      </c>
      <c r="B10842" t="s">
        <v>12359</v>
      </c>
      <c r="C10842" t="s">
        <v>10529</v>
      </c>
      <c r="D10842" t="s">
        <v>12360</v>
      </c>
      <c r="E10842" t="s">
        <v>13</v>
      </c>
      <c r="F10842" s="2">
        <v>45107.789583333331</v>
      </c>
      <c r="G10842">
        <v>0</v>
      </c>
      <c r="H10842">
        <v>1.6489697573999409</v>
      </c>
      <c r="I10842" t="s">
        <v>1477</v>
      </c>
      <c r="J10842" t="s">
        <v>10531</v>
      </c>
      <c r="K10842" t="s">
        <v>61</v>
      </c>
      <c r="L10842">
        <v>5800</v>
      </c>
      <c r="M10842">
        <f t="shared" si="169"/>
        <v>26</v>
      </c>
    </row>
    <row r="10843" spans="1:13" x14ac:dyDescent="0.25">
      <c r="A10843" s="1">
        <v>10841</v>
      </c>
      <c r="B10843" t="s">
        <v>12361</v>
      </c>
      <c r="C10843" t="s">
        <v>10529</v>
      </c>
      <c r="D10843" t="s">
        <v>10604</v>
      </c>
      <c r="E10843" t="s">
        <v>13</v>
      </c>
      <c r="F10843" s="2">
        <v>45107.811111111107</v>
      </c>
      <c r="G10843">
        <v>0</v>
      </c>
      <c r="H10843">
        <v>3.1350506416102348</v>
      </c>
      <c r="I10843" t="s">
        <v>1477</v>
      </c>
      <c r="J10843" t="s">
        <v>10531</v>
      </c>
      <c r="K10843" t="s">
        <v>61</v>
      </c>
      <c r="L10843">
        <v>10766</v>
      </c>
      <c r="M10843">
        <f t="shared" si="169"/>
        <v>26</v>
      </c>
    </row>
    <row r="10844" spans="1:13" x14ac:dyDescent="0.25">
      <c r="A10844" s="1">
        <v>10842</v>
      </c>
      <c r="B10844" t="s">
        <v>12362</v>
      </c>
      <c r="C10844" t="s">
        <v>10529</v>
      </c>
      <c r="D10844" t="s">
        <v>13</v>
      </c>
      <c r="E10844" t="s">
        <v>10604</v>
      </c>
      <c r="F10844" s="2">
        <v>45107.833333333343</v>
      </c>
      <c r="G10844">
        <v>0</v>
      </c>
      <c r="H10844">
        <v>4.5750671061101853</v>
      </c>
      <c r="I10844" t="s">
        <v>1477</v>
      </c>
      <c r="J10844" t="s">
        <v>10531</v>
      </c>
      <c r="K10844" t="s">
        <v>61</v>
      </c>
      <c r="L10844">
        <v>15600</v>
      </c>
      <c r="M10844">
        <f t="shared" si="169"/>
        <v>26</v>
      </c>
    </row>
    <row r="10845" spans="1:13" x14ac:dyDescent="0.25">
      <c r="A10845" s="1">
        <v>10843</v>
      </c>
      <c r="B10845" t="s">
        <v>12363</v>
      </c>
      <c r="C10845" t="s">
        <v>10529</v>
      </c>
      <c r="D10845" t="s">
        <v>53</v>
      </c>
      <c r="E10845" t="s">
        <v>13</v>
      </c>
      <c r="F10845" s="2">
        <v>45107.835416666669</v>
      </c>
      <c r="G10845">
        <v>0</v>
      </c>
      <c r="H10845">
        <v>4.39782493024562</v>
      </c>
      <c r="I10845" t="s">
        <v>1477</v>
      </c>
      <c r="J10845" t="s">
        <v>10531</v>
      </c>
      <c r="K10845" t="s">
        <v>61</v>
      </c>
      <c r="L10845">
        <v>14533</v>
      </c>
      <c r="M10845">
        <f t="shared" si="169"/>
        <v>26</v>
      </c>
    </row>
    <row r="10846" spans="1:13" x14ac:dyDescent="0.25">
      <c r="A10846" s="1">
        <v>10844</v>
      </c>
      <c r="B10846" t="s">
        <v>12364</v>
      </c>
      <c r="C10846" t="s">
        <v>10529</v>
      </c>
      <c r="D10846" t="s">
        <v>65</v>
      </c>
      <c r="E10846" t="s">
        <v>13</v>
      </c>
      <c r="F10846" s="2">
        <v>45107.840277777781</v>
      </c>
      <c r="G10846">
        <v>0</v>
      </c>
      <c r="H10846">
        <v>3.3210477063929922</v>
      </c>
      <c r="I10846" t="s">
        <v>1477</v>
      </c>
      <c r="J10846" t="s">
        <v>10531</v>
      </c>
      <c r="K10846" t="s">
        <v>61</v>
      </c>
      <c r="L10846">
        <v>10866</v>
      </c>
      <c r="M10846">
        <f t="shared" si="169"/>
        <v>26</v>
      </c>
    </row>
    <row r="10847" spans="1:13" x14ac:dyDescent="0.25">
      <c r="A10847" s="1">
        <v>10845</v>
      </c>
      <c r="B10847" t="s">
        <v>12365</v>
      </c>
      <c r="C10847" t="s">
        <v>10529</v>
      </c>
      <c r="D10847" t="s">
        <v>12366</v>
      </c>
      <c r="E10847" t="s">
        <v>13</v>
      </c>
      <c r="F10847" s="2">
        <v>45107.854166666657</v>
      </c>
      <c r="G10847">
        <v>0</v>
      </c>
      <c r="H10847">
        <v>1.9243435488064971</v>
      </c>
      <c r="I10847" t="s">
        <v>1477</v>
      </c>
      <c r="J10847" t="s">
        <v>10531</v>
      </c>
      <c r="K10847" t="s">
        <v>61</v>
      </c>
      <c r="L10847">
        <v>6266</v>
      </c>
      <c r="M10847">
        <f t="shared" si="169"/>
        <v>26</v>
      </c>
    </row>
    <row r="10848" spans="1:13" x14ac:dyDescent="0.25">
      <c r="A10848" s="1">
        <v>10846</v>
      </c>
      <c r="B10848" t="s">
        <v>12367</v>
      </c>
      <c r="C10848" t="s">
        <v>10529</v>
      </c>
      <c r="D10848" t="s">
        <v>13</v>
      </c>
      <c r="E10848" t="s">
        <v>12366</v>
      </c>
      <c r="F10848" s="2">
        <v>45107.886805555558</v>
      </c>
      <c r="G10848">
        <v>0</v>
      </c>
      <c r="H10848">
        <v>1.4314915223895961</v>
      </c>
      <c r="I10848" t="s">
        <v>1477</v>
      </c>
      <c r="J10848" t="s">
        <v>10531</v>
      </c>
      <c r="K10848" t="s">
        <v>61</v>
      </c>
      <c r="L10848">
        <v>5366</v>
      </c>
      <c r="M10848">
        <f t="shared" si="169"/>
        <v>26</v>
      </c>
    </row>
    <row r="10849" spans="1:13" x14ac:dyDescent="0.25">
      <c r="A10849" s="1">
        <v>10847</v>
      </c>
      <c r="B10849" t="s">
        <v>12368</v>
      </c>
      <c r="C10849" t="s">
        <v>10529</v>
      </c>
      <c r="D10849" t="s">
        <v>12369</v>
      </c>
      <c r="E10849" t="s">
        <v>13</v>
      </c>
      <c r="F10849" s="2">
        <v>45107.893055555563</v>
      </c>
      <c r="G10849">
        <v>0</v>
      </c>
      <c r="H10849">
        <v>1.363390025491571</v>
      </c>
      <c r="I10849" t="s">
        <v>1477</v>
      </c>
      <c r="J10849" t="s">
        <v>10531</v>
      </c>
      <c r="K10849" t="s">
        <v>61</v>
      </c>
      <c r="L10849">
        <v>4866</v>
      </c>
      <c r="M10849">
        <f t="shared" si="169"/>
        <v>26</v>
      </c>
    </row>
    <row r="10850" spans="1:13" x14ac:dyDescent="0.25">
      <c r="A10850" s="1">
        <v>10848</v>
      </c>
      <c r="B10850" t="s">
        <v>12370</v>
      </c>
      <c r="C10850" t="s">
        <v>10529</v>
      </c>
      <c r="D10850" t="s">
        <v>13</v>
      </c>
      <c r="E10850" t="s">
        <v>12369</v>
      </c>
      <c r="F10850" s="2">
        <v>45107.931944444441</v>
      </c>
      <c r="G10850">
        <v>0</v>
      </c>
      <c r="H10850">
        <v>1.296646766360541</v>
      </c>
      <c r="I10850" t="s">
        <v>1477</v>
      </c>
      <c r="J10850" t="s">
        <v>10531</v>
      </c>
      <c r="K10850" t="s">
        <v>61</v>
      </c>
      <c r="L10850">
        <v>4266</v>
      </c>
      <c r="M10850">
        <f t="shared" si="169"/>
        <v>26</v>
      </c>
    </row>
    <row r="10851" spans="1:13" x14ac:dyDescent="0.25">
      <c r="A10851" s="1">
        <v>10849</v>
      </c>
      <c r="B10851" t="s">
        <v>12371</v>
      </c>
      <c r="C10851" t="s">
        <v>10529</v>
      </c>
      <c r="D10851" t="s">
        <v>12372</v>
      </c>
      <c r="E10851" t="s">
        <v>13</v>
      </c>
      <c r="F10851" s="2">
        <v>45107.9375</v>
      </c>
      <c r="G10851">
        <v>0</v>
      </c>
      <c r="H10851">
        <v>0.47079918906072632</v>
      </c>
      <c r="I10851" t="s">
        <v>1477</v>
      </c>
      <c r="J10851" t="s">
        <v>10531</v>
      </c>
      <c r="K10851" t="s">
        <v>61</v>
      </c>
      <c r="L10851">
        <v>1466</v>
      </c>
      <c r="M10851">
        <f t="shared" si="169"/>
        <v>26</v>
      </c>
    </row>
    <row r="10852" spans="1:13" x14ac:dyDescent="0.25">
      <c r="A10852" s="1">
        <v>10850</v>
      </c>
      <c r="B10852" t="s">
        <v>12373</v>
      </c>
      <c r="C10852" t="s">
        <v>10529</v>
      </c>
      <c r="D10852" t="s">
        <v>13</v>
      </c>
      <c r="E10852" t="s">
        <v>12372</v>
      </c>
      <c r="F10852" s="2">
        <v>45107.997916666667</v>
      </c>
      <c r="G10852">
        <v>0</v>
      </c>
      <c r="H10852">
        <v>0.21893042912840091</v>
      </c>
      <c r="I10852" t="s">
        <v>1477</v>
      </c>
      <c r="J10852" t="s">
        <v>10531</v>
      </c>
      <c r="K10852" t="s">
        <v>17</v>
      </c>
      <c r="L10852">
        <v>533</v>
      </c>
      <c r="M10852">
        <f t="shared" si="169"/>
        <v>26</v>
      </c>
    </row>
    <row r="10853" spans="1:13" x14ac:dyDescent="0.25">
      <c r="A10853" s="1">
        <v>10851</v>
      </c>
      <c r="B10853" t="s">
        <v>12374</v>
      </c>
      <c r="C10853" t="s">
        <v>12375</v>
      </c>
      <c r="D10853" t="s">
        <v>13</v>
      </c>
      <c r="E10853" t="s">
        <v>12376</v>
      </c>
      <c r="F10853" s="2">
        <v>45078.05972222222</v>
      </c>
      <c r="G10853">
        <v>0</v>
      </c>
      <c r="H10853">
        <v>0.18019622042411501</v>
      </c>
      <c r="I10853" t="s">
        <v>15</v>
      </c>
      <c r="J10853" t="s">
        <v>10531</v>
      </c>
      <c r="K10853" t="s">
        <v>17</v>
      </c>
      <c r="L10853">
        <v>600</v>
      </c>
      <c r="M10853">
        <f t="shared" si="169"/>
        <v>22</v>
      </c>
    </row>
    <row r="10854" spans="1:13" x14ac:dyDescent="0.25">
      <c r="A10854" s="1">
        <v>10852</v>
      </c>
      <c r="B10854" t="s">
        <v>12377</v>
      </c>
      <c r="C10854" t="s">
        <v>12375</v>
      </c>
      <c r="D10854" t="s">
        <v>12378</v>
      </c>
      <c r="E10854" t="s">
        <v>13</v>
      </c>
      <c r="F10854" s="2">
        <v>45078.065972222219</v>
      </c>
      <c r="G10854">
        <v>0</v>
      </c>
      <c r="H10854">
        <v>0.1638757392423181</v>
      </c>
      <c r="I10854" t="s">
        <v>15</v>
      </c>
      <c r="J10854" t="s">
        <v>10531</v>
      </c>
      <c r="K10854" t="s">
        <v>17</v>
      </c>
      <c r="L10854">
        <v>500</v>
      </c>
      <c r="M10854">
        <f t="shared" si="169"/>
        <v>22</v>
      </c>
    </row>
    <row r="10855" spans="1:13" x14ac:dyDescent="0.25">
      <c r="A10855" s="1">
        <v>10853</v>
      </c>
      <c r="B10855" t="s">
        <v>12379</v>
      </c>
      <c r="C10855" t="s">
        <v>12375</v>
      </c>
      <c r="D10855" t="s">
        <v>13</v>
      </c>
      <c r="E10855" t="s">
        <v>12378</v>
      </c>
      <c r="F10855" s="2">
        <v>45078.145833333343</v>
      </c>
      <c r="G10855">
        <v>0</v>
      </c>
      <c r="H10855">
        <v>0.1068857392423181</v>
      </c>
      <c r="I10855" t="s">
        <v>15</v>
      </c>
      <c r="J10855" t="s">
        <v>10531</v>
      </c>
      <c r="K10855" t="s">
        <v>17</v>
      </c>
      <c r="L10855">
        <v>300</v>
      </c>
      <c r="M10855">
        <f t="shared" si="169"/>
        <v>22</v>
      </c>
    </row>
    <row r="10856" spans="1:13" x14ac:dyDescent="0.25">
      <c r="A10856" s="1">
        <v>10854</v>
      </c>
      <c r="B10856" t="s">
        <v>12380</v>
      </c>
      <c r="C10856" t="s">
        <v>12375</v>
      </c>
      <c r="D10856" t="s">
        <v>12381</v>
      </c>
      <c r="E10856" t="s">
        <v>13</v>
      </c>
      <c r="F10856" s="2">
        <v>45078.152083333327</v>
      </c>
      <c r="G10856">
        <v>0</v>
      </c>
      <c r="H10856">
        <v>8.576334497974844E-2</v>
      </c>
      <c r="I10856" t="s">
        <v>15</v>
      </c>
      <c r="J10856" t="s">
        <v>10531</v>
      </c>
      <c r="K10856" t="s">
        <v>17</v>
      </c>
      <c r="L10856">
        <v>233</v>
      </c>
      <c r="M10856">
        <f t="shared" si="169"/>
        <v>22</v>
      </c>
    </row>
    <row r="10857" spans="1:13" x14ac:dyDescent="0.25">
      <c r="A10857" s="1">
        <v>10855</v>
      </c>
      <c r="B10857" t="s">
        <v>12382</v>
      </c>
      <c r="C10857" t="s">
        <v>12375</v>
      </c>
      <c r="D10857" t="s">
        <v>13</v>
      </c>
      <c r="E10857" t="s">
        <v>12381</v>
      </c>
      <c r="F10857" s="2">
        <v>45078.188888888893</v>
      </c>
      <c r="G10857">
        <v>0</v>
      </c>
      <c r="H10857">
        <v>8.2133352744025168E-2</v>
      </c>
      <c r="I10857" t="s">
        <v>15</v>
      </c>
      <c r="J10857" t="s">
        <v>10531</v>
      </c>
      <c r="K10857" t="s">
        <v>17</v>
      </c>
      <c r="L10857">
        <v>233</v>
      </c>
      <c r="M10857">
        <f t="shared" si="169"/>
        <v>22</v>
      </c>
    </row>
    <row r="10858" spans="1:13" x14ac:dyDescent="0.25">
      <c r="A10858" s="1">
        <v>10856</v>
      </c>
      <c r="B10858" t="s">
        <v>12383</v>
      </c>
      <c r="C10858" t="s">
        <v>12375</v>
      </c>
      <c r="D10858" t="s">
        <v>12384</v>
      </c>
      <c r="E10858" t="s">
        <v>13</v>
      </c>
      <c r="F10858" s="2">
        <v>45078.205555555563</v>
      </c>
      <c r="G10858">
        <v>0</v>
      </c>
      <c r="H10858">
        <v>3.1227147848463619E-2</v>
      </c>
      <c r="I10858" t="s">
        <v>15</v>
      </c>
      <c r="J10858" t="s">
        <v>10531</v>
      </c>
      <c r="K10858" t="s">
        <v>17</v>
      </c>
      <c r="L10858">
        <v>100</v>
      </c>
      <c r="M10858">
        <f t="shared" si="169"/>
        <v>22</v>
      </c>
    </row>
    <row r="10859" spans="1:13" x14ac:dyDescent="0.25">
      <c r="A10859" s="1">
        <v>10857</v>
      </c>
      <c r="B10859" t="s">
        <v>12385</v>
      </c>
      <c r="C10859" t="s">
        <v>12375</v>
      </c>
      <c r="D10859" t="s">
        <v>13</v>
      </c>
      <c r="E10859" t="s">
        <v>12384</v>
      </c>
      <c r="F10859" s="2">
        <v>45078.224305555559</v>
      </c>
      <c r="G10859">
        <v>0</v>
      </c>
      <c r="H10859">
        <v>0.1327243090071159</v>
      </c>
      <c r="I10859" t="s">
        <v>15</v>
      </c>
      <c r="J10859" t="s">
        <v>10531</v>
      </c>
      <c r="K10859" t="s">
        <v>17</v>
      </c>
      <c r="L10859">
        <v>466</v>
      </c>
      <c r="M10859">
        <f t="shared" si="169"/>
        <v>22</v>
      </c>
    </row>
    <row r="10860" spans="1:13" x14ac:dyDescent="0.25">
      <c r="A10860" s="1">
        <v>10858</v>
      </c>
      <c r="B10860" t="s">
        <v>12386</v>
      </c>
      <c r="C10860" t="s">
        <v>12375</v>
      </c>
      <c r="D10860" t="s">
        <v>12387</v>
      </c>
      <c r="E10860" t="s">
        <v>13</v>
      </c>
      <c r="F10860" s="2">
        <v>45078.227083333331</v>
      </c>
      <c r="G10860">
        <v>0</v>
      </c>
      <c r="H10860">
        <v>0.1327243090071159</v>
      </c>
      <c r="I10860" t="s">
        <v>15</v>
      </c>
      <c r="J10860" t="s">
        <v>10531</v>
      </c>
      <c r="K10860" t="s">
        <v>17</v>
      </c>
      <c r="L10860">
        <v>466</v>
      </c>
      <c r="M10860">
        <f t="shared" si="169"/>
        <v>22</v>
      </c>
    </row>
    <row r="10861" spans="1:13" x14ac:dyDescent="0.25">
      <c r="A10861" s="1">
        <v>10859</v>
      </c>
      <c r="B10861" t="s">
        <v>12388</v>
      </c>
      <c r="C10861" t="s">
        <v>12375</v>
      </c>
      <c r="D10861" t="s">
        <v>13</v>
      </c>
      <c r="E10861" t="s">
        <v>12387</v>
      </c>
      <c r="F10861" s="2">
        <v>45078.261111111111</v>
      </c>
      <c r="G10861">
        <v>0</v>
      </c>
      <c r="H10861">
        <v>0.1226776128994411</v>
      </c>
      <c r="I10861" t="s">
        <v>15</v>
      </c>
      <c r="J10861" t="s">
        <v>10531</v>
      </c>
      <c r="K10861" t="s">
        <v>17</v>
      </c>
      <c r="L10861">
        <v>400</v>
      </c>
      <c r="M10861">
        <f t="shared" si="169"/>
        <v>22</v>
      </c>
    </row>
    <row r="10862" spans="1:13" x14ac:dyDescent="0.25">
      <c r="A10862" s="1">
        <v>10860</v>
      </c>
      <c r="B10862" t="s">
        <v>12389</v>
      </c>
      <c r="C10862" t="s">
        <v>12375</v>
      </c>
      <c r="D10862" t="s">
        <v>12390</v>
      </c>
      <c r="E10862" t="s">
        <v>13</v>
      </c>
      <c r="F10862" s="2">
        <v>45078.263888888891</v>
      </c>
      <c r="G10862">
        <v>0</v>
      </c>
      <c r="H10862">
        <v>0.12546408064106121</v>
      </c>
      <c r="I10862" t="s">
        <v>15</v>
      </c>
      <c r="J10862" t="s">
        <v>10531</v>
      </c>
      <c r="K10862" t="s">
        <v>17</v>
      </c>
      <c r="L10862">
        <v>433</v>
      </c>
      <c r="M10862">
        <f t="shared" si="169"/>
        <v>22</v>
      </c>
    </row>
    <row r="10863" spans="1:13" x14ac:dyDescent="0.25">
      <c r="A10863" s="1">
        <v>10861</v>
      </c>
      <c r="B10863" t="s">
        <v>12391</v>
      </c>
      <c r="C10863" t="s">
        <v>12375</v>
      </c>
      <c r="D10863" t="s">
        <v>13</v>
      </c>
      <c r="E10863" t="s">
        <v>12390</v>
      </c>
      <c r="F10863" s="2">
        <v>45078.281944444447</v>
      </c>
      <c r="G10863">
        <v>0</v>
      </c>
      <c r="H10863">
        <v>0.1083646774162009</v>
      </c>
      <c r="I10863" t="s">
        <v>15</v>
      </c>
      <c r="J10863" t="s">
        <v>10531</v>
      </c>
      <c r="K10863" t="s">
        <v>17</v>
      </c>
      <c r="L10863">
        <v>333</v>
      </c>
      <c r="M10863">
        <f t="shared" si="169"/>
        <v>22</v>
      </c>
    </row>
    <row r="10864" spans="1:13" x14ac:dyDescent="0.25">
      <c r="A10864" s="1">
        <v>10862</v>
      </c>
      <c r="B10864" t="s">
        <v>12392</v>
      </c>
      <c r="C10864" t="s">
        <v>12375</v>
      </c>
      <c r="D10864" t="s">
        <v>12393</v>
      </c>
      <c r="E10864" t="s">
        <v>13</v>
      </c>
      <c r="F10864" s="2">
        <v>45078.286111111112</v>
      </c>
      <c r="G10864">
        <v>0</v>
      </c>
      <c r="H10864">
        <v>0.1248543073433423</v>
      </c>
      <c r="I10864" t="s">
        <v>15</v>
      </c>
      <c r="J10864" t="s">
        <v>10531</v>
      </c>
      <c r="K10864" t="s">
        <v>17</v>
      </c>
      <c r="L10864">
        <v>433</v>
      </c>
      <c r="M10864">
        <f t="shared" si="169"/>
        <v>22</v>
      </c>
    </row>
    <row r="10865" spans="1:13" x14ac:dyDescent="0.25">
      <c r="A10865" s="1">
        <v>10863</v>
      </c>
      <c r="B10865" t="s">
        <v>12394</v>
      </c>
      <c r="C10865" t="s">
        <v>12375</v>
      </c>
      <c r="D10865" t="s">
        <v>13</v>
      </c>
      <c r="E10865" t="s">
        <v>12393</v>
      </c>
      <c r="F10865" s="2">
        <v>45078.306250000001</v>
      </c>
      <c r="G10865">
        <v>0</v>
      </c>
      <c r="H10865">
        <v>0.20676897311312811</v>
      </c>
      <c r="I10865" t="s">
        <v>15</v>
      </c>
      <c r="J10865" t="s">
        <v>10531</v>
      </c>
      <c r="K10865" t="s">
        <v>17</v>
      </c>
      <c r="L10865">
        <v>600</v>
      </c>
      <c r="M10865">
        <f t="shared" si="169"/>
        <v>22</v>
      </c>
    </row>
    <row r="10866" spans="1:13" x14ac:dyDescent="0.25">
      <c r="A10866" s="1">
        <v>10864</v>
      </c>
      <c r="B10866" t="s">
        <v>12395</v>
      </c>
      <c r="C10866" t="s">
        <v>12375</v>
      </c>
      <c r="D10866" t="s">
        <v>12396</v>
      </c>
      <c r="E10866" t="s">
        <v>13</v>
      </c>
      <c r="F10866" s="2">
        <v>45078.30972222222</v>
      </c>
      <c r="G10866">
        <v>0</v>
      </c>
      <c r="H10866">
        <v>0.22295812241306379</v>
      </c>
      <c r="I10866" t="s">
        <v>15</v>
      </c>
      <c r="J10866" t="s">
        <v>10531</v>
      </c>
      <c r="K10866" t="s">
        <v>17</v>
      </c>
      <c r="L10866">
        <v>633</v>
      </c>
      <c r="M10866">
        <f t="shared" si="169"/>
        <v>22</v>
      </c>
    </row>
    <row r="10867" spans="1:13" x14ac:dyDescent="0.25">
      <c r="A10867" s="1">
        <v>10865</v>
      </c>
      <c r="B10867" t="s">
        <v>12397</v>
      </c>
      <c r="C10867" t="s">
        <v>12375</v>
      </c>
      <c r="D10867" t="s">
        <v>13</v>
      </c>
      <c r="E10867" t="s">
        <v>12398</v>
      </c>
      <c r="F10867" s="2">
        <v>45078.361111111109</v>
      </c>
      <c r="G10867">
        <v>0</v>
      </c>
      <c r="H10867">
        <v>1.096367807022655</v>
      </c>
      <c r="I10867" t="s">
        <v>15</v>
      </c>
      <c r="J10867" t="s">
        <v>10531</v>
      </c>
      <c r="K10867" t="s">
        <v>17</v>
      </c>
      <c r="L10867">
        <v>3066</v>
      </c>
      <c r="M10867">
        <f t="shared" si="169"/>
        <v>22</v>
      </c>
    </row>
    <row r="10868" spans="1:13" x14ac:dyDescent="0.25">
      <c r="A10868" s="1">
        <v>10866</v>
      </c>
      <c r="B10868" t="s">
        <v>12399</v>
      </c>
      <c r="C10868" t="s">
        <v>12375</v>
      </c>
      <c r="D10868" t="s">
        <v>12400</v>
      </c>
      <c r="E10868" t="s">
        <v>13</v>
      </c>
      <c r="F10868" s="2">
        <v>45078.365277777782</v>
      </c>
      <c r="G10868">
        <v>0</v>
      </c>
      <c r="H10868">
        <v>1.1038719139515809</v>
      </c>
      <c r="I10868" t="s">
        <v>15</v>
      </c>
      <c r="J10868" t="s">
        <v>10531</v>
      </c>
      <c r="K10868" t="s">
        <v>17</v>
      </c>
      <c r="L10868">
        <v>3200</v>
      </c>
      <c r="M10868">
        <f t="shared" si="169"/>
        <v>22</v>
      </c>
    </row>
    <row r="10869" spans="1:13" x14ac:dyDescent="0.25">
      <c r="A10869" s="1">
        <v>10867</v>
      </c>
      <c r="B10869" t="s">
        <v>12401</v>
      </c>
      <c r="C10869" t="s">
        <v>12375</v>
      </c>
      <c r="D10869" t="s">
        <v>12398</v>
      </c>
      <c r="E10869" t="s">
        <v>13</v>
      </c>
      <c r="F10869" s="2">
        <v>45078.368750000001</v>
      </c>
      <c r="G10869">
        <v>0</v>
      </c>
      <c r="H10869">
        <v>1.036027658280569</v>
      </c>
      <c r="I10869" t="s">
        <v>15</v>
      </c>
      <c r="J10869" t="s">
        <v>10531</v>
      </c>
      <c r="K10869" t="s">
        <v>17</v>
      </c>
      <c r="L10869">
        <v>2666</v>
      </c>
      <c r="M10869">
        <f t="shared" si="169"/>
        <v>22</v>
      </c>
    </row>
    <row r="10870" spans="1:13" x14ac:dyDescent="0.25">
      <c r="A10870" s="1">
        <v>10868</v>
      </c>
      <c r="B10870" t="s">
        <v>12402</v>
      </c>
      <c r="C10870" t="s">
        <v>12375</v>
      </c>
      <c r="D10870" t="s">
        <v>13</v>
      </c>
      <c r="E10870" t="s">
        <v>12398</v>
      </c>
      <c r="F10870" s="2">
        <v>45078.387499999997</v>
      </c>
      <c r="G10870">
        <v>0</v>
      </c>
      <c r="H10870">
        <v>1.2048959196274811</v>
      </c>
      <c r="I10870" t="s">
        <v>15</v>
      </c>
      <c r="J10870" t="s">
        <v>10531</v>
      </c>
      <c r="K10870" t="s">
        <v>17</v>
      </c>
      <c r="L10870">
        <v>3033</v>
      </c>
      <c r="M10870">
        <f t="shared" si="169"/>
        <v>22</v>
      </c>
    </row>
    <row r="10871" spans="1:13" x14ac:dyDescent="0.25">
      <c r="A10871" s="1">
        <v>10869</v>
      </c>
      <c r="B10871" t="s">
        <v>12403</v>
      </c>
      <c r="C10871" t="s">
        <v>12375</v>
      </c>
      <c r="D10871" t="s">
        <v>12404</v>
      </c>
      <c r="E10871" t="s">
        <v>13</v>
      </c>
      <c r="F10871" s="2">
        <v>45078.390972222223</v>
      </c>
      <c r="G10871">
        <v>0</v>
      </c>
      <c r="H10871">
        <v>1.196530695016836</v>
      </c>
      <c r="I10871" t="s">
        <v>15</v>
      </c>
      <c r="J10871" t="s">
        <v>10531</v>
      </c>
      <c r="K10871" t="s">
        <v>17</v>
      </c>
      <c r="L10871">
        <v>3033</v>
      </c>
      <c r="M10871">
        <f t="shared" si="169"/>
        <v>22</v>
      </c>
    </row>
    <row r="10872" spans="1:13" x14ac:dyDescent="0.25">
      <c r="A10872" s="1">
        <v>10870</v>
      </c>
      <c r="B10872" t="s">
        <v>12405</v>
      </c>
      <c r="C10872" t="s">
        <v>12375</v>
      </c>
      <c r="D10872" t="s">
        <v>12398</v>
      </c>
      <c r="E10872" t="s">
        <v>13</v>
      </c>
      <c r="F10872" s="2">
        <v>45078.396527777782</v>
      </c>
      <c r="G10872">
        <v>0</v>
      </c>
      <c r="H10872">
        <v>1.1481562619231049</v>
      </c>
      <c r="I10872" t="s">
        <v>15</v>
      </c>
      <c r="J10872" t="s">
        <v>10531</v>
      </c>
      <c r="K10872" t="s">
        <v>17</v>
      </c>
      <c r="L10872">
        <v>2833</v>
      </c>
      <c r="M10872">
        <f t="shared" si="169"/>
        <v>22</v>
      </c>
    </row>
    <row r="10873" spans="1:13" x14ac:dyDescent="0.25">
      <c r="A10873" s="1">
        <v>10871</v>
      </c>
      <c r="B10873" t="s">
        <v>12406</v>
      </c>
      <c r="C10873" t="s">
        <v>12375</v>
      </c>
      <c r="D10873" t="s">
        <v>13</v>
      </c>
      <c r="E10873" t="s">
        <v>12398</v>
      </c>
      <c r="F10873" s="2">
        <v>45078.413888888892</v>
      </c>
      <c r="G10873">
        <v>0</v>
      </c>
      <c r="H10873">
        <v>1.1013108960335181</v>
      </c>
      <c r="I10873" t="s">
        <v>15</v>
      </c>
      <c r="J10873" t="s">
        <v>10531</v>
      </c>
      <c r="K10873" t="s">
        <v>17</v>
      </c>
      <c r="L10873">
        <v>2833</v>
      </c>
      <c r="M10873">
        <f t="shared" si="169"/>
        <v>22</v>
      </c>
    </row>
    <row r="10874" spans="1:13" x14ac:dyDescent="0.25">
      <c r="A10874" s="1">
        <v>10872</v>
      </c>
      <c r="B10874" t="s">
        <v>12407</v>
      </c>
      <c r="C10874" t="s">
        <v>12375</v>
      </c>
      <c r="D10874" t="s">
        <v>12404</v>
      </c>
      <c r="E10874" t="s">
        <v>13</v>
      </c>
      <c r="F10874" s="2">
        <v>45078.415972222218</v>
      </c>
      <c r="G10874">
        <v>0</v>
      </c>
      <c r="H10874">
        <v>1.1399030997375841</v>
      </c>
      <c r="I10874" t="s">
        <v>15</v>
      </c>
      <c r="J10874" t="s">
        <v>10531</v>
      </c>
      <c r="K10874" t="s">
        <v>17</v>
      </c>
      <c r="L10874">
        <v>2733</v>
      </c>
      <c r="M10874">
        <f t="shared" si="169"/>
        <v>22</v>
      </c>
    </row>
    <row r="10875" spans="1:13" x14ac:dyDescent="0.25">
      <c r="A10875" s="1">
        <v>10873</v>
      </c>
      <c r="B10875" t="s">
        <v>12408</v>
      </c>
      <c r="C10875" t="s">
        <v>12375</v>
      </c>
      <c r="D10875" t="s">
        <v>12398</v>
      </c>
      <c r="E10875" t="s">
        <v>13</v>
      </c>
      <c r="F10875" s="2">
        <v>45078.420138888891</v>
      </c>
      <c r="G10875">
        <v>0</v>
      </c>
      <c r="H10875">
        <v>1.069273014475139</v>
      </c>
      <c r="I10875" t="s">
        <v>15</v>
      </c>
      <c r="J10875" t="s">
        <v>10531</v>
      </c>
      <c r="K10875" t="s">
        <v>17</v>
      </c>
      <c r="L10875">
        <v>2633</v>
      </c>
      <c r="M10875">
        <f t="shared" si="169"/>
        <v>22</v>
      </c>
    </row>
    <row r="10876" spans="1:13" x14ac:dyDescent="0.25">
      <c r="A10876" s="1">
        <v>10874</v>
      </c>
      <c r="B10876" t="s">
        <v>12409</v>
      </c>
      <c r="C10876" t="s">
        <v>12375</v>
      </c>
      <c r="D10876" t="s">
        <v>13</v>
      </c>
      <c r="E10876" t="s">
        <v>12398</v>
      </c>
      <c r="F10876" s="2">
        <v>45078.436111111107</v>
      </c>
      <c r="G10876">
        <v>0</v>
      </c>
      <c r="H10876">
        <v>1.082947658280569</v>
      </c>
      <c r="I10876" t="s">
        <v>15</v>
      </c>
      <c r="J10876" t="s">
        <v>10531</v>
      </c>
      <c r="K10876" t="s">
        <v>17</v>
      </c>
      <c r="L10876">
        <v>2666</v>
      </c>
      <c r="M10876">
        <f t="shared" si="169"/>
        <v>22</v>
      </c>
    </row>
    <row r="10877" spans="1:13" x14ac:dyDescent="0.25">
      <c r="A10877" s="1">
        <v>10875</v>
      </c>
      <c r="B10877" t="s">
        <v>12410</v>
      </c>
      <c r="C10877" t="s">
        <v>12375</v>
      </c>
      <c r="D10877" t="s">
        <v>12411</v>
      </c>
      <c r="E10877" t="s">
        <v>13</v>
      </c>
      <c r="F10877" s="2">
        <v>45078.438194444447</v>
      </c>
      <c r="G10877">
        <v>0</v>
      </c>
      <c r="H10877">
        <v>1.0594767753665411</v>
      </c>
      <c r="I10877" t="s">
        <v>15</v>
      </c>
      <c r="J10877" t="s">
        <v>10531</v>
      </c>
      <c r="K10877" t="s">
        <v>17</v>
      </c>
      <c r="L10877">
        <v>2533</v>
      </c>
      <c r="M10877">
        <f t="shared" si="169"/>
        <v>22</v>
      </c>
    </row>
    <row r="10878" spans="1:13" x14ac:dyDescent="0.25">
      <c r="A10878" s="1">
        <v>10876</v>
      </c>
      <c r="B10878" t="s">
        <v>12412</v>
      </c>
      <c r="C10878" t="s">
        <v>12375</v>
      </c>
      <c r="D10878" t="s">
        <v>12398</v>
      </c>
      <c r="E10878" t="s">
        <v>13</v>
      </c>
      <c r="F10878" s="2">
        <v>45078.443749999999</v>
      </c>
      <c r="G10878">
        <v>0</v>
      </c>
      <c r="H10878">
        <v>0.99852905463803376</v>
      </c>
      <c r="I10878" t="s">
        <v>15</v>
      </c>
      <c r="J10878" t="s">
        <v>10531</v>
      </c>
      <c r="K10878" t="s">
        <v>17</v>
      </c>
      <c r="L10878">
        <v>2500</v>
      </c>
      <c r="M10878">
        <f t="shared" si="169"/>
        <v>22</v>
      </c>
    </row>
    <row r="10879" spans="1:13" x14ac:dyDescent="0.25">
      <c r="A10879" s="1">
        <v>10877</v>
      </c>
      <c r="B10879" t="s">
        <v>12413</v>
      </c>
      <c r="C10879" t="s">
        <v>12375</v>
      </c>
      <c r="D10879" t="s">
        <v>13</v>
      </c>
      <c r="E10879" t="s">
        <v>12398</v>
      </c>
      <c r="F10879" s="2">
        <v>45078.461111111108</v>
      </c>
      <c r="G10879">
        <v>0</v>
      </c>
      <c r="H10879">
        <v>0.78734552298191995</v>
      </c>
      <c r="I10879" t="s">
        <v>15</v>
      </c>
      <c r="J10879" t="s">
        <v>10531</v>
      </c>
      <c r="K10879" t="s">
        <v>17</v>
      </c>
      <c r="L10879">
        <v>1966</v>
      </c>
      <c r="M10879">
        <f t="shared" si="169"/>
        <v>22</v>
      </c>
    </row>
    <row r="10880" spans="1:13" x14ac:dyDescent="0.25">
      <c r="A10880" s="1">
        <v>10878</v>
      </c>
      <c r="B10880" t="s">
        <v>12414</v>
      </c>
      <c r="C10880" t="s">
        <v>12375</v>
      </c>
      <c r="D10880" t="s">
        <v>12415</v>
      </c>
      <c r="E10880" t="s">
        <v>13</v>
      </c>
      <c r="F10880" s="2">
        <v>45078.46597222222</v>
      </c>
      <c r="G10880">
        <v>0</v>
      </c>
      <c r="H10880">
        <v>0.59556307371947237</v>
      </c>
      <c r="I10880" t="s">
        <v>15</v>
      </c>
      <c r="J10880" t="s">
        <v>10531</v>
      </c>
      <c r="K10880" t="s">
        <v>17</v>
      </c>
      <c r="L10880">
        <v>1400</v>
      </c>
      <c r="M10880">
        <f t="shared" si="169"/>
        <v>22</v>
      </c>
    </row>
    <row r="10881" spans="1:13" x14ac:dyDescent="0.25">
      <c r="A10881" s="1">
        <v>10879</v>
      </c>
      <c r="B10881" t="s">
        <v>12416</v>
      </c>
      <c r="C10881" t="s">
        <v>12375</v>
      </c>
      <c r="D10881" t="s">
        <v>13</v>
      </c>
      <c r="E10881" t="s">
        <v>12415</v>
      </c>
      <c r="F10881" s="2">
        <v>45078.486111111109</v>
      </c>
      <c r="G10881">
        <v>0</v>
      </c>
      <c r="H10881">
        <v>0.46345910751489672</v>
      </c>
      <c r="I10881" t="s">
        <v>15</v>
      </c>
      <c r="J10881" t="s">
        <v>10531</v>
      </c>
      <c r="K10881" t="s">
        <v>17</v>
      </c>
      <c r="L10881">
        <v>1266</v>
      </c>
      <c r="M10881">
        <f t="shared" si="169"/>
        <v>22</v>
      </c>
    </row>
    <row r="10882" spans="1:13" x14ac:dyDescent="0.25">
      <c r="A10882" s="1">
        <v>10880</v>
      </c>
      <c r="B10882" t="s">
        <v>12417</v>
      </c>
      <c r="C10882" t="s">
        <v>12375</v>
      </c>
      <c r="D10882" t="s">
        <v>12418</v>
      </c>
      <c r="E10882" t="s">
        <v>13</v>
      </c>
      <c r="F10882" s="2">
        <v>45078.490277777782</v>
      </c>
      <c r="G10882">
        <v>0</v>
      </c>
      <c r="H10882">
        <v>0.42706495518854692</v>
      </c>
      <c r="I10882" t="s">
        <v>15</v>
      </c>
      <c r="J10882" t="s">
        <v>10531</v>
      </c>
      <c r="K10882" t="s">
        <v>17</v>
      </c>
      <c r="L10882">
        <v>1000</v>
      </c>
      <c r="M10882">
        <f t="shared" si="169"/>
        <v>22</v>
      </c>
    </row>
    <row r="10883" spans="1:13" x14ac:dyDescent="0.25">
      <c r="A10883" s="1">
        <v>10881</v>
      </c>
      <c r="B10883" t="s">
        <v>12419</v>
      </c>
      <c r="C10883" t="s">
        <v>12375</v>
      </c>
      <c r="D10883" t="s">
        <v>13</v>
      </c>
      <c r="E10883" t="s">
        <v>12418</v>
      </c>
      <c r="F10883" s="2">
        <v>45078.510416666657</v>
      </c>
      <c r="G10883">
        <v>0</v>
      </c>
      <c r="H10883">
        <v>0.36963587535553499</v>
      </c>
      <c r="I10883" t="s">
        <v>15</v>
      </c>
      <c r="J10883" t="s">
        <v>10531</v>
      </c>
      <c r="K10883" t="s">
        <v>17</v>
      </c>
      <c r="L10883">
        <v>833</v>
      </c>
      <c r="M10883">
        <f t="shared" ref="M10883:M10946" si="170">WEEKNUM(F10883)</f>
        <v>22</v>
      </c>
    </row>
    <row r="10884" spans="1:13" x14ac:dyDescent="0.25">
      <c r="A10884" s="1">
        <v>10882</v>
      </c>
      <c r="B10884" t="s">
        <v>12420</v>
      </c>
      <c r="C10884" t="s">
        <v>12375</v>
      </c>
      <c r="D10884" t="s">
        <v>12421</v>
      </c>
      <c r="E10884" t="s">
        <v>13</v>
      </c>
      <c r="F10884" s="2">
        <v>45078.51666666667</v>
      </c>
      <c r="G10884">
        <v>0</v>
      </c>
      <c r="H10884">
        <v>0.37789301821267801</v>
      </c>
      <c r="I10884" t="s">
        <v>15</v>
      </c>
      <c r="J10884" t="s">
        <v>10531</v>
      </c>
      <c r="K10884" t="s">
        <v>17</v>
      </c>
      <c r="L10884">
        <v>833</v>
      </c>
      <c r="M10884">
        <f t="shared" si="170"/>
        <v>22</v>
      </c>
    </row>
    <row r="10885" spans="1:13" x14ac:dyDescent="0.25">
      <c r="A10885" s="1">
        <v>10883</v>
      </c>
      <c r="B10885" t="s">
        <v>12422</v>
      </c>
      <c r="C10885" t="s">
        <v>12375</v>
      </c>
      <c r="D10885" t="s">
        <v>13</v>
      </c>
      <c r="E10885" t="s">
        <v>12421</v>
      </c>
      <c r="F10885" s="2">
        <v>45078.542361111111</v>
      </c>
      <c r="G10885">
        <v>0</v>
      </c>
      <c r="H10885">
        <v>0.47033532969813502</v>
      </c>
      <c r="I10885" t="s">
        <v>15</v>
      </c>
      <c r="J10885" t="s">
        <v>10531</v>
      </c>
      <c r="K10885" t="s">
        <v>17</v>
      </c>
      <c r="L10885">
        <v>966</v>
      </c>
      <c r="M10885">
        <f t="shared" si="170"/>
        <v>22</v>
      </c>
    </row>
    <row r="10886" spans="1:13" x14ac:dyDescent="0.25">
      <c r="A10886" s="1">
        <v>10884</v>
      </c>
      <c r="B10886" t="s">
        <v>12423</v>
      </c>
      <c r="C10886" t="s">
        <v>12375</v>
      </c>
      <c r="D10886" t="s">
        <v>12424</v>
      </c>
      <c r="E10886" t="s">
        <v>13</v>
      </c>
      <c r="F10886" s="2">
        <v>45078.548611111109</v>
      </c>
      <c r="G10886">
        <v>0</v>
      </c>
      <c r="H10886">
        <v>0.491259903215083</v>
      </c>
      <c r="I10886" t="s">
        <v>15</v>
      </c>
      <c r="J10886" t="s">
        <v>10531</v>
      </c>
      <c r="K10886" t="s">
        <v>17</v>
      </c>
      <c r="L10886">
        <v>1133</v>
      </c>
      <c r="M10886">
        <f t="shared" si="170"/>
        <v>22</v>
      </c>
    </row>
    <row r="10887" spans="1:13" x14ac:dyDescent="0.25">
      <c r="A10887" s="1">
        <v>10885</v>
      </c>
      <c r="B10887" t="s">
        <v>12425</v>
      </c>
      <c r="C10887" t="s">
        <v>12375</v>
      </c>
      <c r="D10887" t="s">
        <v>13</v>
      </c>
      <c r="E10887" t="s">
        <v>12424</v>
      </c>
      <c r="F10887" s="2">
        <v>45078.581944444442</v>
      </c>
      <c r="G10887">
        <v>0</v>
      </c>
      <c r="H10887">
        <v>0.50716600925038735</v>
      </c>
      <c r="I10887" t="s">
        <v>15</v>
      </c>
      <c r="J10887" t="s">
        <v>10531</v>
      </c>
      <c r="K10887" t="s">
        <v>17</v>
      </c>
      <c r="L10887">
        <v>1033</v>
      </c>
      <c r="M10887">
        <f t="shared" si="170"/>
        <v>22</v>
      </c>
    </row>
    <row r="10888" spans="1:13" x14ac:dyDescent="0.25">
      <c r="A10888" s="1">
        <v>10886</v>
      </c>
      <c r="B10888" t="s">
        <v>12426</v>
      </c>
      <c r="C10888" t="s">
        <v>12375</v>
      </c>
      <c r="D10888" t="s">
        <v>12427</v>
      </c>
      <c r="E10888" t="s">
        <v>13</v>
      </c>
      <c r="F10888" s="2">
        <v>45078.585416666669</v>
      </c>
      <c r="G10888">
        <v>0</v>
      </c>
      <c r="H10888">
        <v>0.51890145070740157</v>
      </c>
      <c r="I10888" t="s">
        <v>15</v>
      </c>
      <c r="J10888" t="s">
        <v>10531</v>
      </c>
      <c r="K10888" t="s">
        <v>17</v>
      </c>
      <c r="L10888">
        <v>1100</v>
      </c>
      <c r="M10888">
        <f t="shared" si="170"/>
        <v>22</v>
      </c>
    </row>
    <row r="10889" spans="1:13" x14ac:dyDescent="0.25">
      <c r="A10889" s="1">
        <v>10887</v>
      </c>
      <c r="B10889" t="s">
        <v>12428</v>
      </c>
      <c r="C10889" t="s">
        <v>12375</v>
      </c>
      <c r="D10889" t="s">
        <v>13</v>
      </c>
      <c r="E10889" t="s">
        <v>12427</v>
      </c>
      <c r="F10889" s="2">
        <v>45078.603472222218</v>
      </c>
      <c r="G10889">
        <v>0</v>
      </c>
      <c r="H10889">
        <v>0.55520461289292289</v>
      </c>
      <c r="I10889" t="s">
        <v>15</v>
      </c>
      <c r="J10889" t="s">
        <v>10531</v>
      </c>
      <c r="K10889" t="s">
        <v>17</v>
      </c>
      <c r="L10889">
        <v>1200</v>
      </c>
      <c r="M10889">
        <f t="shared" si="170"/>
        <v>22</v>
      </c>
    </row>
    <row r="10890" spans="1:13" x14ac:dyDescent="0.25">
      <c r="A10890" s="1">
        <v>10888</v>
      </c>
      <c r="B10890" t="s">
        <v>12429</v>
      </c>
      <c r="C10890" t="s">
        <v>12375</v>
      </c>
      <c r="D10890" t="s">
        <v>12430</v>
      </c>
      <c r="E10890" t="s">
        <v>13</v>
      </c>
      <c r="F10890" s="2">
        <v>45078.606249999997</v>
      </c>
      <c r="G10890">
        <v>0</v>
      </c>
      <c r="H10890">
        <v>0.54732250476924205</v>
      </c>
      <c r="I10890" t="s">
        <v>15</v>
      </c>
      <c r="J10890" t="s">
        <v>10531</v>
      </c>
      <c r="K10890" t="s">
        <v>17</v>
      </c>
      <c r="L10890">
        <v>1133</v>
      </c>
      <c r="M10890">
        <f t="shared" si="170"/>
        <v>22</v>
      </c>
    </row>
    <row r="10891" spans="1:13" x14ac:dyDescent="0.25">
      <c r="A10891" s="1">
        <v>10889</v>
      </c>
      <c r="B10891" t="s">
        <v>12431</v>
      </c>
      <c r="C10891" t="s">
        <v>12375</v>
      </c>
      <c r="D10891" t="s">
        <v>13</v>
      </c>
      <c r="E10891" t="s">
        <v>12430</v>
      </c>
      <c r="F10891" s="2">
        <v>45078.625</v>
      </c>
      <c r="G10891">
        <v>0</v>
      </c>
      <c r="H10891">
        <v>0.68608603642535593</v>
      </c>
      <c r="I10891" t="s">
        <v>15</v>
      </c>
      <c r="J10891" t="s">
        <v>10531</v>
      </c>
      <c r="K10891" t="s">
        <v>17</v>
      </c>
      <c r="L10891">
        <v>1666</v>
      </c>
      <c r="M10891">
        <f t="shared" si="170"/>
        <v>22</v>
      </c>
    </row>
    <row r="10892" spans="1:13" x14ac:dyDescent="0.25">
      <c r="A10892" s="1">
        <v>10890</v>
      </c>
      <c r="B10892" t="s">
        <v>12432</v>
      </c>
      <c r="C10892" t="s">
        <v>12375</v>
      </c>
      <c r="D10892" t="s">
        <v>12433</v>
      </c>
      <c r="E10892" t="s">
        <v>13</v>
      </c>
      <c r="F10892" s="2">
        <v>45078.628472222219</v>
      </c>
      <c r="G10892">
        <v>0</v>
      </c>
      <c r="H10892">
        <v>0.6232361018675574</v>
      </c>
      <c r="I10892" t="s">
        <v>15</v>
      </c>
      <c r="J10892" t="s">
        <v>10531</v>
      </c>
      <c r="K10892" t="s">
        <v>17</v>
      </c>
      <c r="L10892">
        <v>1333</v>
      </c>
      <c r="M10892">
        <f t="shared" si="170"/>
        <v>22</v>
      </c>
    </row>
    <row r="10893" spans="1:13" x14ac:dyDescent="0.25">
      <c r="A10893" s="1">
        <v>10891</v>
      </c>
      <c r="B10893" t="s">
        <v>12434</v>
      </c>
      <c r="C10893" t="s">
        <v>12375</v>
      </c>
      <c r="D10893" t="s">
        <v>13</v>
      </c>
      <c r="E10893" t="s">
        <v>12435</v>
      </c>
      <c r="F10893" s="2">
        <v>45078.6875</v>
      </c>
      <c r="G10893">
        <v>0</v>
      </c>
      <c r="H10893">
        <v>1.7955400910633901</v>
      </c>
      <c r="I10893" t="s">
        <v>15</v>
      </c>
      <c r="J10893" t="s">
        <v>10531</v>
      </c>
      <c r="K10893" t="s">
        <v>17</v>
      </c>
      <c r="L10893">
        <v>4166</v>
      </c>
      <c r="M10893">
        <f t="shared" si="170"/>
        <v>22</v>
      </c>
    </row>
    <row r="10894" spans="1:13" x14ac:dyDescent="0.25">
      <c r="A10894" s="1">
        <v>10892</v>
      </c>
      <c r="B10894" t="s">
        <v>12436</v>
      </c>
      <c r="C10894" t="s">
        <v>12375</v>
      </c>
      <c r="D10894" t="s">
        <v>12437</v>
      </c>
      <c r="E10894" t="s">
        <v>13</v>
      </c>
      <c r="F10894" s="2">
        <v>45078.689583333333</v>
      </c>
      <c r="G10894">
        <v>0</v>
      </c>
      <c r="H10894">
        <v>1.746144208149361</v>
      </c>
      <c r="I10894" t="s">
        <v>15</v>
      </c>
      <c r="J10894" t="s">
        <v>10531</v>
      </c>
      <c r="K10894" t="s">
        <v>17</v>
      </c>
      <c r="L10894">
        <v>4033</v>
      </c>
      <c r="M10894">
        <f t="shared" si="170"/>
        <v>22</v>
      </c>
    </row>
    <row r="10895" spans="1:13" x14ac:dyDescent="0.25">
      <c r="A10895" s="1">
        <v>10893</v>
      </c>
      <c r="B10895" t="s">
        <v>12438</v>
      </c>
      <c r="C10895" t="s">
        <v>12375</v>
      </c>
      <c r="D10895" t="s">
        <v>13</v>
      </c>
      <c r="E10895" t="s">
        <v>12437</v>
      </c>
      <c r="F10895" s="2">
        <v>45078.708333333343</v>
      </c>
      <c r="G10895">
        <v>0</v>
      </c>
      <c r="H10895">
        <v>1.306201189936683</v>
      </c>
      <c r="I10895" t="s">
        <v>15</v>
      </c>
      <c r="J10895" t="s">
        <v>10531</v>
      </c>
      <c r="K10895" t="s">
        <v>17</v>
      </c>
      <c r="L10895">
        <v>3200</v>
      </c>
      <c r="M10895">
        <f t="shared" si="170"/>
        <v>22</v>
      </c>
    </row>
    <row r="10896" spans="1:13" x14ac:dyDescent="0.25">
      <c r="A10896" s="1">
        <v>10894</v>
      </c>
      <c r="B10896" t="s">
        <v>12439</v>
      </c>
      <c r="C10896" t="s">
        <v>12375</v>
      </c>
      <c r="D10896" t="s">
        <v>12440</v>
      </c>
      <c r="E10896" t="s">
        <v>13</v>
      </c>
      <c r="F10896" s="2">
        <v>45078.713888888888</v>
      </c>
      <c r="G10896">
        <v>0</v>
      </c>
      <c r="H10896">
        <v>1.1549562619231051</v>
      </c>
      <c r="I10896" t="s">
        <v>15</v>
      </c>
      <c r="J10896" t="s">
        <v>10531</v>
      </c>
      <c r="K10896" t="s">
        <v>17</v>
      </c>
      <c r="L10896">
        <v>2833</v>
      </c>
      <c r="M10896">
        <f t="shared" si="170"/>
        <v>22</v>
      </c>
    </row>
    <row r="10897" spans="1:13" x14ac:dyDescent="0.25">
      <c r="A10897" s="1">
        <v>10895</v>
      </c>
      <c r="B10897" t="s">
        <v>12441</v>
      </c>
      <c r="C10897" t="s">
        <v>12375</v>
      </c>
      <c r="D10897" t="s">
        <v>12442</v>
      </c>
      <c r="E10897" t="s">
        <v>13</v>
      </c>
      <c r="F10897" s="2">
        <v>45078.782638888893</v>
      </c>
      <c r="G10897">
        <v>0</v>
      </c>
      <c r="H10897">
        <v>3.2037401235609799</v>
      </c>
      <c r="I10897" t="s">
        <v>15</v>
      </c>
      <c r="J10897" t="s">
        <v>10531</v>
      </c>
      <c r="K10897" t="s">
        <v>61</v>
      </c>
      <c r="L10897">
        <v>10033</v>
      </c>
      <c r="M10897">
        <f t="shared" si="170"/>
        <v>22</v>
      </c>
    </row>
    <row r="10898" spans="1:13" x14ac:dyDescent="0.25">
      <c r="A10898" s="1">
        <v>10896</v>
      </c>
      <c r="B10898" t="s">
        <v>12443</v>
      </c>
      <c r="C10898" t="s">
        <v>12375</v>
      </c>
      <c r="D10898" t="s">
        <v>13</v>
      </c>
      <c r="E10898" t="s">
        <v>12442</v>
      </c>
      <c r="F10898" s="2">
        <v>45078.811805555553</v>
      </c>
      <c r="G10898">
        <v>0</v>
      </c>
      <c r="H10898">
        <v>1.976863596716476</v>
      </c>
      <c r="I10898" t="s">
        <v>15</v>
      </c>
      <c r="J10898" t="s">
        <v>10531</v>
      </c>
      <c r="K10898" t="s">
        <v>61</v>
      </c>
      <c r="L10898">
        <v>6100</v>
      </c>
      <c r="M10898">
        <f t="shared" si="170"/>
        <v>22</v>
      </c>
    </row>
    <row r="10899" spans="1:13" x14ac:dyDescent="0.25">
      <c r="A10899" s="1">
        <v>10897</v>
      </c>
      <c r="B10899" t="s">
        <v>12444</v>
      </c>
      <c r="C10899" t="s">
        <v>12375</v>
      </c>
      <c r="D10899" t="s">
        <v>13</v>
      </c>
      <c r="E10899" t="s">
        <v>12445</v>
      </c>
      <c r="F10899" s="2">
        <v>45078.832638888889</v>
      </c>
      <c r="G10899">
        <v>0</v>
      </c>
      <c r="H10899">
        <v>2.850716458707629</v>
      </c>
      <c r="I10899" t="s">
        <v>15</v>
      </c>
      <c r="J10899" t="s">
        <v>10531</v>
      </c>
      <c r="K10899" t="s">
        <v>61</v>
      </c>
      <c r="L10899">
        <v>8766</v>
      </c>
      <c r="M10899">
        <f t="shared" si="170"/>
        <v>22</v>
      </c>
    </row>
    <row r="10900" spans="1:13" x14ac:dyDescent="0.25">
      <c r="A10900" s="1">
        <v>10898</v>
      </c>
      <c r="B10900" t="s">
        <v>12446</v>
      </c>
      <c r="C10900" t="s">
        <v>12375</v>
      </c>
      <c r="D10900" t="s">
        <v>12447</v>
      </c>
      <c r="E10900" t="s">
        <v>13</v>
      </c>
      <c r="F10900" s="2">
        <v>45078.838194444441</v>
      </c>
      <c r="G10900">
        <v>0</v>
      </c>
      <c r="H10900">
        <v>3.9909469998631182</v>
      </c>
      <c r="I10900" t="s">
        <v>15</v>
      </c>
      <c r="J10900" t="s">
        <v>10531</v>
      </c>
      <c r="K10900" t="s">
        <v>61</v>
      </c>
      <c r="L10900">
        <v>14466</v>
      </c>
      <c r="M10900">
        <f t="shared" si="170"/>
        <v>22</v>
      </c>
    </row>
    <row r="10901" spans="1:13" x14ac:dyDescent="0.25">
      <c r="A10901" s="1">
        <v>10899</v>
      </c>
      <c r="B10901" t="s">
        <v>12448</v>
      </c>
      <c r="C10901" t="s">
        <v>12375</v>
      </c>
      <c r="D10901" t="s">
        <v>13</v>
      </c>
      <c r="E10901" t="s">
        <v>12447</v>
      </c>
      <c r="F10901" s="2">
        <v>45078.857638888891</v>
      </c>
      <c r="G10901">
        <v>0</v>
      </c>
      <c r="H10901">
        <v>2.9127292367648132</v>
      </c>
      <c r="I10901" t="s">
        <v>15</v>
      </c>
      <c r="J10901" t="s">
        <v>10531</v>
      </c>
      <c r="K10901" t="s">
        <v>61</v>
      </c>
      <c r="L10901">
        <v>10833</v>
      </c>
      <c r="M10901">
        <f t="shared" si="170"/>
        <v>22</v>
      </c>
    </row>
    <row r="10902" spans="1:13" x14ac:dyDescent="0.25">
      <c r="A10902" s="1">
        <v>10900</v>
      </c>
      <c r="B10902" t="s">
        <v>12449</v>
      </c>
      <c r="C10902" t="s">
        <v>12375</v>
      </c>
      <c r="D10902" t="s">
        <v>12450</v>
      </c>
      <c r="E10902" t="s">
        <v>13</v>
      </c>
      <c r="F10902" s="2">
        <v>45078.864583333343</v>
      </c>
      <c r="G10902">
        <v>0</v>
      </c>
      <c r="H10902">
        <v>1.8326232627873951</v>
      </c>
      <c r="I10902" t="s">
        <v>15</v>
      </c>
      <c r="J10902" t="s">
        <v>10531</v>
      </c>
      <c r="K10902" t="s">
        <v>61</v>
      </c>
      <c r="L10902">
        <v>6533</v>
      </c>
      <c r="M10902">
        <f t="shared" si="170"/>
        <v>22</v>
      </c>
    </row>
    <row r="10903" spans="1:13" x14ac:dyDescent="0.25">
      <c r="A10903" s="1">
        <v>10901</v>
      </c>
      <c r="B10903" t="s">
        <v>12451</v>
      </c>
      <c r="C10903" t="s">
        <v>12375</v>
      </c>
      <c r="D10903" t="s">
        <v>13</v>
      </c>
      <c r="E10903" t="s">
        <v>12450</v>
      </c>
      <c r="F10903" s="2">
        <v>45078.900694444441</v>
      </c>
      <c r="G10903">
        <v>0</v>
      </c>
      <c r="H10903">
        <v>1.2428396128603321</v>
      </c>
      <c r="I10903" t="s">
        <v>15</v>
      </c>
      <c r="J10903" t="s">
        <v>10531</v>
      </c>
      <c r="K10903" t="s">
        <v>61</v>
      </c>
      <c r="L10903">
        <v>4533</v>
      </c>
      <c r="M10903">
        <f t="shared" si="170"/>
        <v>22</v>
      </c>
    </row>
    <row r="10904" spans="1:13" x14ac:dyDescent="0.25">
      <c r="A10904" s="1">
        <v>10902</v>
      </c>
      <c r="B10904" t="s">
        <v>12452</v>
      </c>
      <c r="C10904" t="s">
        <v>12375</v>
      </c>
      <c r="D10904" t="s">
        <v>12453</v>
      </c>
      <c r="E10904" t="s">
        <v>13</v>
      </c>
      <c r="F10904" s="2">
        <v>45078.90625</v>
      </c>
      <c r="G10904">
        <v>0</v>
      </c>
      <c r="H10904">
        <v>1.36292813836112</v>
      </c>
      <c r="I10904" t="s">
        <v>15</v>
      </c>
      <c r="J10904" t="s">
        <v>10531</v>
      </c>
      <c r="K10904" t="s">
        <v>61</v>
      </c>
      <c r="L10904">
        <v>4533</v>
      </c>
      <c r="M10904">
        <f t="shared" si="170"/>
        <v>22</v>
      </c>
    </row>
    <row r="10905" spans="1:13" x14ac:dyDescent="0.25">
      <c r="A10905" s="1">
        <v>10903</v>
      </c>
      <c r="B10905" t="s">
        <v>12454</v>
      </c>
      <c r="C10905" t="s">
        <v>12375</v>
      </c>
      <c r="D10905" t="s">
        <v>13</v>
      </c>
      <c r="E10905" t="s">
        <v>12453</v>
      </c>
      <c r="F10905" s="2">
        <v>45078.938888888893</v>
      </c>
      <c r="G10905">
        <v>0</v>
      </c>
      <c r="H10905">
        <v>1.170694139661316</v>
      </c>
      <c r="I10905" t="s">
        <v>15</v>
      </c>
      <c r="J10905" t="s">
        <v>10531</v>
      </c>
      <c r="K10905" t="s">
        <v>61</v>
      </c>
      <c r="L10905">
        <v>3233</v>
      </c>
      <c r="M10905">
        <f t="shared" si="170"/>
        <v>22</v>
      </c>
    </row>
    <row r="10906" spans="1:13" x14ac:dyDescent="0.25">
      <c r="A10906" s="1">
        <v>10904</v>
      </c>
      <c r="B10906" t="s">
        <v>12455</v>
      </c>
      <c r="C10906" t="s">
        <v>12375</v>
      </c>
      <c r="D10906" t="s">
        <v>12456</v>
      </c>
      <c r="E10906" t="s">
        <v>13</v>
      </c>
      <c r="F10906" s="2">
        <v>45078.944444444453</v>
      </c>
      <c r="G10906">
        <v>0</v>
      </c>
      <c r="H10906">
        <v>0.78794478611607521</v>
      </c>
      <c r="I10906" t="s">
        <v>15</v>
      </c>
      <c r="J10906" t="s">
        <v>10531</v>
      </c>
      <c r="K10906" t="s">
        <v>61</v>
      </c>
      <c r="L10906">
        <v>2733</v>
      </c>
      <c r="M10906">
        <f t="shared" si="170"/>
        <v>22</v>
      </c>
    </row>
    <row r="10907" spans="1:13" x14ac:dyDescent="0.25">
      <c r="A10907" s="1">
        <v>10905</v>
      </c>
      <c r="B10907" t="s">
        <v>12457</v>
      </c>
      <c r="C10907" t="s">
        <v>12375</v>
      </c>
      <c r="D10907" t="s">
        <v>13</v>
      </c>
      <c r="E10907" t="s">
        <v>12456</v>
      </c>
      <c r="F10907" s="2">
        <v>45078.979166666657</v>
      </c>
      <c r="G10907">
        <v>0</v>
      </c>
      <c r="H10907">
        <v>0.428699903215083</v>
      </c>
      <c r="I10907" t="s">
        <v>15</v>
      </c>
      <c r="J10907" t="s">
        <v>10531</v>
      </c>
      <c r="K10907" t="s">
        <v>17</v>
      </c>
      <c r="L10907">
        <v>1133</v>
      </c>
      <c r="M10907">
        <f t="shared" si="170"/>
        <v>22</v>
      </c>
    </row>
    <row r="10908" spans="1:13" x14ac:dyDescent="0.25">
      <c r="A10908" s="1">
        <v>10906</v>
      </c>
      <c r="B10908" t="s">
        <v>12458</v>
      </c>
      <c r="C10908" t="s">
        <v>12375</v>
      </c>
      <c r="D10908" t="s">
        <v>12376</v>
      </c>
      <c r="E10908" t="s">
        <v>13</v>
      </c>
      <c r="F10908" s="2">
        <v>45078.984722222223</v>
      </c>
      <c r="G10908">
        <v>0</v>
      </c>
      <c r="H10908">
        <v>0.32008213529864948</v>
      </c>
      <c r="I10908" t="s">
        <v>15</v>
      </c>
      <c r="J10908" t="s">
        <v>10531</v>
      </c>
      <c r="K10908" t="s">
        <v>17</v>
      </c>
      <c r="L10908">
        <v>700</v>
      </c>
      <c r="M10908">
        <f t="shared" si="170"/>
        <v>22</v>
      </c>
    </row>
    <row r="10909" spans="1:13" x14ac:dyDescent="0.25">
      <c r="A10909" s="1">
        <v>10907</v>
      </c>
      <c r="B10909" t="s">
        <v>12459</v>
      </c>
      <c r="C10909" t="s">
        <v>12375</v>
      </c>
      <c r="D10909" t="s">
        <v>13</v>
      </c>
      <c r="E10909" t="s">
        <v>12460</v>
      </c>
      <c r="F10909" s="2">
        <v>45079.020138888889</v>
      </c>
      <c r="G10909">
        <v>0</v>
      </c>
      <c r="H10909">
        <v>0.35310281480322703</v>
      </c>
      <c r="I10909" t="s">
        <v>15</v>
      </c>
      <c r="J10909" t="s">
        <v>10531</v>
      </c>
      <c r="K10909" t="s">
        <v>17</v>
      </c>
      <c r="L10909">
        <v>1066</v>
      </c>
      <c r="M10909">
        <f t="shared" si="170"/>
        <v>22</v>
      </c>
    </row>
    <row r="10910" spans="1:13" x14ac:dyDescent="0.25">
      <c r="A10910" s="1">
        <v>10908</v>
      </c>
      <c r="B10910" t="s">
        <v>12461</v>
      </c>
      <c r="C10910" t="s">
        <v>12375</v>
      </c>
      <c r="D10910" t="s">
        <v>12462</v>
      </c>
      <c r="E10910" t="s">
        <v>13</v>
      </c>
      <c r="F10910" s="2">
        <v>45079.025694444441</v>
      </c>
      <c r="G10910">
        <v>0</v>
      </c>
      <c r="H10910">
        <v>0.32245721772695418</v>
      </c>
      <c r="I10910" t="s">
        <v>15</v>
      </c>
      <c r="J10910" t="s">
        <v>10531</v>
      </c>
      <c r="K10910" t="s">
        <v>17</v>
      </c>
      <c r="L10910">
        <v>900</v>
      </c>
      <c r="M10910">
        <f t="shared" si="170"/>
        <v>22</v>
      </c>
    </row>
    <row r="10911" spans="1:13" x14ac:dyDescent="0.25">
      <c r="A10911" s="1">
        <v>10909</v>
      </c>
      <c r="B10911" t="s">
        <v>12463</v>
      </c>
      <c r="C10911" t="s">
        <v>12375</v>
      </c>
      <c r="D10911" t="s">
        <v>13</v>
      </c>
      <c r="E10911" t="s">
        <v>12462</v>
      </c>
      <c r="F10911" s="2">
        <v>45079.090277777781</v>
      </c>
      <c r="G10911">
        <v>0</v>
      </c>
      <c r="H10911">
        <v>0.1352828754443666</v>
      </c>
      <c r="I10911" t="s">
        <v>15</v>
      </c>
      <c r="J10911" t="s">
        <v>10531</v>
      </c>
      <c r="K10911" t="s">
        <v>17</v>
      </c>
      <c r="L10911">
        <v>366</v>
      </c>
      <c r="M10911">
        <f t="shared" si="170"/>
        <v>22</v>
      </c>
    </row>
    <row r="10912" spans="1:13" x14ac:dyDescent="0.25">
      <c r="A10912" s="1">
        <v>10910</v>
      </c>
      <c r="B10912" t="s">
        <v>12464</v>
      </c>
      <c r="C10912" t="s">
        <v>12375</v>
      </c>
      <c r="D10912" t="s">
        <v>12376</v>
      </c>
      <c r="E10912" t="s">
        <v>13</v>
      </c>
      <c r="F10912" s="2">
        <v>45079.095833333333</v>
      </c>
      <c r="G10912">
        <v>0</v>
      </c>
      <c r="H10912">
        <v>0.1243189435453908</v>
      </c>
      <c r="I10912" t="s">
        <v>15</v>
      </c>
      <c r="J10912" t="s">
        <v>10531</v>
      </c>
      <c r="K10912" t="s">
        <v>17</v>
      </c>
      <c r="L10912">
        <v>300</v>
      </c>
      <c r="M10912">
        <f t="shared" si="170"/>
        <v>22</v>
      </c>
    </row>
    <row r="10913" spans="1:13" x14ac:dyDescent="0.25">
      <c r="A10913" s="1">
        <v>10911</v>
      </c>
      <c r="B10913" t="s">
        <v>12465</v>
      </c>
      <c r="C10913" t="s">
        <v>12375</v>
      </c>
      <c r="D10913" t="s">
        <v>13</v>
      </c>
      <c r="E10913" t="s">
        <v>12376</v>
      </c>
      <c r="F10913" s="2">
        <v>45079.17083333333</v>
      </c>
      <c r="G10913">
        <v>0</v>
      </c>
      <c r="H10913">
        <v>7.0479381717100942E-2</v>
      </c>
      <c r="I10913" t="s">
        <v>15</v>
      </c>
      <c r="J10913" t="s">
        <v>10531</v>
      </c>
      <c r="K10913" t="s">
        <v>17</v>
      </c>
      <c r="L10913">
        <v>200</v>
      </c>
      <c r="M10913">
        <f t="shared" si="170"/>
        <v>22</v>
      </c>
    </row>
    <row r="10914" spans="1:13" x14ac:dyDescent="0.25">
      <c r="A10914" s="1">
        <v>10912</v>
      </c>
      <c r="B10914" t="s">
        <v>12466</v>
      </c>
      <c r="C10914" t="s">
        <v>12375</v>
      </c>
      <c r="D10914" t="s">
        <v>12467</v>
      </c>
      <c r="E10914" t="s">
        <v>13</v>
      </c>
      <c r="F10914" s="2">
        <v>45079.177083333343</v>
      </c>
      <c r="G10914">
        <v>0</v>
      </c>
      <c r="H10914">
        <v>6.1020962363593903E-2</v>
      </c>
      <c r="I10914" t="s">
        <v>15</v>
      </c>
      <c r="J10914" t="s">
        <v>10531</v>
      </c>
      <c r="K10914" t="s">
        <v>17</v>
      </c>
      <c r="L10914">
        <v>200</v>
      </c>
      <c r="M10914">
        <f t="shared" si="170"/>
        <v>22</v>
      </c>
    </row>
    <row r="10915" spans="1:13" x14ac:dyDescent="0.25">
      <c r="A10915" s="1">
        <v>10913</v>
      </c>
      <c r="B10915" t="s">
        <v>12468</v>
      </c>
      <c r="C10915" t="s">
        <v>12375</v>
      </c>
      <c r="D10915" t="s">
        <v>13</v>
      </c>
      <c r="E10915" t="s">
        <v>12467</v>
      </c>
      <c r="F10915" s="2">
        <v>45079.199305555558</v>
      </c>
      <c r="G10915">
        <v>0</v>
      </c>
      <c r="H10915">
        <v>6.9333591694987484E-2</v>
      </c>
      <c r="I10915" t="s">
        <v>15</v>
      </c>
      <c r="J10915" t="s">
        <v>10531</v>
      </c>
      <c r="K10915" t="s">
        <v>17</v>
      </c>
      <c r="L10915">
        <v>166</v>
      </c>
      <c r="M10915">
        <f t="shared" si="170"/>
        <v>22</v>
      </c>
    </row>
    <row r="10916" spans="1:13" x14ac:dyDescent="0.25">
      <c r="A10916" s="1">
        <v>10914</v>
      </c>
      <c r="B10916" t="s">
        <v>12469</v>
      </c>
      <c r="C10916" t="s">
        <v>12375</v>
      </c>
      <c r="D10916" t="s">
        <v>12470</v>
      </c>
      <c r="E10916" t="s">
        <v>13</v>
      </c>
      <c r="F10916" s="2">
        <v>45079.206944444442</v>
      </c>
      <c r="G10916">
        <v>0</v>
      </c>
      <c r="H10916">
        <v>5.3666925028320808E-2</v>
      </c>
      <c r="I10916" t="s">
        <v>15</v>
      </c>
      <c r="J10916" t="s">
        <v>10531</v>
      </c>
      <c r="K10916" t="s">
        <v>17</v>
      </c>
      <c r="L10916">
        <v>166</v>
      </c>
      <c r="M10916">
        <f t="shared" si="170"/>
        <v>22</v>
      </c>
    </row>
    <row r="10917" spans="1:13" x14ac:dyDescent="0.25">
      <c r="A10917" s="1">
        <v>10915</v>
      </c>
      <c r="B10917" t="s">
        <v>12471</v>
      </c>
      <c r="C10917" t="s">
        <v>12375</v>
      </c>
      <c r="D10917" t="s">
        <v>13</v>
      </c>
      <c r="E10917" t="s">
        <v>12470</v>
      </c>
      <c r="F10917" s="2">
        <v>45079.224999999999</v>
      </c>
      <c r="G10917">
        <v>0</v>
      </c>
      <c r="H10917">
        <v>0.13135554838268121</v>
      </c>
      <c r="I10917" t="s">
        <v>15</v>
      </c>
      <c r="J10917" t="s">
        <v>10531</v>
      </c>
      <c r="K10917" t="s">
        <v>17</v>
      </c>
      <c r="L10917">
        <v>466</v>
      </c>
      <c r="M10917">
        <f t="shared" si="170"/>
        <v>22</v>
      </c>
    </row>
    <row r="10918" spans="1:13" x14ac:dyDescent="0.25">
      <c r="A10918" s="1">
        <v>10916</v>
      </c>
      <c r="B10918" t="s">
        <v>12472</v>
      </c>
      <c r="C10918" t="s">
        <v>12375</v>
      </c>
      <c r="D10918" t="s">
        <v>12473</v>
      </c>
      <c r="E10918" t="s">
        <v>13</v>
      </c>
      <c r="F10918" s="2">
        <v>45079.227777777778</v>
      </c>
      <c r="G10918">
        <v>0</v>
      </c>
      <c r="H10918">
        <v>0.1219873384069674</v>
      </c>
      <c r="I10918" t="s">
        <v>15</v>
      </c>
      <c r="J10918" t="s">
        <v>10531</v>
      </c>
      <c r="K10918" t="s">
        <v>17</v>
      </c>
      <c r="L10918">
        <v>433</v>
      </c>
      <c r="M10918">
        <f t="shared" si="170"/>
        <v>22</v>
      </c>
    </row>
    <row r="10919" spans="1:13" x14ac:dyDescent="0.25">
      <c r="A10919" s="1">
        <v>10917</v>
      </c>
      <c r="B10919" t="s">
        <v>12474</v>
      </c>
      <c r="C10919" t="s">
        <v>12375</v>
      </c>
      <c r="D10919" t="s">
        <v>13</v>
      </c>
      <c r="E10919" t="s">
        <v>12473</v>
      </c>
      <c r="F10919" s="2">
        <v>45079.261805555558</v>
      </c>
      <c r="G10919">
        <v>0</v>
      </c>
      <c r="H10919">
        <v>0.1349303694705925</v>
      </c>
      <c r="I10919" t="s">
        <v>15</v>
      </c>
      <c r="J10919" t="s">
        <v>10531</v>
      </c>
      <c r="K10919" t="s">
        <v>17</v>
      </c>
      <c r="L10919">
        <v>433</v>
      </c>
      <c r="M10919">
        <f t="shared" si="170"/>
        <v>22</v>
      </c>
    </row>
    <row r="10920" spans="1:13" x14ac:dyDescent="0.25">
      <c r="A10920" s="1">
        <v>10918</v>
      </c>
      <c r="B10920" t="s">
        <v>12475</v>
      </c>
      <c r="C10920" t="s">
        <v>12375</v>
      </c>
      <c r="D10920" t="s">
        <v>12476</v>
      </c>
      <c r="E10920" t="s">
        <v>13</v>
      </c>
      <c r="F10920" s="2">
        <v>45079.26458333333</v>
      </c>
      <c r="G10920">
        <v>0</v>
      </c>
      <c r="H10920">
        <v>0.1067537652301364</v>
      </c>
      <c r="I10920" t="s">
        <v>15</v>
      </c>
      <c r="J10920" t="s">
        <v>10531</v>
      </c>
      <c r="K10920" t="s">
        <v>17</v>
      </c>
      <c r="L10920">
        <v>300</v>
      </c>
      <c r="M10920">
        <f t="shared" si="170"/>
        <v>22</v>
      </c>
    </row>
    <row r="10921" spans="1:13" x14ac:dyDescent="0.25">
      <c r="A10921" s="1">
        <v>10919</v>
      </c>
      <c r="B10921" t="s">
        <v>12477</v>
      </c>
      <c r="C10921" t="s">
        <v>12375</v>
      </c>
      <c r="D10921" t="s">
        <v>13</v>
      </c>
      <c r="E10921" t="s">
        <v>12476</v>
      </c>
      <c r="F10921" s="2">
        <v>45079.28402777778</v>
      </c>
      <c r="G10921">
        <v>0</v>
      </c>
      <c r="H10921">
        <v>0.1031896774162009</v>
      </c>
      <c r="I10921" t="s">
        <v>15</v>
      </c>
      <c r="J10921" t="s">
        <v>10531</v>
      </c>
      <c r="K10921" t="s">
        <v>17</v>
      </c>
      <c r="L10921">
        <v>333</v>
      </c>
      <c r="M10921">
        <f t="shared" si="170"/>
        <v>22</v>
      </c>
    </row>
    <row r="10922" spans="1:13" x14ac:dyDescent="0.25">
      <c r="A10922" s="1">
        <v>10920</v>
      </c>
      <c r="B10922" t="s">
        <v>12478</v>
      </c>
      <c r="C10922" t="s">
        <v>12375</v>
      </c>
      <c r="D10922" t="s">
        <v>12479</v>
      </c>
      <c r="E10922" t="s">
        <v>13</v>
      </c>
      <c r="F10922" s="2">
        <v>45079.287499999999</v>
      </c>
      <c r="G10922">
        <v>0</v>
      </c>
      <c r="H10922">
        <v>0.114831145157821</v>
      </c>
      <c r="I10922" t="s">
        <v>15</v>
      </c>
      <c r="J10922" t="s">
        <v>10531</v>
      </c>
      <c r="K10922" t="s">
        <v>17</v>
      </c>
      <c r="L10922">
        <v>366</v>
      </c>
      <c r="M10922">
        <f t="shared" si="170"/>
        <v>22</v>
      </c>
    </row>
    <row r="10923" spans="1:13" x14ac:dyDescent="0.25">
      <c r="A10923" s="1">
        <v>10921</v>
      </c>
      <c r="B10923" t="s">
        <v>12480</v>
      </c>
      <c r="C10923" t="s">
        <v>12375</v>
      </c>
      <c r="D10923" t="s">
        <v>13</v>
      </c>
      <c r="E10923" t="s">
        <v>12479</v>
      </c>
      <c r="F10923" s="2">
        <v>45079.306250000001</v>
      </c>
      <c r="G10923">
        <v>0</v>
      </c>
      <c r="H10923">
        <v>0.14383890172897251</v>
      </c>
      <c r="I10923" t="s">
        <v>15</v>
      </c>
      <c r="J10923" t="s">
        <v>10531</v>
      </c>
      <c r="K10923" t="s">
        <v>17</v>
      </c>
      <c r="L10923">
        <v>366</v>
      </c>
      <c r="M10923">
        <f t="shared" si="170"/>
        <v>22</v>
      </c>
    </row>
    <row r="10924" spans="1:13" x14ac:dyDescent="0.25">
      <c r="A10924" s="1">
        <v>10922</v>
      </c>
      <c r="B10924" t="s">
        <v>12481</v>
      </c>
      <c r="C10924" t="s">
        <v>12375</v>
      </c>
      <c r="D10924" t="s">
        <v>12396</v>
      </c>
      <c r="E10924" t="s">
        <v>13</v>
      </c>
      <c r="F10924" s="2">
        <v>45079.30972222222</v>
      </c>
      <c r="G10924">
        <v>0</v>
      </c>
      <c r="H10924">
        <v>0.14486992801357829</v>
      </c>
      <c r="I10924" t="s">
        <v>15</v>
      </c>
      <c r="J10924" t="s">
        <v>10531</v>
      </c>
      <c r="K10924" t="s">
        <v>17</v>
      </c>
      <c r="L10924">
        <v>366</v>
      </c>
      <c r="M10924">
        <f t="shared" si="170"/>
        <v>22</v>
      </c>
    </row>
    <row r="10925" spans="1:13" x14ac:dyDescent="0.25">
      <c r="A10925" s="1">
        <v>10923</v>
      </c>
      <c r="B10925" t="s">
        <v>12482</v>
      </c>
      <c r="C10925" t="s">
        <v>12375</v>
      </c>
      <c r="D10925" t="s">
        <v>13</v>
      </c>
      <c r="E10925" t="s">
        <v>12398</v>
      </c>
      <c r="F10925" s="2">
        <v>45079.361111111109</v>
      </c>
      <c r="G10925">
        <v>0</v>
      </c>
      <c r="H10925">
        <v>1.137675086294148</v>
      </c>
      <c r="I10925" t="s">
        <v>15</v>
      </c>
      <c r="J10925" t="s">
        <v>10531</v>
      </c>
      <c r="K10925" t="s">
        <v>17</v>
      </c>
      <c r="L10925">
        <v>3033</v>
      </c>
      <c r="M10925">
        <f t="shared" si="170"/>
        <v>22</v>
      </c>
    </row>
    <row r="10926" spans="1:13" x14ac:dyDescent="0.25">
      <c r="A10926" s="1">
        <v>10924</v>
      </c>
      <c r="B10926" t="s">
        <v>12483</v>
      </c>
      <c r="C10926" t="s">
        <v>12375</v>
      </c>
      <c r="D10926" t="s">
        <v>12400</v>
      </c>
      <c r="E10926" t="s">
        <v>13</v>
      </c>
      <c r="F10926" s="2">
        <v>45079.365277777782</v>
      </c>
      <c r="G10926">
        <v>0</v>
      </c>
      <c r="H10926">
        <v>1.1685027813370561</v>
      </c>
      <c r="I10926" t="s">
        <v>15</v>
      </c>
      <c r="J10926" t="s">
        <v>10531</v>
      </c>
      <c r="K10926" t="s">
        <v>17</v>
      </c>
      <c r="L10926">
        <v>2966</v>
      </c>
      <c r="M10926">
        <f t="shared" si="170"/>
        <v>22</v>
      </c>
    </row>
    <row r="10927" spans="1:13" x14ac:dyDescent="0.25">
      <c r="A10927" s="1">
        <v>10925</v>
      </c>
      <c r="B10927" t="s">
        <v>12484</v>
      </c>
      <c r="C10927" t="s">
        <v>12375</v>
      </c>
      <c r="D10927" t="s">
        <v>12398</v>
      </c>
      <c r="E10927" t="s">
        <v>13</v>
      </c>
      <c r="F10927" s="2">
        <v>45079.368750000001</v>
      </c>
      <c r="G10927">
        <v>0</v>
      </c>
      <c r="H10927">
        <v>1.194426189936683</v>
      </c>
      <c r="I10927" t="s">
        <v>15</v>
      </c>
      <c r="J10927" t="s">
        <v>10531</v>
      </c>
      <c r="K10927" t="s">
        <v>17</v>
      </c>
      <c r="L10927">
        <v>3200</v>
      </c>
      <c r="M10927">
        <f t="shared" si="170"/>
        <v>22</v>
      </c>
    </row>
    <row r="10928" spans="1:13" x14ac:dyDescent="0.25">
      <c r="A10928" s="1">
        <v>10926</v>
      </c>
      <c r="B10928" t="s">
        <v>12485</v>
      </c>
      <c r="C10928" t="s">
        <v>12375</v>
      </c>
      <c r="D10928" t="s">
        <v>13</v>
      </c>
      <c r="E10928" t="s">
        <v>12398</v>
      </c>
      <c r="F10928" s="2">
        <v>45079.387499999997</v>
      </c>
      <c r="G10928">
        <v>0</v>
      </c>
      <c r="H10928">
        <v>1.266560722788638</v>
      </c>
      <c r="I10928" t="s">
        <v>15</v>
      </c>
      <c r="J10928" t="s">
        <v>10531</v>
      </c>
      <c r="K10928" t="s">
        <v>17</v>
      </c>
      <c r="L10928">
        <v>3333</v>
      </c>
      <c r="M10928">
        <f t="shared" si="170"/>
        <v>22</v>
      </c>
    </row>
    <row r="10929" spans="1:13" x14ac:dyDescent="0.25">
      <c r="A10929" s="1">
        <v>10927</v>
      </c>
      <c r="B10929" t="s">
        <v>12486</v>
      </c>
      <c r="C10929" t="s">
        <v>12375</v>
      </c>
      <c r="D10929" t="s">
        <v>12404</v>
      </c>
      <c r="E10929" t="s">
        <v>13</v>
      </c>
      <c r="F10929" s="2">
        <v>45079.390972222223</v>
      </c>
      <c r="G10929">
        <v>0</v>
      </c>
      <c r="H10929">
        <v>1.264121304035225</v>
      </c>
      <c r="I10929" t="s">
        <v>15</v>
      </c>
      <c r="J10929" t="s">
        <v>10531</v>
      </c>
      <c r="K10929" t="s">
        <v>17</v>
      </c>
      <c r="L10929">
        <v>3266</v>
      </c>
      <c r="M10929">
        <f t="shared" si="170"/>
        <v>22</v>
      </c>
    </row>
    <row r="10930" spans="1:13" x14ac:dyDescent="0.25">
      <c r="A10930" s="1">
        <v>10928</v>
      </c>
      <c r="B10930" t="s">
        <v>12487</v>
      </c>
      <c r="C10930" t="s">
        <v>12375</v>
      </c>
      <c r="D10930" t="s">
        <v>12398</v>
      </c>
      <c r="E10930" t="s">
        <v>13</v>
      </c>
      <c r="F10930" s="2">
        <v>45079.396527777782</v>
      </c>
      <c r="G10930">
        <v>0</v>
      </c>
      <c r="H10930">
        <v>1.256118449575516</v>
      </c>
      <c r="I10930" t="s">
        <v>15</v>
      </c>
      <c r="J10930" t="s">
        <v>10531</v>
      </c>
      <c r="K10930" t="s">
        <v>17</v>
      </c>
      <c r="L10930">
        <v>3266</v>
      </c>
      <c r="M10930">
        <f t="shared" si="170"/>
        <v>22</v>
      </c>
    </row>
    <row r="10931" spans="1:13" x14ac:dyDescent="0.25">
      <c r="A10931" s="1">
        <v>10929</v>
      </c>
      <c r="B10931" t="s">
        <v>12488</v>
      </c>
      <c r="C10931" t="s">
        <v>12375</v>
      </c>
      <c r="D10931" t="s">
        <v>13</v>
      </c>
      <c r="E10931" t="s">
        <v>12398</v>
      </c>
      <c r="F10931" s="2">
        <v>45079.413888888892</v>
      </c>
      <c r="G10931">
        <v>0</v>
      </c>
      <c r="H10931">
        <v>1.138724495492782</v>
      </c>
      <c r="I10931" t="s">
        <v>15</v>
      </c>
      <c r="J10931" t="s">
        <v>10531</v>
      </c>
      <c r="K10931" t="s">
        <v>17</v>
      </c>
      <c r="L10931">
        <v>2900</v>
      </c>
      <c r="M10931">
        <f t="shared" si="170"/>
        <v>22</v>
      </c>
    </row>
    <row r="10932" spans="1:13" x14ac:dyDescent="0.25">
      <c r="A10932" s="1">
        <v>10930</v>
      </c>
      <c r="B10932" t="s">
        <v>12489</v>
      </c>
      <c r="C10932" t="s">
        <v>12375</v>
      </c>
      <c r="D10932" t="s">
        <v>12404</v>
      </c>
      <c r="E10932" t="s">
        <v>13</v>
      </c>
      <c r="F10932" s="2">
        <v>45079.415972222218</v>
      </c>
      <c r="G10932">
        <v>0</v>
      </c>
      <c r="H10932">
        <v>1.1094676582805689</v>
      </c>
      <c r="I10932" t="s">
        <v>15</v>
      </c>
      <c r="J10932" t="s">
        <v>10531</v>
      </c>
      <c r="K10932" t="s">
        <v>17</v>
      </c>
      <c r="L10932">
        <v>2666</v>
      </c>
      <c r="M10932">
        <f t="shared" si="170"/>
        <v>22</v>
      </c>
    </row>
    <row r="10933" spans="1:13" x14ac:dyDescent="0.25">
      <c r="A10933" s="1">
        <v>10931</v>
      </c>
      <c r="B10933" t="s">
        <v>12490</v>
      </c>
      <c r="C10933" t="s">
        <v>12375</v>
      </c>
      <c r="D10933" t="s">
        <v>12398</v>
      </c>
      <c r="E10933" t="s">
        <v>13</v>
      </c>
      <c r="F10933" s="2">
        <v>45079.420138888891</v>
      </c>
      <c r="G10933">
        <v>0</v>
      </c>
      <c r="H10933">
        <v>1.079075346795112</v>
      </c>
      <c r="I10933" t="s">
        <v>15</v>
      </c>
      <c r="J10933" t="s">
        <v>10531</v>
      </c>
      <c r="K10933" t="s">
        <v>17</v>
      </c>
      <c r="L10933">
        <v>2533</v>
      </c>
      <c r="M10933">
        <f t="shared" si="170"/>
        <v>22</v>
      </c>
    </row>
    <row r="10934" spans="1:13" x14ac:dyDescent="0.25">
      <c r="A10934" s="1">
        <v>10932</v>
      </c>
      <c r="B10934" t="s">
        <v>12491</v>
      </c>
      <c r="C10934" t="s">
        <v>12375</v>
      </c>
      <c r="D10934" t="s">
        <v>13</v>
      </c>
      <c r="E10934" t="s">
        <v>12398</v>
      </c>
      <c r="F10934" s="2">
        <v>45079.436805555553</v>
      </c>
      <c r="G10934">
        <v>0</v>
      </c>
      <c r="H10934">
        <v>1.0986437619231051</v>
      </c>
      <c r="I10934" t="s">
        <v>15</v>
      </c>
      <c r="J10934" t="s">
        <v>10531</v>
      </c>
      <c r="K10934" t="s">
        <v>17</v>
      </c>
      <c r="L10934">
        <v>2833</v>
      </c>
      <c r="M10934">
        <f t="shared" si="170"/>
        <v>22</v>
      </c>
    </row>
    <row r="10935" spans="1:13" x14ac:dyDescent="0.25">
      <c r="A10935" s="1">
        <v>10933</v>
      </c>
      <c r="B10935" t="s">
        <v>12492</v>
      </c>
      <c r="C10935" t="s">
        <v>12375</v>
      </c>
      <c r="D10935" t="s">
        <v>12493</v>
      </c>
      <c r="E10935" t="s">
        <v>13</v>
      </c>
      <c r="F10935" s="2">
        <v>45079.438888888893</v>
      </c>
      <c r="G10935">
        <v>0</v>
      </c>
      <c r="H10935">
        <v>1.086908320466091</v>
      </c>
      <c r="I10935" t="s">
        <v>15</v>
      </c>
      <c r="J10935" t="s">
        <v>10531</v>
      </c>
      <c r="K10935" t="s">
        <v>17</v>
      </c>
      <c r="L10935">
        <v>2766</v>
      </c>
      <c r="M10935">
        <f t="shared" si="170"/>
        <v>22</v>
      </c>
    </row>
    <row r="10936" spans="1:13" x14ac:dyDescent="0.25">
      <c r="A10936" s="1">
        <v>10934</v>
      </c>
      <c r="B10936" t="s">
        <v>12494</v>
      </c>
      <c r="C10936" t="s">
        <v>12375</v>
      </c>
      <c r="D10936" t="s">
        <v>12398</v>
      </c>
      <c r="E10936" t="s">
        <v>13</v>
      </c>
      <c r="F10936" s="2">
        <v>45079.444444444453</v>
      </c>
      <c r="G10936">
        <v>0</v>
      </c>
      <c r="H10936">
        <v>1.053614496095048</v>
      </c>
      <c r="I10936" t="s">
        <v>15</v>
      </c>
      <c r="J10936" t="s">
        <v>10531</v>
      </c>
      <c r="K10936" t="s">
        <v>17</v>
      </c>
      <c r="L10936">
        <v>2566</v>
      </c>
      <c r="M10936">
        <f t="shared" si="170"/>
        <v>22</v>
      </c>
    </row>
    <row r="10937" spans="1:13" x14ac:dyDescent="0.25">
      <c r="A10937" s="1">
        <v>10935</v>
      </c>
      <c r="B10937" t="s">
        <v>12495</v>
      </c>
      <c r="C10937" t="s">
        <v>12375</v>
      </c>
      <c r="D10937" t="s">
        <v>13</v>
      </c>
      <c r="E10937" t="s">
        <v>12398</v>
      </c>
      <c r="F10937" s="2">
        <v>45079.461111111108</v>
      </c>
      <c r="G10937">
        <v>0</v>
      </c>
      <c r="H10937">
        <v>0.78208096443893416</v>
      </c>
      <c r="I10937" t="s">
        <v>15</v>
      </c>
      <c r="J10937" t="s">
        <v>10531</v>
      </c>
      <c r="K10937" t="s">
        <v>17</v>
      </c>
      <c r="L10937">
        <v>2033</v>
      </c>
      <c r="M10937">
        <f t="shared" si="170"/>
        <v>22</v>
      </c>
    </row>
    <row r="10938" spans="1:13" x14ac:dyDescent="0.25">
      <c r="A10938" s="1">
        <v>10936</v>
      </c>
      <c r="B10938" t="s">
        <v>12496</v>
      </c>
      <c r="C10938" t="s">
        <v>12375</v>
      </c>
      <c r="D10938" t="s">
        <v>12497</v>
      </c>
      <c r="E10938" t="s">
        <v>13</v>
      </c>
      <c r="F10938" s="2">
        <v>45079.46597222222</v>
      </c>
      <c r="G10938">
        <v>0</v>
      </c>
      <c r="H10938">
        <v>0.6711516490301821</v>
      </c>
      <c r="I10938" t="s">
        <v>15</v>
      </c>
      <c r="J10938" t="s">
        <v>10531</v>
      </c>
      <c r="K10938" t="s">
        <v>17</v>
      </c>
      <c r="L10938">
        <v>1633</v>
      </c>
      <c r="M10938">
        <f t="shared" si="170"/>
        <v>22</v>
      </c>
    </row>
    <row r="10939" spans="1:13" x14ac:dyDescent="0.25">
      <c r="A10939" s="1">
        <v>10937</v>
      </c>
      <c r="B10939" t="s">
        <v>12498</v>
      </c>
      <c r="C10939" t="s">
        <v>12375</v>
      </c>
      <c r="D10939" t="s">
        <v>13</v>
      </c>
      <c r="E10939" t="s">
        <v>12497</v>
      </c>
      <c r="F10939" s="2">
        <v>45079.484722222223</v>
      </c>
      <c r="G10939">
        <v>0</v>
      </c>
      <c r="H10939">
        <v>0.42267974653431689</v>
      </c>
      <c r="I10939" t="s">
        <v>15</v>
      </c>
      <c r="J10939" t="s">
        <v>10531</v>
      </c>
      <c r="K10939" t="s">
        <v>17</v>
      </c>
      <c r="L10939">
        <v>1000</v>
      </c>
      <c r="M10939">
        <f t="shared" si="170"/>
        <v>22</v>
      </c>
    </row>
    <row r="10940" spans="1:13" x14ac:dyDescent="0.25">
      <c r="A10940" s="1">
        <v>10938</v>
      </c>
      <c r="B10940" t="s">
        <v>12499</v>
      </c>
      <c r="C10940" t="s">
        <v>12375</v>
      </c>
      <c r="D10940" t="s">
        <v>12500</v>
      </c>
      <c r="E10940" t="s">
        <v>13</v>
      </c>
      <c r="F10940" s="2">
        <v>45079.489583333343</v>
      </c>
      <c r="G10940">
        <v>0</v>
      </c>
      <c r="H10940">
        <v>0.39978470736412541</v>
      </c>
      <c r="I10940" t="s">
        <v>15</v>
      </c>
      <c r="J10940" t="s">
        <v>10531</v>
      </c>
      <c r="K10940" t="s">
        <v>17</v>
      </c>
      <c r="L10940">
        <v>966</v>
      </c>
      <c r="M10940">
        <f t="shared" si="170"/>
        <v>22</v>
      </c>
    </row>
    <row r="10941" spans="1:13" x14ac:dyDescent="0.25">
      <c r="A10941" s="1">
        <v>10939</v>
      </c>
      <c r="B10941" t="s">
        <v>12501</v>
      </c>
      <c r="C10941" t="s">
        <v>12375</v>
      </c>
      <c r="D10941" t="s">
        <v>13</v>
      </c>
      <c r="E10941" t="s">
        <v>12500</v>
      </c>
      <c r="F10941" s="2">
        <v>45079.510416666657</v>
      </c>
      <c r="G10941">
        <v>0</v>
      </c>
      <c r="H10941">
        <v>0.41525950536498979</v>
      </c>
      <c r="I10941" t="s">
        <v>15</v>
      </c>
      <c r="J10941" t="s">
        <v>10531</v>
      </c>
      <c r="K10941" t="s">
        <v>17</v>
      </c>
      <c r="L10941">
        <v>1200</v>
      </c>
      <c r="M10941">
        <f t="shared" si="170"/>
        <v>22</v>
      </c>
    </row>
    <row r="10942" spans="1:13" x14ac:dyDescent="0.25">
      <c r="A10942" s="1">
        <v>10940</v>
      </c>
      <c r="B10942" t="s">
        <v>12502</v>
      </c>
      <c r="C10942" t="s">
        <v>12375</v>
      </c>
      <c r="D10942" t="s">
        <v>12435</v>
      </c>
      <c r="E10942" t="s">
        <v>13</v>
      </c>
      <c r="F10942" s="2">
        <v>45079.51666666667</v>
      </c>
      <c r="G10942">
        <v>0</v>
      </c>
      <c r="H10942">
        <v>0.46004110841177759</v>
      </c>
      <c r="I10942" t="s">
        <v>15</v>
      </c>
      <c r="J10942" t="s">
        <v>10531</v>
      </c>
      <c r="K10942" t="s">
        <v>17</v>
      </c>
      <c r="L10942">
        <v>1300</v>
      </c>
      <c r="M10942">
        <f t="shared" si="170"/>
        <v>22</v>
      </c>
    </row>
    <row r="10943" spans="1:13" x14ac:dyDescent="0.25">
      <c r="A10943" s="1">
        <v>10941</v>
      </c>
      <c r="B10943" t="s">
        <v>12503</v>
      </c>
      <c r="C10943" t="s">
        <v>12375</v>
      </c>
      <c r="D10943" t="s">
        <v>13</v>
      </c>
      <c r="E10943" t="s">
        <v>12435</v>
      </c>
      <c r="F10943" s="2">
        <v>45079.542361111111</v>
      </c>
      <c r="G10943">
        <v>0</v>
      </c>
      <c r="H10943">
        <v>0.57506913418294892</v>
      </c>
      <c r="I10943" t="s">
        <v>15</v>
      </c>
      <c r="J10943" t="s">
        <v>10531</v>
      </c>
      <c r="K10943" t="s">
        <v>17</v>
      </c>
      <c r="L10943">
        <v>1433</v>
      </c>
      <c r="M10943">
        <f t="shared" si="170"/>
        <v>22</v>
      </c>
    </row>
    <row r="10944" spans="1:13" x14ac:dyDescent="0.25">
      <c r="A10944" s="1">
        <v>10942</v>
      </c>
      <c r="B10944" t="s">
        <v>12504</v>
      </c>
      <c r="C10944" t="s">
        <v>12375</v>
      </c>
      <c r="D10944" t="s">
        <v>12442</v>
      </c>
      <c r="E10944" t="s">
        <v>13</v>
      </c>
      <c r="F10944" s="2">
        <v>45079.548611111109</v>
      </c>
      <c r="G10944">
        <v>0</v>
      </c>
      <c r="H10944">
        <v>0.55949110841177763</v>
      </c>
      <c r="I10944" t="s">
        <v>15</v>
      </c>
      <c r="J10944" t="s">
        <v>10531</v>
      </c>
      <c r="K10944" t="s">
        <v>17</v>
      </c>
      <c r="L10944">
        <v>1300</v>
      </c>
      <c r="M10944">
        <f t="shared" si="170"/>
        <v>22</v>
      </c>
    </row>
    <row r="10945" spans="1:13" x14ac:dyDescent="0.25">
      <c r="A10945" s="1">
        <v>10943</v>
      </c>
      <c r="B10945" t="s">
        <v>12505</v>
      </c>
      <c r="C10945" t="s">
        <v>12375</v>
      </c>
      <c r="D10945" t="s">
        <v>13</v>
      </c>
      <c r="E10945" t="s">
        <v>12442</v>
      </c>
      <c r="F10945" s="2">
        <v>45079.581944444442</v>
      </c>
      <c r="G10945">
        <v>0</v>
      </c>
      <c r="H10945">
        <v>0.42794384428507681</v>
      </c>
      <c r="I10945" t="s">
        <v>15</v>
      </c>
      <c r="J10945" t="s">
        <v>10531</v>
      </c>
      <c r="K10945" t="s">
        <v>17</v>
      </c>
      <c r="L10945">
        <v>900</v>
      </c>
      <c r="M10945">
        <f t="shared" si="170"/>
        <v>22</v>
      </c>
    </row>
    <row r="10946" spans="1:13" x14ac:dyDescent="0.25">
      <c r="A10946" s="1">
        <v>10944</v>
      </c>
      <c r="B10946" t="s">
        <v>12506</v>
      </c>
      <c r="C10946" t="s">
        <v>12375</v>
      </c>
      <c r="D10946" t="s">
        <v>12507</v>
      </c>
      <c r="E10946" t="s">
        <v>13</v>
      </c>
      <c r="F10946" s="2">
        <v>45079.584722222222</v>
      </c>
      <c r="G10946">
        <v>0</v>
      </c>
      <c r="H10946">
        <v>0.41620840282806248</v>
      </c>
      <c r="I10946" t="s">
        <v>15</v>
      </c>
      <c r="J10946" t="s">
        <v>10531</v>
      </c>
      <c r="K10946" t="s">
        <v>17</v>
      </c>
      <c r="L10946">
        <v>833</v>
      </c>
      <c r="M10946">
        <f t="shared" si="170"/>
        <v>22</v>
      </c>
    </row>
    <row r="10947" spans="1:13" x14ac:dyDescent="0.25">
      <c r="A10947" s="1">
        <v>10945</v>
      </c>
      <c r="B10947" t="s">
        <v>12508</v>
      </c>
      <c r="C10947" t="s">
        <v>12375</v>
      </c>
      <c r="D10947" t="s">
        <v>13</v>
      </c>
      <c r="E10947" t="s">
        <v>12507</v>
      </c>
      <c r="F10947" s="2">
        <v>45079.603472222218</v>
      </c>
      <c r="G10947">
        <v>0</v>
      </c>
      <c r="H10947">
        <v>0.49240978404073488</v>
      </c>
      <c r="I10947" t="s">
        <v>15</v>
      </c>
      <c r="J10947" t="s">
        <v>10531</v>
      </c>
      <c r="K10947" t="s">
        <v>17</v>
      </c>
      <c r="L10947">
        <v>1100</v>
      </c>
      <c r="M10947">
        <f t="shared" ref="M10947:M11010" si="171">WEEKNUM(F10947)</f>
        <v>22</v>
      </c>
    </row>
    <row r="10948" spans="1:13" x14ac:dyDescent="0.25">
      <c r="A10948" s="1">
        <v>10946</v>
      </c>
      <c r="B10948" t="s">
        <v>12509</v>
      </c>
      <c r="C10948" t="s">
        <v>12375</v>
      </c>
      <c r="D10948" t="s">
        <v>12510</v>
      </c>
      <c r="E10948" t="s">
        <v>13</v>
      </c>
      <c r="F10948" s="2">
        <v>45079.606249999997</v>
      </c>
      <c r="G10948">
        <v>0</v>
      </c>
      <c r="H10948">
        <v>0.49275250476924198</v>
      </c>
      <c r="I10948" t="s">
        <v>15</v>
      </c>
      <c r="J10948" t="s">
        <v>10531</v>
      </c>
      <c r="K10948" t="s">
        <v>17</v>
      </c>
      <c r="L10948">
        <v>1133</v>
      </c>
      <c r="M10948">
        <f t="shared" si="171"/>
        <v>22</v>
      </c>
    </row>
    <row r="10949" spans="1:13" x14ac:dyDescent="0.25">
      <c r="A10949" s="1">
        <v>10947</v>
      </c>
      <c r="B10949" t="s">
        <v>12511</v>
      </c>
      <c r="C10949" t="s">
        <v>12375</v>
      </c>
      <c r="D10949" t="s">
        <v>13</v>
      </c>
      <c r="E10949" t="s">
        <v>12510</v>
      </c>
      <c r="F10949" s="2">
        <v>45079.625</v>
      </c>
      <c r="G10949">
        <v>0</v>
      </c>
      <c r="H10949">
        <v>0.69890830260840853</v>
      </c>
      <c r="I10949" t="s">
        <v>15</v>
      </c>
      <c r="J10949" t="s">
        <v>10531</v>
      </c>
      <c r="K10949" t="s">
        <v>17</v>
      </c>
      <c r="L10949">
        <v>1700</v>
      </c>
      <c r="M10949">
        <f t="shared" si="171"/>
        <v>22</v>
      </c>
    </row>
    <row r="10950" spans="1:13" x14ac:dyDescent="0.25">
      <c r="A10950" s="1">
        <v>10948</v>
      </c>
      <c r="B10950" t="s">
        <v>12512</v>
      </c>
      <c r="C10950" t="s">
        <v>12375</v>
      </c>
      <c r="D10950" t="s">
        <v>12513</v>
      </c>
      <c r="E10950" t="s">
        <v>13</v>
      </c>
      <c r="F10950" s="2">
        <v>45079.628472222219</v>
      </c>
      <c r="G10950">
        <v>0</v>
      </c>
      <c r="H10950">
        <v>0.68684831569684879</v>
      </c>
      <c r="I10950" t="s">
        <v>15</v>
      </c>
      <c r="J10950" t="s">
        <v>10531</v>
      </c>
      <c r="K10950" t="s">
        <v>17</v>
      </c>
      <c r="L10950">
        <v>1633</v>
      </c>
      <c r="M10950">
        <f t="shared" si="171"/>
        <v>22</v>
      </c>
    </row>
    <row r="10951" spans="1:13" x14ac:dyDescent="0.25">
      <c r="A10951" s="1">
        <v>10949</v>
      </c>
      <c r="B10951" t="s">
        <v>12514</v>
      </c>
      <c r="C10951" t="s">
        <v>12375</v>
      </c>
      <c r="D10951" t="s">
        <v>13</v>
      </c>
      <c r="E10951" t="s">
        <v>12515</v>
      </c>
      <c r="F10951" s="2">
        <v>45079.6875</v>
      </c>
      <c r="G10951">
        <v>0</v>
      </c>
      <c r="H10951">
        <v>1.75421104596384</v>
      </c>
      <c r="I10951" t="s">
        <v>15</v>
      </c>
      <c r="J10951" t="s">
        <v>10531</v>
      </c>
      <c r="K10951" t="s">
        <v>17</v>
      </c>
      <c r="L10951">
        <v>3933</v>
      </c>
      <c r="M10951">
        <f t="shared" si="171"/>
        <v>22</v>
      </c>
    </row>
    <row r="10952" spans="1:13" x14ac:dyDescent="0.25">
      <c r="A10952" s="1">
        <v>10950</v>
      </c>
      <c r="B10952" t="s">
        <v>12516</v>
      </c>
      <c r="C10952" t="s">
        <v>12375</v>
      </c>
      <c r="D10952" t="s">
        <v>12517</v>
      </c>
      <c r="E10952" t="s">
        <v>13</v>
      </c>
      <c r="F10952" s="2">
        <v>45079.689583333333</v>
      </c>
      <c r="G10952">
        <v>0</v>
      </c>
      <c r="H10952">
        <v>1.588753241903629</v>
      </c>
      <c r="I10952" t="s">
        <v>15</v>
      </c>
      <c r="J10952" t="s">
        <v>10531</v>
      </c>
      <c r="K10952" t="s">
        <v>17</v>
      </c>
      <c r="L10952">
        <v>3366</v>
      </c>
      <c r="M10952">
        <f t="shared" si="171"/>
        <v>22</v>
      </c>
    </row>
    <row r="10953" spans="1:13" x14ac:dyDescent="0.25">
      <c r="A10953" s="1">
        <v>10951</v>
      </c>
      <c r="B10953" t="s">
        <v>12518</v>
      </c>
      <c r="C10953" t="s">
        <v>12375</v>
      </c>
      <c r="D10953" t="s">
        <v>13</v>
      </c>
      <c r="E10953" t="s">
        <v>12517</v>
      </c>
      <c r="F10953" s="2">
        <v>45079.708333333343</v>
      </c>
      <c r="G10953">
        <v>0</v>
      </c>
      <c r="H10953">
        <v>1.163796261923105</v>
      </c>
      <c r="I10953" t="s">
        <v>15</v>
      </c>
      <c r="J10953" t="s">
        <v>10531</v>
      </c>
      <c r="K10953" t="s">
        <v>17</v>
      </c>
      <c r="L10953">
        <v>2833</v>
      </c>
      <c r="M10953">
        <f t="shared" si="171"/>
        <v>22</v>
      </c>
    </row>
    <row r="10954" spans="1:13" x14ac:dyDescent="0.25">
      <c r="A10954" s="1">
        <v>10952</v>
      </c>
      <c r="B10954" t="s">
        <v>12519</v>
      </c>
      <c r="C10954" t="s">
        <v>12375</v>
      </c>
      <c r="D10954" t="s">
        <v>12440</v>
      </c>
      <c r="E10954" t="s">
        <v>13</v>
      </c>
      <c r="F10954" s="2">
        <v>45079.713888888888</v>
      </c>
      <c r="G10954">
        <v>0</v>
      </c>
      <c r="H10954">
        <v>0.87226324371042707</v>
      </c>
      <c r="I10954" t="s">
        <v>15</v>
      </c>
      <c r="J10954" t="s">
        <v>10531</v>
      </c>
      <c r="K10954" t="s">
        <v>17</v>
      </c>
      <c r="L10954">
        <v>2000</v>
      </c>
      <c r="M10954">
        <f t="shared" si="171"/>
        <v>22</v>
      </c>
    </row>
    <row r="10955" spans="1:13" x14ac:dyDescent="0.25">
      <c r="A10955" s="1">
        <v>10953</v>
      </c>
      <c r="B10955" t="s">
        <v>12520</v>
      </c>
      <c r="C10955" t="s">
        <v>12375</v>
      </c>
      <c r="D10955" t="s">
        <v>12521</v>
      </c>
      <c r="E10955" t="s">
        <v>13</v>
      </c>
      <c r="F10955" s="2">
        <v>45079.781944444447</v>
      </c>
      <c r="G10955">
        <v>0</v>
      </c>
      <c r="H10955">
        <v>2.756270695570215</v>
      </c>
      <c r="I10955" t="s">
        <v>15</v>
      </c>
      <c r="J10955" t="s">
        <v>10531</v>
      </c>
      <c r="K10955" t="s">
        <v>61</v>
      </c>
      <c r="L10955">
        <v>8033</v>
      </c>
      <c r="M10955">
        <f t="shared" si="171"/>
        <v>22</v>
      </c>
    </row>
    <row r="10956" spans="1:13" x14ac:dyDescent="0.25">
      <c r="A10956" s="1">
        <v>10954</v>
      </c>
      <c r="B10956" t="s">
        <v>12522</v>
      </c>
      <c r="C10956" t="s">
        <v>12375</v>
      </c>
      <c r="D10956" t="s">
        <v>13</v>
      </c>
      <c r="E10956" t="s">
        <v>12521</v>
      </c>
      <c r="F10956" s="2">
        <v>45079.811805555553</v>
      </c>
      <c r="G10956">
        <v>0</v>
      </c>
      <c r="H10956">
        <v>1.701093550733082</v>
      </c>
      <c r="I10956" t="s">
        <v>15</v>
      </c>
      <c r="J10956" t="s">
        <v>10531</v>
      </c>
      <c r="K10956" t="s">
        <v>61</v>
      </c>
      <c r="L10956">
        <v>5066</v>
      </c>
      <c r="M10956">
        <f t="shared" si="171"/>
        <v>22</v>
      </c>
    </row>
    <row r="10957" spans="1:13" x14ac:dyDescent="0.25">
      <c r="A10957" s="1">
        <v>10955</v>
      </c>
      <c r="B10957" t="s">
        <v>12523</v>
      </c>
      <c r="C10957" t="s">
        <v>12375</v>
      </c>
      <c r="D10957" t="s">
        <v>13</v>
      </c>
      <c r="E10957" t="s">
        <v>12447</v>
      </c>
      <c r="F10957" s="2">
        <v>45079.832638888889</v>
      </c>
      <c r="G10957">
        <v>0</v>
      </c>
      <c r="H10957">
        <v>2.779828630752323</v>
      </c>
      <c r="I10957" t="s">
        <v>15</v>
      </c>
      <c r="J10957" t="s">
        <v>10531</v>
      </c>
      <c r="K10957" t="s">
        <v>61</v>
      </c>
      <c r="L10957">
        <v>8566</v>
      </c>
      <c r="M10957">
        <f t="shared" si="171"/>
        <v>22</v>
      </c>
    </row>
    <row r="10958" spans="1:13" x14ac:dyDescent="0.25">
      <c r="A10958" s="1">
        <v>10956</v>
      </c>
      <c r="B10958" t="s">
        <v>12524</v>
      </c>
      <c r="C10958" t="s">
        <v>12375</v>
      </c>
      <c r="D10958" t="s">
        <v>12525</v>
      </c>
      <c r="E10958" t="s">
        <v>13</v>
      </c>
      <c r="F10958" s="2">
        <v>45079.838194444441</v>
      </c>
      <c r="G10958">
        <v>0</v>
      </c>
      <c r="H10958">
        <v>3.641890080523734</v>
      </c>
      <c r="I10958" t="s">
        <v>15</v>
      </c>
      <c r="J10958" t="s">
        <v>10531</v>
      </c>
      <c r="K10958" t="s">
        <v>61</v>
      </c>
      <c r="L10958">
        <v>12833</v>
      </c>
      <c r="M10958">
        <f t="shared" si="171"/>
        <v>22</v>
      </c>
    </row>
    <row r="10959" spans="1:13" x14ac:dyDescent="0.25">
      <c r="A10959" s="1">
        <v>10957</v>
      </c>
      <c r="B10959" t="s">
        <v>12526</v>
      </c>
      <c r="C10959" t="s">
        <v>12375</v>
      </c>
      <c r="D10959" t="s">
        <v>13</v>
      </c>
      <c r="E10959" t="s">
        <v>12525</v>
      </c>
      <c r="F10959" s="2">
        <v>45079.857638888891</v>
      </c>
      <c r="G10959">
        <v>0</v>
      </c>
      <c r="H10959">
        <v>2.8159619561306801</v>
      </c>
      <c r="I10959" t="s">
        <v>15</v>
      </c>
      <c r="J10959" t="s">
        <v>10531</v>
      </c>
      <c r="K10959" t="s">
        <v>61</v>
      </c>
      <c r="L10959">
        <v>9566</v>
      </c>
      <c r="M10959">
        <f t="shared" si="171"/>
        <v>22</v>
      </c>
    </row>
    <row r="10960" spans="1:13" x14ac:dyDescent="0.25">
      <c r="A10960" s="1">
        <v>10958</v>
      </c>
      <c r="B10960" t="s">
        <v>12527</v>
      </c>
      <c r="C10960" t="s">
        <v>12375</v>
      </c>
      <c r="D10960" t="s">
        <v>12528</v>
      </c>
      <c r="E10960" t="s">
        <v>13</v>
      </c>
      <c r="F10960" s="2">
        <v>45079.863888888889</v>
      </c>
      <c r="G10960">
        <v>0</v>
      </c>
      <c r="H10960">
        <v>2.1518742423433159</v>
      </c>
      <c r="I10960" t="s">
        <v>15</v>
      </c>
      <c r="J10960" t="s">
        <v>10531</v>
      </c>
      <c r="K10960" t="s">
        <v>61</v>
      </c>
      <c r="L10960">
        <v>7166</v>
      </c>
      <c r="M10960">
        <f t="shared" si="171"/>
        <v>22</v>
      </c>
    </row>
    <row r="10961" spans="1:13" x14ac:dyDescent="0.25">
      <c r="A10961" s="1">
        <v>10959</v>
      </c>
      <c r="B10961" t="s">
        <v>12529</v>
      </c>
      <c r="C10961" t="s">
        <v>12375</v>
      </c>
      <c r="D10961" t="s">
        <v>13</v>
      </c>
      <c r="E10961" t="s">
        <v>12528</v>
      </c>
      <c r="F10961" s="2">
        <v>45079.900694444441</v>
      </c>
      <c r="G10961">
        <v>0</v>
      </c>
      <c r="H10961">
        <v>1.8911433577655139</v>
      </c>
      <c r="I10961" t="s">
        <v>15</v>
      </c>
      <c r="J10961" t="s">
        <v>10531</v>
      </c>
      <c r="K10961" t="s">
        <v>61</v>
      </c>
      <c r="L10961">
        <v>6466</v>
      </c>
      <c r="M10961">
        <f t="shared" si="171"/>
        <v>22</v>
      </c>
    </row>
    <row r="10962" spans="1:13" x14ac:dyDescent="0.25">
      <c r="A10962" s="1">
        <v>10960</v>
      </c>
      <c r="B10962" t="s">
        <v>12530</v>
      </c>
      <c r="C10962" t="s">
        <v>12375</v>
      </c>
      <c r="D10962" t="s">
        <v>12531</v>
      </c>
      <c r="E10962" t="s">
        <v>13</v>
      </c>
      <c r="F10962" s="2">
        <v>45079.907638888893</v>
      </c>
      <c r="G10962">
        <v>0</v>
      </c>
      <c r="H10962">
        <v>1.4431872263620391</v>
      </c>
      <c r="I10962" t="s">
        <v>15</v>
      </c>
      <c r="J10962" t="s">
        <v>10531</v>
      </c>
      <c r="K10962" t="s">
        <v>61</v>
      </c>
      <c r="L10962">
        <v>4866</v>
      </c>
      <c r="M10962">
        <f t="shared" si="171"/>
        <v>22</v>
      </c>
    </row>
    <row r="10963" spans="1:13" x14ac:dyDescent="0.25">
      <c r="A10963" s="1">
        <v>10961</v>
      </c>
      <c r="B10963" t="s">
        <v>12532</v>
      </c>
      <c r="C10963" t="s">
        <v>12375</v>
      </c>
      <c r="D10963" t="s">
        <v>13</v>
      </c>
      <c r="E10963" t="s">
        <v>12531</v>
      </c>
      <c r="F10963" s="2">
        <v>45079.943749999999</v>
      </c>
      <c r="G10963">
        <v>0</v>
      </c>
      <c r="H10963">
        <v>1.111543392436217</v>
      </c>
      <c r="I10963" t="s">
        <v>15</v>
      </c>
      <c r="J10963" t="s">
        <v>10531</v>
      </c>
      <c r="K10963" t="s">
        <v>61</v>
      </c>
      <c r="L10963">
        <v>3900</v>
      </c>
      <c r="M10963">
        <f t="shared" si="171"/>
        <v>22</v>
      </c>
    </row>
    <row r="10964" spans="1:13" x14ac:dyDescent="0.25">
      <c r="A10964" s="1">
        <v>10962</v>
      </c>
      <c r="B10964" t="s">
        <v>12533</v>
      </c>
      <c r="C10964" t="s">
        <v>12375</v>
      </c>
      <c r="D10964" t="s">
        <v>12460</v>
      </c>
      <c r="E10964" t="s">
        <v>13</v>
      </c>
      <c r="F10964" s="2">
        <v>45079.95</v>
      </c>
      <c r="G10964">
        <v>0</v>
      </c>
      <c r="H10964">
        <v>1.0000253739224061</v>
      </c>
      <c r="I10964" t="s">
        <v>15</v>
      </c>
      <c r="J10964" t="s">
        <v>10531</v>
      </c>
      <c r="K10964" t="s">
        <v>61</v>
      </c>
      <c r="L10964">
        <v>3466</v>
      </c>
      <c r="M10964">
        <f t="shared" si="171"/>
        <v>22</v>
      </c>
    </row>
    <row r="10965" spans="1:13" x14ac:dyDescent="0.25">
      <c r="A10965" s="1">
        <v>10963</v>
      </c>
      <c r="B10965" t="s">
        <v>12534</v>
      </c>
      <c r="C10965" t="s">
        <v>12375</v>
      </c>
      <c r="D10965" t="s">
        <v>13</v>
      </c>
      <c r="E10965" t="s">
        <v>12378</v>
      </c>
      <c r="F10965" s="2">
        <v>45080.06527777778</v>
      </c>
      <c r="G10965">
        <v>0</v>
      </c>
      <c r="I10965" t="s">
        <v>15</v>
      </c>
      <c r="J10965" t="s">
        <v>10531</v>
      </c>
      <c r="K10965" t="s">
        <v>17</v>
      </c>
      <c r="L10965">
        <v>1000</v>
      </c>
      <c r="M10965">
        <f t="shared" si="171"/>
        <v>22</v>
      </c>
    </row>
    <row r="10966" spans="1:13" x14ac:dyDescent="0.25">
      <c r="A10966" s="1">
        <v>10964</v>
      </c>
      <c r="B10966" t="s">
        <v>12535</v>
      </c>
      <c r="C10966" t="s">
        <v>12375</v>
      </c>
      <c r="D10966" t="s">
        <v>12536</v>
      </c>
      <c r="E10966" t="s">
        <v>13</v>
      </c>
      <c r="F10966" s="2">
        <v>45080.071527777778</v>
      </c>
      <c r="G10966">
        <v>0</v>
      </c>
      <c r="I10966" t="s">
        <v>15</v>
      </c>
      <c r="J10966" t="s">
        <v>10531</v>
      </c>
      <c r="K10966" t="s">
        <v>17</v>
      </c>
      <c r="L10966">
        <v>900</v>
      </c>
      <c r="M10966">
        <f t="shared" si="171"/>
        <v>22</v>
      </c>
    </row>
    <row r="10967" spans="1:13" x14ac:dyDescent="0.25">
      <c r="A10967" s="1">
        <v>10965</v>
      </c>
      <c r="B10967" t="s">
        <v>12537</v>
      </c>
      <c r="C10967" t="s">
        <v>12375</v>
      </c>
      <c r="D10967" t="s">
        <v>13</v>
      </c>
      <c r="E10967" t="s">
        <v>12536</v>
      </c>
      <c r="F10967" s="2">
        <v>45080.140972222223</v>
      </c>
      <c r="G10967">
        <v>0</v>
      </c>
      <c r="I10967" t="s">
        <v>15</v>
      </c>
      <c r="J10967" t="s">
        <v>10531</v>
      </c>
      <c r="K10967" t="s">
        <v>17</v>
      </c>
      <c r="L10967">
        <v>400</v>
      </c>
      <c r="M10967">
        <f t="shared" si="171"/>
        <v>22</v>
      </c>
    </row>
    <row r="10968" spans="1:13" x14ac:dyDescent="0.25">
      <c r="A10968" s="1">
        <v>10966</v>
      </c>
      <c r="B10968" t="s">
        <v>12538</v>
      </c>
      <c r="C10968" t="s">
        <v>12375</v>
      </c>
      <c r="D10968" t="s">
        <v>12539</v>
      </c>
      <c r="E10968" t="s">
        <v>13</v>
      </c>
      <c r="F10968" s="2">
        <v>45080.147222222222</v>
      </c>
      <c r="G10968">
        <v>0</v>
      </c>
      <c r="I10968" t="s">
        <v>15</v>
      </c>
      <c r="J10968" t="s">
        <v>10531</v>
      </c>
      <c r="K10968" t="s">
        <v>17</v>
      </c>
      <c r="L10968">
        <v>333</v>
      </c>
      <c r="M10968">
        <f t="shared" si="171"/>
        <v>22</v>
      </c>
    </row>
    <row r="10969" spans="1:13" x14ac:dyDescent="0.25">
      <c r="A10969" s="1">
        <v>10967</v>
      </c>
      <c r="B10969" t="s">
        <v>12540</v>
      </c>
      <c r="C10969" t="s">
        <v>12375</v>
      </c>
      <c r="D10969" t="s">
        <v>12541</v>
      </c>
      <c r="E10969" t="s">
        <v>13</v>
      </c>
      <c r="F10969" s="2">
        <v>45080.22152777778</v>
      </c>
      <c r="G10969">
        <v>0</v>
      </c>
      <c r="H10969">
        <v>7.6557955195065017E-2</v>
      </c>
      <c r="I10969" t="s">
        <v>15</v>
      </c>
      <c r="J10969" t="s">
        <v>10531</v>
      </c>
      <c r="K10969" t="s">
        <v>17</v>
      </c>
      <c r="L10969">
        <v>200</v>
      </c>
      <c r="M10969">
        <f t="shared" si="171"/>
        <v>22</v>
      </c>
    </row>
    <row r="10970" spans="1:13" x14ac:dyDescent="0.25">
      <c r="A10970" s="1">
        <v>10968</v>
      </c>
      <c r="B10970" t="s">
        <v>12542</v>
      </c>
      <c r="C10970" t="s">
        <v>12375</v>
      </c>
      <c r="D10970" t="s">
        <v>13</v>
      </c>
      <c r="E10970" t="s">
        <v>12539</v>
      </c>
      <c r="F10970" s="2">
        <v>45080.227083333331</v>
      </c>
      <c r="G10970">
        <v>0</v>
      </c>
      <c r="H10970">
        <v>7.1849641573556541E-2</v>
      </c>
      <c r="I10970" t="s">
        <v>15</v>
      </c>
      <c r="J10970" t="s">
        <v>10531</v>
      </c>
      <c r="K10970" t="s">
        <v>17</v>
      </c>
      <c r="L10970">
        <v>200</v>
      </c>
      <c r="M10970">
        <f t="shared" si="171"/>
        <v>22</v>
      </c>
    </row>
    <row r="10971" spans="1:13" x14ac:dyDescent="0.25">
      <c r="A10971" s="1">
        <v>10969</v>
      </c>
      <c r="B10971" t="s">
        <v>12543</v>
      </c>
      <c r="C10971" t="s">
        <v>12375</v>
      </c>
      <c r="D10971" t="s">
        <v>13</v>
      </c>
      <c r="E10971" t="s">
        <v>12541</v>
      </c>
      <c r="F10971" s="2">
        <v>45080.240972222222</v>
      </c>
      <c r="G10971">
        <v>0</v>
      </c>
      <c r="H10971">
        <v>9.8694331539571578E-2</v>
      </c>
      <c r="I10971" t="s">
        <v>15</v>
      </c>
      <c r="J10971" t="s">
        <v>10531</v>
      </c>
      <c r="K10971" t="s">
        <v>17</v>
      </c>
      <c r="L10971">
        <v>200</v>
      </c>
      <c r="M10971">
        <f t="shared" si="171"/>
        <v>22</v>
      </c>
    </row>
    <row r="10972" spans="1:13" x14ac:dyDescent="0.25">
      <c r="A10972" s="1">
        <v>10970</v>
      </c>
      <c r="B10972" t="s">
        <v>12544</v>
      </c>
      <c r="C10972" t="s">
        <v>12375</v>
      </c>
      <c r="D10972" t="s">
        <v>12545</v>
      </c>
      <c r="E10972" t="s">
        <v>13</v>
      </c>
      <c r="F10972" s="2">
        <v>45080.244444444441</v>
      </c>
      <c r="G10972">
        <v>0</v>
      </c>
      <c r="H10972">
        <v>0.1020339170991971</v>
      </c>
      <c r="I10972" t="s">
        <v>15</v>
      </c>
      <c r="J10972" t="s">
        <v>10531</v>
      </c>
      <c r="K10972" t="s">
        <v>17</v>
      </c>
      <c r="L10972">
        <v>233</v>
      </c>
      <c r="M10972">
        <f t="shared" si="171"/>
        <v>22</v>
      </c>
    </row>
    <row r="10973" spans="1:13" x14ac:dyDescent="0.25">
      <c r="A10973" s="1">
        <v>10971</v>
      </c>
      <c r="B10973" t="s">
        <v>12546</v>
      </c>
      <c r="C10973" t="s">
        <v>12375</v>
      </c>
      <c r="D10973" t="s">
        <v>13</v>
      </c>
      <c r="E10973" t="s">
        <v>12545</v>
      </c>
      <c r="F10973" s="2">
        <v>45080.263888888891</v>
      </c>
      <c r="G10973">
        <v>0</v>
      </c>
      <c r="H10973">
        <v>0.1396030226970823</v>
      </c>
      <c r="I10973" t="s">
        <v>15</v>
      </c>
      <c r="J10973" t="s">
        <v>10531</v>
      </c>
      <c r="K10973" t="s">
        <v>17</v>
      </c>
      <c r="L10973">
        <v>333</v>
      </c>
      <c r="M10973">
        <f t="shared" si="171"/>
        <v>22</v>
      </c>
    </row>
    <row r="10974" spans="1:13" x14ac:dyDescent="0.25">
      <c r="A10974" s="1">
        <v>10972</v>
      </c>
      <c r="B10974" t="s">
        <v>12547</v>
      </c>
      <c r="C10974" t="s">
        <v>12375</v>
      </c>
      <c r="D10974" t="s">
        <v>12418</v>
      </c>
      <c r="E10974" t="s">
        <v>13</v>
      </c>
      <c r="F10974" s="2">
        <v>45080.26666666667</v>
      </c>
      <c r="G10974">
        <v>0</v>
      </c>
      <c r="H10974">
        <v>0.14482968936374899</v>
      </c>
      <c r="I10974" t="s">
        <v>15</v>
      </c>
      <c r="J10974" t="s">
        <v>10531</v>
      </c>
      <c r="K10974" t="s">
        <v>17</v>
      </c>
      <c r="L10974">
        <v>333</v>
      </c>
      <c r="M10974">
        <f t="shared" si="171"/>
        <v>22</v>
      </c>
    </row>
    <row r="10975" spans="1:13" x14ac:dyDescent="0.25">
      <c r="A10975" s="1">
        <v>10973</v>
      </c>
      <c r="B10975" t="s">
        <v>12548</v>
      </c>
      <c r="C10975" t="s">
        <v>12375</v>
      </c>
      <c r="D10975" t="s">
        <v>13</v>
      </c>
      <c r="E10975" t="s">
        <v>12418</v>
      </c>
      <c r="F10975" s="2">
        <v>45080.286111111112</v>
      </c>
      <c r="G10975">
        <v>0</v>
      </c>
      <c r="H10975">
        <v>0.20148809019909961</v>
      </c>
      <c r="I10975" t="s">
        <v>15</v>
      </c>
      <c r="J10975" t="s">
        <v>10531</v>
      </c>
      <c r="K10975" t="s">
        <v>17</v>
      </c>
      <c r="L10975">
        <v>466</v>
      </c>
      <c r="M10975">
        <f t="shared" si="171"/>
        <v>22</v>
      </c>
    </row>
    <row r="10976" spans="1:13" x14ac:dyDescent="0.25">
      <c r="A10976" s="1">
        <v>10974</v>
      </c>
      <c r="B10976" t="s">
        <v>12549</v>
      </c>
      <c r="C10976" t="s">
        <v>12375</v>
      </c>
      <c r="D10976" t="s">
        <v>12550</v>
      </c>
      <c r="E10976" t="s">
        <v>13</v>
      </c>
      <c r="F10976" s="2">
        <v>45080.289583333331</v>
      </c>
      <c r="G10976">
        <v>0</v>
      </c>
      <c r="H10976">
        <v>0.24272941457014241</v>
      </c>
      <c r="I10976" t="s">
        <v>15</v>
      </c>
      <c r="J10976" t="s">
        <v>10531</v>
      </c>
      <c r="K10976" t="s">
        <v>17</v>
      </c>
      <c r="L10976">
        <v>666</v>
      </c>
      <c r="M10976">
        <f t="shared" si="171"/>
        <v>22</v>
      </c>
    </row>
    <row r="10977" spans="1:13" x14ac:dyDescent="0.25">
      <c r="A10977" s="1">
        <v>10975</v>
      </c>
      <c r="B10977" t="s">
        <v>12551</v>
      </c>
      <c r="C10977" t="s">
        <v>12375</v>
      </c>
      <c r="D10977" t="s">
        <v>13</v>
      </c>
      <c r="E10977" t="s">
        <v>12550</v>
      </c>
      <c r="F10977" s="2">
        <v>45080.322916666657</v>
      </c>
      <c r="G10977">
        <v>0</v>
      </c>
      <c r="H10977">
        <v>0.53438658208275602</v>
      </c>
      <c r="I10977" t="s">
        <v>15</v>
      </c>
      <c r="J10977" t="s">
        <v>10531</v>
      </c>
      <c r="K10977" t="s">
        <v>17</v>
      </c>
      <c r="L10977">
        <v>1533</v>
      </c>
      <c r="M10977">
        <f t="shared" si="171"/>
        <v>22</v>
      </c>
    </row>
    <row r="10978" spans="1:13" x14ac:dyDescent="0.25">
      <c r="A10978" s="1">
        <v>10976</v>
      </c>
      <c r="B10978" t="s">
        <v>12552</v>
      </c>
      <c r="C10978" t="s">
        <v>12375</v>
      </c>
      <c r="D10978" t="s">
        <v>12396</v>
      </c>
      <c r="E10978" t="s">
        <v>13</v>
      </c>
      <c r="F10978" s="2">
        <v>45080.32708333333</v>
      </c>
      <c r="G10978">
        <v>0</v>
      </c>
      <c r="H10978">
        <v>0.50850580905883747</v>
      </c>
      <c r="I10978" t="s">
        <v>15</v>
      </c>
      <c r="J10978" t="s">
        <v>10531</v>
      </c>
      <c r="K10978" t="s">
        <v>17</v>
      </c>
      <c r="L10978">
        <v>1400</v>
      </c>
      <c r="M10978">
        <f t="shared" si="171"/>
        <v>22</v>
      </c>
    </row>
    <row r="10979" spans="1:13" x14ac:dyDescent="0.25">
      <c r="A10979" s="1">
        <v>10977</v>
      </c>
      <c r="B10979" t="s">
        <v>12553</v>
      </c>
      <c r="C10979" t="s">
        <v>12375</v>
      </c>
      <c r="D10979" t="s">
        <v>13</v>
      </c>
      <c r="E10979" t="s">
        <v>12396</v>
      </c>
      <c r="F10979" s="2">
        <v>45080.361111111109</v>
      </c>
      <c r="G10979">
        <v>0</v>
      </c>
      <c r="H10979">
        <v>1.2280834692081759</v>
      </c>
      <c r="I10979" t="s">
        <v>15</v>
      </c>
      <c r="J10979" t="s">
        <v>10531</v>
      </c>
      <c r="K10979" t="s">
        <v>17</v>
      </c>
      <c r="L10979">
        <v>3166</v>
      </c>
      <c r="M10979">
        <f t="shared" si="171"/>
        <v>22</v>
      </c>
    </row>
    <row r="10980" spans="1:13" x14ac:dyDescent="0.25">
      <c r="A10980" s="1">
        <v>10978</v>
      </c>
      <c r="B10980" t="s">
        <v>12554</v>
      </c>
      <c r="C10980" t="s">
        <v>12375</v>
      </c>
      <c r="D10980" t="s">
        <v>12404</v>
      </c>
      <c r="E10980" t="s">
        <v>13</v>
      </c>
      <c r="F10980" s="2">
        <v>45080.365277777782</v>
      </c>
      <c r="G10980">
        <v>0</v>
      </c>
      <c r="H10980">
        <v>1.224508027751162</v>
      </c>
      <c r="I10980" t="s">
        <v>15</v>
      </c>
      <c r="J10980" t="s">
        <v>10531</v>
      </c>
      <c r="K10980" t="s">
        <v>17</v>
      </c>
      <c r="L10980">
        <v>3100</v>
      </c>
      <c r="M10980">
        <f t="shared" si="171"/>
        <v>22</v>
      </c>
    </row>
    <row r="10981" spans="1:13" x14ac:dyDescent="0.25">
      <c r="A10981" s="1">
        <v>10979</v>
      </c>
      <c r="B10981" t="s">
        <v>12555</v>
      </c>
      <c r="C10981" t="s">
        <v>12375</v>
      </c>
      <c r="D10981" t="s">
        <v>12398</v>
      </c>
      <c r="E10981" t="s">
        <v>13</v>
      </c>
      <c r="F10981" s="2">
        <v>45080.368750000001</v>
      </c>
      <c r="G10981">
        <v>0</v>
      </c>
      <c r="H10981">
        <v>1.256250917107983</v>
      </c>
      <c r="I10981" t="s">
        <v>15</v>
      </c>
      <c r="J10981" t="s">
        <v>10531</v>
      </c>
      <c r="K10981" t="s">
        <v>17</v>
      </c>
      <c r="L10981">
        <v>3266</v>
      </c>
      <c r="M10981">
        <f t="shared" si="171"/>
        <v>22</v>
      </c>
    </row>
    <row r="10982" spans="1:13" x14ac:dyDescent="0.25">
      <c r="A10982" s="1">
        <v>10980</v>
      </c>
      <c r="B10982" t="s">
        <v>12556</v>
      </c>
      <c r="C10982" t="s">
        <v>12375</v>
      </c>
      <c r="D10982" t="s">
        <v>13</v>
      </c>
      <c r="E10982" t="s">
        <v>12398</v>
      </c>
      <c r="F10982" s="2">
        <v>45080.38958333333</v>
      </c>
      <c r="G10982">
        <v>0</v>
      </c>
      <c r="H10982">
        <v>1.4209955806117289</v>
      </c>
      <c r="I10982" t="s">
        <v>15</v>
      </c>
      <c r="J10982" t="s">
        <v>10531</v>
      </c>
      <c r="K10982" t="s">
        <v>17</v>
      </c>
      <c r="L10982">
        <v>3600</v>
      </c>
      <c r="M10982">
        <f t="shared" si="171"/>
        <v>22</v>
      </c>
    </row>
    <row r="10983" spans="1:13" x14ac:dyDescent="0.25">
      <c r="A10983" s="1">
        <v>10981</v>
      </c>
      <c r="B10983" t="s">
        <v>12557</v>
      </c>
      <c r="C10983" t="s">
        <v>12375</v>
      </c>
      <c r="D10983" t="s">
        <v>12404</v>
      </c>
      <c r="E10983" t="s">
        <v>13</v>
      </c>
      <c r="F10983" s="2">
        <v>45080.393750000003</v>
      </c>
      <c r="G10983">
        <v>0</v>
      </c>
      <c r="H10983">
        <v>1.4377315594072759</v>
      </c>
      <c r="I10983" t="s">
        <v>15</v>
      </c>
      <c r="J10983" t="s">
        <v>10531</v>
      </c>
      <c r="K10983" t="s">
        <v>17</v>
      </c>
      <c r="L10983">
        <v>3633</v>
      </c>
      <c r="M10983">
        <f t="shared" si="171"/>
        <v>22</v>
      </c>
    </row>
    <row r="10984" spans="1:13" x14ac:dyDescent="0.25">
      <c r="A10984" s="1">
        <v>10982</v>
      </c>
      <c r="B10984" t="s">
        <v>12558</v>
      </c>
      <c r="C10984" t="s">
        <v>12375</v>
      </c>
      <c r="D10984" t="s">
        <v>12398</v>
      </c>
      <c r="E10984" t="s">
        <v>13</v>
      </c>
      <c r="F10984" s="2">
        <v>45080.397916666669</v>
      </c>
      <c r="G10984">
        <v>0</v>
      </c>
      <c r="H10984">
        <v>1.342087514307726</v>
      </c>
      <c r="I10984" t="s">
        <v>15</v>
      </c>
      <c r="J10984" t="s">
        <v>10531</v>
      </c>
      <c r="K10984" t="s">
        <v>17</v>
      </c>
      <c r="L10984">
        <v>3400</v>
      </c>
      <c r="M10984">
        <f t="shared" si="171"/>
        <v>22</v>
      </c>
    </row>
    <row r="10985" spans="1:13" x14ac:dyDescent="0.25">
      <c r="A10985" s="1">
        <v>10983</v>
      </c>
      <c r="B10985" t="s">
        <v>12559</v>
      </c>
      <c r="C10985" t="s">
        <v>12375</v>
      </c>
      <c r="D10985" t="s">
        <v>13</v>
      </c>
      <c r="E10985" t="s">
        <v>12398</v>
      </c>
      <c r="F10985" s="2">
        <v>45080.418055555558</v>
      </c>
      <c r="G10985">
        <v>0</v>
      </c>
      <c r="H10985">
        <v>1.6108956045068259</v>
      </c>
      <c r="I10985" t="s">
        <v>15</v>
      </c>
      <c r="J10985" t="s">
        <v>10531</v>
      </c>
      <c r="K10985" t="s">
        <v>17</v>
      </c>
      <c r="L10985">
        <v>3866</v>
      </c>
      <c r="M10985">
        <f t="shared" si="171"/>
        <v>22</v>
      </c>
    </row>
    <row r="10986" spans="1:13" x14ac:dyDescent="0.25">
      <c r="A10986" s="1">
        <v>10984</v>
      </c>
      <c r="B10986" t="s">
        <v>12560</v>
      </c>
      <c r="C10986" t="s">
        <v>12375</v>
      </c>
      <c r="D10986" t="s">
        <v>12404</v>
      </c>
      <c r="E10986" t="s">
        <v>13</v>
      </c>
      <c r="F10986" s="2">
        <v>45080.420138888891</v>
      </c>
      <c r="G10986">
        <v>0</v>
      </c>
      <c r="H10986">
        <v>1.5104370577059201</v>
      </c>
      <c r="I10986" t="s">
        <v>15</v>
      </c>
      <c r="J10986" t="s">
        <v>10531</v>
      </c>
      <c r="K10986" t="s">
        <v>17</v>
      </c>
      <c r="L10986">
        <v>3766</v>
      </c>
      <c r="M10986">
        <f t="shared" si="171"/>
        <v>22</v>
      </c>
    </row>
    <row r="10987" spans="1:13" x14ac:dyDescent="0.25">
      <c r="A10987" s="1">
        <v>10985</v>
      </c>
      <c r="B10987" t="s">
        <v>12561</v>
      </c>
      <c r="C10987" t="s">
        <v>12375</v>
      </c>
      <c r="D10987" t="s">
        <v>12398</v>
      </c>
      <c r="E10987" t="s">
        <v>13</v>
      </c>
      <c r="F10987" s="2">
        <v>45080.424305555563</v>
      </c>
      <c r="G10987">
        <v>0</v>
      </c>
      <c r="H10987">
        <v>1.44623700086429</v>
      </c>
      <c r="I10987" t="s">
        <v>15</v>
      </c>
      <c r="J10987" t="s">
        <v>10531</v>
      </c>
      <c r="K10987" t="s">
        <v>17</v>
      </c>
      <c r="L10987">
        <v>3700</v>
      </c>
      <c r="M10987">
        <f t="shared" si="171"/>
        <v>22</v>
      </c>
    </row>
    <row r="10988" spans="1:13" x14ac:dyDescent="0.25">
      <c r="A10988" s="1">
        <v>10986</v>
      </c>
      <c r="B10988" t="s">
        <v>12562</v>
      </c>
      <c r="C10988" t="s">
        <v>12375</v>
      </c>
      <c r="D10988" t="s">
        <v>13</v>
      </c>
      <c r="E10988" t="s">
        <v>12398</v>
      </c>
      <c r="F10988" s="2">
        <v>45080.443055555559</v>
      </c>
      <c r="G10988">
        <v>0</v>
      </c>
      <c r="H10988">
        <v>1.249498027751162</v>
      </c>
      <c r="I10988" t="s">
        <v>15</v>
      </c>
      <c r="J10988" t="s">
        <v>10531</v>
      </c>
      <c r="K10988" t="s">
        <v>17</v>
      </c>
      <c r="L10988">
        <v>3100</v>
      </c>
      <c r="M10988">
        <f t="shared" si="171"/>
        <v>22</v>
      </c>
    </row>
    <row r="10989" spans="1:13" x14ac:dyDescent="0.25">
      <c r="A10989" s="1">
        <v>10987</v>
      </c>
      <c r="B10989" t="s">
        <v>12563</v>
      </c>
      <c r="C10989" t="s">
        <v>12375</v>
      </c>
      <c r="D10989" t="s">
        <v>12404</v>
      </c>
      <c r="E10989" t="s">
        <v>13</v>
      </c>
      <c r="F10989" s="2">
        <v>45080.445833333331</v>
      </c>
      <c r="G10989">
        <v>0</v>
      </c>
      <c r="H10989">
        <v>1.2461803070226549</v>
      </c>
      <c r="I10989" t="s">
        <v>15</v>
      </c>
      <c r="J10989" t="s">
        <v>10531</v>
      </c>
      <c r="K10989" t="s">
        <v>17</v>
      </c>
      <c r="L10989">
        <v>3066</v>
      </c>
      <c r="M10989">
        <f t="shared" si="171"/>
        <v>22</v>
      </c>
    </row>
    <row r="10990" spans="1:13" x14ac:dyDescent="0.25">
      <c r="A10990" s="1">
        <v>10988</v>
      </c>
      <c r="B10990" t="s">
        <v>12564</v>
      </c>
      <c r="C10990" t="s">
        <v>12375</v>
      </c>
      <c r="D10990" t="s">
        <v>12398</v>
      </c>
      <c r="E10990" t="s">
        <v>13</v>
      </c>
      <c r="F10990" s="2">
        <v>45080.449305555558</v>
      </c>
      <c r="G10990">
        <v>0</v>
      </c>
      <c r="H10990">
        <v>1.2382725862941479</v>
      </c>
      <c r="I10990" t="s">
        <v>15</v>
      </c>
      <c r="J10990" t="s">
        <v>10531</v>
      </c>
      <c r="K10990" t="s">
        <v>17</v>
      </c>
      <c r="L10990">
        <v>3033</v>
      </c>
      <c r="M10990">
        <f t="shared" si="171"/>
        <v>22</v>
      </c>
    </row>
    <row r="10991" spans="1:13" x14ac:dyDescent="0.25">
      <c r="A10991" s="1">
        <v>10989</v>
      </c>
      <c r="B10991" t="s">
        <v>12565</v>
      </c>
      <c r="C10991" t="s">
        <v>12375</v>
      </c>
      <c r="D10991" t="s">
        <v>13</v>
      </c>
      <c r="E10991" t="s">
        <v>12398</v>
      </c>
      <c r="F10991" s="2">
        <v>45080.46875</v>
      </c>
      <c r="G10991">
        <v>0</v>
      </c>
      <c r="H10991">
        <v>0.97671238797136717</v>
      </c>
      <c r="I10991" t="s">
        <v>15</v>
      </c>
      <c r="J10991" t="s">
        <v>10531</v>
      </c>
      <c r="K10991" t="s">
        <v>17</v>
      </c>
      <c r="L10991">
        <v>2500</v>
      </c>
      <c r="M10991">
        <f t="shared" si="171"/>
        <v>22</v>
      </c>
    </row>
    <row r="10992" spans="1:13" x14ac:dyDescent="0.25">
      <c r="A10992" s="1">
        <v>10990</v>
      </c>
      <c r="B10992" t="s">
        <v>12566</v>
      </c>
      <c r="C10992" t="s">
        <v>12375</v>
      </c>
      <c r="D10992" t="s">
        <v>12567</v>
      </c>
      <c r="E10992" t="s">
        <v>13</v>
      </c>
      <c r="F10992" s="2">
        <v>45080.473611111112</v>
      </c>
      <c r="G10992">
        <v>0</v>
      </c>
      <c r="H10992">
        <v>0.90007728880997684</v>
      </c>
      <c r="I10992" t="s">
        <v>15</v>
      </c>
      <c r="J10992" t="s">
        <v>10531</v>
      </c>
      <c r="K10992" t="s">
        <v>17</v>
      </c>
      <c r="L10992">
        <v>2233</v>
      </c>
      <c r="M10992">
        <f t="shared" si="171"/>
        <v>22</v>
      </c>
    </row>
    <row r="10993" spans="1:13" x14ac:dyDescent="0.25">
      <c r="A10993" s="1">
        <v>10991</v>
      </c>
      <c r="B10993" t="s">
        <v>12568</v>
      </c>
      <c r="C10993" t="s">
        <v>12375</v>
      </c>
      <c r="D10993" t="s">
        <v>13</v>
      </c>
      <c r="E10993" t="s">
        <v>12567</v>
      </c>
      <c r="F10993" s="2">
        <v>45080.490972222222</v>
      </c>
      <c r="G10993">
        <v>0</v>
      </c>
      <c r="H10993">
        <v>0.45556426726975169</v>
      </c>
      <c r="I10993" t="s">
        <v>15</v>
      </c>
      <c r="J10993" t="s">
        <v>10531</v>
      </c>
      <c r="K10993" t="s">
        <v>17</v>
      </c>
      <c r="L10993">
        <v>1200</v>
      </c>
      <c r="M10993">
        <f t="shared" si="171"/>
        <v>22</v>
      </c>
    </row>
    <row r="10994" spans="1:13" x14ac:dyDescent="0.25">
      <c r="A10994" s="1">
        <v>10992</v>
      </c>
      <c r="B10994" t="s">
        <v>12569</v>
      </c>
      <c r="C10994" t="s">
        <v>12375</v>
      </c>
      <c r="D10994" t="s">
        <v>12531</v>
      </c>
      <c r="E10994" t="s">
        <v>13</v>
      </c>
      <c r="F10994" s="2">
        <v>45080.494444444441</v>
      </c>
      <c r="G10994">
        <v>0</v>
      </c>
      <c r="H10994">
        <v>0.42567118039819929</v>
      </c>
      <c r="I10994" t="s">
        <v>15</v>
      </c>
      <c r="J10994" t="s">
        <v>10531</v>
      </c>
      <c r="K10994" t="s">
        <v>17</v>
      </c>
      <c r="L10994">
        <v>933</v>
      </c>
      <c r="M10994">
        <f t="shared" si="171"/>
        <v>22</v>
      </c>
    </row>
    <row r="10995" spans="1:13" x14ac:dyDescent="0.25">
      <c r="A10995" s="1">
        <v>10993</v>
      </c>
      <c r="B10995" t="s">
        <v>12570</v>
      </c>
      <c r="C10995" t="s">
        <v>12375</v>
      </c>
      <c r="D10995" t="s">
        <v>13</v>
      </c>
      <c r="E10995" t="s">
        <v>12531</v>
      </c>
      <c r="F10995" s="2">
        <v>45080.529861111107</v>
      </c>
      <c r="G10995">
        <v>0</v>
      </c>
      <c r="H10995">
        <v>0.40651403224860261</v>
      </c>
      <c r="I10995" t="s">
        <v>15</v>
      </c>
      <c r="J10995" t="s">
        <v>10531</v>
      </c>
      <c r="K10995" t="s">
        <v>17</v>
      </c>
      <c r="L10995">
        <v>1000</v>
      </c>
      <c r="M10995">
        <f t="shared" si="171"/>
        <v>22</v>
      </c>
    </row>
    <row r="10996" spans="1:13" x14ac:dyDescent="0.25">
      <c r="A10996" s="1">
        <v>10994</v>
      </c>
      <c r="B10996" t="s">
        <v>12571</v>
      </c>
      <c r="C10996" t="s">
        <v>12375</v>
      </c>
      <c r="D10996" t="s">
        <v>12572</v>
      </c>
      <c r="E10996" t="s">
        <v>13</v>
      </c>
      <c r="F10996" s="2">
        <v>45080.535416666673</v>
      </c>
      <c r="G10996">
        <v>0</v>
      </c>
      <c r="H10996">
        <v>0.42593990321508313</v>
      </c>
      <c r="I10996" t="s">
        <v>15</v>
      </c>
      <c r="J10996" t="s">
        <v>10531</v>
      </c>
      <c r="K10996" t="s">
        <v>17</v>
      </c>
      <c r="L10996">
        <v>1133</v>
      </c>
      <c r="M10996">
        <f t="shared" si="171"/>
        <v>22</v>
      </c>
    </row>
    <row r="10997" spans="1:13" x14ac:dyDescent="0.25">
      <c r="A10997" s="1">
        <v>10995</v>
      </c>
      <c r="B10997" t="s">
        <v>12573</v>
      </c>
      <c r="C10997" t="s">
        <v>12375</v>
      </c>
      <c r="D10997" t="s">
        <v>13</v>
      </c>
      <c r="E10997" t="s">
        <v>12572</v>
      </c>
      <c r="F10997" s="2">
        <v>45080.571527777778</v>
      </c>
      <c r="G10997">
        <v>0</v>
      </c>
      <c r="H10997">
        <v>0.52145277759794206</v>
      </c>
      <c r="I10997" t="s">
        <v>15</v>
      </c>
      <c r="J10997" t="s">
        <v>10531</v>
      </c>
      <c r="K10997" t="s">
        <v>17</v>
      </c>
      <c r="L10997">
        <v>1066</v>
      </c>
      <c r="M10997">
        <f t="shared" si="171"/>
        <v>22</v>
      </c>
    </row>
    <row r="10998" spans="1:13" x14ac:dyDescent="0.25">
      <c r="A10998" s="1">
        <v>10996</v>
      </c>
      <c r="B10998" t="s">
        <v>12574</v>
      </c>
      <c r="C10998" t="s">
        <v>12375</v>
      </c>
      <c r="D10998" t="s">
        <v>12575</v>
      </c>
      <c r="E10998" t="s">
        <v>13</v>
      </c>
      <c r="F10998" s="2">
        <v>45080.577777777777</v>
      </c>
      <c r="G10998">
        <v>0</v>
      </c>
      <c r="H10998">
        <v>0.6874433156968488</v>
      </c>
      <c r="I10998" t="s">
        <v>15</v>
      </c>
      <c r="J10998" t="s">
        <v>10531</v>
      </c>
      <c r="K10998" t="s">
        <v>17</v>
      </c>
      <c r="L10998">
        <v>1633</v>
      </c>
      <c r="M10998">
        <f t="shared" si="171"/>
        <v>22</v>
      </c>
    </row>
    <row r="10999" spans="1:13" x14ac:dyDescent="0.25">
      <c r="A10999" s="1">
        <v>10997</v>
      </c>
      <c r="B10999" t="s">
        <v>12576</v>
      </c>
      <c r="C10999" t="s">
        <v>12375</v>
      </c>
      <c r="D10999" t="s">
        <v>13</v>
      </c>
      <c r="E10999" t="s">
        <v>12575</v>
      </c>
      <c r="F10999" s="2">
        <v>45080.600694444453</v>
      </c>
      <c r="G10999">
        <v>0</v>
      </c>
      <c r="H10999">
        <v>1.633885812907597</v>
      </c>
      <c r="I10999" t="s">
        <v>15</v>
      </c>
      <c r="J10999" t="s">
        <v>10531</v>
      </c>
      <c r="K10999" t="s">
        <v>17</v>
      </c>
      <c r="L10999">
        <v>3466</v>
      </c>
      <c r="M10999">
        <f t="shared" si="171"/>
        <v>22</v>
      </c>
    </row>
    <row r="11000" spans="1:13" x14ac:dyDescent="0.25">
      <c r="A11000" s="1">
        <v>10998</v>
      </c>
      <c r="B11000" t="s">
        <v>12577</v>
      </c>
      <c r="C11000" t="s">
        <v>12375</v>
      </c>
      <c r="D11000" t="s">
        <v>12578</v>
      </c>
      <c r="E11000" t="s">
        <v>13</v>
      </c>
      <c r="F11000" s="2">
        <v>45080.604861111111</v>
      </c>
      <c r="G11000">
        <v>0</v>
      </c>
      <c r="H11000">
        <v>1.60701891066519</v>
      </c>
      <c r="I11000" t="s">
        <v>15</v>
      </c>
      <c r="J11000" t="s">
        <v>10531</v>
      </c>
      <c r="K11000" t="s">
        <v>17</v>
      </c>
      <c r="L11000">
        <v>3233</v>
      </c>
      <c r="M11000">
        <f t="shared" si="171"/>
        <v>22</v>
      </c>
    </row>
    <row r="11001" spans="1:13" x14ac:dyDescent="0.25">
      <c r="A11001" s="1">
        <v>10999</v>
      </c>
      <c r="B11001" t="s">
        <v>12579</v>
      </c>
      <c r="C11001" t="s">
        <v>12375</v>
      </c>
      <c r="D11001" t="s">
        <v>13</v>
      </c>
      <c r="E11001" t="s">
        <v>12578</v>
      </c>
      <c r="F11001" s="2">
        <v>45080.629861111112</v>
      </c>
      <c r="G11001">
        <v>0</v>
      </c>
      <c r="H11001">
        <v>1.5612491313936969</v>
      </c>
      <c r="I11001" t="s">
        <v>15</v>
      </c>
      <c r="J11001" t="s">
        <v>10531</v>
      </c>
      <c r="K11001" t="s">
        <v>17</v>
      </c>
      <c r="L11001">
        <v>3266</v>
      </c>
      <c r="M11001">
        <f t="shared" si="171"/>
        <v>22</v>
      </c>
    </row>
    <row r="11002" spans="1:13" x14ac:dyDescent="0.25">
      <c r="A11002" s="1">
        <v>11000</v>
      </c>
      <c r="B11002" t="s">
        <v>12580</v>
      </c>
      <c r="C11002" t="s">
        <v>12375</v>
      </c>
      <c r="D11002" t="s">
        <v>12581</v>
      </c>
      <c r="E11002" t="s">
        <v>13</v>
      </c>
      <c r="F11002" s="2">
        <v>45080.632638888892</v>
      </c>
      <c r="G11002">
        <v>0</v>
      </c>
      <c r="H11002">
        <v>1.4424317033801191</v>
      </c>
      <c r="I11002" t="s">
        <v>15</v>
      </c>
      <c r="J11002" t="s">
        <v>10531</v>
      </c>
      <c r="K11002" t="s">
        <v>17</v>
      </c>
      <c r="L11002">
        <v>2900</v>
      </c>
      <c r="M11002">
        <f t="shared" si="171"/>
        <v>22</v>
      </c>
    </row>
    <row r="11003" spans="1:13" x14ac:dyDescent="0.25">
      <c r="A11003" s="1">
        <v>11001</v>
      </c>
      <c r="B11003" t="s">
        <v>12582</v>
      </c>
      <c r="C11003" t="s">
        <v>12375</v>
      </c>
      <c r="D11003" t="s">
        <v>13</v>
      </c>
      <c r="E11003" t="s">
        <v>12581</v>
      </c>
      <c r="F11003" s="2">
        <v>45080.671527777777</v>
      </c>
      <c r="G11003">
        <v>0</v>
      </c>
      <c r="H11003">
        <v>1.0326528022534129</v>
      </c>
      <c r="I11003" t="s">
        <v>15</v>
      </c>
      <c r="J11003" t="s">
        <v>10531</v>
      </c>
      <c r="K11003" t="s">
        <v>17</v>
      </c>
      <c r="L11003">
        <v>1933</v>
      </c>
      <c r="M11003">
        <f t="shared" si="171"/>
        <v>22</v>
      </c>
    </row>
    <row r="11004" spans="1:13" x14ac:dyDescent="0.25">
      <c r="A11004" s="1">
        <v>11002</v>
      </c>
      <c r="B11004" t="s">
        <v>12583</v>
      </c>
      <c r="C11004" t="s">
        <v>12375</v>
      </c>
      <c r="D11004" t="s">
        <v>12584</v>
      </c>
      <c r="E11004" t="s">
        <v>13</v>
      </c>
      <c r="F11004" s="2">
        <v>45080.677083333343</v>
      </c>
      <c r="G11004">
        <v>0</v>
      </c>
      <c r="H11004">
        <v>0.89461406219652717</v>
      </c>
      <c r="I11004" t="s">
        <v>15</v>
      </c>
      <c r="J11004" t="s">
        <v>10531</v>
      </c>
      <c r="K11004" t="s">
        <v>17</v>
      </c>
      <c r="L11004">
        <v>1800</v>
      </c>
      <c r="M11004">
        <f t="shared" si="171"/>
        <v>22</v>
      </c>
    </row>
    <row r="11005" spans="1:13" x14ac:dyDescent="0.25">
      <c r="A11005" s="1">
        <v>11003</v>
      </c>
      <c r="B11005" t="s">
        <v>12585</v>
      </c>
      <c r="C11005" t="s">
        <v>12375</v>
      </c>
      <c r="D11005" t="s">
        <v>13</v>
      </c>
      <c r="E11005" t="s">
        <v>12584</v>
      </c>
      <c r="F11005" s="2">
        <v>45080.714583333327</v>
      </c>
      <c r="G11005">
        <v>0</v>
      </c>
      <c r="H11005">
        <v>0.67078603642535595</v>
      </c>
      <c r="I11005" t="s">
        <v>15</v>
      </c>
      <c r="J11005" t="s">
        <v>10531</v>
      </c>
      <c r="K11005" t="s">
        <v>17</v>
      </c>
      <c r="L11005">
        <v>1666</v>
      </c>
      <c r="M11005">
        <f t="shared" si="171"/>
        <v>22</v>
      </c>
    </row>
    <row r="11006" spans="1:13" x14ac:dyDescent="0.25">
      <c r="A11006" s="1">
        <v>11004</v>
      </c>
      <c r="B11006" t="s">
        <v>12586</v>
      </c>
      <c r="C11006" t="s">
        <v>12375</v>
      </c>
      <c r="D11006" t="s">
        <v>12587</v>
      </c>
      <c r="E11006" t="s">
        <v>13</v>
      </c>
      <c r="F11006" s="2">
        <v>45080.71875</v>
      </c>
      <c r="G11006">
        <v>0</v>
      </c>
      <c r="H11006">
        <v>0.6202797120543132</v>
      </c>
      <c r="I11006" t="s">
        <v>15</v>
      </c>
      <c r="J11006" t="s">
        <v>10531</v>
      </c>
      <c r="K11006" t="s">
        <v>17</v>
      </c>
      <c r="L11006">
        <v>1466</v>
      </c>
      <c r="M11006">
        <f t="shared" si="171"/>
        <v>22</v>
      </c>
    </row>
    <row r="11007" spans="1:13" x14ac:dyDescent="0.25">
      <c r="A11007" s="1">
        <v>11005</v>
      </c>
      <c r="B11007" t="s">
        <v>12588</v>
      </c>
      <c r="C11007" t="s">
        <v>12375</v>
      </c>
      <c r="D11007" t="s">
        <v>13</v>
      </c>
      <c r="E11007" t="s">
        <v>12587</v>
      </c>
      <c r="F11007" s="2">
        <v>45080.737500000003</v>
      </c>
      <c r="G11007">
        <v>0</v>
      </c>
      <c r="H11007">
        <v>0.54546049999022272</v>
      </c>
      <c r="I11007" t="s">
        <v>15</v>
      </c>
      <c r="J11007" t="s">
        <v>10531</v>
      </c>
      <c r="K11007" t="s">
        <v>17</v>
      </c>
      <c r="L11007">
        <v>1033</v>
      </c>
      <c r="M11007">
        <f t="shared" si="171"/>
        <v>22</v>
      </c>
    </row>
    <row r="11008" spans="1:13" x14ac:dyDescent="0.25">
      <c r="A11008" s="1">
        <v>11006</v>
      </c>
      <c r="B11008" t="s">
        <v>12589</v>
      </c>
      <c r="C11008" t="s">
        <v>12375</v>
      </c>
      <c r="D11008" t="s">
        <v>12590</v>
      </c>
      <c r="E11008" t="s">
        <v>13</v>
      </c>
      <c r="F11008" s="2">
        <v>45080.74722222222</v>
      </c>
      <c r="G11008">
        <v>0</v>
      </c>
      <c r="H11008">
        <v>0.59883794622625619</v>
      </c>
      <c r="I11008" t="s">
        <v>15</v>
      </c>
      <c r="J11008" t="s">
        <v>10531</v>
      </c>
      <c r="K11008" t="s">
        <v>17</v>
      </c>
      <c r="L11008">
        <v>1200</v>
      </c>
      <c r="M11008">
        <f t="shared" si="171"/>
        <v>22</v>
      </c>
    </row>
    <row r="11009" spans="1:13" x14ac:dyDescent="0.25">
      <c r="A11009" s="1">
        <v>11007</v>
      </c>
      <c r="B11009" t="s">
        <v>12591</v>
      </c>
      <c r="C11009" t="s">
        <v>12375</v>
      </c>
      <c r="D11009" t="s">
        <v>13</v>
      </c>
      <c r="E11009" t="s">
        <v>12592</v>
      </c>
      <c r="F11009" s="2">
        <v>45080.8125</v>
      </c>
      <c r="G11009">
        <v>0</v>
      </c>
      <c r="H11009">
        <v>0.90750540618404507</v>
      </c>
      <c r="I11009" t="s">
        <v>15</v>
      </c>
      <c r="J11009" t="s">
        <v>10531</v>
      </c>
      <c r="K11009" t="s">
        <v>61</v>
      </c>
      <c r="L11009">
        <v>3333</v>
      </c>
      <c r="M11009">
        <f t="shared" si="171"/>
        <v>22</v>
      </c>
    </row>
    <row r="11010" spans="1:13" x14ac:dyDescent="0.25">
      <c r="A11010" s="1">
        <v>11008</v>
      </c>
      <c r="B11010" t="s">
        <v>12593</v>
      </c>
      <c r="C11010" t="s">
        <v>12375</v>
      </c>
      <c r="D11010" t="s">
        <v>12594</v>
      </c>
      <c r="E11010" t="s">
        <v>13</v>
      </c>
      <c r="F11010" s="2">
        <v>45080.81527777778</v>
      </c>
      <c r="G11010">
        <v>0</v>
      </c>
      <c r="H11010">
        <v>0.96061839722175446</v>
      </c>
      <c r="I11010" t="s">
        <v>15</v>
      </c>
      <c r="J11010" t="s">
        <v>10531</v>
      </c>
      <c r="K11010" t="s">
        <v>61</v>
      </c>
      <c r="L11010">
        <v>3533</v>
      </c>
      <c r="M11010">
        <f t="shared" si="171"/>
        <v>22</v>
      </c>
    </row>
    <row r="11011" spans="1:13" x14ac:dyDescent="0.25">
      <c r="A11011" s="1">
        <v>11009</v>
      </c>
      <c r="B11011" t="s">
        <v>12595</v>
      </c>
      <c r="C11011" t="s">
        <v>12375</v>
      </c>
      <c r="D11011" t="s">
        <v>13</v>
      </c>
      <c r="E11011" t="s">
        <v>12594</v>
      </c>
      <c r="F11011" s="2">
        <v>45080.82708333333</v>
      </c>
      <c r="G11011">
        <v>0</v>
      </c>
      <c r="H11011">
        <v>0.76974568405174082</v>
      </c>
      <c r="I11011" t="s">
        <v>15</v>
      </c>
      <c r="J11011" t="s">
        <v>10531</v>
      </c>
      <c r="K11011" t="s">
        <v>61</v>
      </c>
      <c r="L11011">
        <v>2800</v>
      </c>
      <c r="M11011">
        <f t="shared" ref="M11011:M11074" si="172">WEEKNUM(F11011)</f>
        <v>22</v>
      </c>
    </row>
    <row r="11012" spans="1:13" x14ac:dyDescent="0.25">
      <c r="A11012" s="1">
        <v>11010</v>
      </c>
      <c r="B11012" t="s">
        <v>12596</v>
      </c>
      <c r="C11012" t="s">
        <v>12375</v>
      </c>
      <c r="D11012" t="s">
        <v>12572</v>
      </c>
      <c r="E11012" t="s">
        <v>13</v>
      </c>
      <c r="F11012" s="2">
        <v>45080.830555555563</v>
      </c>
      <c r="G11012">
        <v>0</v>
      </c>
      <c r="H11012">
        <v>1.0767692081493609</v>
      </c>
      <c r="I11012" t="s">
        <v>15</v>
      </c>
      <c r="J11012" t="s">
        <v>10531</v>
      </c>
      <c r="K11012" t="s">
        <v>61</v>
      </c>
      <c r="L11012">
        <v>4033</v>
      </c>
      <c r="M11012">
        <f t="shared" si="172"/>
        <v>22</v>
      </c>
    </row>
    <row r="11013" spans="1:13" x14ac:dyDescent="0.25">
      <c r="A11013" s="1">
        <v>11011</v>
      </c>
      <c r="B11013" t="s">
        <v>12597</v>
      </c>
      <c r="C11013" t="s">
        <v>12375</v>
      </c>
      <c r="D11013" t="s">
        <v>13</v>
      </c>
      <c r="E11013" t="s">
        <v>12572</v>
      </c>
      <c r="F11013" s="2">
        <v>45080.864583333343</v>
      </c>
      <c r="G11013">
        <v>0</v>
      </c>
      <c r="H11013">
        <v>3.3143656304120799</v>
      </c>
      <c r="I11013" t="s">
        <v>15</v>
      </c>
      <c r="J11013" t="s">
        <v>10531</v>
      </c>
      <c r="K11013" t="s">
        <v>61</v>
      </c>
      <c r="L11013">
        <v>12233</v>
      </c>
      <c r="M11013">
        <f t="shared" si="172"/>
        <v>22</v>
      </c>
    </row>
    <row r="11014" spans="1:13" x14ac:dyDescent="0.25">
      <c r="A11014" s="1">
        <v>11012</v>
      </c>
      <c r="B11014" t="s">
        <v>12598</v>
      </c>
      <c r="C11014" t="s">
        <v>12375</v>
      </c>
      <c r="D11014" t="s">
        <v>12572</v>
      </c>
      <c r="E11014" t="s">
        <v>13</v>
      </c>
      <c r="F11014" s="2">
        <v>45080.869444444441</v>
      </c>
      <c r="G11014">
        <v>0</v>
      </c>
      <c r="H11014">
        <v>3.2128181369881208</v>
      </c>
      <c r="I11014" t="s">
        <v>15</v>
      </c>
      <c r="J11014" t="s">
        <v>10531</v>
      </c>
      <c r="K11014" t="s">
        <v>61</v>
      </c>
      <c r="L11014">
        <v>11700</v>
      </c>
      <c r="M11014">
        <f t="shared" si="172"/>
        <v>22</v>
      </c>
    </row>
    <row r="11015" spans="1:13" x14ac:dyDescent="0.25">
      <c r="A11015" s="1">
        <v>11013</v>
      </c>
      <c r="B11015" t="s">
        <v>12599</v>
      </c>
      <c r="C11015" t="s">
        <v>12375</v>
      </c>
      <c r="D11015" t="s">
        <v>13</v>
      </c>
      <c r="E11015" t="s">
        <v>12572</v>
      </c>
      <c r="F11015" s="2">
        <v>45080.905555555553</v>
      </c>
      <c r="G11015">
        <v>0</v>
      </c>
      <c r="H11015">
        <v>3.867905704709794</v>
      </c>
      <c r="I11015" t="s">
        <v>15</v>
      </c>
      <c r="J11015" t="s">
        <v>10531</v>
      </c>
      <c r="K11015" t="s">
        <v>61</v>
      </c>
      <c r="L11015">
        <v>10766</v>
      </c>
      <c r="M11015">
        <f t="shared" si="172"/>
        <v>22</v>
      </c>
    </row>
    <row r="11016" spans="1:13" x14ac:dyDescent="0.25">
      <c r="A11016" s="1">
        <v>11014</v>
      </c>
      <c r="B11016" t="s">
        <v>12600</v>
      </c>
      <c r="C11016" t="s">
        <v>12375</v>
      </c>
      <c r="D11016" t="s">
        <v>12601</v>
      </c>
      <c r="E11016" t="s">
        <v>13</v>
      </c>
      <c r="F11016" s="2">
        <v>45080.911111111112</v>
      </c>
      <c r="G11016">
        <v>0</v>
      </c>
      <c r="H11016">
        <v>2.574612156385776</v>
      </c>
      <c r="I11016" t="s">
        <v>15</v>
      </c>
      <c r="J11016" t="s">
        <v>10531</v>
      </c>
      <c r="K11016" t="s">
        <v>61</v>
      </c>
      <c r="L11016">
        <v>7166</v>
      </c>
      <c r="M11016">
        <f t="shared" si="172"/>
        <v>22</v>
      </c>
    </row>
    <row r="11017" spans="1:13" x14ac:dyDescent="0.25">
      <c r="A11017" s="1">
        <v>11015</v>
      </c>
      <c r="B11017" t="s">
        <v>12602</v>
      </c>
      <c r="C11017" t="s">
        <v>12375</v>
      </c>
      <c r="D11017" t="s">
        <v>13</v>
      </c>
      <c r="E11017" t="s">
        <v>12601</v>
      </c>
      <c r="F11017" s="2">
        <v>45080.978472222218</v>
      </c>
      <c r="G11017">
        <v>0</v>
      </c>
      <c r="H11017">
        <v>0.5149224312771552</v>
      </c>
      <c r="I11017" t="s">
        <v>15</v>
      </c>
      <c r="J11017" t="s">
        <v>10531</v>
      </c>
      <c r="K11017" t="s">
        <v>17</v>
      </c>
      <c r="L11017">
        <v>1433</v>
      </c>
      <c r="M11017">
        <f t="shared" si="172"/>
        <v>22</v>
      </c>
    </row>
    <row r="11018" spans="1:13" x14ac:dyDescent="0.25">
      <c r="A11018" s="1">
        <v>11016</v>
      </c>
      <c r="B11018" t="s">
        <v>12603</v>
      </c>
      <c r="C11018" t="s">
        <v>12375</v>
      </c>
      <c r="D11018" t="s">
        <v>12378</v>
      </c>
      <c r="E11018" t="s">
        <v>13</v>
      </c>
      <c r="F11018" s="2">
        <v>45080.984722222223</v>
      </c>
      <c r="G11018">
        <v>0</v>
      </c>
      <c r="H11018">
        <v>0.40714796891682042</v>
      </c>
      <c r="I11018" t="s">
        <v>15</v>
      </c>
      <c r="J11018" t="s">
        <v>10531</v>
      </c>
      <c r="K11018" t="s">
        <v>17</v>
      </c>
      <c r="L11018">
        <v>1133</v>
      </c>
      <c r="M11018">
        <f t="shared" si="172"/>
        <v>22</v>
      </c>
    </row>
    <row r="11019" spans="1:13" x14ac:dyDescent="0.25">
      <c r="A11019" s="1">
        <v>11017</v>
      </c>
      <c r="B11019" t="s">
        <v>12604</v>
      </c>
      <c r="C11019" t="s">
        <v>12375</v>
      </c>
      <c r="D11019" t="s">
        <v>13</v>
      </c>
      <c r="E11019" t="s">
        <v>12605</v>
      </c>
      <c r="F11019" s="2">
        <v>45081.035416666673</v>
      </c>
      <c r="G11019">
        <v>0</v>
      </c>
      <c r="H11019">
        <v>0.34594570309854072</v>
      </c>
      <c r="I11019" t="s">
        <v>15</v>
      </c>
      <c r="J11019" t="s">
        <v>10531</v>
      </c>
      <c r="K11019" t="s">
        <v>17</v>
      </c>
      <c r="L11019">
        <v>766</v>
      </c>
      <c r="M11019">
        <f t="shared" si="172"/>
        <v>23</v>
      </c>
    </row>
    <row r="11020" spans="1:13" x14ac:dyDescent="0.25">
      <c r="A11020" s="1">
        <v>11018</v>
      </c>
      <c r="B11020" t="s">
        <v>12606</v>
      </c>
      <c r="C11020" t="s">
        <v>12375</v>
      </c>
      <c r="D11020" t="s">
        <v>12601</v>
      </c>
      <c r="E11020" t="s">
        <v>13</v>
      </c>
      <c r="F11020" s="2">
        <v>45081.040972222218</v>
      </c>
      <c r="G11020">
        <v>0</v>
      </c>
      <c r="H11020">
        <v>0.27033837633798841</v>
      </c>
      <c r="I11020" t="s">
        <v>15</v>
      </c>
      <c r="J11020" t="s">
        <v>10531</v>
      </c>
      <c r="K11020" t="s">
        <v>17</v>
      </c>
      <c r="L11020">
        <v>600</v>
      </c>
      <c r="M11020">
        <f t="shared" si="172"/>
        <v>23</v>
      </c>
    </row>
    <row r="11021" spans="1:13" x14ac:dyDescent="0.25">
      <c r="A11021" s="1">
        <v>11019</v>
      </c>
      <c r="B11021" t="s">
        <v>12607</v>
      </c>
      <c r="C11021" t="s">
        <v>12375</v>
      </c>
      <c r="D11021" t="s">
        <v>13</v>
      </c>
      <c r="E11021" t="s">
        <v>12601</v>
      </c>
      <c r="F11021" s="2">
        <v>45081.10833333333</v>
      </c>
      <c r="G11021">
        <v>0</v>
      </c>
      <c r="H11021">
        <v>8.3824581835815967E-2</v>
      </c>
      <c r="I11021" t="s">
        <v>15</v>
      </c>
      <c r="J11021" t="s">
        <v>10531</v>
      </c>
      <c r="K11021" t="s">
        <v>17</v>
      </c>
      <c r="L11021">
        <v>233</v>
      </c>
      <c r="M11021">
        <f t="shared" si="172"/>
        <v>23</v>
      </c>
    </row>
    <row r="11022" spans="1:13" x14ac:dyDescent="0.25">
      <c r="A11022" s="1">
        <v>11020</v>
      </c>
      <c r="B11022" t="s">
        <v>12608</v>
      </c>
      <c r="C11022" t="s">
        <v>12375</v>
      </c>
      <c r="D11022" t="s">
        <v>12609</v>
      </c>
      <c r="E11022" t="s">
        <v>13</v>
      </c>
      <c r="F11022" s="2">
        <v>45081.113888888889</v>
      </c>
      <c r="G11022">
        <v>0</v>
      </c>
      <c r="H11022">
        <v>7.1849641573556541E-2</v>
      </c>
      <c r="I11022" t="s">
        <v>15</v>
      </c>
      <c r="J11022" t="s">
        <v>10531</v>
      </c>
      <c r="K11022" t="s">
        <v>17</v>
      </c>
      <c r="L11022">
        <v>200</v>
      </c>
      <c r="M11022">
        <f t="shared" si="172"/>
        <v>23</v>
      </c>
    </row>
    <row r="11023" spans="1:13" x14ac:dyDescent="0.25">
      <c r="A11023" s="1">
        <v>11021</v>
      </c>
      <c r="B11023" t="s">
        <v>12610</v>
      </c>
      <c r="C11023" t="s">
        <v>12375</v>
      </c>
      <c r="D11023" t="s">
        <v>13</v>
      </c>
      <c r="E11023" t="s">
        <v>12609</v>
      </c>
      <c r="F11023" s="2">
        <v>45081.174305555563</v>
      </c>
      <c r="G11023">
        <v>0</v>
      </c>
      <c r="H11023">
        <v>3.5924820786778271E-2</v>
      </c>
      <c r="I11023" t="s">
        <v>15</v>
      </c>
      <c r="J11023" t="s">
        <v>10531</v>
      </c>
      <c r="K11023" t="s">
        <v>17</v>
      </c>
      <c r="L11023">
        <v>100</v>
      </c>
      <c r="M11023">
        <f t="shared" si="172"/>
        <v>23</v>
      </c>
    </row>
    <row r="11024" spans="1:13" x14ac:dyDescent="0.25">
      <c r="A11024" s="1">
        <v>11022</v>
      </c>
      <c r="B11024" t="s">
        <v>12611</v>
      </c>
      <c r="C11024" t="s">
        <v>12375</v>
      </c>
      <c r="D11024" t="s">
        <v>12500</v>
      </c>
      <c r="E11024" t="s">
        <v>13</v>
      </c>
      <c r="F11024" s="2">
        <v>45081.245138888888</v>
      </c>
      <c r="G11024">
        <v>0</v>
      </c>
      <c r="H11024">
        <v>8.466798463607321E-2</v>
      </c>
      <c r="I11024" t="s">
        <v>15</v>
      </c>
      <c r="J11024" t="s">
        <v>10531</v>
      </c>
      <c r="K11024" t="s">
        <v>17</v>
      </c>
      <c r="L11024">
        <v>266</v>
      </c>
      <c r="M11024">
        <f t="shared" si="172"/>
        <v>23</v>
      </c>
    </row>
    <row r="11025" spans="1:13" x14ac:dyDescent="0.25">
      <c r="A11025" s="1">
        <v>11023</v>
      </c>
      <c r="B11025" t="s">
        <v>12612</v>
      </c>
      <c r="C11025" t="s">
        <v>12375</v>
      </c>
      <c r="D11025" t="s">
        <v>13</v>
      </c>
      <c r="E11025" t="s">
        <v>12500</v>
      </c>
      <c r="F11025" s="2">
        <v>45081.26458333333</v>
      </c>
      <c r="G11025">
        <v>0</v>
      </c>
      <c r="H11025">
        <v>0.16452866307914321</v>
      </c>
      <c r="I11025" t="s">
        <v>15</v>
      </c>
      <c r="J11025" t="s">
        <v>10531</v>
      </c>
      <c r="K11025" t="s">
        <v>17</v>
      </c>
      <c r="L11025">
        <v>400</v>
      </c>
      <c r="M11025">
        <f t="shared" si="172"/>
        <v>23</v>
      </c>
    </row>
    <row r="11026" spans="1:13" x14ac:dyDescent="0.25">
      <c r="A11026" s="1">
        <v>11024</v>
      </c>
      <c r="B11026" t="s">
        <v>12613</v>
      </c>
      <c r="C11026" t="s">
        <v>12375</v>
      </c>
      <c r="D11026" t="s">
        <v>12614</v>
      </c>
      <c r="E11026" t="s">
        <v>13</v>
      </c>
      <c r="F11026" s="2">
        <v>45081.268055555563</v>
      </c>
      <c r="G11026">
        <v>0</v>
      </c>
      <c r="H11026">
        <v>0.16094036947059251</v>
      </c>
      <c r="I11026" t="s">
        <v>15</v>
      </c>
      <c r="J11026" t="s">
        <v>10531</v>
      </c>
      <c r="K11026" t="s">
        <v>17</v>
      </c>
      <c r="L11026">
        <v>433</v>
      </c>
      <c r="M11026">
        <f t="shared" si="172"/>
        <v>23</v>
      </c>
    </row>
    <row r="11027" spans="1:13" x14ac:dyDescent="0.25">
      <c r="A11027" s="1">
        <v>11025</v>
      </c>
      <c r="B11027" t="s">
        <v>12615</v>
      </c>
      <c r="C11027" t="s">
        <v>12375</v>
      </c>
      <c r="D11027" t="s">
        <v>13</v>
      </c>
      <c r="E11027" t="s">
        <v>12614</v>
      </c>
      <c r="F11027" s="2">
        <v>45081.287499999999</v>
      </c>
      <c r="G11027">
        <v>0</v>
      </c>
      <c r="H11027">
        <v>0.30109823894118498</v>
      </c>
      <c r="I11027" t="s">
        <v>15</v>
      </c>
      <c r="J11027" t="s">
        <v>10531</v>
      </c>
      <c r="K11027" t="s">
        <v>17</v>
      </c>
      <c r="L11027">
        <v>866</v>
      </c>
      <c r="M11027">
        <f t="shared" si="172"/>
        <v>23</v>
      </c>
    </row>
    <row r="11028" spans="1:13" x14ac:dyDescent="0.25">
      <c r="A11028" s="1">
        <v>11026</v>
      </c>
      <c r="B11028" t="s">
        <v>12616</v>
      </c>
      <c r="C11028" t="s">
        <v>12375</v>
      </c>
      <c r="D11028" t="s">
        <v>12617</v>
      </c>
      <c r="E11028" t="s">
        <v>13</v>
      </c>
      <c r="F11028" s="2">
        <v>45081.290277777778</v>
      </c>
      <c r="G11028">
        <v>0</v>
      </c>
      <c r="H11028">
        <v>0.29135757675566371</v>
      </c>
      <c r="I11028" t="s">
        <v>15</v>
      </c>
      <c r="J11028" t="s">
        <v>10531</v>
      </c>
      <c r="K11028" t="s">
        <v>17</v>
      </c>
      <c r="L11028">
        <v>766</v>
      </c>
      <c r="M11028">
        <f t="shared" si="172"/>
        <v>23</v>
      </c>
    </row>
    <row r="11029" spans="1:13" x14ac:dyDescent="0.25">
      <c r="A11029" s="1">
        <v>11027</v>
      </c>
      <c r="B11029" t="s">
        <v>12618</v>
      </c>
      <c r="C11029" t="s">
        <v>12375</v>
      </c>
      <c r="D11029" t="s">
        <v>13</v>
      </c>
      <c r="E11029" t="s">
        <v>12617</v>
      </c>
      <c r="F11029" s="2">
        <v>45081.324305555558</v>
      </c>
      <c r="G11029">
        <v>0</v>
      </c>
      <c r="H11029">
        <v>0.45139323654841629</v>
      </c>
      <c r="I11029" t="s">
        <v>15</v>
      </c>
      <c r="J11029" t="s">
        <v>10531</v>
      </c>
      <c r="K11029" t="s">
        <v>17</v>
      </c>
      <c r="L11029">
        <v>1133</v>
      </c>
      <c r="M11029">
        <f t="shared" si="172"/>
        <v>23</v>
      </c>
    </row>
    <row r="11030" spans="1:13" x14ac:dyDescent="0.25">
      <c r="A11030" s="1">
        <v>11028</v>
      </c>
      <c r="B11030" t="s">
        <v>12619</v>
      </c>
      <c r="C11030" t="s">
        <v>12375</v>
      </c>
      <c r="D11030" t="s">
        <v>12396</v>
      </c>
      <c r="E11030" t="s">
        <v>13</v>
      </c>
      <c r="F11030" s="2">
        <v>45081.32708333333</v>
      </c>
      <c r="G11030">
        <v>0</v>
      </c>
      <c r="H11030">
        <v>0.39541390112670638</v>
      </c>
      <c r="I11030" t="s">
        <v>15</v>
      </c>
      <c r="J11030" t="s">
        <v>10531</v>
      </c>
      <c r="K11030" t="s">
        <v>17</v>
      </c>
      <c r="L11030">
        <v>966</v>
      </c>
      <c r="M11030">
        <f t="shared" si="172"/>
        <v>23</v>
      </c>
    </row>
    <row r="11031" spans="1:13" x14ac:dyDescent="0.25">
      <c r="A11031" s="1">
        <v>11029</v>
      </c>
      <c r="B11031" t="s">
        <v>12620</v>
      </c>
      <c r="C11031" t="s">
        <v>12375</v>
      </c>
      <c r="D11031" t="s">
        <v>13</v>
      </c>
      <c r="E11031" t="s">
        <v>12396</v>
      </c>
      <c r="F11031" s="2">
        <v>45081.361111111109</v>
      </c>
      <c r="G11031">
        <v>0</v>
      </c>
      <c r="H11031">
        <v>1.173228541194598</v>
      </c>
      <c r="I11031" t="s">
        <v>15</v>
      </c>
      <c r="J11031" t="s">
        <v>10531</v>
      </c>
      <c r="K11031" t="s">
        <v>17</v>
      </c>
      <c r="L11031">
        <v>2800</v>
      </c>
      <c r="M11031">
        <f t="shared" si="172"/>
        <v>23</v>
      </c>
    </row>
    <row r="11032" spans="1:13" x14ac:dyDescent="0.25">
      <c r="A11032" s="1">
        <v>11030</v>
      </c>
      <c r="B11032" t="s">
        <v>12621</v>
      </c>
      <c r="C11032" t="s">
        <v>12375</v>
      </c>
      <c r="D11032" t="s">
        <v>12404</v>
      </c>
      <c r="E11032" t="s">
        <v>13</v>
      </c>
      <c r="F11032" s="2">
        <v>45081.365277777782</v>
      </c>
      <c r="G11032">
        <v>0</v>
      </c>
      <c r="H11032">
        <v>1.1393722037351151</v>
      </c>
      <c r="I11032" t="s">
        <v>15</v>
      </c>
      <c r="J11032" t="s">
        <v>10531</v>
      </c>
      <c r="K11032" t="s">
        <v>17</v>
      </c>
      <c r="L11032">
        <v>2666</v>
      </c>
      <c r="M11032">
        <f t="shared" si="172"/>
        <v>23</v>
      </c>
    </row>
    <row r="11033" spans="1:13" x14ac:dyDescent="0.25">
      <c r="A11033" s="1">
        <v>11031</v>
      </c>
      <c r="B11033" t="s">
        <v>12622</v>
      </c>
      <c r="C11033" t="s">
        <v>12375</v>
      </c>
      <c r="D11033" t="s">
        <v>12398</v>
      </c>
      <c r="E11033" t="s">
        <v>13</v>
      </c>
      <c r="F11033" s="2">
        <v>45081.368750000001</v>
      </c>
      <c r="G11033">
        <v>0</v>
      </c>
      <c r="H11033">
        <v>1.080375892452512</v>
      </c>
      <c r="I11033" t="s">
        <v>15</v>
      </c>
      <c r="J11033" t="s">
        <v>10531</v>
      </c>
      <c r="K11033" t="s">
        <v>17</v>
      </c>
      <c r="L11033">
        <v>2400</v>
      </c>
      <c r="M11033">
        <f t="shared" si="172"/>
        <v>23</v>
      </c>
    </row>
    <row r="11034" spans="1:13" x14ac:dyDescent="0.25">
      <c r="A11034" s="1">
        <v>11032</v>
      </c>
      <c r="B11034" t="s">
        <v>12623</v>
      </c>
      <c r="C11034" t="s">
        <v>12375</v>
      </c>
      <c r="D11034" t="s">
        <v>13</v>
      </c>
      <c r="E11034" t="s">
        <v>12398</v>
      </c>
      <c r="F11034" s="2">
        <v>45081.395138888889</v>
      </c>
      <c r="G11034">
        <v>0</v>
      </c>
      <c r="H11034">
        <v>1.288789793579219</v>
      </c>
      <c r="I11034" t="s">
        <v>15</v>
      </c>
      <c r="J11034" t="s">
        <v>10531</v>
      </c>
      <c r="K11034" t="s">
        <v>17</v>
      </c>
      <c r="L11034">
        <v>3366</v>
      </c>
      <c r="M11034">
        <f t="shared" si="172"/>
        <v>23</v>
      </c>
    </row>
    <row r="11035" spans="1:13" x14ac:dyDescent="0.25">
      <c r="A11035" s="1">
        <v>11033</v>
      </c>
      <c r="B11035" t="s">
        <v>12624</v>
      </c>
      <c r="C11035" t="s">
        <v>12375</v>
      </c>
      <c r="D11035" t="s">
        <v>12404</v>
      </c>
      <c r="E11035" t="s">
        <v>13</v>
      </c>
      <c r="F11035" s="2">
        <v>45081.397222222222</v>
      </c>
      <c r="G11035">
        <v>0</v>
      </c>
      <c r="H11035">
        <v>1.2947397935792191</v>
      </c>
      <c r="I11035" t="s">
        <v>15</v>
      </c>
      <c r="J11035" t="s">
        <v>10531</v>
      </c>
      <c r="K11035" t="s">
        <v>17</v>
      </c>
      <c r="L11035">
        <v>3366</v>
      </c>
      <c r="M11035">
        <f t="shared" si="172"/>
        <v>23</v>
      </c>
    </row>
    <row r="11036" spans="1:13" x14ac:dyDescent="0.25">
      <c r="A11036" s="1">
        <v>11034</v>
      </c>
      <c r="B11036" t="s">
        <v>12625</v>
      </c>
      <c r="C11036" t="s">
        <v>12375</v>
      </c>
      <c r="D11036" t="s">
        <v>12398</v>
      </c>
      <c r="E11036" t="s">
        <v>13</v>
      </c>
      <c r="F11036" s="2">
        <v>45081.400694444441</v>
      </c>
      <c r="G11036">
        <v>0</v>
      </c>
      <c r="H11036">
        <v>1.28316891066519</v>
      </c>
      <c r="I11036" t="s">
        <v>15</v>
      </c>
      <c r="J11036" t="s">
        <v>10531</v>
      </c>
      <c r="K11036" t="s">
        <v>17</v>
      </c>
      <c r="L11036">
        <v>3233</v>
      </c>
      <c r="M11036">
        <f t="shared" si="172"/>
        <v>23</v>
      </c>
    </row>
    <row r="11037" spans="1:13" x14ac:dyDescent="0.25">
      <c r="A11037" s="1">
        <v>11035</v>
      </c>
      <c r="B11037" t="s">
        <v>12626</v>
      </c>
      <c r="C11037" t="s">
        <v>12375</v>
      </c>
      <c r="D11037" t="s">
        <v>13</v>
      </c>
      <c r="E11037" t="s">
        <v>12398</v>
      </c>
      <c r="F11037" s="2">
        <v>45081.425000000003</v>
      </c>
      <c r="G11037">
        <v>0</v>
      </c>
      <c r="H11037">
        <v>1.355380163049811</v>
      </c>
      <c r="I11037" t="s">
        <v>15</v>
      </c>
      <c r="J11037" t="s">
        <v>10531</v>
      </c>
      <c r="K11037" t="s">
        <v>17</v>
      </c>
      <c r="L11037">
        <v>3800</v>
      </c>
      <c r="M11037">
        <f t="shared" si="172"/>
        <v>23</v>
      </c>
    </row>
    <row r="11038" spans="1:13" x14ac:dyDescent="0.25">
      <c r="A11038" s="1">
        <v>11036</v>
      </c>
      <c r="B11038" t="s">
        <v>12627</v>
      </c>
      <c r="C11038" t="s">
        <v>12375</v>
      </c>
      <c r="D11038" t="s">
        <v>12404</v>
      </c>
      <c r="E11038" t="s">
        <v>13</v>
      </c>
      <c r="F11038" s="2">
        <v>45081.427083333343</v>
      </c>
      <c r="G11038">
        <v>0</v>
      </c>
      <c r="H11038">
        <v>1.362724773946558</v>
      </c>
      <c r="I11038" t="s">
        <v>15</v>
      </c>
      <c r="J11038" t="s">
        <v>10531</v>
      </c>
      <c r="K11038" t="s">
        <v>17</v>
      </c>
      <c r="L11038">
        <v>3466</v>
      </c>
      <c r="M11038">
        <f t="shared" si="172"/>
        <v>23</v>
      </c>
    </row>
    <row r="11039" spans="1:13" x14ac:dyDescent="0.25">
      <c r="A11039" s="1">
        <v>11037</v>
      </c>
      <c r="B11039" t="s">
        <v>12628</v>
      </c>
      <c r="C11039" t="s">
        <v>12375</v>
      </c>
      <c r="D11039" t="s">
        <v>12398</v>
      </c>
      <c r="E11039" t="s">
        <v>13</v>
      </c>
      <c r="F11039" s="2">
        <v>45081.430555555547</v>
      </c>
      <c r="G11039">
        <v>0</v>
      </c>
      <c r="H11039">
        <v>1.3351834692081761</v>
      </c>
      <c r="I11039" t="s">
        <v>15</v>
      </c>
      <c r="J11039" t="s">
        <v>10531</v>
      </c>
      <c r="K11039" t="s">
        <v>17</v>
      </c>
      <c r="L11039">
        <v>3166</v>
      </c>
      <c r="M11039">
        <f t="shared" si="172"/>
        <v>23</v>
      </c>
    </row>
    <row r="11040" spans="1:13" x14ac:dyDescent="0.25">
      <c r="A11040" s="1">
        <v>11038</v>
      </c>
      <c r="B11040" t="s">
        <v>12629</v>
      </c>
      <c r="C11040" t="s">
        <v>12375</v>
      </c>
      <c r="D11040" t="s">
        <v>13</v>
      </c>
      <c r="E11040" t="s">
        <v>12398</v>
      </c>
      <c r="F11040" s="2">
        <v>45081.454861111109</v>
      </c>
      <c r="G11040">
        <v>0</v>
      </c>
      <c r="H11040">
        <v>1.40899213727864</v>
      </c>
      <c r="I11040" t="s">
        <v>15</v>
      </c>
      <c r="J11040" t="s">
        <v>10531</v>
      </c>
      <c r="K11040" t="s">
        <v>17</v>
      </c>
      <c r="L11040">
        <v>3666</v>
      </c>
      <c r="M11040">
        <f t="shared" si="172"/>
        <v>23</v>
      </c>
    </row>
    <row r="11041" spans="1:13" x14ac:dyDescent="0.25">
      <c r="A11041" s="1">
        <v>11039</v>
      </c>
      <c r="B11041" t="s">
        <v>12630</v>
      </c>
      <c r="C11041" t="s">
        <v>12375</v>
      </c>
      <c r="D11041" t="s">
        <v>12404</v>
      </c>
      <c r="E11041" t="s">
        <v>13</v>
      </c>
      <c r="F11041" s="2">
        <v>45081.459027777782</v>
      </c>
      <c r="G11041">
        <v>0</v>
      </c>
      <c r="H11041">
        <v>1.369765897221755</v>
      </c>
      <c r="I11041" t="s">
        <v>15</v>
      </c>
      <c r="J11041" t="s">
        <v>10531</v>
      </c>
      <c r="K11041" t="s">
        <v>17</v>
      </c>
      <c r="L11041">
        <v>3533</v>
      </c>
      <c r="M11041">
        <f t="shared" si="172"/>
        <v>23</v>
      </c>
    </row>
    <row r="11042" spans="1:13" x14ac:dyDescent="0.25">
      <c r="A11042" s="1">
        <v>11040</v>
      </c>
      <c r="B11042" t="s">
        <v>12631</v>
      </c>
      <c r="C11042" t="s">
        <v>12375</v>
      </c>
      <c r="D11042" t="s">
        <v>12398</v>
      </c>
      <c r="E11042" t="s">
        <v>13</v>
      </c>
      <c r="F11042" s="2">
        <v>45081.461805555547</v>
      </c>
      <c r="G11042">
        <v>0</v>
      </c>
      <c r="H11042">
        <v>1.369414384336169</v>
      </c>
      <c r="I11042" t="s">
        <v>15</v>
      </c>
      <c r="J11042" t="s">
        <v>10531</v>
      </c>
      <c r="K11042" t="s">
        <v>17</v>
      </c>
      <c r="L11042">
        <v>3466</v>
      </c>
      <c r="M11042">
        <f t="shared" si="172"/>
        <v>23</v>
      </c>
    </row>
    <row r="11043" spans="1:13" x14ac:dyDescent="0.25">
      <c r="A11043" s="1">
        <v>11041</v>
      </c>
      <c r="B11043" t="s">
        <v>12632</v>
      </c>
      <c r="C11043" t="s">
        <v>12375</v>
      </c>
      <c r="D11043" t="s">
        <v>13</v>
      </c>
      <c r="E11043" t="s">
        <v>12398</v>
      </c>
      <c r="F11043" s="2">
        <v>45081.488888888889</v>
      </c>
      <c r="G11043">
        <v>0</v>
      </c>
      <c r="H11043">
        <v>1.0476454793424079</v>
      </c>
      <c r="I11043" t="s">
        <v>15</v>
      </c>
      <c r="J11043" t="s">
        <v>10531</v>
      </c>
      <c r="K11043" t="s">
        <v>17</v>
      </c>
      <c r="L11043">
        <v>2900</v>
      </c>
      <c r="M11043">
        <f t="shared" si="172"/>
        <v>23</v>
      </c>
    </row>
    <row r="11044" spans="1:13" x14ac:dyDescent="0.25">
      <c r="A11044" s="1">
        <v>11042</v>
      </c>
      <c r="B11044" t="s">
        <v>12633</v>
      </c>
      <c r="C11044" t="s">
        <v>12375</v>
      </c>
      <c r="D11044" t="s">
        <v>12572</v>
      </c>
      <c r="E11044" t="s">
        <v>13</v>
      </c>
      <c r="F11044" s="2">
        <v>45081.494444444441</v>
      </c>
      <c r="G11044">
        <v>0</v>
      </c>
      <c r="H11044">
        <v>0.81429593783364085</v>
      </c>
      <c r="I11044" t="s">
        <v>15</v>
      </c>
      <c r="J11044" t="s">
        <v>10531</v>
      </c>
      <c r="K11044" t="s">
        <v>17</v>
      </c>
      <c r="L11044">
        <v>2266</v>
      </c>
      <c r="M11044">
        <f t="shared" si="172"/>
        <v>23</v>
      </c>
    </row>
    <row r="11045" spans="1:13" x14ac:dyDescent="0.25">
      <c r="A11045" s="1">
        <v>11043</v>
      </c>
      <c r="B11045" t="s">
        <v>12634</v>
      </c>
      <c r="C11045" t="s">
        <v>12375</v>
      </c>
      <c r="D11045" t="s">
        <v>13</v>
      </c>
      <c r="E11045" t="s">
        <v>12572</v>
      </c>
      <c r="F11045" s="2">
        <v>45081.530555555553</v>
      </c>
      <c r="G11045">
        <v>0</v>
      </c>
      <c r="H11045">
        <v>1.1214406287030549</v>
      </c>
      <c r="I11045" t="s">
        <v>15</v>
      </c>
      <c r="J11045" t="s">
        <v>10531</v>
      </c>
      <c r="K11045" t="s">
        <v>17</v>
      </c>
      <c r="L11045">
        <v>3166</v>
      </c>
      <c r="M11045">
        <f t="shared" si="172"/>
        <v>23</v>
      </c>
    </row>
    <row r="11046" spans="1:13" x14ac:dyDescent="0.25">
      <c r="A11046" s="1">
        <v>11044</v>
      </c>
      <c r="B11046" t="s">
        <v>12635</v>
      </c>
      <c r="C11046" t="s">
        <v>12375</v>
      </c>
      <c r="D11046" t="s">
        <v>12572</v>
      </c>
      <c r="E11046" t="s">
        <v>13</v>
      </c>
      <c r="F11046" s="2">
        <v>45081.536111111112</v>
      </c>
      <c r="G11046">
        <v>0</v>
      </c>
      <c r="H11046">
        <v>1.127973591070994</v>
      </c>
      <c r="I11046" t="s">
        <v>15</v>
      </c>
      <c r="J11046" t="s">
        <v>10531</v>
      </c>
      <c r="K11046" t="s">
        <v>17</v>
      </c>
      <c r="L11046">
        <v>3033</v>
      </c>
      <c r="M11046">
        <f t="shared" si="172"/>
        <v>23</v>
      </c>
    </row>
    <row r="11047" spans="1:13" x14ac:dyDescent="0.25">
      <c r="A11047" s="1">
        <v>11045</v>
      </c>
      <c r="B11047" t="s">
        <v>12636</v>
      </c>
      <c r="C11047" t="s">
        <v>12375</v>
      </c>
      <c r="D11047" t="s">
        <v>13</v>
      </c>
      <c r="E11047" t="s">
        <v>12572</v>
      </c>
      <c r="F11047" s="2">
        <v>45081.571527777778</v>
      </c>
      <c r="G11047">
        <v>0</v>
      </c>
      <c r="H11047">
        <v>1.207162586294148</v>
      </c>
      <c r="I11047" t="s">
        <v>15</v>
      </c>
      <c r="J11047" t="s">
        <v>10531</v>
      </c>
      <c r="K11047" t="s">
        <v>17</v>
      </c>
      <c r="L11047">
        <v>3033</v>
      </c>
      <c r="M11047">
        <f t="shared" si="172"/>
        <v>23</v>
      </c>
    </row>
    <row r="11048" spans="1:13" x14ac:dyDescent="0.25">
      <c r="A11048" s="1">
        <v>11046</v>
      </c>
      <c r="B11048" t="s">
        <v>12637</v>
      </c>
      <c r="C11048" t="s">
        <v>12375</v>
      </c>
      <c r="D11048" t="s">
        <v>12638</v>
      </c>
      <c r="E11048" t="s">
        <v>13</v>
      </c>
      <c r="F11048" s="2">
        <v>45081.577777777777</v>
      </c>
      <c r="G11048">
        <v>0</v>
      </c>
      <c r="H11048">
        <v>1.3073803070226551</v>
      </c>
      <c r="I11048" t="s">
        <v>15</v>
      </c>
      <c r="J11048" t="s">
        <v>10531</v>
      </c>
      <c r="K11048" t="s">
        <v>17</v>
      </c>
      <c r="L11048">
        <v>3066</v>
      </c>
      <c r="M11048">
        <f t="shared" si="172"/>
        <v>23</v>
      </c>
    </row>
    <row r="11049" spans="1:13" x14ac:dyDescent="0.25">
      <c r="A11049" s="1">
        <v>11047</v>
      </c>
      <c r="B11049" t="s">
        <v>12639</v>
      </c>
      <c r="C11049" t="s">
        <v>12375</v>
      </c>
      <c r="D11049" t="s">
        <v>13</v>
      </c>
      <c r="E11049" t="s">
        <v>12638</v>
      </c>
      <c r="F11049" s="2">
        <v>45081.600694444453</v>
      </c>
      <c r="G11049">
        <v>0</v>
      </c>
      <c r="H11049">
        <v>2.7939732627873952</v>
      </c>
      <c r="I11049" t="s">
        <v>15</v>
      </c>
      <c r="J11049" t="s">
        <v>10531</v>
      </c>
      <c r="K11049" t="s">
        <v>17</v>
      </c>
      <c r="L11049">
        <v>6533</v>
      </c>
      <c r="M11049">
        <f t="shared" si="172"/>
        <v>23</v>
      </c>
    </row>
    <row r="11050" spans="1:13" x14ac:dyDescent="0.25">
      <c r="A11050" s="1">
        <v>11048</v>
      </c>
      <c r="B11050" t="s">
        <v>12640</v>
      </c>
      <c r="C11050" t="s">
        <v>12375</v>
      </c>
      <c r="D11050" t="s">
        <v>12641</v>
      </c>
      <c r="E11050" t="s">
        <v>13</v>
      </c>
      <c r="F11050" s="2">
        <v>45081.604861111111</v>
      </c>
      <c r="G11050">
        <v>0</v>
      </c>
      <c r="H11050">
        <v>2.7004406140453101</v>
      </c>
      <c r="I11050" t="s">
        <v>15</v>
      </c>
      <c r="J11050" t="s">
        <v>10531</v>
      </c>
      <c r="K11050" t="s">
        <v>17</v>
      </c>
      <c r="L11050">
        <v>6133</v>
      </c>
      <c r="M11050">
        <f t="shared" si="172"/>
        <v>23</v>
      </c>
    </row>
    <row r="11051" spans="1:13" x14ac:dyDescent="0.25">
      <c r="A11051" s="1">
        <v>11049</v>
      </c>
      <c r="B11051" t="s">
        <v>12642</v>
      </c>
      <c r="C11051" t="s">
        <v>12375</v>
      </c>
      <c r="D11051" t="s">
        <v>13</v>
      </c>
      <c r="E11051" t="s">
        <v>12641</v>
      </c>
      <c r="F11051" s="2">
        <v>45081.629861111112</v>
      </c>
      <c r="G11051">
        <v>0</v>
      </c>
      <c r="H11051">
        <v>2.3296134787466598</v>
      </c>
      <c r="I11051" t="s">
        <v>15</v>
      </c>
      <c r="J11051" t="s">
        <v>10531</v>
      </c>
      <c r="K11051" t="s">
        <v>17</v>
      </c>
      <c r="L11051">
        <v>5433</v>
      </c>
      <c r="M11051">
        <f t="shared" si="172"/>
        <v>23</v>
      </c>
    </row>
    <row r="11052" spans="1:13" x14ac:dyDescent="0.25">
      <c r="A11052" s="1">
        <v>11050</v>
      </c>
      <c r="B11052" t="s">
        <v>12643</v>
      </c>
      <c r="C11052" t="s">
        <v>12375</v>
      </c>
      <c r="D11052" t="s">
        <v>12644</v>
      </c>
      <c r="E11052" t="s">
        <v>13</v>
      </c>
      <c r="F11052" s="2">
        <v>45081.633333333331</v>
      </c>
      <c r="G11052">
        <v>0</v>
      </c>
      <c r="H11052">
        <v>2.0655918372587858</v>
      </c>
      <c r="I11052" t="s">
        <v>15</v>
      </c>
      <c r="J11052" t="s">
        <v>10531</v>
      </c>
      <c r="K11052" t="s">
        <v>17</v>
      </c>
      <c r="L11052">
        <v>4533</v>
      </c>
      <c r="M11052">
        <f t="shared" si="172"/>
        <v>23</v>
      </c>
    </row>
    <row r="11053" spans="1:13" x14ac:dyDescent="0.25">
      <c r="A11053" s="1">
        <v>11051</v>
      </c>
      <c r="B11053" t="s">
        <v>12645</v>
      </c>
      <c r="C11053" t="s">
        <v>12375</v>
      </c>
      <c r="D11053" t="s">
        <v>13</v>
      </c>
      <c r="E11053" t="s">
        <v>12644</v>
      </c>
      <c r="F11053" s="2">
        <v>45081.671527777777</v>
      </c>
      <c r="G11053">
        <v>0</v>
      </c>
      <c r="H11053">
        <v>1.939720596948332</v>
      </c>
      <c r="I11053" t="s">
        <v>15</v>
      </c>
      <c r="J11053" t="s">
        <v>10531</v>
      </c>
      <c r="K11053" t="s">
        <v>17</v>
      </c>
      <c r="L11053">
        <v>4566</v>
      </c>
      <c r="M11053">
        <f t="shared" si="172"/>
        <v>23</v>
      </c>
    </row>
    <row r="11054" spans="1:13" x14ac:dyDescent="0.25">
      <c r="A11054" s="1">
        <v>11052</v>
      </c>
      <c r="B11054" t="s">
        <v>12646</v>
      </c>
      <c r="C11054" t="s">
        <v>12375</v>
      </c>
      <c r="D11054" t="s">
        <v>12647</v>
      </c>
      <c r="E11054" t="s">
        <v>13</v>
      </c>
      <c r="F11054" s="2">
        <v>45081.675000000003</v>
      </c>
      <c r="G11054">
        <v>0</v>
      </c>
      <c r="H11054">
        <v>1.763983325235333</v>
      </c>
      <c r="I11054" t="s">
        <v>15</v>
      </c>
      <c r="J11054" t="s">
        <v>10531</v>
      </c>
      <c r="K11054" t="s">
        <v>17</v>
      </c>
      <c r="L11054">
        <v>3900</v>
      </c>
      <c r="M11054">
        <f t="shared" si="172"/>
        <v>23</v>
      </c>
    </row>
    <row r="11055" spans="1:13" x14ac:dyDescent="0.25">
      <c r="A11055" s="1">
        <v>11053</v>
      </c>
      <c r="B11055" t="s">
        <v>12648</v>
      </c>
      <c r="C11055" t="s">
        <v>12375</v>
      </c>
      <c r="D11055" t="s">
        <v>13</v>
      </c>
      <c r="E11055" t="s">
        <v>12647</v>
      </c>
      <c r="F11055" s="2">
        <v>45081.708333333343</v>
      </c>
      <c r="G11055">
        <v>0</v>
      </c>
      <c r="H11055">
        <v>1.1356888479010361</v>
      </c>
      <c r="I11055" t="s">
        <v>15</v>
      </c>
      <c r="J11055" t="s">
        <v>10531</v>
      </c>
      <c r="K11055" t="s">
        <v>17</v>
      </c>
      <c r="L11055">
        <v>2666</v>
      </c>
      <c r="M11055">
        <f t="shared" si="172"/>
        <v>23</v>
      </c>
    </row>
    <row r="11056" spans="1:13" x14ac:dyDescent="0.25">
      <c r="A11056" s="1">
        <v>11054</v>
      </c>
      <c r="B11056" t="s">
        <v>12649</v>
      </c>
      <c r="C11056" t="s">
        <v>12375</v>
      </c>
      <c r="D11056" t="s">
        <v>12650</v>
      </c>
      <c r="E11056" t="s">
        <v>13</v>
      </c>
      <c r="F11056" s="2">
        <v>45081.715277777781</v>
      </c>
      <c r="G11056">
        <v>0</v>
      </c>
      <c r="H11056">
        <v>0.99648361318101963</v>
      </c>
      <c r="I11056" t="s">
        <v>15</v>
      </c>
      <c r="J11056" t="s">
        <v>10531</v>
      </c>
      <c r="K11056" t="s">
        <v>17</v>
      </c>
      <c r="L11056">
        <v>2433</v>
      </c>
      <c r="M11056">
        <f t="shared" si="172"/>
        <v>23</v>
      </c>
    </row>
    <row r="11057" spans="1:13" x14ac:dyDescent="0.25">
      <c r="A11057" s="1">
        <v>11055</v>
      </c>
      <c r="B11057" t="s">
        <v>12651</v>
      </c>
      <c r="C11057" t="s">
        <v>12375</v>
      </c>
      <c r="D11057" t="s">
        <v>13</v>
      </c>
      <c r="E11057" t="s">
        <v>12650</v>
      </c>
      <c r="F11057" s="2">
        <v>45081.736805555563</v>
      </c>
      <c r="G11057">
        <v>0</v>
      </c>
      <c r="H11057">
        <v>1.0069467753665411</v>
      </c>
      <c r="I11057" t="s">
        <v>15</v>
      </c>
      <c r="J11057" t="s">
        <v>10531</v>
      </c>
      <c r="K11057" t="s">
        <v>17</v>
      </c>
      <c r="L11057">
        <v>2533</v>
      </c>
      <c r="M11057">
        <f t="shared" si="172"/>
        <v>23</v>
      </c>
    </row>
    <row r="11058" spans="1:13" x14ac:dyDescent="0.25">
      <c r="A11058" s="1">
        <v>11056</v>
      </c>
      <c r="B11058" t="s">
        <v>12652</v>
      </c>
      <c r="C11058" t="s">
        <v>12375</v>
      </c>
      <c r="D11058" t="s">
        <v>12590</v>
      </c>
      <c r="E11058" t="s">
        <v>13</v>
      </c>
      <c r="F11058" s="2">
        <v>45081.744444444441</v>
      </c>
      <c r="G11058">
        <v>0</v>
      </c>
      <c r="H11058">
        <v>0.99061861318101962</v>
      </c>
      <c r="I11058" t="s">
        <v>15</v>
      </c>
      <c r="J11058" t="s">
        <v>10531</v>
      </c>
      <c r="K11058" t="s">
        <v>17</v>
      </c>
      <c r="L11058">
        <v>2433</v>
      </c>
      <c r="M11058">
        <f t="shared" si="172"/>
        <v>23</v>
      </c>
    </row>
    <row r="11059" spans="1:13" x14ac:dyDescent="0.25">
      <c r="A11059" s="1">
        <v>11057</v>
      </c>
      <c r="B11059" t="s">
        <v>12653</v>
      </c>
      <c r="C11059" t="s">
        <v>12375</v>
      </c>
      <c r="D11059" t="s">
        <v>13</v>
      </c>
      <c r="E11059" t="s">
        <v>12654</v>
      </c>
      <c r="F11059" s="2">
        <v>45081.78125</v>
      </c>
      <c r="G11059">
        <v>0</v>
      </c>
      <c r="H11059">
        <v>1.8773332627873951</v>
      </c>
      <c r="I11059" t="s">
        <v>15</v>
      </c>
      <c r="J11059" t="s">
        <v>10531</v>
      </c>
      <c r="K11059" t="s">
        <v>61</v>
      </c>
      <c r="L11059">
        <v>6533</v>
      </c>
      <c r="M11059">
        <f t="shared" si="172"/>
        <v>23</v>
      </c>
    </row>
    <row r="11060" spans="1:13" x14ac:dyDescent="0.25">
      <c r="A11060" s="1">
        <v>11058</v>
      </c>
      <c r="B11060" t="s">
        <v>12655</v>
      </c>
      <c r="C11060" t="s">
        <v>12375</v>
      </c>
      <c r="D11060" t="s">
        <v>12656</v>
      </c>
      <c r="E11060" t="s">
        <v>13</v>
      </c>
      <c r="F11060" s="2">
        <v>45081.785416666673</v>
      </c>
      <c r="G11060">
        <v>0</v>
      </c>
      <c r="H11060">
        <v>1.645969361660689</v>
      </c>
      <c r="I11060" t="s">
        <v>15</v>
      </c>
      <c r="J11060" t="s">
        <v>10531</v>
      </c>
      <c r="K11060" t="s">
        <v>61</v>
      </c>
      <c r="L11060">
        <v>5566</v>
      </c>
      <c r="M11060">
        <f t="shared" si="172"/>
        <v>23</v>
      </c>
    </row>
    <row r="11061" spans="1:13" x14ac:dyDescent="0.25">
      <c r="A11061" s="1">
        <v>11059</v>
      </c>
      <c r="B11061" t="s">
        <v>12657</v>
      </c>
      <c r="C11061" t="s">
        <v>12375</v>
      </c>
      <c r="D11061" t="s">
        <v>13</v>
      </c>
      <c r="E11061" t="s">
        <v>12656</v>
      </c>
      <c r="F11061" s="2">
        <v>45081.804861111108</v>
      </c>
      <c r="G11061">
        <v>0</v>
      </c>
      <c r="H11061">
        <v>1.855228001906243</v>
      </c>
      <c r="I11061" t="s">
        <v>15</v>
      </c>
      <c r="J11061" t="s">
        <v>10531</v>
      </c>
      <c r="K11061" t="s">
        <v>61</v>
      </c>
      <c r="L11061">
        <v>6866</v>
      </c>
      <c r="M11061">
        <f t="shared" si="172"/>
        <v>23</v>
      </c>
    </row>
    <row r="11062" spans="1:13" x14ac:dyDescent="0.25">
      <c r="A11062" s="1">
        <v>11060</v>
      </c>
      <c r="B11062" t="s">
        <v>12658</v>
      </c>
      <c r="C11062" t="s">
        <v>12375</v>
      </c>
      <c r="D11062" t="s">
        <v>12659</v>
      </c>
      <c r="E11062" t="s">
        <v>13</v>
      </c>
      <c r="F11062" s="2">
        <v>45081.807638888888</v>
      </c>
      <c r="G11062">
        <v>0</v>
      </c>
      <c r="H11062">
        <v>1.6135439479809091</v>
      </c>
      <c r="I11062" t="s">
        <v>15</v>
      </c>
      <c r="J11062" t="s">
        <v>10531</v>
      </c>
      <c r="K11062" t="s">
        <v>61</v>
      </c>
      <c r="L11062">
        <v>5800</v>
      </c>
      <c r="M11062">
        <f t="shared" si="172"/>
        <v>23</v>
      </c>
    </row>
    <row r="11063" spans="1:13" x14ac:dyDescent="0.25">
      <c r="A11063" s="1">
        <v>11061</v>
      </c>
      <c r="B11063" t="s">
        <v>12660</v>
      </c>
      <c r="C11063" t="s">
        <v>12375</v>
      </c>
      <c r="D11063" t="s">
        <v>13</v>
      </c>
      <c r="E11063" t="s">
        <v>12659</v>
      </c>
      <c r="F11063" s="2">
        <v>45081.824999999997</v>
      </c>
      <c r="G11063">
        <v>0</v>
      </c>
      <c r="H11063">
        <v>1.6870978213303811</v>
      </c>
      <c r="I11063" t="s">
        <v>15</v>
      </c>
      <c r="J11063" t="s">
        <v>10531</v>
      </c>
      <c r="K11063" t="s">
        <v>61</v>
      </c>
      <c r="L11063">
        <v>6466</v>
      </c>
      <c r="M11063">
        <f t="shared" si="172"/>
        <v>23</v>
      </c>
    </row>
    <row r="11064" spans="1:13" x14ac:dyDescent="0.25">
      <c r="A11064" s="1">
        <v>11062</v>
      </c>
      <c r="B11064" t="s">
        <v>12661</v>
      </c>
      <c r="C11064" t="s">
        <v>12375</v>
      </c>
      <c r="D11064" t="s">
        <v>12528</v>
      </c>
      <c r="E11064" t="s">
        <v>13</v>
      </c>
      <c r="F11064" s="2">
        <v>45081.82916666667</v>
      </c>
      <c r="G11064">
        <v>0</v>
      </c>
      <c r="H11064">
        <v>1.526681166754067</v>
      </c>
      <c r="I11064" t="s">
        <v>15</v>
      </c>
      <c r="J11064" t="s">
        <v>10531</v>
      </c>
      <c r="K11064" t="s">
        <v>61</v>
      </c>
      <c r="L11064">
        <v>5633</v>
      </c>
      <c r="M11064">
        <f t="shared" si="172"/>
        <v>23</v>
      </c>
    </row>
    <row r="11065" spans="1:13" x14ac:dyDescent="0.25">
      <c r="A11065" s="1">
        <v>11063</v>
      </c>
      <c r="B11065" t="s">
        <v>12662</v>
      </c>
      <c r="C11065" t="s">
        <v>12375</v>
      </c>
      <c r="D11065" t="s">
        <v>13</v>
      </c>
      <c r="E11065" t="s">
        <v>12528</v>
      </c>
      <c r="F11065" s="2">
        <v>45081.865277777782</v>
      </c>
      <c r="G11065">
        <v>0</v>
      </c>
      <c r="H11065">
        <v>2.0640490874844319</v>
      </c>
      <c r="I11065" t="s">
        <v>15</v>
      </c>
      <c r="J11065" t="s">
        <v>10531</v>
      </c>
      <c r="K11065" t="s">
        <v>61</v>
      </c>
      <c r="L11065">
        <v>7733</v>
      </c>
      <c r="M11065">
        <f t="shared" si="172"/>
        <v>23</v>
      </c>
    </row>
    <row r="11066" spans="1:13" x14ac:dyDescent="0.25">
      <c r="A11066" s="1">
        <v>11064</v>
      </c>
      <c r="B11066" t="s">
        <v>12663</v>
      </c>
      <c r="C11066" t="s">
        <v>12375</v>
      </c>
      <c r="D11066" t="s">
        <v>12664</v>
      </c>
      <c r="E11066" t="s">
        <v>13</v>
      </c>
      <c r="F11066" s="2">
        <v>45081.87222222222</v>
      </c>
      <c r="G11066">
        <v>0</v>
      </c>
      <c r="H11066">
        <v>1.9811877702168621</v>
      </c>
      <c r="I11066" t="s">
        <v>15</v>
      </c>
      <c r="J11066" t="s">
        <v>10531</v>
      </c>
      <c r="K11066" t="s">
        <v>61</v>
      </c>
      <c r="L11066">
        <v>5633</v>
      </c>
      <c r="M11066">
        <f t="shared" si="172"/>
        <v>23</v>
      </c>
    </row>
    <row r="11067" spans="1:13" x14ac:dyDescent="0.25">
      <c r="A11067" s="1">
        <v>11065</v>
      </c>
      <c r="B11067" t="s">
        <v>12665</v>
      </c>
      <c r="C11067" t="s">
        <v>12375</v>
      </c>
      <c r="D11067" t="s">
        <v>13</v>
      </c>
      <c r="E11067" t="s">
        <v>12664</v>
      </c>
      <c r="F11067" s="2">
        <v>45081.956944444442</v>
      </c>
      <c r="G11067">
        <v>0</v>
      </c>
      <c r="H11067">
        <v>0.99880550444203653</v>
      </c>
      <c r="I11067" t="s">
        <v>15</v>
      </c>
      <c r="J11067" t="s">
        <v>10531</v>
      </c>
      <c r="K11067" t="s">
        <v>61</v>
      </c>
      <c r="L11067">
        <v>3700</v>
      </c>
      <c r="M11067">
        <f t="shared" si="172"/>
        <v>23</v>
      </c>
    </row>
    <row r="11068" spans="1:13" x14ac:dyDescent="0.25">
      <c r="A11068" s="1">
        <v>11066</v>
      </c>
      <c r="B11068" t="s">
        <v>12666</v>
      </c>
      <c r="C11068" t="s">
        <v>12375</v>
      </c>
      <c r="D11068" t="s">
        <v>12605</v>
      </c>
      <c r="E11068" t="s">
        <v>13</v>
      </c>
      <c r="F11068" s="2">
        <v>45081.963194444441</v>
      </c>
      <c r="G11068">
        <v>0</v>
      </c>
      <c r="H11068">
        <v>0.57498584738760117</v>
      </c>
      <c r="I11068" t="s">
        <v>15</v>
      </c>
      <c r="J11068" t="s">
        <v>10531</v>
      </c>
      <c r="K11068" t="s">
        <v>17</v>
      </c>
      <c r="L11068">
        <v>1600</v>
      </c>
      <c r="M11068">
        <f t="shared" si="172"/>
        <v>23</v>
      </c>
    </row>
    <row r="11069" spans="1:13" x14ac:dyDescent="0.25">
      <c r="A11069" s="1">
        <v>11067</v>
      </c>
      <c r="B11069" t="s">
        <v>12667</v>
      </c>
      <c r="C11069" t="s">
        <v>12375</v>
      </c>
      <c r="D11069" t="s">
        <v>13</v>
      </c>
      <c r="E11069" t="s">
        <v>12668</v>
      </c>
      <c r="F11069" s="2">
        <v>45082.030555555553</v>
      </c>
      <c r="G11069">
        <v>0</v>
      </c>
      <c r="H11069">
        <v>0.23176145519180591</v>
      </c>
      <c r="I11069" t="s">
        <v>269</v>
      </c>
      <c r="J11069" t="s">
        <v>10531</v>
      </c>
      <c r="K11069" t="s">
        <v>17</v>
      </c>
      <c r="L11069">
        <v>533</v>
      </c>
      <c r="M11069">
        <f t="shared" si="172"/>
        <v>23</v>
      </c>
    </row>
    <row r="11070" spans="1:13" x14ac:dyDescent="0.25">
      <c r="A11070" s="1">
        <v>11068</v>
      </c>
      <c r="B11070" t="s">
        <v>12669</v>
      </c>
      <c r="C11070" t="s">
        <v>12375</v>
      </c>
      <c r="D11070" t="s">
        <v>12670</v>
      </c>
      <c r="E11070" t="s">
        <v>13</v>
      </c>
      <c r="F11070" s="2">
        <v>45082.036111111112</v>
      </c>
      <c r="G11070">
        <v>0</v>
      </c>
      <c r="H11070">
        <v>0.1936543073433423</v>
      </c>
      <c r="I11070" t="s">
        <v>269</v>
      </c>
      <c r="J11070" t="s">
        <v>10531</v>
      </c>
      <c r="K11070" t="s">
        <v>17</v>
      </c>
      <c r="L11070">
        <v>433</v>
      </c>
      <c r="M11070">
        <f t="shared" si="172"/>
        <v>23</v>
      </c>
    </row>
    <row r="11071" spans="1:13" x14ac:dyDescent="0.25">
      <c r="A11071" s="1">
        <v>11069</v>
      </c>
      <c r="B11071" t="s">
        <v>12671</v>
      </c>
      <c r="C11071" t="s">
        <v>12375</v>
      </c>
      <c r="D11071" t="s">
        <v>13</v>
      </c>
      <c r="E11071" t="s">
        <v>12670</v>
      </c>
      <c r="F11071" s="2">
        <v>45082.072222222218</v>
      </c>
      <c r="G11071">
        <v>0</v>
      </c>
      <c r="H11071">
        <v>0.14778909258860931</v>
      </c>
      <c r="I11071" t="s">
        <v>269</v>
      </c>
      <c r="J11071" t="s">
        <v>10531</v>
      </c>
      <c r="K11071" t="s">
        <v>17</v>
      </c>
      <c r="L11071">
        <v>366</v>
      </c>
      <c r="M11071">
        <f t="shared" si="172"/>
        <v>23</v>
      </c>
    </row>
    <row r="11072" spans="1:13" x14ac:dyDescent="0.25">
      <c r="A11072" s="1">
        <v>11070</v>
      </c>
      <c r="B11072" t="s">
        <v>12672</v>
      </c>
      <c r="C11072" t="s">
        <v>12375</v>
      </c>
      <c r="D11072" t="s">
        <v>12673</v>
      </c>
      <c r="E11072" t="s">
        <v>13</v>
      </c>
      <c r="F11072" s="2">
        <v>45082.078472222223</v>
      </c>
      <c r="G11072">
        <v>0</v>
      </c>
      <c r="H11072">
        <v>0.1212619324914645</v>
      </c>
      <c r="I11072" t="s">
        <v>269</v>
      </c>
      <c r="J11072" t="s">
        <v>10531</v>
      </c>
      <c r="K11072" t="s">
        <v>17</v>
      </c>
      <c r="L11072">
        <v>333</v>
      </c>
      <c r="M11072">
        <f t="shared" si="172"/>
        <v>23</v>
      </c>
    </row>
    <row r="11073" spans="1:13" x14ac:dyDescent="0.25">
      <c r="A11073" s="1">
        <v>11071</v>
      </c>
      <c r="B11073" t="s">
        <v>12674</v>
      </c>
      <c r="C11073" t="s">
        <v>12375</v>
      </c>
      <c r="D11073" t="s">
        <v>13</v>
      </c>
      <c r="E11073" t="s">
        <v>12673</v>
      </c>
      <c r="F11073" s="2">
        <v>45082.114583333343</v>
      </c>
      <c r="G11073">
        <v>0</v>
      </c>
      <c r="H11073">
        <v>8.0030011646415114E-2</v>
      </c>
      <c r="I11073" t="s">
        <v>269</v>
      </c>
      <c r="J11073" t="s">
        <v>10531</v>
      </c>
      <c r="K11073" t="s">
        <v>17</v>
      </c>
      <c r="L11073">
        <v>233</v>
      </c>
      <c r="M11073">
        <f t="shared" si="172"/>
        <v>23</v>
      </c>
    </row>
    <row r="11074" spans="1:13" x14ac:dyDescent="0.25">
      <c r="A11074" s="1">
        <v>11072</v>
      </c>
      <c r="B11074" t="s">
        <v>12675</v>
      </c>
      <c r="C11074" t="s">
        <v>12375</v>
      </c>
      <c r="D11074" t="s">
        <v>12664</v>
      </c>
      <c r="E11074" t="s">
        <v>13</v>
      </c>
      <c r="F11074" s="2">
        <v>45082.120138888888</v>
      </c>
      <c r="G11074">
        <v>0</v>
      </c>
      <c r="H11074">
        <v>6.589429569692723E-2</v>
      </c>
      <c r="I11074" t="s">
        <v>269</v>
      </c>
      <c r="J11074" t="s">
        <v>10531</v>
      </c>
      <c r="K11074" t="s">
        <v>17</v>
      </c>
      <c r="L11074">
        <v>200</v>
      </c>
      <c r="M11074">
        <f t="shared" si="172"/>
        <v>23</v>
      </c>
    </row>
    <row r="11075" spans="1:13" x14ac:dyDescent="0.25">
      <c r="A11075" s="1">
        <v>11073</v>
      </c>
      <c r="B11075" t="s">
        <v>12676</v>
      </c>
      <c r="C11075" t="s">
        <v>12375</v>
      </c>
      <c r="D11075" t="s">
        <v>12677</v>
      </c>
      <c r="E11075" t="s">
        <v>13</v>
      </c>
      <c r="F11075" s="2">
        <v>45082.188194444447</v>
      </c>
      <c r="G11075">
        <v>0</v>
      </c>
      <c r="H11075">
        <v>4.2693814515130282E-2</v>
      </c>
      <c r="I11075" t="s">
        <v>269</v>
      </c>
      <c r="J11075" t="s">
        <v>10531</v>
      </c>
      <c r="K11075" t="s">
        <v>17</v>
      </c>
      <c r="L11075">
        <v>100</v>
      </c>
      <c r="M11075">
        <f t="shared" ref="M11075:M11138" si="173">WEEKNUM(F11075)</f>
        <v>23</v>
      </c>
    </row>
    <row r="11076" spans="1:13" x14ac:dyDescent="0.25">
      <c r="A11076" s="1">
        <v>11074</v>
      </c>
      <c r="B11076" t="s">
        <v>12678</v>
      </c>
      <c r="C11076" t="s">
        <v>12375</v>
      </c>
      <c r="D11076" t="s">
        <v>13</v>
      </c>
      <c r="E11076" t="s">
        <v>12664</v>
      </c>
      <c r="F11076" s="2">
        <v>45082.20416666667</v>
      </c>
      <c r="G11076">
        <v>0</v>
      </c>
      <c r="H11076">
        <v>3.1723301694617463E-2</v>
      </c>
      <c r="I11076" t="s">
        <v>269</v>
      </c>
      <c r="J11076" t="s">
        <v>10531</v>
      </c>
      <c r="K11076" t="s">
        <v>17</v>
      </c>
      <c r="L11076">
        <v>100</v>
      </c>
      <c r="M11076">
        <f t="shared" si="173"/>
        <v>23</v>
      </c>
    </row>
    <row r="11077" spans="1:13" x14ac:dyDescent="0.25">
      <c r="A11077" s="1">
        <v>11075</v>
      </c>
      <c r="B11077" t="s">
        <v>12679</v>
      </c>
      <c r="C11077" t="s">
        <v>12375</v>
      </c>
      <c r="D11077" t="s">
        <v>13</v>
      </c>
      <c r="E11077" t="s">
        <v>12677</v>
      </c>
      <c r="F11077" s="2">
        <v>45082.224305555559</v>
      </c>
      <c r="G11077">
        <v>0</v>
      </c>
      <c r="H11077">
        <v>0.12628764067667569</v>
      </c>
      <c r="I11077" t="s">
        <v>269</v>
      </c>
      <c r="J11077" t="s">
        <v>10531</v>
      </c>
      <c r="K11077" t="s">
        <v>17</v>
      </c>
      <c r="L11077">
        <v>433</v>
      </c>
      <c r="M11077">
        <f t="shared" si="173"/>
        <v>23</v>
      </c>
    </row>
    <row r="11078" spans="1:13" x14ac:dyDescent="0.25">
      <c r="A11078" s="1">
        <v>11076</v>
      </c>
      <c r="B11078" t="s">
        <v>12680</v>
      </c>
      <c r="C11078" t="s">
        <v>12375</v>
      </c>
      <c r="D11078" t="s">
        <v>12681</v>
      </c>
      <c r="E11078" t="s">
        <v>13</v>
      </c>
      <c r="F11078" s="2">
        <v>45082.227777777778</v>
      </c>
      <c r="G11078">
        <v>0</v>
      </c>
      <c r="H11078">
        <v>0.12635761289944111</v>
      </c>
      <c r="I11078" t="s">
        <v>269</v>
      </c>
      <c r="J11078" t="s">
        <v>10531</v>
      </c>
      <c r="K11078" t="s">
        <v>17</v>
      </c>
      <c r="L11078">
        <v>400</v>
      </c>
      <c r="M11078">
        <f t="shared" si="173"/>
        <v>23</v>
      </c>
    </row>
    <row r="11079" spans="1:13" x14ac:dyDescent="0.25">
      <c r="A11079" s="1">
        <v>11077</v>
      </c>
      <c r="B11079" t="s">
        <v>12682</v>
      </c>
      <c r="C11079" t="s">
        <v>12375</v>
      </c>
      <c r="D11079" t="s">
        <v>13</v>
      </c>
      <c r="E11079" t="s">
        <v>12681</v>
      </c>
      <c r="F11079" s="2">
        <v>45082.261805555558</v>
      </c>
      <c r="G11079">
        <v>0</v>
      </c>
      <c r="H11079">
        <v>8.3011741932960723E-2</v>
      </c>
      <c r="I11079" t="s">
        <v>269</v>
      </c>
      <c r="J11079" t="s">
        <v>10531</v>
      </c>
      <c r="K11079" t="s">
        <v>17</v>
      </c>
      <c r="L11079">
        <v>266</v>
      </c>
      <c r="M11079">
        <f t="shared" si="173"/>
        <v>23</v>
      </c>
    </row>
    <row r="11080" spans="1:13" x14ac:dyDescent="0.25">
      <c r="A11080" s="1">
        <v>11078</v>
      </c>
      <c r="B11080" t="s">
        <v>12683</v>
      </c>
      <c r="C11080" t="s">
        <v>12375</v>
      </c>
      <c r="D11080" t="s">
        <v>12684</v>
      </c>
      <c r="E11080" t="s">
        <v>13</v>
      </c>
      <c r="F11080" s="2">
        <v>45082.26458333333</v>
      </c>
      <c r="G11080">
        <v>0</v>
      </c>
      <c r="H11080">
        <v>6.241953046461815E-2</v>
      </c>
      <c r="I11080" t="s">
        <v>269</v>
      </c>
      <c r="J11080" t="s">
        <v>10531</v>
      </c>
      <c r="K11080" t="s">
        <v>17</v>
      </c>
      <c r="L11080">
        <v>133</v>
      </c>
      <c r="M11080">
        <f t="shared" si="173"/>
        <v>23</v>
      </c>
    </row>
    <row r="11081" spans="1:13" x14ac:dyDescent="0.25">
      <c r="A11081" s="1">
        <v>11079</v>
      </c>
      <c r="B11081" t="s">
        <v>12685</v>
      </c>
      <c r="C11081" t="s">
        <v>12375</v>
      </c>
      <c r="D11081" t="s">
        <v>13</v>
      </c>
      <c r="E11081" t="s">
        <v>12684</v>
      </c>
      <c r="F11081" s="2">
        <v>45082.28402777778</v>
      </c>
      <c r="G11081">
        <v>0</v>
      </c>
      <c r="H11081">
        <v>8.9159759385264103E-2</v>
      </c>
      <c r="I11081" t="s">
        <v>269</v>
      </c>
      <c r="J11081" t="s">
        <v>10531</v>
      </c>
      <c r="K11081" t="s">
        <v>17</v>
      </c>
      <c r="L11081">
        <v>233</v>
      </c>
      <c r="M11081">
        <f t="shared" si="173"/>
        <v>23</v>
      </c>
    </row>
    <row r="11082" spans="1:13" x14ac:dyDescent="0.25">
      <c r="A11082" s="1">
        <v>11080</v>
      </c>
      <c r="B11082" t="s">
        <v>12686</v>
      </c>
      <c r="C11082" t="s">
        <v>12375</v>
      </c>
      <c r="D11082" t="s">
        <v>12687</v>
      </c>
      <c r="E11082" t="s">
        <v>13</v>
      </c>
      <c r="F11082" s="2">
        <v>45082.286805555559</v>
      </c>
      <c r="G11082">
        <v>0</v>
      </c>
      <c r="H11082">
        <v>9.3189528372982472E-2</v>
      </c>
      <c r="I11082" t="s">
        <v>269</v>
      </c>
      <c r="J11082" t="s">
        <v>10531</v>
      </c>
      <c r="K11082" t="s">
        <v>17</v>
      </c>
      <c r="L11082">
        <v>233</v>
      </c>
      <c r="M11082">
        <f t="shared" si="173"/>
        <v>23</v>
      </c>
    </row>
    <row r="11083" spans="1:13" x14ac:dyDescent="0.25">
      <c r="A11083" s="1">
        <v>11081</v>
      </c>
      <c r="B11083" t="s">
        <v>12688</v>
      </c>
      <c r="C11083" t="s">
        <v>12375</v>
      </c>
      <c r="D11083" t="s">
        <v>13</v>
      </c>
      <c r="E11083" t="s">
        <v>12687</v>
      </c>
      <c r="F11083" s="2">
        <v>45082.306250000001</v>
      </c>
      <c r="G11083">
        <v>0</v>
      </c>
      <c r="H11083">
        <v>0.20456288709078169</v>
      </c>
      <c r="I11083" t="s">
        <v>269</v>
      </c>
      <c r="J11083" t="s">
        <v>10531</v>
      </c>
      <c r="K11083" t="s">
        <v>17</v>
      </c>
      <c r="L11083">
        <v>600</v>
      </c>
      <c r="M11083">
        <f t="shared" si="173"/>
        <v>23</v>
      </c>
    </row>
    <row r="11084" spans="1:13" x14ac:dyDescent="0.25">
      <c r="A11084" s="1">
        <v>11082</v>
      </c>
      <c r="B11084" t="s">
        <v>12689</v>
      </c>
      <c r="C11084" t="s">
        <v>12375</v>
      </c>
      <c r="D11084" t="s">
        <v>12396</v>
      </c>
      <c r="E11084" t="s">
        <v>13</v>
      </c>
      <c r="F11084" s="2">
        <v>45082.30972222222</v>
      </c>
      <c r="G11084">
        <v>0</v>
      </c>
      <c r="H11084">
        <v>0.2102364193491616</v>
      </c>
      <c r="I11084" t="s">
        <v>269</v>
      </c>
      <c r="J11084" t="s">
        <v>10531</v>
      </c>
      <c r="K11084" t="s">
        <v>17</v>
      </c>
      <c r="L11084">
        <v>600</v>
      </c>
      <c r="M11084">
        <f t="shared" si="173"/>
        <v>23</v>
      </c>
    </row>
    <row r="11085" spans="1:13" x14ac:dyDescent="0.25">
      <c r="A11085" s="1">
        <v>11083</v>
      </c>
      <c r="B11085" t="s">
        <v>12690</v>
      </c>
      <c r="C11085" t="s">
        <v>12375</v>
      </c>
      <c r="D11085" t="s">
        <v>13</v>
      </c>
      <c r="E11085" t="s">
        <v>12398</v>
      </c>
      <c r="F11085" s="2">
        <v>45082.361111111109</v>
      </c>
      <c r="G11085">
        <v>0</v>
      </c>
      <c r="H11085">
        <v>1.1309917033801189</v>
      </c>
      <c r="I11085" t="s">
        <v>269</v>
      </c>
      <c r="J11085" t="s">
        <v>10531</v>
      </c>
      <c r="K11085" t="s">
        <v>17</v>
      </c>
      <c r="L11085">
        <v>2900</v>
      </c>
      <c r="M11085">
        <f t="shared" si="173"/>
        <v>23</v>
      </c>
    </row>
    <row r="11086" spans="1:13" x14ac:dyDescent="0.25">
      <c r="A11086" s="1">
        <v>11084</v>
      </c>
      <c r="B11086" t="s">
        <v>12691</v>
      </c>
      <c r="C11086" t="s">
        <v>12375</v>
      </c>
      <c r="D11086" t="s">
        <v>12400</v>
      </c>
      <c r="E11086" t="s">
        <v>13</v>
      </c>
      <c r="F11086" s="2">
        <v>45082.365277777782</v>
      </c>
      <c r="G11086">
        <v>0</v>
      </c>
      <c r="H11086">
        <v>1.053614496095048</v>
      </c>
      <c r="I11086" t="s">
        <v>269</v>
      </c>
      <c r="J11086" t="s">
        <v>10531</v>
      </c>
      <c r="K11086" t="s">
        <v>17</v>
      </c>
      <c r="L11086">
        <v>2566</v>
      </c>
      <c r="M11086">
        <f t="shared" si="173"/>
        <v>23</v>
      </c>
    </row>
    <row r="11087" spans="1:13" x14ac:dyDescent="0.25">
      <c r="A11087" s="1">
        <v>11085</v>
      </c>
      <c r="B11087" t="s">
        <v>12692</v>
      </c>
      <c r="C11087" t="s">
        <v>12375</v>
      </c>
      <c r="D11087" t="s">
        <v>12398</v>
      </c>
      <c r="E11087" t="s">
        <v>13</v>
      </c>
      <c r="F11087" s="2">
        <v>45082.368750000001</v>
      </c>
      <c r="G11087">
        <v>0</v>
      </c>
      <c r="H11087">
        <v>1.2010360857362969</v>
      </c>
      <c r="I11087" t="s">
        <v>269</v>
      </c>
      <c r="J11087" t="s">
        <v>10531</v>
      </c>
      <c r="K11087" t="s">
        <v>17</v>
      </c>
      <c r="L11087">
        <v>3400</v>
      </c>
      <c r="M11087">
        <f t="shared" si="173"/>
        <v>23</v>
      </c>
    </row>
    <row r="11088" spans="1:13" x14ac:dyDescent="0.25">
      <c r="A11088" s="1">
        <v>11086</v>
      </c>
      <c r="B11088" t="s">
        <v>12693</v>
      </c>
      <c r="C11088" t="s">
        <v>12375</v>
      </c>
      <c r="D11088" t="s">
        <v>13</v>
      </c>
      <c r="E11088" t="s">
        <v>12398</v>
      </c>
      <c r="F11088" s="2">
        <v>45082.388194444437</v>
      </c>
      <c r="G11088">
        <v>0</v>
      </c>
      <c r="H11088">
        <v>1.3006606732544099</v>
      </c>
      <c r="I11088" t="s">
        <v>269</v>
      </c>
      <c r="J11088" t="s">
        <v>10531</v>
      </c>
      <c r="K11088" t="s">
        <v>17</v>
      </c>
      <c r="L11088">
        <v>3533</v>
      </c>
      <c r="M11088">
        <f t="shared" si="173"/>
        <v>23</v>
      </c>
    </row>
    <row r="11089" spans="1:13" x14ac:dyDescent="0.25">
      <c r="A11089" s="1">
        <v>11087</v>
      </c>
      <c r="B11089" t="s">
        <v>12694</v>
      </c>
      <c r="C11089" t="s">
        <v>12375</v>
      </c>
      <c r="D11089" t="s">
        <v>12404</v>
      </c>
      <c r="E11089" t="s">
        <v>13</v>
      </c>
      <c r="F11089" s="2">
        <v>45082.39166666667</v>
      </c>
      <c r="G11089">
        <v>0</v>
      </c>
      <c r="H11089">
        <v>1.1986339887044399</v>
      </c>
      <c r="I11089" t="s">
        <v>269</v>
      </c>
      <c r="J11089" t="s">
        <v>10531</v>
      </c>
      <c r="K11089" t="s">
        <v>17</v>
      </c>
      <c r="L11089">
        <v>3200</v>
      </c>
      <c r="M11089">
        <f t="shared" si="173"/>
        <v>23</v>
      </c>
    </row>
    <row r="11090" spans="1:13" x14ac:dyDescent="0.25">
      <c r="A11090" s="1">
        <v>11088</v>
      </c>
      <c r="B11090" t="s">
        <v>12695</v>
      </c>
      <c r="C11090" t="s">
        <v>12375</v>
      </c>
      <c r="D11090" t="s">
        <v>12398</v>
      </c>
      <c r="E11090" t="s">
        <v>13</v>
      </c>
      <c r="F11090" s="2">
        <v>45082.397222222222</v>
      </c>
      <c r="G11090">
        <v>0</v>
      </c>
      <c r="H11090">
        <v>1.2190546249509051</v>
      </c>
      <c r="I11090" t="s">
        <v>269</v>
      </c>
      <c r="J11090" t="s">
        <v>10531</v>
      </c>
      <c r="K11090" t="s">
        <v>17</v>
      </c>
      <c r="L11090">
        <v>3233</v>
      </c>
      <c r="M11090">
        <f t="shared" si="173"/>
        <v>23</v>
      </c>
    </row>
    <row r="11091" spans="1:13" x14ac:dyDescent="0.25">
      <c r="A11091" s="1">
        <v>11089</v>
      </c>
      <c r="B11091" t="s">
        <v>12696</v>
      </c>
      <c r="C11091" t="s">
        <v>12375</v>
      </c>
      <c r="D11091" t="s">
        <v>13</v>
      </c>
      <c r="E11091" t="s">
        <v>12398</v>
      </c>
      <c r="F11091" s="2">
        <v>45082.414583333331</v>
      </c>
      <c r="G11091">
        <v>0</v>
      </c>
      <c r="H11091">
        <v>1.2172316788827571</v>
      </c>
      <c r="I11091" t="s">
        <v>269</v>
      </c>
      <c r="J11091" t="s">
        <v>10531</v>
      </c>
      <c r="K11091" t="s">
        <v>17</v>
      </c>
      <c r="L11091">
        <v>3233</v>
      </c>
      <c r="M11091">
        <f t="shared" si="173"/>
        <v>23</v>
      </c>
    </row>
    <row r="11092" spans="1:13" x14ac:dyDescent="0.25">
      <c r="A11092" s="1">
        <v>11090</v>
      </c>
      <c r="B11092" t="s">
        <v>12697</v>
      </c>
      <c r="C11092" t="s">
        <v>12375</v>
      </c>
      <c r="D11092" t="s">
        <v>12404</v>
      </c>
      <c r="E11092" t="s">
        <v>13</v>
      </c>
      <c r="F11092" s="2">
        <v>45082.416666666657</v>
      </c>
      <c r="G11092">
        <v>0</v>
      </c>
      <c r="H11092">
        <v>1.210884960543759</v>
      </c>
      <c r="I11092" t="s">
        <v>269</v>
      </c>
      <c r="J11092" t="s">
        <v>10531</v>
      </c>
      <c r="K11092" t="s">
        <v>17</v>
      </c>
      <c r="L11092">
        <v>3200</v>
      </c>
      <c r="M11092">
        <f t="shared" si="173"/>
        <v>23</v>
      </c>
    </row>
    <row r="11093" spans="1:13" x14ac:dyDescent="0.25">
      <c r="A11093" s="1">
        <v>11091</v>
      </c>
      <c r="B11093" t="s">
        <v>12698</v>
      </c>
      <c r="C11093" t="s">
        <v>12375</v>
      </c>
      <c r="D11093" t="s">
        <v>12398</v>
      </c>
      <c r="E11093" t="s">
        <v>13</v>
      </c>
      <c r="F11093" s="2">
        <v>45082.42083333333</v>
      </c>
      <c r="G11093">
        <v>0</v>
      </c>
      <c r="H11093">
        <v>1.152128087187769</v>
      </c>
      <c r="I11093" t="s">
        <v>269</v>
      </c>
      <c r="J11093" t="s">
        <v>10531</v>
      </c>
      <c r="K11093" t="s">
        <v>17</v>
      </c>
      <c r="L11093">
        <v>3066</v>
      </c>
      <c r="M11093">
        <f t="shared" si="173"/>
        <v>23</v>
      </c>
    </row>
    <row r="11094" spans="1:13" x14ac:dyDescent="0.25">
      <c r="A11094" s="1">
        <v>11092</v>
      </c>
      <c r="B11094" t="s">
        <v>12699</v>
      </c>
      <c r="C11094" t="s">
        <v>12375</v>
      </c>
      <c r="D11094" t="s">
        <v>13</v>
      </c>
      <c r="E11094" t="s">
        <v>12398</v>
      </c>
      <c r="F11094" s="2">
        <v>45082.4375</v>
      </c>
      <c r="G11094">
        <v>0</v>
      </c>
      <c r="H11094">
        <v>1.386671703380119</v>
      </c>
      <c r="I11094" t="s">
        <v>269</v>
      </c>
      <c r="J11094" t="s">
        <v>10531</v>
      </c>
      <c r="K11094" t="s">
        <v>17</v>
      </c>
      <c r="L11094">
        <v>2900</v>
      </c>
      <c r="M11094">
        <f t="shared" si="173"/>
        <v>23</v>
      </c>
    </row>
    <row r="11095" spans="1:13" x14ac:dyDescent="0.25">
      <c r="A11095" s="1">
        <v>11093</v>
      </c>
      <c r="B11095" t="s">
        <v>12700</v>
      </c>
      <c r="C11095" t="s">
        <v>12375</v>
      </c>
      <c r="D11095" t="s">
        <v>12493</v>
      </c>
      <c r="E11095" t="s">
        <v>13</v>
      </c>
      <c r="F11095" s="2">
        <v>45082.439583333333</v>
      </c>
      <c r="G11095">
        <v>0</v>
      </c>
      <c r="H11095">
        <v>1.1686244838463671</v>
      </c>
      <c r="I11095" t="s">
        <v>269</v>
      </c>
      <c r="J11095" t="s">
        <v>10531</v>
      </c>
      <c r="K11095" t="s">
        <v>17</v>
      </c>
      <c r="L11095">
        <v>2600</v>
      </c>
      <c r="M11095">
        <f t="shared" si="173"/>
        <v>23</v>
      </c>
    </row>
    <row r="11096" spans="1:13" x14ac:dyDescent="0.25">
      <c r="A11096" s="1">
        <v>11094</v>
      </c>
      <c r="B11096" t="s">
        <v>12701</v>
      </c>
      <c r="C11096" t="s">
        <v>12375</v>
      </c>
      <c r="D11096" t="s">
        <v>12398</v>
      </c>
      <c r="E11096" t="s">
        <v>13</v>
      </c>
      <c r="F11096" s="2">
        <v>45082.445138888892</v>
      </c>
      <c r="G11096">
        <v>0</v>
      </c>
      <c r="H11096">
        <v>1.1129155997375839</v>
      </c>
      <c r="I11096" t="s">
        <v>269</v>
      </c>
      <c r="J11096" t="s">
        <v>10531</v>
      </c>
      <c r="K11096" t="s">
        <v>17</v>
      </c>
      <c r="L11096">
        <v>2733</v>
      </c>
      <c r="M11096">
        <f t="shared" si="173"/>
        <v>23</v>
      </c>
    </row>
    <row r="11097" spans="1:13" x14ac:dyDescent="0.25">
      <c r="A11097" s="1">
        <v>11095</v>
      </c>
      <c r="B11097" t="s">
        <v>12702</v>
      </c>
      <c r="C11097" t="s">
        <v>12375</v>
      </c>
      <c r="D11097" t="s">
        <v>13</v>
      </c>
      <c r="E11097" t="s">
        <v>12398</v>
      </c>
      <c r="F11097" s="2">
        <v>45082.464583333327</v>
      </c>
      <c r="G11097">
        <v>0</v>
      </c>
      <c r="H11097">
        <v>0.92776655463803392</v>
      </c>
      <c r="I11097" t="s">
        <v>269</v>
      </c>
      <c r="J11097" t="s">
        <v>10531</v>
      </c>
      <c r="K11097" t="s">
        <v>17</v>
      </c>
      <c r="L11097">
        <v>2500</v>
      </c>
      <c r="M11097">
        <f t="shared" si="173"/>
        <v>23</v>
      </c>
    </row>
    <row r="11098" spans="1:13" x14ac:dyDescent="0.25">
      <c r="A11098" s="1">
        <v>11096</v>
      </c>
      <c r="B11098" t="s">
        <v>12703</v>
      </c>
      <c r="C11098" t="s">
        <v>12375</v>
      </c>
      <c r="D11098" t="s">
        <v>12704</v>
      </c>
      <c r="E11098" t="s">
        <v>13</v>
      </c>
      <c r="F11098" s="2">
        <v>45082.46875</v>
      </c>
      <c r="G11098">
        <v>0</v>
      </c>
      <c r="H11098">
        <v>0.73235831181471045</v>
      </c>
      <c r="I11098" t="s">
        <v>269</v>
      </c>
      <c r="J11098" t="s">
        <v>10531</v>
      </c>
      <c r="K11098" t="s">
        <v>17</v>
      </c>
      <c r="L11098">
        <v>1400</v>
      </c>
      <c r="M11098">
        <f t="shared" si="173"/>
        <v>23</v>
      </c>
    </row>
    <row r="11099" spans="1:13" x14ac:dyDescent="0.25">
      <c r="A11099" s="1">
        <v>11097</v>
      </c>
      <c r="B11099" t="s">
        <v>12705</v>
      </c>
      <c r="C11099" t="s">
        <v>12375</v>
      </c>
      <c r="D11099" t="s">
        <v>13</v>
      </c>
      <c r="E11099" t="s">
        <v>12704</v>
      </c>
      <c r="F11099" s="2">
        <v>45082.488888888889</v>
      </c>
      <c r="G11099">
        <v>0</v>
      </c>
      <c r="H11099">
        <v>0.68824537423983456</v>
      </c>
      <c r="I11099" t="s">
        <v>269</v>
      </c>
      <c r="J11099" t="s">
        <v>10531</v>
      </c>
      <c r="K11099" t="s">
        <v>17</v>
      </c>
      <c r="L11099">
        <v>1566</v>
      </c>
      <c r="M11099">
        <f t="shared" si="173"/>
        <v>23</v>
      </c>
    </row>
    <row r="11100" spans="1:13" x14ac:dyDescent="0.25">
      <c r="A11100" s="1">
        <v>11098</v>
      </c>
      <c r="B11100" t="s">
        <v>12706</v>
      </c>
      <c r="C11100" t="s">
        <v>12375</v>
      </c>
      <c r="D11100" t="s">
        <v>12707</v>
      </c>
      <c r="E11100" t="s">
        <v>13</v>
      </c>
      <c r="F11100" s="2">
        <v>45082.492361111108</v>
      </c>
      <c r="G11100">
        <v>0</v>
      </c>
      <c r="H11100">
        <v>0.60918873355989978</v>
      </c>
      <c r="I11100" t="s">
        <v>269</v>
      </c>
      <c r="J11100" t="s">
        <v>10531</v>
      </c>
      <c r="K11100" t="s">
        <v>17</v>
      </c>
      <c r="L11100">
        <v>1333</v>
      </c>
      <c r="M11100">
        <f t="shared" si="173"/>
        <v>23</v>
      </c>
    </row>
    <row r="11101" spans="1:13" x14ac:dyDescent="0.25">
      <c r="A11101" s="1">
        <v>11099</v>
      </c>
      <c r="B11101" t="s">
        <v>12708</v>
      </c>
      <c r="C11101" t="s">
        <v>12375</v>
      </c>
      <c r="D11101" t="s">
        <v>13</v>
      </c>
      <c r="E11101" t="s">
        <v>12707</v>
      </c>
      <c r="F11101" s="2">
        <v>45082.512499999997</v>
      </c>
      <c r="G11101">
        <v>0</v>
      </c>
      <c r="H11101">
        <v>0.36166129569040911</v>
      </c>
      <c r="I11101" t="s">
        <v>269</v>
      </c>
      <c r="J11101" t="s">
        <v>10531</v>
      </c>
      <c r="K11101" t="s">
        <v>17</v>
      </c>
      <c r="L11101">
        <v>900</v>
      </c>
      <c r="M11101">
        <f t="shared" si="173"/>
        <v>23</v>
      </c>
    </row>
    <row r="11102" spans="1:13" x14ac:dyDescent="0.25">
      <c r="A11102" s="1">
        <v>11100</v>
      </c>
      <c r="B11102" t="s">
        <v>12709</v>
      </c>
      <c r="C11102" t="s">
        <v>12375</v>
      </c>
      <c r="D11102" t="s">
        <v>12641</v>
      </c>
      <c r="E11102" t="s">
        <v>13</v>
      </c>
      <c r="F11102" s="2">
        <v>45082.518055555563</v>
      </c>
      <c r="G11102">
        <v>0</v>
      </c>
      <c r="H11102">
        <v>0.39601909753225523</v>
      </c>
      <c r="I11102" t="s">
        <v>269</v>
      </c>
      <c r="J11102" t="s">
        <v>10531</v>
      </c>
      <c r="K11102" t="s">
        <v>17</v>
      </c>
      <c r="L11102">
        <v>1000</v>
      </c>
      <c r="M11102">
        <f t="shared" si="173"/>
        <v>23</v>
      </c>
    </row>
    <row r="11103" spans="1:13" x14ac:dyDescent="0.25">
      <c r="A11103" s="1">
        <v>11101</v>
      </c>
      <c r="B11103" t="s">
        <v>12710</v>
      </c>
      <c r="C11103" t="s">
        <v>12375</v>
      </c>
      <c r="D11103" t="s">
        <v>13</v>
      </c>
      <c r="E11103" t="s">
        <v>12641</v>
      </c>
      <c r="F11103" s="2">
        <v>45082.543749999997</v>
      </c>
      <c r="G11103">
        <v>0</v>
      </c>
      <c r="H11103">
        <v>0.53024566695476338</v>
      </c>
      <c r="I11103" t="s">
        <v>269</v>
      </c>
      <c r="J11103" t="s">
        <v>10531</v>
      </c>
      <c r="K11103" t="s">
        <v>17</v>
      </c>
      <c r="L11103">
        <v>1233</v>
      </c>
      <c r="M11103">
        <f t="shared" si="173"/>
        <v>23</v>
      </c>
    </row>
    <row r="11104" spans="1:13" x14ac:dyDescent="0.25">
      <c r="A11104" s="1">
        <v>11102</v>
      </c>
      <c r="B11104" t="s">
        <v>12711</v>
      </c>
      <c r="C11104" t="s">
        <v>12375</v>
      </c>
      <c r="D11104" t="s">
        <v>12521</v>
      </c>
      <c r="E11104" t="s">
        <v>13</v>
      </c>
      <c r="F11104" s="2">
        <v>45082.55</v>
      </c>
      <c r="G11104">
        <v>0</v>
      </c>
      <c r="H11104">
        <v>0.42940816128212228</v>
      </c>
      <c r="I11104" t="s">
        <v>269</v>
      </c>
      <c r="J11104" t="s">
        <v>10531</v>
      </c>
      <c r="K11104" t="s">
        <v>17</v>
      </c>
      <c r="L11104">
        <v>866</v>
      </c>
      <c r="M11104">
        <f t="shared" si="173"/>
        <v>23</v>
      </c>
    </row>
    <row r="11105" spans="1:13" x14ac:dyDescent="0.25">
      <c r="A11105" s="1">
        <v>11103</v>
      </c>
      <c r="B11105" t="s">
        <v>12712</v>
      </c>
      <c r="C11105" t="s">
        <v>12375</v>
      </c>
      <c r="D11105" t="s">
        <v>13</v>
      </c>
      <c r="E11105" t="s">
        <v>12521</v>
      </c>
      <c r="F11105" s="2">
        <v>45082.583333333343</v>
      </c>
      <c r="G11105">
        <v>0</v>
      </c>
      <c r="H11105">
        <v>0.45932301821267801</v>
      </c>
      <c r="I11105" t="s">
        <v>269</v>
      </c>
      <c r="J11105" t="s">
        <v>10531</v>
      </c>
      <c r="K11105" t="s">
        <v>17</v>
      </c>
      <c r="L11105">
        <v>833</v>
      </c>
      <c r="M11105">
        <f t="shared" si="173"/>
        <v>23</v>
      </c>
    </row>
    <row r="11106" spans="1:13" x14ac:dyDescent="0.25">
      <c r="A11106" s="1">
        <v>11104</v>
      </c>
      <c r="B11106" t="s">
        <v>12713</v>
      </c>
      <c r="C11106" t="s">
        <v>12375</v>
      </c>
      <c r="D11106" t="s">
        <v>12654</v>
      </c>
      <c r="E11106" t="s">
        <v>13</v>
      </c>
      <c r="F11106" s="2">
        <v>45082.586805555547</v>
      </c>
      <c r="G11106">
        <v>1</v>
      </c>
      <c r="H11106">
        <v>0.44075652269382332</v>
      </c>
      <c r="I11106" t="s">
        <v>269</v>
      </c>
      <c r="J11106" t="s">
        <v>10531</v>
      </c>
      <c r="K11106" t="s">
        <v>17</v>
      </c>
      <c r="L11106">
        <v>733</v>
      </c>
      <c r="M11106">
        <f t="shared" si="173"/>
        <v>23</v>
      </c>
    </row>
    <row r="11107" spans="1:13" x14ac:dyDescent="0.25">
      <c r="A11107" s="1">
        <v>11105</v>
      </c>
      <c r="B11107" t="s">
        <v>12714</v>
      </c>
      <c r="C11107" t="s">
        <v>12375</v>
      </c>
      <c r="D11107" t="s">
        <v>13</v>
      </c>
      <c r="E11107" t="s">
        <v>12654</v>
      </c>
      <c r="F11107" s="2">
        <v>45082.604166666657</v>
      </c>
      <c r="G11107">
        <v>0</v>
      </c>
      <c r="H11107">
        <v>0.45141801821267802</v>
      </c>
      <c r="I11107" t="s">
        <v>269</v>
      </c>
      <c r="J11107" t="s">
        <v>10531</v>
      </c>
      <c r="K11107" t="s">
        <v>17</v>
      </c>
      <c r="L11107">
        <v>833</v>
      </c>
      <c r="M11107">
        <f t="shared" si="173"/>
        <v>23</v>
      </c>
    </row>
    <row r="11108" spans="1:13" x14ac:dyDescent="0.25">
      <c r="A11108" s="1">
        <v>11106</v>
      </c>
      <c r="B11108" t="s">
        <v>12715</v>
      </c>
      <c r="C11108" t="s">
        <v>12375</v>
      </c>
      <c r="D11108" t="s">
        <v>12716</v>
      </c>
      <c r="E11108" t="s">
        <v>13</v>
      </c>
      <c r="F11108" s="2">
        <v>45082.606944444437</v>
      </c>
      <c r="G11108">
        <v>0</v>
      </c>
      <c r="H11108">
        <v>0.44164301821267787</v>
      </c>
      <c r="I11108" t="s">
        <v>269</v>
      </c>
      <c r="J11108" t="s">
        <v>10531</v>
      </c>
      <c r="K11108" t="s">
        <v>17</v>
      </c>
      <c r="L11108">
        <v>833</v>
      </c>
      <c r="M11108">
        <f t="shared" si="173"/>
        <v>23</v>
      </c>
    </row>
    <row r="11109" spans="1:13" x14ac:dyDescent="0.25">
      <c r="A11109" s="1">
        <v>11107</v>
      </c>
      <c r="B11109" t="s">
        <v>12717</v>
      </c>
      <c r="C11109" t="s">
        <v>12375</v>
      </c>
      <c r="D11109" t="s">
        <v>13</v>
      </c>
      <c r="E11109" t="s">
        <v>12716</v>
      </c>
      <c r="F11109" s="2">
        <v>45082.625</v>
      </c>
      <c r="G11109">
        <v>0</v>
      </c>
      <c r="H11109">
        <v>0.71400581569684884</v>
      </c>
      <c r="I11109" t="s">
        <v>269</v>
      </c>
      <c r="J11109" t="s">
        <v>10531</v>
      </c>
      <c r="K11109" t="s">
        <v>17</v>
      </c>
      <c r="L11109">
        <v>1633</v>
      </c>
      <c r="M11109">
        <f t="shared" si="173"/>
        <v>23</v>
      </c>
    </row>
    <row r="11110" spans="1:13" x14ac:dyDescent="0.25">
      <c r="A11110" s="1">
        <v>11108</v>
      </c>
      <c r="B11110" t="s">
        <v>12718</v>
      </c>
      <c r="C11110" t="s">
        <v>12375</v>
      </c>
      <c r="D11110" t="s">
        <v>12719</v>
      </c>
      <c r="E11110" t="s">
        <v>13</v>
      </c>
      <c r="F11110" s="2">
        <v>45082.626388888893</v>
      </c>
      <c r="G11110">
        <v>0</v>
      </c>
      <c r="H11110">
        <v>0.64359316695476343</v>
      </c>
      <c r="I11110" t="s">
        <v>269</v>
      </c>
      <c r="J11110" t="s">
        <v>10531</v>
      </c>
      <c r="K11110" t="s">
        <v>17</v>
      </c>
      <c r="L11110">
        <v>1233</v>
      </c>
      <c r="M11110">
        <f t="shared" si="173"/>
        <v>23</v>
      </c>
    </row>
    <row r="11111" spans="1:13" x14ac:dyDescent="0.25">
      <c r="A11111" s="1">
        <v>11109</v>
      </c>
      <c r="B11111" t="s">
        <v>12720</v>
      </c>
      <c r="C11111" t="s">
        <v>12375</v>
      </c>
      <c r="D11111" t="s">
        <v>13</v>
      </c>
      <c r="E11111" t="s">
        <v>12719</v>
      </c>
      <c r="F11111" s="2">
        <v>45082.659722222219</v>
      </c>
      <c r="G11111">
        <v>0</v>
      </c>
      <c r="H11111">
        <v>0.77584867291876014</v>
      </c>
      <c r="I11111" t="s">
        <v>269</v>
      </c>
      <c r="J11111" t="s">
        <v>10531</v>
      </c>
      <c r="K11111" t="s">
        <v>17</v>
      </c>
      <c r="L11111">
        <v>2033</v>
      </c>
      <c r="M11111">
        <f t="shared" si="173"/>
        <v>23</v>
      </c>
    </row>
    <row r="11112" spans="1:13" x14ac:dyDescent="0.25">
      <c r="A11112" s="1">
        <v>11110</v>
      </c>
      <c r="B11112" t="s">
        <v>12721</v>
      </c>
      <c r="C11112" t="s">
        <v>12375</v>
      </c>
      <c r="D11112" t="s">
        <v>12722</v>
      </c>
      <c r="E11112" t="s">
        <v>13</v>
      </c>
      <c r="F11112" s="2">
        <v>45082.665277777778</v>
      </c>
      <c r="G11112">
        <v>0</v>
      </c>
      <c r="H11112">
        <v>1.3442372992518601</v>
      </c>
      <c r="I11112" t="s">
        <v>269</v>
      </c>
      <c r="J11112" t="s">
        <v>10531</v>
      </c>
      <c r="K11112" t="s">
        <v>17</v>
      </c>
      <c r="L11112">
        <v>3133</v>
      </c>
      <c r="M11112">
        <f t="shared" si="173"/>
        <v>23</v>
      </c>
    </row>
    <row r="11113" spans="1:13" x14ac:dyDescent="0.25">
      <c r="A11113" s="1">
        <v>11111</v>
      </c>
      <c r="B11113" t="s">
        <v>12723</v>
      </c>
      <c r="C11113" t="s">
        <v>12375</v>
      </c>
      <c r="D11113" t="s">
        <v>13</v>
      </c>
      <c r="E11113" t="s">
        <v>12722</v>
      </c>
      <c r="F11113" s="2">
        <v>45082.686805555553</v>
      </c>
      <c r="G11113">
        <v>0</v>
      </c>
      <c r="H11113">
        <v>2.0182809019909969</v>
      </c>
      <c r="I11113" t="s">
        <v>269</v>
      </c>
      <c r="J11113" t="s">
        <v>10531</v>
      </c>
      <c r="K11113" t="s">
        <v>17</v>
      </c>
      <c r="L11113">
        <v>4666</v>
      </c>
      <c r="M11113">
        <f t="shared" si="173"/>
        <v>23</v>
      </c>
    </row>
    <row r="11114" spans="1:13" x14ac:dyDescent="0.25">
      <c r="A11114" s="1">
        <v>11112</v>
      </c>
      <c r="B11114" t="s">
        <v>12724</v>
      </c>
      <c r="C11114" t="s">
        <v>12375</v>
      </c>
      <c r="D11114" t="s">
        <v>12725</v>
      </c>
      <c r="E11114" t="s">
        <v>13</v>
      </c>
      <c r="F11114" s="2">
        <v>45082.689583333333</v>
      </c>
      <c r="G11114">
        <v>0</v>
      </c>
      <c r="H11114">
        <v>1.932480532520404</v>
      </c>
      <c r="I11114" t="s">
        <v>269</v>
      </c>
      <c r="J11114" t="s">
        <v>10531</v>
      </c>
      <c r="K11114" t="s">
        <v>17</v>
      </c>
      <c r="L11114">
        <v>4233</v>
      </c>
      <c r="M11114">
        <f t="shared" si="173"/>
        <v>23</v>
      </c>
    </row>
    <row r="11115" spans="1:13" x14ac:dyDescent="0.25">
      <c r="A11115" s="1">
        <v>11113</v>
      </c>
      <c r="B11115" t="s">
        <v>12726</v>
      </c>
      <c r="C11115" t="s">
        <v>12375</v>
      </c>
      <c r="D11115" t="s">
        <v>13</v>
      </c>
      <c r="E11115" t="s">
        <v>12725</v>
      </c>
      <c r="F11115" s="2">
        <v>45082.707638888889</v>
      </c>
      <c r="G11115">
        <v>0</v>
      </c>
      <c r="H11115">
        <v>1.5832131451187119</v>
      </c>
      <c r="I11115" t="s">
        <v>269</v>
      </c>
      <c r="J11115" t="s">
        <v>10531</v>
      </c>
      <c r="K11115" t="s">
        <v>17</v>
      </c>
      <c r="L11115">
        <v>4500</v>
      </c>
      <c r="M11115">
        <f t="shared" si="173"/>
        <v>23</v>
      </c>
    </row>
    <row r="11116" spans="1:13" x14ac:dyDescent="0.25">
      <c r="A11116" s="1">
        <v>11114</v>
      </c>
      <c r="B11116" t="s">
        <v>12727</v>
      </c>
      <c r="C11116" t="s">
        <v>12375</v>
      </c>
      <c r="D11116" t="s">
        <v>12440</v>
      </c>
      <c r="E11116" t="s">
        <v>13</v>
      </c>
      <c r="F11116" s="2">
        <v>45082.713888888888</v>
      </c>
      <c r="G11116">
        <v>0</v>
      </c>
      <c r="H11116">
        <v>1.3058074411276359</v>
      </c>
      <c r="I11116" t="s">
        <v>269</v>
      </c>
      <c r="J11116" t="s">
        <v>10531</v>
      </c>
      <c r="K11116" t="s">
        <v>17</v>
      </c>
      <c r="L11116">
        <v>3366</v>
      </c>
      <c r="M11116">
        <f t="shared" si="173"/>
        <v>23</v>
      </c>
    </row>
    <row r="11117" spans="1:13" x14ac:dyDescent="0.25">
      <c r="A11117" s="1">
        <v>11115</v>
      </c>
      <c r="B11117" t="s">
        <v>12728</v>
      </c>
      <c r="C11117" t="s">
        <v>12375</v>
      </c>
      <c r="D11117" t="s">
        <v>12729</v>
      </c>
      <c r="E11117" t="s">
        <v>13</v>
      </c>
      <c r="F11117" s="2">
        <v>45082.781944444447</v>
      </c>
      <c r="G11117">
        <v>0</v>
      </c>
      <c r="H11117">
        <v>2.8891059930543861</v>
      </c>
      <c r="I11117" t="s">
        <v>269</v>
      </c>
      <c r="J11117" t="s">
        <v>10531</v>
      </c>
      <c r="K11117" t="s">
        <v>61</v>
      </c>
      <c r="L11117">
        <v>8833</v>
      </c>
      <c r="M11117">
        <f t="shared" si="173"/>
        <v>23</v>
      </c>
    </row>
    <row r="11118" spans="1:13" x14ac:dyDescent="0.25">
      <c r="A11118" s="1">
        <v>11116</v>
      </c>
      <c r="B11118" t="s">
        <v>12730</v>
      </c>
      <c r="C11118" t="s">
        <v>12375</v>
      </c>
      <c r="D11118" t="s">
        <v>13</v>
      </c>
      <c r="E11118" t="s">
        <v>12729</v>
      </c>
      <c r="F11118" s="2">
        <v>45082.811805555553</v>
      </c>
      <c r="G11118">
        <v>0</v>
      </c>
      <c r="H11118">
        <v>1.8107156860317311</v>
      </c>
      <c r="I11118" t="s">
        <v>269</v>
      </c>
      <c r="J11118" t="s">
        <v>10531</v>
      </c>
      <c r="K11118" t="s">
        <v>61</v>
      </c>
      <c r="L11118">
        <v>5766</v>
      </c>
      <c r="M11118">
        <f t="shared" si="173"/>
        <v>23</v>
      </c>
    </row>
    <row r="11119" spans="1:13" x14ac:dyDescent="0.25">
      <c r="A11119" s="1">
        <v>11117</v>
      </c>
      <c r="B11119" t="s">
        <v>12731</v>
      </c>
      <c r="C11119" t="s">
        <v>12375</v>
      </c>
      <c r="D11119" t="s">
        <v>12732</v>
      </c>
      <c r="E11119" t="s">
        <v>13</v>
      </c>
      <c r="F11119" s="2">
        <v>45082.813888888893</v>
      </c>
      <c r="G11119">
        <v>0</v>
      </c>
      <c r="H11119">
        <v>1.888030661233236</v>
      </c>
      <c r="I11119" t="s">
        <v>269</v>
      </c>
      <c r="J11119" t="s">
        <v>10531</v>
      </c>
      <c r="K11119" t="s">
        <v>61</v>
      </c>
      <c r="L11119">
        <v>6033</v>
      </c>
      <c r="M11119">
        <f t="shared" si="173"/>
        <v>23</v>
      </c>
    </row>
    <row r="11120" spans="1:13" x14ac:dyDescent="0.25">
      <c r="A11120" s="1">
        <v>11118</v>
      </c>
      <c r="B11120" t="s">
        <v>12733</v>
      </c>
      <c r="C11120" t="s">
        <v>12375</v>
      </c>
      <c r="D11120" t="s">
        <v>13</v>
      </c>
      <c r="E11120" t="s">
        <v>12732</v>
      </c>
      <c r="F11120" s="2">
        <v>45082.831250000003</v>
      </c>
      <c r="G11120">
        <v>0</v>
      </c>
      <c r="H11120">
        <v>2.2971476827127502</v>
      </c>
      <c r="I11120" t="s">
        <v>269</v>
      </c>
      <c r="J11120" t="s">
        <v>10531</v>
      </c>
      <c r="K11120" t="s">
        <v>61</v>
      </c>
      <c r="L11120">
        <v>8766</v>
      </c>
      <c r="M11120">
        <f t="shared" si="173"/>
        <v>23</v>
      </c>
    </row>
    <row r="11121" spans="1:13" x14ac:dyDescent="0.25">
      <c r="A11121" s="1">
        <v>11119</v>
      </c>
      <c r="B11121" t="s">
        <v>12734</v>
      </c>
      <c r="C11121" t="s">
        <v>12375</v>
      </c>
      <c r="D11121" t="s">
        <v>12735</v>
      </c>
      <c r="E11121" t="s">
        <v>13</v>
      </c>
      <c r="F11121" s="2">
        <v>45082.836111111108</v>
      </c>
      <c r="G11121">
        <v>0</v>
      </c>
      <c r="H11121">
        <v>2.7704141476814139</v>
      </c>
      <c r="I11121" t="s">
        <v>269</v>
      </c>
      <c r="J11121" t="s">
        <v>10531</v>
      </c>
      <c r="K11121" t="s">
        <v>61</v>
      </c>
      <c r="L11121">
        <v>9633</v>
      </c>
      <c r="M11121">
        <f t="shared" si="173"/>
        <v>23</v>
      </c>
    </row>
    <row r="11122" spans="1:13" x14ac:dyDescent="0.25">
      <c r="A11122" s="1">
        <v>11120</v>
      </c>
      <c r="B11122" t="s">
        <v>12736</v>
      </c>
      <c r="C11122" t="s">
        <v>12375</v>
      </c>
      <c r="D11122" t="s">
        <v>13</v>
      </c>
      <c r="E11122" t="s">
        <v>12735</v>
      </c>
      <c r="F11122" s="2">
        <v>45082.909722222219</v>
      </c>
      <c r="G11122">
        <v>1</v>
      </c>
      <c r="H11122">
        <v>4.4459956504250382</v>
      </c>
      <c r="I11122" t="s">
        <v>269</v>
      </c>
      <c r="J11122" t="s">
        <v>10531</v>
      </c>
      <c r="K11122" t="s">
        <v>61</v>
      </c>
      <c r="L11122">
        <v>11900</v>
      </c>
      <c r="M11122">
        <f t="shared" si="173"/>
        <v>23</v>
      </c>
    </row>
    <row r="11123" spans="1:13" x14ac:dyDescent="0.25">
      <c r="A11123" s="1">
        <v>11121</v>
      </c>
      <c r="B11123" t="s">
        <v>12737</v>
      </c>
      <c r="C11123" t="s">
        <v>12375</v>
      </c>
      <c r="D11123" t="s">
        <v>12738</v>
      </c>
      <c r="E11123" t="s">
        <v>13</v>
      </c>
      <c r="F11123" s="2">
        <v>45082.917361111111</v>
      </c>
      <c r="G11123">
        <v>0</v>
      </c>
      <c r="H11123">
        <v>2.9051863797951492</v>
      </c>
      <c r="I11123" t="s">
        <v>269</v>
      </c>
      <c r="J11123" t="s">
        <v>10531</v>
      </c>
      <c r="K11123" t="s">
        <v>61</v>
      </c>
      <c r="L11123">
        <v>8000</v>
      </c>
      <c r="M11123">
        <f t="shared" si="173"/>
        <v>23</v>
      </c>
    </row>
    <row r="11124" spans="1:13" x14ac:dyDescent="0.25">
      <c r="A11124" s="1">
        <v>11122</v>
      </c>
      <c r="B11124" t="s">
        <v>12739</v>
      </c>
      <c r="C11124" t="s">
        <v>12375</v>
      </c>
      <c r="D11124" t="s">
        <v>13</v>
      </c>
      <c r="E11124" t="s">
        <v>12738</v>
      </c>
      <c r="F11124" s="2">
        <v>45082.951388888891</v>
      </c>
      <c r="G11124">
        <v>0</v>
      </c>
      <c r="H11124">
        <v>0.97346873115083565</v>
      </c>
      <c r="I11124" t="s">
        <v>269</v>
      </c>
      <c r="J11124" t="s">
        <v>10531</v>
      </c>
      <c r="K11124" t="s">
        <v>61</v>
      </c>
      <c r="L11124">
        <v>3200</v>
      </c>
      <c r="M11124">
        <f t="shared" si="173"/>
        <v>23</v>
      </c>
    </row>
    <row r="11125" spans="1:13" x14ac:dyDescent="0.25">
      <c r="A11125" s="1">
        <v>11123</v>
      </c>
      <c r="B11125" t="s">
        <v>12740</v>
      </c>
      <c r="C11125" t="s">
        <v>12375</v>
      </c>
      <c r="D11125" t="s">
        <v>12668</v>
      </c>
      <c r="E11125" t="s">
        <v>13</v>
      </c>
      <c r="F11125" s="2">
        <v>45082.958333333343</v>
      </c>
      <c r="G11125">
        <v>0</v>
      </c>
      <c r="H11125">
        <v>0.45504772996585813</v>
      </c>
      <c r="I11125" t="s">
        <v>269</v>
      </c>
      <c r="J11125" t="s">
        <v>10531</v>
      </c>
      <c r="K11125" t="s">
        <v>17</v>
      </c>
      <c r="L11125">
        <v>1266</v>
      </c>
      <c r="M11125">
        <f t="shared" si="173"/>
        <v>23</v>
      </c>
    </row>
    <row r="11126" spans="1:13" x14ac:dyDescent="0.25">
      <c r="A11126" s="1">
        <v>11124</v>
      </c>
      <c r="B11126" t="s">
        <v>12741</v>
      </c>
      <c r="C11126" t="s">
        <v>12375</v>
      </c>
      <c r="D11126" t="s">
        <v>13</v>
      </c>
      <c r="E11126" t="s">
        <v>12742</v>
      </c>
      <c r="F11126" s="2">
        <v>45083.015972222223</v>
      </c>
      <c r="G11126">
        <v>0</v>
      </c>
      <c r="H11126">
        <v>0.27124765232309078</v>
      </c>
      <c r="I11126" t="s">
        <v>269</v>
      </c>
      <c r="J11126" t="s">
        <v>10531</v>
      </c>
      <c r="K11126" t="s">
        <v>17</v>
      </c>
      <c r="L11126">
        <v>666</v>
      </c>
      <c r="M11126">
        <f t="shared" si="173"/>
        <v>23</v>
      </c>
    </row>
    <row r="11127" spans="1:13" x14ac:dyDescent="0.25">
      <c r="A11127" s="1">
        <v>11125</v>
      </c>
      <c r="B11127" t="s">
        <v>12743</v>
      </c>
      <c r="C11127" t="s">
        <v>12375</v>
      </c>
      <c r="D11127" t="s">
        <v>12744</v>
      </c>
      <c r="E11127" t="s">
        <v>13</v>
      </c>
      <c r="F11127" s="2">
        <v>45083.021527777782</v>
      </c>
      <c r="G11127">
        <v>0</v>
      </c>
      <c r="H11127">
        <v>0.137538125740611</v>
      </c>
      <c r="I11127" t="s">
        <v>269</v>
      </c>
      <c r="J11127" t="s">
        <v>10531</v>
      </c>
      <c r="K11127" t="s">
        <v>17</v>
      </c>
      <c r="L11127">
        <v>366</v>
      </c>
      <c r="M11127">
        <f t="shared" si="173"/>
        <v>23</v>
      </c>
    </row>
    <row r="11128" spans="1:13" x14ac:dyDescent="0.25">
      <c r="A11128" s="1">
        <v>11126</v>
      </c>
      <c r="B11128" t="s">
        <v>12745</v>
      </c>
      <c r="C11128" t="s">
        <v>12375</v>
      </c>
      <c r="D11128" t="s">
        <v>13</v>
      </c>
      <c r="E11128" t="s">
        <v>12744</v>
      </c>
      <c r="F11128" s="2">
        <v>45083.059027777781</v>
      </c>
      <c r="G11128">
        <v>0</v>
      </c>
      <c r="H11128">
        <v>0.16176477687872409</v>
      </c>
      <c r="I11128" t="s">
        <v>269</v>
      </c>
      <c r="J11128" t="s">
        <v>10531</v>
      </c>
      <c r="K11128" t="s">
        <v>17</v>
      </c>
      <c r="L11128">
        <v>300</v>
      </c>
      <c r="M11128">
        <f t="shared" si="173"/>
        <v>23</v>
      </c>
    </row>
    <row r="11129" spans="1:13" x14ac:dyDescent="0.25">
      <c r="A11129" s="1">
        <v>11127</v>
      </c>
      <c r="B11129" t="s">
        <v>12746</v>
      </c>
      <c r="C11129" t="s">
        <v>12375</v>
      </c>
      <c r="D11129" t="s">
        <v>12668</v>
      </c>
      <c r="E11129" t="s">
        <v>13</v>
      </c>
      <c r="F11129" s="2">
        <v>45083.064583333333</v>
      </c>
      <c r="G11129">
        <v>0</v>
      </c>
      <c r="H11129">
        <v>0.1031762126598383</v>
      </c>
      <c r="I11129" t="s">
        <v>269</v>
      </c>
      <c r="J11129" t="s">
        <v>10531</v>
      </c>
      <c r="K11129" t="s">
        <v>17</v>
      </c>
      <c r="L11129">
        <v>266</v>
      </c>
      <c r="M11129">
        <f t="shared" si="173"/>
        <v>23</v>
      </c>
    </row>
    <row r="11130" spans="1:13" x14ac:dyDescent="0.25">
      <c r="A11130" s="1">
        <v>11128</v>
      </c>
      <c r="B11130" t="s">
        <v>12747</v>
      </c>
      <c r="C11130" t="s">
        <v>12375</v>
      </c>
      <c r="D11130" t="s">
        <v>13</v>
      </c>
      <c r="E11130" t="s">
        <v>12668</v>
      </c>
      <c r="F11130" s="2">
        <v>45083.136805555558</v>
      </c>
      <c r="G11130">
        <v>0</v>
      </c>
      <c r="H11130">
        <v>7.5354295696927226E-2</v>
      </c>
      <c r="I11130" t="s">
        <v>269</v>
      </c>
      <c r="J11130" t="s">
        <v>10531</v>
      </c>
      <c r="K11130" t="s">
        <v>17</v>
      </c>
      <c r="L11130">
        <v>200</v>
      </c>
      <c r="M11130">
        <f t="shared" si="173"/>
        <v>23</v>
      </c>
    </row>
    <row r="11131" spans="1:13" x14ac:dyDescent="0.25">
      <c r="A11131" s="1">
        <v>11129</v>
      </c>
      <c r="B11131" t="s">
        <v>12748</v>
      </c>
      <c r="C11131" t="s">
        <v>12375</v>
      </c>
      <c r="D11131" t="s">
        <v>12749</v>
      </c>
      <c r="E11131" t="s">
        <v>13</v>
      </c>
      <c r="F11131" s="2">
        <v>45083.142361111109</v>
      </c>
      <c r="G11131">
        <v>0</v>
      </c>
      <c r="H11131">
        <v>6.743619713128482E-2</v>
      </c>
      <c r="I11131" t="s">
        <v>269</v>
      </c>
      <c r="J11131" t="s">
        <v>10531</v>
      </c>
      <c r="K11131" t="s">
        <v>17</v>
      </c>
      <c r="L11131">
        <v>133</v>
      </c>
      <c r="M11131">
        <f t="shared" si="173"/>
        <v>23</v>
      </c>
    </row>
    <row r="11132" spans="1:13" x14ac:dyDescent="0.25">
      <c r="A11132" s="1">
        <v>11130</v>
      </c>
      <c r="B11132" t="s">
        <v>12750</v>
      </c>
      <c r="C11132" t="s">
        <v>12375</v>
      </c>
      <c r="D11132" t="s">
        <v>12751</v>
      </c>
      <c r="E11132" t="s">
        <v>13</v>
      </c>
      <c r="F11132" s="2">
        <v>45083.229861111111</v>
      </c>
      <c r="G11132">
        <v>0</v>
      </c>
      <c r="H11132">
        <v>0.13052408064106119</v>
      </c>
      <c r="I11132" t="s">
        <v>269</v>
      </c>
      <c r="J11132" t="s">
        <v>10531</v>
      </c>
      <c r="K11132" t="s">
        <v>17</v>
      </c>
      <c r="L11132">
        <v>433</v>
      </c>
      <c r="M11132">
        <f t="shared" si="173"/>
        <v>23</v>
      </c>
    </row>
    <row r="11133" spans="1:13" x14ac:dyDescent="0.25">
      <c r="A11133" s="1">
        <v>11131</v>
      </c>
      <c r="B11133" t="s">
        <v>12752</v>
      </c>
      <c r="C11133" t="s">
        <v>12375</v>
      </c>
      <c r="D11133" t="s">
        <v>13</v>
      </c>
      <c r="E11133" t="s">
        <v>12751</v>
      </c>
      <c r="F11133" s="2">
        <v>45083.265277777777</v>
      </c>
      <c r="G11133">
        <v>0</v>
      </c>
      <c r="H11133">
        <v>0.18174288709078171</v>
      </c>
      <c r="I11133" t="s">
        <v>269</v>
      </c>
      <c r="J11133" t="s">
        <v>10531</v>
      </c>
      <c r="K11133" t="s">
        <v>17</v>
      </c>
      <c r="L11133">
        <v>633</v>
      </c>
      <c r="M11133">
        <f t="shared" si="173"/>
        <v>23</v>
      </c>
    </row>
    <row r="11134" spans="1:13" x14ac:dyDescent="0.25">
      <c r="A11134" s="1">
        <v>11132</v>
      </c>
      <c r="B11134" t="s">
        <v>12753</v>
      </c>
      <c r="C11134" t="s">
        <v>12375</v>
      </c>
      <c r="D11134" t="s">
        <v>12754</v>
      </c>
      <c r="E11134" t="s">
        <v>13</v>
      </c>
      <c r="F11134" s="2">
        <v>45083.268055555563</v>
      </c>
      <c r="G11134">
        <v>0</v>
      </c>
      <c r="H11134">
        <v>0.17527641934916161</v>
      </c>
      <c r="I11134" t="s">
        <v>269</v>
      </c>
      <c r="J11134" t="s">
        <v>10531</v>
      </c>
      <c r="K11134" t="s">
        <v>17</v>
      </c>
      <c r="L11134">
        <v>600</v>
      </c>
      <c r="M11134">
        <f t="shared" si="173"/>
        <v>23</v>
      </c>
    </row>
    <row r="11135" spans="1:13" x14ac:dyDescent="0.25">
      <c r="A11135" s="1">
        <v>11133</v>
      </c>
      <c r="B11135" t="s">
        <v>12755</v>
      </c>
      <c r="C11135" t="s">
        <v>12375</v>
      </c>
      <c r="D11135" t="s">
        <v>13</v>
      </c>
      <c r="E11135" t="s">
        <v>12754</v>
      </c>
      <c r="F11135" s="2">
        <v>45083.28402777778</v>
      </c>
      <c r="G11135">
        <v>0</v>
      </c>
      <c r="H11135">
        <v>0.11833134408286761</v>
      </c>
      <c r="I11135" t="s">
        <v>269</v>
      </c>
      <c r="J11135" t="s">
        <v>10531</v>
      </c>
      <c r="K11135" t="s">
        <v>17</v>
      </c>
      <c r="L11135">
        <v>333</v>
      </c>
      <c r="M11135">
        <f t="shared" si="173"/>
        <v>23</v>
      </c>
    </row>
    <row r="11136" spans="1:13" x14ac:dyDescent="0.25">
      <c r="A11136" s="1">
        <v>11134</v>
      </c>
      <c r="B11136" t="s">
        <v>12756</v>
      </c>
      <c r="C11136" t="s">
        <v>12375</v>
      </c>
      <c r="D11136" t="s">
        <v>12757</v>
      </c>
      <c r="E11136" t="s">
        <v>13</v>
      </c>
      <c r="F11136" s="2">
        <v>45083.287499999999</v>
      </c>
      <c r="G11136">
        <v>0</v>
      </c>
      <c r="H11136">
        <v>0.130011145157821</v>
      </c>
      <c r="I11136" t="s">
        <v>269</v>
      </c>
      <c r="J11136" t="s">
        <v>10531</v>
      </c>
      <c r="K11136" t="s">
        <v>17</v>
      </c>
      <c r="L11136">
        <v>366</v>
      </c>
      <c r="M11136">
        <f t="shared" si="173"/>
        <v>23</v>
      </c>
    </row>
    <row r="11137" spans="1:13" x14ac:dyDescent="0.25">
      <c r="A11137" s="1">
        <v>11135</v>
      </c>
      <c r="B11137" t="s">
        <v>12758</v>
      </c>
      <c r="C11137" t="s">
        <v>12375</v>
      </c>
      <c r="D11137" t="s">
        <v>13</v>
      </c>
      <c r="E11137" t="s">
        <v>12757</v>
      </c>
      <c r="F11137" s="2">
        <v>45083.306250000001</v>
      </c>
      <c r="G11137">
        <v>0</v>
      </c>
      <c r="H11137">
        <v>0.19551641934916161</v>
      </c>
      <c r="I11137" t="s">
        <v>269</v>
      </c>
      <c r="J11137" t="s">
        <v>10531</v>
      </c>
      <c r="K11137" t="s">
        <v>17</v>
      </c>
      <c r="L11137">
        <v>600</v>
      </c>
      <c r="M11137">
        <f t="shared" si="173"/>
        <v>23</v>
      </c>
    </row>
    <row r="11138" spans="1:13" x14ac:dyDescent="0.25">
      <c r="A11138" s="1">
        <v>11136</v>
      </c>
      <c r="B11138" t="s">
        <v>12759</v>
      </c>
      <c r="C11138" t="s">
        <v>12375</v>
      </c>
      <c r="D11138" t="s">
        <v>12396</v>
      </c>
      <c r="E11138" t="s">
        <v>13</v>
      </c>
      <c r="F11138" s="2">
        <v>45083.30972222222</v>
      </c>
      <c r="G11138">
        <v>0</v>
      </c>
      <c r="H11138">
        <v>0.2124624892406885</v>
      </c>
      <c r="I11138" t="s">
        <v>269</v>
      </c>
      <c r="J11138" t="s">
        <v>10531</v>
      </c>
      <c r="K11138" t="s">
        <v>17</v>
      </c>
      <c r="L11138">
        <v>700</v>
      </c>
      <c r="M11138">
        <f t="shared" si="173"/>
        <v>23</v>
      </c>
    </row>
    <row r="11139" spans="1:13" x14ac:dyDescent="0.25">
      <c r="A11139" s="1">
        <v>11137</v>
      </c>
      <c r="B11139" t="s">
        <v>12760</v>
      </c>
      <c r="C11139" t="s">
        <v>12375</v>
      </c>
      <c r="D11139" t="s">
        <v>13</v>
      </c>
      <c r="E11139" t="s">
        <v>12398</v>
      </c>
      <c r="F11139" s="2">
        <v>45083.361111111109</v>
      </c>
      <c r="G11139">
        <v>0</v>
      </c>
      <c r="H11139">
        <v>1.1584603070226549</v>
      </c>
      <c r="I11139" t="s">
        <v>269</v>
      </c>
      <c r="J11139" t="s">
        <v>10531</v>
      </c>
      <c r="K11139" t="s">
        <v>17</v>
      </c>
      <c r="L11139">
        <v>3066</v>
      </c>
      <c r="M11139">
        <f t="shared" ref="M11139:M11202" si="174">WEEKNUM(F11139)</f>
        <v>23</v>
      </c>
    </row>
    <row r="11140" spans="1:13" x14ac:dyDescent="0.25">
      <c r="A11140" s="1">
        <v>11138</v>
      </c>
      <c r="B11140" t="s">
        <v>12761</v>
      </c>
      <c r="C11140" t="s">
        <v>12375</v>
      </c>
      <c r="D11140" t="s">
        <v>12400</v>
      </c>
      <c r="E11140" t="s">
        <v>13</v>
      </c>
      <c r="F11140" s="2">
        <v>45083.365277777782</v>
      </c>
      <c r="G11140">
        <v>0</v>
      </c>
      <c r="H11140">
        <v>1.133601333307261</v>
      </c>
      <c r="I11140" t="s">
        <v>269</v>
      </c>
      <c r="J11140" t="s">
        <v>10531</v>
      </c>
      <c r="K11140" t="s">
        <v>17</v>
      </c>
      <c r="L11140">
        <v>3100</v>
      </c>
      <c r="M11140">
        <f t="shared" si="174"/>
        <v>23</v>
      </c>
    </row>
    <row r="11141" spans="1:13" x14ac:dyDescent="0.25">
      <c r="A11141" s="1">
        <v>11139</v>
      </c>
      <c r="B11141" t="s">
        <v>12762</v>
      </c>
      <c r="C11141" t="s">
        <v>12375</v>
      </c>
      <c r="D11141" t="s">
        <v>12398</v>
      </c>
      <c r="E11141" t="s">
        <v>13</v>
      </c>
      <c r="F11141" s="2">
        <v>45083.368750000001</v>
      </c>
      <c r="G11141">
        <v>0</v>
      </c>
      <c r="H11141">
        <v>1.136014865565641</v>
      </c>
      <c r="I11141" t="s">
        <v>269</v>
      </c>
      <c r="J11141" t="s">
        <v>10531</v>
      </c>
      <c r="K11141" t="s">
        <v>17</v>
      </c>
      <c r="L11141">
        <v>3000</v>
      </c>
      <c r="M11141">
        <f t="shared" si="174"/>
        <v>23</v>
      </c>
    </row>
    <row r="11142" spans="1:13" x14ac:dyDescent="0.25">
      <c r="A11142" s="1">
        <v>11140</v>
      </c>
      <c r="B11142" t="s">
        <v>12763</v>
      </c>
      <c r="C11142" t="s">
        <v>12375</v>
      </c>
      <c r="D11142" t="s">
        <v>13</v>
      </c>
      <c r="E11142" t="s">
        <v>12398</v>
      </c>
      <c r="F11142" s="2">
        <v>45083.388194444437</v>
      </c>
      <c r="G11142">
        <v>0</v>
      </c>
      <c r="H11142">
        <v>1.3520461179502621</v>
      </c>
      <c r="I11142" t="s">
        <v>269</v>
      </c>
      <c r="J11142" t="s">
        <v>10531</v>
      </c>
      <c r="K11142" t="s">
        <v>17</v>
      </c>
      <c r="L11142">
        <v>3566</v>
      </c>
      <c r="M11142">
        <f t="shared" si="174"/>
        <v>23</v>
      </c>
    </row>
    <row r="11143" spans="1:13" x14ac:dyDescent="0.25">
      <c r="A11143" s="1">
        <v>11141</v>
      </c>
      <c r="B11143" t="s">
        <v>12764</v>
      </c>
      <c r="C11143" t="s">
        <v>12375</v>
      </c>
      <c r="D11143" t="s">
        <v>12404</v>
      </c>
      <c r="E11143" t="s">
        <v>13</v>
      </c>
      <c r="F11143" s="2">
        <v>45083.39166666667</v>
      </c>
      <c r="G11143">
        <v>0</v>
      </c>
      <c r="H11143">
        <v>1.334048666722907</v>
      </c>
      <c r="I11143" t="s">
        <v>269</v>
      </c>
      <c r="J11143" t="s">
        <v>10531</v>
      </c>
      <c r="K11143" t="s">
        <v>17</v>
      </c>
      <c r="L11143">
        <v>3533</v>
      </c>
      <c r="M11143">
        <f t="shared" si="174"/>
        <v>23</v>
      </c>
    </row>
    <row r="11144" spans="1:13" x14ac:dyDescent="0.25">
      <c r="A11144" s="1">
        <v>11142</v>
      </c>
      <c r="B11144" t="s">
        <v>12765</v>
      </c>
      <c r="C11144" t="s">
        <v>12375</v>
      </c>
      <c r="D11144" t="s">
        <v>12398</v>
      </c>
      <c r="E11144" t="s">
        <v>13</v>
      </c>
      <c r="F11144" s="2">
        <v>45083.397222222222</v>
      </c>
      <c r="G11144">
        <v>0</v>
      </c>
      <c r="H11144">
        <v>1.417157712630507</v>
      </c>
      <c r="I11144" t="s">
        <v>269</v>
      </c>
      <c r="J11144" t="s">
        <v>10531</v>
      </c>
      <c r="K11144" t="s">
        <v>17</v>
      </c>
      <c r="L11144">
        <v>3933</v>
      </c>
      <c r="M11144">
        <f t="shared" si="174"/>
        <v>23</v>
      </c>
    </row>
    <row r="11145" spans="1:13" x14ac:dyDescent="0.25">
      <c r="A11145" s="1">
        <v>11143</v>
      </c>
      <c r="B11145" t="s">
        <v>12766</v>
      </c>
      <c r="C11145" t="s">
        <v>12375</v>
      </c>
      <c r="D11145" t="s">
        <v>13</v>
      </c>
      <c r="E11145" t="s">
        <v>12398</v>
      </c>
      <c r="F11145" s="2">
        <v>45083.415277777778</v>
      </c>
      <c r="G11145">
        <v>0</v>
      </c>
      <c r="H11145">
        <v>1.479669208149361</v>
      </c>
      <c r="I11145" t="s">
        <v>269</v>
      </c>
      <c r="J11145" t="s">
        <v>10531</v>
      </c>
      <c r="K11145" t="s">
        <v>17</v>
      </c>
      <c r="L11145">
        <v>4033</v>
      </c>
      <c r="M11145">
        <f t="shared" si="174"/>
        <v>23</v>
      </c>
    </row>
    <row r="11146" spans="1:13" x14ac:dyDescent="0.25">
      <c r="A11146" s="1">
        <v>11144</v>
      </c>
      <c r="B11146" t="s">
        <v>12767</v>
      </c>
      <c r="C11146" t="s">
        <v>12375</v>
      </c>
      <c r="D11146" t="s">
        <v>12404</v>
      </c>
      <c r="E11146" t="s">
        <v>13</v>
      </c>
      <c r="F11146" s="2">
        <v>45083.417361111111</v>
      </c>
      <c r="G11146">
        <v>0</v>
      </c>
      <c r="H11146">
        <v>1.463989991901999</v>
      </c>
      <c r="I11146" t="s">
        <v>269</v>
      </c>
      <c r="J11146" t="s">
        <v>10531</v>
      </c>
      <c r="K11146" t="s">
        <v>17</v>
      </c>
      <c r="L11146">
        <v>3900</v>
      </c>
      <c r="M11146">
        <f t="shared" si="174"/>
        <v>23</v>
      </c>
    </row>
    <row r="11147" spans="1:13" x14ac:dyDescent="0.25">
      <c r="A11147" s="1">
        <v>11145</v>
      </c>
      <c r="B11147" t="s">
        <v>12768</v>
      </c>
      <c r="C11147" t="s">
        <v>12375</v>
      </c>
      <c r="D11147" t="s">
        <v>12398</v>
      </c>
      <c r="E11147" t="s">
        <v>13</v>
      </c>
      <c r="F11147" s="2">
        <v>45083.421527777777</v>
      </c>
      <c r="G11147">
        <v>0</v>
      </c>
      <c r="H11147">
        <v>1.4530587666923469</v>
      </c>
      <c r="I11147" t="s">
        <v>269</v>
      </c>
      <c r="J11147" t="s">
        <v>10531</v>
      </c>
      <c r="K11147" t="s">
        <v>17</v>
      </c>
      <c r="L11147">
        <v>3966</v>
      </c>
      <c r="M11147">
        <f t="shared" si="174"/>
        <v>23</v>
      </c>
    </row>
    <row r="11148" spans="1:13" x14ac:dyDescent="0.25">
      <c r="A11148" s="1">
        <v>11146</v>
      </c>
      <c r="B11148" t="s">
        <v>12769</v>
      </c>
      <c r="C11148" t="s">
        <v>12375</v>
      </c>
      <c r="D11148" t="s">
        <v>13</v>
      </c>
      <c r="E11148" t="s">
        <v>12398</v>
      </c>
      <c r="F11148" s="2">
        <v>45083.438194444447</v>
      </c>
      <c r="G11148">
        <v>0</v>
      </c>
      <c r="H11148">
        <v>1.382410163049812</v>
      </c>
      <c r="I11148" t="s">
        <v>269</v>
      </c>
      <c r="J11148" t="s">
        <v>10531</v>
      </c>
      <c r="K11148" t="s">
        <v>17</v>
      </c>
      <c r="L11148">
        <v>3800</v>
      </c>
      <c r="M11148">
        <f t="shared" si="174"/>
        <v>23</v>
      </c>
    </row>
    <row r="11149" spans="1:13" x14ac:dyDescent="0.25">
      <c r="A11149" s="1">
        <v>11147</v>
      </c>
      <c r="B11149" t="s">
        <v>12770</v>
      </c>
      <c r="C11149" t="s">
        <v>12375</v>
      </c>
      <c r="D11149" t="s">
        <v>12411</v>
      </c>
      <c r="E11149" t="s">
        <v>13</v>
      </c>
      <c r="F11149" s="2">
        <v>45083.44027777778</v>
      </c>
      <c r="G11149">
        <v>0</v>
      </c>
      <c r="H11149">
        <v>1.3781972215927969</v>
      </c>
      <c r="I11149" t="s">
        <v>269</v>
      </c>
      <c r="J11149" t="s">
        <v>10531</v>
      </c>
      <c r="K11149" t="s">
        <v>17</v>
      </c>
      <c r="L11149">
        <v>3733</v>
      </c>
      <c r="M11149">
        <f t="shared" si="174"/>
        <v>23</v>
      </c>
    </row>
    <row r="11150" spans="1:13" x14ac:dyDescent="0.25">
      <c r="A11150" s="1">
        <v>11148</v>
      </c>
      <c r="B11150" t="s">
        <v>12771</v>
      </c>
      <c r="C11150" t="s">
        <v>12375</v>
      </c>
      <c r="D11150" t="s">
        <v>12398</v>
      </c>
      <c r="E11150" t="s">
        <v>13</v>
      </c>
      <c r="F11150" s="2">
        <v>45083.445833333331</v>
      </c>
      <c r="G11150">
        <v>0</v>
      </c>
      <c r="H11150">
        <v>1.363529280135783</v>
      </c>
      <c r="I11150" t="s">
        <v>269</v>
      </c>
      <c r="J11150" t="s">
        <v>10531</v>
      </c>
      <c r="K11150" t="s">
        <v>17</v>
      </c>
      <c r="L11150">
        <v>3666</v>
      </c>
      <c r="M11150">
        <f t="shared" si="174"/>
        <v>23</v>
      </c>
    </row>
    <row r="11151" spans="1:13" x14ac:dyDescent="0.25">
      <c r="A11151" s="1">
        <v>11149</v>
      </c>
      <c r="B11151" t="s">
        <v>12772</v>
      </c>
      <c r="C11151" t="s">
        <v>12375</v>
      </c>
      <c r="D11151" t="s">
        <v>13</v>
      </c>
      <c r="E11151" t="s">
        <v>12398</v>
      </c>
      <c r="F11151" s="2">
        <v>45083.463194444441</v>
      </c>
      <c r="G11151">
        <v>0</v>
      </c>
      <c r="H11151">
        <v>0.97043990533809821</v>
      </c>
      <c r="I11151" t="s">
        <v>269</v>
      </c>
      <c r="J11151" t="s">
        <v>10531</v>
      </c>
      <c r="K11151" t="s">
        <v>17</v>
      </c>
      <c r="L11151">
        <v>2466</v>
      </c>
      <c r="M11151">
        <f t="shared" si="174"/>
        <v>23</v>
      </c>
    </row>
    <row r="11152" spans="1:13" x14ac:dyDescent="0.25">
      <c r="A11152" s="1">
        <v>11150</v>
      </c>
      <c r="B11152" t="s">
        <v>12773</v>
      </c>
      <c r="C11152" t="s">
        <v>12375</v>
      </c>
      <c r="D11152" t="s">
        <v>12774</v>
      </c>
      <c r="E11152" t="s">
        <v>13</v>
      </c>
      <c r="F11152" s="2">
        <v>45083.467361111107</v>
      </c>
      <c r="G11152">
        <v>0</v>
      </c>
      <c r="H11152">
        <v>0.90017589245251239</v>
      </c>
      <c r="I11152" t="s">
        <v>269</v>
      </c>
      <c r="J11152" t="s">
        <v>10531</v>
      </c>
      <c r="K11152" t="s">
        <v>17</v>
      </c>
      <c r="L11152">
        <v>2400</v>
      </c>
      <c r="M11152">
        <f t="shared" si="174"/>
        <v>23</v>
      </c>
    </row>
    <row r="11153" spans="1:13" x14ac:dyDescent="0.25">
      <c r="A11153" s="1">
        <v>11151</v>
      </c>
      <c r="B11153" t="s">
        <v>12775</v>
      </c>
      <c r="C11153" t="s">
        <v>12375</v>
      </c>
      <c r="D11153" t="s">
        <v>13</v>
      </c>
      <c r="E11153" t="s">
        <v>12774</v>
      </c>
      <c r="F11153" s="2">
        <v>45083.487500000003</v>
      </c>
      <c r="G11153">
        <v>0</v>
      </c>
      <c r="H11153">
        <v>0.60944338708100443</v>
      </c>
      <c r="I11153" t="s">
        <v>269</v>
      </c>
      <c r="J11153" t="s">
        <v>10531</v>
      </c>
      <c r="K11153" t="s">
        <v>17</v>
      </c>
      <c r="L11153">
        <v>1666</v>
      </c>
      <c r="M11153">
        <f t="shared" si="174"/>
        <v>23</v>
      </c>
    </row>
    <row r="11154" spans="1:13" x14ac:dyDescent="0.25">
      <c r="A11154" s="1">
        <v>11152</v>
      </c>
      <c r="B11154" t="s">
        <v>12776</v>
      </c>
      <c r="C11154" t="s">
        <v>12375</v>
      </c>
      <c r="D11154" t="s">
        <v>12777</v>
      </c>
      <c r="E11154" t="s">
        <v>13</v>
      </c>
      <c r="F11154" s="2">
        <v>45083.490972222222</v>
      </c>
      <c r="G11154">
        <v>0</v>
      </c>
      <c r="H11154">
        <v>0.54442998488301331</v>
      </c>
      <c r="I11154" t="s">
        <v>269</v>
      </c>
      <c r="J11154" t="s">
        <v>10531</v>
      </c>
      <c r="K11154" t="s">
        <v>17</v>
      </c>
      <c r="L11154">
        <v>1400</v>
      </c>
      <c r="M11154">
        <f t="shared" si="174"/>
        <v>23</v>
      </c>
    </row>
    <row r="11155" spans="1:13" x14ac:dyDescent="0.25">
      <c r="A11155" s="1">
        <v>11153</v>
      </c>
      <c r="B11155" t="s">
        <v>12778</v>
      </c>
      <c r="C11155" t="s">
        <v>12375</v>
      </c>
      <c r="D11155" t="s">
        <v>13</v>
      </c>
      <c r="E11155" t="s">
        <v>12777</v>
      </c>
      <c r="F11155" s="2">
        <v>45083.511805555558</v>
      </c>
      <c r="G11155">
        <v>0</v>
      </c>
      <c r="H11155">
        <v>0.47148217023789468</v>
      </c>
      <c r="I11155" t="s">
        <v>269</v>
      </c>
      <c r="J11155" t="s">
        <v>10531</v>
      </c>
      <c r="K11155" t="s">
        <v>17</v>
      </c>
      <c r="L11155">
        <v>1400</v>
      </c>
      <c r="M11155">
        <f t="shared" si="174"/>
        <v>23</v>
      </c>
    </row>
    <row r="11156" spans="1:13" x14ac:dyDescent="0.25">
      <c r="A11156" s="1">
        <v>11154</v>
      </c>
      <c r="B11156" t="s">
        <v>12779</v>
      </c>
      <c r="C11156" t="s">
        <v>12375</v>
      </c>
      <c r="D11156" t="s">
        <v>12722</v>
      </c>
      <c r="E11156" t="s">
        <v>13</v>
      </c>
      <c r="F11156" s="2">
        <v>45083.517361111109</v>
      </c>
      <c r="G11156">
        <v>0</v>
      </c>
      <c r="H11156">
        <v>0.43175686020390991</v>
      </c>
      <c r="I11156" t="s">
        <v>269</v>
      </c>
      <c r="J11156" t="s">
        <v>10531</v>
      </c>
      <c r="K11156" t="s">
        <v>17</v>
      </c>
      <c r="L11156">
        <v>1200</v>
      </c>
      <c r="M11156">
        <f t="shared" si="174"/>
        <v>23</v>
      </c>
    </row>
    <row r="11157" spans="1:13" x14ac:dyDescent="0.25">
      <c r="A11157" s="1">
        <v>11155</v>
      </c>
      <c r="B11157" t="s">
        <v>12780</v>
      </c>
      <c r="C11157" t="s">
        <v>12375</v>
      </c>
      <c r="D11157" t="s">
        <v>13</v>
      </c>
      <c r="E11157" t="s">
        <v>12722</v>
      </c>
      <c r="F11157" s="2">
        <v>45083.543055555558</v>
      </c>
      <c r="G11157">
        <v>0</v>
      </c>
      <c r="H11157">
        <v>0.55340050777515659</v>
      </c>
      <c r="I11157" t="s">
        <v>269</v>
      </c>
      <c r="J11157" t="s">
        <v>10531</v>
      </c>
      <c r="K11157" t="s">
        <v>17</v>
      </c>
      <c r="L11157">
        <v>1366</v>
      </c>
      <c r="M11157">
        <f t="shared" si="174"/>
        <v>23</v>
      </c>
    </row>
    <row r="11158" spans="1:13" x14ac:dyDescent="0.25">
      <c r="A11158" s="1">
        <v>11156</v>
      </c>
      <c r="B11158" t="s">
        <v>12781</v>
      </c>
      <c r="C11158" t="s">
        <v>12375</v>
      </c>
      <c r="D11158" t="s">
        <v>12729</v>
      </c>
      <c r="E11158" t="s">
        <v>13</v>
      </c>
      <c r="F11158" s="2">
        <v>45083.549305555563</v>
      </c>
      <c r="G11158">
        <v>0</v>
      </c>
      <c r="H11158">
        <v>0.54840577418156333</v>
      </c>
      <c r="I11158" t="s">
        <v>269</v>
      </c>
      <c r="J11158" t="s">
        <v>10531</v>
      </c>
      <c r="K11158" t="s">
        <v>17</v>
      </c>
      <c r="L11158">
        <v>1266</v>
      </c>
      <c r="M11158">
        <f t="shared" si="174"/>
        <v>23</v>
      </c>
    </row>
    <row r="11159" spans="1:13" x14ac:dyDescent="0.25">
      <c r="A11159" s="1">
        <v>11157</v>
      </c>
      <c r="B11159" t="s">
        <v>12782</v>
      </c>
      <c r="C11159" t="s">
        <v>12375</v>
      </c>
      <c r="D11159" t="s">
        <v>13</v>
      </c>
      <c r="E11159" t="s">
        <v>12729</v>
      </c>
      <c r="F11159" s="2">
        <v>45083.582638888889</v>
      </c>
      <c r="G11159">
        <v>0</v>
      </c>
      <c r="H11159">
        <v>0.57667063195187818</v>
      </c>
      <c r="I11159" t="s">
        <v>269</v>
      </c>
      <c r="J11159" t="s">
        <v>10531</v>
      </c>
      <c r="K11159" t="s">
        <v>17</v>
      </c>
      <c r="L11159">
        <v>1366</v>
      </c>
      <c r="M11159">
        <f t="shared" si="174"/>
        <v>23</v>
      </c>
    </row>
    <row r="11160" spans="1:13" x14ac:dyDescent="0.25">
      <c r="A11160" s="1">
        <v>11158</v>
      </c>
      <c r="B11160" t="s">
        <v>12783</v>
      </c>
      <c r="C11160" t="s">
        <v>12375</v>
      </c>
      <c r="D11160" t="s">
        <v>12784</v>
      </c>
      <c r="E11160" t="s">
        <v>13</v>
      </c>
      <c r="F11160" s="2">
        <v>45083.586111111108</v>
      </c>
      <c r="G11160">
        <v>0</v>
      </c>
      <c r="H11160">
        <v>0.5797211084117776</v>
      </c>
      <c r="I11160" t="s">
        <v>269</v>
      </c>
      <c r="J11160" t="s">
        <v>10531</v>
      </c>
      <c r="K11160" t="s">
        <v>17</v>
      </c>
      <c r="L11160">
        <v>1300</v>
      </c>
      <c r="M11160">
        <f t="shared" si="174"/>
        <v>23</v>
      </c>
    </row>
    <row r="11161" spans="1:13" x14ac:dyDescent="0.25">
      <c r="A11161" s="1">
        <v>11159</v>
      </c>
      <c r="B11161" t="s">
        <v>12785</v>
      </c>
      <c r="C11161" t="s">
        <v>12375</v>
      </c>
      <c r="D11161" t="s">
        <v>13</v>
      </c>
      <c r="E11161" t="s">
        <v>12784</v>
      </c>
      <c r="F11161" s="2">
        <v>45083.604166666657</v>
      </c>
      <c r="G11161">
        <v>0</v>
      </c>
      <c r="H11161">
        <v>0.47916756450698261</v>
      </c>
      <c r="I11161" t="s">
        <v>269</v>
      </c>
      <c r="J11161" t="s">
        <v>10531</v>
      </c>
      <c r="K11161" t="s">
        <v>17</v>
      </c>
      <c r="L11161">
        <v>966</v>
      </c>
      <c r="M11161">
        <f t="shared" si="174"/>
        <v>23</v>
      </c>
    </row>
    <row r="11162" spans="1:13" x14ac:dyDescent="0.25">
      <c r="A11162" s="1">
        <v>11160</v>
      </c>
      <c r="B11162" t="s">
        <v>12786</v>
      </c>
      <c r="C11162" t="s">
        <v>12375</v>
      </c>
      <c r="D11162" t="s">
        <v>12787</v>
      </c>
      <c r="E11162" t="s">
        <v>13</v>
      </c>
      <c r="F11162" s="2">
        <v>45083.606944444437</v>
      </c>
      <c r="G11162">
        <v>0</v>
      </c>
      <c r="H11162">
        <v>0.47414681105107681</v>
      </c>
      <c r="I11162" t="s">
        <v>269</v>
      </c>
      <c r="J11162" t="s">
        <v>10531</v>
      </c>
      <c r="K11162" t="s">
        <v>17</v>
      </c>
      <c r="L11162">
        <v>933</v>
      </c>
      <c r="M11162">
        <f t="shared" si="174"/>
        <v>23</v>
      </c>
    </row>
    <row r="11163" spans="1:13" x14ac:dyDescent="0.25">
      <c r="A11163" s="1">
        <v>11161</v>
      </c>
      <c r="B11163" t="s">
        <v>12788</v>
      </c>
      <c r="C11163" t="s">
        <v>12375</v>
      </c>
      <c r="D11163" t="s">
        <v>13</v>
      </c>
      <c r="E11163" t="s">
        <v>12787</v>
      </c>
      <c r="F11163" s="2">
        <v>45083.625</v>
      </c>
      <c r="G11163">
        <v>0</v>
      </c>
      <c r="H11163">
        <v>0.73708603642535586</v>
      </c>
      <c r="I11163" t="s">
        <v>269</v>
      </c>
      <c r="J11163" t="s">
        <v>10531</v>
      </c>
      <c r="K11163" t="s">
        <v>17</v>
      </c>
      <c r="L11163">
        <v>1666</v>
      </c>
      <c r="M11163">
        <f t="shared" si="174"/>
        <v>23</v>
      </c>
    </row>
    <row r="11164" spans="1:13" x14ac:dyDescent="0.25">
      <c r="A11164" s="1">
        <v>11162</v>
      </c>
      <c r="B11164" t="s">
        <v>12789</v>
      </c>
      <c r="C11164" t="s">
        <v>12375</v>
      </c>
      <c r="D11164" t="s">
        <v>12790</v>
      </c>
      <c r="E11164" t="s">
        <v>13</v>
      </c>
      <c r="F11164" s="2">
        <v>45083.62777777778</v>
      </c>
      <c r="G11164">
        <v>0</v>
      </c>
      <c r="H11164">
        <v>0.70284848684466072</v>
      </c>
      <c r="I11164" t="s">
        <v>269</v>
      </c>
      <c r="J11164" t="s">
        <v>10531</v>
      </c>
      <c r="K11164" t="s">
        <v>17</v>
      </c>
      <c r="L11164">
        <v>1533</v>
      </c>
      <c r="M11164">
        <f t="shared" si="174"/>
        <v>23</v>
      </c>
    </row>
    <row r="11165" spans="1:13" x14ac:dyDescent="0.25">
      <c r="A11165" s="1">
        <v>11163</v>
      </c>
      <c r="B11165" t="s">
        <v>12791</v>
      </c>
      <c r="C11165" t="s">
        <v>12375</v>
      </c>
      <c r="D11165" t="s">
        <v>13</v>
      </c>
      <c r="E11165" t="s">
        <v>12790</v>
      </c>
      <c r="F11165" s="2">
        <v>45083.659722222219</v>
      </c>
      <c r="G11165">
        <v>0</v>
      </c>
      <c r="H11165">
        <v>0.62568292203002696</v>
      </c>
      <c r="I11165" t="s">
        <v>269</v>
      </c>
      <c r="J11165" t="s">
        <v>10531</v>
      </c>
      <c r="K11165" t="s">
        <v>17</v>
      </c>
      <c r="L11165">
        <v>1300</v>
      </c>
      <c r="M11165">
        <f t="shared" si="174"/>
        <v>23</v>
      </c>
    </row>
    <row r="11166" spans="1:13" x14ac:dyDescent="0.25">
      <c r="A11166" s="1">
        <v>11164</v>
      </c>
      <c r="B11166" t="s">
        <v>12792</v>
      </c>
      <c r="C11166" t="s">
        <v>12375</v>
      </c>
      <c r="D11166" t="s">
        <v>12793</v>
      </c>
      <c r="E11166" t="s">
        <v>13</v>
      </c>
      <c r="F11166" s="2">
        <v>45083.663888888892</v>
      </c>
      <c r="G11166">
        <v>0</v>
      </c>
      <c r="H11166">
        <v>1.489582166624299</v>
      </c>
      <c r="I11166" t="s">
        <v>269</v>
      </c>
      <c r="J11166" t="s">
        <v>10531</v>
      </c>
      <c r="K11166" t="s">
        <v>17</v>
      </c>
      <c r="L11166">
        <v>3900</v>
      </c>
      <c r="M11166">
        <f t="shared" si="174"/>
        <v>23</v>
      </c>
    </row>
    <row r="11167" spans="1:13" x14ac:dyDescent="0.25">
      <c r="A11167" s="1">
        <v>11165</v>
      </c>
      <c r="B11167" t="s">
        <v>12794</v>
      </c>
      <c r="C11167" t="s">
        <v>12375</v>
      </c>
      <c r="D11167" t="s">
        <v>13</v>
      </c>
      <c r="E11167" t="s">
        <v>12793</v>
      </c>
      <c r="F11167" s="2">
        <v>45083.686805555553</v>
      </c>
      <c r="G11167">
        <v>0</v>
      </c>
      <c r="H11167">
        <v>1.977382298348461</v>
      </c>
      <c r="I11167" t="s">
        <v>269</v>
      </c>
      <c r="J11167" t="s">
        <v>10531</v>
      </c>
      <c r="K11167" t="s">
        <v>17</v>
      </c>
      <c r="L11167">
        <v>4500</v>
      </c>
      <c r="M11167">
        <f t="shared" si="174"/>
        <v>23</v>
      </c>
    </row>
    <row r="11168" spans="1:13" x14ac:dyDescent="0.25">
      <c r="A11168" s="1">
        <v>11166</v>
      </c>
      <c r="B11168" t="s">
        <v>12795</v>
      </c>
      <c r="C11168" t="s">
        <v>12375</v>
      </c>
      <c r="D11168" t="s">
        <v>12796</v>
      </c>
      <c r="E11168" t="s">
        <v>13</v>
      </c>
      <c r="F11168" s="2">
        <v>45083.689583333333</v>
      </c>
      <c r="G11168">
        <v>0</v>
      </c>
      <c r="H11168">
        <v>1.90748509106339</v>
      </c>
      <c r="I11168" t="s">
        <v>269</v>
      </c>
      <c r="J11168" t="s">
        <v>10531</v>
      </c>
      <c r="K11168" t="s">
        <v>17</v>
      </c>
      <c r="L11168">
        <v>4166</v>
      </c>
      <c r="M11168">
        <f t="shared" si="174"/>
        <v>23</v>
      </c>
    </row>
    <row r="11169" spans="1:13" x14ac:dyDescent="0.25">
      <c r="A11169" s="1">
        <v>11167</v>
      </c>
      <c r="B11169" t="s">
        <v>12797</v>
      </c>
      <c r="C11169" t="s">
        <v>12375</v>
      </c>
      <c r="D11169" t="s">
        <v>13</v>
      </c>
      <c r="E11169" t="s">
        <v>12796</v>
      </c>
      <c r="F11169" s="2">
        <v>45083.707638888889</v>
      </c>
      <c r="G11169">
        <v>0</v>
      </c>
      <c r="H11169">
        <v>1.3209089106651899</v>
      </c>
      <c r="I11169" t="s">
        <v>269</v>
      </c>
      <c r="J11169" t="s">
        <v>10531</v>
      </c>
      <c r="K11169" t="s">
        <v>17</v>
      </c>
      <c r="L11169">
        <v>3233</v>
      </c>
      <c r="M11169">
        <f t="shared" si="174"/>
        <v>23</v>
      </c>
    </row>
    <row r="11170" spans="1:13" x14ac:dyDescent="0.25">
      <c r="A11170" s="1">
        <v>11168</v>
      </c>
      <c r="B11170" t="s">
        <v>12798</v>
      </c>
      <c r="C11170" t="s">
        <v>12375</v>
      </c>
      <c r="D11170" t="s">
        <v>12440</v>
      </c>
      <c r="E11170" t="s">
        <v>13</v>
      </c>
      <c r="F11170" s="2">
        <v>45083.713888888888</v>
      </c>
      <c r="G11170">
        <v>0</v>
      </c>
      <c r="H11170">
        <v>1.226038027751162</v>
      </c>
      <c r="I11170" t="s">
        <v>269</v>
      </c>
      <c r="J11170" t="s">
        <v>10531</v>
      </c>
      <c r="K11170" t="s">
        <v>17</v>
      </c>
      <c r="L11170">
        <v>3100</v>
      </c>
      <c r="M11170">
        <f t="shared" si="174"/>
        <v>23</v>
      </c>
    </row>
    <row r="11171" spans="1:13" x14ac:dyDescent="0.25">
      <c r="A11171" s="1">
        <v>11169</v>
      </c>
      <c r="B11171" t="s">
        <v>12799</v>
      </c>
      <c r="C11171" t="s">
        <v>12375</v>
      </c>
      <c r="D11171" t="s">
        <v>12800</v>
      </c>
      <c r="E11171" t="s">
        <v>13</v>
      </c>
      <c r="F11171" s="2">
        <v>45083.782638888893</v>
      </c>
      <c r="G11171">
        <v>0</v>
      </c>
      <c r="H11171">
        <v>3.122541913886399</v>
      </c>
      <c r="I11171" t="s">
        <v>269</v>
      </c>
      <c r="J11171" t="s">
        <v>10531</v>
      </c>
      <c r="K11171" t="s">
        <v>61</v>
      </c>
      <c r="L11171">
        <v>9733</v>
      </c>
      <c r="M11171">
        <f t="shared" si="174"/>
        <v>23</v>
      </c>
    </row>
    <row r="11172" spans="1:13" x14ac:dyDescent="0.25">
      <c r="A11172" s="1">
        <v>11170</v>
      </c>
      <c r="B11172" t="s">
        <v>12801</v>
      </c>
      <c r="C11172" t="s">
        <v>12375</v>
      </c>
      <c r="D11172" t="s">
        <v>13</v>
      </c>
      <c r="E11172" t="s">
        <v>12800</v>
      </c>
      <c r="F11172" s="2">
        <v>45083.811805555553</v>
      </c>
      <c r="G11172">
        <v>0</v>
      </c>
      <c r="H11172">
        <v>1.8726283347738171</v>
      </c>
      <c r="I11172" t="s">
        <v>269</v>
      </c>
      <c r="J11172" t="s">
        <v>10531</v>
      </c>
      <c r="K11172" t="s">
        <v>61</v>
      </c>
      <c r="L11172">
        <v>6166</v>
      </c>
      <c r="M11172">
        <f t="shared" si="174"/>
        <v>23</v>
      </c>
    </row>
    <row r="11173" spans="1:13" x14ac:dyDescent="0.25">
      <c r="A11173" s="1">
        <v>11171</v>
      </c>
      <c r="B11173" t="s">
        <v>12802</v>
      </c>
      <c r="C11173" t="s">
        <v>12375</v>
      </c>
      <c r="D11173" t="s">
        <v>12803</v>
      </c>
      <c r="E11173" t="s">
        <v>13</v>
      </c>
      <c r="F11173" s="2">
        <v>45083.813888888893</v>
      </c>
      <c r="G11173">
        <v>0</v>
      </c>
      <c r="H11173">
        <v>3.0137440390117081</v>
      </c>
      <c r="I11173" t="s">
        <v>269</v>
      </c>
      <c r="J11173" t="s">
        <v>10531</v>
      </c>
      <c r="K11173" t="s">
        <v>61</v>
      </c>
      <c r="L11173">
        <v>11233</v>
      </c>
      <c r="M11173">
        <f t="shared" si="174"/>
        <v>23</v>
      </c>
    </row>
    <row r="11174" spans="1:13" x14ac:dyDescent="0.25">
      <c r="A11174" s="1">
        <v>11172</v>
      </c>
      <c r="B11174" t="s">
        <v>12804</v>
      </c>
      <c r="C11174" t="s">
        <v>12375</v>
      </c>
      <c r="D11174" t="s">
        <v>13</v>
      </c>
      <c r="E11174" t="s">
        <v>12803</v>
      </c>
      <c r="F11174" s="2">
        <v>45083.831250000003</v>
      </c>
      <c r="G11174">
        <v>0</v>
      </c>
      <c r="H11174">
        <v>2.2190156235837941</v>
      </c>
      <c r="I11174" t="s">
        <v>269</v>
      </c>
      <c r="J11174" t="s">
        <v>10531</v>
      </c>
      <c r="K11174" t="s">
        <v>61</v>
      </c>
      <c r="L11174">
        <v>8400</v>
      </c>
      <c r="M11174">
        <f t="shared" si="174"/>
        <v>23</v>
      </c>
    </row>
    <row r="11175" spans="1:13" x14ac:dyDescent="0.25">
      <c r="A11175" s="1">
        <v>11173</v>
      </c>
      <c r="B11175" t="s">
        <v>12805</v>
      </c>
      <c r="C11175" t="s">
        <v>12375</v>
      </c>
      <c r="D11175" t="s">
        <v>12806</v>
      </c>
      <c r="E11175" t="s">
        <v>13</v>
      </c>
      <c r="F11175" s="2">
        <v>45083.836111111108</v>
      </c>
      <c r="G11175">
        <v>0</v>
      </c>
      <c r="H11175">
        <v>2.8813295247105</v>
      </c>
      <c r="I11175" t="s">
        <v>269</v>
      </c>
      <c r="J11175" t="s">
        <v>10531</v>
      </c>
      <c r="K11175" t="s">
        <v>61</v>
      </c>
      <c r="L11175">
        <v>9366</v>
      </c>
      <c r="M11175">
        <f t="shared" si="174"/>
        <v>23</v>
      </c>
    </row>
    <row r="11176" spans="1:13" x14ac:dyDescent="0.25">
      <c r="A11176" s="1">
        <v>11174</v>
      </c>
      <c r="B11176" t="s">
        <v>12807</v>
      </c>
      <c r="C11176" t="s">
        <v>12375</v>
      </c>
      <c r="D11176" t="s">
        <v>13</v>
      </c>
      <c r="E11176" t="s">
        <v>12806</v>
      </c>
      <c r="F11176" s="2">
        <v>45083.897916666669</v>
      </c>
      <c r="G11176">
        <v>0</v>
      </c>
      <c r="H11176">
        <v>3.6145988252708068</v>
      </c>
      <c r="I11176" t="s">
        <v>269</v>
      </c>
      <c r="J11176" t="s">
        <v>10531</v>
      </c>
      <c r="K11176" t="s">
        <v>61</v>
      </c>
      <c r="L11176">
        <v>11600</v>
      </c>
      <c r="M11176">
        <f t="shared" si="174"/>
        <v>23</v>
      </c>
    </row>
    <row r="11177" spans="1:13" x14ac:dyDescent="0.25">
      <c r="A11177" s="1">
        <v>11175</v>
      </c>
      <c r="B11177" t="s">
        <v>12808</v>
      </c>
      <c r="C11177" t="s">
        <v>12375</v>
      </c>
      <c r="D11177" t="s">
        <v>12809</v>
      </c>
      <c r="E11177" t="s">
        <v>13</v>
      </c>
      <c r="F11177" s="2">
        <v>45083.904861111107</v>
      </c>
      <c r="G11177">
        <v>0</v>
      </c>
      <c r="H11177">
        <v>2.4226784712509262</v>
      </c>
      <c r="I11177" t="s">
        <v>269</v>
      </c>
      <c r="J11177" t="s">
        <v>10531</v>
      </c>
      <c r="K11177" t="s">
        <v>61</v>
      </c>
      <c r="L11177">
        <v>7533</v>
      </c>
      <c r="M11177">
        <f t="shared" si="174"/>
        <v>23</v>
      </c>
    </row>
    <row r="11178" spans="1:13" x14ac:dyDescent="0.25">
      <c r="A11178" s="1">
        <v>11176</v>
      </c>
      <c r="B11178" t="s">
        <v>12810</v>
      </c>
      <c r="C11178" t="s">
        <v>12375</v>
      </c>
      <c r="D11178" t="s">
        <v>13</v>
      </c>
      <c r="E11178" t="s">
        <v>12809</v>
      </c>
      <c r="F11178" s="2">
        <v>45083.938888888893</v>
      </c>
      <c r="G11178">
        <v>1</v>
      </c>
      <c r="H11178">
        <v>1.2132272042737411</v>
      </c>
      <c r="I11178" t="s">
        <v>269</v>
      </c>
      <c r="J11178" t="s">
        <v>10531</v>
      </c>
      <c r="K11178" t="s">
        <v>61</v>
      </c>
      <c r="L11178">
        <v>3000</v>
      </c>
      <c r="M11178">
        <f t="shared" si="174"/>
        <v>23</v>
      </c>
    </row>
    <row r="11179" spans="1:13" x14ac:dyDescent="0.25">
      <c r="A11179" s="1">
        <v>11177</v>
      </c>
      <c r="B11179" t="s">
        <v>12811</v>
      </c>
      <c r="C11179" t="s">
        <v>12375</v>
      </c>
      <c r="D11179" t="s">
        <v>12742</v>
      </c>
      <c r="E11179" t="s">
        <v>13</v>
      </c>
      <c r="F11179" s="2">
        <v>45083.945833333331</v>
      </c>
      <c r="G11179">
        <v>0</v>
      </c>
      <c r="H11179">
        <v>0.8564629919085176</v>
      </c>
      <c r="I11179" t="s">
        <v>269</v>
      </c>
      <c r="J11179" t="s">
        <v>10531</v>
      </c>
      <c r="K11179" t="s">
        <v>61</v>
      </c>
      <c r="L11179">
        <v>2700</v>
      </c>
      <c r="M11179">
        <f t="shared" si="174"/>
        <v>23</v>
      </c>
    </row>
    <row r="11180" spans="1:13" x14ac:dyDescent="0.25">
      <c r="A11180" s="1">
        <v>11178</v>
      </c>
      <c r="B11180" t="s">
        <v>12812</v>
      </c>
      <c r="C11180" t="s">
        <v>12375</v>
      </c>
      <c r="D11180" t="s">
        <v>13</v>
      </c>
      <c r="E11180" t="s">
        <v>12735</v>
      </c>
      <c r="F11180" s="2">
        <v>45084.029861111107</v>
      </c>
      <c r="G11180">
        <v>0</v>
      </c>
      <c r="H11180">
        <v>0.46702267022811761</v>
      </c>
      <c r="I11180" t="s">
        <v>269</v>
      </c>
      <c r="J11180" t="s">
        <v>10531</v>
      </c>
      <c r="K11180" t="s">
        <v>17</v>
      </c>
      <c r="L11180">
        <v>1300</v>
      </c>
      <c r="M11180">
        <f t="shared" si="174"/>
        <v>23</v>
      </c>
    </row>
    <row r="11181" spans="1:13" x14ac:dyDescent="0.25">
      <c r="A11181" s="1">
        <v>11179</v>
      </c>
      <c r="B11181" t="s">
        <v>12813</v>
      </c>
      <c r="C11181" t="s">
        <v>12375</v>
      </c>
      <c r="D11181" t="s">
        <v>12814</v>
      </c>
      <c r="E11181" t="s">
        <v>13</v>
      </c>
      <c r="F11181" s="2">
        <v>45084.035416666673</v>
      </c>
      <c r="G11181">
        <v>0</v>
      </c>
      <c r="H11181">
        <v>0.33402501850729283</v>
      </c>
      <c r="I11181" t="s">
        <v>269</v>
      </c>
      <c r="J11181" t="s">
        <v>10531</v>
      </c>
      <c r="K11181" t="s">
        <v>17</v>
      </c>
      <c r="L11181">
        <v>1033</v>
      </c>
      <c r="M11181">
        <f t="shared" si="174"/>
        <v>23</v>
      </c>
    </row>
    <row r="11182" spans="1:13" x14ac:dyDescent="0.25">
      <c r="A11182" s="1">
        <v>11180</v>
      </c>
      <c r="B11182" t="s">
        <v>12815</v>
      </c>
      <c r="C11182" t="s">
        <v>12375</v>
      </c>
      <c r="D11182" t="s">
        <v>13</v>
      </c>
      <c r="E11182" t="s">
        <v>12814</v>
      </c>
      <c r="F11182" s="2">
        <v>45084.070833333331</v>
      </c>
      <c r="G11182">
        <v>0</v>
      </c>
      <c r="H11182">
        <v>0.24880005823207549</v>
      </c>
      <c r="I11182" t="s">
        <v>269</v>
      </c>
      <c r="J11182" t="s">
        <v>10531</v>
      </c>
      <c r="K11182" t="s">
        <v>17</v>
      </c>
      <c r="L11182">
        <v>700</v>
      </c>
      <c r="M11182">
        <f t="shared" si="174"/>
        <v>23</v>
      </c>
    </row>
    <row r="11183" spans="1:13" x14ac:dyDescent="0.25">
      <c r="A11183" s="1">
        <v>11181</v>
      </c>
      <c r="B11183" t="s">
        <v>12816</v>
      </c>
      <c r="C11183" t="s">
        <v>12375</v>
      </c>
      <c r="D11183" t="s">
        <v>12817</v>
      </c>
      <c r="E11183" t="s">
        <v>13</v>
      </c>
      <c r="F11183" s="2">
        <v>45084.07708333333</v>
      </c>
      <c r="G11183">
        <v>0</v>
      </c>
      <c r="H11183">
        <v>0.2277476717337826</v>
      </c>
      <c r="I11183" t="s">
        <v>269</v>
      </c>
      <c r="J11183" t="s">
        <v>10531</v>
      </c>
      <c r="K11183" t="s">
        <v>17</v>
      </c>
      <c r="L11183">
        <v>633</v>
      </c>
      <c r="M11183">
        <f t="shared" si="174"/>
        <v>23</v>
      </c>
    </row>
    <row r="11184" spans="1:13" x14ac:dyDescent="0.25">
      <c r="A11184" s="1">
        <v>11182</v>
      </c>
      <c r="B11184" t="s">
        <v>12818</v>
      </c>
      <c r="C11184" t="s">
        <v>12375</v>
      </c>
      <c r="D11184" t="s">
        <v>13</v>
      </c>
      <c r="E11184" t="s">
        <v>12817</v>
      </c>
      <c r="F11184" s="2">
        <v>45084.11041666667</v>
      </c>
      <c r="G11184">
        <v>0</v>
      </c>
      <c r="H11184">
        <v>0.1411143189897574</v>
      </c>
      <c r="I11184" t="s">
        <v>269</v>
      </c>
      <c r="J11184" t="s">
        <v>10531</v>
      </c>
      <c r="K11184" t="s">
        <v>17</v>
      </c>
      <c r="L11184">
        <v>400</v>
      </c>
      <c r="M11184">
        <f t="shared" si="174"/>
        <v>23</v>
      </c>
    </row>
    <row r="11185" spans="1:13" x14ac:dyDescent="0.25">
      <c r="A11185" s="1">
        <v>11183</v>
      </c>
      <c r="B11185" t="s">
        <v>12819</v>
      </c>
      <c r="C11185" t="s">
        <v>12375</v>
      </c>
      <c r="D11185" t="s">
        <v>12820</v>
      </c>
      <c r="E11185" t="s">
        <v>13</v>
      </c>
      <c r="F11185" s="2">
        <v>45084.115972222222</v>
      </c>
      <c r="G11185">
        <v>0</v>
      </c>
      <c r="H11185">
        <v>0.1078171594948787</v>
      </c>
      <c r="I11185" t="s">
        <v>269</v>
      </c>
      <c r="J11185" t="s">
        <v>10531</v>
      </c>
      <c r="K11185" t="s">
        <v>17</v>
      </c>
      <c r="L11185">
        <v>333</v>
      </c>
      <c r="M11185">
        <f t="shared" si="174"/>
        <v>23</v>
      </c>
    </row>
    <row r="11186" spans="1:13" x14ac:dyDescent="0.25">
      <c r="A11186" s="1">
        <v>11184</v>
      </c>
      <c r="B11186" t="s">
        <v>12821</v>
      </c>
      <c r="C11186" t="s">
        <v>12375</v>
      </c>
      <c r="D11186" t="s">
        <v>13</v>
      </c>
      <c r="E11186" t="s">
        <v>12820</v>
      </c>
      <c r="F11186" s="2">
        <v>45084.1875</v>
      </c>
      <c r="G11186">
        <v>0</v>
      </c>
      <c r="H11186">
        <v>9.3509545993171614E-2</v>
      </c>
      <c r="I11186" t="s">
        <v>269</v>
      </c>
      <c r="J11186" t="s">
        <v>10531</v>
      </c>
      <c r="K11186" t="s">
        <v>17</v>
      </c>
      <c r="L11186">
        <v>266</v>
      </c>
      <c r="M11186">
        <f t="shared" si="174"/>
        <v>23</v>
      </c>
    </row>
    <row r="11187" spans="1:13" x14ac:dyDescent="0.25">
      <c r="A11187" s="1">
        <v>11185</v>
      </c>
      <c r="B11187" t="s">
        <v>12822</v>
      </c>
      <c r="C11187" t="s">
        <v>12375</v>
      </c>
      <c r="D11187" t="s">
        <v>12823</v>
      </c>
      <c r="E11187" t="s">
        <v>13</v>
      </c>
      <c r="F11187" s="2">
        <v>45084.189583333333</v>
      </c>
      <c r="G11187">
        <v>0</v>
      </c>
      <c r="H11187">
        <v>4.3820004991320757E-2</v>
      </c>
      <c r="I11187" t="s">
        <v>269</v>
      </c>
      <c r="J11187" t="s">
        <v>10531</v>
      </c>
      <c r="K11187" t="s">
        <v>17</v>
      </c>
      <c r="L11187">
        <v>100</v>
      </c>
      <c r="M11187">
        <f t="shared" si="174"/>
        <v>23</v>
      </c>
    </row>
    <row r="11188" spans="1:13" x14ac:dyDescent="0.25">
      <c r="A11188" s="1">
        <v>11186</v>
      </c>
      <c r="B11188" t="s">
        <v>12824</v>
      </c>
      <c r="C11188" t="s">
        <v>12375</v>
      </c>
      <c r="D11188" t="s">
        <v>12825</v>
      </c>
      <c r="E11188" t="s">
        <v>13</v>
      </c>
      <c r="F11188" s="2">
        <v>45084.193055555559</v>
      </c>
      <c r="G11188">
        <v>0</v>
      </c>
      <c r="H11188">
        <v>7.9654295696927224E-2</v>
      </c>
      <c r="I11188" t="s">
        <v>269</v>
      </c>
      <c r="J11188" t="s">
        <v>10531</v>
      </c>
      <c r="K11188" t="s">
        <v>17</v>
      </c>
      <c r="L11188">
        <v>200</v>
      </c>
      <c r="M11188">
        <f t="shared" si="174"/>
        <v>23</v>
      </c>
    </row>
    <row r="11189" spans="1:13" x14ac:dyDescent="0.25">
      <c r="A11189" s="1">
        <v>11187</v>
      </c>
      <c r="B11189" t="s">
        <v>12826</v>
      </c>
      <c r="C11189" t="s">
        <v>12375</v>
      </c>
      <c r="D11189" t="s">
        <v>13</v>
      </c>
      <c r="E11189" t="s">
        <v>12823</v>
      </c>
      <c r="F11189" s="2">
        <v>45084.225694444453</v>
      </c>
      <c r="G11189">
        <v>0</v>
      </c>
      <c r="H11189">
        <v>0.14318353165611389</v>
      </c>
      <c r="I11189" t="s">
        <v>269</v>
      </c>
      <c r="J11189" t="s">
        <v>10531</v>
      </c>
      <c r="K11189" t="s">
        <v>17</v>
      </c>
      <c r="L11189">
        <v>533</v>
      </c>
      <c r="M11189">
        <f t="shared" si="174"/>
        <v>23</v>
      </c>
    </row>
    <row r="11190" spans="1:13" x14ac:dyDescent="0.25">
      <c r="A11190" s="1">
        <v>11188</v>
      </c>
      <c r="B11190" t="s">
        <v>12827</v>
      </c>
      <c r="C11190" t="s">
        <v>12375</v>
      </c>
      <c r="D11190" t="s">
        <v>13</v>
      </c>
      <c r="E11190" t="s">
        <v>12825</v>
      </c>
      <c r="F11190" s="2">
        <v>45084.228472222218</v>
      </c>
      <c r="G11190">
        <v>0</v>
      </c>
      <c r="H11190">
        <v>6.069561111002475E-2</v>
      </c>
      <c r="I11190" t="s">
        <v>269</v>
      </c>
      <c r="J11190" t="s">
        <v>10531</v>
      </c>
      <c r="K11190" t="s">
        <v>17</v>
      </c>
      <c r="L11190">
        <v>100</v>
      </c>
      <c r="M11190">
        <f t="shared" si="174"/>
        <v>23</v>
      </c>
    </row>
    <row r="11191" spans="1:13" x14ac:dyDescent="0.25">
      <c r="A11191" s="1">
        <v>11189</v>
      </c>
      <c r="B11191" t="s">
        <v>12828</v>
      </c>
      <c r="C11191" t="s">
        <v>12375</v>
      </c>
      <c r="D11191" t="s">
        <v>12829</v>
      </c>
      <c r="E11191" t="s">
        <v>13</v>
      </c>
      <c r="F11191" s="2">
        <v>45084.229166666657</v>
      </c>
      <c r="G11191">
        <v>0</v>
      </c>
      <c r="H11191">
        <v>0.1479408109276068</v>
      </c>
      <c r="I11191" t="s">
        <v>269</v>
      </c>
      <c r="J11191" t="s">
        <v>10531</v>
      </c>
      <c r="K11191" t="s">
        <v>17</v>
      </c>
      <c r="L11191">
        <v>500</v>
      </c>
      <c r="M11191">
        <f t="shared" si="174"/>
        <v>23</v>
      </c>
    </row>
    <row r="11192" spans="1:13" x14ac:dyDescent="0.25">
      <c r="A11192" s="1">
        <v>11190</v>
      </c>
      <c r="B11192" t="s">
        <v>12830</v>
      </c>
      <c r="C11192" t="s">
        <v>12375</v>
      </c>
      <c r="D11192" t="s">
        <v>13</v>
      </c>
      <c r="E11192" t="s">
        <v>12829</v>
      </c>
      <c r="F11192" s="2">
        <v>45084.261805555558</v>
      </c>
      <c r="G11192">
        <v>0</v>
      </c>
      <c r="H11192">
        <v>0.1300640806410612</v>
      </c>
      <c r="I11192" t="s">
        <v>269</v>
      </c>
      <c r="J11192" t="s">
        <v>10531</v>
      </c>
      <c r="K11192" t="s">
        <v>17</v>
      </c>
      <c r="L11192">
        <v>433</v>
      </c>
      <c r="M11192">
        <f t="shared" si="174"/>
        <v>23</v>
      </c>
    </row>
    <row r="11193" spans="1:13" x14ac:dyDescent="0.25">
      <c r="A11193" s="1">
        <v>11191</v>
      </c>
      <c r="B11193" t="s">
        <v>12831</v>
      </c>
      <c r="C11193" t="s">
        <v>12375</v>
      </c>
      <c r="D11193" t="s">
        <v>12832</v>
      </c>
      <c r="E11193" t="s">
        <v>13</v>
      </c>
      <c r="F11193" s="2">
        <v>45084.265277777777</v>
      </c>
      <c r="G11193">
        <v>0</v>
      </c>
      <c r="H11193">
        <v>7.9324045099549823E-2</v>
      </c>
      <c r="I11193" t="s">
        <v>269</v>
      </c>
      <c r="J11193" t="s">
        <v>10531</v>
      </c>
      <c r="K11193" t="s">
        <v>17</v>
      </c>
      <c r="L11193">
        <v>233</v>
      </c>
      <c r="M11193">
        <f t="shared" si="174"/>
        <v>23</v>
      </c>
    </row>
    <row r="11194" spans="1:13" x14ac:dyDescent="0.25">
      <c r="A11194" s="1">
        <v>11192</v>
      </c>
      <c r="B11194" t="s">
        <v>12833</v>
      </c>
      <c r="C11194" t="s">
        <v>12375</v>
      </c>
      <c r="D11194" t="s">
        <v>13</v>
      </c>
      <c r="E11194" t="s">
        <v>12832</v>
      </c>
      <c r="F11194" s="2">
        <v>45084.283333333333</v>
      </c>
      <c r="G11194">
        <v>0</v>
      </c>
      <c r="H11194">
        <v>0.10948287544436661</v>
      </c>
      <c r="I11194" t="s">
        <v>269</v>
      </c>
      <c r="J11194" t="s">
        <v>10531</v>
      </c>
      <c r="K11194" t="s">
        <v>17</v>
      </c>
      <c r="L11194">
        <v>366</v>
      </c>
      <c r="M11194">
        <f t="shared" si="174"/>
        <v>23</v>
      </c>
    </row>
    <row r="11195" spans="1:13" x14ac:dyDescent="0.25">
      <c r="A11195" s="1">
        <v>11193</v>
      </c>
      <c r="B11195" t="s">
        <v>12834</v>
      </c>
      <c r="C11195" t="s">
        <v>12375</v>
      </c>
      <c r="D11195" t="s">
        <v>12835</v>
      </c>
      <c r="E11195" t="s">
        <v>13</v>
      </c>
      <c r="F11195" s="2">
        <v>45084.286805555559</v>
      </c>
      <c r="G11195">
        <v>0</v>
      </c>
      <c r="H11195">
        <v>0.1138371594948787</v>
      </c>
      <c r="I11195" t="s">
        <v>269</v>
      </c>
      <c r="J11195" t="s">
        <v>10531</v>
      </c>
      <c r="K11195" t="s">
        <v>17</v>
      </c>
      <c r="L11195">
        <v>333</v>
      </c>
      <c r="M11195">
        <f t="shared" si="174"/>
        <v>23</v>
      </c>
    </row>
    <row r="11196" spans="1:13" x14ac:dyDescent="0.25">
      <c r="A11196" s="1">
        <v>11194</v>
      </c>
      <c r="B11196" t="s">
        <v>12836</v>
      </c>
      <c r="C11196" t="s">
        <v>12375</v>
      </c>
      <c r="D11196" t="s">
        <v>13</v>
      </c>
      <c r="E11196" t="s">
        <v>12835</v>
      </c>
      <c r="F11196" s="2">
        <v>45084.306250000001</v>
      </c>
      <c r="G11196">
        <v>0</v>
      </c>
      <c r="H11196">
        <v>0.11615820967458081</v>
      </c>
      <c r="I11196" t="s">
        <v>269</v>
      </c>
      <c r="J11196" t="s">
        <v>10531</v>
      </c>
      <c r="K11196" t="s">
        <v>17</v>
      </c>
      <c r="L11196">
        <v>300</v>
      </c>
      <c r="M11196">
        <f t="shared" si="174"/>
        <v>23</v>
      </c>
    </row>
    <row r="11197" spans="1:13" x14ac:dyDescent="0.25">
      <c r="A11197" s="1">
        <v>11195</v>
      </c>
      <c r="B11197" t="s">
        <v>12837</v>
      </c>
      <c r="C11197" t="s">
        <v>12375</v>
      </c>
      <c r="D11197" t="s">
        <v>12396</v>
      </c>
      <c r="E11197" t="s">
        <v>13</v>
      </c>
      <c r="F11197" s="2">
        <v>45084.30972222222</v>
      </c>
      <c r="G11197">
        <v>0</v>
      </c>
      <c r="H11197">
        <v>0.17394809019909971</v>
      </c>
      <c r="I11197" t="s">
        <v>269</v>
      </c>
      <c r="J11197" t="s">
        <v>10531</v>
      </c>
      <c r="K11197" t="s">
        <v>17</v>
      </c>
      <c r="L11197">
        <v>466</v>
      </c>
      <c r="M11197">
        <f t="shared" si="174"/>
        <v>23</v>
      </c>
    </row>
    <row r="11198" spans="1:13" x14ac:dyDescent="0.25">
      <c r="A11198" s="1">
        <v>11196</v>
      </c>
      <c r="B11198" t="s">
        <v>12838</v>
      </c>
      <c r="C11198" t="s">
        <v>12375</v>
      </c>
      <c r="D11198" t="s">
        <v>13</v>
      </c>
      <c r="E11198" t="s">
        <v>12398</v>
      </c>
      <c r="F11198" s="2">
        <v>45084.361111111109</v>
      </c>
      <c r="G11198">
        <v>0</v>
      </c>
      <c r="H11198">
        <v>1.1856344354539079</v>
      </c>
      <c r="I11198" t="s">
        <v>269</v>
      </c>
      <c r="J11198" t="s">
        <v>10531</v>
      </c>
      <c r="K11198" t="s">
        <v>17</v>
      </c>
      <c r="L11198">
        <v>3166</v>
      </c>
      <c r="M11198">
        <f t="shared" si="174"/>
        <v>23</v>
      </c>
    </row>
    <row r="11199" spans="1:13" x14ac:dyDescent="0.25">
      <c r="A11199" s="1">
        <v>11197</v>
      </c>
      <c r="B11199" t="s">
        <v>12839</v>
      </c>
      <c r="C11199" t="s">
        <v>12375</v>
      </c>
      <c r="D11199" t="s">
        <v>12400</v>
      </c>
      <c r="E11199" t="s">
        <v>13</v>
      </c>
      <c r="F11199" s="2">
        <v>45084.365277777782</v>
      </c>
      <c r="G11199">
        <v>0</v>
      </c>
      <c r="H11199">
        <v>1.1725733619813761</v>
      </c>
      <c r="I11199" t="s">
        <v>269</v>
      </c>
      <c r="J11199" t="s">
        <v>10531</v>
      </c>
      <c r="K11199" t="s">
        <v>17</v>
      </c>
      <c r="L11199">
        <v>3066</v>
      </c>
      <c r="M11199">
        <f t="shared" si="174"/>
        <v>23</v>
      </c>
    </row>
    <row r="11200" spans="1:13" x14ac:dyDescent="0.25">
      <c r="A11200" s="1">
        <v>11198</v>
      </c>
      <c r="B11200" t="s">
        <v>12840</v>
      </c>
      <c r="C11200" t="s">
        <v>12375</v>
      </c>
      <c r="D11200" t="s">
        <v>12398</v>
      </c>
      <c r="E11200" t="s">
        <v>13</v>
      </c>
      <c r="F11200" s="2">
        <v>45084.368750000001</v>
      </c>
      <c r="G11200">
        <v>0</v>
      </c>
      <c r="H11200">
        <v>1.2012798459329801</v>
      </c>
      <c r="I11200" t="s">
        <v>269</v>
      </c>
      <c r="J11200" t="s">
        <v>10531</v>
      </c>
      <c r="K11200" t="s">
        <v>17</v>
      </c>
      <c r="L11200">
        <v>3100</v>
      </c>
      <c r="M11200">
        <f t="shared" si="174"/>
        <v>23</v>
      </c>
    </row>
    <row r="11201" spans="1:13" x14ac:dyDescent="0.25">
      <c r="A11201" s="1">
        <v>11199</v>
      </c>
      <c r="B11201" t="s">
        <v>12841</v>
      </c>
      <c r="C11201" t="s">
        <v>12375</v>
      </c>
      <c r="D11201" t="s">
        <v>13</v>
      </c>
      <c r="E11201" t="s">
        <v>12398</v>
      </c>
      <c r="F11201" s="2">
        <v>45084.388194444437</v>
      </c>
      <c r="G11201">
        <v>0</v>
      </c>
      <c r="H11201">
        <v>1.218522460543759</v>
      </c>
      <c r="I11201" t="s">
        <v>269</v>
      </c>
      <c r="J11201" t="s">
        <v>10531</v>
      </c>
      <c r="K11201" t="s">
        <v>17</v>
      </c>
      <c r="L11201">
        <v>3200</v>
      </c>
      <c r="M11201">
        <f t="shared" si="174"/>
        <v>23</v>
      </c>
    </row>
    <row r="11202" spans="1:13" x14ac:dyDescent="0.25">
      <c r="A11202" s="1">
        <v>11200</v>
      </c>
      <c r="B11202" t="s">
        <v>12842</v>
      </c>
      <c r="C11202" t="s">
        <v>12375</v>
      </c>
      <c r="D11202" t="s">
        <v>12404</v>
      </c>
      <c r="E11202" t="s">
        <v>13</v>
      </c>
      <c r="F11202" s="2">
        <v>45084.39166666667</v>
      </c>
      <c r="G11202">
        <v>0</v>
      </c>
      <c r="H11202">
        <v>1.2469759712998121</v>
      </c>
      <c r="I11202" t="s">
        <v>269</v>
      </c>
      <c r="J11202" t="s">
        <v>10531</v>
      </c>
      <c r="K11202" t="s">
        <v>17</v>
      </c>
      <c r="L11202">
        <v>3200</v>
      </c>
      <c r="M11202">
        <f t="shared" si="174"/>
        <v>23</v>
      </c>
    </row>
    <row r="11203" spans="1:13" x14ac:dyDescent="0.25">
      <c r="A11203" s="1">
        <v>11201</v>
      </c>
      <c r="B11203" t="s">
        <v>12843</v>
      </c>
      <c r="C11203" t="s">
        <v>12375</v>
      </c>
      <c r="D11203" t="s">
        <v>12398</v>
      </c>
      <c r="E11203" t="s">
        <v>13</v>
      </c>
      <c r="F11203" s="2">
        <v>45084.397222222222</v>
      </c>
      <c r="G11203">
        <v>0</v>
      </c>
      <c r="H11203">
        <v>1.217435577331857</v>
      </c>
      <c r="I11203" t="s">
        <v>269</v>
      </c>
      <c r="J11203" t="s">
        <v>10531</v>
      </c>
      <c r="K11203" t="s">
        <v>17</v>
      </c>
      <c r="L11203">
        <v>3233</v>
      </c>
      <c r="M11203">
        <f t="shared" ref="M11203:M11266" si="175">WEEKNUM(F11203)</f>
        <v>23</v>
      </c>
    </row>
    <row r="11204" spans="1:13" x14ac:dyDescent="0.25">
      <c r="A11204" s="1">
        <v>11202</v>
      </c>
      <c r="B11204" t="s">
        <v>12844</v>
      </c>
      <c r="C11204" t="s">
        <v>12375</v>
      </c>
      <c r="D11204" t="s">
        <v>13</v>
      </c>
      <c r="E11204" t="s">
        <v>12398</v>
      </c>
      <c r="F11204" s="2">
        <v>45084.415277777778</v>
      </c>
      <c r="G11204">
        <v>0</v>
      </c>
      <c r="H11204">
        <v>1.363859858007147</v>
      </c>
      <c r="I11204" t="s">
        <v>269</v>
      </c>
      <c r="J11204" t="s">
        <v>10531</v>
      </c>
      <c r="K11204" t="s">
        <v>17</v>
      </c>
      <c r="L11204">
        <v>3700</v>
      </c>
      <c r="M11204">
        <f t="shared" si="175"/>
        <v>23</v>
      </c>
    </row>
    <row r="11205" spans="1:13" x14ac:dyDescent="0.25">
      <c r="A11205" s="1">
        <v>11203</v>
      </c>
      <c r="B11205" t="s">
        <v>12845</v>
      </c>
      <c r="C11205" t="s">
        <v>12375</v>
      </c>
      <c r="D11205" t="s">
        <v>12404</v>
      </c>
      <c r="E11205" t="s">
        <v>13</v>
      </c>
      <c r="F11205" s="2">
        <v>45084.417361111111</v>
      </c>
      <c r="G11205">
        <v>0</v>
      </c>
      <c r="H11205">
        <v>1.3517829557647401</v>
      </c>
      <c r="I11205" t="s">
        <v>269</v>
      </c>
      <c r="J11205" t="s">
        <v>10531</v>
      </c>
      <c r="K11205" t="s">
        <v>17</v>
      </c>
      <c r="L11205">
        <v>3466</v>
      </c>
      <c r="M11205">
        <f t="shared" si="175"/>
        <v>23</v>
      </c>
    </row>
    <row r="11206" spans="1:13" x14ac:dyDescent="0.25">
      <c r="A11206" s="1">
        <v>11204</v>
      </c>
      <c r="B11206" t="s">
        <v>12846</v>
      </c>
      <c r="C11206" t="s">
        <v>12375</v>
      </c>
      <c r="D11206" t="s">
        <v>12398</v>
      </c>
      <c r="E11206" t="s">
        <v>13</v>
      </c>
      <c r="F11206" s="2">
        <v>45084.421527777777</v>
      </c>
      <c r="G11206">
        <v>0</v>
      </c>
      <c r="H11206">
        <v>1.247628462663956</v>
      </c>
      <c r="I11206" t="s">
        <v>269</v>
      </c>
      <c r="J11206" t="s">
        <v>10531</v>
      </c>
      <c r="K11206" t="s">
        <v>17</v>
      </c>
      <c r="L11206">
        <v>3200</v>
      </c>
      <c r="M11206">
        <f t="shared" si="175"/>
        <v>23</v>
      </c>
    </row>
    <row r="11207" spans="1:13" x14ac:dyDescent="0.25">
      <c r="A11207" s="1">
        <v>11205</v>
      </c>
      <c r="B11207" t="s">
        <v>12847</v>
      </c>
      <c r="C11207" t="s">
        <v>12375</v>
      </c>
      <c r="D11207" t="s">
        <v>13</v>
      </c>
      <c r="E11207" t="s">
        <v>12398</v>
      </c>
      <c r="F11207" s="2">
        <v>45084.438194444447</v>
      </c>
      <c r="G11207">
        <v>0</v>
      </c>
      <c r="H11207">
        <v>1.346693838678769</v>
      </c>
      <c r="I11207" t="s">
        <v>269</v>
      </c>
      <c r="J11207" t="s">
        <v>10531</v>
      </c>
      <c r="K11207" t="s">
        <v>17</v>
      </c>
      <c r="L11207">
        <v>3600</v>
      </c>
      <c r="M11207">
        <f t="shared" si="175"/>
        <v>23</v>
      </c>
    </row>
    <row r="11208" spans="1:13" x14ac:dyDescent="0.25">
      <c r="A11208" s="1">
        <v>11206</v>
      </c>
      <c r="B11208" t="s">
        <v>12848</v>
      </c>
      <c r="C11208" t="s">
        <v>12375</v>
      </c>
      <c r="D11208" t="s">
        <v>12411</v>
      </c>
      <c r="E11208" t="s">
        <v>13</v>
      </c>
      <c r="F11208" s="2">
        <v>45084.44027777778</v>
      </c>
      <c r="G11208">
        <v>0</v>
      </c>
      <c r="H11208">
        <v>1.320027293579219</v>
      </c>
      <c r="I11208" t="s">
        <v>269</v>
      </c>
      <c r="J11208" t="s">
        <v>10531</v>
      </c>
      <c r="K11208" t="s">
        <v>17</v>
      </c>
      <c r="L11208">
        <v>3366</v>
      </c>
      <c r="M11208">
        <f t="shared" si="175"/>
        <v>23</v>
      </c>
    </row>
    <row r="11209" spans="1:13" x14ac:dyDescent="0.25">
      <c r="A11209" s="1">
        <v>11207</v>
      </c>
      <c r="B11209" t="s">
        <v>12849</v>
      </c>
      <c r="C11209" t="s">
        <v>12375</v>
      </c>
      <c r="D11209" t="s">
        <v>12398</v>
      </c>
      <c r="E11209" t="s">
        <v>13</v>
      </c>
      <c r="F11209" s="2">
        <v>45084.445833333331</v>
      </c>
      <c r="G11209">
        <v>0</v>
      </c>
      <c r="H11209">
        <v>1.171540884894019</v>
      </c>
      <c r="I11209" t="s">
        <v>269</v>
      </c>
      <c r="J11209" t="s">
        <v>10531</v>
      </c>
      <c r="K11209" t="s">
        <v>17</v>
      </c>
      <c r="L11209">
        <v>3100</v>
      </c>
      <c r="M11209">
        <f t="shared" si="175"/>
        <v>23</v>
      </c>
    </row>
    <row r="11210" spans="1:13" x14ac:dyDescent="0.25">
      <c r="A11210" s="1">
        <v>11208</v>
      </c>
      <c r="B11210" t="s">
        <v>12850</v>
      </c>
      <c r="C11210" t="s">
        <v>12375</v>
      </c>
      <c r="D11210" t="s">
        <v>13</v>
      </c>
      <c r="E11210" t="s">
        <v>12398</v>
      </c>
      <c r="F11210" s="2">
        <v>45084.464583333327</v>
      </c>
      <c r="G11210">
        <v>0</v>
      </c>
      <c r="H11210">
        <v>1.0307938860097201</v>
      </c>
      <c r="I11210" t="s">
        <v>269</v>
      </c>
      <c r="J11210" t="s">
        <v>10531</v>
      </c>
      <c r="K11210" t="s">
        <v>17</v>
      </c>
      <c r="L11210">
        <v>2366</v>
      </c>
      <c r="M11210">
        <f t="shared" si="175"/>
        <v>23</v>
      </c>
    </row>
    <row r="11211" spans="1:13" x14ac:dyDescent="0.25">
      <c r="A11211" s="1">
        <v>11209</v>
      </c>
      <c r="B11211" t="s">
        <v>12851</v>
      </c>
      <c r="C11211" t="s">
        <v>12375</v>
      </c>
      <c r="D11211" t="s">
        <v>12852</v>
      </c>
      <c r="E11211" t="s">
        <v>13</v>
      </c>
      <c r="F11211" s="2">
        <v>45084.470138888893</v>
      </c>
      <c r="G11211">
        <v>0</v>
      </c>
      <c r="H11211">
        <v>0.91640817172400535</v>
      </c>
      <c r="I11211" t="s">
        <v>269</v>
      </c>
      <c r="J11211" t="s">
        <v>10531</v>
      </c>
      <c r="K11211" t="s">
        <v>17</v>
      </c>
      <c r="L11211">
        <v>2366</v>
      </c>
      <c r="M11211">
        <f t="shared" si="175"/>
        <v>23</v>
      </c>
    </row>
    <row r="11212" spans="1:13" x14ac:dyDescent="0.25">
      <c r="A11212" s="1">
        <v>11210</v>
      </c>
      <c r="B11212" t="s">
        <v>12853</v>
      </c>
      <c r="C11212" t="s">
        <v>12375</v>
      </c>
      <c r="D11212" t="s">
        <v>13</v>
      </c>
      <c r="E11212" t="s">
        <v>12852</v>
      </c>
      <c r="F11212" s="2">
        <v>45084.488194444442</v>
      </c>
      <c r="G11212">
        <v>0</v>
      </c>
      <c r="H11212">
        <v>0.67968549076795581</v>
      </c>
      <c r="I11212" t="s">
        <v>269</v>
      </c>
      <c r="J11212" t="s">
        <v>10531</v>
      </c>
      <c r="K11212" t="s">
        <v>17</v>
      </c>
      <c r="L11212">
        <v>1800</v>
      </c>
      <c r="M11212">
        <f t="shared" si="175"/>
        <v>23</v>
      </c>
    </row>
    <row r="11213" spans="1:13" x14ac:dyDescent="0.25">
      <c r="A11213" s="1">
        <v>11211</v>
      </c>
      <c r="B11213" t="s">
        <v>12854</v>
      </c>
      <c r="C11213" t="s">
        <v>12375</v>
      </c>
      <c r="D11213" t="s">
        <v>12855</v>
      </c>
      <c r="E11213" t="s">
        <v>13</v>
      </c>
      <c r="F11213" s="2">
        <v>45084.492361111108</v>
      </c>
      <c r="G11213">
        <v>0</v>
      </c>
      <c r="H11213">
        <v>0.6440028742398346</v>
      </c>
      <c r="I11213" t="s">
        <v>269</v>
      </c>
      <c r="J11213" t="s">
        <v>10531</v>
      </c>
      <c r="K11213" t="s">
        <v>17</v>
      </c>
      <c r="L11213">
        <v>1566</v>
      </c>
      <c r="M11213">
        <f t="shared" si="175"/>
        <v>23</v>
      </c>
    </row>
    <row r="11214" spans="1:13" x14ac:dyDescent="0.25">
      <c r="A11214" s="1">
        <v>11212</v>
      </c>
      <c r="B11214" t="s">
        <v>12856</v>
      </c>
      <c r="C11214" t="s">
        <v>12375</v>
      </c>
      <c r="D11214" t="s">
        <v>13</v>
      </c>
      <c r="E11214" t="s">
        <v>12855</v>
      </c>
      <c r="F11214" s="2">
        <v>45084.512499999997</v>
      </c>
      <c r="G11214">
        <v>0</v>
      </c>
      <c r="H11214">
        <v>0.47069224192318337</v>
      </c>
      <c r="I11214" t="s">
        <v>269</v>
      </c>
      <c r="J11214" t="s">
        <v>10531</v>
      </c>
      <c r="K11214" t="s">
        <v>17</v>
      </c>
      <c r="L11214">
        <v>1300</v>
      </c>
      <c r="M11214">
        <f t="shared" si="175"/>
        <v>23</v>
      </c>
    </row>
    <row r="11215" spans="1:13" x14ac:dyDescent="0.25">
      <c r="A11215" s="1">
        <v>11213</v>
      </c>
      <c r="B11215" t="s">
        <v>12857</v>
      </c>
      <c r="C11215" t="s">
        <v>12375</v>
      </c>
      <c r="D11215" t="s">
        <v>12793</v>
      </c>
      <c r="E11215" t="s">
        <v>13</v>
      </c>
      <c r="F11215" s="2">
        <v>45084.518750000003</v>
      </c>
      <c r="G11215">
        <v>0</v>
      </c>
      <c r="H11215">
        <v>0.46215794622625622</v>
      </c>
      <c r="I11215" t="s">
        <v>269</v>
      </c>
      <c r="J11215" t="s">
        <v>10531</v>
      </c>
      <c r="K11215" t="s">
        <v>17</v>
      </c>
      <c r="L11215">
        <v>1200</v>
      </c>
      <c r="M11215">
        <f t="shared" si="175"/>
        <v>23</v>
      </c>
    </row>
    <row r="11216" spans="1:13" x14ac:dyDescent="0.25">
      <c r="A11216" s="1">
        <v>11214</v>
      </c>
      <c r="B11216" t="s">
        <v>12858</v>
      </c>
      <c r="C11216" t="s">
        <v>12375</v>
      </c>
      <c r="D11216" t="s">
        <v>13</v>
      </c>
      <c r="E11216" t="s">
        <v>12793</v>
      </c>
      <c r="F11216" s="2">
        <v>45084.544444444437</v>
      </c>
      <c r="G11216">
        <v>0</v>
      </c>
      <c r="H11216">
        <v>0.5635765498687918</v>
      </c>
      <c r="I11216" t="s">
        <v>269</v>
      </c>
      <c r="J11216" t="s">
        <v>10531</v>
      </c>
      <c r="K11216" t="s">
        <v>17</v>
      </c>
      <c r="L11216">
        <v>1366</v>
      </c>
      <c r="M11216">
        <f t="shared" si="175"/>
        <v>23</v>
      </c>
    </row>
    <row r="11217" spans="1:13" x14ac:dyDescent="0.25">
      <c r="A11217" s="1">
        <v>11215</v>
      </c>
      <c r="B11217" t="s">
        <v>12859</v>
      </c>
      <c r="C11217" t="s">
        <v>12375</v>
      </c>
      <c r="D11217" t="s">
        <v>12800</v>
      </c>
      <c r="E11217" t="s">
        <v>13</v>
      </c>
      <c r="F11217" s="2">
        <v>45084.55</v>
      </c>
      <c r="G11217">
        <v>0</v>
      </c>
      <c r="H11217">
        <v>0.55116110841177757</v>
      </c>
      <c r="I11217" t="s">
        <v>269</v>
      </c>
      <c r="J11217" t="s">
        <v>10531</v>
      </c>
      <c r="K11217" t="s">
        <v>17</v>
      </c>
      <c r="L11217">
        <v>1300</v>
      </c>
      <c r="M11217">
        <f t="shared" si="175"/>
        <v>23</v>
      </c>
    </row>
    <row r="11218" spans="1:13" x14ac:dyDescent="0.25">
      <c r="A11218" s="1">
        <v>11216</v>
      </c>
      <c r="B11218" t="s">
        <v>12860</v>
      </c>
      <c r="C11218" t="s">
        <v>12375</v>
      </c>
      <c r="D11218" t="s">
        <v>13</v>
      </c>
      <c r="E11218" t="s">
        <v>12800</v>
      </c>
      <c r="F11218" s="2">
        <v>45084.582638888889</v>
      </c>
      <c r="G11218">
        <v>0</v>
      </c>
      <c r="H11218">
        <v>0.47616390112670642</v>
      </c>
      <c r="I11218" t="s">
        <v>269</v>
      </c>
      <c r="J11218" t="s">
        <v>10531</v>
      </c>
      <c r="K11218" t="s">
        <v>17</v>
      </c>
      <c r="L11218">
        <v>966</v>
      </c>
      <c r="M11218">
        <f t="shared" si="175"/>
        <v>23</v>
      </c>
    </row>
    <row r="11219" spans="1:13" x14ac:dyDescent="0.25">
      <c r="A11219" s="1">
        <v>11217</v>
      </c>
      <c r="B11219" t="s">
        <v>12861</v>
      </c>
      <c r="C11219" t="s">
        <v>12375</v>
      </c>
      <c r="D11219" t="s">
        <v>12862</v>
      </c>
      <c r="E11219" t="s">
        <v>13</v>
      </c>
      <c r="F11219" s="2">
        <v>45084.586111111108</v>
      </c>
      <c r="G11219">
        <v>0</v>
      </c>
      <c r="H11219">
        <v>0.44785073894118499</v>
      </c>
      <c r="I11219" t="s">
        <v>269</v>
      </c>
      <c r="J11219" t="s">
        <v>10531</v>
      </c>
      <c r="K11219" t="s">
        <v>17</v>
      </c>
      <c r="L11219">
        <v>866</v>
      </c>
      <c r="M11219">
        <f t="shared" si="175"/>
        <v>23</v>
      </c>
    </row>
    <row r="11220" spans="1:13" x14ac:dyDescent="0.25">
      <c r="A11220" s="1">
        <v>11218</v>
      </c>
      <c r="B11220" t="s">
        <v>12863</v>
      </c>
      <c r="C11220" t="s">
        <v>12375</v>
      </c>
      <c r="D11220" t="s">
        <v>13</v>
      </c>
      <c r="E11220" t="s">
        <v>12862</v>
      </c>
      <c r="F11220" s="2">
        <v>45084.604166666657</v>
      </c>
      <c r="G11220">
        <v>0</v>
      </c>
      <c r="H11220">
        <v>0.5098293425837207</v>
      </c>
      <c r="I11220" t="s">
        <v>269</v>
      </c>
      <c r="J11220" t="s">
        <v>10531</v>
      </c>
      <c r="K11220" t="s">
        <v>17</v>
      </c>
      <c r="L11220">
        <v>1033</v>
      </c>
      <c r="M11220">
        <f t="shared" si="175"/>
        <v>23</v>
      </c>
    </row>
    <row r="11221" spans="1:13" x14ac:dyDescent="0.25">
      <c r="A11221" s="1">
        <v>11219</v>
      </c>
      <c r="B11221" t="s">
        <v>12864</v>
      </c>
      <c r="C11221" t="s">
        <v>12375</v>
      </c>
      <c r="D11221" t="s">
        <v>12865</v>
      </c>
      <c r="E11221" t="s">
        <v>13</v>
      </c>
      <c r="F11221" s="2">
        <v>45084.606944444437</v>
      </c>
      <c r="G11221">
        <v>0</v>
      </c>
      <c r="H11221">
        <v>0.51237934258372064</v>
      </c>
      <c r="I11221" t="s">
        <v>269</v>
      </c>
      <c r="J11221" t="s">
        <v>10531</v>
      </c>
      <c r="K11221" t="s">
        <v>17</v>
      </c>
      <c r="L11221">
        <v>1033</v>
      </c>
      <c r="M11221">
        <f t="shared" si="175"/>
        <v>23</v>
      </c>
    </row>
    <row r="11222" spans="1:13" x14ac:dyDescent="0.25">
      <c r="A11222" s="1">
        <v>11220</v>
      </c>
      <c r="B11222" t="s">
        <v>12866</v>
      </c>
      <c r="C11222" t="s">
        <v>12375</v>
      </c>
      <c r="D11222" t="s">
        <v>13</v>
      </c>
      <c r="E11222" t="s">
        <v>12865</v>
      </c>
      <c r="F11222" s="2">
        <v>45084.625</v>
      </c>
      <c r="G11222">
        <v>0</v>
      </c>
      <c r="H11222">
        <v>0.70061287423983454</v>
      </c>
      <c r="I11222" t="s">
        <v>269</v>
      </c>
      <c r="J11222" t="s">
        <v>10531</v>
      </c>
      <c r="K11222" t="s">
        <v>17</v>
      </c>
      <c r="L11222">
        <v>1566</v>
      </c>
      <c r="M11222">
        <f t="shared" si="175"/>
        <v>23</v>
      </c>
    </row>
    <row r="11223" spans="1:13" x14ac:dyDescent="0.25">
      <c r="A11223" s="1">
        <v>11221</v>
      </c>
      <c r="B11223" t="s">
        <v>12867</v>
      </c>
      <c r="C11223" t="s">
        <v>12375</v>
      </c>
      <c r="D11223" t="s">
        <v>12868</v>
      </c>
      <c r="E11223" t="s">
        <v>13</v>
      </c>
      <c r="F11223" s="2">
        <v>45084.627083333333</v>
      </c>
      <c r="G11223">
        <v>0</v>
      </c>
      <c r="H11223">
        <v>0.62638066695476324</v>
      </c>
      <c r="I11223" t="s">
        <v>269</v>
      </c>
      <c r="J11223" t="s">
        <v>10531</v>
      </c>
      <c r="K11223" t="s">
        <v>17</v>
      </c>
      <c r="L11223">
        <v>1233</v>
      </c>
      <c r="M11223">
        <f t="shared" si="175"/>
        <v>23</v>
      </c>
    </row>
    <row r="11224" spans="1:13" x14ac:dyDescent="0.25">
      <c r="A11224" s="1">
        <v>11222</v>
      </c>
      <c r="B11224" t="s">
        <v>12869</v>
      </c>
      <c r="C11224" t="s">
        <v>12375</v>
      </c>
      <c r="D11224" t="s">
        <v>13</v>
      </c>
      <c r="E11224" t="s">
        <v>12868</v>
      </c>
      <c r="F11224" s="2">
        <v>45084.659722222219</v>
      </c>
      <c r="G11224">
        <v>0</v>
      </c>
      <c r="H11224">
        <v>0.68028864962592994</v>
      </c>
      <c r="I11224" t="s">
        <v>269</v>
      </c>
      <c r="J11224" t="s">
        <v>10531</v>
      </c>
      <c r="K11224" t="s">
        <v>17</v>
      </c>
      <c r="L11224">
        <v>1566</v>
      </c>
      <c r="M11224">
        <f t="shared" si="175"/>
        <v>23</v>
      </c>
    </row>
    <row r="11225" spans="1:13" x14ac:dyDescent="0.25">
      <c r="A11225" s="1">
        <v>11223</v>
      </c>
      <c r="B11225" t="s">
        <v>12870</v>
      </c>
      <c r="C11225" t="s">
        <v>12375</v>
      </c>
      <c r="D11225" t="s">
        <v>12871</v>
      </c>
      <c r="E11225" t="s">
        <v>13</v>
      </c>
      <c r="F11225" s="2">
        <v>45084.663888888892</v>
      </c>
      <c r="G11225">
        <v>0</v>
      </c>
      <c r="H11225">
        <v>1.317127780433657</v>
      </c>
      <c r="I11225" t="s">
        <v>269</v>
      </c>
      <c r="J11225" t="s">
        <v>10531</v>
      </c>
      <c r="K11225" t="s">
        <v>17</v>
      </c>
      <c r="L11225">
        <v>3233</v>
      </c>
      <c r="M11225">
        <f t="shared" si="175"/>
        <v>23</v>
      </c>
    </row>
    <row r="11226" spans="1:13" x14ac:dyDescent="0.25">
      <c r="A11226" s="1">
        <v>11224</v>
      </c>
      <c r="B11226" t="s">
        <v>12872</v>
      </c>
      <c r="C11226" t="s">
        <v>12375</v>
      </c>
      <c r="D11226" t="s">
        <v>13</v>
      </c>
      <c r="E11226" t="s">
        <v>12871</v>
      </c>
      <c r="F11226" s="2">
        <v>45084.6875</v>
      </c>
      <c r="G11226">
        <v>0</v>
      </c>
      <c r="H11226">
        <v>1.8426878837783189</v>
      </c>
      <c r="I11226" t="s">
        <v>269</v>
      </c>
      <c r="J11226" t="s">
        <v>10531</v>
      </c>
      <c r="K11226" t="s">
        <v>17</v>
      </c>
      <c r="L11226">
        <v>3833</v>
      </c>
      <c r="M11226">
        <f t="shared" si="175"/>
        <v>23</v>
      </c>
    </row>
    <row r="11227" spans="1:13" x14ac:dyDescent="0.25">
      <c r="A11227" s="1">
        <v>11225</v>
      </c>
      <c r="B11227" t="s">
        <v>12873</v>
      </c>
      <c r="C11227" t="s">
        <v>12375</v>
      </c>
      <c r="D11227" t="s">
        <v>12874</v>
      </c>
      <c r="E11227" t="s">
        <v>13</v>
      </c>
      <c r="F11227" s="2">
        <v>45084.689583333333</v>
      </c>
      <c r="G11227">
        <v>0</v>
      </c>
      <c r="H11227">
        <v>1.714872645128489</v>
      </c>
      <c r="I11227" t="s">
        <v>269</v>
      </c>
      <c r="J11227" t="s">
        <v>10531</v>
      </c>
      <c r="K11227" t="s">
        <v>17</v>
      </c>
      <c r="L11227">
        <v>3466</v>
      </c>
      <c r="M11227">
        <f t="shared" si="175"/>
        <v>23</v>
      </c>
    </row>
    <row r="11228" spans="1:13" x14ac:dyDescent="0.25">
      <c r="A11228" s="1">
        <v>11226</v>
      </c>
      <c r="B11228" t="s">
        <v>12875</v>
      </c>
      <c r="C11228" t="s">
        <v>12375</v>
      </c>
      <c r="D11228" t="s">
        <v>13</v>
      </c>
      <c r="E11228" t="s">
        <v>12874</v>
      </c>
      <c r="F11228" s="2">
        <v>45084.707638888889</v>
      </c>
      <c r="G11228">
        <v>0</v>
      </c>
      <c r="H11228">
        <v>1.4242138386787691</v>
      </c>
      <c r="I11228" t="s">
        <v>269</v>
      </c>
      <c r="J11228" t="s">
        <v>10531</v>
      </c>
      <c r="K11228" t="s">
        <v>17</v>
      </c>
      <c r="L11228">
        <v>3600</v>
      </c>
      <c r="M11228">
        <f t="shared" si="175"/>
        <v>23</v>
      </c>
    </row>
    <row r="11229" spans="1:13" x14ac:dyDescent="0.25">
      <c r="A11229" s="1">
        <v>11227</v>
      </c>
      <c r="B11229" t="s">
        <v>12876</v>
      </c>
      <c r="C11229" t="s">
        <v>12375</v>
      </c>
      <c r="D11229" t="s">
        <v>12440</v>
      </c>
      <c r="E11229" t="s">
        <v>13</v>
      </c>
      <c r="F11229" s="2">
        <v>45084.713888888888</v>
      </c>
      <c r="G11229">
        <v>0</v>
      </c>
      <c r="H11229">
        <v>1.2833132419036291</v>
      </c>
      <c r="I11229" t="s">
        <v>269</v>
      </c>
      <c r="J11229" t="s">
        <v>10531</v>
      </c>
      <c r="K11229" t="s">
        <v>17</v>
      </c>
      <c r="L11229">
        <v>3366</v>
      </c>
      <c r="M11229">
        <f t="shared" si="175"/>
        <v>23</v>
      </c>
    </row>
    <row r="11230" spans="1:13" x14ac:dyDescent="0.25">
      <c r="A11230" s="1">
        <v>11228</v>
      </c>
      <c r="B11230" t="s">
        <v>12877</v>
      </c>
      <c r="C11230" t="s">
        <v>12375</v>
      </c>
      <c r="D11230" t="s">
        <v>12878</v>
      </c>
      <c r="E11230" t="s">
        <v>13</v>
      </c>
      <c r="F11230" s="2">
        <v>45084.78125</v>
      </c>
      <c r="G11230">
        <v>0</v>
      </c>
      <c r="H11230">
        <v>3.354504204202041</v>
      </c>
      <c r="I11230" t="s">
        <v>269</v>
      </c>
      <c r="J11230" t="s">
        <v>10531</v>
      </c>
      <c r="K11230" t="s">
        <v>61</v>
      </c>
      <c r="L11230">
        <v>10466</v>
      </c>
      <c r="M11230">
        <f t="shared" si="175"/>
        <v>23</v>
      </c>
    </row>
    <row r="11231" spans="1:13" x14ac:dyDescent="0.25">
      <c r="A11231" s="1">
        <v>11229</v>
      </c>
      <c r="B11231" t="s">
        <v>12879</v>
      </c>
      <c r="C11231" t="s">
        <v>12375</v>
      </c>
      <c r="D11231" t="s">
        <v>13</v>
      </c>
      <c r="E11231" t="s">
        <v>12878</v>
      </c>
      <c r="F11231" s="2">
        <v>45084.8125</v>
      </c>
      <c r="G11231">
        <v>0</v>
      </c>
      <c r="H11231">
        <v>2.0969929515488781</v>
      </c>
      <c r="I11231" t="s">
        <v>269</v>
      </c>
      <c r="J11231" t="s">
        <v>10531</v>
      </c>
      <c r="K11231" t="s">
        <v>61</v>
      </c>
      <c r="L11231">
        <v>6766</v>
      </c>
      <c r="M11231">
        <f t="shared" si="175"/>
        <v>23</v>
      </c>
    </row>
    <row r="11232" spans="1:13" x14ac:dyDescent="0.25">
      <c r="A11232" s="1">
        <v>11230</v>
      </c>
      <c r="B11232" t="s">
        <v>12880</v>
      </c>
      <c r="C11232" t="s">
        <v>12375</v>
      </c>
      <c r="D11232" t="s">
        <v>12881</v>
      </c>
      <c r="E11232" t="s">
        <v>13</v>
      </c>
      <c r="F11232" s="2">
        <v>45084.813888888893</v>
      </c>
      <c r="G11232">
        <v>0</v>
      </c>
      <c r="H11232">
        <v>2.1875234999315589</v>
      </c>
      <c r="I11232" t="s">
        <v>269</v>
      </c>
      <c r="J11232" t="s">
        <v>10531</v>
      </c>
      <c r="K11232" t="s">
        <v>61</v>
      </c>
      <c r="L11232">
        <v>7233</v>
      </c>
      <c r="M11232">
        <f t="shared" si="175"/>
        <v>23</v>
      </c>
    </row>
    <row r="11233" spans="1:13" x14ac:dyDescent="0.25">
      <c r="A11233" s="1">
        <v>11231</v>
      </c>
      <c r="B11233" t="s">
        <v>12882</v>
      </c>
      <c r="C11233" t="s">
        <v>12375</v>
      </c>
      <c r="D11233" t="s">
        <v>13</v>
      </c>
      <c r="E11233" t="s">
        <v>12881</v>
      </c>
      <c r="F11233" s="2">
        <v>45084.831944444442</v>
      </c>
      <c r="G11233">
        <v>0</v>
      </c>
      <c r="H11233">
        <v>2.146638217975942</v>
      </c>
      <c r="I11233" t="s">
        <v>269</v>
      </c>
      <c r="J11233" t="s">
        <v>10531</v>
      </c>
      <c r="K11233" t="s">
        <v>61</v>
      </c>
      <c r="L11233">
        <v>7533</v>
      </c>
      <c r="M11233">
        <f t="shared" si="175"/>
        <v>23</v>
      </c>
    </row>
    <row r="11234" spans="1:13" x14ac:dyDescent="0.25">
      <c r="A11234" s="1">
        <v>11232</v>
      </c>
      <c r="B11234" t="s">
        <v>12883</v>
      </c>
      <c r="C11234" t="s">
        <v>12375</v>
      </c>
      <c r="D11234" t="s">
        <v>12884</v>
      </c>
      <c r="E11234" t="s">
        <v>13</v>
      </c>
      <c r="F11234" s="2">
        <v>45084.836111111108</v>
      </c>
      <c r="G11234">
        <v>0</v>
      </c>
      <c r="H11234">
        <v>2.5646086417964722</v>
      </c>
      <c r="I11234" t="s">
        <v>269</v>
      </c>
      <c r="J11234" t="s">
        <v>10531</v>
      </c>
      <c r="K11234" t="s">
        <v>61</v>
      </c>
      <c r="L11234">
        <v>9233</v>
      </c>
      <c r="M11234">
        <f t="shared" si="175"/>
        <v>23</v>
      </c>
    </row>
    <row r="11235" spans="1:13" x14ac:dyDescent="0.25">
      <c r="A11235" s="1">
        <v>11233</v>
      </c>
      <c r="B11235" t="s">
        <v>12885</v>
      </c>
      <c r="C11235" t="s">
        <v>12375</v>
      </c>
      <c r="D11235" t="s">
        <v>13</v>
      </c>
      <c r="E11235" t="s">
        <v>12884</v>
      </c>
      <c r="F11235" s="2">
        <v>45084.906944444447</v>
      </c>
      <c r="G11235">
        <v>0</v>
      </c>
      <c r="H11235">
        <v>3.9889054171630129</v>
      </c>
      <c r="I11235" t="s">
        <v>269</v>
      </c>
      <c r="J11235" t="s">
        <v>10531</v>
      </c>
      <c r="K11235" t="s">
        <v>61</v>
      </c>
      <c r="L11235">
        <v>11766</v>
      </c>
      <c r="M11235">
        <f t="shared" si="175"/>
        <v>23</v>
      </c>
    </row>
    <row r="11236" spans="1:13" x14ac:dyDescent="0.25">
      <c r="A11236" s="1">
        <v>11234</v>
      </c>
      <c r="B11236" t="s">
        <v>12886</v>
      </c>
      <c r="C11236" t="s">
        <v>12375</v>
      </c>
      <c r="D11236" t="s">
        <v>12887</v>
      </c>
      <c r="E11236" t="s">
        <v>13</v>
      </c>
      <c r="F11236" s="2">
        <v>45084.913194444453</v>
      </c>
      <c r="G11236">
        <v>0</v>
      </c>
      <c r="H11236">
        <v>2.8369292203002701</v>
      </c>
      <c r="I11236" t="s">
        <v>269</v>
      </c>
      <c r="J11236" t="s">
        <v>10531</v>
      </c>
      <c r="K11236" t="s">
        <v>61</v>
      </c>
      <c r="L11236">
        <v>7800</v>
      </c>
      <c r="M11236">
        <f t="shared" si="175"/>
        <v>23</v>
      </c>
    </row>
    <row r="11237" spans="1:13" x14ac:dyDescent="0.25">
      <c r="A11237" s="1">
        <v>11235</v>
      </c>
      <c r="B11237" t="s">
        <v>12888</v>
      </c>
      <c r="C11237" t="s">
        <v>12375</v>
      </c>
      <c r="D11237" t="s">
        <v>13</v>
      </c>
      <c r="E11237" t="s">
        <v>12887</v>
      </c>
      <c r="F11237" s="2">
        <v>45084.947916666657</v>
      </c>
      <c r="G11237">
        <v>0</v>
      </c>
      <c r="H11237">
        <v>1.116941125413405</v>
      </c>
      <c r="I11237" t="s">
        <v>269</v>
      </c>
      <c r="J11237" t="s">
        <v>10531</v>
      </c>
      <c r="K11237" t="s">
        <v>61</v>
      </c>
      <c r="L11237">
        <v>3466</v>
      </c>
      <c r="M11237">
        <f t="shared" si="175"/>
        <v>23</v>
      </c>
    </row>
    <row r="11238" spans="1:13" x14ac:dyDescent="0.25">
      <c r="A11238" s="1">
        <v>11236</v>
      </c>
      <c r="B11238" t="s">
        <v>12889</v>
      </c>
      <c r="C11238" t="s">
        <v>12375</v>
      </c>
      <c r="D11238" t="s">
        <v>12735</v>
      </c>
      <c r="E11238" t="s">
        <v>13</v>
      </c>
      <c r="F11238" s="2">
        <v>45084.954861111109</v>
      </c>
      <c r="G11238">
        <v>0</v>
      </c>
      <c r="H11238">
        <v>0.98029444710032354</v>
      </c>
      <c r="I11238" t="s">
        <v>269</v>
      </c>
      <c r="J11238" t="s">
        <v>10531</v>
      </c>
      <c r="K11238" t="s">
        <v>61</v>
      </c>
      <c r="L11238">
        <v>3233</v>
      </c>
      <c r="M11238">
        <f t="shared" si="175"/>
        <v>23</v>
      </c>
    </row>
    <row r="11239" spans="1:13" x14ac:dyDescent="0.25">
      <c r="A11239" s="1">
        <v>11237</v>
      </c>
      <c r="B11239" t="s">
        <v>12890</v>
      </c>
      <c r="C11239" t="s">
        <v>12375</v>
      </c>
      <c r="D11239" t="s">
        <v>13</v>
      </c>
      <c r="E11239" t="s">
        <v>12891</v>
      </c>
      <c r="F11239" s="2">
        <v>45085.075694444437</v>
      </c>
      <c r="G11239">
        <v>0</v>
      </c>
      <c r="H11239">
        <v>0.1925190919863432</v>
      </c>
      <c r="I11239" t="s">
        <v>269</v>
      </c>
      <c r="J11239" t="s">
        <v>10531</v>
      </c>
      <c r="K11239" t="s">
        <v>17</v>
      </c>
      <c r="L11239">
        <v>533</v>
      </c>
      <c r="M11239">
        <f t="shared" si="175"/>
        <v>23</v>
      </c>
    </row>
    <row r="11240" spans="1:13" x14ac:dyDescent="0.25">
      <c r="A11240" s="1">
        <v>11238</v>
      </c>
      <c r="B11240" t="s">
        <v>12892</v>
      </c>
      <c r="C11240" t="s">
        <v>12375</v>
      </c>
      <c r="D11240" t="s">
        <v>12893</v>
      </c>
      <c r="E11240" t="s">
        <v>13</v>
      </c>
      <c r="F11240" s="2">
        <v>45085.080555555563</v>
      </c>
      <c r="G11240">
        <v>0</v>
      </c>
      <c r="H11240">
        <v>0.14291430734334229</v>
      </c>
      <c r="I11240" t="s">
        <v>269</v>
      </c>
      <c r="J11240" t="s">
        <v>10531</v>
      </c>
      <c r="K11240" t="s">
        <v>17</v>
      </c>
      <c r="L11240">
        <v>433</v>
      </c>
      <c r="M11240">
        <f t="shared" si="175"/>
        <v>23</v>
      </c>
    </row>
    <row r="11241" spans="1:13" x14ac:dyDescent="0.25">
      <c r="A11241" s="1">
        <v>11239</v>
      </c>
      <c r="B11241" t="s">
        <v>12894</v>
      </c>
      <c r="C11241" t="s">
        <v>12375</v>
      </c>
      <c r="D11241" t="s">
        <v>13</v>
      </c>
      <c r="E11241" t="s">
        <v>12893</v>
      </c>
      <c r="F11241" s="2">
        <v>45085.159722222219</v>
      </c>
      <c r="G11241">
        <v>0</v>
      </c>
      <c r="H11241">
        <v>9.0234299024474399E-2</v>
      </c>
      <c r="I11241" t="s">
        <v>269</v>
      </c>
      <c r="J11241" t="s">
        <v>10531</v>
      </c>
      <c r="K11241" t="s">
        <v>17</v>
      </c>
      <c r="L11241">
        <v>266</v>
      </c>
      <c r="M11241">
        <f t="shared" si="175"/>
        <v>23</v>
      </c>
    </row>
    <row r="11242" spans="1:13" x14ac:dyDescent="0.25">
      <c r="A11242" s="1">
        <v>11240</v>
      </c>
      <c r="B11242" t="s">
        <v>12895</v>
      </c>
      <c r="C11242" t="s">
        <v>12375</v>
      </c>
      <c r="D11242" t="s">
        <v>12806</v>
      </c>
      <c r="E11242" t="s">
        <v>13</v>
      </c>
      <c r="F11242" s="2">
        <v>45085.163194444453</v>
      </c>
      <c r="G11242">
        <v>0</v>
      </c>
      <c r="H11242">
        <v>8.2633352744025168E-2</v>
      </c>
      <c r="I11242" t="s">
        <v>269</v>
      </c>
      <c r="J11242" t="s">
        <v>10531</v>
      </c>
      <c r="K11242" t="s">
        <v>17</v>
      </c>
      <c r="L11242">
        <v>233</v>
      </c>
      <c r="M11242">
        <f t="shared" si="175"/>
        <v>23</v>
      </c>
    </row>
    <row r="11243" spans="1:13" x14ac:dyDescent="0.25">
      <c r="A11243" s="1">
        <v>11241</v>
      </c>
      <c r="B11243" t="s">
        <v>12896</v>
      </c>
      <c r="C11243" t="s">
        <v>12375</v>
      </c>
      <c r="D11243" t="s">
        <v>13</v>
      </c>
      <c r="E11243" t="s">
        <v>12806</v>
      </c>
      <c r="F11243" s="2">
        <v>45085.223611111112</v>
      </c>
      <c r="G11243">
        <v>0</v>
      </c>
      <c r="H11243">
        <v>8.0172338708100449E-2</v>
      </c>
      <c r="I11243" t="s">
        <v>269</v>
      </c>
      <c r="J11243" t="s">
        <v>10531</v>
      </c>
      <c r="K11243" t="s">
        <v>17</v>
      </c>
      <c r="L11243">
        <v>166</v>
      </c>
      <c r="M11243">
        <f t="shared" si="175"/>
        <v>23</v>
      </c>
    </row>
    <row r="11244" spans="1:13" x14ac:dyDescent="0.25">
      <c r="A11244" s="1">
        <v>11242</v>
      </c>
      <c r="B11244" t="s">
        <v>12897</v>
      </c>
      <c r="C11244" t="s">
        <v>12375</v>
      </c>
      <c r="D11244" t="s">
        <v>12898</v>
      </c>
      <c r="E11244" t="s">
        <v>13</v>
      </c>
      <c r="F11244" s="2">
        <v>45085.245138888888</v>
      </c>
      <c r="G11244">
        <v>0</v>
      </c>
      <c r="H11244">
        <v>3.5924820786778278E-2</v>
      </c>
      <c r="I11244" t="s">
        <v>269</v>
      </c>
      <c r="J11244" t="s">
        <v>10531</v>
      </c>
      <c r="K11244" t="s">
        <v>17</v>
      </c>
      <c r="L11244">
        <v>100</v>
      </c>
      <c r="M11244">
        <f t="shared" si="175"/>
        <v>23</v>
      </c>
    </row>
    <row r="11245" spans="1:13" x14ac:dyDescent="0.25">
      <c r="A11245" s="1">
        <v>11243</v>
      </c>
      <c r="B11245" t="s">
        <v>12899</v>
      </c>
      <c r="C11245" t="s">
        <v>12375</v>
      </c>
      <c r="D11245" t="s">
        <v>13</v>
      </c>
      <c r="E11245" t="s">
        <v>12898</v>
      </c>
      <c r="F11245" s="2">
        <v>45085.323611111111</v>
      </c>
      <c r="G11245">
        <v>0</v>
      </c>
      <c r="H11245">
        <v>0.22098248147641181</v>
      </c>
      <c r="I11245" t="s">
        <v>269</v>
      </c>
      <c r="J11245" t="s">
        <v>10531</v>
      </c>
      <c r="K11245" t="s">
        <v>17</v>
      </c>
      <c r="L11245">
        <v>466</v>
      </c>
      <c r="M11245">
        <f t="shared" si="175"/>
        <v>23</v>
      </c>
    </row>
    <row r="11246" spans="1:13" x14ac:dyDescent="0.25">
      <c r="A11246" s="1">
        <v>11244</v>
      </c>
      <c r="B11246" t="s">
        <v>12900</v>
      </c>
      <c r="C11246" t="s">
        <v>12375</v>
      </c>
      <c r="D11246" t="s">
        <v>12396</v>
      </c>
      <c r="E11246" t="s">
        <v>13</v>
      </c>
      <c r="F11246" s="2">
        <v>45085.32708333333</v>
      </c>
      <c r="G11246">
        <v>0</v>
      </c>
      <c r="H11246">
        <v>0.41153376910141121</v>
      </c>
      <c r="I11246" t="s">
        <v>269</v>
      </c>
      <c r="J11246" t="s">
        <v>10531</v>
      </c>
      <c r="K11246" t="s">
        <v>17</v>
      </c>
      <c r="L11246">
        <v>1233</v>
      </c>
      <c r="M11246">
        <f t="shared" si="175"/>
        <v>23</v>
      </c>
    </row>
    <row r="11247" spans="1:13" x14ac:dyDescent="0.25">
      <c r="A11247" s="1">
        <v>11245</v>
      </c>
      <c r="B11247" t="s">
        <v>12901</v>
      </c>
      <c r="C11247" t="s">
        <v>12375</v>
      </c>
      <c r="D11247" t="s">
        <v>13</v>
      </c>
      <c r="E11247" t="s">
        <v>12396</v>
      </c>
      <c r="F11247" s="2">
        <v>45085.361111111109</v>
      </c>
      <c r="G11247">
        <v>0</v>
      </c>
      <c r="H11247">
        <v>1.096367807022655</v>
      </c>
      <c r="I11247" t="s">
        <v>269</v>
      </c>
      <c r="J11247" t="s">
        <v>10531</v>
      </c>
      <c r="K11247" t="s">
        <v>17</v>
      </c>
      <c r="L11247">
        <v>3066</v>
      </c>
      <c r="M11247">
        <f t="shared" si="175"/>
        <v>23</v>
      </c>
    </row>
    <row r="11248" spans="1:13" x14ac:dyDescent="0.25">
      <c r="A11248" s="1">
        <v>11246</v>
      </c>
      <c r="B11248" t="s">
        <v>12902</v>
      </c>
      <c r="C11248" t="s">
        <v>12375</v>
      </c>
      <c r="D11248" t="s">
        <v>12404</v>
      </c>
      <c r="E11248" t="s">
        <v>13</v>
      </c>
      <c r="F11248" s="2">
        <v>45085.363888888889</v>
      </c>
      <c r="G11248">
        <v>0</v>
      </c>
      <c r="H11248">
        <v>1.144701189936683</v>
      </c>
      <c r="I11248" t="s">
        <v>269</v>
      </c>
      <c r="J11248" t="s">
        <v>10531</v>
      </c>
      <c r="K11248" t="s">
        <v>17</v>
      </c>
      <c r="L11248">
        <v>3200</v>
      </c>
      <c r="M11248">
        <f t="shared" si="175"/>
        <v>23</v>
      </c>
    </row>
    <row r="11249" spans="1:13" x14ac:dyDescent="0.25">
      <c r="A11249" s="1">
        <v>11247</v>
      </c>
      <c r="B11249" t="s">
        <v>12903</v>
      </c>
      <c r="C11249" t="s">
        <v>12375</v>
      </c>
      <c r="D11249" t="s">
        <v>12398</v>
      </c>
      <c r="E11249" t="s">
        <v>13</v>
      </c>
      <c r="F11249" s="2">
        <v>45085.366666666669</v>
      </c>
      <c r="G11249">
        <v>0</v>
      </c>
      <c r="H11249">
        <v>1.036027658280569</v>
      </c>
      <c r="I11249" t="s">
        <v>269</v>
      </c>
      <c r="J11249" t="s">
        <v>10531</v>
      </c>
      <c r="K11249" t="s">
        <v>17</v>
      </c>
      <c r="L11249">
        <v>2666</v>
      </c>
      <c r="M11249">
        <f t="shared" si="175"/>
        <v>23</v>
      </c>
    </row>
    <row r="11250" spans="1:13" x14ac:dyDescent="0.25">
      <c r="A11250" s="1">
        <v>11248</v>
      </c>
      <c r="B11250" t="s">
        <v>12904</v>
      </c>
      <c r="C11250" t="s">
        <v>12375</v>
      </c>
      <c r="D11250" t="s">
        <v>13</v>
      </c>
      <c r="E11250" t="s">
        <v>12398</v>
      </c>
      <c r="F11250" s="2">
        <v>45085.382638888892</v>
      </c>
      <c r="G11250">
        <v>0</v>
      </c>
      <c r="H11250">
        <v>1.10184072852947</v>
      </c>
      <c r="I11250" t="s">
        <v>269</v>
      </c>
      <c r="J11250" t="s">
        <v>10531</v>
      </c>
      <c r="K11250" t="s">
        <v>17</v>
      </c>
      <c r="L11250">
        <v>3033</v>
      </c>
      <c r="M11250">
        <f t="shared" si="175"/>
        <v>23</v>
      </c>
    </row>
    <row r="11251" spans="1:13" x14ac:dyDescent="0.25">
      <c r="A11251" s="1">
        <v>11249</v>
      </c>
      <c r="B11251" t="s">
        <v>12905</v>
      </c>
      <c r="C11251" t="s">
        <v>12375</v>
      </c>
      <c r="D11251" t="s">
        <v>12404</v>
      </c>
      <c r="E11251" t="s">
        <v>13</v>
      </c>
      <c r="F11251" s="2">
        <v>45085.384722222218</v>
      </c>
      <c r="G11251">
        <v>0</v>
      </c>
      <c r="H11251">
        <v>1.1780457601260841</v>
      </c>
      <c r="I11251" t="s">
        <v>269</v>
      </c>
      <c r="J11251" t="s">
        <v>10531</v>
      </c>
      <c r="K11251" t="s">
        <v>17</v>
      </c>
      <c r="L11251">
        <v>3033</v>
      </c>
      <c r="M11251">
        <f t="shared" si="175"/>
        <v>23</v>
      </c>
    </row>
    <row r="11252" spans="1:13" x14ac:dyDescent="0.25">
      <c r="A11252" s="1">
        <v>11250</v>
      </c>
      <c r="B11252" t="s">
        <v>12906</v>
      </c>
      <c r="C11252" t="s">
        <v>12375</v>
      </c>
      <c r="D11252" t="s">
        <v>12398</v>
      </c>
      <c r="E11252" t="s">
        <v>13</v>
      </c>
      <c r="F11252" s="2">
        <v>45085.388194444437</v>
      </c>
      <c r="G11252">
        <v>0</v>
      </c>
      <c r="H11252">
        <v>1.1696895952564379</v>
      </c>
      <c r="I11252" t="s">
        <v>269</v>
      </c>
      <c r="J11252" t="s">
        <v>10531</v>
      </c>
      <c r="K11252" t="s">
        <v>17</v>
      </c>
      <c r="L11252">
        <v>2833</v>
      </c>
      <c r="M11252">
        <f t="shared" si="175"/>
        <v>23</v>
      </c>
    </row>
    <row r="11253" spans="1:13" x14ac:dyDescent="0.25">
      <c r="A11253" s="1">
        <v>11251</v>
      </c>
      <c r="B11253" t="s">
        <v>12907</v>
      </c>
      <c r="C11253" t="s">
        <v>12375</v>
      </c>
      <c r="D11253" t="s">
        <v>13</v>
      </c>
      <c r="E11253" t="s">
        <v>12398</v>
      </c>
      <c r="F11253" s="2">
        <v>45085.40347222222</v>
      </c>
      <c r="G11253">
        <v>0</v>
      </c>
      <c r="H11253">
        <v>1.143777562700184</v>
      </c>
      <c r="I11253" t="s">
        <v>269</v>
      </c>
      <c r="J11253" t="s">
        <v>10531</v>
      </c>
      <c r="K11253" t="s">
        <v>17</v>
      </c>
      <c r="L11253">
        <v>2833</v>
      </c>
      <c r="M11253">
        <f t="shared" si="175"/>
        <v>23</v>
      </c>
    </row>
    <row r="11254" spans="1:13" x14ac:dyDescent="0.25">
      <c r="A11254" s="1">
        <v>11252</v>
      </c>
      <c r="B11254" t="s">
        <v>12908</v>
      </c>
      <c r="C11254" t="s">
        <v>12375</v>
      </c>
      <c r="D11254" t="s">
        <v>12404</v>
      </c>
      <c r="E11254" t="s">
        <v>13</v>
      </c>
      <c r="F11254" s="2">
        <v>45085.405555555553</v>
      </c>
      <c r="G11254">
        <v>0</v>
      </c>
      <c r="H11254">
        <v>1.1126309037977951</v>
      </c>
      <c r="I11254" t="s">
        <v>269</v>
      </c>
      <c r="J11254" t="s">
        <v>10531</v>
      </c>
      <c r="K11254" t="s">
        <v>17</v>
      </c>
      <c r="L11254">
        <v>2733</v>
      </c>
      <c r="M11254">
        <f t="shared" si="175"/>
        <v>23</v>
      </c>
    </row>
    <row r="11255" spans="1:13" x14ac:dyDescent="0.25">
      <c r="A11255" s="1">
        <v>11253</v>
      </c>
      <c r="B11255" t="s">
        <v>12909</v>
      </c>
      <c r="C11255" t="s">
        <v>12375</v>
      </c>
      <c r="D11255" t="s">
        <v>12398</v>
      </c>
      <c r="E11255" t="s">
        <v>13</v>
      </c>
      <c r="F11255" s="2">
        <v>45085.40902777778</v>
      </c>
      <c r="G11255">
        <v>0</v>
      </c>
      <c r="H11255">
        <v>1.111447312102807</v>
      </c>
      <c r="I11255" t="s">
        <v>269</v>
      </c>
      <c r="J11255" t="s">
        <v>10531</v>
      </c>
      <c r="K11255" t="s">
        <v>17</v>
      </c>
      <c r="L11255">
        <v>2566</v>
      </c>
      <c r="M11255">
        <f t="shared" si="175"/>
        <v>23</v>
      </c>
    </row>
    <row r="11256" spans="1:13" x14ac:dyDescent="0.25">
      <c r="A11256" s="1">
        <v>11254</v>
      </c>
      <c r="B11256" t="s">
        <v>12910</v>
      </c>
      <c r="C11256" t="s">
        <v>12375</v>
      </c>
      <c r="D11256" t="s">
        <v>13</v>
      </c>
      <c r="E11256" t="s">
        <v>12398</v>
      </c>
      <c r="F11256" s="2">
        <v>45085.424305555563</v>
      </c>
      <c r="G11256">
        <v>0</v>
      </c>
      <c r="H11256">
        <v>1.076717753860954</v>
      </c>
      <c r="I11256" t="s">
        <v>269</v>
      </c>
      <c r="J11256" t="s">
        <v>10531</v>
      </c>
      <c r="K11256" t="s">
        <v>17</v>
      </c>
      <c r="L11256">
        <v>2666</v>
      </c>
      <c r="M11256">
        <f t="shared" si="175"/>
        <v>23</v>
      </c>
    </row>
    <row r="11257" spans="1:13" x14ac:dyDescent="0.25">
      <c r="A11257" s="1">
        <v>11255</v>
      </c>
      <c r="B11257" t="s">
        <v>12911</v>
      </c>
      <c r="C11257" t="s">
        <v>12375</v>
      </c>
      <c r="D11257" t="s">
        <v>12404</v>
      </c>
      <c r="E11257" t="s">
        <v>13</v>
      </c>
      <c r="F11257" s="2">
        <v>45085.426388888889</v>
      </c>
      <c r="G11257">
        <v>0</v>
      </c>
      <c r="H11257">
        <v>1.104033161769169</v>
      </c>
      <c r="I11257" t="s">
        <v>269</v>
      </c>
      <c r="J11257" t="s">
        <v>10531</v>
      </c>
      <c r="K11257" t="s">
        <v>17</v>
      </c>
      <c r="L11257">
        <v>2866</v>
      </c>
      <c r="M11257">
        <f t="shared" si="175"/>
        <v>23</v>
      </c>
    </row>
    <row r="11258" spans="1:13" x14ac:dyDescent="0.25">
      <c r="A11258" s="1">
        <v>11256</v>
      </c>
      <c r="B11258" t="s">
        <v>12912</v>
      </c>
      <c r="C11258" t="s">
        <v>12375</v>
      </c>
      <c r="D11258" t="s">
        <v>12398</v>
      </c>
      <c r="E11258" t="s">
        <v>13</v>
      </c>
      <c r="F11258" s="2">
        <v>45085.428472222222</v>
      </c>
      <c r="G11258">
        <v>0</v>
      </c>
      <c r="H11258">
        <v>1.0160515483631269</v>
      </c>
      <c r="I11258" t="s">
        <v>269</v>
      </c>
      <c r="J11258" t="s">
        <v>10531</v>
      </c>
      <c r="K11258" t="s">
        <v>17</v>
      </c>
      <c r="L11258">
        <v>2400</v>
      </c>
      <c r="M11258">
        <f t="shared" si="175"/>
        <v>23</v>
      </c>
    </row>
    <row r="11259" spans="1:13" x14ac:dyDescent="0.25">
      <c r="A11259" s="1">
        <v>11257</v>
      </c>
      <c r="B11259" t="s">
        <v>12913</v>
      </c>
      <c r="C11259" t="s">
        <v>12375</v>
      </c>
      <c r="D11259" t="s">
        <v>13</v>
      </c>
      <c r="E11259" t="s">
        <v>12398</v>
      </c>
      <c r="F11259" s="2">
        <v>45085.443749999999</v>
      </c>
      <c r="G11259">
        <v>0</v>
      </c>
      <c r="H11259">
        <v>0.99865442501202539</v>
      </c>
      <c r="I11259" t="s">
        <v>269</v>
      </c>
      <c r="J11259" t="s">
        <v>10531</v>
      </c>
      <c r="K11259" t="s">
        <v>17</v>
      </c>
      <c r="L11259">
        <v>2166</v>
      </c>
      <c r="M11259">
        <f t="shared" si="175"/>
        <v>23</v>
      </c>
    </row>
    <row r="11260" spans="1:13" x14ac:dyDescent="0.25">
      <c r="A11260" s="1">
        <v>11258</v>
      </c>
      <c r="B11260" t="s">
        <v>12914</v>
      </c>
      <c r="C11260" t="s">
        <v>12375</v>
      </c>
      <c r="D11260" t="s">
        <v>12915</v>
      </c>
      <c r="E11260" t="s">
        <v>13</v>
      </c>
      <c r="F11260" s="2">
        <v>45085.447222222218</v>
      </c>
      <c r="G11260">
        <v>0</v>
      </c>
      <c r="H11260">
        <v>1.0115313339095271</v>
      </c>
      <c r="I11260" t="s">
        <v>269</v>
      </c>
      <c r="J11260" t="s">
        <v>10531</v>
      </c>
      <c r="K11260" t="s">
        <v>17</v>
      </c>
      <c r="L11260">
        <v>2466</v>
      </c>
      <c r="M11260">
        <f t="shared" si="175"/>
        <v>23</v>
      </c>
    </row>
    <row r="11261" spans="1:13" x14ac:dyDescent="0.25">
      <c r="A11261" s="1">
        <v>11259</v>
      </c>
      <c r="B11261" t="s">
        <v>12916</v>
      </c>
      <c r="C11261" t="s">
        <v>12375</v>
      </c>
      <c r="D11261" t="s">
        <v>12917</v>
      </c>
      <c r="E11261" t="s">
        <v>13</v>
      </c>
      <c r="F11261" s="2">
        <v>45085.45208333333</v>
      </c>
      <c r="G11261">
        <v>0</v>
      </c>
      <c r="H11261">
        <v>1.1349782422047621</v>
      </c>
      <c r="I11261" t="s">
        <v>269</v>
      </c>
      <c r="J11261" t="s">
        <v>10531</v>
      </c>
      <c r="K11261" t="s">
        <v>17</v>
      </c>
      <c r="L11261">
        <v>3166</v>
      </c>
      <c r="M11261">
        <f t="shared" si="175"/>
        <v>23</v>
      </c>
    </row>
    <row r="11262" spans="1:13" x14ac:dyDescent="0.25">
      <c r="A11262" s="1">
        <v>11260</v>
      </c>
      <c r="B11262" t="s">
        <v>12918</v>
      </c>
      <c r="C11262" t="s">
        <v>12375</v>
      </c>
      <c r="D11262" t="s">
        <v>13</v>
      </c>
      <c r="E11262" t="s">
        <v>12917</v>
      </c>
      <c r="F11262" s="2">
        <v>45085.477083333331</v>
      </c>
      <c r="G11262">
        <v>0</v>
      </c>
      <c r="H11262">
        <v>1.1974940262259419</v>
      </c>
      <c r="I11262" t="s">
        <v>269</v>
      </c>
      <c r="J11262" t="s">
        <v>10531</v>
      </c>
      <c r="K11262" t="s">
        <v>17</v>
      </c>
      <c r="L11262">
        <v>3333</v>
      </c>
      <c r="M11262">
        <f t="shared" si="175"/>
        <v>23</v>
      </c>
    </row>
    <row r="11263" spans="1:13" x14ac:dyDescent="0.25">
      <c r="A11263" s="1">
        <v>11261</v>
      </c>
      <c r="B11263" t="s">
        <v>12919</v>
      </c>
      <c r="C11263" t="s">
        <v>12375</v>
      </c>
      <c r="D11263" t="s">
        <v>13</v>
      </c>
      <c r="E11263" t="s">
        <v>12920</v>
      </c>
      <c r="F11263" s="2">
        <v>45085.495833333327</v>
      </c>
      <c r="G11263">
        <v>0</v>
      </c>
      <c r="H11263">
        <v>1.263548999954373</v>
      </c>
      <c r="I11263" t="s">
        <v>269</v>
      </c>
      <c r="J11263" t="s">
        <v>10531</v>
      </c>
      <c r="K11263" t="s">
        <v>17</v>
      </c>
      <c r="L11263">
        <v>4200</v>
      </c>
      <c r="M11263">
        <f t="shared" si="175"/>
        <v>23</v>
      </c>
    </row>
    <row r="11264" spans="1:13" x14ac:dyDescent="0.25">
      <c r="A11264" s="1">
        <v>11262</v>
      </c>
      <c r="B11264" t="s">
        <v>12921</v>
      </c>
      <c r="C11264" t="s">
        <v>12375</v>
      </c>
      <c r="D11264" t="s">
        <v>13</v>
      </c>
      <c r="E11264" t="s">
        <v>12922</v>
      </c>
      <c r="F11264" s="2">
        <v>45085.51458333333</v>
      </c>
      <c r="G11264">
        <v>0</v>
      </c>
      <c r="H11264">
        <v>1.097647918115298</v>
      </c>
      <c r="I11264" t="s">
        <v>269</v>
      </c>
      <c r="J11264" t="s">
        <v>10531</v>
      </c>
      <c r="K11264" t="s">
        <v>17</v>
      </c>
      <c r="L11264">
        <v>4333</v>
      </c>
      <c r="M11264">
        <f t="shared" si="175"/>
        <v>23</v>
      </c>
    </row>
    <row r="11265" spans="1:13" x14ac:dyDescent="0.25">
      <c r="A11265" s="1">
        <v>11263</v>
      </c>
      <c r="B11265" t="s">
        <v>12923</v>
      </c>
      <c r="C11265" t="s">
        <v>12375</v>
      </c>
      <c r="D11265" t="s">
        <v>13</v>
      </c>
      <c r="E11265" t="s">
        <v>12924</v>
      </c>
      <c r="F11265" s="2">
        <v>45085.536805555559</v>
      </c>
      <c r="G11265">
        <v>0</v>
      </c>
      <c r="H11265">
        <v>1.2453937872749801</v>
      </c>
      <c r="I11265" t="s">
        <v>269</v>
      </c>
      <c r="J11265" t="s">
        <v>10531</v>
      </c>
      <c r="K11265" t="s">
        <v>17</v>
      </c>
      <c r="L11265">
        <v>3466</v>
      </c>
      <c r="M11265">
        <f t="shared" si="175"/>
        <v>23</v>
      </c>
    </row>
    <row r="11266" spans="1:13" x14ac:dyDescent="0.25">
      <c r="A11266" s="1">
        <v>11264</v>
      </c>
      <c r="B11266" t="s">
        <v>12925</v>
      </c>
      <c r="C11266" t="s">
        <v>12375</v>
      </c>
      <c r="D11266" t="s">
        <v>13</v>
      </c>
      <c r="E11266" t="s">
        <v>12915</v>
      </c>
      <c r="F11266" s="2">
        <v>45085.552083333343</v>
      </c>
      <c r="G11266">
        <v>0</v>
      </c>
      <c r="H11266">
        <v>1.161569205439164</v>
      </c>
      <c r="I11266" t="s">
        <v>269</v>
      </c>
      <c r="J11266" t="s">
        <v>10531</v>
      </c>
      <c r="K11266" t="s">
        <v>17</v>
      </c>
      <c r="L11266">
        <v>3233</v>
      </c>
      <c r="M11266">
        <f t="shared" si="175"/>
        <v>23</v>
      </c>
    </row>
    <row r="11267" spans="1:13" x14ac:dyDescent="0.25">
      <c r="A11267" s="1">
        <v>11265</v>
      </c>
      <c r="B11267" t="s">
        <v>12926</v>
      </c>
      <c r="C11267" t="s">
        <v>12375</v>
      </c>
      <c r="D11267" t="s">
        <v>12927</v>
      </c>
      <c r="E11267" t="s">
        <v>13</v>
      </c>
      <c r="F11267" s="2">
        <v>45085.555555555547</v>
      </c>
      <c r="G11267">
        <v>0</v>
      </c>
      <c r="H11267">
        <v>1.0897195638656081</v>
      </c>
      <c r="I11267" t="s">
        <v>269</v>
      </c>
      <c r="J11267" t="s">
        <v>10531</v>
      </c>
      <c r="K11267" t="s">
        <v>17</v>
      </c>
      <c r="L11267">
        <v>3033</v>
      </c>
      <c r="M11267">
        <f t="shared" ref="M11267:M11330" si="176">WEEKNUM(F11267)</f>
        <v>23</v>
      </c>
    </row>
    <row r="11268" spans="1:13" x14ac:dyDescent="0.25">
      <c r="A11268" s="1">
        <v>11266</v>
      </c>
      <c r="B11268" t="s">
        <v>12928</v>
      </c>
      <c r="C11268" t="s">
        <v>12375</v>
      </c>
      <c r="D11268" t="s">
        <v>13</v>
      </c>
      <c r="E11268" t="s">
        <v>12927</v>
      </c>
      <c r="F11268" s="2">
        <v>45085.574305555558</v>
      </c>
      <c r="G11268">
        <v>0</v>
      </c>
      <c r="H11268">
        <v>1.0627739426256959</v>
      </c>
      <c r="I11268" t="s">
        <v>269</v>
      </c>
      <c r="J11268" t="s">
        <v>10531</v>
      </c>
      <c r="K11268" t="s">
        <v>17</v>
      </c>
      <c r="L11268">
        <v>2666</v>
      </c>
      <c r="M11268">
        <f t="shared" si="176"/>
        <v>23</v>
      </c>
    </row>
    <row r="11269" spans="1:13" x14ac:dyDescent="0.25">
      <c r="A11269" s="1">
        <v>11267</v>
      </c>
      <c r="B11269" t="s">
        <v>12929</v>
      </c>
      <c r="C11269" t="s">
        <v>12375</v>
      </c>
      <c r="D11269" t="s">
        <v>12930</v>
      </c>
      <c r="E11269" t="s">
        <v>13</v>
      </c>
      <c r="F11269" s="2">
        <v>45085.578472222223</v>
      </c>
      <c r="G11269">
        <v>0</v>
      </c>
      <c r="H11269">
        <v>1.055948226676209</v>
      </c>
      <c r="I11269" t="s">
        <v>269</v>
      </c>
      <c r="J11269" t="s">
        <v>10531</v>
      </c>
      <c r="K11269" t="s">
        <v>17</v>
      </c>
      <c r="L11269">
        <v>2633</v>
      </c>
      <c r="M11269">
        <f t="shared" si="176"/>
        <v>23</v>
      </c>
    </row>
    <row r="11270" spans="1:13" x14ac:dyDescent="0.25">
      <c r="A11270" s="1">
        <v>11268</v>
      </c>
      <c r="B11270" t="s">
        <v>12931</v>
      </c>
      <c r="C11270" t="s">
        <v>12375</v>
      </c>
      <c r="D11270" t="s">
        <v>13</v>
      </c>
      <c r="E11270" t="s">
        <v>12930</v>
      </c>
      <c r="F11270" s="2">
        <v>45085.599999999999</v>
      </c>
      <c r="G11270">
        <v>0</v>
      </c>
      <c r="H11270">
        <v>2.0166433146805929</v>
      </c>
      <c r="I11270" t="s">
        <v>269</v>
      </c>
      <c r="J11270" t="s">
        <v>10531</v>
      </c>
      <c r="K11270" t="s">
        <v>17</v>
      </c>
      <c r="L11270">
        <v>5500</v>
      </c>
      <c r="M11270">
        <f t="shared" si="176"/>
        <v>23</v>
      </c>
    </row>
    <row r="11271" spans="1:13" x14ac:dyDescent="0.25">
      <c r="A11271" s="1">
        <v>11269</v>
      </c>
      <c r="B11271" t="s">
        <v>12932</v>
      </c>
      <c r="C11271" t="s">
        <v>12375</v>
      </c>
      <c r="D11271" t="s">
        <v>12933</v>
      </c>
      <c r="E11271" t="s">
        <v>13</v>
      </c>
      <c r="F11271" s="2">
        <v>45085.604861111111</v>
      </c>
      <c r="G11271">
        <v>0</v>
      </c>
      <c r="H11271">
        <v>2.2401450214534409</v>
      </c>
      <c r="I11271" t="s">
        <v>269</v>
      </c>
      <c r="J11271" t="s">
        <v>10531</v>
      </c>
      <c r="K11271" t="s">
        <v>17</v>
      </c>
      <c r="L11271">
        <v>5200</v>
      </c>
      <c r="M11271">
        <f t="shared" si="176"/>
        <v>23</v>
      </c>
    </row>
    <row r="11272" spans="1:13" x14ac:dyDescent="0.25">
      <c r="A11272" s="1">
        <v>11270</v>
      </c>
      <c r="B11272" t="s">
        <v>12934</v>
      </c>
      <c r="C11272" t="s">
        <v>12375</v>
      </c>
      <c r="D11272" t="s">
        <v>13</v>
      </c>
      <c r="E11272" t="s">
        <v>12933</v>
      </c>
      <c r="F11272" s="2">
        <v>45085.629166666673</v>
      </c>
      <c r="G11272">
        <v>0</v>
      </c>
      <c r="H11272">
        <v>1.687120351801517</v>
      </c>
      <c r="I11272" t="s">
        <v>269</v>
      </c>
      <c r="J11272" t="s">
        <v>10531</v>
      </c>
      <c r="K11272" t="s">
        <v>17</v>
      </c>
      <c r="L11272">
        <v>4633</v>
      </c>
      <c r="M11272">
        <f t="shared" si="176"/>
        <v>23</v>
      </c>
    </row>
    <row r="11273" spans="1:13" x14ac:dyDescent="0.25">
      <c r="A11273" s="1">
        <v>11271</v>
      </c>
      <c r="B11273" t="s">
        <v>12935</v>
      </c>
      <c r="C11273" t="s">
        <v>12375</v>
      </c>
      <c r="D11273" t="s">
        <v>12936</v>
      </c>
      <c r="E11273" t="s">
        <v>13</v>
      </c>
      <c r="F11273" s="2">
        <v>45085.633333333331</v>
      </c>
      <c r="G11273">
        <v>0</v>
      </c>
      <c r="H11273">
        <v>1.6474144770482479</v>
      </c>
      <c r="I11273" t="s">
        <v>269</v>
      </c>
      <c r="J11273" t="s">
        <v>10531</v>
      </c>
      <c r="K11273" t="s">
        <v>17</v>
      </c>
      <c r="L11273">
        <v>3833</v>
      </c>
      <c r="M11273">
        <f t="shared" si="176"/>
        <v>23</v>
      </c>
    </row>
    <row r="11274" spans="1:13" x14ac:dyDescent="0.25">
      <c r="A11274" s="1">
        <v>11272</v>
      </c>
      <c r="B11274" t="s">
        <v>12937</v>
      </c>
      <c r="C11274" t="s">
        <v>12375</v>
      </c>
      <c r="D11274" t="s">
        <v>13</v>
      </c>
      <c r="E11274" t="s">
        <v>12936</v>
      </c>
      <c r="F11274" s="2">
        <v>45085.671527777777</v>
      </c>
      <c r="G11274">
        <v>0</v>
      </c>
      <c r="H11274">
        <v>1.310108719504421</v>
      </c>
      <c r="I11274" t="s">
        <v>269</v>
      </c>
      <c r="J11274" t="s">
        <v>10531</v>
      </c>
      <c r="K11274" t="s">
        <v>17</v>
      </c>
      <c r="L11274">
        <v>2966</v>
      </c>
      <c r="M11274">
        <f t="shared" si="176"/>
        <v>23</v>
      </c>
    </row>
    <row r="11275" spans="1:13" x14ac:dyDescent="0.25">
      <c r="A11275" s="1">
        <v>11273</v>
      </c>
      <c r="B11275" t="s">
        <v>12938</v>
      </c>
      <c r="C11275" t="s">
        <v>12375</v>
      </c>
      <c r="D11275" t="s">
        <v>12939</v>
      </c>
      <c r="E11275" t="s">
        <v>13</v>
      </c>
      <c r="F11275" s="2">
        <v>45085.677083333343</v>
      </c>
      <c r="G11275">
        <v>0</v>
      </c>
      <c r="H11275">
        <v>0.91115080043683749</v>
      </c>
      <c r="I11275" t="s">
        <v>269</v>
      </c>
      <c r="J11275" t="s">
        <v>10531</v>
      </c>
      <c r="K11275" t="s">
        <v>17</v>
      </c>
      <c r="L11275">
        <v>2466</v>
      </c>
      <c r="M11275">
        <f t="shared" si="176"/>
        <v>23</v>
      </c>
    </row>
    <row r="11276" spans="1:13" x14ac:dyDescent="0.25">
      <c r="A11276" s="1">
        <v>11274</v>
      </c>
      <c r="B11276" t="s">
        <v>12940</v>
      </c>
      <c r="C11276" t="s">
        <v>12375</v>
      </c>
      <c r="D11276" t="s">
        <v>13</v>
      </c>
      <c r="E11276" t="s">
        <v>12939</v>
      </c>
      <c r="F11276" s="2">
        <v>45085.743055555547</v>
      </c>
      <c r="G11276">
        <v>0</v>
      </c>
      <c r="H11276">
        <v>0.87417063914493798</v>
      </c>
      <c r="I11276" t="s">
        <v>269</v>
      </c>
      <c r="J11276" t="s">
        <v>10531</v>
      </c>
      <c r="K11276" t="s">
        <v>17</v>
      </c>
      <c r="L11276">
        <v>2433</v>
      </c>
      <c r="M11276">
        <f t="shared" si="176"/>
        <v>23</v>
      </c>
    </row>
    <row r="11277" spans="1:13" x14ac:dyDescent="0.25">
      <c r="A11277" s="1">
        <v>11275</v>
      </c>
      <c r="B11277" t="s">
        <v>12941</v>
      </c>
      <c r="C11277" t="s">
        <v>12375</v>
      </c>
      <c r="D11277" t="s">
        <v>12590</v>
      </c>
      <c r="E11277" t="s">
        <v>13</v>
      </c>
      <c r="F11277" s="2">
        <v>45085.74722222222</v>
      </c>
      <c r="G11277">
        <v>0</v>
      </c>
      <c r="H11277">
        <v>0.8382458183581597</v>
      </c>
      <c r="I11277" t="s">
        <v>269</v>
      </c>
      <c r="J11277" t="s">
        <v>10531</v>
      </c>
      <c r="K11277" t="s">
        <v>17</v>
      </c>
      <c r="L11277">
        <v>2333</v>
      </c>
      <c r="M11277">
        <f t="shared" si="176"/>
        <v>23</v>
      </c>
    </row>
    <row r="11278" spans="1:13" x14ac:dyDescent="0.25">
      <c r="A11278" s="1">
        <v>11276</v>
      </c>
      <c r="B11278" t="s">
        <v>12942</v>
      </c>
      <c r="C11278" t="s">
        <v>12375</v>
      </c>
      <c r="D11278" t="s">
        <v>13</v>
      </c>
      <c r="E11278" t="s">
        <v>12943</v>
      </c>
      <c r="F11278" s="2">
        <v>45085.82916666667</v>
      </c>
      <c r="G11278">
        <v>0</v>
      </c>
      <c r="H11278">
        <v>2.6989236620888351</v>
      </c>
      <c r="I11278" t="s">
        <v>269</v>
      </c>
      <c r="J11278" t="s">
        <v>10531</v>
      </c>
      <c r="K11278" t="s">
        <v>61</v>
      </c>
      <c r="L11278">
        <v>9766</v>
      </c>
      <c r="M11278">
        <f t="shared" si="176"/>
        <v>23</v>
      </c>
    </row>
    <row r="11279" spans="1:13" x14ac:dyDescent="0.25">
      <c r="A11279" s="1">
        <v>11277</v>
      </c>
      <c r="B11279" t="s">
        <v>12944</v>
      </c>
      <c r="C11279" t="s">
        <v>12375</v>
      </c>
      <c r="D11279" t="s">
        <v>12945</v>
      </c>
      <c r="E11279" t="s">
        <v>13</v>
      </c>
      <c r="F11279" s="2">
        <v>45085.835416666669</v>
      </c>
      <c r="G11279">
        <v>0</v>
      </c>
      <c r="H11279">
        <v>3.3845554171630119</v>
      </c>
      <c r="I11279" t="s">
        <v>269</v>
      </c>
      <c r="J11279" t="s">
        <v>10531</v>
      </c>
      <c r="K11279" t="s">
        <v>61</v>
      </c>
      <c r="L11279">
        <v>11766</v>
      </c>
      <c r="M11279">
        <f t="shared" si="176"/>
        <v>23</v>
      </c>
    </row>
    <row r="11280" spans="1:13" x14ac:dyDescent="0.25">
      <c r="A11280" s="1">
        <v>11278</v>
      </c>
      <c r="B11280" t="s">
        <v>12946</v>
      </c>
      <c r="C11280" t="s">
        <v>12375</v>
      </c>
      <c r="D11280" t="s">
        <v>13</v>
      </c>
      <c r="E11280" t="s">
        <v>12945</v>
      </c>
      <c r="F11280" s="2">
        <v>45085.913194444453</v>
      </c>
      <c r="G11280">
        <v>0</v>
      </c>
      <c r="H11280">
        <v>1.585341644190327</v>
      </c>
      <c r="I11280" t="s">
        <v>269</v>
      </c>
      <c r="J11280" t="s">
        <v>10531</v>
      </c>
      <c r="K11280" t="s">
        <v>61</v>
      </c>
      <c r="L11280">
        <v>4500</v>
      </c>
      <c r="M11280">
        <f t="shared" si="176"/>
        <v>23</v>
      </c>
    </row>
    <row r="11281" spans="1:13" x14ac:dyDescent="0.25">
      <c r="A11281" s="1">
        <v>11279</v>
      </c>
      <c r="B11281" t="s">
        <v>12947</v>
      </c>
      <c r="C11281" t="s">
        <v>12375</v>
      </c>
      <c r="D11281" t="s">
        <v>12948</v>
      </c>
      <c r="E11281" t="s">
        <v>13</v>
      </c>
      <c r="F11281" s="2">
        <v>45085.918749999997</v>
      </c>
      <c r="G11281">
        <v>0</v>
      </c>
      <c r="H11281">
        <v>1.585341644190327</v>
      </c>
      <c r="I11281" t="s">
        <v>269</v>
      </c>
      <c r="J11281" t="s">
        <v>10531</v>
      </c>
      <c r="K11281" t="s">
        <v>61</v>
      </c>
      <c r="L11281">
        <v>4500</v>
      </c>
      <c r="M11281">
        <f t="shared" si="176"/>
        <v>23</v>
      </c>
    </row>
    <row r="11282" spans="1:13" x14ac:dyDescent="0.25">
      <c r="A11282" s="1">
        <v>11280</v>
      </c>
      <c r="B11282" t="s">
        <v>12949</v>
      </c>
      <c r="C11282" t="s">
        <v>12375</v>
      </c>
      <c r="D11282" t="s">
        <v>13</v>
      </c>
      <c r="E11282" t="s">
        <v>12948</v>
      </c>
      <c r="F11282" s="2">
        <v>45085.984027777777</v>
      </c>
      <c r="G11282">
        <v>0</v>
      </c>
      <c r="H11282">
        <v>0.47440487282300098</v>
      </c>
      <c r="I11282" t="s">
        <v>269</v>
      </c>
      <c r="J11282" t="s">
        <v>10531</v>
      </c>
      <c r="K11282" t="s">
        <v>17</v>
      </c>
      <c r="L11282">
        <v>1333</v>
      </c>
      <c r="M11282">
        <f t="shared" si="176"/>
        <v>23</v>
      </c>
    </row>
    <row r="11283" spans="1:13" x14ac:dyDescent="0.25">
      <c r="A11283" s="1">
        <v>11281</v>
      </c>
      <c r="B11283" t="s">
        <v>12950</v>
      </c>
      <c r="C11283" t="s">
        <v>12375</v>
      </c>
      <c r="D11283" t="s">
        <v>12891</v>
      </c>
      <c r="E11283" t="s">
        <v>13</v>
      </c>
      <c r="F11283" s="2">
        <v>45085.988888888889</v>
      </c>
      <c r="G11283">
        <v>0</v>
      </c>
      <c r="H11283">
        <v>0.32881116845065123</v>
      </c>
      <c r="I11283" t="s">
        <v>269</v>
      </c>
      <c r="J11283" t="s">
        <v>10531</v>
      </c>
      <c r="K11283" t="s">
        <v>17</v>
      </c>
      <c r="L11283">
        <v>800</v>
      </c>
      <c r="M11283">
        <f t="shared" si="176"/>
        <v>23</v>
      </c>
    </row>
    <row r="11284" spans="1:13" x14ac:dyDescent="0.25">
      <c r="A11284" s="1">
        <v>11282</v>
      </c>
      <c r="B11284" t="s">
        <v>12951</v>
      </c>
      <c r="C11284" t="s">
        <v>12375</v>
      </c>
      <c r="D11284" t="s">
        <v>13</v>
      </c>
      <c r="E11284" t="s">
        <v>12952</v>
      </c>
      <c r="F11284" s="2">
        <v>45086.024305555547</v>
      </c>
      <c r="G11284">
        <v>0</v>
      </c>
      <c r="H11284">
        <v>0.35538281480322698</v>
      </c>
      <c r="I11284" t="s">
        <v>269</v>
      </c>
      <c r="J11284" t="s">
        <v>10531</v>
      </c>
      <c r="K11284" t="s">
        <v>17</v>
      </c>
      <c r="L11284">
        <v>1066</v>
      </c>
      <c r="M11284">
        <f t="shared" si="176"/>
        <v>23</v>
      </c>
    </row>
    <row r="11285" spans="1:13" x14ac:dyDescent="0.25">
      <c r="A11285" s="1">
        <v>11283</v>
      </c>
      <c r="B11285" t="s">
        <v>12953</v>
      </c>
      <c r="C11285" t="s">
        <v>12375</v>
      </c>
      <c r="D11285" t="s">
        <v>12945</v>
      </c>
      <c r="E11285" t="s">
        <v>13</v>
      </c>
      <c r="F11285" s="2">
        <v>45086.030555555553</v>
      </c>
      <c r="G11285">
        <v>0</v>
      </c>
      <c r="H11285">
        <v>0.32245721772695418</v>
      </c>
      <c r="I11285" t="s">
        <v>269</v>
      </c>
      <c r="J11285" t="s">
        <v>10531</v>
      </c>
      <c r="K11285" t="s">
        <v>17</v>
      </c>
      <c r="L11285">
        <v>900</v>
      </c>
      <c r="M11285">
        <f t="shared" si="176"/>
        <v>23</v>
      </c>
    </row>
    <row r="11286" spans="1:13" x14ac:dyDescent="0.25">
      <c r="A11286" s="1">
        <v>11284</v>
      </c>
      <c r="B11286" t="s">
        <v>12954</v>
      </c>
      <c r="C11286" t="s">
        <v>12375</v>
      </c>
      <c r="D11286" t="s">
        <v>13</v>
      </c>
      <c r="E11286" t="s">
        <v>12945</v>
      </c>
      <c r="F11286" s="2">
        <v>45086.109027777777</v>
      </c>
      <c r="G11286">
        <v>0</v>
      </c>
      <c r="H11286">
        <v>0.13172434288485371</v>
      </c>
      <c r="I11286" t="s">
        <v>269</v>
      </c>
      <c r="J11286" t="s">
        <v>10531</v>
      </c>
      <c r="K11286" t="s">
        <v>17</v>
      </c>
      <c r="L11286">
        <v>366</v>
      </c>
      <c r="M11286">
        <f t="shared" si="176"/>
        <v>23</v>
      </c>
    </row>
    <row r="11287" spans="1:13" x14ac:dyDescent="0.25">
      <c r="A11287" s="1">
        <v>11285</v>
      </c>
      <c r="B11287" t="s">
        <v>12955</v>
      </c>
      <c r="C11287" t="s">
        <v>12375</v>
      </c>
      <c r="D11287" t="s">
        <v>12948</v>
      </c>
      <c r="E11287" t="s">
        <v>13</v>
      </c>
      <c r="F11287" s="2">
        <v>45086.114583333343</v>
      </c>
      <c r="G11287">
        <v>0</v>
      </c>
      <c r="H11287">
        <v>9.8288586402533712E-2</v>
      </c>
      <c r="I11287" t="s">
        <v>269</v>
      </c>
      <c r="J11287" t="s">
        <v>10531</v>
      </c>
      <c r="K11287" t="s">
        <v>17</v>
      </c>
      <c r="L11287">
        <v>300</v>
      </c>
      <c r="M11287">
        <f t="shared" si="176"/>
        <v>23</v>
      </c>
    </row>
    <row r="11288" spans="1:13" x14ac:dyDescent="0.25">
      <c r="A11288" s="1">
        <v>11286</v>
      </c>
      <c r="B11288" t="s">
        <v>12956</v>
      </c>
      <c r="C11288" t="s">
        <v>12375</v>
      </c>
      <c r="D11288" t="s">
        <v>13</v>
      </c>
      <c r="E11288" t="s">
        <v>12948</v>
      </c>
      <c r="F11288" s="2">
        <v>45086.181250000001</v>
      </c>
      <c r="G11288">
        <v>0</v>
      </c>
      <c r="H11288">
        <v>5.761679569692723E-2</v>
      </c>
      <c r="I11288" t="s">
        <v>269</v>
      </c>
      <c r="J11288" t="s">
        <v>10531</v>
      </c>
      <c r="K11288" t="s">
        <v>17</v>
      </c>
      <c r="L11288">
        <v>200</v>
      </c>
      <c r="M11288">
        <f t="shared" si="176"/>
        <v>23</v>
      </c>
    </row>
    <row r="11289" spans="1:13" x14ac:dyDescent="0.25">
      <c r="A11289" s="1">
        <v>11287</v>
      </c>
      <c r="B11289" t="s">
        <v>12957</v>
      </c>
      <c r="C11289" t="s">
        <v>12375</v>
      </c>
      <c r="D11289" t="s">
        <v>12467</v>
      </c>
      <c r="E11289" t="s">
        <v>13</v>
      </c>
      <c r="F11289" s="2">
        <v>45086.186805555553</v>
      </c>
      <c r="G11289">
        <v>0</v>
      </c>
      <c r="H11289">
        <v>5.8870962363593897E-2</v>
      </c>
      <c r="I11289" t="s">
        <v>269</v>
      </c>
      <c r="J11289" t="s">
        <v>10531</v>
      </c>
      <c r="K11289" t="s">
        <v>17</v>
      </c>
      <c r="L11289">
        <v>200</v>
      </c>
      <c r="M11289">
        <f t="shared" si="176"/>
        <v>23</v>
      </c>
    </row>
    <row r="11290" spans="1:13" x14ac:dyDescent="0.25">
      <c r="A11290" s="1">
        <v>11288</v>
      </c>
      <c r="B11290" t="s">
        <v>12958</v>
      </c>
      <c r="C11290" t="s">
        <v>12375</v>
      </c>
      <c r="D11290" t="s">
        <v>13</v>
      </c>
      <c r="E11290" t="s">
        <v>12467</v>
      </c>
      <c r="F11290" s="2">
        <v>45086.209027777782</v>
      </c>
      <c r="G11290">
        <v>0</v>
      </c>
      <c r="H11290">
        <v>5.3666925028320808E-2</v>
      </c>
      <c r="I11290" t="s">
        <v>269</v>
      </c>
      <c r="J11290" t="s">
        <v>10531</v>
      </c>
      <c r="K11290" t="s">
        <v>17</v>
      </c>
      <c r="L11290">
        <v>166</v>
      </c>
      <c r="M11290">
        <f t="shared" si="176"/>
        <v>23</v>
      </c>
    </row>
    <row r="11291" spans="1:13" x14ac:dyDescent="0.25">
      <c r="A11291" s="1">
        <v>11289</v>
      </c>
      <c r="B11291" t="s">
        <v>12959</v>
      </c>
      <c r="C11291" t="s">
        <v>12375</v>
      </c>
      <c r="D11291" t="s">
        <v>12960</v>
      </c>
      <c r="E11291" t="s">
        <v>13</v>
      </c>
      <c r="F11291" s="2">
        <v>45086.231944444437</v>
      </c>
      <c r="G11291">
        <v>0</v>
      </c>
      <c r="H11291">
        <v>0.13460097401000901</v>
      </c>
      <c r="I11291" t="s">
        <v>269</v>
      </c>
      <c r="J11291" t="s">
        <v>10531</v>
      </c>
      <c r="K11291" t="s">
        <v>17</v>
      </c>
      <c r="L11291">
        <v>433</v>
      </c>
      <c r="M11291">
        <f t="shared" si="176"/>
        <v>23</v>
      </c>
    </row>
    <row r="11292" spans="1:13" x14ac:dyDescent="0.25">
      <c r="A11292" s="1">
        <v>11290</v>
      </c>
      <c r="B11292" t="s">
        <v>12961</v>
      </c>
      <c r="C11292" t="s">
        <v>12375</v>
      </c>
      <c r="D11292" t="s">
        <v>13</v>
      </c>
      <c r="E11292" t="s">
        <v>12960</v>
      </c>
      <c r="F11292" s="2">
        <v>45086.263888888891</v>
      </c>
      <c r="G11292">
        <v>0</v>
      </c>
      <c r="H11292">
        <v>0.1334003694705925</v>
      </c>
      <c r="I11292" t="s">
        <v>269</v>
      </c>
      <c r="J11292" t="s">
        <v>10531</v>
      </c>
      <c r="K11292" t="s">
        <v>17</v>
      </c>
      <c r="L11292">
        <v>433</v>
      </c>
      <c r="M11292">
        <f t="shared" si="176"/>
        <v>23</v>
      </c>
    </row>
    <row r="11293" spans="1:13" x14ac:dyDescent="0.25">
      <c r="A11293" s="1">
        <v>11291</v>
      </c>
      <c r="B11293" t="s">
        <v>12962</v>
      </c>
      <c r="C11293" t="s">
        <v>12375</v>
      </c>
      <c r="D11293" t="s">
        <v>12963</v>
      </c>
      <c r="E11293" t="s">
        <v>13</v>
      </c>
      <c r="F11293" s="2">
        <v>45086.265972222223</v>
      </c>
      <c r="G11293">
        <v>0</v>
      </c>
      <c r="H11293">
        <v>0.1022814435453908</v>
      </c>
      <c r="I11293" t="s">
        <v>269</v>
      </c>
      <c r="J11293" t="s">
        <v>10531</v>
      </c>
      <c r="K11293" t="s">
        <v>17</v>
      </c>
      <c r="L11293">
        <v>300</v>
      </c>
      <c r="M11293">
        <f t="shared" si="176"/>
        <v>23</v>
      </c>
    </row>
    <row r="11294" spans="1:13" x14ac:dyDescent="0.25">
      <c r="A11294" s="1">
        <v>11292</v>
      </c>
      <c r="B11294" t="s">
        <v>12964</v>
      </c>
      <c r="C11294" t="s">
        <v>12375</v>
      </c>
      <c r="D11294" t="s">
        <v>13</v>
      </c>
      <c r="E11294" t="s">
        <v>12963</v>
      </c>
      <c r="F11294" s="2">
        <v>45086.285416666673</v>
      </c>
      <c r="G11294">
        <v>0</v>
      </c>
      <c r="H11294">
        <v>0.1031896774162009</v>
      </c>
      <c r="I11294" t="s">
        <v>269</v>
      </c>
      <c r="J11294" t="s">
        <v>10531</v>
      </c>
      <c r="K11294" t="s">
        <v>17</v>
      </c>
      <c r="L11294">
        <v>333</v>
      </c>
      <c r="M11294">
        <f t="shared" si="176"/>
        <v>23</v>
      </c>
    </row>
    <row r="11295" spans="1:13" x14ac:dyDescent="0.25">
      <c r="A11295" s="1">
        <v>11293</v>
      </c>
      <c r="B11295" t="s">
        <v>12965</v>
      </c>
      <c r="C11295" t="s">
        <v>12375</v>
      </c>
      <c r="D11295" t="s">
        <v>12966</v>
      </c>
      <c r="E11295" t="s">
        <v>13</v>
      </c>
      <c r="F11295" s="2">
        <v>45086.288194444453</v>
      </c>
      <c r="G11295">
        <v>0</v>
      </c>
      <c r="H11295">
        <v>0.114831145157821</v>
      </c>
      <c r="I11295" t="s">
        <v>269</v>
      </c>
      <c r="J11295" t="s">
        <v>10531</v>
      </c>
      <c r="K11295" t="s">
        <v>17</v>
      </c>
      <c r="L11295">
        <v>366</v>
      </c>
      <c r="M11295">
        <f t="shared" si="176"/>
        <v>23</v>
      </c>
    </row>
    <row r="11296" spans="1:13" x14ac:dyDescent="0.25">
      <c r="A11296" s="1">
        <v>11294</v>
      </c>
      <c r="B11296" t="s">
        <v>12967</v>
      </c>
      <c r="C11296" t="s">
        <v>12375</v>
      </c>
      <c r="D11296" t="s">
        <v>13</v>
      </c>
      <c r="E11296" t="s">
        <v>12966</v>
      </c>
      <c r="F11296" s="2">
        <v>45086.306250000001</v>
      </c>
      <c r="G11296">
        <v>0</v>
      </c>
      <c r="H11296">
        <v>0.14383890172897251</v>
      </c>
      <c r="I11296" t="s">
        <v>269</v>
      </c>
      <c r="J11296" t="s">
        <v>10531</v>
      </c>
      <c r="K11296" t="s">
        <v>17</v>
      </c>
      <c r="L11296">
        <v>366</v>
      </c>
      <c r="M11296">
        <f t="shared" si="176"/>
        <v>23</v>
      </c>
    </row>
    <row r="11297" spans="1:13" x14ac:dyDescent="0.25">
      <c r="A11297" s="1">
        <v>11295</v>
      </c>
      <c r="B11297" t="s">
        <v>12968</v>
      </c>
      <c r="C11297" t="s">
        <v>12375</v>
      </c>
      <c r="D11297" t="s">
        <v>12396</v>
      </c>
      <c r="E11297" t="s">
        <v>13</v>
      </c>
      <c r="F11297" s="2">
        <v>45086.30972222222</v>
      </c>
      <c r="G11297">
        <v>0</v>
      </c>
      <c r="H11297">
        <v>0.14486992801357829</v>
      </c>
      <c r="I11297" t="s">
        <v>269</v>
      </c>
      <c r="J11297" t="s">
        <v>10531</v>
      </c>
      <c r="K11297" t="s">
        <v>17</v>
      </c>
      <c r="L11297">
        <v>366</v>
      </c>
      <c r="M11297">
        <f t="shared" si="176"/>
        <v>23</v>
      </c>
    </row>
    <row r="11298" spans="1:13" x14ac:dyDescent="0.25">
      <c r="A11298" s="1">
        <v>11296</v>
      </c>
      <c r="B11298" t="s">
        <v>12969</v>
      </c>
      <c r="C11298" t="s">
        <v>12375</v>
      </c>
      <c r="D11298" t="s">
        <v>13</v>
      </c>
      <c r="E11298" t="s">
        <v>12398</v>
      </c>
      <c r="F11298" s="2">
        <v>45086.361111111109</v>
      </c>
      <c r="G11298">
        <v>0</v>
      </c>
      <c r="H11298">
        <v>1.137675086294148</v>
      </c>
      <c r="I11298" t="s">
        <v>269</v>
      </c>
      <c r="J11298" t="s">
        <v>10531</v>
      </c>
      <c r="K11298" t="s">
        <v>17</v>
      </c>
      <c r="L11298">
        <v>3033</v>
      </c>
      <c r="M11298">
        <f t="shared" si="176"/>
        <v>23</v>
      </c>
    </row>
    <row r="11299" spans="1:13" x14ac:dyDescent="0.25">
      <c r="A11299" s="1">
        <v>11297</v>
      </c>
      <c r="B11299" t="s">
        <v>12970</v>
      </c>
      <c r="C11299" t="s">
        <v>12375</v>
      </c>
      <c r="D11299" t="s">
        <v>12400</v>
      </c>
      <c r="E11299" t="s">
        <v>13</v>
      </c>
      <c r="F11299" s="2">
        <v>45086.365277777782</v>
      </c>
      <c r="G11299">
        <v>0</v>
      </c>
      <c r="H11299">
        <v>1.157006838685287</v>
      </c>
      <c r="I11299" t="s">
        <v>269</v>
      </c>
      <c r="J11299" t="s">
        <v>10531</v>
      </c>
      <c r="K11299" t="s">
        <v>17</v>
      </c>
      <c r="L11299">
        <v>2900</v>
      </c>
      <c r="M11299">
        <f t="shared" si="176"/>
        <v>23</v>
      </c>
    </row>
    <row r="11300" spans="1:13" x14ac:dyDescent="0.25">
      <c r="A11300" s="1">
        <v>11298</v>
      </c>
      <c r="B11300" t="s">
        <v>12971</v>
      </c>
      <c r="C11300" t="s">
        <v>12375</v>
      </c>
      <c r="D11300" t="s">
        <v>12398</v>
      </c>
      <c r="E11300" t="s">
        <v>13</v>
      </c>
      <c r="F11300" s="2">
        <v>45086.368750000001</v>
      </c>
      <c r="G11300">
        <v>0</v>
      </c>
      <c r="H11300">
        <v>1.194426189936683</v>
      </c>
      <c r="I11300" t="s">
        <v>269</v>
      </c>
      <c r="J11300" t="s">
        <v>10531</v>
      </c>
      <c r="K11300" t="s">
        <v>17</v>
      </c>
      <c r="L11300">
        <v>3200</v>
      </c>
      <c r="M11300">
        <f t="shared" si="176"/>
        <v>23</v>
      </c>
    </row>
    <row r="11301" spans="1:13" x14ac:dyDescent="0.25">
      <c r="A11301" s="1">
        <v>11299</v>
      </c>
      <c r="B11301" t="s">
        <v>12972</v>
      </c>
      <c r="C11301" t="s">
        <v>12375</v>
      </c>
      <c r="D11301" t="s">
        <v>13</v>
      </c>
      <c r="E11301" t="s">
        <v>12398</v>
      </c>
      <c r="F11301" s="2">
        <v>45086.387499999997</v>
      </c>
      <c r="G11301">
        <v>0</v>
      </c>
      <c r="H11301">
        <v>1.266560722788638</v>
      </c>
      <c r="I11301" t="s">
        <v>269</v>
      </c>
      <c r="J11301" t="s">
        <v>10531</v>
      </c>
      <c r="K11301" t="s">
        <v>17</v>
      </c>
      <c r="L11301">
        <v>3333</v>
      </c>
      <c r="M11301">
        <f t="shared" si="176"/>
        <v>23</v>
      </c>
    </row>
    <row r="11302" spans="1:13" x14ac:dyDescent="0.25">
      <c r="A11302" s="1">
        <v>11300</v>
      </c>
      <c r="B11302" t="s">
        <v>12973</v>
      </c>
      <c r="C11302" t="s">
        <v>12375</v>
      </c>
      <c r="D11302" t="s">
        <v>12404</v>
      </c>
      <c r="E11302" t="s">
        <v>13</v>
      </c>
      <c r="F11302" s="2">
        <v>45086.390972222223</v>
      </c>
      <c r="G11302">
        <v>0</v>
      </c>
      <c r="H11302">
        <v>1.264121304035225</v>
      </c>
      <c r="I11302" t="s">
        <v>269</v>
      </c>
      <c r="J11302" t="s">
        <v>10531</v>
      </c>
      <c r="K11302" t="s">
        <v>17</v>
      </c>
      <c r="L11302">
        <v>3266</v>
      </c>
      <c r="M11302">
        <f t="shared" si="176"/>
        <v>23</v>
      </c>
    </row>
    <row r="11303" spans="1:13" x14ac:dyDescent="0.25">
      <c r="A11303" s="1">
        <v>11301</v>
      </c>
      <c r="B11303" t="s">
        <v>12974</v>
      </c>
      <c r="C11303" t="s">
        <v>12375</v>
      </c>
      <c r="D11303" t="s">
        <v>12398</v>
      </c>
      <c r="E11303" t="s">
        <v>13</v>
      </c>
      <c r="F11303" s="2">
        <v>45086.396527777782</v>
      </c>
      <c r="G11303">
        <v>0</v>
      </c>
      <c r="H11303">
        <v>1.256118449575516</v>
      </c>
      <c r="I11303" t="s">
        <v>269</v>
      </c>
      <c r="J11303" t="s">
        <v>10531</v>
      </c>
      <c r="K11303" t="s">
        <v>17</v>
      </c>
      <c r="L11303">
        <v>3266</v>
      </c>
      <c r="M11303">
        <f t="shared" si="176"/>
        <v>23</v>
      </c>
    </row>
    <row r="11304" spans="1:13" x14ac:dyDescent="0.25">
      <c r="A11304" s="1">
        <v>11302</v>
      </c>
      <c r="B11304" t="s">
        <v>12975</v>
      </c>
      <c r="C11304" t="s">
        <v>12375</v>
      </c>
      <c r="D11304" t="s">
        <v>13</v>
      </c>
      <c r="E11304" t="s">
        <v>12398</v>
      </c>
      <c r="F11304" s="2">
        <v>45086.413888888892</v>
      </c>
      <c r="G11304">
        <v>0</v>
      </c>
      <c r="H11304">
        <v>1.138724495492782</v>
      </c>
      <c r="I11304" t="s">
        <v>269</v>
      </c>
      <c r="J11304" t="s">
        <v>10531</v>
      </c>
      <c r="K11304" t="s">
        <v>17</v>
      </c>
      <c r="L11304">
        <v>2900</v>
      </c>
      <c r="M11304">
        <f t="shared" si="176"/>
        <v>23</v>
      </c>
    </row>
    <row r="11305" spans="1:13" x14ac:dyDescent="0.25">
      <c r="A11305" s="1">
        <v>11303</v>
      </c>
      <c r="B11305" t="s">
        <v>12976</v>
      </c>
      <c r="C11305" t="s">
        <v>12375</v>
      </c>
      <c r="D11305" t="s">
        <v>12404</v>
      </c>
      <c r="E11305" t="s">
        <v>13</v>
      </c>
      <c r="F11305" s="2">
        <v>45086.415972222218</v>
      </c>
      <c r="G11305">
        <v>0</v>
      </c>
      <c r="H11305">
        <v>1.1094676582805689</v>
      </c>
      <c r="I11305" t="s">
        <v>269</v>
      </c>
      <c r="J11305" t="s">
        <v>10531</v>
      </c>
      <c r="K11305" t="s">
        <v>17</v>
      </c>
      <c r="L11305">
        <v>2666</v>
      </c>
      <c r="M11305">
        <f t="shared" si="176"/>
        <v>23</v>
      </c>
    </row>
    <row r="11306" spans="1:13" x14ac:dyDescent="0.25">
      <c r="A11306" s="1">
        <v>11304</v>
      </c>
      <c r="B11306" t="s">
        <v>12977</v>
      </c>
      <c r="C11306" t="s">
        <v>12375</v>
      </c>
      <c r="D11306" t="s">
        <v>12398</v>
      </c>
      <c r="E11306" t="s">
        <v>13</v>
      </c>
      <c r="F11306" s="2">
        <v>45086.420138888891</v>
      </c>
      <c r="G11306">
        <v>0</v>
      </c>
      <c r="H11306">
        <v>1.0673399053380981</v>
      </c>
      <c r="I11306" t="s">
        <v>269</v>
      </c>
      <c r="J11306" t="s">
        <v>10531</v>
      </c>
      <c r="K11306" t="s">
        <v>17</v>
      </c>
      <c r="L11306">
        <v>2466</v>
      </c>
      <c r="M11306">
        <f t="shared" si="176"/>
        <v>23</v>
      </c>
    </row>
    <row r="11307" spans="1:13" x14ac:dyDescent="0.25">
      <c r="A11307" s="1">
        <v>11305</v>
      </c>
      <c r="B11307" t="s">
        <v>12978</v>
      </c>
      <c r="C11307" t="s">
        <v>12375</v>
      </c>
      <c r="D11307" t="s">
        <v>13</v>
      </c>
      <c r="E11307" t="s">
        <v>12398</v>
      </c>
      <c r="F11307" s="2">
        <v>45086.436111111107</v>
      </c>
      <c r="G11307">
        <v>0</v>
      </c>
      <c r="H11307">
        <v>1.0986437619231051</v>
      </c>
      <c r="I11307" t="s">
        <v>269</v>
      </c>
      <c r="J11307" t="s">
        <v>10531</v>
      </c>
      <c r="K11307" t="s">
        <v>17</v>
      </c>
      <c r="L11307">
        <v>2833</v>
      </c>
      <c r="M11307">
        <f t="shared" si="176"/>
        <v>23</v>
      </c>
    </row>
    <row r="11308" spans="1:13" x14ac:dyDescent="0.25">
      <c r="A11308" s="1">
        <v>11306</v>
      </c>
      <c r="B11308" t="s">
        <v>12979</v>
      </c>
      <c r="C11308" t="s">
        <v>12375</v>
      </c>
      <c r="D11308" t="s">
        <v>12411</v>
      </c>
      <c r="E11308" t="s">
        <v>13</v>
      </c>
      <c r="F11308" s="2">
        <v>45086.438194444447</v>
      </c>
      <c r="G11308">
        <v>0</v>
      </c>
      <c r="H11308">
        <v>1.086908320466091</v>
      </c>
      <c r="I11308" t="s">
        <v>269</v>
      </c>
      <c r="J11308" t="s">
        <v>10531</v>
      </c>
      <c r="K11308" t="s">
        <v>17</v>
      </c>
      <c r="L11308">
        <v>2766</v>
      </c>
      <c r="M11308">
        <f t="shared" si="176"/>
        <v>23</v>
      </c>
    </row>
    <row r="11309" spans="1:13" x14ac:dyDescent="0.25">
      <c r="A11309" s="1">
        <v>11307</v>
      </c>
      <c r="B11309" t="s">
        <v>12980</v>
      </c>
      <c r="C11309" t="s">
        <v>12375</v>
      </c>
      <c r="D11309" t="s">
        <v>12398</v>
      </c>
      <c r="E11309" t="s">
        <v>13</v>
      </c>
      <c r="F11309" s="2">
        <v>45086.443749999999</v>
      </c>
      <c r="G11309">
        <v>0</v>
      </c>
      <c r="H11309">
        <v>1.053614496095048</v>
      </c>
      <c r="I11309" t="s">
        <v>269</v>
      </c>
      <c r="J11309" t="s">
        <v>10531</v>
      </c>
      <c r="K11309" t="s">
        <v>17</v>
      </c>
      <c r="L11309">
        <v>2566</v>
      </c>
      <c r="M11309">
        <f t="shared" si="176"/>
        <v>23</v>
      </c>
    </row>
    <row r="11310" spans="1:13" x14ac:dyDescent="0.25">
      <c r="A11310" s="1">
        <v>11308</v>
      </c>
      <c r="B11310" t="s">
        <v>12981</v>
      </c>
      <c r="C11310" t="s">
        <v>12375</v>
      </c>
      <c r="D11310" t="s">
        <v>13</v>
      </c>
      <c r="E11310" t="s">
        <v>12398</v>
      </c>
      <c r="F11310" s="2">
        <v>45086.463194444441</v>
      </c>
      <c r="G11310">
        <v>0</v>
      </c>
      <c r="H11310">
        <v>0.78208096443893416</v>
      </c>
      <c r="I11310" t="s">
        <v>269</v>
      </c>
      <c r="J11310" t="s">
        <v>10531</v>
      </c>
      <c r="K11310" t="s">
        <v>17</v>
      </c>
      <c r="L11310">
        <v>2033</v>
      </c>
      <c r="M11310">
        <f t="shared" si="176"/>
        <v>23</v>
      </c>
    </row>
    <row r="11311" spans="1:13" x14ac:dyDescent="0.25">
      <c r="A11311" s="1">
        <v>11309</v>
      </c>
      <c r="B11311" t="s">
        <v>12982</v>
      </c>
      <c r="C11311" t="s">
        <v>12375</v>
      </c>
      <c r="D11311" t="s">
        <v>12983</v>
      </c>
      <c r="E11311" t="s">
        <v>13</v>
      </c>
      <c r="F11311" s="2">
        <v>45086.466666666667</v>
      </c>
      <c r="G11311">
        <v>0</v>
      </c>
      <c r="H11311">
        <v>0.6711516490301821</v>
      </c>
      <c r="I11311" t="s">
        <v>269</v>
      </c>
      <c r="J11311" t="s">
        <v>10531</v>
      </c>
      <c r="K11311" t="s">
        <v>17</v>
      </c>
      <c r="L11311">
        <v>1633</v>
      </c>
      <c r="M11311">
        <f t="shared" si="176"/>
        <v>23</v>
      </c>
    </row>
    <row r="11312" spans="1:13" x14ac:dyDescent="0.25">
      <c r="A11312" s="1">
        <v>11310</v>
      </c>
      <c r="B11312" t="s">
        <v>12984</v>
      </c>
      <c r="C11312" t="s">
        <v>12375</v>
      </c>
      <c r="D11312" t="s">
        <v>13</v>
      </c>
      <c r="E11312" t="s">
        <v>12983</v>
      </c>
      <c r="F11312" s="2">
        <v>45086.484722222223</v>
      </c>
      <c r="G11312">
        <v>0</v>
      </c>
      <c r="H11312">
        <v>0.42267974653431689</v>
      </c>
      <c r="I11312" t="s">
        <v>269</v>
      </c>
      <c r="J11312" t="s">
        <v>10531</v>
      </c>
      <c r="K11312" t="s">
        <v>17</v>
      </c>
      <c r="L11312">
        <v>1000</v>
      </c>
      <c r="M11312">
        <f t="shared" si="176"/>
        <v>23</v>
      </c>
    </row>
    <row r="11313" spans="1:13" x14ac:dyDescent="0.25">
      <c r="A11313" s="1">
        <v>11311</v>
      </c>
      <c r="B11313" t="s">
        <v>12985</v>
      </c>
      <c r="C11313" t="s">
        <v>12375</v>
      </c>
      <c r="D11313" t="s">
        <v>12986</v>
      </c>
      <c r="E11313" t="s">
        <v>13</v>
      </c>
      <c r="F11313" s="2">
        <v>45086.525000000001</v>
      </c>
      <c r="G11313">
        <v>0</v>
      </c>
      <c r="H11313">
        <v>0.38744445843052161</v>
      </c>
      <c r="I11313" t="s">
        <v>269</v>
      </c>
      <c r="J11313" t="s">
        <v>10531</v>
      </c>
      <c r="K11313" t="s">
        <v>17</v>
      </c>
      <c r="L11313">
        <v>966</v>
      </c>
      <c r="M11313">
        <f t="shared" si="176"/>
        <v>23</v>
      </c>
    </row>
    <row r="11314" spans="1:13" x14ac:dyDescent="0.25">
      <c r="A11314" s="1">
        <v>11312</v>
      </c>
      <c r="B11314" t="s">
        <v>12987</v>
      </c>
      <c r="C11314" t="s">
        <v>12375</v>
      </c>
      <c r="D11314" t="s">
        <v>13</v>
      </c>
      <c r="E11314" t="s">
        <v>12986</v>
      </c>
      <c r="F11314" s="2">
        <v>45086.545138888891</v>
      </c>
      <c r="G11314">
        <v>0</v>
      </c>
      <c r="H11314">
        <v>0.51185950536498981</v>
      </c>
      <c r="I11314" t="s">
        <v>269</v>
      </c>
      <c r="J11314" t="s">
        <v>10531</v>
      </c>
      <c r="K11314" t="s">
        <v>17</v>
      </c>
      <c r="L11314">
        <v>1200</v>
      </c>
      <c r="M11314">
        <f t="shared" si="176"/>
        <v>23</v>
      </c>
    </row>
    <row r="11315" spans="1:13" x14ac:dyDescent="0.25">
      <c r="A11315" s="1">
        <v>11313</v>
      </c>
      <c r="B11315" t="s">
        <v>12988</v>
      </c>
      <c r="C11315" t="s">
        <v>12375</v>
      </c>
      <c r="D11315" t="s">
        <v>12878</v>
      </c>
      <c r="E11315" t="s">
        <v>13</v>
      </c>
      <c r="F11315" s="2">
        <v>45086.55</v>
      </c>
      <c r="G11315">
        <v>0</v>
      </c>
      <c r="H11315">
        <v>0.55949110841177763</v>
      </c>
      <c r="I11315" t="s">
        <v>269</v>
      </c>
      <c r="J11315" t="s">
        <v>10531</v>
      </c>
      <c r="K11315" t="s">
        <v>17</v>
      </c>
      <c r="L11315">
        <v>1300</v>
      </c>
      <c r="M11315">
        <f t="shared" si="176"/>
        <v>23</v>
      </c>
    </row>
    <row r="11316" spans="1:13" x14ac:dyDescent="0.25">
      <c r="A11316" s="1">
        <v>11314</v>
      </c>
      <c r="B11316" t="s">
        <v>12989</v>
      </c>
      <c r="C11316" t="s">
        <v>12375</v>
      </c>
      <c r="D11316" t="s">
        <v>13</v>
      </c>
      <c r="E11316" t="s">
        <v>12878</v>
      </c>
      <c r="F11316" s="2">
        <v>45086.583333333343</v>
      </c>
      <c r="G11316">
        <v>0</v>
      </c>
      <c r="H11316">
        <v>0.42794384428507681</v>
      </c>
      <c r="I11316" t="s">
        <v>269</v>
      </c>
      <c r="J11316" t="s">
        <v>10531</v>
      </c>
      <c r="K11316" t="s">
        <v>17</v>
      </c>
      <c r="L11316">
        <v>900</v>
      </c>
      <c r="M11316">
        <f t="shared" si="176"/>
        <v>23</v>
      </c>
    </row>
    <row r="11317" spans="1:13" x14ac:dyDescent="0.25">
      <c r="A11317" s="1">
        <v>11315</v>
      </c>
      <c r="B11317" t="s">
        <v>12990</v>
      </c>
      <c r="C11317" t="s">
        <v>12375</v>
      </c>
      <c r="D11317" t="s">
        <v>12991</v>
      </c>
      <c r="E11317" t="s">
        <v>13</v>
      </c>
      <c r="F11317" s="2">
        <v>45086.586111111108</v>
      </c>
      <c r="G11317">
        <v>0</v>
      </c>
      <c r="H11317">
        <v>0.41529301821267789</v>
      </c>
      <c r="I11317" t="s">
        <v>269</v>
      </c>
      <c r="J11317" t="s">
        <v>10531</v>
      </c>
      <c r="K11317" t="s">
        <v>17</v>
      </c>
      <c r="L11317">
        <v>833</v>
      </c>
      <c r="M11317">
        <f t="shared" si="176"/>
        <v>23</v>
      </c>
    </row>
    <row r="11318" spans="1:13" x14ac:dyDescent="0.25">
      <c r="A11318" s="1">
        <v>11316</v>
      </c>
      <c r="B11318" t="s">
        <v>12992</v>
      </c>
      <c r="C11318" t="s">
        <v>12375</v>
      </c>
      <c r="D11318" t="s">
        <v>13</v>
      </c>
      <c r="E11318" t="s">
        <v>12991</v>
      </c>
      <c r="F11318" s="2">
        <v>45086.604166666657</v>
      </c>
      <c r="G11318">
        <v>0</v>
      </c>
      <c r="H11318">
        <v>0.49240978404073488</v>
      </c>
      <c r="I11318" t="s">
        <v>269</v>
      </c>
      <c r="J11318" t="s">
        <v>10531</v>
      </c>
      <c r="K11318" t="s">
        <v>17</v>
      </c>
      <c r="L11318">
        <v>1100</v>
      </c>
      <c r="M11318">
        <f t="shared" si="176"/>
        <v>23</v>
      </c>
    </row>
    <row r="11319" spans="1:13" x14ac:dyDescent="0.25">
      <c r="A11319" s="1">
        <v>11317</v>
      </c>
      <c r="B11319" t="s">
        <v>12993</v>
      </c>
      <c r="C11319" t="s">
        <v>12375</v>
      </c>
      <c r="D11319" t="s">
        <v>12994</v>
      </c>
      <c r="E11319" t="s">
        <v>13</v>
      </c>
      <c r="F11319" s="2">
        <v>45086.606944444437</v>
      </c>
      <c r="G11319">
        <v>0</v>
      </c>
      <c r="H11319">
        <v>0.49275250476924198</v>
      </c>
      <c r="I11319" t="s">
        <v>269</v>
      </c>
      <c r="J11319" t="s">
        <v>10531</v>
      </c>
      <c r="K11319" t="s">
        <v>17</v>
      </c>
      <c r="L11319">
        <v>1133</v>
      </c>
      <c r="M11319">
        <f t="shared" si="176"/>
        <v>23</v>
      </c>
    </row>
    <row r="11320" spans="1:13" x14ac:dyDescent="0.25">
      <c r="A11320" s="1">
        <v>11318</v>
      </c>
      <c r="B11320" t="s">
        <v>12995</v>
      </c>
      <c r="C11320" t="s">
        <v>12375</v>
      </c>
      <c r="D11320" t="s">
        <v>13</v>
      </c>
      <c r="E11320" t="s">
        <v>12994</v>
      </c>
      <c r="F11320" s="2">
        <v>45086.625</v>
      </c>
      <c r="G11320">
        <v>0</v>
      </c>
      <c r="H11320">
        <v>0.69890830260840853</v>
      </c>
      <c r="I11320" t="s">
        <v>269</v>
      </c>
      <c r="J11320" t="s">
        <v>10531</v>
      </c>
      <c r="K11320" t="s">
        <v>17</v>
      </c>
      <c r="L11320">
        <v>1700</v>
      </c>
      <c r="M11320">
        <f t="shared" si="176"/>
        <v>23</v>
      </c>
    </row>
    <row r="11321" spans="1:13" x14ac:dyDescent="0.25">
      <c r="A11321" s="1">
        <v>11319</v>
      </c>
      <c r="B11321" t="s">
        <v>12996</v>
      </c>
      <c r="C11321" t="s">
        <v>12375</v>
      </c>
      <c r="D11321" t="s">
        <v>12997</v>
      </c>
      <c r="E11321" t="s">
        <v>13</v>
      </c>
      <c r="F11321" s="2">
        <v>45086.62777777778</v>
      </c>
      <c r="G11321">
        <v>0</v>
      </c>
      <c r="H11321">
        <v>0.68098059496834173</v>
      </c>
      <c r="I11321" t="s">
        <v>269</v>
      </c>
      <c r="J11321" t="s">
        <v>10531</v>
      </c>
      <c r="K11321" t="s">
        <v>17</v>
      </c>
      <c r="L11321">
        <v>1600</v>
      </c>
      <c r="M11321">
        <f t="shared" si="176"/>
        <v>23</v>
      </c>
    </row>
    <row r="11322" spans="1:13" x14ac:dyDescent="0.25">
      <c r="A11322" s="1">
        <v>11320</v>
      </c>
      <c r="B11322" t="s">
        <v>12998</v>
      </c>
      <c r="C11322" t="s">
        <v>12375</v>
      </c>
      <c r="D11322" t="s">
        <v>13</v>
      </c>
      <c r="E11322" t="s">
        <v>12997</v>
      </c>
      <c r="F11322" s="2">
        <v>45086.659722222219</v>
      </c>
      <c r="G11322">
        <v>0</v>
      </c>
      <c r="H11322">
        <v>0.69394008152490572</v>
      </c>
      <c r="I11322" t="s">
        <v>269</v>
      </c>
      <c r="J11322" t="s">
        <v>10531</v>
      </c>
      <c r="K11322" t="s">
        <v>17</v>
      </c>
      <c r="L11322">
        <v>1633</v>
      </c>
      <c r="M11322">
        <f t="shared" si="176"/>
        <v>23</v>
      </c>
    </row>
    <row r="11323" spans="1:13" x14ac:dyDescent="0.25">
      <c r="A11323" s="1">
        <v>11321</v>
      </c>
      <c r="B11323" t="s">
        <v>12999</v>
      </c>
      <c r="C11323" t="s">
        <v>12375</v>
      </c>
      <c r="D11323" t="s">
        <v>13000</v>
      </c>
      <c r="E11323" t="s">
        <v>13</v>
      </c>
      <c r="F11323" s="2">
        <v>45086.663888888892</v>
      </c>
      <c r="G11323">
        <v>0</v>
      </c>
      <c r="H11323">
        <v>1.0623943971871159</v>
      </c>
      <c r="I11323" t="s">
        <v>269</v>
      </c>
      <c r="J11323" t="s">
        <v>10531</v>
      </c>
      <c r="K11323" t="s">
        <v>17</v>
      </c>
      <c r="L11323">
        <v>2233</v>
      </c>
      <c r="M11323">
        <f t="shared" si="176"/>
        <v>23</v>
      </c>
    </row>
    <row r="11324" spans="1:13" x14ac:dyDescent="0.25">
      <c r="A11324" s="1">
        <v>11322</v>
      </c>
      <c r="B11324" t="s">
        <v>13001</v>
      </c>
      <c r="C11324" t="s">
        <v>12375</v>
      </c>
      <c r="D11324" t="s">
        <v>13</v>
      </c>
      <c r="E11324" t="s">
        <v>13000</v>
      </c>
      <c r="F11324" s="2">
        <v>45086.686805555553</v>
      </c>
      <c r="G11324">
        <v>0</v>
      </c>
      <c r="H11324">
        <v>1.75421104596384</v>
      </c>
      <c r="I11324" t="s">
        <v>269</v>
      </c>
      <c r="J11324" t="s">
        <v>10531</v>
      </c>
      <c r="K11324" t="s">
        <v>17</v>
      </c>
      <c r="L11324">
        <v>3933</v>
      </c>
      <c r="M11324">
        <f t="shared" si="176"/>
        <v>23</v>
      </c>
    </row>
    <row r="11325" spans="1:13" x14ac:dyDescent="0.25">
      <c r="A11325" s="1">
        <v>11323</v>
      </c>
      <c r="B11325" t="s">
        <v>13002</v>
      </c>
      <c r="C11325" t="s">
        <v>12375</v>
      </c>
      <c r="D11325" t="s">
        <v>13003</v>
      </c>
      <c r="E11325" t="s">
        <v>13</v>
      </c>
      <c r="F11325" s="2">
        <v>45086.689583333333</v>
      </c>
      <c r="G11325">
        <v>0</v>
      </c>
      <c r="H11325">
        <v>1.588753241903629</v>
      </c>
      <c r="I11325" t="s">
        <v>269</v>
      </c>
      <c r="J11325" t="s">
        <v>10531</v>
      </c>
      <c r="K11325" t="s">
        <v>17</v>
      </c>
      <c r="L11325">
        <v>3366</v>
      </c>
      <c r="M11325">
        <f t="shared" si="176"/>
        <v>23</v>
      </c>
    </row>
    <row r="11326" spans="1:13" x14ac:dyDescent="0.25">
      <c r="A11326" s="1">
        <v>11324</v>
      </c>
      <c r="B11326" t="s">
        <v>13004</v>
      </c>
      <c r="C11326" t="s">
        <v>12375</v>
      </c>
      <c r="D11326" t="s">
        <v>13</v>
      </c>
      <c r="E11326" t="s">
        <v>13003</v>
      </c>
      <c r="F11326" s="2">
        <v>45086.707638888889</v>
      </c>
      <c r="G11326">
        <v>0</v>
      </c>
      <c r="H11326">
        <v>1.163796261923105</v>
      </c>
      <c r="I11326" t="s">
        <v>269</v>
      </c>
      <c r="J11326" t="s">
        <v>10531</v>
      </c>
      <c r="K11326" t="s">
        <v>17</v>
      </c>
      <c r="L11326">
        <v>2833</v>
      </c>
      <c r="M11326">
        <f t="shared" si="176"/>
        <v>23</v>
      </c>
    </row>
    <row r="11327" spans="1:13" x14ac:dyDescent="0.25">
      <c r="A11327" s="1">
        <v>11325</v>
      </c>
      <c r="B11327" t="s">
        <v>13005</v>
      </c>
      <c r="C11327" t="s">
        <v>12375</v>
      </c>
      <c r="D11327" t="s">
        <v>12440</v>
      </c>
      <c r="E11327" t="s">
        <v>13</v>
      </c>
      <c r="F11327" s="2">
        <v>45086.713888888888</v>
      </c>
      <c r="G11327">
        <v>0</v>
      </c>
      <c r="H11327">
        <v>0.87226324371042707</v>
      </c>
      <c r="I11327" t="s">
        <v>269</v>
      </c>
      <c r="J11327" t="s">
        <v>10531</v>
      </c>
      <c r="K11327" t="s">
        <v>17</v>
      </c>
      <c r="L11327">
        <v>2000</v>
      </c>
      <c r="M11327">
        <f t="shared" si="176"/>
        <v>23</v>
      </c>
    </row>
    <row r="11328" spans="1:13" x14ac:dyDescent="0.25">
      <c r="A11328" s="1">
        <v>11326</v>
      </c>
      <c r="B11328" t="s">
        <v>13006</v>
      </c>
      <c r="C11328" t="s">
        <v>12375</v>
      </c>
      <c r="D11328" t="s">
        <v>13007</v>
      </c>
      <c r="E11328" t="s">
        <v>13</v>
      </c>
      <c r="F11328" s="2">
        <v>45086.782638888893</v>
      </c>
      <c r="G11328">
        <v>0</v>
      </c>
      <c r="H11328">
        <v>2.756270695570215</v>
      </c>
      <c r="I11328" t="s">
        <v>269</v>
      </c>
      <c r="J11328" t="s">
        <v>10531</v>
      </c>
      <c r="K11328" t="s">
        <v>61</v>
      </c>
      <c r="L11328">
        <v>8033</v>
      </c>
      <c r="M11328">
        <f t="shared" si="176"/>
        <v>23</v>
      </c>
    </row>
    <row r="11329" spans="1:13" x14ac:dyDescent="0.25">
      <c r="A11329" s="1">
        <v>11327</v>
      </c>
      <c r="B11329" t="s">
        <v>13008</v>
      </c>
      <c r="C11329" t="s">
        <v>12375</v>
      </c>
      <c r="D11329" t="s">
        <v>13</v>
      </c>
      <c r="E11329" t="s">
        <v>13007</v>
      </c>
      <c r="F11329" s="2">
        <v>45086.811805555553</v>
      </c>
      <c r="G11329">
        <v>0</v>
      </c>
      <c r="H11329">
        <v>1.701093550733082</v>
      </c>
      <c r="I11329" t="s">
        <v>269</v>
      </c>
      <c r="J11329" t="s">
        <v>10531</v>
      </c>
      <c r="K11329" t="s">
        <v>61</v>
      </c>
      <c r="L11329">
        <v>5066</v>
      </c>
      <c r="M11329">
        <f t="shared" si="176"/>
        <v>23</v>
      </c>
    </row>
    <row r="11330" spans="1:13" x14ac:dyDescent="0.25">
      <c r="A11330" s="1">
        <v>11328</v>
      </c>
      <c r="B11330" t="s">
        <v>13009</v>
      </c>
      <c r="C11330" t="s">
        <v>12375</v>
      </c>
      <c r="D11330" t="s">
        <v>13010</v>
      </c>
      <c r="E11330" t="s">
        <v>13</v>
      </c>
      <c r="F11330" s="2">
        <v>45086.813888888893</v>
      </c>
      <c r="G11330">
        <v>0</v>
      </c>
      <c r="H11330">
        <v>1.7839009085507409</v>
      </c>
      <c r="I11330" t="s">
        <v>269</v>
      </c>
      <c r="J11330" t="s">
        <v>10531</v>
      </c>
      <c r="K11330" t="s">
        <v>61</v>
      </c>
      <c r="L11330">
        <v>5433</v>
      </c>
      <c r="M11330">
        <f t="shared" si="176"/>
        <v>23</v>
      </c>
    </row>
    <row r="11331" spans="1:13" x14ac:dyDescent="0.25">
      <c r="A11331" s="1">
        <v>11329</v>
      </c>
      <c r="B11331" t="s">
        <v>13011</v>
      </c>
      <c r="C11331" t="s">
        <v>12375</v>
      </c>
      <c r="D11331" t="s">
        <v>13</v>
      </c>
      <c r="E11331" t="s">
        <v>13010</v>
      </c>
      <c r="F11331" s="2">
        <v>45086.831250000003</v>
      </c>
      <c r="G11331">
        <v>0</v>
      </c>
      <c r="H11331">
        <v>2.4006422095963629</v>
      </c>
      <c r="I11331" t="s">
        <v>269</v>
      </c>
      <c r="J11331" t="s">
        <v>10531</v>
      </c>
      <c r="K11331" t="s">
        <v>61</v>
      </c>
      <c r="L11331">
        <v>8566</v>
      </c>
      <c r="M11331">
        <f t="shared" ref="M11331:M11394" si="177">WEEKNUM(F11331)</f>
        <v>23</v>
      </c>
    </row>
    <row r="11332" spans="1:13" x14ac:dyDescent="0.25">
      <c r="A11332" s="1">
        <v>11330</v>
      </c>
      <c r="B11332" t="s">
        <v>13012</v>
      </c>
      <c r="C11332" t="s">
        <v>12375</v>
      </c>
      <c r="D11332" t="s">
        <v>13013</v>
      </c>
      <c r="E11332" t="s">
        <v>13</v>
      </c>
      <c r="F11332" s="2">
        <v>45086.836111111108</v>
      </c>
      <c r="G11332">
        <v>0</v>
      </c>
      <c r="H11332">
        <v>2.4768170994861731</v>
      </c>
      <c r="I11332" t="s">
        <v>269</v>
      </c>
      <c r="J11332" t="s">
        <v>10531</v>
      </c>
      <c r="K11332" t="s">
        <v>61</v>
      </c>
      <c r="L11332">
        <v>7166</v>
      </c>
      <c r="M11332">
        <f t="shared" si="177"/>
        <v>23</v>
      </c>
    </row>
    <row r="11333" spans="1:13" x14ac:dyDescent="0.25">
      <c r="A11333" s="1">
        <v>11331</v>
      </c>
      <c r="B11333" t="s">
        <v>13014</v>
      </c>
      <c r="C11333" t="s">
        <v>12375</v>
      </c>
      <c r="D11333" t="s">
        <v>13</v>
      </c>
      <c r="E11333" t="s">
        <v>13013</v>
      </c>
      <c r="F11333" s="2">
        <v>45086.871527777781</v>
      </c>
      <c r="G11333">
        <v>0</v>
      </c>
      <c r="H11333">
        <v>2.0877261259830799</v>
      </c>
      <c r="I11333" t="s">
        <v>269</v>
      </c>
      <c r="J11333" t="s">
        <v>10531</v>
      </c>
      <c r="K11333" t="s">
        <v>61</v>
      </c>
      <c r="L11333">
        <v>6466</v>
      </c>
      <c r="M11333">
        <f t="shared" si="177"/>
        <v>23</v>
      </c>
    </row>
    <row r="11334" spans="1:13" x14ac:dyDescent="0.25">
      <c r="A11334" s="1">
        <v>11332</v>
      </c>
      <c r="B11334" t="s">
        <v>13015</v>
      </c>
      <c r="C11334" t="s">
        <v>12375</v>
      </c>
      <c r="D11334" t="s">
        <v>13016</v>
      </c>
      <c r="E11334" t="s">
        <v>13</v>
      </c>
      <c r="F11334" s="2">
        <v>45086.878472222219</v>
      </c>
      <c r="G11334">
        <v>0</v>
      </c>
      <c r="H11334">
        <v>1.751352785803953</v>
      </c>
      <c r="I11334" t="s">
        <v>269</v>
      </c>
      <c r="J11334" t="s">
        <v>10531</v>
      </c>
      <c r="K11334" t="s">
        <v>61</v>
      </c>
      <c r="L11334">
        <v>4866</v>
      </c>
      <c r="M11334">
        <f t="shared" si="177"/>
        <v>23</v>
      </c>
    </row>
    <row r="11335" spans="1:13" x14ac:dyDescent="0.25">
      <c r="A11335" s="1">
        <v>11333</v>
      </c>
      <c r="B11335" t="s">
        <v>13017</v>
      </c>
      <c r="C11335" t="s">
        <v>12375</v>
      </c>
      <c r="D11335" t="s">
        <v>13</v>
      </c>
      <c r="E11335" t="s">
        <v>13016</v>
      </c>
      <c r="F11335" s="2">
        <v>45086.953472222223</v>
      </c>
      <c r="G11335">
        <v>0</v>
      </c>
      <c r="H11335">
        <v>1.139814911549035</v>
      </c>
      <c r="I11335" t="s">
        <v>269</v>
      </c>
      <c r="J11335" t="s">
        <v>10531</v>
      </c>
      <c r="K11335" t="s">
        <v>61</v>
      </c>
      <c r="L11335">
        <v>3933</v>
      </c>
      <c r="M11335">
        <f t="shared" si="177"/>
        <v>23</v>
      </c>
    </row>
    <row r="11336" spans="1:13" x14ac:dyDescent="0.25">
      <c r="A11336" s="1">
        <v>11334</v>
      </c>
      <c r="B11336" t="s">
        <v>13018</v>
      </c>
      <c r="C11336" t="s">
        <v>12375</v>
      </c>
      <c r="D11336" t="s">
        <v>12952</v>
      </c>
      <c r="E11336" t="s">
        <v>13</v>
      </c>
      <c r="F11336" s="2">
        <v>45086.958333333343</v>
      </c>
      <c r="G11336">
        <v>0</v>
      </c>
      <c r="H11336">
        <v>0.61348585570646907</v>
      </c>
      <c r="I11336" t="s">
        <v>269</v>
      </c>
      <c r="J11336" t="s">
        <v>10531</v>
      </c>
      <c r="K11336" t="s">
        <v>17</v>
      </c>
      <c r="L11336">
        <v>1700</v>
      </c>
      <c r="M11336">
        <f t="shared" si="177"/>
        <v>23</v>
      </c>
    </row>
    <row r="11337" spans="1:13" x14ac:dyDescent="0.25">
      <c r="A11337" s="1">
        <v>11335</v>
      </c>
      <c r="B11337" t="s">
        <v>13019</v>
      </c>
      <c r="C11337" t="s">
        <v>12375</v>
      </c>
      <c r="D11337" t="s">
        <v>13</v>
      </c>
      <c r="E11337" t="s">
        <v>13016</v>
      </c>
      <c r="F11337" s="2">
        <v>45087.063194444447</v>
      </c>
      <c r="G11337">
        <v>0</v>
      </c>
      <c r="I11337" t="s">
        <v>269</v>
      </c>
      <c r="J11337" t="s">
        <v>10531</v>
      </c>
      <c r="K11337" t="s">
        <v>17</v>
      </c>
      <c r="L11337">
        <v>1000</v>
      </c>
      <c r="M11337">
        <f t="shared" si="177"/>
        <v>23</v>
      </c>
    </row>
    <row r="11338" spans="1:13" x14ac:dyDescent="0.25">
      <c r="A11338" s="1">
        <v>11336</v>
      </c>
      <c r="B11338" t="s">
        <v>13020</v>
      </c>
      <c r="C11338" t="s">
        <v>12375</v>
      </c>
      <c r="D11338" t="s">
        <v>12952</v>
      </c>
      <c r="E11338" t="s">
        <v>13</v>
      </c>
      <c r="F11338" s="2">
        <v>45087.068749999999</v>
      </c>
      <c r="G11338">
        <v>0</v>
      </c>
      <c r="I11338" t="s">
        <v>269</v>
      </c>
      <c r="J11338" t="s">
        <v>10531</v>
      </c>
      <c r="K11338" t="s">
        <v>17</v>
      </c>
      <c r="L11338">
        <v>900</v>
      </c>
      <c r="M11338">
        <f t="shared" si="177"/>
        <v>23</v>
      </c>
    </row>
    <row r="11339" spans="1:13" x14ac:dyDescent="0.25">
      <c r="A11339" s="1">
        <v>11337</v>
      </c>
      <c r="B11339" t="s">
        <v>13021</v>
      </c>
      <c r="C11339" t="s">
        <v>12375</v>
      </c>
      <c r="D11339" t="s">
        <v>13</v>
      </c>
      <c r="E11339" t="s">
        <v>12952</v>
      </c>
      <c r="F11339" s="2">
        <v>45087.134722222218</v>
      </c>
      <c r="G11339">
        <v>0</v>
      </c>
      <c r="H11339">
        <v>0.14369928314711311</v>
      </c>
      <c r="I11339" t="s">
        <v>269</v>
      </c>
      <c r="J11339" t="s">
        <v>10531</v>
      </c>
      <c r="K11339" t="s">
        <v>17</v>
      </c>
      <c r="L11339">
        <v>400</v>
      </c>
      <c r="M11339">
        <f t="shared" si="177"/>
        <v>23</v>
      </c>
    </row>
    <row r="11340" spans="1:13" x14ac:dyDescent="0.25">
      <c r="A11340" s="1">
        <v>11338</v>
      </c>
      <c r="B11340" t="s">
        <v>13022</v>
      </c>
      <c r="C11340" t="s">
        <v>12375</v>
      </c>
      <c r="D11340" t="s">
        <v>10751</v>
      </c>
      <c r="E11340" t="s">
        <v>13</v>
      </c>
      <c r="F11340" s="2">
        <v>45087.140972222223</v>
      </c>
      <c r="G11340">
        <v>0</v>
      </c>
      <c r="I11340" t="s">
        <v>269</v>
      </c>
      <c r="J11340" t="s">
        <v>10531</v>
      </c>
      <c r="K11340" t="s">
        <v>17</v>
      </c>
      <c r="L11340">
        <v>333</v>
      </c>
      <c r="M11340">
        <f t="shared" si="177"/>
        <v>23</v>
      </c>
    </row>
    <row r="11341" spans="1:13" x14ac:dyDescent="0.25">
      <c r="A11341" s="1">
        <v>11339</v>
      </c>
      <c r="B11341" t="s">
        <v>13023</v>
      </c>
      <c r="C11341" t="s">
        <v>12375</v>
      </c>
      <c r="D11341" t="s">
        <v>13</v>
      </c>
      <c r="E11341" t="s">
        <v>10751</v>
      </c>
      <c r="F11341" s="2">
        <v>45087.215277777781</v>
      </c>
      <c r="G11341">
        <v>0</v>
      </c>
      <c r="H11341">
        <v>7.4495274191340624E-2</v>
      </c>
      <c r="I11341" t="s">
        <v>269</v>
      </c>
      <c r="J11341" t="s">
        <v>10531</v>
      </c>
      <c r="K11341" t="s">
        <v>17</v>
      </c>
      <c r="L11341">
        <v>200</v>
      </c>
      <c r="M11341">
        <f t="shared" si="177"/>
        <v>23</v>
      </c>
    </row>
    <row r="11342" spans="1:13" x14ac:dyDescent="0.25">
      <c r="A11342" s="1">
        <v>11340</v>
      </c>
      <c r="B11342" t="s">
        <v>13024</v>
      </c>
      <c r="C11342" t="s">
        <v>12375</v>
      </c>
      <c r="D11342" t="s">
        <v>13025</v>
      </c>
      <c r="E11342" t="s">
        <v>13</v>
      </c>
      <c r="F11342" s="2">
        <v>45087.225694444453</v>
      </c>
      <c r="G11342">
        <v>0</v>
      </c>
      <c r="H11342">
        <v>7.1849641573556541E-2</v>
      </c>
      <c r="I11342" t="s">
        <v>269</v>
      </c>
      <c r="J11342" t="s">
        <v>10531</v>
      </c>
      <c r="K11342" t="s">
        <v>17</v>
      </c>
      <c r="L11342">
        <v>200</v>
      </c>
      <c r="M11342">
        <f t="shared" si="177"/>
        <v>23</v>
      </c>
    </row>
    <row r="11343" spans="1:13" x14ac:dyDescent="0.25">
      <c r="A11343" s="1">
        <v>11341</v>
      </c>
      <c r="B11343" t="s">
        <v>13026</v>
      </c>
      <c r="C11343" t="s">
        <v>12375</v>
      </c>
      <c r="D11343" t="s">
        <v>13</v>
      </c>
      <c r="E11343" t="s">
        <v>13025</v>
      </c>
      <c r="F11343" s="2">
        <v>45087.245138888888</v>
      </c>
      <c r="G11343">
        <v>0</v>
      </c>
      <c r="H11343">
        <v>9.8744970812449998E-2</v>
      </c>
      <c r="I11343" t="s">
        <v>269</v>
      </c>
      <c r="J11343" t="s">
        <v>10531</v>
      </c>
      <c r="K11343" t="s">
        <v>17</v>
      </c>
      <c r="L11343">
        <v>200</v>
      </c>
      <c r="M11343">
        <f t="shared" si="177"/>
        <v>23</v>
      </c>
    </row>
    <row r="11344" spans="1:13" x14ac:dyDescent="0.25">
      <c r="A11344" s="1">
        <v>11342</v>
      </c>
      <c r="B11344" t="s">
        <v>13027</v>
      </c>
      <c r="C11344" t="s">
        <v>12375</v>
      </c>
      <c r="D11344" t="s">
        <v>12707</v>
      </c>
      <c r="E11344" t="s">
        <v>13</v>
      </c>
      <c r="F11344" s="2">
        <v>45087.247916666667</v>
      </c>
      <c r="G11344">
        <v>0</v>
      </c>
      <c r="H11344">
        <v>9.9285338191516956E-2</v>
      </c>
      <c r="I11344" t="s">
        <v>269</v>
      </c>
      <c r="J11344" t="s">
        <v>10531</v>
      </c>
      <c r="K11344" t="s">
        <v>17</v>
      </c>
      <c r="L11344">
        <v>233</v>
      </c>
      <c r="M11344">
        <f t="shared" si="177"/>
        <v>23</v>
      </c>
    </row>
    <row r="11345" spans="1:13" x14ac:dyDescent="0.25">
      <c r="A11345" s="1">
        <v>11343</v>
      </c>
      <c r="B11345" t="s">
        <v>13028</v>
      </c>
      <c r="C11345" t="s">
        <v>12375</v>
      </c>
      <c r="D11345" t="s">
        <v>13</v>
      </c>
      <c r="E11345" t="s">
        <v>12707</v>
      </c>
      <c r="F11345" s="2">
        <v>45087.267361111109</v>
      </c>
      <c r="G11345">
        <v>0</v>
      </c>
      <c r="H11345">
        <v>0.13838397507803471</v>
      </c>
      <c r="I11345" t="s">
        <v>269</v>
      </c>
      <c r="J11345" t="s">
        <v>10531</v>
      </c>
      <c r="K11345" t="s">
        <v>17</v>
      </c>
      <c r="L11345">
        <v>333</v>
      </c>
      <c r="M11345">
        <f t="shared" si="177"/>
        <v>23</v>
      </c>
    </row>
    <row r="11346" spans="1:13" x14ac:dyDescent="0.25">
      <c r="A11346" s="1">
        <v>11344</v>
      </c>
      <c r="B11346" t="s">
        <v>13029</v>
      </c>
      <c r="C11346" t="s">
        <v>12375</v>
      </c>
      <c r="D11346" t="s">
        <v>12777</v>
      </c>
      <c r="E11346" t="s">
        <v>13</v>
      </c>
      <c r="F11346" s="2">
        <v>45087.270138888889</v>
      </c>
      <c r="G11346">
        <v>0</v>
      </c>
      <c r="H11346">
        <v>0.14430718338997489</v>
      </c>
      <c r="I11346" t="s">
        <v>269</v>
      </c>
      <c r="J11346" t="s">
        <v>10531</v>
      </c>
      <c r="K11346" t="s">
        <v>17</v>
      </c>
      <c r="L11346">
        <v>333</v>
      </c>
      <c r="M11346">
        <f t="shared" si="177"/>
        <v>23</v>
      </c>
    </row>
    <row r="11347" spans="1:13" x14ac:dyDescent="0.25">
      <c r="A11347" s="1">
        <v>11345</v>
      </c>
      <c r="B11347" t="s">
        <v>13030</v>
      </c>
      <c r="C11347" t="s">
        <v>12375</v>
      </c>
      <c r="D11347" t="s">
        <v>13</v>
      </c>
      <c r="E11347" t="s">
        <v>12777</v>
      </c>
      <c r="F11347" s="2">
        <v>45087.288888888892</v>
      </c>
      <c r="G11347">
        <v>0</v>
      </c>
      <c r="H11347">
        <v>0.20361388171601461</v>
      </c>
      <c r="I11347" t="s">
        <v>269</v>
      </c>
      <c r="J11347" t="s">
        <v>10531</v>
      </c>
      <c r="K11347" t="s">
        <v>17</v>
      </c>
      <c r="L11347">
        <v>466</v>
      </c>
      <c r="M11347">
        <f t="shared" si="177"/>
        <v>23</v>
      </c>
    </row>
    <row r="11348" spans="1:13" x14ac:dyDescent="0.25">
      <c r="A11348" s="1">
        <v>11346</v>
      </c>
      <c r="B11348" t="s">
        <v>13031</v>
      </c>
      <c r="C11348" t="s">
        <v>12375</v>
      </c>
      <c r="D11348" t="s">
        <v>13032</v>
      </c>
      <c r="E11348" t="s">
        <v>13</v>
      </c>
      <c r="F11348" s="2">
        <v>45087.290972222218</v>
      </c>
      <c r="G11348">
        <v>0</v>
      </c>
      <c r="H11348">
        <v>0.24704012885585661</v>
      </c>
      <c r="I11348" t="s">
        <v>269</v>
      </c>
      <c r="J11348" t="s">
        <v>10531</v>
      </c>
      <c r="K11348" t="s">
        <v>17</v>
      </c>
      <c r="L11348">
        <v>666</v>
      </c>
      <c r="M11348">
        <f t="shared" si="177"/>
        <v>23</v>
      </c>
    </row>
    <row r="11349" spans="1:13" x14ac:dyDescent="0.25">
      <c r="A11349" s="1">
        <v>11347</v>
      </c>
      <c r="B11349" t="s">
        <v>13033</v>
      </c>
      <c r="C11349" t="s">
        <v>12375</v>
      </c>
      <c r="D11349" t="s">
        <v>13</v>
      </c>
      <c r="E11349" t="s">
        <v>13032</v>
      </c>
      <c r="F11349" s="2">
        <v>45087.324305555558</v>
      </c>
      <c r="G11349">
        <v>0</v>
      </c>
      <c r="H11349">
        <v>0.53438658208275602</v>
      </c>
      <c r="I11349" t="s">
        <v>269</v>
      </c>
      <c r="J11349" t="s">
        <v>10531</v>
      </c>
      <c r="K11349" t="s">
        <v>17</v>
      </c>
      <c r="L11349">
        <v>1533</v>
      </c>
      <c r="M11349">
        <f t="shared" si="177"/>
        <v>23</v>
      </c>
    </row>
    <row r="11350" spans="1:13" x14ac:dyDescent="0.25">
      <c r="A11350" s="1">
        <v>11348</v>
      </c>
      <c r="B11350" t="s">
        <v>13034</v>
      </c>
      <c r="C11350" t="s">
        <v>12375</v>
      </c>
      <c r="D11350" t="s">
        <v>12398</v>
      </c>
      <c r="E11350" t="s">
        <v>13</v>
      </c>
      <c r="F11350" s="2">
        <v>45087.32708333333</v>
      </c>
      <c r="G11350">
        <v>0</v>
      </c>
      <c r="H11350">
        <v>0.50850580905883747</v>
      </c>
      <c r="I11350" t="s">
        <v>269</v>
      </c>
      <c r="J11350" t="s">
        <v>10531</v>
      </c>
      <c r="K11350" t="s">
        <v>17</v>
      </c>
      <c r="L11350">
        <v>1400</v>
      </c>
      <c r="M11350">
        <f t="shared" si="177"/>
        <v>23</v>
      </c>
    </row>
    <row r="11351" spans="1:13" x14ac:dyDescent="0.25">
      <c r="A11351" s="1">
        <v>11349</v>
      </c>
      <c r="B11351" t="s">
        <v>13035</v>
      </c>
      <c r="C11351" t="s">
        <v>12375</v>
      </c>
      <c r="D11351" t="s">
        <v>13</v>
      </c>
      <c r="E11351" t="s">
        <v>12398</v>
      </c>
      <c r="F11351" s="2">
        <v>45087.361111111109</v>
      </c>
      <c r="G11351">
        <v>0</v>
      </c>
      <c r="H11351">
        <v>1.2280834692081759</v>
      </c>
      <c r="I11351" t="s">
        <v>269</v>
      </c>
      <c r="J11351" t="s">
        <v>10531</v>
      </c>
      <c r="K11351" t="s">
        <v>17</v>
      </c>
      <c r="L11351">
        <v>3166</v>
      </c>
      <c r="M11351">
        <f t="shared" si="177"/>
        <v>23</v>
      </c>
    </row>
    <row r="11352" spans="1:13" x14ac:dyDescent="0.25">
      <c r="A11352" s="1">
        <v>11350</v>
      </c>
      <c r="B11352" t="s">
        <v>13036</v>
      </c>
      <c r="C11352" t="s">
        <v>12375</v>
      </c>
      <c r="D11352" t="s">
        <v>12404</v>
      </c>
      <c r="E11352" t="s">
        <v>13</v>
      </c>
      <c r="F11352" s="2">
        <v>45087.365277777782</v>
      </c>
      <c r="G11352">
        <v>0</v>
      </c>
      <c r="H11352">
        <v>1.224508027751162</v>
      </c>
      <c r="I11352" t="s">
        <v>269</v>
      </c>
      <c r="J11352" t="s">
        <v>10531</v>
      </c>
      <c r="K11352" t="s">
        <v>17</v>
      </c>
      <c r="L11352">
        <v>3100</v>
      </c>
      <c r="M11352">
        <f t="shared" si="177"/>
        <v>23</v>
      </c>
    </row>
    <row r="11353" spans="1:13" x14ac:dyDescent="0.25">
      <c r="A11353" s="1">
        <v>11351</v>
      </c>
      <c r="B11353" t="s">
        <v>13037</v>
      </c>
      <c r="C11353" t="s">
        <v>12375</v>
      </c>
      <c r="D11353" t="s">
        <v>12398</v>
      </c>
      <c r="E11353" t="s">
        <v>13</v>
      </c>
      <c r="F11353" s="2">
        <v>45087.368750000001</v>
      </c>
      <c r="G11353">
        <v>0</v>
      </c>
      <c r="H11353">
        <v>1.256250917107983</v>
      </c>
      <c r="I11353" t="s">
        <v>269</v>
      </c>
      <c r="J11353" t="s">
        <v>10531</v>
      </c>
      <c r="K11353" t="s">
        <v>17</v>
      </c>
      <c r="L11353">
        <v>3266</v>
      </c>
      <c r="M11353">
        <f t="shared" si="177"/>
        <v>23</v>
      </c>
    </row>
    <row r="11354" spans="1:13" x14ac:dyDescent="0.25">
      <c r="A11354" s="1">
        <v>11352</v>
      </c>
      <c r="B11354" t="s">
        <v>13038</v>
      </c>
      <c r="C11354" t="s">
        <v>12375</v>
      </c>
      <c r="D11354" t="s">
        <v>13</v>
      </c>
      <c r="E11354" t="s">
        <v>12398</v>
      </c>
      <c r="F11354" s="2">
        <v>45087.395138888889</v>
      </c>
      <c r="G11354">
        <v>0</v>
      </c>
      <c r="H11354">
        <v>1.381450676493247</v>
      </c>
      <c r="I11354" t="s">
        <v>269</v>
      </c>
      <c r="J11354" t="s">
        <v>10531</v>
      </c>
      <c r="K11354" t="s">
        <v>17</v>
      </c>
      <c r="L11354">
        <v>3500</v>
      </c>
      <c r="M11354">
        <f t="shared" si="177"/>
        <v>23</v>
      </c>
    </row>
    <row r="11355" spans="1:13" x14ac:dyDescent="0.25">
      <c r="A11355" s="1">
        <v>11353</v>
      </c>
      <c r="B11355" t="s">
        <v>13039</v>
      </c>
      <c r="C11355" t="s">
        <v>12375</v>
      </c>
      <c r="D11355" t="s">
        <v>12404</v>
      </c>
      <c r="E11355" t="s">
        <v>13</v>
      </c>
      <c r="F11355" s="2">
        <v>45087.399305555547</v>
      </c>
      <c r="G11355">
        <v>0</v>
      </c>
      <c r="H11355">
        <v>1.3831615594072759</v>
      </c>
      <c r="I11355" t="s">
        <v>269</v>
      </c>
      <c r="J11355" t="s">
        <v>10531</v>
      </c>
      <c r="K11355" t="s">
        <v>17</v>
      </c>
      <c r="L11355">
        <v>3633</v>
      </c>
      <c r="M11355">
        <f t="shared" si="177"/>
        <v>23</v>
      </c>
    </row>
    <row r="11356" spans="1:13" x14ac:dyDescent="0.25">
      <c r="A11356" s="1">
        <v>11354</v>
      </c>
      <c r="B11356" t="s">
        <v>13040</v>
      </c>
      <c r="C11356" t="s">
        <v>12375</v>
      </c>
      <c r="D11356" t="s">
        <v>12398</v>
      </c>
      <c r="E11356" t="s">
        <v>13</v>
      </c>
      <c r="F11356" s="2">
        <v>45087.40347222222</v>
      </c>
      <c r="G11356">
        <v>0</v>
      </c>
      <c r="H11356">
        <v>1.321857514307726</v>
      </c>
      <c r="I11356" t="s">
        <v>269</v>
      </c>
      <c r="J11356" t="s">
        <v>10531</v>
      </c>
      <c r="K11356" t="s">
        <v>17</v>
      </c>
      <c r="L11356">
        <v>3400</v>
      </c>
      <c r="M11356">
        <f t="shared" si="177"/>
        <v>23</v>
      </c>
    </row>
    <row r="11357" spans="1:13" x14ac:dyDescent="0.25">
      <c r="A11357" s="1">
        <v>11355</v>
      </c>
      <c r="B11357" t="s">
        <v>13041</v>
      </c>
      <c r="C11357" t="s">
        <v>12375</v>
      </c>
      <c r="D11357" t="s">
        <v>13</v>
      </c>
      <c r="E11357" t="s">
        <v>12398</v>
      </c>
      <c r="F11357" s="2">
        <v>45087.429166666669</v>
      </c>
      <c r="G11357">
        <v>0</v>
      </c>
      <c r="H11357">
        <v>1.447631340469272</v>
      </c>
      <c r="I11357" t="s">
        <v>269</v>
      </c>
      <c r="J11357" t="s">
        <v>10531</v>
      </c>
      <c r="K11357" t="s">
        <v>17</v>
      </c>
      <c r="L11357">
        <v>3866</v>
      </c>
      <c r="M11357">
        <f t="shared" si="177"/>
        <v>23</v>
      </c>
    </row>
    <row r="11358" spans="1:13" x14ac:dyDescent="0.25">
      <c r="A11358" s="1">
        <v>11356</v>
      </c>
      <c r="B11358" t="s">
        <v>13042</v>
      </c>
      <c r="C11358" t="s">
        <v>12375</v>
      </c>
      <c r="D11358" t="s">
        <v>12404</v>
      </c>
      <c r="E11358" t="s">
        <v>13</v>
      </c>
      <c r="F11358" s="2">
        <v>45087.433333333327</v>
      </c>
      <c r="G11358">
        <v>0</v>
      </c>
      <c r="H11358">
        <v>1.437845838973383</v>
      </c>
      <c r="I11358" t="s">
        <v>269</v>
      </c>
      <c r="J11358" t="s">
        <v>10531</v>
      </c>
      <c r="K11358" t="s">
        <v>17</v>
      </c>
      <c r="L11358">
        <v>3766</v>
      </c>
      <c r="M11358">
        <f t="shared" si="177"/>
        <v>23</v>
      </c>
    </row>
    <row r="11359" spans="1:13" x14ac:dyDescent="0.25">
      <c r="A11359" s="1">
        <v>11357</v>
      </c>
      <c r="B11359" t="s">
        <v>13043</v>
      </c>
      <c r="C11359" t="s">
        <v>12375</v>
      </c>
      <c r="D11359" t="s">
        <v>12398</v>
      </c>
      <c r="E11359" t="s">
        <v>13</v>
      </c>
      <c r="F11359" s="2">
        <v>45087.4375</v>
      </c>
      <c r="G11359">
        <v>0</v>
      </c>
      <c r="H11359">
        <v>1.33934078398859</v>
      </c>
      <c r="I11359" t="s">
        <v>269</v>
      </c>
      <c r="J11359" t="s">
        <v>10531</v>
      </c>
      <c r="K11359" t="s">
        <v>17</v>
      </c>
      <c r="L11359">
        <v>3700</v>
      </c>
      <c r="M11359">
        <f t="shared" si="177"/>
        <v>23</v>
      </c>
    </row>
    <row r="11360" spans="1:13" x14ac:dyDescent="0.25">
      <c r="A11360" s="1">
        <v>11358</v>
      </c>
      <c r="B11360" t="s">
        <v>13044</v>
      </c>
      <c r="C11360" t="s">
        <v>12375</v>
      </c>
      <c r="D11360" t="s">
        <v>13</v>
      </c>
      <c r="E11360" t="s">
        <v>12398</v>
      </c>
      <c r="F11360" s="2">
        <v>45087.462500000001</v>
      </c>
      <c r="G11360">
        <v>0</v>
      </c>
      <c r="H11360">
        <v>1.142494805526767</v>
      </c>
      <c r="I11360" t="s">
        <v>269</v>
      </c>
      <c r="J11360" t="s">
        <v>10531</v>
      </c>
      <c r="K11360" t="s">
        <v>17</v>
      </c>
      <c r="L11360">
        <v>3100</v>
      </c>
      <c r="M11360">
        <f t="shared" si="177"/>
        <v>23</v>
      </c>
    </row>
    <row r="11361" spans="1:13" x14ac:dyDescent="0.25">
      <c r="A11361" s="1">
        <v>11359</v>
      </c>
      <c r="B11361" t="s">
        <v>13045</v>
      </c>
      <c r="C11361" t="s">
        <v>12375</v>
      </c>
      <c r="D11361" t="s">
        <v>12404</v>
      </c>
      <c r="E11361" t="s">
        <v>13</v>
      </c>
      <c r="F11361" s="2">
        <v>45087.467361111107</v>
      </c>
      <c r="G11361">
        <v>0</v>
      </c>
      <c r="H11361">
        <v>1.1354800286480431</v>
      </c>
      <c r="I11361" t="s">
        <v>269</v>
      </c>
      <c r="J11361" t="s">
        <v>10531</v>
      </c>
      <c r="K11361" t="s">
        <v>17</v>
      </c>
      <c r="L11361">
        <v>3066</v>
      </c>
      <c r="M11361">
        <f t="shared" si="177"/>
        <v>23</v>
      </c>
    </row>
    <row r="11362" spans="1:13" x14ac:dyDescent="0.25">
      <c r="A11362" s="1">
        <v>11360</v>
      </c>
      <c r="B11362" t="s">
        <v>13046</v>
      </c>
      <c r="C11362" t="s">
        <v>12375</v>
      </c>
      <c r="D11362" t="s">
        <v>12398</v>
      </c>
      <c r="E11362" t="s">
        <v>13</v>
      </c>
      <c r="F11362" s="2">
        <v>45087.470833333333</v>
      </c>
      <c r="G11362">
        <v>0</v>
      </c>
      <c r="H11362">
        <v>1.0456885644874281</v>
      </c>
      <c r="I11362" t="s">
        <v>269</v>
      </c>
      <c r="J11362" t="s">
        <v>10531</v>
      </c>
      <c r="K11362" t="s">
        <v>17</v>
      </c>
      <c r="L11362">
        <v>3033</v>
      </c>
      <c r="M11362">
        <f t="shared" si="177"/>
        <v>23</v>
      </c>
    </row>
    <row r="11363" spans="1:13" x14ac:dyDescent="0.25">
      <c r="A11363" s="1">
        <v>11361</v>
      </c>
      <c r="B11363" t="s">
        <v>13047</v>
      </c>
      <c r="C11363" t="s">
        <v>12375</v>
      </c>
      <c r="D11363" t="s">
        <v>13</v>
      </c>
      <c r="E11363" t="s">
        <v>12398</v>
      </c>
      <c r="F11363" s="2">
        <v>45087.49722222222</v>
      </c>
      <c r="G11363">
        <v>0</v>
      </c>
      <c r="H11363">
        <v>0.78189592739175773</v>
      </c>
      <c r="I11363" t="s">
        <v>269</v>
      </c>
      <c r="J11363" t="s">
        <v>10531</v>
      </c>
      <c r="K11363" t="s">
        <v>17</v>
      </c>
      <c r="L11363">
        <v>2500</v>
      </c>
      <c r="M11363">
        <f t="shared" si="177"/>
        <v>23</v>
      </c>
    </row>
    <row r="11364" spans="1:13" x14ac:dyDescent="0.25">
      <c r="A11364" s="1">
        <v>11362</v>
      </c>
      <c r="B11364" t="s">
        <v>13048</v>
      </c>
      <c r="C11364" t="s">
        <v>12375</v>
      </c>
      <c r="D11364" t="s">
        <v>13049</v>
      </c>
      <c r="E11364" t="s">
        <v>13</v>
      </c>
      <c r="F11364" s="2">
        <v>45087.504861111112</v>
      </c>
      <c r="G11364">
        <v>0</v>
      </c>
      <c r="H11364">
        <v>0.70344122608046067</v>
      </c>
      <c r="I11364" t="s">
        <v>269</v>
      </c>
      <c r="J11364" t="s">
        <v>10531</v>
      </c>
      <c r="K11364" t="s">
        <v>17</v>
      </c>
      <c r="L11364">
        <v>2166</v>
      </c>
      <c r="M11364">
        <f t="shared" si="177"/>
        <v>23</v>
      </c>
    </row>
    <row r="11365" spans="1:13" x14ac:dyDescent="0.25">
      <c r="A11365" s="1">
        <v>11363</v>
      </c>
      <c r="B11365" t="s">
        <v>13050</v>
      </c>
      <c r="C11365" t="s">
        <v>12375</v>
      </c>
      <c r="D11365" t="s">
        <v>13</v>
      </c>
      <c r="E11365" t="s">
        <v>13049</v>
      </c>
      <c r="F11365" s="2">
        <v>45087.526388888888</v>
      </c>
      <c r="G11365">
        <v>0</v>
      </c>
      <c r="H11365">
        <v>0.45175283869832322</v>
      </c>
      <c r="I11365" t="s">
        <v>269</v>
      </c>
      <c r="J11365" t="s">
        <v>10531</v>
      </c>
      <c r="K11365" t="s">
        <v>17</v>
      </c>
      <c r="L11365">
        <v>1200</v>
      </c>
      <c r="M11365">
        <f t="shared" si="177"/>
        <v>23</v>
      </c>
    </row>
    <row r="11366" spans="1:13" x14ac:dyDescent="0.25">
      <c r="A11366" s="1">
        <v>11364</v>
      </c>
      <c r="B11366" t="s">
        <v>13051</v>
      </c>
      <c r="C11366" t="s">
        <v>12375</v>
      </c>
      <c r="D11366" t="s">
        <v>13052</v>
      </c>
      <c r="E11366" t="s">
        <v>13</v>
      </c>
      <c r="F11366" s="2">
        <v>45087.531944444447</v>
      </c>
      <c r="G11366">
        <v>0</v>
      </c>
      <c r="H11366">
        <v>0.43237990321508302</v>
      </c>
      <c r="I11366" t="s">
        <v>269</v>
      </c>
      <c r="J11366" t="s">
        <v>10531</v>
      </c>
      <c r="K11366" t="s">
        <v>17</v>
      </c>
      <c r="L11366">
        <v>1133</v>
      </c>
      <c r="M11366">
        <f t="shared" si="177"/>
        <v>23</v>
      </c>
    </row>
    <row r="11367" spans="1:13" x14ac:dyDescent="0.25">
      <c r="A11367" s="1">
        <v>11365</v>
      </c>
      <c r="B11367" t="s">
        <v>13053</v>
      </c>
      <c r="C11367" t="s">
        <v>12375</v>
      </c>
      <c r="D11367" t="s">
        <v>13</v>
      </c>
      <c r="E11367" t="s">
        <v>13052</v>
      </c>
      <c r="F11367" s="2">
        <v>45087.571527777778</v>
      </c>
      <c r="G11367">
        <v>0</v>
      </c>
      <c r="H11367">
        <v>0.52145277759794206</v>
      </c>
      <c r="I11367" t="s">
        <v>269</v>
      </c>
      <c r="J11367" t="s">
        <v>10531</v>
      </c>
      <c r="K11367" t="s">
        <v>17</v>
      </c>
      <c r="L11367">
        <v>1066</v>
      </c>
      <c r="M11367">
        <f t="shared" si="177"/>
        <v>23</v>
      </c>
    </row>
    <row r="11368" spans="1:13" x14ac:dyDescent="0.25">
      <c r="A11368" s="1">
        <v>11366</v>
      </c>
      <c r="B11368" t="s">
        <v>13054</v>
      </c>
      <c r="C11368" t="s">
        <v>12375</v>
      </c>
      <c r="D11368" t="s">
        <v>13055</v>
      </c>
      <c r="E11368" t="s">
        <v>13</v>
      </c>
      <c r="F11368" s="2">
        <v>45087.577777777777</v>
      </c>
      <c r="G11368">
        <v>0</v>
      </c>
      <c r="H11368">
        <v>0.6874433156968488</v>
      </c>
      <c r="I11368" t="s">
        <v>269</v>
      </c>
      <c r="J11368" t="s">
        <v>10531</v>
      </c>
      <c r="K11368" t="s">
        <v>17</v>
      </c>
      <c r="L11368">
        <v>1633</v>
      </c>
      <c r="M11368">
        <f t="shared" si="177"/>
        <v>23</v>
      </c>
    </row>
    <row r="11369" spans="1:13" x14ac:dyDescent="0.25">
      <c r="A11369" s="1">
        <v>11367</v>
      </c>
      <c r="B11369" t="s">
        <v>13056</v>
      </c>
      <c r="C11369" t="s">
        <v>12375</v>
      </c>
      <c r="D11369" t="s">
        <v>13</v>
      </c>
      <c r="E11369" t="s">
        <v>13055</v>
      </c>
      <c r="F11369" s="2">
        <v>45087.600694444453</v>
      </c>
      <c r="G11369">
        <v>0</v>
      </c>
      <c r="H11369">
        <v>1.633885812907597</v>
      </c>
      <c r="I11369" t="s">
        <v>269</v>
      </c>
      <c r="J11369" t="s">
        <v>10531</v>
      </c>
      <c r="K11369" t="s">
        <v>17</v>
      </c>
      <c r="L11369">
        <v>3466</v>
      </c>
      <c r="M11369">
        <f t="shared" si="177"/>
        <v>23</v>
      </c>
    </row>
    <row r="11370" spans="1:13" x14ac:dyDescent="0.25">
      <c r="A11370" s="1">
        <v>11368</v>
      </c>
      <c r="B11370" t="s">
        <v>13057</v>
      </c>
      <c r="C11370" t="s">
        <v>12375</v>
      </c>
      <c r="D11370" t="s">
        <v>13058</v>
      </c>
      <c r="E11370" t="s">
        <v>13</v>
      </c>
      <c r="F11370" s="2">
        <v>45087.605555555558</v>
      </c>
      <c r="G11370">
        <v>0</v>
      </c>
      <c r="H11370">
        <v>1.60701891066519</v>
      </c>
      <c r="I11370" t="s">
        <v>269</v>
      </c>
      <c r="J11370" t="s">
        <v>10531</v>
      </c>
      <c r="K11370" t="s">
        <v>17</v>
      </c>
      <c r="L11370">
        <v>3233</v>
      </c>
      <c r="M11370">
        <f t="shared" si="177"/>
        <v>23</v>
      </c>
    </row>
    <row r="11371" spans="1:13" x14ac:dyDescent="0.25">
      <c r="A11371" s="1">
        <v>11369</v>
      </c>
      <c r="B11371" t="s">
        <v>13059</v>
      </c>
      <c r="C11371" t="s">
        <v>12375</v>
      </c>
      <c r="D11371" t="s">
        <v>13</v>
      </c>
      <c r="E11371" t="s">
        <v>13058</v>
      </c>
      <c r="F11371" s="2">
        <v>45087.629861111112</v>
      </c>
      <c r="G11371">
        <v>0</v>
      </c>
      <c r="H11371">
        <v>1.5612491313936969</v>
      </c>
      <c r="I11371" t="s">
        <v>269</v>
      </c>
      <c r="J11371" t="s">
        <v>10531</v>
      </c>
      <c r="K11371" t="s">
        <v>17</v>
      </c>
      <c r="L11371">
        <v>3266</v>
      </c>
      <c r="M11371">
        <f t="shared" si="177"/>
        <v>23</v>
      </c>
    </row>
    <row r="11372" spans="1:13" x14ac:dyDescent="0.25">
      <c r="A11372" s="1">
        <v>11370</v>
      </c>
      <c r="B11372" t="s">
        <v>13060</v>
      </c>
      <c r="C11372" t="s">
        <v>12375</v>
      </c>
      <c r="D11372" t="s">
        <v>13061</v>
      </c>
      <c r="E11372" t="s">
        <v>13</v>
      </c>
      <c r="F11372" s="2">
        <v>45087.633333333331</v>
      </c>
      <c r="G11372">
        <v>0</v>
      </c>
      <c r="H11372">
        <v>1.4424317033801191</v>
      </c>
      <c r="I11372" t="s">
        <v>269</v>
      </c>
      <c r="J11372" t="s">
        <v>10531</v>
      </c>
      <c r="K11372" t="s">
        <v>17</v>
      </c>
      <c r="L11372">
        <v>2900</v>
      </c>
      <c r="M11372">
        <f t="shared" si="177"/>
        <v>23</v>
      </c>
    </row>
    <row r="11373" spans="1:13" x14ac:dyDescent="0.25">
      <c r="A11373" s="1">
        <v>11371</v>
      </c>
      <c r="B11373" t="s">
        <v>13062</v>
      </c>
      <c r="C11373" t="s">
        <v>12375</v>
      </c>
      <c r="D11373" t="s">
        <v>13</v>
      </c>
      <c r="E11373" t="s">
        <v>13061</v>
      </c>
      <c r="F11373" s="2">
        <v>45087.671527777777</v>
      </c>
      <c r="G11373">
        <v>0</v>
      </c>
      <c r="H11373">
        <v>1.0326528022534129</v>
      </c>
      <c r="I11373" t="s">
        <v>269</v>
      </c>
      <c r="J11373" t="s">
        <v>10531</v>
      </c>
      <c r="K11373" t="s">
        <v>17</v>
      </c>
      <c r="L11373">
        <v>1933</v>
      </c>
      <c r="M11373">
        <f t="shared" si="177"/>
        <v>23</v>
      </c>
    </row>
    <row r="11374" spans="1:13" x14ac:dyDescent="0.25">
      <c r="A11374" s="1">
        <v>11372</v>
      </c>
      <c r="B11374" t="s">
        <v>13063</v>
      </c>
      <c r="C11374" t="s">
        <v>12375</v>
      </c>
      <c r="D11374" t="s">
        <v>13064</v>
      </c>
      <c r="E11374" t="s">
        <v>13</v>
      </c>
      <c r="F11374" s="2">
        <v>45087.676388888889</v>
      </c>
      <c r="G11374">
        <v>0</v>
      </c>
      <c r="H11374">
        <v>0.89461406219652717</v>
      </c>
      <c r="I11374" t="s">
        <v>269</v>
      </c>
      <c r="J11374" t="s">
        <v>10531</v>
      </c>
      <c r="K11374" t="s">
        <v>17</v>
      </c>
      <c r="L11374">
        <v>1800</v>
      </c>
      <c r="M11374">
        <f t="shared" si="177"/>
        <v>23</v>
      </c>
    </row>
    <row r="11375" spans="1:13" x14ac:dyDescent="0.25">
      <c r="A11375" s="1">
        <v>11373</v>
      </c>
      <c r="B11375" t="s">
        <v>13065</v>
      </c>
      <c r="C11375" t="s">
        <v>12375</v>
      </c>
      <c r="D11375" t="s">
        <v>13</v>
      </c>
      <c r="E11375" t="s">
        <v>13064</v>
      </c>
      <c r="F11375" s="2">
        <v>45087.714583333327</v>
      </c>
      <c r="G11375">
        <v>0</v>
      </c>
      <c r="H11375">
        <v>0.67078603642535595</v>
      </c>
      <c r="I11375" t="s">
        <v>269</v>
      </c>
      <c r="J11375" t="s">
        <v>10531</v>
      </c>
      <c r="K11375" t="s">
        <v>17</v>
      </c>
      <c r="L11375">
        <v>1666</v>
      </c>
      <c r="M11375">
        <f t="shared" si="177"/>
        <v>23</v>
      </c>
    </row>
    <row r="11376" spans="1:13" x14ac:dyDescent="0.25">
      <c r="A11376" s="1">
        <v>11374</v>
      </c>
      <c r="B11376" t="s">
        <v>13066</v>
      </c>
      <c r="C11376" t="s">
        <v>12375</v>
      </c>
      <c r="D11376" t="s">
        <v>13067</v>
      </c>
      <c r="E11376" t="s">
        <v>13</v>
      </c>
      <c r="F11376" s="2">
        <v>45087.718055555553</v>
      </c>
      <c r="G11376">
        <v>0</v>
      </c>
      <c r="H11376">
        <v>0.6202797120543132</v>
      </c>
      <c r="I11376" t="s">
        <v>269</v>
      </c>
      <c r="J11376" t="s">
        <v>10531</v>
      </c>
      <c r="K11376" t="s">
        <v>17</v>
      </c>
      <c r="L11376">
        <v>1466</v>
      </c>
      <c r="M11376">
        <f t="shared" si="177"/>
        <v>23</v>
      </c>
    </row>
    <row r="11377" spans="1:13" x14ac:dyDescent="0.25">
      <c r="A11377" s="1">
        <v>11375</v>
      </c>
      <c r="B11377" t="s">
        <v>13068</v>
      </c>
      <c r="C11377" t="s">
        <v>12375</v>
      </c>
      <c r="D11377" t="s">
        <v>13</v>
      </c>
      <c r="E11377" t="s">
        <v>13067</v>
      </c>
      <c r="F11377" s="2">
        <v>45087.736805555563</v>
      </c>
      <c r="G11377">
        <v>0</v>
      </c>
      <c r="H11377">
        <v>0.54546049999022272</v>
      </c>
      <c r="I11377" t="s">
        <v>269</v>
      </c>
      <c r="J11377" t="s">
        <v>10531</v>
      </c>
      <c r="K11377" t="s">
        <v>17</v>
      </c>
      <c r="L11377">
        <v>1033</v>
      </c>
      <c r="M11377">
        <f t="shared" si="177"/>
        <v>23</v>
      </c>
    </row>
    <row r="11378" spans="1:13" x14ac:dyDescent="0.25">
      <c r="A11378" s="1">
        <v>11376</v>
      </c>
      <c r="B11378" t="s">
        <v>13069</v>
      </c>
      <c r="C11378" t="s">
        <v>12375</v>
      </c>
      <c r="D11378" t="s">
        <v>12590</v>
      </c>
      <c r="E11378" t="s">
        <v>13</v>
      </c>
      <c r="F11378" s="2">
        <v>45087.74722222222</v>
      </c>
      <c r="G11378">
        <v>0</v>
      </c>
      <c r="H11378">
        <v>0.59883794622625619</v>
      </c>
      <c r="I11378" t="s">
        <v>269</v>
      </c>
      <c r="J11378" t="s">
        <v>10531</v>
      </c>
      <c r="K11378" t="s">
        <v>17</v>
      </c>
      <c r="L11378">
        <v>1200</v>
      </c>
      <c r="M11378">
        <f t="shared" si="177"/>
        <v>23</v>
      </c>
    </row>
    <row r="11379" spans="1:13" x14ac:dyDescent="0.25">
      <c r="A11379" s="1">
        <v>11377</v>
      </c>
      <c r="B11379" t="s">
        <v>13070</v>
      </c>
      <c r="C11379" t="s">
        <v>12375</v>
      </c>
      <c r="D11379" t="s">
        <v>13</v>
      </c>
      <c r="E11379" t="s">
        <v>13071</v>
      </c>
      <c r="F11379" s="2">
        <v>45087.780555555553</v>
      </c>
      <c r="G11379">
        <v>0</v>
      </c>
      <c r="I11379" t="s">
        <v>269</v>
      </c>
      <c r="J11379" t="s">
        <v>10531</v>
      </c>
      <c r="K11379" t="s">
        <v>61</v>
      </c>
      <c r="L11379">
        <v>5800</v>
      </c>
      <c r="M11379">
        <f t="shared" si="177"/>
        <v>23</v>
      </c>
    </row>
    <row r="11380" spans="1:13" x14ac:dyDescent="0.25">
      <c r="A11380" s="1">
        <v>11378</v>
      </c>
      <c r="B11380" t="s">
        <v>13072</v>
      </c>
      <c r="C11380" t="s">
        <v>12375</v>
      </c>
      <c r="D11380" t="s">
        <v>13073</v>
      </c>
      <c r="E11380" t="s">
        <v>13</v>
      </c>
      <c r="F11380" s="2">
        <v>45087.782638888893</v>
      </c>
      <c r="G11380">
        <v>0</v>
      </c>
      <c r="I11380" t="s">
        <v>269</v>
      </c>
      <c r="J11380" t="s">
        <v>10531</v>
      </c>
      <c r="K11380" t="s">
        <v>61</v>
      </c>
      <c r="L11380">
        <v>4900</v>
      </c>
      <c r="M11380">
        <f t="shared" si="177"/>
        <v>23</v>
      </c>
    </row>
    <row r="11381" spans="1:13" x14ac:dyDescent="0.25">
      <c r="A11381" s="1">
        <v>11379</v>
      </c>
      <c r="B11381" t="s">
        <v>13074</v>
      </c>
      <c r="C11381" t="s">
        <v>12375</v>
      </c>
      <c r="D11381" t="s">
        <v>13</v>
      </c>
      <c r="E11381" t="s">
        <v>13073</v>
      </c>
      <c r="F11381" s="2">
        <v>45087.811805555553</v>
      </c>
      <c r="G11381">
        <v>0</v>
      </c>
      <c r="H11381">
        <v>0.87825481321187926</v>
      </c>
      <c r="I11381" t="s">
        <v>269</v>
      </c>
      <c r="J11381" t="s">
        <v>10531</v>
      </c>
      <c r="K11381" t="s">
        <v>61</v>
      </c>
      <c r="L11381">
        <v>3266</v>
      </c>
      <c r="M11381">
        <f t="shared" si="177"/>
        <v>23</v>
      </c>
    </row>
    <row r="11382" spans="1:13" x14ac:dyDescent="0.25">
      <c r="A11382" s="1">
        <v>11380</v>
      </c>
      <c r="B11382" t="s">
        <v>13075</v>
      </c>
      <c r="C11382" t="s">
        <v>12375</v>
      </c>
      <c r="D11382" t="s">
        <v>13076</v>
      </c>
      <c r="E11382" t="s">
        <v>13</v>
      </c>
      <c r="F11382" s="2">
        <v>45087.81527777778</v>
      </c>
      <c r="G11382">
        <v>0</v>
      </c>
      <c r="H11382">
        <v>0.87516891066519042</v>
      </c>
      <c r="I11382" t="s">
        <v>269</v>
      </c>
      <c r="J11382" t="s">
        <v>10531</v>
      </c>
      <c r="K11382" t="s">
        <v>61</v>
      </c>
      <c r="L11382">
        <v>3233</v>
      </c>
      <c r="M11382">
        <f t="shared" si="177"/>
        <v>23</v>
      </c>
    </row>
    <row r="11383" spans="1:13" x14ac:dyDescent="0.25">
      <c r="A11383" s="1">
        <v>11381</v>
      </c>
      <c r="B11383" t="s">
        <v>13077</v>
      </c>
      <c r="C11383" t="s">
        <v>12375</v>
      </c>
      <c r="D11383" t="s">
        <v>13</v>
      </c>
      <c r="E11383" t="s">
        <v>13076</v>
      </c>
      <c r="F11383" s="2">
        <v>45087.827777777777</v>
      </c>
      <c r="G11383">
        <v>0</v>
      </c>
      <c r="H11383">
        <v>0.85424258629414762</v>
      </c>
      <c r="I11383" t="s">
        <v>269</v>
      </c>
      <c r="J11383" t="s">
        <v>10531</v>
      </c>
      <c r="K11383" t="s">
        <v>61</v>
      </c>
      <c r="L11383">
        <v>3033</v>
      </c>
      <c r="M11383">
        <f t="shared" si="177"/>
        <v>23</v>
      </c>
    </row>
    <row r="11384" spans="1:13" x14ac:dyDescent="0.25">
      <c r="A11384" s="1">
        <v>11382</v>
      </c>
      <c r="B11384" t="s">
        <v>13078</v>
      </c>
      <c r="C11384" t="s">
        <v>12375</v>
      </c>
      <c r="D11384" t="s">
        <v>13079</v>
      </c>
      <c r="E11384" t="s">
        <v>13</v>
      </c>
      <c r="F11384" s="2">
        <v>45087.830555555563</v>
      </c>
      <c r="G11384">
        <v>0</v>
      </c>
      <c r="H11384">
        <v>1.145186246806118</v>
      </c>
      <c r="I11384" t="s">
        <v>269</v>
      </c>
      <c r="J11384" t="s">
        <v>10531</v>
      </c>
      <c r="K11384" t="s">
        <v>61</v>
      </c>
      <c r="L11384">
        <v>4233</v>
      </c>
      <c r="M11384">
        <f t="shared" si="177"/>
        <v>23</v>
      </c>
    </row>
    <row r="11385" spans="1:13" x14ac:dyDescent="0.25">
      <c r="A11385" s="1">
        <v>11383</v>
      </c>
      <c r="B11385" t="s">
        <v>13080</v>
      </c>
      <c r="C11385" t="s">
        <v>12375</v>
      </c>
      <c r="D11385" t="s">
        <v>13</v>
      </c>
      <c r="E11385" t="s">
        <v>13079</v>
      </c>
      <c r="F11385" s="2">
        <v>45087.899305555547</v>
      </c>
      <c r="G11385">
        <v>0</v>
      </c>
      <c r="H11385">
        <v>3.975412038717093</v>
      </c>
      <c r="I11385" t="s">
        <v>269</v>
      </c>
      <c r="J11385" t="s">
        <v>10531</v>
      </c>
      <c r="K11385" t="s">
        <v>61</v>
      </c>
      <c r="L11385">
        <v>12066</v>
      </c>
      <c r="M11385">
        <f t="shared" si="177"/>
        <v>23</v>
      </c>
    </row>
    <row r="11386" spans="1:13" x14ac:dyDescent="0.25">
      <c r="A11386" s="1">
        <v>11384</v>
      </c>
      <c r="B11386" t="s">
        <v>13081</v>
      </c>
      <c r="C11386" t="s">
        <v>12375</v>
      </c>
      <c r="D11386" t="s">
        <v>13082</v>
      </c>
      <c r="E11386" t="s">
        <v>13</v>
      </c>
      <c r="F11386" s="2">
        <v>45087.905555555553</v>
      </c>
      <c r="G11386">
        <v>0</v>
      </c>
      <c r="H11386">
        <v>4.1553042710040202</v>
      </c>
      <c r="I11386" t="s">
        <v>269</v>
      </c>
      <c r="J11386" t="s">
        <v>10531</v>
      </c>
      <c r="K11386" t="s">
        <v>61</v>
      </c>
      <c r="L11386">
        <v>11566</v>
      </c>
      <c r="M11386">
        <f t="shared" si="177"/>
        <v>23</v>
      </c>
    </row>
    <row r="11387" spans="1:13" x14ac:dyDescent="0.25">
      <c r="A11387" s="1">
        <v>11385</v>
      </c>
      <c r="B11387" t="s">
        <v>13083</v>
      </c>
      <c r="C11387" t="s">
        <v>12375</v>
      </c>
      <c r="D11387" t="s">
        <v>13</v>
      </c>
      <c r="E11387" t="s">
        <v>13082</v>
      </c>
      <c r="F11387" s="2">
        <v>45087.981944444437</v>
      </c>
      <c r="G11387">
        <v>0</v>
      </c>
      <c r="H11387">
        <v>0.52689737153941474</v>
      </c>
      <c r="I11387" t="s">
        <v>269</v>
      </c>
      <c r="J11387" t="s">
        <v>10531</v>
      </c>
      <c r="K11387" t="s">
        <v>17</v>
      </c>
      <c r="L11387">
        <v>1466</v>
      </c>
      <c r="M11387">
        <f t="shared" si="177"/>
        <v>23</v>
      </c>
    </row>
    <row r="11388" spans="1:13" x14ac:dyDescent="0.25">
      <c r="A11388" s="1">
        <v>11386</v>
      </c>
      <c r="B11388" t="s">
        <v>13084</v>
      </c>
      <c r="C11388" t="s">
        <v>12375</v>
      </c>
      <c r="D11388" t="s">
        <v>13016</v>
      </c>
      <c r="E11388" t="s">
        <v>13</v>
      </c>
      <c r="F11388" s="2">
        <v>45087.987500000003</v>
      </c>
      <c r="G11388">
        <v>0</v>
      </c>
      <c r="H11388">
        <v>0.40714796891682042</v>
      </c>
      <c r="I11388" t="s">
        <v>269</v>
      </c>
      <c r="J11388" t="s">
        <v>10531</v>
      </c>
      <c r="K11388" t="s">
        <v>17</v>
      </c>
      <c r="L11388">
        <v>1133</v>
      </c>
      <c r="M11388">
        <f t="shared" si="177"/>
        <v>23</v>
      </c>
    </row>
    <row r="11389" spans="1:13" x14ac:dyDescent="0.25">
      <c r="A11389" s="1">
        <v>11387</v>
      </c>
      <c r="B11389" t="s">
        <v>13085</v>
      </c>
      <c r="C11389" t="s">
        <v>12375</v>
      </c>
      <c r="D11389" t="s">
        <v>13</v>
      </c>
      <c r="E11389" t="s">
        <v>13086</v>
      </c>
      <c r="F11389" s="2">
        <v>45088.027083333327</v>
      </c>
      <c r="G11389">
        <v>0</v>
      </c>
      <c r="H11389">
        <v>0.35014570309854071</v>
      </c>
      <c r="I11389" t="s">
        <v>269</v>
      </c>
      <c r="J11389" t="s">
        <v>10531</v>
      </c>
      <c r="K11389" t="s">
        <v>17</v>
      </c>
      <c r="L11389">
        <v>766</v>
      </c>
      <c r="M11389">
        <f t="shared" si="177"/>
        <v>24</v>
      </c>
    </row>
    <row r="11390" spans="1:13" x14ac:dyDescent="0.25">
      <c r="A11390" s="1">
        <v>11388</v>
      </c>
      <c r="B11390" t="s">
        <v>13087</v>
      </c>
      <c r="C11390" t="s">
        <v>12375</v>
      </c>
      <c r="D11390" t="s">
        <v>13079</v>
      </c>
      <c r="E11390" t="s">
        <v>13</v>
      </c>
      <c r="F11390" s="2">
        <v>45088.033333333333</v>
      </c>
      <c r="G11390">
        <v>0</v>
      </c>
      <c r="H11390">
        <v>0.31121837633798832</v>
      </c>
      <c r="I11390" t="s">
        <v>269</v>
      </c>
      <c r="J11390" t="s">
        <v>10531</v>
      </c>
      <c r="K11390" t="s">
        <v>17</v>
      </c>
      <c r="L11390">
        <v>600</v>
      </c>
      <c r="M11390">
        <f t="shared" si="177"/>
        <v>24</v>
      </c>
    </row>
    <row r="11391" spans="1:13" x14ac:dyDescent="0.25">
      <c r="A11391" s="1">
        <v>11389</v>
      </c>
      <c r="B11391" t="s">
        <v>13088</v>
      </c>
      <c r="C11391" t="s">
        <v>12375</v>
      </c>
      <c r="D11391" t="s">
        <v>13</v>
      </c>
      <c r="E11391" t="s">
        <v>13079</v>
      </c>
      <c r="F11391" s="2">
        <v>45088.104861111111</v>
      </c>
      <c r="G11391">
        <v>0</v>
      </c>
      <c r="H11391">
        <v>8.3824581835815995E-2</v>
      </c>
      <c r="I11391" t="s">
        <v>269</v>
      </c>
      <c r="J11391" t="s">
        <v>10531</v>
      </c>
      <c r="K11391" t="s">
        <v>17</v>
      </c>
      <c r="L11391">
        <v>233</v>
      </c>
      <c r="M11391">
        <f t="shared" si="177"/>
        <v>24</v>
      </c>
    </row>
    <row r="11392" spans="1:13" x14ac:dyDescent="0.25">
      <c r="A11392" s="1">
        <v>11390</v>
      </c>
      <c r="B11392" t="s">
        <v>13089</v>
      </c>
      <c r="C11392" t="s">
        <v>12375</v>
      </c>
      <c r="D11392" t="s">
        <v>13090</v>
      </c>
      <c r="E11392" t="s">
        <v>13</v>
      </c>
      <c r="F11392" s="2">
        <v>45088.11041666667</v>
      </c>
      <c r="G11392">
        <v>0</v>
      </c>
      <c r="H11392">
        <v>7.1849641573556541E-2</v>
      </c>
      <c r="I11392" t="s">
        <v>269</v>
      </c>
      <c r="J11392" t="s">
        <v>10531</v>
      </c>
      <c r="K11392" t="s">
        <v>17</v>
      </c>
      <c r="L11392">
        <v>200</v>
      </c>
      <c r="M11392">
        <f t="shared" si="177"/>
        <v>24</v>
      </c>
    </row>
    <row r="11393" spans="1:13" x14ac:dyDescent="0.25">
      <c r="A11393" s="1">
        <v>11391</v>
      </c>
      <c r="B11393" t="s">
        <v>13091</v>
      </c>
      <c r="C11393" t="s">
        <v>12375</v>
      </c>
      <c r="D11393" t="s">
        <v>13</v>
      </c>
      <c r="E11393" t="s">
        <v>13090</v>
      </c>
      <c r="F11393" s="2">
        <v>45088.184027777781</v>
      </c>
      <c r="G11393">
        <v>0</v>
      </c>
      <c r="H11393">
        <v>3.5924820786778278E-2</v>
      </c>
      <c r="I11393" t="s">
        <v>269</v>
      </c>
      <c r="J11393" t="s">
        <v>10531</v>
      </c>
      <c r="K11393" t="s">
        <v>17</v>
      </c>
      <c r="L11393">
        <v>100</v>
      </c>
      <c r="M11393">
        <f t="shared" si="177"/>
        <v>24</v>
      </c>
    </row>
    <row r="11394" spans="1:13" x14ac:dyDescent="0.25">
      <c r="A11394" s="1">
        <v>11392</v>
      </c>
      <c r="B11394" t="s">
        <v>13092</v>
      </c>
      <c r="C11394" t="s">
        <v>12375</v>
      </c>
      <c r="D11394" t="s">
        <v>12855</v>
      </c>
      <c r="E11394" t="s">
        <v>13</v>
      </c>
      <c r="F11394" s="2">
        <v>45088.245138888888</v>
      </c>
      <c r="G11394">
        <v>0</v>
      </c>
      <c r="H11394">
        <v>8.466798463607321E-2</v>
      </c>
      <c r="I11394" t="s">
        <v>269</v>
      </c>
      <c r="J11394" t="s">
        <v>10531</v>
      </c>
      <c r="K11394" t="s">
        <v>17</v>
      </c>
      <c r="L11394">
        <v>266</v>
      </c>
      <c r="M11394">
        <f t="shared" si="177"/>
        <v>24</v>
      </c>
    </row>
    <row r="11395" spans="1:13" x14ac:dyDescent="0.25">
      <c r="A11395" s="1">
        <v>11393</v>
      </c>
      <c r="B11395" t="s">
        <v>13093</v>
      </c>
      <c r="C11395" t="s">
        <v>12375</v>
      </c>
      <c r="D11395" t="s">
        <v>13</v>
      </c>
      <c r="E11395" t="s">
        <v>12855</v>
      </c>
      <c r="F11395" s="2">
        <v>45088.263888888891</v>
      </c>
      <c r="G11395">
        <v>0</v>
      </c>
      <c r="H11395">
        <v>0.16452866307914321</v>
      </c>
      <c r="I11395" t="s">
        <v>269</v>
      </c>
      <c r="J11395" t="s">
        <v>10531</v>
      </c>
      <c r="K11395" t="s">
        <v>17</v>
      </c>
      <c r="L11395">
        <v>400</v>
      </c>
      <c r="M11395">
        <f t="shared" ref="M11395:M11458" si="178">WEEKNUM(F11395)</f>
        <v>24</v>
      </c>
    </row>
    <row r="11396" spans="1:13" x14ac:dyDescent="0.25">
      <c r="A11396" s="1">
        <v>11394</v>
      </c>
      <c r="B11396" t="s">
        <v>13094</v>
      </c>
      <c r="C11396" t="s">
        <v>12375</v>
      </c>
      <c r="D11396" t="s">
        <v>12986</v>
      </c>
      <c r="E11396" t="s">
        <v>13</v>
      </c>
      <c r="F11396" s="2">
        <v>45088.26666666667</v>
      </c>
      <c r="G11396">
        <v>0</v>
      </c>
      <c r="H11396">
        <v>0.1672303694705925</v>
      </c>
      <c r="I11396" t="s">
        <v>269</v>
      </c>
      <c r="J11396" t="s">
        <v>10531</v>
      </c>
      <c r="K11396" t="s">
        <v>17</v>
      </c>
      <c r="L11396">
        <v>433</v>
      </c>
      <c r="M11396">
        <f t="shared" si="178"/>
        <v>24</v>
      </c>
    </row>
    <row r="11397" spans="1:13" x14ac:dyDescent="0.25">
      <c r="A11397" s="1">
        <v>11395</v>
      </c>
      <c r="B11397" t="s">
        <v>13095</v>
      </c>
      <c r="C11397" t="s">
        <v>12375</v>
      </c>
      <c r="D11397" t="s">
        <v>13</v>
      </c>
      <c r="E11397" t="s">
        <v>12986</v>
      </c>
      <c r="F11397" s="2">
        <v>45088.286111111112</v>
      </c>
      <c r="G11397">
        <v>0</v>
      </c>
      <c r="H11397">
        <v>0.28586169354050223</v>
      </c>
      <c r="I11397" t="s">
        <v>269</v>
      </c>
      <c r="J11397" t="s">
        <v>10531</v>
      </c>
      <c r="K11397" t="s">
        <v>17</v>
      </c>
      <c r="L11397">
        <v>833</v>
      </c>
      <c r="M11397">
        <f t="shared" si="178"/>
        <v>24</v>
      </c>
    </row>
    <row r="11398" spans="1:13" x14ac:dyDescent="0.25">
      <c r="A11398" s="1">
        <v>11396</v>
      </c>
      <c r="B11398" t="s">
        <v>13096</v>
      </c>
      <c r="C11398" t="s">
        <v>12375</v>
      </c>
      <c r="D11398" t="s">
        <v>13097</v>
      </c>
      <c r="E11398" t="s">
        <v>13</v>
      </c>
      <c r="F11398" s="2">
        <v>45088.289583333331</v>
      </c>
      <c r="G11398">
        <v>0</v>
      </c>
      <c r="H11398">
        <v>0.28349507675566371</v>
      </c>
      <c r="I11398" t="s">
        <v>269</v>
      </c>
      <c r="J11398" t="s">
        <v>10531</v>
      </c>
      <c r="K11398" t="s">
        <v>17</v>
      </c>
      <c r="L11398">
        <v>766</v>
      </c>
      <c r="M11398">
        <f t="shared" si="178"/>
        <v>24</v>
      </c>
    </row>
    <row r="11399" spans="1:13" x14ac:dyDescent="0.25">
      <c r="A11399" s="1">
        <v>11397</v>
      </c>
      <c r="B11399" t="s">
        <v>13098</v>
      </c>
      <c r="C11399" t="s">
        <v>12375</v>
      </c>
      <c r="D11399" t="s">
        <v>13</v>
      </c>
      <c r="E11399" t="s">
        <v>13097</v>
      </c>
      <c r="F11399" s="2">
        <v>45088.323611111111</v>
      </c>
      <c r="G11399">
        <v>0</v>
      </c>
      <c r="H11399">
        <v>0.45139323654841629</v>
      </c>
      <c r="I11399" t="s">
        <v>269</v>
      </c>
      <c r="J11399" t="s">
        <v>10531</v>
      </c>
      <c r="K11399" t="s">
        <v>17</v>
      </c>
      <c r="L11399">
        <v>1133</v>
      </c>
      <c r="M11399">
        <f t="shared" si="178"/>
        <v>24</v>
      </c>
    </row>
    <row r="11400" spans="1:13" x14ac:dyDescent="0.25">
      <c r="A11400" s="1">
        <v>11398</v>
      </c>
      <c r="B11400" t="s">
        <v>13099</v>
      </c>
      <c r="C11400" t="s">
        <v>12375</v>
      </c>
      <c r="D11400" t="s">
        <v>12398</v>
      </c>
      <c r="E11400" t="s">
        <v>13</v>
      </c>
      <c r="F11400" s="2">
        <v>45088.32708333333</v>
      </c>
      <c r="G11400">
        <v>0</v>
      </c>
      <c r="H11400">
        <v>0.39541390112670638</v>
      </c>
      <c r="I11400" t="s">
        <v>269</v>
      </c>
      <c r="J11400" t="s">
        <v>10531</v>
      </c>
      <c r="K11400" t="s">
        <v>17</v>
      </c>
      <c r="L11400">
        <v>966</v>
      </c>
      <c r="M11400">
        <f t="shared" si="178"/>
        <v>24</v>
      </c>
    </row>
    <row r="11401" spans="1:13" x14ac:dyDescent="0.25">
      <c r="A11401" s="1">
        <v>11399</v>
      </c>
      <c r="B11401" t="s">
        <v>13100</v>
      </c>
      <c r="C11401" t="s">
        <v>12375</v>
      </c>
      <c r="D11401" t="s">
        <v>13</v>
      </c>
      <c r="E11401" t="s">
        <v>12398</v>
      </c>
      <c r="F11401" s="2">
        <v>45088.361111111109</v>
      </c>
      <c r="G11401">
        <v>0</v>
      </c>
      <c r="H11401">
        <v>1.173228541194598</v>
      </c>
      <c r="I11401" t="s">
        <v>269</v>
      </c>
      <c r="J11401" t="s">
        <v>10531</v>
      </c>
      <c r="K11401" t="s">
        <v>17</v>
      </c>
      <c r="L11401">
        <v>2800</v>
      </c>
      <c r="M11401">
        <f t="shared" si="178"/>
        <v>24</v>
      </c>
    </row>
    <row r="11402" spans="1:13" x14ac:dyDescent="0.25">
      <c r="A11402" s="1">
        <v>11400</v>
      </c>
      <c r="B11402" t="s">
        <v>13101</v>
      </c>
      <c r="C11402" t="s">
        <v>12375</v>
      </c>
      <c r="D11402" t="s">
        <v>12404</v>
      </c>
      <c r="E11402" t="s">
        <v>13</v>
      </c>
      <c r="F11402" s="2">
        <v>45088.365277777782</v>
      </c>
      <c r="G11402">
        <v>0</v>
      </c>
      <c r="H11402">
        <v>1.1393722037351151</v>
      </c>
      <c r="I11402" t="s">
        <v>269</v>
      </c>
      <c r="J11402" t="s">
        <v>10531</v>
      </c>
      <c r="K11402" t="s">
        <v>17</v>
      </c>
      <c r="L11402">
        <v>2666</v>
      </c>
      <c r="M11402">
        <f t="shared" si="178"/>
        <v>24</v>
      </c>
    </row>
    <row r="11403" spans="1:13" x14ac:dyDescent="0.25">
      <c r="A11403" s="1">
        <v>11401</v>
      </c>
      <c r="B11403" t="s">
        <v>13102</v>
      </c>
      <c r="C11403" t="s">
        <v>12375</v>
      </c>
      <c r="D11403" t="s">
        <v>12398</v>
      </c>
      <c r="E11403" t="s">
        <v>13</v>
      </c>
      <c r="F11403" s="2">
        <v>45088.368750000001</v>
      </c>
      <c r="G11403">
        <v>0</v>
      </c>
      <c r="H11403">
        <v>1.080375892452512</v>
      </c>
      <c r="I11403" t="s">
        <v>269</v>
      </c>
      <c r="J11403" t="s">
        <v>10531</v>
      </c>
      <c r="K11403" t="s">
        <v>17</v>
      </c>
      <c r="L11403">
        <v>2400</v>
      </c>
      <c r="M11403">
        <f t="shared" si="178"/>
        <v>24</v>
      </c>
    </row>
    <row r="11404" spans="1:13" x14ac:dyDescent="0.25">
      <c r="A11404" s="1">
        <v>11402</v>
      </c>
      <c r="B11404" t="s">
        <v>13103</v>
      </c>
      <c r="C11404" t="s">
        <v>12375</v>
      </c>
      <c r="D11404" t="s">
        <v>13</v>
      </c>
      <c r="E11404" t="s">
        <v>12398</v>
      </c>
      <c r="F11404" s="2">
        <v>45088.394444444442</v>
      </c>
      <c r="G11404">
        <v>0</v>
      </c>
      <c r="H11404">
        <v>1.288789793579219</v>
      </c>
      <c r="I11404" t="s">
        <v>269</v>
      </c>
      <c r="J11404" t="s">
        <v>10531</v>
      </c>
      <c r="K11404" t="s">
        <v>17</v>
      </c>
      <c r="L11404">
        <v>3366</v>
      </c>
      <c r="M11404">
        <f t="shared" si="178"/>
        <v>24</v>
      </c>
    </row>
    <row r="11405" spans="1:13" x14ac:dyDescent="0.25">
      <c r="A11405" s="1">
        <v>11403</v>
      </c>
      <c r="B11405" t="s">
        <v>13104</v>
      </c>
      <c r="C11405" t="s">
        <v>12375</v>
      </c>
      <c r="D11405" t="s">
        <v>12404</v>
      </c>
      <c r="E11405" t="s">
        <v>13</v>
      </c>
      <c r="F11405" s="2">
        <v>45088.396527777782</v>
      </c>
      <c r="G11405">
        <v>0</v>
      </c>
      <c r="H11405">
        <v>1.2947397935792191</v>
      </c>
      <c r="I11405" t="s">
        <v>269</v>
      </c>
      <c r="J11405" t="s">
        <v>10531</v>
      </c>
      <c r="K11405" t="s">
        <v>17</v>
      </c>
      <c r="L11405">
        <v>3366</v>
      </c>
      <c r="M11405">
        <f t="shared" si="178"/>
        <v>24</v>
      </c>
    </row>
    <row r="11406" spans="1:13" x14ac:dyDescent="0.25">
      <c r="A11406" s="1">
        <v>11404</v>
      </c>
      <c r="B11406" t="s">
        <v>13105</v>
      </c>
      <c r="C11406" t="s">
        <v>12375</v>
      </c>
      <c r="D11406" t="s">
        <v>12398</v>
      </c>
      <c r="E11406" t="s">
        <v>13</v>
      </c>
      <c r="F11406" s="2">
        <v>45088.4</v>
      </c>
      <c r="G11406">
        <v>0</v>
      </c>
      <c r="H11406">
        <v>1.28316891066519</v>
      </c>
      <c r="I11406" t="s">
        <v>269</v>
      </c>
      <c r="J11406" t="s">
        <v>10531</v>
      </c>
      <c r="K11406" t="s">
        <v>17</v>
      </c>
      <c r="L11406">
        <v>3233</v>
      </c>
      <c r="M11406">
        <f t="shared" si="178"/>
        <v>24</v>
      </c>
    </row>
    <row r="11407" spans="1:13" x14ac:dyDescent="0.25">
      <c r="A11407" s="1">
        <v>11405</v>
      </c>
      <c r="B11407" t="s">
        <v>13106</v>
      </c>
      <c r="C11407" t="s">
        <v>12375</v>
      </c>
      <c r="D11407" t="s">
        <v>13</v>
      </c>
      <c r="E11407" t="s">
        <v>12398</v>
      </c>
      <c r="F11407" s="2">
        <v>45088.423611111109</v>
      </c>
      <c r="G11407">
        <v>0</v>
      </c>
      <c r="H11407">
        <v>1.355380163049811</v>
      </c>
      <c r="I11407" t="s">
        <v>269</v>
      </c>
      <c r="J11407" t="s">
        <v>10531</v>
      </c>
      <c r="K11407" t="s">
        <v>17</v>
      </c>
      <c r="L11407">
        <v>3800</v>
      </c>
      <c r="M11407">
        <f t="shared" si="178"/>
        <v>24</v>
      </c>
    </row>
    <row r="11408" spans="1:13" x14ac:dyDescent="0.25">
      <c r="A11408" s="1">
        <v>11406</v>
      </c>
      <c r="B11408" t="s">
        <v>13107</v>
      </c>
      <c r="C11408" t="s">
        <v>12375</v>
      </c>
      <c r="D11408" t="s">
        <v>12404</v>
      </c>
      <c r="E11408" t="s">
        <v>13</v>
      </c>
      <c r="F11408" s="2">
        <v>45088.425694444442</v>
      </c>
      <c r="G11408">
        <v>0</v>
      </c>
      <c r="H11408">
        <v>1.362724773946558</v>
      </c>
      <c r="I11408" t="s">
        <v>269</v>
      </c>
      <c r="J11408" t="s">
        <v>10531</v>
      </c>
      <c r="K11408" t="s">
        <v>17</v>
      </c>
      <c r="L11408">
        <v>3466</v>
      </c>
      <c r="M11408">
        <f t="shared" si="178"/>
        <v>24</v>
      </c>
    </row>
    <row r="11409" spans="1:13" x14ac:dyDescent="0.25">
      <c r="A11409" s="1">
        <v>11407</v>
      </c>
      <c r="B11409" t="s">
        <v>13108</v>
      </c>
      <c r="C11409" t="s">
        <v>12375</v>
      </c>
      <c r="D11409" t="s">
        <v>12398</v>
      </c>
      <c r="E11409" t="s">
        <v>13</v>
      </c>
      <c r="F11409" s="2">
        <v>45088.429166666669</v>
      </c>
      <c r="G11409">
        <v>0</v>
      </c>
      <c r="H11409">
        <v>1.3351834692081761</v>
      </c>
      <c r="I11409" t="s">
        <v>269</v>
      </c>
      <c r="J11409" t="s">
        <v>10531</v>
      </c>
      <c r="K11409" t="s">
        <v>17</v>
      </c>
      <c r="L11409">
        <v>3166</v>
      </c>
      <c r="M11409">
        <f t="shared" si="178"/>
        <v>24</v>
      </c>
    </row>
    <row r="11410" spans="1:13" x14ac:dyDescent="0.25">
      <c r="A11410" s="1">
        <v>11408</v>
      </c>
      <c r="B11410" t="s">
        <v>13109</v>
      </c>
      <c r="C11410" t="s">
        <v>12375</v>
      </c>
      <c r="D11410" t="s">
        <v>13</v>
      </c>
      <c r="E11410" t="s">
        <v>12398</v>
      </c>
      <c r="F11410" s="2">
        <v>45088.452777777777</v>
      </c>
      <c r="G11410">
        <v>0</v>
      </c>
      <c r="H11410">
        <v>1.375769280135783</v>
      </c>
      <c r="I11410" t="s">
        <v>269</v>
      </c>
      <c r="J11410" t="s">
        <v>10531</v>
      </c>
      <c r="K11410" t="s">
        <v>17</v>
      </c>
      <c r="L11410">
        <v>3666</v>
      </c>
      <c r="M11410">
        <f t="shared" si="178"/>
        <v>24</v>
      </c>
    </row>
    <row r="11411" spans="1:13" x14ac:dyDescent="0.25">
      <c r="A11411" s="1">
        <v>11409</v>
      </c>
      <c r="B11411" t="s">
        <v>13110</v>
      </c>
      <c r="C11411" t="s">
        <v>12375</v>
      </c>
      <c r="D11411" t="s">
        <v>12404</v>
      </c>
      <c r="E11411" t="s">
        <v>13</v>
      </c>
      <c r="F11411" s="2">
        <v>45088.456944444442</v>
      </c>
      <c r="G11411">
        <v>0</v>
      </c>
      <c r="H11411">
        <v>1.369765897221755</v>
      </c>
      <c r="I11411" t="s">
        <v>269</v>
      </c>
      <c r="J11411" t="s">
        <v>10531</v>
      </c>
      <c r="K11411" t="s">
        <v>17</v>
      </c>
      <c r="L11411">
        <v>3533</v>
      </c>
      <c r="M11411">
        <f t="shared" si="178"/>
        <v>24</v>
      </c>
    </row>
    <row r="11412" spans="1:13" x14ac:dyDescent="0.25">
      <c r="A11412" s="1">
        <v>11410</v>
      </c>
      <c r="B11412" t="s">
        <v>13111</v>
      </c>
      <c r="C11412" t="s">
        <v>12375</v>
      </c>
      <c r="D11412" t="s">
        <v>12398</v>
      </c>
      <c r="E11412" t="s">
        <v>13</v>
      </c>
      <c r="F11412" s="2">
        <v>45088.459722222222</v>
      </c>
      <c r="G11412">
        <v>0</v>
      </c>
      <c r="H11412">
        <v>1.35803045576474</v>
      </c>
      <c r="I11412" t="s">
        <v>269</v>
      </c>
      <c r="J11412" t="s">
        <v>10531</v>
      </c>
      <c r="K11412" t="s">
        <v>17</v>
      </c>
      <c r="L11412">
        <v>3466</v>
      </c>
      <c r="M11412">
        <f t="shared" si="178"/>
        <v>24</v>
      </c>
    </row>
    <row r="11413" spans="1:13" x14ac:dyDescent="0.25">
      <c r="A11413" s="1">
        <v>11411</v>
      </c>
      <c r="B11413" t="s">
        <v>13112</v>
      </c>
      <c r="C11413" t="s">
        <v>12375</v>
      </c>
      <c r="D11413" t="s">
        <v>13</v>
      </c>
      <c r="E11413" t="s">
        <v>12398</v>
      </c>
      <c r="F11413" s="2">
        <v>45088.48541666667</v>
      </c>
      <c r="G11413">
        <v>0</v>
      </c>
      <c r="H11413">
        <v>1.0476454793424079</v>
      </c>
      <c r="I11413" t="s">
        <v>269</v>
      </c>
      <c r="J11413" t="s">
        <v>10531</v>
      </c>
      <c r="K11413" t="s">
        <v>17</v>
      </c>
      <c r="L11413">
        <v>2900</v>
      </c>
      <c r="M11413">
        <f t="shared" si="178"/>
        <v>24</v>
      </c>
    </row>
    <row r="11414" spans="1:13" x14ac:dyDescent="0.25">
      <c r="A11414" s="1">
        <v>11412</v>
      </c>
      <c r="B11414" t="s">
        <v>13113</v>
      </c>
      <c r="C11414" t="s">
        <v>12375</v>
      </c>
      <c r="D11414" t="s">
        <v>13052</v>
      </c>
      <c r="E11414" t="s">
        <v>13</v>
      </c>
      <c r="F11414" s="2">
        <v>45088.488888888889</v>
      </c>
      <c r="G11414">
        <v>0</v>
      </c>
      <c r="H11414">
        <v>0.95879164394351157</v>
      </c>
      <c r="I11414" t="s">
        <v>269</v>
      </c>
      <c r="J11414" t="s">
        <v>10531</v>
      </c>
      <c r="K11414" t="s">
        <v>17</v>
      </c>
      <c r="L11414">
        <v>2266</v>
      </c>
      <c r="M11414">
        <f t="shared" si="178"/>
        <v>24</v>
      </c>
    </row>
    <row r="11415" spans="1:13" x14ac:dyDescent="0.25">
      <c r="A11415" s="1">
        <v>11413</v>
      </c>
      <c r="B11415" t="s">
        <v>13114</v>
      </c>
      <c r="C11415" t="s">
        <v>12375</v>
      </c>
      <c r="D11415" t="s">
        <v>13</v>
      </c>
      <c r="E11415" t="s">
        <v>13052</v>
      </c>
      <c r="F11415" s="2">
        <v>45088.52847222222</v>
      </c>
      <c r="G11415">
        <v>0</v>
      </c>
      <c r="H11415">
        <v>1.139438358668913</v>
      </c>
      <c r="I11415" t="s">
        <v>269</v>
      </c>
      <c r="J11415" t="s">
        <v>10531</v>
      </c>
      <c r="K11415" t="s">
        <v>17</v>
      </c>
      <c r="L11415">
        <v>3166</v>
      </c>
      <c r="M11415">
        <f t="shared" si="178"/>
        <v>24</v>
      </c>
    </row>
    <row r="11416" spans="1:13" x14ac:dyDescent="0.25">
      <c r="A11416" s="1">
        <v>11414</v>
      </c>
      <c r="B11416" t="s">
        <v>13115</v>
      </c>
      <c r="C11416" t="s">
        <v>12375</v>
      </c>
      <c r="D11416" t="s">
        <v>13052</v>
      </c>
      <c r="E11416" t="s">
        <v>13</v>
      </c>
      <c r="F11416" s="2">
        <v>45088.53402777778</v>
      </c>
      <c r="G11416">
        <v>0</v>
      </c>
      <c r="H11416">
        <v>1.127973591070994</v>
      </c>
      <c r="I11416" t="s">
        <v>269</v>
      </c>
      <c r="J11416" t="s">
        <v>10531</v>
      </c>
      <c r="K11416" t="s">
        <v>17</v>
      </c>
      <c r="L11416">
        <v>3033</v>
      </c>
      <c r="M11416">
        <f t="shared" si="178"/>
        <v>24</v>
      </c>
    </row>
    <row r="11417" spans="1:13" x14ac:dyDescent="0.25">
      <c r="A11417" s="1">
        <v>11415</v>
      </c>
      <c r="B11417" t="s">
        <v>13116</v>
      </c>
      <c r="C11417" t="s">
        <v>12375</v>
      </c>
      <c r="D11417" t="s">
        <v>13</v>
      </c>
      <c r="E11417" t="s">
        <v>13052</v>
      </c>
      <c r="F11417" s="2">
        <v>45088.572916666657</v>
      </c>
      <c r="G11417">
        <v>0</v>
      </c>
      <c r="H11417">
        <v>1.207162586294148</v>
      </c>
      <c r="I11417" t="s">
        <v>269</v>
      </c>
      <c r="J11417" t="s">
        <v>10531</v>
      </c>
      <c r="K11417" t="s">
        <v>17</v>
      </c>
      <c r="L11417">
        <v>3033</v>
      </c>
      <c r="M11417">
        <f t="shared" si="178"/>
        <v>24</v>
      </c>
    </row>
    <row r="11418" spans="1:13" x14ac:dyDescent="0.25">
      <c r="A11418" s="1">
        <v>11416</v>
      </c>
      <c r="B11418" t="s">
        <v>13117</v>
      </c>
      <c r="C11418" t="s">
        <v>12375</v>
      </c>
      <c r="D11418" t="s">
        <v>13118</v>
      </c>
      <c r="E11418" t="s">
        <v>13</v>
      </c>
      <c r="F11418" s="2">
        <v>45088.578472222223</v>
      </c>
      <c r="G11418">
        <v>0</v>
      </c>
      <c r="H11418">
        <v>1.3201303070226551</v>
      </c>
      <c r="I11418" t="s">
        <v>269</v>
      </c>
      <c r="J11418" t="s">
        <v>10531</v>
      </c>
      <c r="K11418" t="s">
        <v>17</v>
      </c>
      <c r="L11418">
        <v>3066</v>
      </c>
      <c r="M11418">
        <f t="shared" si="178"/>
        <v>24</v>
      </c>
    </row>
    <row r="11419" spans="1:13" x14ac:dyDescent="0.25">
      <c r="A11419" s="1">
        <v>11417</v>
      </c>
      <c r="B11419" t="s">
        <v>13119</v>
      </c>
      <c r="C11419" t="s">
        <v>12375</v>
      </c>
      <c r="D11419" t="s">
        <v>13</v>
      </c>
      <c r="E11419" t="s">
        <v>13118</v>
      </c>
      <c r="F11419" s="2">
        <v>45088.600694444453</v>
      </c>
      <c r="G11419">
        <v>0</v>
      </c>
      <c r="H11419">
        <v>2.7939732627873952</v>
      </c>
      <c r="I11419" t="s">
        <v>269</v>
      </c>
      <c r="J11419" t="s">
        <v>10531</v>
      </c>
      <c r="K11419" t="s">
        <v>17</v>
      </c>
      <c r="L11419">
        <v>6533</v>
      </c>
      <c r="M11419">
        <f t="shared" si="178"/>
        <v>24</v>
      </c>
    </row>
    <row r="11420" spans="1:13" x14ac:dyDescent="0.25">
      <c r="A11420" s="1">
        <v>11418</v>
      </c>
      <c r="B11420" t="s">
        <v>13120</v>
      </c>
      <c r="C11420" t="s">
        <v>12375</v>
      </c>
      <c r="D11420" t="s">
        <v>13121</v>
      </c>
      <c r="E11420" t="s">
        <v>13</v>
      </c>
      <c r="F11420" s="2">
        <v>45088.605555555558</v>
      </c>
      <c r="G11420">
        <v>0</v>
      </c>
      <c r="H11420">
        <v>2.6945728933168032</v>
      </c>
      <c r="I11420" t="s">
        <v>269</v>
      </c>
      <c r="J11420" t="s">
        <v>10531</v>
      </c>
      <c r="K11420" t="s">
        <v>17</v>
      </c>
      <c r="L11420">
        <v>6100</v>
      </c>
      <c r="M11420">
        <f t="shared" si="178"/>
        <v>24</v>
      </c>
    </row>
    <row r="11421" spans="1:13" x14ac:dyDescent="0.25">
      <c r="A11421" s="1">
        <v>11419</v>
      </c>
      <c r="B11421" t="s">
        <v>13122</v>
      </c>
      <c r="C11421" t="s">
        <v>12375</v>
      </c>
      <c r="D11421" t="s">
        <v>13</v>
      </c>
      <c r="E11421" t="s">
        <v>13121</v>
      </c>
      <c r="F11421" s="2">
        <v>45088.629861111112</v>
      </c>
      <c r="G11421">
        <v>0</v>
      </c>
      <c r="H11421">
        <v>2.3296134787466598</v>
      </c>
      <c r="I11421" t="s">
        <v>269</v>
      </c>
      <c r="J11421" t="s">
        <v>10531</v>
      </c>
      <c r="K11421" t="s">
        <v>17</v>
      </c>
      <c r="L11421">
        <v>5433</v>
      </c>
      <c r="M11421">
        <f t="shared" si="178"/>
        <v>24</v>
      </c>
    </row>
    <row r="11422" spans="1:13" x14ac:dyDescent="0.25">
      <c r="A11422" s="1">
        <v>11420</v>
      </c>
      <c r="B11422" t="s">
        <v>13123</v>
      </c>
      <c r="C11422" t="s">
        <v>12375</v>
      </c>
      <c r="D11422" t="s">
        <v>13124</v>
      </c>
      <c r="E11422" t="s">
        <v>13</v>
      </c>
      <c r="F11422" s="2">
        <v>45088.633333333331</v>
      </c>
      <c r="G11422">
        <v>0</v>
      </c>
      <c r="H11422">
        <v>2.0655918372587858</v>
      </c>
      <c r="I11422" t="s">
        <v>269</v>
      </c>
      <c r="J11422" t="s">
        <v>10531</v>
      </c>
      <c r="K11422" t="s">
        <v>17</v>
      </c>
      <c r="L11422">
        <v>4533</v>
      </c>
      <c r="M11422">
        <f t="shared" si="178"/>
        <v>24</v>
      </c>
    </row>
    <row r="11423" spans="1:13" x14ac:dyDescent="0.25">
      <c r="A11423" s="1">
        <v>11421</v>
      </c>
      <c r="B11423" t="s">
        <v>13125</v>
      </c>
      <c r="C11423" t="s">
        <v>12375</v>
      </c>
      <c r="D11423" t="s">
        <v>13</v>
      </c>
      <c r="E11423" t="s">
        <v>13124</v>
      </c>
      <c r="F11423" s="2">
        <v>45088.672222222223</v>
      </c>
      <c r="G11423">
        <v>0</v>
      </c>
      <c r="H11423">
        <v>1.883900816728552</v>
      </c>
      <c r="I11423" t="s">
        <v>269</v>
      </c>
      <c r="J11423" t="s">
        <v>10531</v>
      </c>
      <c r="K11423" t="s">
        <v>17</v>
      </c>
      <c r="L11423">
        <v>4566</v>
      </c>
      <c r="M11423">
        <f t="shared" si="178"/>
        <v>24</v>
      </c>
    </row>
    <row r="11424" spans="1:13" x14ac:dyDescent="0.25">
      <c r="A11424" s="1">
        <v>11422</v>
      </c>
      <c r="B11424" t="s">
        <v>13126</v>
      </c>
      <c r="C11424" t="s">
        <v>12375</v>
      </c>
      <c r="D11424" t="s">
        <v>13127</v>
      </c>
      <c r="E11424" t="s">
        <v>13</v>
      </c>
      <c r="F11424" s="2">
        <v>45088.675000000003</v>
      </c>
      <c r="G11424">
        <v>0</v>
      </c>
      <c r="H11424">
        <v>1.763983325235333</v>
      </c>
      <c r="I11424" t="s">
        <v>269</v>
      </c>
      <c r="J11424" t="s">
        <v>10531</v>
      </c>
      <c r="K11424" t="s">
        <v>17</v>
      </c>
      <c r="L11424">
        <v>3900</v>
      </c>
      <c r="M11424">
        <f t="shared" si="178"/>
        <v>24</v>
      </c>
    </row>
    <row r="11425" spans="1:13" x14ac:dyDescent="0.25">
      <c r="A11425" s="1">
        <v>11423</v>
      </c>
      <c r="B11425" t="s">
        <v>13128</v>
      </c>
      <c r="C11425" t="s">
        <v>12375</v>
      </c>
      <c r="D11425" t="s">
        <v>13</v>
      </c>
      <c r="E11425" t="s">
        <v>13127</v>
      </c>
      <c r="F11425" s="2">
        <v>45088.707638888889</v>
      </c>
      <c r="G11425">
        <v>0</v>
      </c>
      <c r="H11425">
        <v>1.122755912417795</v>
      </c>
      <c r="I11425" t="s">
        <v>269</v>
      </c>
      <c r="J11425" t="s">
        <v>10531</v>
      </c>
      <c r="K11425" t="s">
        <v>17</v>
      </c>
      <c r="L11425">
        <v>2600</v>
      </c>
      <c r="M11425">
        <f t="shared" si="178"/>
        <v>24</v>
      </c>
    </row>
    <row r="11426" spans="1:13" x14ac:dyDescent="0.25">
      <c r="A11426" s="1">
        <v>11424</v>
      </c>
      <c r="B11426" t="s">
        <v>13129</v>
      </c>
      <c r="C11426" t="s">
        <v>12375</v>
      </c>
      <c r="D11426" t="s">
        <v>13130</v>
      </c>
      <c r="E11426" t="s">
        <v>13</v>
      </c>
      <c r="F11426" s="2">
        <v>45088.715277777781</v>
      </c>
      <c r="G11426">
        <v>0</v>
      </c>
      <c r="H11426">
        <v>0.99061589245251247</v>
      </c>
      <c r="I11426" t="s">
        <v>269</v>
      </c>
      <c r="J11426" t="s">
        <v>10531</v>
      </c>
      <c r="K11426" t="s">
        <v>17</v>
      </c>
      <c r="L11426">
        <v>2400</v>
      </c>
      <c r="M11426">
        <f t="shared" si="178"/>
        <v>24</v>
      </c>
    </row>
    <row r="11427" spans="1:13" x14ac:dyDescent="0.25">
      <c r="A11427" s="1">
        <v>11425</v>
      </c>
      <c r="B11427" t="s">
        <v>13131</v>
      </c>
      <c r="C11427" t="s">
        <v>12375</v>
      </c>
      <c r="D11427" t="s">
        <v>13</v>
      </c>
      <c r="E11427" t="s">
        <v>13130</v>
      </c>
      <c r="F11427" s="2">
        <v>45088.736805555563</v>
      </c>
      <c r="G11427">
        <v>0</v>
      </c>
      <c r="H11427">
        <v>1.0010790546380339</v>
      </c>
      <c r="I11427" t="s">
        <v>269</v>
      </c>
      <c r="J11427" t="s">
        <v>10531</v>
      </c>
      <c r="K11427" t="s">
        <v>17</v>
      </c>
      <c r="L11427">
        <v>2500</v>
      </c>
      <c r="M11427">
        <f t="shared" si="178"/>
        <v>24</v>
      </c>
    </row>
    <row r="11428" spans="1:13" x14ac:dyDescent="0.25">
      <c r="A11428" s="1">
        <v>11426</v>
      </c>
      <c r="B11428" t="s">
        <v>13132</v>
      </c>
      <c r="C11428" t="s">
        <v>12375</v>
      </c>
      <c r="D11428" t="s">
        <v>12590</v>
      </c>
      <c r="E11428" t="s">
        <v>13</v>
      </c>
      <c r="F11428" s="2">
        <v>45088.744444444441</v>
      </c>
      <c r="G11428">
        <v>0</v>
      </c>
      <c r="H11428">
        <v>0.99061861318101962</v>
      </c>
      <c r="I11428" t="s">
        <v>269</v>
      </c>
      <c r="J11428" t="s">
        <v>10531</v>
      </c>
      <c r="K11428" t="s">
        <v>17</v>
      </c>
      <c r="L11428">
        <v>2433</v>
      </c>
      <c r="M11428">
        <f t="shared" si="178"/>
        <v>24</v>
      </c>
    </row>
    <row r="11429" spans="1:13" x14ac:dyDescent="0.25">
      <c r="A11429" s="1">
        <v>11427</v>
      </c>
      <c r="B11429" t="s">
        <v>13133</v>
      </c>
      <c r="C11429" t="s">
        <v>12375</v>
      </c>
      <c r="D11429" t="s">
        <v>13</v>
      </c>
      <c r="E11429" t="s">
        <v>13134</v>
      </c>
      <c r="F11429" s="2">
        <v>45088.780555555553</v>
      </c>
      <c r="G11429">
        <v>0</v>
      </c>
      <c r="H11429">
        <v>1.8773332627873951</v>
      </c>
      <c r="I11429" t="s">
        <v>269</v>
      </c>
      <c r="J11429" t="s">
        <v>10531</v>
      </c>
      <c r="K11429" t="s">
        <v>61</v>
      </c>
      <c r="L11429">
        <v>6533</v>
      </c>
      <c r="M11429">
        <f t="shared" si="178"/>
        <v>24</v>
      </c>
    </row>
    <row r="11430" spans="1:13" x14ac:dyDescent="0.25">
      <c r="A11430" s="1">
        <v>11428</v>
      </c>
      <c r="B11430" t="s">
        <v>13135</v>
      </c>
      <c r="C11430" t="s">
        <v>12375</v>
      </c>
      <c r="D11430" t="s">
        <v>13136</v>
      </c>
      <c r="E11430" t="s">
        <v>13</v>
      </c>
      <c r="F11430" s="2">
        <v>45088.784722222219</v>
      </c>
      <c r="G11430">
        <v>0</v>
      </c>
      <c r="H11430">
        <v>1.645969361660689</v>
      </c>
      <c r="I11430" t="s">
        <v>269</v>
      </c>
      <c r="J11430" t="s">
        <v>10531</v>
      </c>
      <c r="K11430" t="s">
        <v>61</v>
      </c>
      <c r="L11430">
        <v>5566</v>
      </c>
      <c r="M11430">
        <f t="shared" si="178"/>
        <v>24</v>
      </c>
    </row>
    <row r="11431" spans="1:13" x14ac:dyDescent="0.25">
      <c r="A11431" s="1">
        <v>11429</v>
      </c>
      <c r="B11431" t="s">
        <v>13137</v>
      </c>
      <c r="C11431" t="s">
        <v>12375</v>
      </c>
      <c r="D11431" t="s">
        <v>13</v>
      </c>
      <c r="E11431" t="s">
        <v>13136</v>
      </c>
      <c r="F11431" s="2">
        <v>45088.803472222222</v>
      </c>
      <c r="G11431">
        <v>0</v>
      </c>
      <c r="H11431">
        <v>1.8667678074179259</v>
      </c>
      <c r="I11431" t="s">
        <v>269</v>
      </c>
      <c r="J11431" t="s">
        <v>10531</v>
      </c>
      <c r="K11431" t="s">
        <v>61</v>
      </c>
      <c r="L11431">
        <v>6866</v>
      </c>
      <c r="M11431">
        <f t="shared" si="178"/>
        <v>24</v>
      </c>
    </row>
    <row r="11432" spans="1:13" x14ac:dyDescent="0.25">
      <c r="A11432" s="1">
        <v>11430</v>
      </c>
      <c r="B11432" t="s">
        <v>13138</v>
      </c>
      <c r="C11432" t="s">
        <v>12375</v>
      </c>
      <c r="D11432" t="s">
        <v>13139</v>
      </c>
      <c r="E11432" t="s">
        <v>13</v>
      </c>
      <c r="F11432" s="2">
        <v>45088.806944444441</v>
      </c>
      <c r="G11432">
        <v>0</v>
      </c>
      <c r="H11432">
        <v>1.6418106146475759</v>
      </c>
      <c r="I11432" t="s">
        <v>269</v>
      </c>
      <c r="J11432" t="s">
        <v>10531</v>
      </c>
      <c r="K11432" t="s">
        <v>61</v>
      </c>
      <c r="L11432">
        <v>5800</v>
      </c>
      <c r="M11432">
        <f t="shared" si="178"/>
        <v>24</v>
      </c>
    </row>
    <row r="11433" spans="1:13" x14ac:dyDescent="0.25">
      <c r="A11433" s="1">
        <v>11431</v>
      </c>
      <c r="B11433" t="s">
        <v>13140</v>
      </c>
      <c r="C11433" t="s">
        <v>12375</v>
      </c>
      <c r="D11433" t="s">
        <v>13</v>
      </c>
      <c r="E11433" t="s">
        <v>13139</v>
      </c>
      <c r="F11433" s="2">
        <v>45088.823611111111</v>
      </c>
      <c r="G11433">
        <v>0</v>
      </c>
      <c r="H11433">
        <v>1.72633002443218</v>
      </c>
      <c r="I11433" t="s">
        <v>269</v>
      </c>
      <c r="J11433" t="s">
        <v>10531</v>
      </c>
      <c r="K11433" t="s">
        <v>61</v>
      </c>
      <c r="L11433">
        <v>6466</v>
      </c>
      <c r="M11433">
        <f t="shared" si="178"/>
        <v>24</v>
      </c>
    </row>
    <row r="11434" spans="1:13" x14ac:dyDescent="0.25">
      <c r="A11434" s="1">
        <v>11432</v>
      </c>
      <c r="B11434" t="s">
        <v>13141</v>
      </c>
      <c r="C11434" t="s">
        <v>12375</v>
      </c>
      <c r="D11434" t="s">
        <v>13142</v>
      </c>
      <c r="E11434" t="s">
        <v>13</v>
      </c>
      <c r="F11434" s="2">
        <v>45088.82916666667</v>
      </c>
      <c r="G11434">
        <v>0</v>
      </c>
      <c r="H11434">
        <v>1.7447550286154521</v>
      </c>
      <c r="I11434" t="s">
        <v>269</v>
      </c>
      <c r="J11434" t="s">
        <v>10531</v>
      </c>
      <c r="K11434" t="s">
        <v>61</v>
      </c>
      <c r="L11434">
        <v>6800</v>
      </c>
      <c r="M11434">
        <f t="shared" si="178"/>
        <v>24</v>
      </c>
    </row>
    <row r="11435" spans="1:13" x14ac:dyDescent="0.25">
      <c r="A11435" s="1">
        <v>11433</v>
      </c>
      <c r="B11435" t="s">
        <v>13143</v>
      </c>
      <c r="C11435" t="s">
        <v>12375</v>
      </c>
      <c r="D11435" t="s">
        <v>13</v>
      </c>
      <c r="E11435" t="s">
        <v>13142</v>
      </c>
      <c r="F11435" s="2">
        <v>45088.911111111112</v>
      </c>
      <c r="G11435">
        <v>0</v>
      </c>
      <c r="H11435">
        <v>2.466837694025442</v>
      </c>
      <c r="I11435" t="s">
        <v>269</v>
      </c>
      <c r="J11435" t="s">
        <v>10531</v>
      </c>
      <c r="K11435" t="s">
        <v>61</v>
      </c>
      <c r="L11435">
        <v>6866</v>
      </c>
      <c r="M11435">
        <f t="shared" si="178"/>
        <v>24</v>
      </c>
    </row>
    <row r="11436" spans="1:13" x14ac:dyDescent="0.25">
      <c r="A11436" s="1">
        <v>11434</v>
      </c>
      <c r="B11436" t="s">
        <v>13144</v>
      </c>
      <c r="C11436" t="s">
        <v>12375</v>
      </c>
      <c r="D11436" t="s">
        <v>13086</v>
      </c>
      <c r="E11436" t="s">
        <v>13</v>
      </c>
      <c r="F11436" s="2">
        <v>45088.918055555558</v>
      </c>
      <c r="G11436">
        <v>0</v>
      </c>
      <c r="H11436">
        <v>1.999815023797324</v>
      </c>
      <c r="I11436" t="s">
        <v>269</v>
      </c>
      <c r="J11436" t="s">
        <v>10531</v>
      </c>
      <c r="K11436" t="s">
        <v>61</v>
      </c>
      <c r="L11436">
        <v>5566</v>
      </c>
      <c r="M11436">
        <f t="shared" si="178"/>
        <v>24</v>
      </c>
    </row>
    <row r="11437" spans="1:13" x14ac:dyDescent="0.25">
      <c r="A11437" s="1">
        <v>11435</v>
      </c>
      <c r="B11437" t="s">
        <v>13145</v>
      </c>
      <c r="C11437" t="s">
        <v>12375</v>
      </c>
      <c r="D11437" t="s">
        <v>13</v>
      </c>
      <c r="E11437" t="s">
        <v>13146</v>
      </c>
      <c r="F11437" s="2">
        <v>45089.042361111111</v>
      </c>
      <c r="G11437">
        <v>0</v>
      </c>
      <c r="H11437">
        <v>0.20926348386592139</v>
      </c>
      <c r="I11437" t="s">
        <v>678</v>
      </c>
      <c r="J11437" t="s">
        <v>10531</v>
      </c>
      <c r="K11437" t="s">
        <v>17</v>
      </c>
      <c r="L11437">
        <v>533</v>
      </c>
      <c r="M11437">
        <f t="shared" si="178"/>
        <v>24</v>
      </c>
    </row>
    <row r="11438" spans="1:13" x14ac:dyDescent="0.25">
      <c r="A11438" s="1">
        <v>11436</v>
      </c>
      <c r="B11438" t="s">
        <v>13147</v>
      </c>
      <c r="C11438" t="s">
        <v>12375</v>
      </c>
      <c r="D11438" t="s">
        <v>13148</v>
      </c>
      <c r="E11438" t="s">
        <v>13</v>
      </c>
      <c r="F11438" s="2">
        <v>45089.048611111109</v>
      </c>
      <c r="G11438">
        <v>0</v>
      </c>
      <c r="H11438">
        <v>0.18528885279788779</v>
      </c>
      <c r="I11438" t="s">
        <v>678</v>
      </c>
      <c r="J11438" t="s">
        <v>10531</v>
      </c>
      <c r="K11438" t="s">
        <v>17</v>
      </c>
      <c r="L11438">
        <v>433</v>
      </c>
      <c r="M11438">
        <f t="shared" si="178"/>
        <v>24</v>
      </c>
    </row>
    <row r="11439" spans="1:13" x14ac:dyDescent="0.25">
      <c r="A11439" s="1">
        <v>11437</v>
      </c>
      <c r="B11439" t="s">
        <v>13149</v>
      </c>
      <c r="C11439" t="s">
        <v>12375</v>
      </c>
      <c r="D11439" t="s">
        <v>13</v>
      </c>
      <c r="E11439" t="s">
        <v>13148</v>
      </c>
      <c r="F11439" s="2">
        <v>45089.084027777782</v>
      </c>
      <c r="G11439">
        <v>0</v>
      </c>
      <c r="H11439">
        <v>0.13872287544436659</v>
      </c>
      <c r="I11439" t="s">
        <v>678</v>
      </c>
      <c r="J11439" t="s">
        <v>10531</v>
      </c>
      <c r="K11439" t="s">
        <v>17</v>
      </c>
      <c r="L11439">
        <v>366</v>
      </c>
      <c r="M11439">
        <f t="shared" si="178"/>
        <v>24</v>
      </c>
    </row>
    <row r="11440" spans="1:13" x14ac:dyDescent="0.25">
      <c r="A11440" s="1">
        <v>11438</v>
      </c>
      <c r="B11440" t="s">
        <v>13150</v>
      </c>
      <c r="C11440" t="s">
        <v>12375</v>
      </c>
      <c r="D11440" t="s">
        <v>13151</v>
      </c>
      <c r="E11440" t="s">
        <v>13</v>
      </c>
      <c r="F11440" s="2">
        <v>45089.089583333327</v>
      </c>
      <c r="G11440">
        <v>0</v>
      </c>
      <c r="H11440">
        <v>0.127842873780593</v>
      </c>
      <c r="I11440" t="s">
        <v>678</v>
      </c>
      <c r="J11440" t="s">
        <v>10531</v>
      </c>
      <c r="K11440" t="s">
        <v>17</v>
      </c>
      <c r="L11440">
        <v>333</v>
      </c>
      <c r="M11440">
        <f t="shared" si="178"/>
        <v>24</v>
      </c>
    </row>
    <row r="11441" spans="1:13" x14ac:dyDescent="0.25">
      <c r="A11441" s="1">
        <v>11439</v>
      </c>
      <c r="B11441" t="s">
        <v>13152</v>
      </c>
      <c r="C11441" t="s">
        <v>12375</v>
      </c>
      <c r="D11441" t="s">
        <v>13</v>
      </c>
      <c r="E11441" t="s">
        <v>13151</v>
      </c>
      <c r="F11441" s="2">
        <v>45089.125694444447</v>
      </c>
      <c r="G11441">
        <v>0</v>
      </c>
      <c r="H11441">
        <v>8.2717511646415109E-2</v>
      </c>
      <c r="I11441" t="s">
        <v>678</v>
      </c>
      <c r="J11441" t="s">
        <v>10531</v>
      </c>
      <c r="K11441" t="s">
        <v>17</v>
      </c>
      <c r="L11441">
        <v>233</v>
      </c>
      <c r="M11441">
        <f t="shared" si="178"/>
        <v>24</v>
      </c>
    </row>
    <row r="11442" spans="1:13" x14ac:dyDescent="0.25">
      <c r="A11442" s="1">
        <v>11440</v>
      </c>
      <c r="B11442" t="s">
        <v>13153</v>
      </c>
      <c r="C11442" t="s">
        <v>12375</v>
      </c>
      <c r="D11442" t="s">
        <v>13142</v>
      </c>
      <c r="E11442" t="s">
        <v>13</v>
      </c>
      <c r="F11442" s="2">
        <v>45089.131249999999</v>
      </c>
      <c r="G11442">
        <v>0</v>
      </c>
      <c r="H11442">
        <v>8.5080310033984974E-2</v>
      </c>
      <c r="I11442" t="s">
        <v>678</v>
      </c>
      <c r="J11442" t="s">
        <v>10531</v>
      </c>
      <c r="K11442" t="s">
        <v>17</v>
      </c>
      <c r="L11442">
        <v>200</v>
      </c>
      <c r="M11442">
        <f t="shared" si="178"/>
        <v>24</v>
      </c>
    </row>
    <row r="11443" spans="1:13" x14ac:dyDescent="0.25">
      <c r="A11443" s="1">
        <v>11441</v>
      </c>
      <c r="B11443" t="s">
        <v>13154</v>
      </c>
      <c r="C11443" t="s">
        <v>12375</v>
      </c>
      <c r="D11443" t="s">
        <v>13155</v>
      </c>
      <c r="E11443" t="s">
        <v>13</v>
      </c>
      <c r="F11443" s="2">
        <v>45089.193055555559</v>
      </c>
      <c r="G11443">
        <v>0</v>
      </c>
      <c r="H11443">
        <v>4.3697147848463611E-2</v>
      </c>
      <c r="I11443" t="s">
        <v>678</v>
      </c>
      <c r="J11443" t="s">
        <v>10531</v>
      </c>
      <c r="K11443" t="s">
        <v>17</v>
      </c>
      <c r="L11443">
        <v>100</v>
      </c>
      <c r="M11443">
        <f t="shared" si="178"/>
        <v>24</v>
      </c>
    </row>
    <row r="11444" spans="1:13" x14ac:dyDescent="0.25">
      <c r="A11444" s="1">
        <v>11442</v>
      </c>
      <c r="B11444" t="s">
        <v>13156</v>
      </c>
      <c r="C11444" t="s">
        <v>12375</v>
      </c>
      <c r="D11444" t="s">
        <v>13</v>
      </c>
      <c r="E11444" t="s">
        <v>13142</v>
      </c>
      <c r="F11444" s="2">
        <v>45089.214583333327</v>
      </c>
      <c r="G11444">
        <v>0</v>
      </c>
      <c r="H11444">
        <v>4.6993814515130281E-2</v>
      </c>
      <c r="I11444" t="s">
        <v>678</v>
      </c>
      <c r="J11444" t="s">
        <v>10531</v>
      </c>
      <c r="K11444" t="s">
        <v>17</v>
      </c>
      <c r="L11444">
        <v>100</v>
      </c>
      <c r="M11444">
        <f t="shared" si="178"/>
        <v>24</v>
      </c>
    </row>
    <row r="11445" spans="1:13" x14ac:dyDescent="0.25">
      <c r="A11445" s="1">
        <v>11443</v>
      </c>
      <c r="B11445" t="s">
        <v>13157</v>
      </c>
      <c r="C11445" t="s">
        <v>12375</v>
      </c>
      <c r="D11445" t="s">
        <v>13</v>
      </c>
      <c r="E11445" t="s">
        <v>13155</v>
      </c>
      <c r="F11445" s="2">
        <v>45089.228472222218</v>
      </c>
      <c r="G11445">
        <v>0</v>
      </c>
      <c r="H11445">
        <v>0.13282408064106119</v>
      </c>
      <c r="I11445" t="s">
        <v>678</v>
      </c>
      <c r="J11445" t="s">
        <v>10531</v>
      </c>
      <c r="K11445" t="s">
        <v>17</v>
      </c>
      <c r="L11445">
        <v>433</v>
      </c>
      <c r="M11445">
        <f t="shared" si="178"/>
        <v>24</v>
      </c>
    </row>
    <row r="11446" spans="1:13" x14ac:dyDescent="0.25">
      <c r="A11446" s="1">
        <v>11444</v>
      </c>
      <c r="B11446" t="s">
        <v>13158</v>
      </c>
      <c r="C11446" t="s">
        <v>12375</v>
      </c>
      <c r="D11446" t="s">
        <v>13159</v>
      </c>
      <c r="E11446" t="s">
        <v>13</v>
      </c>
      <c r="F11446" s="2">
        <v>45089.230555555558</v>
      </c>
      <c r="G11446">
        <v>0</v>
      </c>
      <c r="H11446">
        <v>0.12635761289944111</v>
      </c>
      <c r="I11446" t="s">
        <v>678</v>
      </c>
      <c r="J11446" t="s">
        <v>10531</v>
      </c>
      <c r="K11446" t="s">
        <v>17</v>
      </c>
      <c r="L11446">
        <v>400</v>
      </c>
      <c r="M11446">
        <f t="shared" si="178"/>
        <v>24</v>
      </c>
    </row>
    <row r="11447" spans="1:13" x14ac:dyDescent="0.25">
      <c r="A11447" s="1">
        <v>11445</v>
      </c>
      <c r="B11447" t="s">
        <v>13160</v>
      </c>
      <c r="C11447" t="s">
        <v>12375</v>
      </c>
      <c r="D11447" t="s">
        <v>13</v>
      </c>
      <c r="E11447" t="s">
        <v>13159</v>
      </c>
      <c r="F11447" s="2">
        <v>45089.263194444437</v>
      </c>
      <c r="G11447">
        <v>0</v>
      </c>
      <c r="H11447">
        <v>7.6904265828056942E-2</v>
      </c>
      <c r="I11447" t="s">
        <v>678</v>
      </c>
      <c r="J11447" t="s">
        <v>10531</v>
      </c>
      <c r="K11447" t="s">
        <v>17</v>
      </c>
      <c r="L11447">
        <v>266</v>
      </c>
      <c r="M11447">
        <f t="shared" si="178"/>
        <v>24</v>
      </c>
    </row>
    <row r="11448" spans="1:13" x14ac:dyDescent="0.25">
      <c r="A11448" s="1">
        <v>11446</v>
      </c>
      <c r="B11448" t="s">
        <v>13161</v>
      </c>
      <c r="C11448" t="s">
        <v>12375</v>
      </c>
      <c r="D11448" t="s">
        <v>13162</v>
      </c>
      <c r="E11448" t="s">
        <v>13</v>
      </c>
      <c r="F11448" s="2">
        <v>45089.265972222223</v>
      </c>
      <c r="G11448">
        <v>0</v>
      </c>
      <c r="H11448">
        <v>6.3422863797951493E-2</v>
      </c>
      <c r="I11448" t="s">
        <v>678</v>
      </c>
      <c r="J11448" t="s">
        <v>10531</v>
      </c>
      <c r="K11448" t="s">
        <v>17</v>
      </c>
      <c r="L11448">
        <v>133</v>
      </c>
      <c r="M11448">
        <f t="shared" si="178"/>
        <v>24</v>
      </c>
    </row>
    <row r="11449" spans="1:13" x14ac:dyDescent="0.25">
      <c r="A11449" s="1">
        <v>11447</v>
      </c>
      <c r="B11449" t="s">
        <v>13163</v>
      </c>
      <c r="C11449" t="s">
        <v>12375</v>
      </c>
      <c r="D11449" t="s">
        <v>13</v>
      </c>
      <c r="E11449" t="s">
        <v>13162</v>
      </c>
      <c r="F11449" s="2">
        <v>45089.284722222219</v>
      </c>
      <c r="G11449">
        <v>0</v>
      </c>
      <c r="H11449">
        <v>8.9159759385264103E-2</v>
      </c>
      <c r="I11449" t="s">
        <v>678</v>
      </c>
      <c r="J11449" t="s">
        <v>10531</v>
      </c>
      <c r="K11449" t="s">
        <v>17</v>
      </c>
      <c r="L11449">
        <v>233</v>
      </c>
      <c r="M11449">
        <f t="shared" si="178"/>
        <v>24</v>
      </c>
    </row>
    <row r="11450" spans="1:13" x14ac:dyDescent="0.25">
      <c r="A11450" s="1">
        <v>11448</v>
      </c>
      <c r="B11450" t="s">
        <v>13164</v>
      </c>
      <c r="C11450" t="s">
        <v>12375</v>
      </c>
      <c r="D11450" t="s">
        <v>13165</v>
      </c>
      <c r="E11450" t="s">
        <v>13</v>
      </c>
      <c r="F11450" s="2">
        <v>45089.287499999999</v>
      </c>
      <c r="G11450">
        <v>0</v>
      </c>
      <c r="H11450">
        <v>9.3189528372982472E-2</v>
      </c>
      <c r="I11450" t="s">
        <v>678</v>
      </c>
      <c r="J11450" t="s">
        <v>10531</v>
      </c>
      <c r="K11450" t="s">
        <v>17</v>
      </c>
      <c r="L11450">
        <v>233</v>
      </c>
      <c r="M11450">
        <f t="shared" si="178"/>
        <v>24</v>
      </c>
    </row>
    <row r="11451" spans="1:13" x14ac:dyDescent="0.25">
      <c r="A11451" s="1">
        <v>11449</v>
      </c>
      <c r="B11451" t="s">
        <v>13166</v>
      </c>
      <c r="C11451" t="s">
        <v>12375</v>
      </c>
      <c r="D11451" t="s">
        <v>13</v>
      </c>
      <c r="E11451" t="s">
        <v>13165</v>
      </c>
      <c r="F11451" s="2">
        <v>45089.306250000001</v>
      </c>
      <c r="G11451">
        <v>0</v>
      </c>
      <c r="H11451">
        <v>0.20456288709078169</v>
      </c>
      <c r="I11451" t="s">
        <v>678</v>
      </c>
      <c r="J11451" t="s">
        <v>10531</v>
      </c>
      <c r="K11451" t="s">
        <v>17</v>
      </c>
      <c r="L11451">
        <v>600</v>
      </c>
      <c r="M11451">
        <f t="shared" si="178"/>
        <v>24</v>
      </c>
    </row>
    <row r="11452" spans="1:13" x14ac:dyDescent="0.25">
      <c r="A11452" s="1">
        <v>11450</v>
      </c>
      <c r="B11452" t="s">
        <v>13167</v>
      </c>
      <c r="C11452" t="s">
        <v>12375</v>
      </c>
      <c r="D11452" t="s">
        <v>12396</v>
      </c>
      <c r="E11452" t="s">
        <v>13</v>
      </c>
      <c r="F11452" s="2">
        <v>45089.30972222222</v>
      </c>
      <c r="G11452">
        <v>0</v>
      </c>
      <c r="H11452">
        <v>0.2102364193491616</v>
      </c>
      <c r="I11452" t="s">
        <v>678</v>
      </c>
      <c r="J11452" t="s">
        <v>10531</v>
      </c>
      <c r="K11452" t="s">
        <v>17</v>
      </c>
      <c r="L11452">
        <v>600</v>
      </c>
      <c r="M11452">
        <f t="shared" si="178"/>
        <v>24</v>
      </c>
    </row>
    <row r="11453" spans="1:13" x14ac:dyDescent="0.25">
      <c r="A11453" s="1">
        <v>11451</v>
      </c>
      <c r="B11453" t="s">
        <v>13168</v>
      </c>
      <c r="C11453" t="s">
        <v>12375</v>
      </c>
      <c r="D11453" t="s">
        <v>13</v>
      </c>
      <c r="E11453" t="s">
        <v>12398</v>
      </c>
      <c r="F11453" s="2">
        <v>45089.361111111109</v>
      </c>
      <c r="G11453">
        <v>0</v>
      </c>
      <c r="H11453">
        <v>1.1309917033801189</v>
      </c>
      <c r="I11453" t="s">
        <v>678</v>
      </c>
      <c r="J11453" t="s">
        <v>10531</v>
      </c>
      <c r="K11453" t="s">
        <v>17</v>
      </c>
      <c r="L11453">
        <v>2900</v>
      </c>
      <c r="M11453">
        <f t="shared" si="178"/>
        <v>24</v>
      </c>
    </row>
    <row r="11454" spans="1:13" x14ac:dyDescent="0.25">
      <c r="A11454" s="1">
        <v>11452</v>
      </c>
      <c r="B11454" t="s">
        <v>13169</v>
      </c>
      <c r="C11454" t="s">
        <v>12375</v>
      </c>
      <c r="D11454" t="s">
        <v>12400</v>
      </c>
      <c r="E11454" t="s">
        <v>13</v>
      </c>
      <c r="F11454" s="2">
        <v>45089.365277777782</v>
      </c>
      <c r="G11454">
        <v>0</v>
      </c>
      <c r="H11454">
        <v>1.0653499375520621</v>
      </c>
      <c r="I11454" t="s">
        <v>678</v>
      </c>
      <c r="J11454" t="s">
        <v>10531</v>
      </c>
      <c r="K11454" t="s">
        <v>17</v>
      </c>
      <c r="L11454">
        <v>2633</v>
      </c>
      <c r="M11454">
        <f t="shared" si="178"/>
        <v>24</v>
      </c>
    </row>
    <row r="11455" spans="1:13" x14ac:dyDescent="0.25">
      <c r="A11455" s="1">
        <v>11453</v>
      </c>
      <c r="B11455" t="s">
        <v>13170</v>
      </c>
      <c r="C11455" t="s">
        <v>12375</v>
      </c>
      <c r="D11455" t="s">
        <v>12398</v>
      </c>
      <c r="E11455" t="s">
        <v>13</v>
      </c>
      <c r="F11455" s="2">
        <v>45089.369444444441</v>
      </c>
      <c r="G11455">
        <v>0</v>
      </c>
      <c r="H11455">
        <v>1.2010360857362969</v>
      </c>
      <c r="I11455" t="s">
        <v>678</v>
      </c>
      <c r="J11455" t="s">
        <v>10531</v>
      </c>
      <c r="K11455" t="s">
        <v>17</v>
      </c>
      <c r="L11455">
        <v>3400</v>
      </c>
      <c r="M11455">
        <f t="shared" si="178"/>
        <v>24</v>
      </c>
    </row>
    <row r="11456" spans="1:13" x14ac:dyDescent="0.25">
      <c r="A11456" s="1">
        <v>11454</v>
      </c>
      <c r="B11456" t="s">
        <v>13171</v>
      </c>
      <c r="C11456" t="s">
        <v>12375</v>
      </c>
      <c r="D11456" t="s">
        <v>13</v>
      </c>
      <c r="E11456" t="s">
        <v>12398</v>
      </c>
      <c r="F11456" s="2">
        <v>45089.388194444437</v>
      </c>
      <c r="G11456">
        <v>0</v>
      </c>
      <c r="H11456">
        <v>1.3006606732544099</v>
      </c>
      <c r="I11456" t="s">
        <v>678</v>
      </c>
      <c r="J11456" t="s">
        <v>10531</v>
      </c>
      <c r="K11456" t="s">
        <v>17</v>
      </c>
      <c r="L11456">
        <v>3533</v>
      </c>
      <c r="M11456">
        <f t="shared" si="178"/>
        <v>24</v>
      </c>
    </row>
    <row r="11457" spans="1:13" x14ac:dyDescent="0.25">
      <c r="A11457" s="1">
        <v>11455</v>
      </c>
      <c r="B11457" t="s">
        <v>13172</v>
      </c>
      <c r="C11457" t="s">
        <v>12375</v>
      </c>
      <c r="D11457" t="s">
        <v>12404</v>
      </c>
      <c r="E11457" t="s">
        <v>13</v>
      </c>
      <c r="F11457" s="2">
        <v>45089.39166666667</v>
      </c>
      <c r="G11457">
        <v>0</v>
      </c>
      <c r="H11457">
        <v>1.2052202058486829</v>
      </c>
      <c r="I11457" t="s">
        <v>678</v>
      </c>
      <c r="J11457" t="s">
        <v>10531</v>
      </c>
      <c r="K11457" t="s">
        <v>17</v>
      </c>
      <c r="L11457">
        <v>3233</v>
      </c>
      <c r="M11457">
        <f t="shared" si="178"/>
        <v>24</v>
      </c>
    </row>
    <row r="11458" spans="1:13" x14ac:dyDescent="0.25">
      <c r="A11458" s="1">
        <v>11456</v>
      </c>
      <c r="B11458" t="s">
        <v>13173</v>
      </c>
      <c r="C11458" t="s">
        <v>12375</v>
      </c>
      <c r="D11458" t="s">
        <v>12398</v>
      </c>
      <c r="E11458" t="s">
        <v>13</v>
      </c>
      <c r="F11458" s="2">
        <v>45089.397222222222</v>
      </c>
      <c r="G11458">
        <v>0</v>
      </c>
      <c r="H11458">
        <v>1.2366577871364259</v>
      </c>
      <c r="I11458" t="s">
        <v>678</v>
      </c>
      <c r="J11458" t="s">
        <v>10531</v>
      </c>
      <c r="K11458" t="s">
        <v>17</v>
      </c>
      <c r="L11458">
        <v>3333</v>
      </c>
      <c r="M11458">
        <f t="shared" si="178"/>
        <v>24</v>
      </c>
    </row>
    <row r="11459" spans="1:13" x14ac:dyDescent="0.25">
      <c r="A11459" s="1">
        <v>11457</v>
      </c>
      <c r="B11459" t="s">
        <v>13174</v>
      </c>
      <c r="C11459" t="s">
        <v>12375</v>
      </c>
      <c r="D11459" t="s">
        <v>13</v>
      </c>
      <c r="E11459" t="s">
        <v>12398</v>
      </c>
      <c r="F11459" s="2">
        <v>45089.414583333331</v>
      </c>
      <c r="G11459">
        <v>0</v>
      </c>
      <c r="H11459">
        <v>1.2172316788827571</v>
      </c>
      <c r="I11459" t="s">
        <v>678</v>
      </c>
      <c r="J11459" t="s">
        <v>10531</v>
      </c>
      <c r="K11459" t="s">
        <v>17</v>
      </c>
      <c r="L11459">
        <v>3233</v>
      </c>
      <c r="M11459">
        <f t="shared" ref="M11459:M11522" si="179">WEEKNUM(F11459)</f>
        <v>24</v>
      </c>
    </row>
    <row r="11460" spans="1:13" x14ac:dyDescent="0.25">
      <c r="A11460" s="1">
        <v>11458</v>
      </c>
      <c r="B11460" t="s">
        <v>13175</v>
      </c>
      <c r="C11460" t="s">
        <v>12375</v>
      </c>
      <c r="D11460" t="s">
        <v>12404</v>
      </c>
      <c r="E11460" t="s">
        <v>13</v>
      </c>
      <c r="F11460" s="2">
        <v>45089.416666666657</v>
      </c>
      <c r="G11460">
        <v>0</v>
      </c>
      <c r="H11460">
        <v>1.210884960543759</v>
      </c>
      <c r="I11460" t="s">
        <v>678</v>
      </c>
      <c r="J11460" t="s">
        <v>10531</v>
      </c>
      <c r="K11460" t="s">
        <v>17</v>
      </c>
      <c r="L11460">
        <v>3200</v>
      </c>
      <c r="M11460">
        <f t="shared" si="179"/>
        <v>24</v>
      </c>
    </row>
    <row r="11461" spans="1:13" x14ac:dyDescent="0.25">
      <c r="A11461" s="1">
        <v>11459</v>
      </c>
      <c r="B11461" t="s">
        <v>13176</v>
      </c>
      <c r="C11461" t="s">
        <v>12375</v>
      </c>
      <c r="D11461" t="s">
        <v>12398</v>
      </c>
      <c r="E11461" t="s">
        <v>13</v>
      </c>
      <c r="F11461" s="2">
        <v>45089.42083333333</v>
      </c>
      <c r="G11461">
        <v>0</v>
      </c>
      <c r="H11461">
        <v>1.152128087187769</v>
      </c>
      <c r="I11461" t="s">
        <v>678</v>
      </c>
      <c r="J11461" t="s">
        <v>10531</v>
      </c>
      <c r="K11461" t="s">
        <v>17</v>
      </c>
      <c r="L11461">
        <v>3066</v>
      </c>
      <c r="M11461">
        <f t="shared" si="179"/>
        <v>24</v>
      </c>
    </row>
    <row r="11462" spans="1:13" x14ac:dyDescent="0.25">
      <c r="A11462" s="1">
        <v>11460</v>
      </c>
      <c r="B11462" t="s">
        <v>13177</v>
      </c>
      <c r="C11462" t="s">
        <v>12375</v>
      </c>
      <c r="D11462" t="s">
        <v>13</v>
      </c>
      <c r="E11462" t="s">
        <v>12398</v>
      </c>
      <c r="F11462" s="2">
        <v>45089.4375</v>
      </c>
      <c r="G11462">
        <v>0</v>
      </c>
      <c r="H11462">
        <v>1.386671703380119</v>
      </c>
      <c r="I11462" t="s">
        <v>678</v>
      </c>
      <c r="J11462" t="s">
        <v>10531</v>
      </c>
      <c r="K11462" t="s">
        <v>17</v>
      </c>
      <c r="L11462">
        <v>2900</v>
      </c>
      <c r="M11462">
        <f t="shared" si="179"/>
        <v>24</v>
      </c>
    </row>
    <row r="11463" spans="1:13" x14ac:dyDescent="0.25">
      <c r="A11463" s="1">
        <v>11461</v>
      </c>
      <c r="B11463" t="s">
        <v>13178</v>
      </c>
      <c r="C11463" t="s">
        <v>12375</v>
      </c>
      <c r="D11463" t="s">
        <v>12493</v>
      </c>
      <c r="E11463" t="s">
        <v>13</v>
      </c>
      <c r="F11463" s="2">
        <v>45089.439583333333</v>
      </c>
      <c r="G11463">
        <v>0</v>
      </c>
      <c r="H11463">
        <v>1.1686244838463671</v>
      </c>
      <c r="I11463" t="s">
        <v>678</v>
      </c>
      <c r="J11463" t="s">
        <v>10531</v>
      </c>
      <c r="K11463" t="s">
        <v>17</v>
      </c>
      <c r="L11463">
        <v>2600</v>
      </c>
      <c r="M11463">
        <f t="shared" si="179"/>
        <v>24</v>
      </c>
    </row>
    <row r="11464" spans="1:13" x14ac:dyDescent="0.25">
      <c r="A11464" s="1">
        <v>11462</v>
      </c>
      <c r="B11464" t="s">
        <v>13179</v>
      </c>
      <c r="C11464" t="s">
        <v>12375</v>
      </c>
      <c r="D11464" t="s">
        <v>12398</v>
      </c>
      <c r="E11464" t="s">
        <v>13</v>
      </c>
      <c r="F11464" s="2">
        <v>45089.445138888892</v>
      </c>
      <c r="G11464">
        <v>0</v>
      </c>
      <c r="H11464">
        <v>1.1129155997375839</v>
      </c>
      <c r="I11464" t="s">
        <v>678</v>
      </c>
      <c r="J11464" t="s">
        <v>10531</v>
      </c>
      <c r="K11464" t="s">
        <v>17</v>
      </c>
      <c r="L11464">
        <v>2733</v>
      </c>
      <c r="M11464">
        <f t="shared" si="179"/>
        <v>24</v>
      </c>
    </row>
    <row r="11465" spans="1:13" x14ac:dyDescent="0.25">
      <c r="A11465" s="1">
        <v>11463</v>
      </c>
      <c r="B11465" t="s">
        <v>13180</v>
      </c>
      <c r="C11465" t="s">
        <v>12375</v>
      </c>
      <c r="D11465" t="s">
        <v>13</v>
      </c>
      <c r="E11465" t="s">
        <v>12398</v>
      </c>
      <c r="F11465" s="2">
        <v>45089.463194444441</v>
      </c>
      <c r="G11465">
        <v>0</v>
      </c>
      <c r="H11465">
        <v>0.93783905463803385</v>
      </c>
      <c r="I11465" t="s">
        <v>678</v>
      </c>
      <c r="J11465" t="s">
        <v>10531</v>
      </c>
      <c r="K11465" t="s">
        <v>17</v>
      </c>
      <c r="L11465">
        <v>2500</v>
      </c>
      <c r="M11465">
        <f t="shared" si="179"/>
        <v>24</v>
      </c>
    </row>
    <row r="11466" spans="1:13" x14ac:dyDescent="0.25">
      <c r="A11466" s="1">
        <v>11464</v>
      </c>
      <c r="B11466" t="s">
        <v>13181</v>
      </c>
      <c r="C11466" t="s">
        <v>12375</v>
      </c>
      <c r="D11466" t="s">
        <v>13182</v>
      </c>
      <c r="E11466" t="s">
        <v>13</v>
      </c>
      <c r="F11466" s="2">
        <v>45089.468055555553</v>
      </c>
      <c r="G11466">
        <v>1</v>
      </c>
      <c r="H11466">
        <v>0.73235831181471045</v>
      </c>
      <c r="I11466" t="s">
        <v>678</v>
      </c>
      <c r="J11466" t="s">
        <v>10531</v>
      </c>
      <c r="K11466" t="s">
        <v>17</v>
      </c>
      <c r="L11466">
        <v>1400</v>
      </c>
      <c r="M11466">
        <f t="shared" si="179"/>
        <v>24</v>
      </c>
    </row>
    <row r="11467" spans="1:13" x14ac:dyDescent="0.25">
      <c r="A11467" s="1">
        <v>11465</v>
      </c>
      <c r="B11467" t="s">
        <v>13183</v>
      </c>
      <c r="C11467" t="s">
        <v>12375</v>
      </c>
      <c r="D11467" t="s">
        <v>13</v>
      </c>
      <c r="E11467" t="s">
        <v>13182</v>
      </c>
      <c r="F11467" s="2">
        <v>45089.488194444442</v>
      </c>
      <c r="G11467">
        <v>0</v>
      </c>
      <c r="H11467">
        <v>0.68824537423983456</v>
      </c>
      <c r="I11467" t="s">
        <v>678</v>
      </c>
      <c r="J11467" t="s">
        <v>10531</v>
      </c>
      <c r="K11467" t="s">
        <v>17</v>
      </c>
      <c r="L11467">
        <v>1566</v>
      </c>
      <c r="M11467">
        <f t="shared" si="179"/>
        <v>24</v>
      </c>
    </row>
    <row r="11468" spans="1:13" x14ac:dyDescent="0.25">
      <c r="A11468" s="1">
        <v>11466</v>
      </c>
      <c r="B11468" t="s">
        <v>13184</v>
      </c>
      <c r="C11468" t="s">
        <v>12375</v>
      </c>
      <c r="D11468" t="s">
        <v>13185</v>
      </c>
      <c r="E11468" t="s">
        <v>13</v>
      </c>
      <c r="F11468" s="2">
        <v>45089.492361111108</v>
      </c>
      <c r="G11468">
        <v>0</v>
      </c>
      <c r="H11468">
        <v>0.60918873355989978</v>
      </c>
      <c r="I11468" t="s">
        <v>678</v>
      </c>
      <c r="J11468" t="s">
        <v>10531</v>
      </c>
      <c r="K11468" t="s">
        <v>17</v>
      </c>
      <c r="L11468">
        <v>1333</v>
      </c>
      <c r="M11468">
        <f t="shared" si="179"/>
        <v>24</v>
      </c>
    </row>
    <row r="11469" spans="1:13" x14ac:dyDescent="0.25">
      <c r="A11469" s="1">
        <v>11467</v>
      </c>
      <c r="B11469" t="s">
        <v>13186</v>
      </c>
      <c r="C11469" t="s">
        <v>12375</v>
      </c>
      <c r="D11469" t="s">
        <v>13</v>
      </c>
      <c r="E11469" t="s">
        <v>13185</v>
      </c>
      <c r="F11469" s="2">
        <v>45089.512499999997</v>
      </c>
      <c r="G11469">
        <v>0</v>
      </c>
      <c r="H11469">
        <v>0.36166129569040911</v>
      </c>
      <c r="I11469" t="s">
        <v>678</v>
      </c>
      <c r="J11469" t="s">
        <v>10531</v>
      </c>
      <c r="K11469" t="s">
        <v>17</v>
      </c>
      <c r="L11469">
        <v>900</v>
      </c>
      <c r="M11469">
        <f t="shared" si="179"/>
        <v>24</v>
      </c>
    </row>
    <row r="11470" spans="1:13" x14ac:dyDescent="0.25">
      <c r="A11470" s="1">
        <v>11468</v>
      </c>
      <c r="B11470" t="s">
        <v>13187</v>
      </c>
      <c r="C11470" t="s">
        <v>12375</v>
      </c>
      <c r="D11470" t="s">
        <v>13121</v>
      </c>
      <c r="E11470" t="s">
        <v>13</v>
      </c>
      <c r="F11470" s="2">
        <v>45089.518055555563</v>
      </c>
      <c r="G11470">
        <v>0</v>
      </c>
      <c r="H11470">
        <v>0.39601909753225523</v>
      </c>
      <c r="I11470" t="s">
        <v>678</v>
      </c>
      <c r="J11470" t="s">
        <v>10531</v>
      </c>
      <c r="K11470" t="s">
        <v>17</v>
      </c>
      <c r="L11470">
        <v>1000</v>
      </c>
      <c r="M11470">
        <f t="shared" si="179"/>
        <v>24</v>
      </c>
    </row>
    <row r="11471" spans="1:13" x14ac:dyDescent="0.25">
      <c r="A11471" s="1">
        <v>11469</v>
      </c>
      <c r="B11471" t="s">
        <v>13188</v>
      </c>
      <c r="C11471" t="s">
        <v>12375</v>
      </c>
      <c r="D11471" t="s">
        <v>13</v>
      </c>
      <c r="E11471" t="s">
        <v>13121</v>
      </c>
      <c r="F11471" s="2">
        <v>45089.543749999997</v>
      </c>
      <c r="G11471">
        <v>0</v>
      </c>
      <c r="H11471">
        <v>0.53024566695476338</v>
      </c>
      <c r="I11471" t="s">
        <v>678</v>
      </c>
      <c r="J11471" t="s">
        <v>10531</v>
      </c>
      <c r="K11471" t="s">
        <v>17</v>
      </c>
      <c r="L11471">
        <v>1233</v>
      </c>
      <c r="M11471">
        <f t="shared" si="179"/>
        <v>24</v>
      </c>
    </row>
    <row r="11472" spans="1:13" x14ac:dyDescent="0.25">
      <c r="A11472" s="1">
        <v>11470</v>
      </c>
      <c r="B11472" t="s">
        <v>13189</v>
      </c>
      <c r="C11472" t="s">
        <v>12375</v>
      </c>
      <c r="D11472" t="s">
        <v>13007</v>
      </c>
      <c r="E11472" t="s">
        <v>13</v>
      </c>
      <c r="F11472" s="2">
        <v>45089.55</v>
      </c>
      <c r="G11472">
        <v>0</v>
      </c>
      <c r="H11472">
        <v>0.43587462902374241</v>
      </c>
      <c r="I11472" t="s">
        <v>678</v>
      </c>
      <c r="J11472" t="s">
        <v>10531</v>
      </c>
      <c r="K11472" t="s">
        <v>17</v>
      </c>
      <c r="L11472">
        <v>900</v>
      </c>
      <c r="M11472">
        <f t="shared" si="179"/>
        <v>24</v>
      </c>
    </row>
    <row r="11473" spans="1:13" x14ac:dyDescent="0.25">
      <c r="A11473" s="1">
        <v>11471</v>
      </c>
      <c r="B11473" t="s">
        <v>13190</v>
      </c>
      <c r="C11473" t="s">
        <v>12375</v>
      </c>
      <c r="D11473" t="s">
        <v>13</v>
      </c>
      <c r="E11473" t="s">
        <v>13007</v>
      </c>
      <c r="F11473" s="2">
        <v>45089.582638888889</v>
      </c>
      <c r="G11473">
        <v>0</v>
      </c>
      <c r="H11473">
        <v>0.45932301821267801</v>
      </c>
      <c r="I11473" t="s">
        <v>678</v>
      </c>
      <c r="J11473" t="s">
        <v>10531</v>
      </c>
      <c r="K11473" t="s">
        <v>17</v>
      </c>
      <c r="L11473">
        <v>833</v>
      </c>
      <c r="M11473">
        <f t="shared" si="179"/>
        <v>24</v>
      </c>
    </row>
    <row r="11474" spans="1:13" x14ac:dyDescent="0.25">
      <c r="A11474" s="1">
        <v>11472</v>
      </c>
      <c r="B11474" t="s">
        <v>13191</v>
      </c>
      <c r="C11474" t="s">
        <v>12375</v>
      </c>
      <c r="D11474" t="s">
        <v>13134</v>
      </c>
      <c r="E11474" t="s">
        <v>13</v>
      </c>
      <c r="F11474" s="2">
        <v>45089.586111111108</v>
      </c>
      <c r="G11474">
        <v>1</v>
      </c>
      <c r="H11474">
        <v>0.44075652269382332</v>
      </c>
      <c r="I11474" t="s">
        <v>678</v>
      </c>
      <c r="J11474" t="s">
        <v>10531</v>
      </c>
      <c r="K11474" t="s">
        <v>17</v>
      </c>
      <c r="L11474">
        <v>733</v>
      </c>
      <c r="M11474">
        <f t="shared" si="179"/>
        <v>24</v>
      </c>
    </row>
    <row r="11475" spans="1:13" x14ac:dyDescent="0.25">
      <c r="A11475" s="1">
        <v>11473</v>
      </c>
      <c r="B11475" t="s">
        <v>13192</v>
      </c>
      <c r="C11475" t="s">
        <v>12375</v>
      </c>
      <c r="D11475" t="s">
        <v>13</v>
      </c>
      <c r="E11475" t="s">
        <v>13134</v>
      </c>
      <c r="F11475" s="2">
        <v>45089.604166666657</v>
      </c>
      <c r="G11475">
        <v>0</v>
      </c>
      <c r="H11475">
        <v>0.45141801821267802</v>
      </c>
      <c r="I11475" t="s">
        <v>678</v>
      </c>
      <c r="J11475" t="s">
        <v>10531</v>
      </c>
      <c r="K11475" t="s">
        <v>17</v>
      </c>
      <c r="L11475">
        <v>833</v>
      </c>
      <c r="M11475">
        <f t="shared" si="179"/>
        <v>24</v>
      </c>
    </row>
    <row r="11476" spans="1:13" x14ac:dyDescent="0.25">
      <c r="A11476" s="1">
        <v>11474</v>
      </c>
      <c r="B11476" t="s">
        <v>13193</v>
      </c>
      <c r="C11476" t="s">
        <v>12375</v>
      </c>
      <c r="D11476" t="s">
        <v>13194</v>
      </c>
      <c r="E11476" t="s">
        <v>13</v>
      </c>
      <c r="F11476" s="2">
        <v>45089.606944444437</v>
      </c>
      <c r="G11476">
        <v>0</v>
      </c>
      <c r="H11476">
        <v>0.44164301821267787</v>
      </c>
      <c r="I11476" t="s">
        <v>678</v>
      </c>
      <c r="J11476" t="s">
        <v>10531</v>
      </c>
      <c r="K11476" t="s">
        <v>17</v>
      </c>
      <c r="L11476">
        <v>833</v>
      </c>
      <c r="M11476">
        <f t="shared" si="179"/>
        <v>24</v>
      </c>
    </row>
    <row r="11477" spans="1:13" x14ac:dyDescent="0.25">
      <c r="A11477" s="1">
        <v>11475</v>
      </c>
      <c r="B11477" t="s">
        <v>13195</v>
      </c>
      <c r="C11477" t="s">
        <v>12375</v>
      </c>
      <c r="D11477" t="s">
        <v>13</v>
      </c>
      <c r="E11477" t="s">
        <v>13194</v>
      </c>
      <c r="F11477" s="2">
        <v>45089.625</v>
      </c>
      <c r="G11477">
        <v>0</v>
      </c>
      <c r="H11477">
        <v>0.71400581569684884</v>
      </c>
      <c r="I11477" t="s">
        <v>678</v>
      </c>
      <c r="J11477" t="s">
        <v>10531</v>
      </c>
      <c r="K11477" t="s">
        <v>17</v>
      </c>
      <c r="L11477">
        <v>1633</v>
      </c>
      <c r="M11477">
        <f t="shared" si="179"/>
        <v>24</v>
      </c>
    </row>
    <row r="11478" spans="1:13" x14ac:dyDescent="0.25">
      <c r="A11478" s="1">
        <v>11476</v>
      </c>
      <c r="B11478" t="s">
        <v>13196</v>
      </c>
      <c r="C11478" t="s">
        <v>12375</v>
      </c>
      <c r="D11478" t="s">
        <v>13197</v>
      </c>
      <c r="E11478" t="s">
        <v>13</v>
      </c>
      <c r="F11478" s="2">
        <v>45089.627083333333</v>
      </c>
      <c r="G11478">
        <v>0</v>
      </c>
      <c r="H11478">
        <v>0.61709138124047769</v>
      </c>
      <c r="I11478" t="s">
        <v>678</v>
      </c>
      <c r="J11478" t="s">
        <v>10531</v>
      </c>
      <c r="K11478" t="s">
        <v>17</v>
      </c>
      <c r="L11478">
        <v>1233</v>
      </c>
      <c r="M11478">
        <f t="shared" si="179"/>
        <v>24</v>
      </c>
    </row>
    <row r="11479" spans="1:13" x14ac:dyDescent="0.25">
      <c r="A11479" s="1">
        <v>11477</v>
      </c>
      <c r="B11479" t="s">
        <v>13198</v>
      </c>
      <c r="C11479" t="s">
        <v>12375</v>
      </c>
      <c r="D11479" t="s">
        <v>13</v>
      </c>
      <c r="E11479" t="s">
        <v>13197</v>
      </c>
      <c r="F11479" s="2">
        <v>45089.659722222219</v>
      </c>
      <c r="G11479">
        <v>0</v>
      </c>
      <c r="H11479">
        <v>0.77584867291876014</v>
      </c>
      <c r="I11479" t="s">
        <v>678</v>
      </c>
      <c r="J11479" t="s">
        <v>10531</v>
      </c>
      <c r="K11479" t="s">
        <v>17</v>
      </c>
      <c r="L11479">
        <v>2033</v>
      </c>
      <c r="M11479">
        <f t="shared" si="179"/>
        <v>24</v>
      </c>
    </row>
    <row r="11480" spans="1:13" x14ac:dyDescent="0.25">
      <c r="A11480" s="1">
        <v>11478</v>
      </c>
      <c r="B11480" t="s">
        <v>13199</v>
      </c>
      <c r="C11480" t="s">
        <v>12375</v>
      </c>
      <c r="D11480" t="s">
        <v>13200</v>
      </c>
      <c r="E11480" t="s">
        <v>13</v>
      </c>
      <c r="F11480" s="2">
        <v>45089.663888888892</v>
      </c>
      <c r="G11480">
        <v>0</v>
      </c>
      <c r="H11480">
        <v>1.3442372992518601</v>
      </c>
      <c r="I11480" t="s">
        <v>678</v>
      </c>
      <c r="J11480" t="s">
        <v>10531</v>
      </c>
      <c r="K11480" t="s">
        <v>17</v>
      </c>
      <c r="L11480">
        <v>3133</v>
      </c>
      <c r="M11480">
        <f t="shared" si="179"/>
        <v>24</v>
      </c>
    </row>
    <row r="11481" spans="1:13" x14ac:dyDescent="0.25">
      <c r="A11481" s="1">
        <v>11479</v>
      </c>
      <c r="B11481" t="s">
        <v>13201</v>
      </c>
      <c r="C11481" t="s">
        <v>12375</v>
      </c>
      <c r="D11481" t="s">
        <v>13</v>
      </c>
      <c r="E11481" t="s">
        <v>13200</v>
      </c>
      <c r="F11481" s="2">
        <v>45089.6875</v>
      </c>
      <c r="G11481">
        <v>0</v>
      </c>
      <c r="H11481">
        <v>2.0182809019909969</v>
      </c>
      <c r="I11481" t="s">
        <v>678</v>
      </c>
      <c r="J11481" t="s">
        <v>10531</v>
      </c>
      <c r="K11481" t="s">
        <v>17</v>
      </c>
      <c r="L11481">
        <v>4666</v>
      </c>
      <c r="M11481">
        <f t="shared" si="179"/>
        <v>24</v>
      </c>
    </row>
    <row r="11482" spans="1:13" x14ac:dyDescent="0.25">
      <c r="A11482" s="1">
        <v>11480</v>
      </c>
      <c r="B11482" t="s">
        <v>13202</v>
      </c>
      <c r="C11482" t="s">
        <v>12375</v>
      </c>
      <c r="D11482" t="s">
        <v>13203</v>
      </c>
      <c r="E11482" t="s">
        <v>13</v>
      </c>
      <c r="F11482" s="2">
        <v>45089.689583333333</v>
      </c>
      <c r="G11482">
        <v>0</v>
      </c>
      <c r="H11482">
        <v>1.9442159739774181</v>
      </c>
      <c r="I11482" t="s">
        <v>678</v>
      </c>
      <c r="J11482" t="s">
        <v>10531</v>
      </c>
      <c r="K11482" t="s">
        <v>17</v>
      </c>
      <c r="L11482">
        <v>4300</v>
      </c>
      <c r="M11482">
        <f t="shared" si="179"/>
        <v>24</v>
      </c>
    </row>
    <row r="11483" spans="1:13" x14ac:dyDescent="0.25">
      <c r="A11483" s="1">
        <v>11481</v>
      </c>
      <c r="B11483" t="s">
        <v>13204</v>
      </c>
      <c r="C11483" t="s">
        <v>12375</v>
      </c>
      <c r="D11483" t="s">
        <v>13</v>
      </c>
      <c r="E11483" t="s">
        <v>13203</v>
      </c>
      <c r="F11483" s="2">
        <v>45089.708333333343</v>
      </c>
      <c r="G11483">
        <v>0</v>
      </c>
      <c r="H11483">
        <v>1.5832131451187119</v>
      </c>
      <c r="I11483" t="s">
        <v>678</v>
      </c>
      <c r="J11483" t="s">
        <v>10531</v>
      </c>
      <c r="K11483" t="s">
        <v>17</v>
      </c>
      <c r="L11483">
        <v>4500</v>
      </c>
      <c r="M11483">
        <f t="shared" si="179"/>
        <v>24</v>
      </c>
    </row>
    <row r="11484" spans="1:13" x14ac:dyDescent="0.25">
      <c r="A11484" s="1">
        <v>11482</v>
      </c>
      <c r="B11484" t="s">
        <v>13205</v>
      </c>
      <c r="C11484" t="s">
        <v>12375</v>
      </c>
      <c r="D11484" t="s">
        <v>12440</v>
      </c>
      <c r="E11484" t="s">
        <v>13</v>
      </c>
      <c r="F11484" s="2">
        <v>45089.713888888888</v>
      </c>
      <c r="G11484">
        <v>0</v>
      </c>
      <c r="H11484">
        <v>1.3185008778056311</v>
      </c>
      <c r="I11484" t="s">
        <v>678</v>
      </c>
      <c r="J11484" t="s">
        <v>10531</v>
      </c>
      <c r="K11484" t="s">
        <v>17</v>
      </c>
      <c r="L11484">
        <v>3433</v>
      </c>
      <c r="M11484">
        <f t="shared" si="179"/>
        <v>24</v>
      </c>
    </row>
    <row r="11485" spans="1:13" x14ac:dyDescent="0.25">
      <c r="A11485" s="1">
        <v>11483</v>
      </c>
      <c r="B11485" t="s">
        <v>13206</v>
      </c>
      <c r="C11485" t="s">
        <v>12375</v>
      </c>
      <c r="D11485" t="s">
        <v>13207</v>
      </c>
      <c r="E11485" t="s">
        <v>13</v>
      </c>
      <c r="F11485" s="2">
        <v>45089.78125</v>
      </c>
      <c r="G11485">
        <v>0</v>
      </c>
      <c r="H11485">
        <v>2.8891059930543861</v>
      </c>
      <c r="I11485" t="s">
        <v>678</v>
      </c>
      <c r="J11485" t="s">
        <v>10531</v>
      </c>
      <c r="K11485" t="s">
        <v>61</v>
      </c>
      <c r="L11485">
        <v>8833</v>
      </c>
      <c r="M11485">
        <f t="shared" si="179"/>
        <v>24</v>
      </c>
    </row>
    <row r="11486" spans="1:13" x14ac:dyDescent="0.25">
      <c r="A11486" s="1">
        <v>11484</v>
      </c>
      <c r="B11486" t="s">
        <v>13208</v>
      </c>
      <c r="C11486" t="s">
        <v>12375</v>
      </c>
      <c r="D11486" t="s">
        <v>13</v>
      </c>
      <c r="E11486" t="s">
        <v>13207</v>
      </c>
      <c r="F11486" s="2">
        <v>45089.8125</v>
      </c>
      <c r="G11486">
        <v>0</v>
      </c>
      <c r="H11486">
        <v>1.8107156860317311</v>
      </c>
      <c r="I11486" t="s">
        <v>678</v>
      </c>
      <c r="J11486" t="s">
        <v>10531</v>
      </c>
      <c r="K11486" t="s">
        <v>61</v>
      </c>
      <c r="L11486">
        <v>5766</v>
      </c>
      <c r="M11486">
        <f t="shared" si="179"/>
        <v>24</v>
      </c>
    </row>
    <row r="11487" spans="1:13" x14ac:dyDescent="0.25">
      <c r="A11487" s="1">
        <v>11485</v>
      </c>
      <c r="B11487" t="s">
        <v>13209</v>
      </c>
      <c r="C11487" t="s">
        <v>12375</v>
      </c>
      <c r="D11487" t="s">
        <v>13210</v>
      </c>
      <c r="E11487" t="s">
        <v>13</v>
      </c>
      <c r="F11487" s="2">
        <v>45089.814583333333</v>
      </c>
      <c r="G11487">
        <v>0</v>
      </c>
      <c r="H11487">
        <v>1.928327920190638</v>
      </c>
      <c r="I11487" t="s">
        <v>678</v>
      </c>
      <c r="J11487" t="s">
        <v>10531</v>
      </c>
      <c r="K11487" t="s">
        <v>61</v>
      </c>
      <c r="L11487">
        <v>6033</v>
      </c>
      <c r="M11487">
        <f t="shared" si="179"/>
        <v>24</v>
      </c>
    </row>
    <row r="11488" spans="1:13" x14ac:dyDescent="0.25">
      <c r="A11488" s="1">
        <v>11486</v>
      </c>
      <c r="B11488" t="s">
        <v>13211</v>
      </c>
      <c r="C11488" t="s">
        <v>12375</v>
      </c>
      <c r="D11488" t="s">
        <v>13</v>
      </c>
      <c r="E11488" t="s">
        <v>13210</v>
      </c>
      <c r="F11488" s="2">
        <v>45089.831250000003</v>
      </c>
      <c r="G11488">
        <v>0</v>
      </c>
      <c r="H11488">
        <v>2.2971476827127502</v>
      </c>
      <c r="I11488" t="s">
        <v>678</v>
      </c>
      <c r="J11488" t="s">
        <v>10531</v>
      </c>
      <c r="K11488" t="s">
        <v>61</v>
      </c>
      <c r="L11488">
        <v>8766</v>
      </c>
      <c r="M11488">
        <f t="shared" si="179"/>
        <v>24</v>
      </c>
    </row>
    <row r="11489" spans="1:13" x14ac:dyDescent="0.25">
      <c r="A11489" s="1">
        <v>11487</v>
      </c>
      <c r="B11489" t="s">
        <v>13212</v>
      </c>
      <c r="C11489" t="s">
        <v>12375</v>
      </c>
      <c r="D11489" t="s">
        <v>13213</v>
      </c>
      <c r="E11489" t="s">
        <v>13</v>
      </c>
      <c r="F11489" s="2">
        <v>45089.836111111108</v>
      </c>
      <c r="G11489">
        <v>0</v>
      </c>
      <c r="H11489">
        <v>2.7704141476814139</v>
      </c>
      <c r="I11489" t="s">
        <v>678</v>
      </c>
      <c r="J11489" t="s">
        <v>10531</v>
      </c>
      <c r="K11489" t="s">
        <v>61</v>
      </c>
      <c r="L11489">
        <v>9633</v>
      </c>
      <c r="M11489">
        <f t="shared" si="179"/>
        <v>24</v>
      </c>
    </row>
    <row r="11490" spans="1:13" x14ac:dyDescent="0.25">
      <c r="A11490" s="1">
        <v>11488</v>
      </c>
      <c r="B11490" t="s">
        <v>13214</v>
      </c>
      <c r="C11490" t="s">
        <v>12375</v>
      </c>
      <c r="D11490" t="s">
        <v>13</v>
      </c>
      <c r="E11490" t="s">
        <v>13213</v>
      </c>
      <c r="F11490" s="2">
        <v>45089.90902777778</v>
      </c>
      <c r="G11490">
        <v>1</v>
      </c>
      <c r="H11490">
        <v>4.4459956504250382</v>
      </c>
      <c r="I11490" t="s">
        <v>678</v>
      </c>
      <c r="J11490" t="s">
        <v>10531</v>
      </c>
      <c r="K11490" t="s">
        <v>61</v>
      </c>
      <c r="L11490">
        <v>11900</v>
      </c>
      <c r="M11490">
        <f t="shared" si="179"/>
        <v>24</v>
      </c>
    </row>
    <row r="11491" spans="1:13" x14ac:dyDescent="0.25">
      <c r="A11491" s="1">
        <v>11489</v>
      </c>
      <c r="B11491" t="s">
        <v>13215</v>
      </c>
      <c r="C11491" t="s">
        <v>12375</v>
      </c>
      <c r="D11491" t="s">
        <v>13216</v>
      </c>
      <c r="E11491" t="s">
        <v>13</v>
      </c>
      <c r="F11491" s="2">
        <v>45089.915277777778</v>
      </c>
      <c r="G11491">
        <v>0</v>
      </c>
      <c r="H11491">
        <v>2.9051863797951492</v>
      </c>
      <c r="I11491" t="s">
        <v>678</v>
      </c>
      <c r="J11491" t="s">
        <v>10531</v>
      </c>
      <c r="K11491" t="s">
        <v>61</v>
      </c>
      <c r="L11491">
        <v>8000</v>
      </c>
      <c r="M11491">
        <f t="shared" si="179"/>
        <v>24</v>
      </c>
    </row>
    <row r="11492" spans="1:13" x14ac:dyDescent="0.25">
      <c r="A11492" s="1">
        <v>11490</v>
      </c>
      <c r="B11492" t="s">
        <v>13217</v>
      </c>
      <c r="C11492" t="s">
        <v>12375</v>
      </c>
      <c r="D11492" t="s">
        <v>13</v>
      </c>
      <c r="E11492" t="s">
        <v>13216</v>
      </c>
      <c r="F11492" s="2">
        <v>45089.95</v>
      </c>
      <c r="G11492">
        <v>0</v>
      </c>
      <c r="H11492">
        <v>0.97346873115083565</v>
      </c>
      <c r="I11492" t="s">
        <v>678</v>
      </c>
      <c r="J11492" t="s">
        <v>10531</v>
      </c>
      <c r="K11492" t="s">
        <v>61</v>
      </c>
      <c r="L11492">
        <v>3200</v>
      </c>
      <c r="M11492">
        <f t="shared" si="179"/>
        <v>24</v>
      </c>
    </row>
    <row r="11493" spans="1:13" x14ac:dyDescent="0.25">
      <c r="A11493" s="1">
        <v>11491</v>
      </c>
      <c r="B11493" t="s">
        <v>13218</v>
      </c>
      <c r="C11493" t="s">
        <v>12375</v>
      </c>
      <c r="D11493" t="s">
        <v>13146</v>
      </c>
      <c r="E11493" t="s">
        <v>13</v>
      </c>
      <c r="F11493" s="2">
        <v>45089.956250000003</v>
      </c>
      <c r="G11493">
        <v>0</v>
      </c>
      <c r="H11493">
        <v>0.75042127775279144</v>
      </c>
      <c r="I11493" t="s">
        <v>678</v>
      </c>
      <c r="J11493" t="s">
        <v>10531</v>
      </c>
      <c r="K11493" t="s">
        <v>61</v>
      </c>
      <c r="L11493">
        <v>2300</v>
      </c>
      <c r="M11493">
        <f t="shared" si="179"/>
        <v>24</v>
      </c>
    </row>
    <row r="11494" spans="1:13" x14ac:dyDescent="0.25">
      <c r="A11494" s="1">
        <v>11492</v>
      </c>
      <c r="B11494" t="s">
        <v>13219</v>
      </c>
      <c r="C11494" t="s">
        <v>12375</v>
      </c>
      <c r="D11494" t="s">
        <v>13</v>
      </c>
      <c r="E11494" t="s">
        <v>13220</v>
      </c>
      <c r="F11494" s="2">
        <v>45090.015972222223</v>
      </c>
      <c r="G11494">
        <v>0</v>
      </c>
      <c r="H11494">
        <v>0.27124765232309078</v>
      </c>
      <c r="I11494" t="s">
        <v>678</v>
      </c>
      <c r="J11494" t="s">
        <v>10531</v>
      </c>
      <c r="K11494" t="s">
        <v>17</v>
      </c>
      <c r="L11494">
        <v>666</v>
      </c>
      <c r="M11494">
        <f t="shared" si="179"/>
        <v>24</v>
      </c>
    </row>
    <row r="11495" spans="1:13" x14ac:dyDescent="0.25">
      <c r="A11495" s="1">
        <v>11493</v>
      </c>
      <c r="B11495" t="s">
        <v>13221</v>
      </c>
      <c r="C11495" t="s">
        <v>12375</v>
      </c>
      <c r="D11495" t="s">
        <v>13222</v>
      </c>
      <c r="E11495" t="s">
        <v>13</v>
      </c>
      <c r="F11495" s="2">
        <v>45090.021527777782</v>
      </c>
      <c r="G11495">
        <v>0</v>
      </c>
      <c r="H11495">
        <v>0.137538125740611</v>
      </c>
      <c r="I11495" t="s">
        <v>678</v>
      </c>
      <c r="J11495" t="s">
        <v>10531</v>
      </c>
      <c r="K11495" t="s">
        <v>17</v>
      </c>
      <c r="L11495">
        <v>366</v>
      </c>
      <c r="M11495">
        <f t="shared" si="179"/>
        <v>24</v>
      </c>
    </row>
    <row r="11496" spans="1:13" x14ac:dyDescent="0.25">
      <c r="A11496" s="1">
        <v>11494</v>
      </c>
      <c r="B11496" t="s">
        <v>13223</v>
      </c>
      <c r="C11496" t="s">
        <v>12375</v>
      </c>
      <c r="D11496" t="s">
        <v>13</v>
      </c>
      <c r="E11496" t="s">
        <v>13222</v>
      </c>
      <c r="F11496" s="2">
        <v>45090.056250000001</v>
      </c>
      <c r="G11496">
        <v>0</v>
      </c>
      <c r="H11496">
        <v>0.1398404650509775</v>
      </c>
      <c r="I11496" t="s">
        <v>678</v>
      </c>
      <c r="J11496" t="s">
        <v>10531</v>
      </c>
      <c r="K11496" t="s">
        <v>17</v>
      </c>
      <c r="L11496">
        <v>300</v>
      </c>
      <c r="M11496">
        <f t="shared" si="179"/>
        <v>24</v>
      </c>
    </row>
    <row r="11497" spans="1:13" x14ac:dyDescent="0.25">
      <c r="A11497" s="1">
        <v>11495</v>
      </c>
      <c r="B11497" t="s">
        <v>13224</v>
      </c>
      <c r="C11497" t="s">
        <v>12375</v>
      </c>
      <c r="D11497" t="s">
        <v>13146</v>
      </c>
      <c r="E11497" t="s">
        <v>13</v>
      </c>
      <c r="F11497" s="2">
        <v>45090.0625</v>
      </c>
      <c r="G11497">
        <v>0</v>
      </c>
      <c r="H11497">
        <v>0.152645727595903</v>
      </c>
      <c r="I11497" t="s">
        <v>678</v>
      </c>
      <c r="J11497" t="s">
        <v>10531</v>
      </c>
      <c r="K11497" t="s">
        <v>17</v>
      </c>
      <c r="L11497">
        <v>266</v>
      </c>
      <c r="M11497">
        <f t="shared" si="179"/>
        <v>24</v>
      </c>
    </row>
    <row r="11498" spans="1:13" x14ac:dyDescent="0.25">
      <c r="A11498" s="1">
        <v>11496</v>
      </c>
      <c r="B11498" t="s">
        <v>13225</v>
      </c>
      <c r="C11498" t="s">
        <v>12375</v>
      </c>
      <c r="D11498" t="s">
        <v>13</v>
      </c>
      <c r="E11498" t="s">
        <v>13146</v>
      </c>
      <c r="F11498" s="2">
        <v>45090.148611111108</v>
      </c>
      <c r="G11498">
        <v>0</v>
      </c>
      <c r="H11498">
        <v>7.2590492828212047E-2</v>
      </c>
      <c r="I11498" t="s">
        <v>678</v>
      </c>
      <c r="J11498" t="s">
        <v>10531</v>
      </c>
      <c r="K11498" t="s">
        <v>17</v>
      </c>
      <c r="L11498">
        <v>200</v>
      </c>
      <c r="M11498">
        <f t="shared" si="179"/>
        <v>24</v>
      </c>
    </row>
    <row r="11499" spans="1:13" x14ac:dyDescent="0.25">
      <c r="A11499" s="1">
        <v>11497</v>
      </c>
      <c r="B11499" t="s">
        <v>13226</v>
      </c>
      <c r="C11499" t="s">
        <v>12375</v>
      </c>
      <c r="D11499" t="s">
        <v>13227</v>
      </c>
      <c r="E11499" t="s">
        <v>13</v>
      </c>
      <c r="F11499" s="2">
        <v>45090.154166666667</v>
      </c>
      <c r="G11499">
        <v>0</v>
      </c>
      <c r="H11499">
        <v>4.8671439663252478E-2</v>
      </c>
      <c r="I11499" t="s">
        <v>678</v>
      </c>
      <c r="J11499" t="s">
        <v>10531</v>
      </c>
      <c r="K11499" t="s">
        <v>17</v>
      </c>
      <c r="L11499">
        <v>133</v>
      </c>
      <c r="M11499">
        <f t="shared" si="179"/>
        <v>24</v>
      </c>
    </row>
    <row r="11500" spans="1:13" x14ac:dyDescent="0.25">
      <c r="A11500" s="1">
        <v>11498</v>
      </c>
      <c r="B11500" t="s">
        <v>13228</v>
      </c>
      <c r="C11500" t="s">
        <v>12375</v>
      </c>
      <c r="D11500" t="s">
        <v>13</v>
      </c>
      <c r="E11500" t="s">
        <v>13227</v>
      </c>
      <c r="F11500" s="2">
        <v>45090.196527777778</v>
      </c>
      <c r="G11500">
        <v>0</v>
      </c>
      <c r="H11500">
        <v>4.3697147848463611E-2</v>
      </c>
      <c r="I11500" t="s">
        <v>678</v>
      </c>
      <c r="J11500" t="s">
        <v>10531</v>
      </c>
      <c r="K11500" t="s">
        <v>17</v>
      </c>
      <c r="L11500">
        <v>100</v>
      </c>
      <c r="M11500">
        <f t="shared" si="179"/>
        <v>24</v>
      </c>
    </row>
    <row r="11501" spans="1:13" x14ac:dyDescent="0.25">
      <c r="A11501" s="1">
        <v>11499</v>
      </c>
      <c r="B11501" t="s">
        <v>13229</v>
      </c>
      <c r="C11501" t="s">
        <v>12375</v>
      </c>
      <c r="D11501" t="s">
        <v>12467</v>
      </c>
      <c r="E11501" t="s">
        <v>13</v>
      </c>
      <c r="F11501" s="2">
        <v>45090.20208333333</v>
      </c>
      <c r="G11501">
        <v>0</v>
      </c>
      <c r="H11501">
        <v>3.3377147848463622E-2</v>
      </c>
      <c r="I11501" t="s">
        <v>678</v>
      </c>
      <c r="J11501" t="s">
        <v>10531</v>
      </c>
      <c r="K11501" t="s">
        <v>17</v>
      </c>
      <c r="L11501">
        <v>100</v>
      </c>
      <c r="M11501">
        <f t="shared" si="179"/>
        <v>24</v>
      </c>
    </row>
    <row r="11502" spans="1:13" x14ac:dyDescent="0.25">
      <c r="A11502" s="1">
        <v>11500</v>
      </c>
      <c r="B11502" t="s">
        <v>13230</v>
      </c>
      <c r="C11502" t="s">
        <v>12375</v>
      </c>
      <c r="D11502" t="s">
        <v>13231</v>
      </c>
      <c r="E11502" t="s">
        <v>13</v>
      </c>
      <c r="F11502" s="2">
        <v>45090.231249999997</v>
      </c>
      <c r="G11502">
        <v>0</v>
      </c>
      <c r="H11502">
        <v>0.13374408064106119</v>
      </c>
      <c r="I11502" t="s">
        <v>678</v>
      </c>
      <c r="J11502" t="s">
        <v>10531</v>
      </c>
      <c r="K11502" t="s">
        <v>17</v>
      </c>
      <c r="L11502">
        <v>433</v>
      </c>
      <c r="M11502">
        <f t="shared" si="179"/>
        <v>24</v>
      </c>
    </row>
    <row r="11503" spans="1:13" x14ac:dyDescent="0.25">
      <c r="A11503" s="1">
        <v>11501</v>
      </c>
      <c r="B11503" t="s">
        <v>13232</v>
      </c>
      <c r="C11503" t="s">
        <v>12375</v>
      </c>
      <c r="D11503" t="s">
        <v>13</v>
      </c>
      <c r="E11503" t="s">
        <v>13231</v>
      </c>
      <c r="F11503" s="2">
        <v>45090.26458333333</v>
      </c>
      <c r="G11503">
        <v>0</v>
      </c>
      <c r="H11503">
        <v>0.18174288709078171</v>
      </c>
      <c r="I11503" t="s">
        <v>678</v>
      </c>
      <c r="J11503" t="s">
        <v>10531</v>
      </c>
      <c r="K11503" t="s">
        <v>17</v>
      </c>
      <c r="L11503">
        <v>633</v>
      </c>
      <c r="M11503">
        <f t="shared" si="179"/>
        <v>24</v>
      </c>
    </row>
    <row r="11504" spans="1:13" x14ac:dyDescent="0.25">
      <c r="A11504" s="1">
        <v>11502</v>
      </c>
      <c r="B11504" t="s">
        <v>13233</v>
      </c>
      <c r="C11504" t="s">
        <v>12375</v>
      </c>
      <c r="D11504" t="s">
        <v>13234</v>
      </c>
      <c r="E11504" t="s">
        <v>13</v>
      </c>
      <c r="F11504" s="2">
        <v>45090.267361111109</v>
      </c>
      <c r="G11504">
        <v>0</v>
      </c>
      <c r="H11504">
        <v>0.17527641934916161</v>
      </c>
      <c r="I11504" t="s">
        <v>678</v>
      </c>
      <c r="J11504" t="s">
        <v>10531</v>
      </c>
      <c r="K11504" t="s">
        <v>17</v>
      </c>
      <c r="L11504">
        <v>600</v>
      </c>
      <c r="M11504">
        <f t="shared" si="179"/>
        <v>24</v>
      </c>
    </row>
    <row r="11505" spans="1:13" x14ac:dyDescent="0.25">
      <c r="A11505" s="1">
        <v>11503</v>
      </c>
      <c r="B11505" t="s">
        <v>13235</v>
      </c>
      <c r="C11505" t="s">
        <v>12375</v>
      </c>
      <c r="D11505" t="s">
        <v>13</v>
      </c>
      <c r="E11505" t="s">
        <v>13234</v>
      </c>
      <c r="F11505" s="2">
        <v>45090.28402777778</v>
      </c>
      <c r="G11505">
        <v>0</v>
      </c>
      <c r="H11505">
        <v>0.11833134408286761</v>
      </c>
      <c r="I11505" t="s">
        <v>678</v>
      </c>
      <c r="J11505" t="s">
        <v>10531</v>
      </c>
      <c r="K11505" t="s">
        <v>17</v>
      </c>
      <c r="L11505">
        <v>333</v>
      </c>
      <c r="M11505">
        <f t="shared" si="179"/>
        <v>24</v>
      </c>
    </row>
    <row r="11506" spans="1:13" x14ac:dyDescent="0.25">
      <c r="A11506" s="1">
        <v>11504</v>
      </c>
      <c r="B11506" t="s">
        <v>13236</v>
      </c>
      <c r="C11506" t="s">
        <v>12375</v>
      </c>
      <c r="D11506" t="s">
        <v>13237</v>
      </c>
      <c r="E11506" t="s">
        <v>13</v>
      </c>
      <c r="F11506" s="2">
        <v>45090.286805555559</v>
      </c>
      <c r="G11506">
        <v>0</v>
      </c>
      <c r="H11506">
        <v>0.130011145157821</v>
      </c>
      <c r="I11506" t="s">
        <v>678</v>
      </c>
      <c r="J11506" t="s">
        <v>10531</v>
      </c>
      <c r="K11506" t="s">
        <v>17</v>
      </c>
      <c r="L11506">
        <v>366</v>
      </c>
      <c r="M11506">
        <f t="shared" si="179"/>
        <v>24</v>
      </c>
    </row>
    <row r="11507" spans="1:13" x14ac:dyDescent="0.25">
      <c r="A11507" s="1">
        <v>11505</v>
      </c>
      <c r="B11507" t="s">
        <v>13238</v>
      </c>
      <c r="C11507" t="s">
        <v>12375</v>
      </c>
      <c r="D11507" t="s">
        <v>13</v>
      </c>
      <c r="E11507" t="s">
        <v>13237</v>
      </c>
      <c r="F11507" s="2">
        <v>45090.306250000001</v>
      </c>
      <c r="G11507">
        <v>0</v>
      </c>
      <c r="H11507">
        <v>0.19551641934916161</v>
      </c>
      <c r="I11507" t="s">
        <v>678</v>
      </c>
      <c r="J11507" t="s">
        <v>10531</v>
      </c>
      <c r="K11507" t="s">
        <v>17</v>
      </c>
      <c r="L11507">
        <v>600</v>
      </c>
      <c r="M11507">
        <f t="shared" si="179"/>
        <v>24</v>
      </c>
    </row>
    <row r="11508" spans="1:13" x14ac:dyDescent="0.25">
      <c r="A11508" s="1">
        <v>11506</v>
      </c>
      <c r="B11508" t="s">
        <v>13239</v>
      </c>
      <c r="C11508" t="s">
        <v>12375</v>
      </c>
      <c r="D11508" t="s">
        <v>12396</v>
      </c>
      <c r="E11508" t="s">
        <v>13</v>
      </c>
      <c r="F11508" s="2">
        <v>45090.30972222222</v>
      </c>
      <c r="G11508">
        <v>0</v>
      </c>
      <c r="H11508">
        <v>0.2124624892406885</v>
      </c>
      <c r="I11508" t="s">
        <v>678</v>
      </c>
      <c r="J11508" t="s">
        <v>10531</v>
      </c>
      <c r="K11508" t="s">
        <v>17</v>
      </c>
      <c r="L11508">
        <v>700</v>
      </c>
      <c r="M11508">
        <f t="shared" si="179"/>
        <v>24</v>
      </c>
    </row>
    <row r="11509" spans="1:13" x14ac:dyDescent="0.25">
      <c r="A11509" s="1">
        <v>11507</v>
      </c>
      <c r="B11509" t="s">
        <v>13240</v>
      </c>
      <c r="C11509" t="s">
        <v>12375</v>
      </c>
      <c r="D11509" t="s">
        <v>13</v>
      </c>
      <c r="E11509" t="s">
        <v>12398</v>
      </c>
      <c r="F11509" s="2">
        <v>45090.361111111109</v>
      </c>
      <c r="G11509">
        <v>0</v>
      </c>
      <c r="H11509">
        <v>1.1584603070226549</v>
      </c>
      <c r="I11509" t="s">
        <v>678</v>
      </c>
      <c r="J11509" t="s">
        <v>10531</v>
      </c>
      <c r="K11509" t="s">
        <v>17</v>
      </c>
      <c r="L11509">
        <v>3066</v>
      </c>
      <c r="M11509">
        <f t="shared" si="179"/>
        <v>24</v>
      </c>
    </row>
    <row r="11510" spans="1:13" x14ac:dyDescent="0.25">
      <c r="A11510" s="1">
        <v>11508</v>
      </c>
      <c r="B11510" t="s">
        <v>13241</v>
      </c>
      <c r="C11510" t="s">
        <v>12375</v>
      </c>
      <c r="D11510" t="s">
        <v>12400</v>
      </c>
      <c r="E11510" t="s">
        <v>13</v>
      </c>
      <c r="F11510" s="2">
        <v>45090.365277777782</v>
      </c>
      <c r="G11510">
        <v>0</v>
      </c>
      <c r="H11510">
        <v>1.133601333307261</v>
      </c>
      <c r="I11510" t="s">
        <v>678</v>
      </c>
      <c r="J11510" t="s">
        <v>10531</v>
      </c>
      <c r="K11510" t="s">
        <v>17</v>
      </c>
      <c r="L11510">
        <v>3100</v>
      </c>
      <c r="M11510">
        <f t="shared" si="179"/>
        <v>24</v>
      </c>
    </row>
    <row r="11511" spans="1:13" x14ac:dyDescent="0.25">
      <c r="A11511" s="1">
        <v>11509</v>
      </c>
      <c r="B11511" t="s">
        <v>13242</v>
      </c>
      <c r="C11511" t="s">
        <v>12375</v>
      </c>
      <c r="D11511" t="s">
        <v>12398</v>
      </c>
      <c r="E11511" t="s">
        <v>13</v>
      </c>
      <c r="F11511" s="2">
        <v>45090.369444444441</v>
      </c>
      <c r="G11511">
        <v>0</v>
      </c>
      <c r="H11511">
        <v>1.136014865565641</v>
      </c>
      <c r="I11511" t="s">
        <v>678</v>
      </c>
      <c r="J11511" t="s">
        <v>10531</v>
      </c>
      <c r="K11511" t="s">
        <v>17</v>
      </c>
      <c r="L11511">
        <v>3000</v>
      </c>
      <c r="M11511">
        <f t="shared" si="179"/>
        <v>24</v>
      </c>
    </row>
    <row r="11512" spans="1:13" x14ac:dyDescent="0.25">
      <c r="A11512" s="1">
        <v>11510</v>
      </c>
      <c r="B11512" t="s">
        <v>13243</v>
      </c>
      <c r="C11512" t="s">
        <v>12375</v>
      </c>
      <c r="D11512" t="s">
        <v>13</v>
      </c>
      <c r="E11512" t="s">
        <v>12398</v>
      </c>
      <c r="F11512" s="2">
        <v>45090.388194444437</v>
      </c>
      <c r="G11512">
        <v>0</v>
      </c>
      <c r="H11512">
        <v>1.3520461179502621</v>
      </c>
      <c r="I11512" t="s">
        <v>678</v>
      </c>
      <c r="J11512" t="s">
        <v>10531</v>
      </c>
      <c r="K11512" t="s">
        <v>17</v>
      </c>
      <c r="L11512">
        <v>3566</v>
      </c>
      <c r="M11512">
        <f t="shared" si="179"/>
        <v>24</v>
      </c>
    </row>
    <row r="11513" spans="1:13" x14ac:dyDescent="0.25">
      <c r="A11513" s="1">
        <v>11511</v>
      </c>
      <c r="B11513" t="s">
        <v>13244</v>
      </c>
      <c r="C11513" t="s">
        <v>12375</v>
      </c>
      <c r="D11513" t="s">
        <v>12404</v>
      </c>
      <c r="E11513" t="s">
        <v>13</v>
      </c>
      <c r="F11513" s="2">
        <v>45090.39166666667</v>
      </c>
      <c r="G11513">
        <v>0</v>
      </c>
      <c r="H11513">
        <v>1.334048666722907</v>
      </c>
      <c r="I11513" t="s">
        <v>678</v>
      </c>
      <c r="J11513" t="s">
        <v>10531</v>
      </c>
      <c r="K11513" t="s">
        <v>17</v>
      </c>
      <c r="L11513">
        <v>3533</v>
      </c>
      <c r="M11513">
        <f t="shared" si="179"/>
        <v>24</v>
      </c>
    </row>
    <row r="11514" spans="1:13" x14ac:dyDescent="0.25">
      <c r="A11514" s="1">
        <v>11512</v>
      </c>
      <c r="B11514" t="s">
        <v>13245</v>
      </c>
      <c r="C11514" t="s">
        <v>12375</v>
      </c>
      <c r="D11514" t="s">
        <v>12398</v>
      </c>
      <c r="E11514" t="s">
        <v>13</v>
      </c>
      <c r="F11514" s="2">
        <v>45090.397222222222</v>
      </c>
      <c r="G11514">
        <v>0</v>
      </c>
      <c r="H11514">
        <v>1.417157712630507</v>
      </c>
      <c r="I11514" t="s">
        <v>678</v>
      </c>
      <c r="J11514" t="s">
        <v>10531</v>
      </c>
      <c r="K11514" t="s">
        <v>17</v>
      </c>
      <c r="L11514">
        <v>3933</v>
      </c>
      <c r="M11514">
        <f t="shared" si="179"/>
        <v>24</v>
      </c>
    </row>
    <row r="11515" spans="1:13" x14ac:dyDescent="0.25">
      <c r="A11515" s="1">
        <v>11513</v>
      </c>
      <c r="B11515" t="s">
        <v>13246</v>
      </c>
      <c r="C11515" t="s">
        <v>12375</v>
      </c>
      <c r="D11515" t="s">
        <v>13</v>
      </c>
      <c r="E11515" t="s">
        <v>12398</v>
      </c>
      <c r="F11515" s="2">
        <v>45090.414583333331</v>
      </c>
      <c r="G11515">
        <v>0</v>
      </c>
      <c r="H11515">
        <v>1.464794208149361</v>
      </c>
      <c r="I11515" t="s">
        <v>678</v>
      </c>
      <c r="J11515" t="s">
        <v>10531</v>
      </c>
      <c r="K11515" t="s">
        <v>17</v>
      </c>
      <c r="L11515">
        <v>4033</v>
      </c>
      <c r="M11515">
        <f t="shared" si="179"/>
        <v>24</v>
      </c>
    </row>
    <row r="11516" spans="1:13" x14ac:dyDescent="0.25">
      <c r="A11516" s="1">
        <v>11514</v>
      </c>
      <c r="B11516" t="s">
        <v>13247</v>
      </c>
      <c r="C11516" t="s">
        <v>12375</v>
      </c>
      <c r="D11516" t="s">
        <v>12404</v>
      </c>
      <c r="E11516" t="s">
        <v>13</v>
      </c>
      <c r="F11516" s="2">
        <v>45090.416666666657</v>
      </c>
      <c r="G11516">
        <v>0</v>
      </c>
      <c r="H11516">
        <v>1.463989991901999</v>
      </c>
      <c r="I11516" t="s">
        <v>678</v>
      </c>
      <c r="J11516" t="s">
        <v>10531</v>
      </c>
      <c r="K11516" t="s">
        <v>17</v>
      </c>
      <c r="L11516">
        <v>3900</v>
      </c>
      <c r="M11516">
        <f t="shared" si="179"/>
        <v>24</v>
      </c>
    </row>
    <row r="11517" spans="1:13" x14ac:dyDescent="0.25">
      <c r="A11517" s="1">
        <v>11515</v>
      </c>
      <c r="B11517" t="s">
        <v>13248</v>
      </c>
      <c r="C11517" t="s">
        <v>12375</v>
      </c>
      <c r="D11517" t="s">
        <v>12398</v>
      </c>
      <c r="E11517" t="s">
        <v>13</v>
      </c>
      <c r="F11517" s="2">
        <v>45090.42083333333</v>
      </c>
      <c r="G11517">
        <v>0</v>
      </c>
      <c r="H11517">
        <v>1.4530587666923469</v>
      </c>
      <c r="I11517" t="s">
        <v>678</v>
      </c>
      <c r="J11517" t="s">
        <v>10531</v>
      </c>
      <c r="K11517" t="s">
        <v>17</v>
      </c>
      <c r="L11517">
        <v>3966</v>
      </c>
      <c r="M11517">
        <f t="shared" si="179"/>
        <v>24</v>
      </c>
    </row>
    <row r="11518" spans="1:13" x14ac:dyDescent="0.25">
      <c r="A11518" s="1">
        <v>11516</v>
      </c>
      <c r="B11518" t="s">
        <v>13249</v>
      </c>
      <c r="C11518" t="s">
        <v>12375</v>
      </c>
      <c r="D11518" t="s">
        <v>13</v>
      </c>
      <c r="E11518" t="s">
        <v>12398</v>
      </c>
      <c r="F11518" s="2">
        <v>45090.436805555553</v>
      </c>
      <c r="G11518">
        <v>0</v>
      </c>
      <c r="H11518">
        <v>1.382410163049812</v>
      </c>
      <c r="I11518" t="s">
        <v>678</v>
      </c>
      <c r="J11518" t="s">
        <v>10531</v>
      </c>
      <c r="K11518" t="s">
        <v>17</v>
      </c>
      <c r="L11518">
        <v>3800</v>
      </c>
      <c r="M11518">
        <f t="shared" si="179"/>
        <v>24</v>
      </c>
    </row>
    <row r="11519" spans="1:13" x14ac:dyDescent="0.25">
      <c r="A11519" s="1">
        <v>11517</v>
      </c>
      <c r="B11519" t="s">
        <v>13250</v>
      </c>
      <c r="C11519" t="s">
        <v>12375</v>
      </c>
      <c r="D11519" t="s">
        <v>12411</v>
      </c>
      <c r="E11519" t="s">
        <v>13</v>
      </c>
      <c r="F11519" s="2">
        <v>45090.438888888893</v>
      </c>
      <c r="G11519">
        <v>0</v>
      </c>
      <c r="H11519">
        <v>1.370674721592797</v>
      </c>
      <c r="I11519" t="s">
        <v>678</v>
      </c>
      <c r="J11519" t="s">
        <v>10531</v>
      </c>
      <c r="K11519" t="s">
        <v>17</v>
      </c>
      <c r="L11519">
        <v>3733</v>
      </c>
      <c r="M11519">
        <f t="shared" si="179"/>
        <v>24</v>
      </c>
    </row>
    <row r="11520" spans="1:13" x14ac:dyDescent="0.25">
      <c r="A11520" s="1">
        <v>11518</v>
      </c>
      <c r="B11520" t="s">
        <v>13251</v>
      </c>
      <c r="C11520" t="s">
        <v>12375</v>
      </c>
      <c r="D11520" t="s">
        <v>12398</v>
      </c>
      <c r="E11520" t="s">
        <v>13</v>
      </c>
      <c r="F11520" s="2">
        <v>45090.444444444453</v>
      </c>
      <c r="G11520">
        <v>0</v>
      </c>
      <c r="H11520">
        <v>1.363529280135783</v>
      </c>
      <c r="I11520" t="s">
        <v>678</v>
      </c>
      <c r="J11520" t="s">
        <v>10531</v>
      </c>
      <c r="K11520" t="s">
        <v>17</v>
      </c>
      <c r="L11520">
        <v>3666</v>
      </c>
      <c r="M11520">
        <f t="shared" si="179"/>
        <v>24</v>
      </c>
    </row>
    <row r="11521" spans="1:13" x14ac:dyDescent="0.25">
      <c r="A11521" s="1">
        <v>11519</v>
      </c>
      <c r="B11521" t="s">
        <v>13252</v>
      </c>
      <c r="C11521" t="s">
        <v>12375</v>
      </c>
      <c r="D11521" t="s">
        <v>13</v>
      </c>
      <c r="E11521" t="s">
        <v>12398</v>
      </c>
      <c r="F11521" s="2">
        <v>45090.461111111108</v>
      </c>
      <c r="G11521">
        <v>0</v>
      </c>
      <c r="H11521">
        <v>0.97396133390952677</v>
      </c>
      <c r="I11521" t="s">
        <v>678</v>
      </c>
      <c r="J11521" t="s">
        <v>10531</v>
      </c>
      <c r="K11521" t="s">
        <v>17</v>
      </c>
      <c r="L11521">
        <v>2466</v>
      </c>
      <c r="M11521">
        <f t="shared" si="179"/>
        <v>24</v>
      </c>
    </row>
    <row r="11522" spans="1:13" x14ac:dyDescent="0.25">
      <c r="A11522" s="1">
        <v>11520</v>
      </c>
      <c r="B11522" t="s">
        <v>13253</v>
      </c>
      <c r="C11522" t="s">
        <v>12375</v>
      </c>
      <c r="D11522" t="s">
        <v>13067</v>
      </c>
      <c r="E11522" t="s">
        <v>13</v>
      </c>
      <c r="F11522" s="2">
        <v>45090.46597222222</v>
      </c>
      <c r="G11522">
        <v>0</v>
      </c>
      <c r="H11522">
        <v>0.92000922578584576</v>
      </c>
      <c r="I11522" t="s">
        <v>678</v>
      </c>
      <c r="J11522" t="s">
        <v>10531</v>
      </c>
      <c r="K11522" t="s">
        <v>17</v>
      </c>
      <c r="L11522">
        <v>2400</v>
      </c>
      <c r="M11522">
        <f t="shared" si="179"/>
        <v>24</v>
      </c>
    </row>
    <row r="11523" spans="1:13" x14ac:dyDescent="0.25">
      <c r="A11523" s="1">
        <v>11521</v>
      </c>
      <c r="B11523" t="s">
        <v>13254</v>
      </c>
      <c r="C11523" t="s">
        <v>12375</v>
      </c>
      <c r="D11523" t="s">
        <v>13</v>
      </c>
      <c r="E11523" t="s">
        <v>13067</v>
      </c>
      <c r="F11523" s="2">
        <v>45090.486111111109</v>
      </c>
      <c r="G11523">
        <v>0</v>
      </c>
      <c r="H11523">
        <v>0.60944338708100443</v>
      </c>
      <c r="I11523" t="s">
        <v>678</v>
      </c>
      <c r="J11523" t="s">
        <v>10531</v>
      </c>
      <c r="K11523" t="s">
        <v>17</v>
      </c>
      <c r="L11523">
        <v>1666</v>
      </c>
      <c r="M11523">
        <f t="shared" ref="M11523:M11586" si="180">WEEKNUM(F11523)</f>
        <v>24</v>
      </c>
    </row>
    <row r="11524" spans="1:13" x14ac:dyDescent="0.25">
      <c r="A11524" s="1">
        <v>11522</v>
      </c>
      <c r="B11524" t="s">
        <v>13255</v>
      </c>
      <c r="C11524" t="s">
        <v>12375</v>
      </c>
      <c r="D11524" t="s">
        <v>13256</v>
      </c>
      <c r="E11524" t="s">
        <v>13</v>
      </c>
      <c r="F11524" s="2">
        <v>45090.490277777782</v>
      </c>
      <c r="G11524">
        <v>0</v>
      </c>
      <c r="H11524">
        <v>0.54442998488301331</v>
      </c>
      <c r="I11524" t="s">
        <v>678</v>
      </c>
      <c r="J11524" t="s">
        <v>10531</v>
      </c>
      <c r="K11524" t="s">
        <v>17</v>
      </c>
      <c r="L11524">
        <v>1400</v>
      </c>
      <c r="M11524">
        <f t="shared" si="180"/>
        <v>24</v>
      </c>
    </row>
    <row r="11525" spans="1:13" x14ac:dyDescent="0.25">
      <c r="A11525" s="1">
        <v>11523</v>
      </c>
      <c r="B11525" t="s">
        <v>13257</v>
      </c>
      <c r="C11525" t="s">
        <v>12375</v>
      </c>
      <c r="D11525" t="s">
        <v>13</v>
      </c>
      <c r="E11525" t="s">
        <v>13256</v>
      </c>
      <c r="F11525" s="2">
        <v>45090.510416666657</v>
      </c>
      <c r="G11525">
        <v>0</v>
      </c>
      <c r="H11525">
        <v>0.48464217023789469</v>
      </c>
      <c r="I11525" t="s">
        <v>678</v>
      </c>
      <c r="J11525" t="s">
        <v>10531</v>
      </c>
      <c r="K11525" t="s">
        <v>17</v>
      </c>
      <c r="L11525">
        <v>1400</v>
      </c>
      <c r="M11525">
        <f t="shared" si="180"/>
        <v>24</v>
      </c>
    </row>
    <row r="11526" spans="1:13" x14ac:dyDescent="0.25">
      <c r="A11526" s="1">
        <v>11524</v>
      </c>
      <c r="B11526" t="s">
        <v>13258</v>
      </c>
      <c r="C11526" t="s">
        <v>12375</v>
      </c>
      <c r="D11526" t="s">
        <v>13200</v>
      </c>
      <c r="E11526" t="s">
        <v>13</v>
      </c>
      <c r="F11526" s="2">
        <v>45090.51666666667</v>
      </c>
      <c r="G11526">
        <v>0</v>
      </c>
      <c r="H11526">
        <v>0.43175686020390991</v>
      </c>
      <c r="I11526" t="s">
        <v>678</v>
      </c>
      <c r="J11526" t="s">
        <v>10531</v>
      </c>
      <c r="K11526" t="s">
        <v>17</v>
      </c>
      <c r="L11526">
        <v>1200</v>
      </c>
      <c r="M11526">
        <f t="shared" si="180"/>
        <v>24</v>
      </c>
    </row>
    <row r="11527" spans="1:13" x14ac:dyDescent="0.25">
      <c r="A11527" s="1">
        <v>11525</v>
      </c>
      <c r="B11527" t="s">
        <v>13259</v>
      </c>
      <c r="C11527" t="s">
        <v>12375</v>
      </c>
      <c r="D11527" t="s">
        <v>13</v>
      </c>
      <c r="E11527" t="s">
        <v>13200</v>
      </c>
      <c r="F11527" s="2">
        <v>45090.542361111111</v>
      </c>
      <c r="G11527">
        <v>0</v>
      </c>
      <c r="H11527">
        <v>0.55340050777515659</v>
      </c>
      <c r="I11527" t="s">
        <v>678</v>
      </c>
      <c r="J11527" t="s">
        <v>10531</v>
      </c>
      <c r="K11527" t="s">
        <v>17</v>
      </c>
      <c r="L11527">
        <v>1366</v>
      </c>
      <c r="M11527">
        <f t="shared" si="180"/>
        <v>24</v>
      </c>
    </row>
    <row r="11528" spans="1:13" x14ac:dyDescent="0.25">
      <c r="A11528" s="1">
        <v>11526</v>
      </c>
      <c r="B11528" t="s">
        <v>13260</v>
      </c>
      <c r="C11528" t="s">
        <v>12375</v>
      </c>
      <c r="D11528" t="s">
        <v>13207</v>
      </c>
      <c r="E11528" t="s">
        <v>13</v>
      </c>
      <c r="F11528" s="2">
        <v>45090.549305555563</v>
      </c>
      <c r="G11528">
        <v>0</v>
      </c>
      <c r="H11528">
        <v>0.54840577418156333</v>
      </c>
      <c r="I11528" t="s">
        <v>678</v>
      </c>
      <c r="J11528" t="s">
        <v>10531</v>
      </c>
      <c r="K11528" t="s">
        <v>17</v>
      </c>
      <c r="L11528">
        <v>1266</v>
      </c>
      <c r="M11528">
        <f t="shared" si="180"/>
        <v>24</v>
      </c>
    </row>
    <row r="11529" spans="1:13" x14ac:dyDescent="0.25">
      <c r="A11529" s="1">
        <v>11527</v>
      </c>
      <c r="B11529" t="s">
        <v>13261</v>
      </c>
      <c r="C11529" t="s">
        <v>12375</v>
      </c>
      <c r="D11529" t="s">
        <v>13</v>
      </c>
      <c r="E11529" t="s">
        <v>13207</v>
      </c>
      <c r="F11529" s="2">
        <v>45090.583333333343</v>
      </c>
      <c r="G11529">
        <v>0</v>
      </c>
      <c r="H11529">
        <v>0.57667063195187818</v>
      </c>
      <c r="I11529" t="s">
        <v>678</v>
      </c>
      <c r="J11529" t="s">
        <v>10531</v>
      </c>
      <c r="K11529" t="s">
        <v>17</v>
      </c>
      <c r="L11529">
        <v>1366</v>
      </c>
      <c r="M11529">
        <f t="shared" si="180"/>
        <v>24</v>
      </c>
    </row>
    <row r="11530" spans="1:13" x14ac:dyDescent="0.25">
      <c r="A11530" s="1">
        <v>11528</v>
      </c>
      <c r="B11530" t="s">
        <v>13262</v>
      </c>
      <c r="C11530" t="s">
        <v>12375</v>
      </c>
      <c r="D11530" t="s">
        <v>13263</v>
      </c>
      <c r="E11530" t="s">
        <v>13</v>
      </c>
      <c r="F11530" s="2">
        <v>45090.585416666669</v>
      </c>
      <c r="G11530">
        <v>0</v>
      </c>
      <c r="H11530">
        <v>0.5797211084117776</v>
      </c>
      <c r="I11530" t="s">
        <v>678</v>
      </c>
      <c r="J11530" t="s">
        <v>10531</v>
      </c>
      <c r="K11530" t="s">
        <v>17</v>
      </c>
      <c r="L11530">
        <v>1300</v>
      </c>
      <c r="M11530">
        <f t="shared" si="180"/>
        <v>24</v>
      </c>
    </row>
    <row r="11531" spans="1:13" x14ac:dyDescent="0.25">
      <c r="A11531" s="1">
        <v>11529</v>
      </c>
      <c r="B11531" t="s">
        <v>13264</v>
      </c>
      <c r="C11531" t="s">
        <v>12375</v>
      </c>
      <c r="D11531" t="s">
        <v>13</v>
      </c>
      <c r="E11531" t="s">
        <v>13263</v>
      </c>
      <c r="F11531" s="2">
        <v>45090.604166666657</v>
      </c>
      <c r="G11531">
        <v>0</v>
      </c>
      <c r="H11531">
        <v>0.47916756450698261</v>
      </c>
      <c r="I11531" t="s">
        <v>678</v>
      </c>
      <c r="J11531" t="s">
        <v>10531</v>
      </c>
      <c r="K11531" t="s">
        <v>17</v>
      </c>
      <c r="L11531">
        <v>966</v>
      </c>
      <c r="M11531">
        <f t="shared" si="180"/>
        <v>24</v>
      </c>
    </row>
    <row r="11532" spans="1:13" x14ac:dyDescent="0.25">
      <c r="A11532" s="1">
        <v>11530</v>
      </c>
      <c r="B11532" t="s">
        <v>13265</v>
      </c>
      <c r="C11532" t="s">
        <v>12375</v>
      </c>
      <c r="D11532" t="s">
        <v>13266</v>
      </c>
      <c r="E11532" t="s">
        <v>13</v>
      </c>
      <c r="F11532" s="2">
        <v>45090.606249999997</v>
      </c>
      <c r="G11532">
        <v>0</v>
      </c>
      <c r="H11532">
        <v>0.47414681105107681</v>
      </c>
      <c r="I11532" t="s">
        <v>678</v>
      </c>
      <c r="J11532" t="s">
        <v>10531</v>
      </c>
      <c r="K11532" t="s">
        <v>17</v>
      </c>
      <c r="L11532">
        <v>933</v>
      </c>
      <c r="M11532">
        <f t="shared" si="180"/>
        <v>24</v>
      </c>
    </row>
    <row r="11533" spans="1:13" x14ac:dyDescent="0.25">
      <c r="A11533" s="1">
        <v>11531</v>
      </c>
      <c r="B11533" t="s">
        <v>13267</v>
      </c>
      <c r="C11533" t="s">
        <v>12375</v>
      </c>
      <c r="D11533" t="s">
        <v>13</v>
      </c>
      <c r="E11533" t="s">
        <v>13266</v>
      </c>
      <c r="F11533" s="2">
        <v>45090.625</v>
      </c>
      <c r="G11533">
        <v>0</v>
      </c>
      <c r="H11533">
        <v>0.73708603642535586</v>
      </c>
      <c r="I11533" t="s">
        <v>678</v>
      </c>
      <c r="J11533" t="s">
        <v>10531</v>
      </c>
      <c r="K11533" t="s">
        <v>17</v>
      </c>
      <c r="L11533">
        <v>1666</v>
      </c>
      <c r="M11533">
        <f t="shared" si="180"/>
        <v>24</v>
      </c>
    </row>
    <row r="11534" spans="1:13" x14ac:dyDescent="0.25">
      <c r="A11534" s="1">
        <v>11532</v>
      </c>
      <c r="B11534" t="s">
        <v>13268</v>
      </c>
      <c r="C11534" t="s">
        <v>12375</v>
      </c>
      <c r="D11534" t="s">
        <v>13269</v>
      </c>
      <c r="E11534" t="s">
        <v>13</v>
      </c>
      <c r="F11534" s="2">
        <v>45090.627083333333</v>
      </c>
      <c r="G11534">
        <v>0</v>
      </c>
      <c r="H11534">
        <v>0.70284848684466072</v>
      </c>
      <c r="I11534" t="s">
        <v>678</v>
      </c>
      <c r="J11534" t="s">
        <v>10531</v>
      </c>
      <c r="K11534" t="s">
        <v>17</v>
      </c>
      <c r="L11534">
        <v>1533</v>
      </c>
      <c r="M11534">
        <f t="shared" si="180"/>
        <v>24</v>
      </c>
    </row>
    <row r="11535" spans="1:13" x14ac:dyDescent="0.25">
      <c r="A11535" s="1">
        <v>11533</v>
      </c>
      <c r="B11535" t="s">
        <v>13270</v>
      </c>
      <c r="C11535" t="s">
        <v>12375</v>
      </c>
      <c r="D11535" t="s">
        <v>13</v>
      </c>
      <c r="E11535" t="s">
        <v>13269</v>
      </c>
      <c r="F11535" s="2">
        <v>45090.659722222219</v>
      </c>
      <c r="G11535">
        <v>0</v>
      </c>
      <c r="H11535">
        <v>0.62568292203002696</v>
      </c>
      <c r="I11535" t="s">
        <v>678</v>
      </c>
      <c r="J11535" t="s">
        <v>10531</v>
      </c>
      <c r="K11535" t="s">
        <v>17</v>
      </c>
      <c r="L11535">
        <v>1300</v>
      </c>
      <c r="M11535">
        <f t="shared" si="180"/>
        <v>24</v>
      </c>
    </row>
    <row r="11536" spans="1:13" x14ac:dyDescent="0.25">
      <c r="A11536" s="1">
        <v>11534</v>
      </c>
      <c r="B11536" t="s">
        <v>13271</v>
      </c>
      <c r="C11536" t="s">
        <v>12375</v>
      </c>
      <c r="D11536" t="s">
        <v>13272</v>
      </c>
      <c r="E11536" t="s">
        <v>13</v>
      </c>
      <c r="F11536" s="2">
        <v>45090.663888888892</v>
      </c>
      <c r="G11536">
        <v>0</v>
      </c>
      <c r="H11536">
        <v>1.489582166624299</v>
      </c>
      <c r="I11536" t="s">
        <v>678</v>
      </c>
      <c r="J11536" t="s">
        <v>10531</v>
      </c>
      <c r="K11536" t="s">
        <v>17</v>
      </c>
      <c r="L11536">
        <v>3900</v>
      </c>
      <c r="M11536">
        <f t="shared" si="180"/>
        <v>24</v>
      </c>
    </row>
    <row r="11537" spans="1:13" x14ac:dyDescent="0.25">
      <c r="A11537" s="1">
        <v>11535</v>
      </c>
      <c r="B11537" t="s">
        <v>13273</v>
      </c>
      <c r="C11537" t="s">
        <v>12375</v>
      </c>
      <c r="D11537" t="s">
        <v>13</v>
      </c>
      <c r="E11537" t="s">
        <v>13272</v>
      </c>
      <c r="F11537" s="2">
        <v>45090.6875</v>
      </c>
      <c r="G11537">
        <v>0</v>
      </c>
      <c r="H11537">
        <v>1.977382298348461</v>
      </c>
      <c r="I11537" t="s">
        <v>678</v>
      </c>
      <c r="J11537" t="s">
        <v>10531</v>
      </c>
      <c r="K11537" t="s">
        <v>17</v>
      </c>
      <c r="L11537">
        <v>4500</v>
      </c>
      <c r="M11537">
        <f t="shared" si="180"/>
        <v>24</v>
      </c>
    </row>
    <row r="11538" spans="1:13" x14ac:dyDescent="0.25">
      <c r="A11538" s="1">
        <v>11536</v>
      </c>
      <c r="B11538" t="s">
        <v>13274</v>
      </c>
      <c r="C11538" t="s">
        <v>12375</v>
      </c>
      <c r="D11538" t="s">
        <v>13275</v>
      </c>
      <c r="E11538" t="s">
        <v>13</v>
      </c>
      <c r="F11538" s="2">
        <v>45090.689583333333</v>
      </c>
      <c r="G11538">
        <v>0</v>
      </c>
      <c r="H11538">
        <v>1.90748509106339</v>
      </c>
      <c r="I11538" t="s">
        <v>678</v>
      </c>
      <c r="J11538" t="s">
        <v>10531</v>
      </c>
      <c r="K11538" t="s">
        <v>17</v>
      </c>
      <c r="L11538">
        <v>4166</v>
      </c>
      <c r="M11538">
        <f t="shared" si="180"/>
        <v>24</v>
      </c>
    </row>
    <row r="11539" spans="1:13" x14ac:dyDescent="0.25">
      <c r="A11539" s="1">
        <v>11537</v>
      </c>
      <c r="B11539" t="s">
        <v>13276</v>
      </c>
      <c r="C11539" t="s">
        <v>12375</v>
      </c>
      <c r="D11539" t="s">
        <v>13</v>
      </c>
      <c r="E11539" t="s">
        <v>13275</v>
      </c>
      <c r="F11539" s="2">
        <v>45090.708333333343</v>
      </c>
      <c r="G11539">
        <v>0</v>
      </c>
      <c r="H11539">
        <v>1.3209089106651899</v>
      </c>
      <c r="I11539" t="s">
        <v>678</v>
      </c>
      <c r="J11539" t="s">
        <v>10531</v>
      </c>
      <c r="K11539" t="s">
        <v>17</v>
      </c>
      <c r="L11539">
        <v>3233</v>
      </c>
      <c r="M11539">
        <f t="shared" si="180"/>
        <v>24</v>
      </c>
    </row>
    <row r="11540" spans="1:13" x14ac:dyDescent="0.25">
      <c r="A11540" s="1">
        <v>11538</v>
      </c>
      <c r="B11540" t="s">
        <v>13277</v>
      </c>
      <c r="C11540" t="s">
        <v>12375</v>
      </c>
      <c r="D11540" t="s">
        <v>12440</v>
      </c>
      <c r="E11540" t="s">
        <v>13</v>
      </c>
      <c r="F11540" s="2">
        <v>45090.713888888888</v>
      </c>
      <c r="G11540">
        <v>0</v>
      </c>
      <c r="H11540">
        <v>1.226038027751162</v>
      </c>
      <c r="I11540" t="s">
        <v>678</v>
      </c>
      <c r="J11540" t="s">
        <v>10531</v>
      </c>
      <c r="K11540" t="s">
        <v>17</v>
      </c>
      <c r="L11540">
        <v>3100</v>
      </c>
      <c r="M11540">
        <f t="shared" si="180"/>
        <v>24</v>
      </c>
    </row>
    <row r="11541" spans="1:13" x14ac:dyDescent="0.25">
      <c r="A11541" s="1">
        <v>11539</v>
      </c>
      <c r="B11541" t="s">
        <v>13278</v>
      </c>
      <c r="C11541" t="s">
        <v>12375</v>
      </c>
      <c r="D11541" t="s">
        <v>13279</v>
      </c>
      <c r="E11541" t="s">
        <v>13</v>
      </c>
      <c r="F11541" s="2">
        <v>45090.781944444447</v>
      </c>
      <c r="G11541">
        <v>0</v>
      </c>
      <c r="H11541">
        <v>3.122541913886399</v>
      </c>
      <c r="I11541" t="s">
        <v>678</v>
      </c>
      <c r="J11541" t="s">
        <v>10531</v>
      </c>
      <c r="K11541" t="s">
        <v>61</v>
      </c>
      <c r="L11541">
        <v>9733</v>
      </c>
      <c r="M11541">
        <f t="shared" si="180"/>
        <v>24</v>
      </c>
    </row>
    <row r="11542" spans="1:13" x14ac:dyDescent="0.25">
      <c r="A11542" s="1">
        <v>11540</v>
      </c>
      <c r="B11542" t="s">
        <v>13280</v>
      </c>
      <c r="C11542" t="s">
        <v>12375</v>
      </c>
      <c r="D11542" t="s">
        <v>13</v>
      </c>
      <c r="E11542" t="s">
        <v>13279</v>
      </c>
      <c r="F11542" s="2">
        <v>45090.811111111107</v>
      </c>
      <c r="G11542">
        <v>0</v>
      </c>
      <c r="H11542">
        <v>1.8726283347738171</v>
      </c>
      <c r="I11542" t="s">
        <v>678</v>
      </c>
      <c r="J11542" t="s">
        <v>10531</v>
      </c>
      <c r="K11542" t="s">
        <v>61</v>
      </c>
      <c r="L11542">
        <v>6166</v>
      </c>
      <c r="M11542">
        <f t="shared" si="180"/>
        <v>24</v>
      </c>
    </row>
    <row r="11543" spans="1:13" x14ac:dyDescent="0.25">
      <c r="A11543" s="1">
        <v>11541</v>
      </c>
      <c r="B11543" t="s">
        <v>13281</v>
      </c>
      <c r="C11543" t="s">
        <v>12375</v>
      </c>
      <c r="D11543" t="s">
        <v>13282</v>
      </c>
      <c r="E11543" t="s">
        <v>13</v>
      </c>
      <c r="F11543" s="2">
        <v>45090.813194444447</v>
      </c>
      <c r="G11543">
        <v>0</v>
      </c>
      <c r="H11543">
        <v>3.0137440390117081</v>
      </c>
      <c r="I11543" t="s">
        <v>678</v>
      </c>
      <c r="J11543" t="s">
        <v>10531</v>
      </c>
      <c r="K11543" t="s">
        <v>61</v>
      </c>
      <c r="L11543">
        <v>11233</v>
      </c>
      <c r="M11543">
        <f t="shared" si="180"/>
        <v>24</v>
      </c>
    </row>
    <row r="11544" spans="1:13" x14ac:dyDescent="0.25">
      <c r="A11544" s="1">
        <v>11542</v>
      </c>
      <c r="B11544" t="s">
        <v>13283</v>
      </c>
      <c r="C11544" t="s">
        <v>12375</v>
      </c>
      <c r="D11544" t="s">
        <v>13</v>
      </c>
      <c r="E11544" t="s">
        <v>13282</v>
      </c>
      <c r="F11544" s="2">
        <v>45090.830555555563</v>
      </c>
      <c r="G11544">
        <v>0</v>
      </c>
      <c r="H11544">
        <v>2.2190156235837941</v>
      </c>
      <c r="I11544" t="s">
        <v>678</v>
      </c>
      <c r="J11544" t="s">
        <v>10531</v>
      </c>
      <c r="K11544" t="s">
        <v>61</v>
      </c>
      <c r="L11544">
        <v>8400</v>
      </c>
      <c r="M11544">
        <f t="shared" si="180"/>
        <v>24</v>
      </c>
    </row>
    <row r="11545" spans="1:13" x14ac:dyDescent="0.25">
      <c r="A11545" s="1">
        <v>11543</v>
      </c>
      <c r="B11545" t="s">
        <v>13284</v>
      </c>
      <c r="C11545" t="s">
        <v>12375</v>
      </c>
      <c r="D11545" t="s">
        <v>13285</v>
      </c>
      <c r="E11545" t="s">
        <v>13</v>
      </c>
      <c r="F11545" s="2">
        <v>45090.836111111108</v>
      </c>
      <c r="G11545">
        <v>0</v>
      </c>
      <c r="H11545">
        <v>2.8813295247105</v>
      </c>
      <c r="I11545" t="s">
        <v>678</v>
      </c>
      <c r="J11545" t="s">
        <v>10531</v>
      </c>
      <c r="K11545" t="s">
        <v>61</v>
      </c>
      <c r="L11545">
        <v>9366</v>
      </c>
      <c r="M11545">
        <f t="shared" si="180"/>
        <v>24</v>
      </c>
    </row>
    <row r="11546" spans="1:13" x14ac:dyDescent="0.25">
      <c r="A11546" s="1">
        <v>11544</v>
      </c>
      <c r="B11546" t="s">
        <v>13286</v>
      </c>
      <c r="C11546" t="s">
        <v>12375</v>
      </c>
      <c r="D11546" t="s">
        <v>13</v>
      </c>
      <c r="E11546" t="s">
        <v>13285</v>
      </c>
      <c r="F11546" s="2">
        <v>45090.898611111108</v>
      </c>
      <c r="G11546">
        <v>0</v>
      </c>
      <c r="H11546">
        <v>3.6145988252708068</v>
      </c>
      <c r="I11546" t="s">
        <v>678</v>
      </c>
      <c r="J11546" t="s">
        <v>10531</v>
      </c>
      <c r="K11546" t="s">
        <v>61</v>
      </c>
      <c r="L11546">
        <v>11600</v>
      </c>
      <c r="M11546">
        <f t="shared" si="180"/>
        <v>24</v>
      </c>
    </row>
    <row r="11547" spans="1:13" x14ac:dyDescent="0.25">
      <c r="A11547" s="1">
        <v>11545</v>
      </c>
      <c r="B11547" t="s">
        <v>13287</v>
      </c>
      <c r="C11547" t="s">
        <v>12375</v>
      </c>
      <c r="D11547" t="s">
        <v>13288</v>
      </c>
      <c r="E11547" t="s">
        <v>13</v>
      </c>
      <c r="F11547" s="2">
        <v>45090.904861111107</v>
      </c>
      <c r="G11547">
        <v>0</v>
      </c>
      <c r="H11547">
        <v>2.4226784712509262</v>
      </c>
      <c r="I11547" t="s">
        <v>678</v>
      </c>
      <c r="J11547" t="s">
        <v>10531</v>
      </c>
      <c r="K11547" t="s">
        <v>61</v>
      </c>
      <c r="L11547">
        <v>7533</v>
      </c>
      <c r="M11547">
        <f t="shared" si="180"/>
        <v>24</v>
      </c>
    </row>
    <row r="11548" spans="1:13" x14ac:dyDescent="0.25">
      <c r="A11548" s="1">
        <v>11546</v>
      </c>
      <c r="B11548" t="s">
        <v>13289</v>
      </c>
      <c r="C11548" t="s">
        <v>12375</v>
      </c>
      <c r="D11548" t="s">
        <v>13</v>
      </c>
      <c r="E11548" t="s">
        <v>13288</v>
      </c>
      <c r="F11548" s="2">
        <v>45090.939583333333</v>
      </c>
      <c r="G11548">
        <v>1</v>
      </c>
      <c r="H11548">
        <v>1.210404650509775</v>
      </c>
      <c r="I11548" t="s">
        <v>678</v>
      </c>
      <c r="J11548" t="s">
        <v>10531</v>
      </c>
      <c r="K11548" t="s">
        <v>61</v>
      </c>
      <c r="L11548">
        <v>3000</v>
      </c>
      <c r="M11548">
        <f t="shared" si="180"/>
        <v>24</v>
      </c>
    </row>
    <row r="11549" spans="1:13" x14ac:dyDescent="0.25">
      <c r="A11549" s="1">
        <v>11547</v>
      </c>
      <c r="B11549" t="s">
        <v>13290</v>
      </c>
      <c r="C11549" t="s">
        <v>12375</v>
      </c>
      <c r="D11549" t="s">
        <v>13220</v>
      </c>
      <c r="E11549" t="s">
        <v>13</v>
      </c>
      <c r="F11549" s="2">
        <v>45090.945833333331</v>
      </c>
      <c r="G11549">
        <v>0</v>
      </c>
      <c r="H11549">
        <v>0.8564629919085176</v>
      </c>
      <c r="I11549" t="s">
        <v>678</v>
      </c>
      <c r="J11549" t="s">
        <v>10531</v>
      </c>
      <c r="K11549" t="s">
        <v>61</v>
      </c>
      <c r="L11549">
        <v>2700</v>
      </c>
      <c r="M11549">
        <f t="shared" si="180"/>
        <v>24</v>
      </c>
    </row>
    <row r="11550" spans="1:13" x14ac:dyDescent="0.25">
      <c r="A11550" s="1">
        <v>11548</v>
      </c>
      <c r="B11550" t="s">
        <v>13291</v>
      </c>
      <c r="C11550" t="s">
        <v>12375</v>
      </c>
      <c r="D11550" t="s">
        <v>13</v>
      </c>
      <c r="E11550" t="s">
        <v>13213</v>
      </c>
      <c r="F11550" s="2">
        <v>45091.024305555547</v>
      </c>
      <c r="G11550">
        <v>0</v>
      </c>
      <c r="H11550">
        <v>0.46702267022811761</v>
      </c>
      <c r="I11550" t="s">
        <v>678</v>
      </c>
      <c r="J11550" t="s">
        <v>10531</v>
      </c>
      <c r="K11550" t="s">
        <v>17</v>
      </c>
      <c r="L11550">
        <v>1300</v>
      </c>
      <c r="M11550">
        <f t="shared" si="180"/>
        <v>24</v>
      </c>
    </row>
    <row r="11551" spans="1:13" x14ac:dyDescent="0.25">
      <c r="A11551" s="1">
        <v>11549</v>
      </c>
      <c r="B11551" t="s">
        <v>13292</v>
      </c>
      <c r="C11551" t="s">
        <v>12375</v>
      </c>
      <c r="D11551" t="s">
        <v>13293</v>
      </c>
      <c r="E11551" t="s">
        <v>13</v>
      </c>
      <c r="F11551" s="2">
        <v>45091.029861111107</v>
      </c>
      <c r="G11551">
        <v>0</v>
      </c>
      <c r="H11551">
        <v>0.33940835184062612</v>
      </c>
      <c r="I11551" t="s">
        <v>678</v>
      </c>
      <c r="J11551" t="s">
        <v>10531</v>
      </c>
      <c r="K11551" t="s">
        <v>17</v>
      </c>
      <c r="L11551">
        <v>1033</v>
      </c>
      <c r="M11551">
        <f t="shared" si="180"/>
        <v>24</v>
      </c>
    </row>
    <row r="11552" spans="1:13" x14ac:dyDescent="0.25">
      <c r="A11552" s="1">
        <v>11550</v>
      </c>
      <c r="B11552" t="s">
        <v>13294</v>
      </c>
      <c r="C11552" t="s">
        <v>12375</v>
      </c>
      <c r="D11552" t="s">
        <v>13</v>
      </c>
      <c r="E11552" t="s">
        <v>13293</v>
      </c>
      <c r="F11552" s="2">
        <v>45091.06527777778</v>
      </c>
      <c r="G11552">
        <v>0</v>
      </c>
      <c r="H11552">
        <v>0.17934108511894739</v>
      </c>
      <c r="I11552" t="s">
        <v>678</v>
      </c>
      <c r="J11552" t="s">
        <v>10531</v>
      </c>
      <c r="K11552" t="s">
        <v>17</v>
      </c>
      <c r="L11552">
        <v>700</v>
      </c>
      <c r="M11552">
        <f t="shared" si="180"/>
        <v>24</v>
      </c>
    </row>
    <row r="11553" spans="1:13" x14ac:dyDescent="0.25">
      <c r="A11553" s="1">
        <v>11551</v>
      </c>
      <c r="B11553" t="s">
        <v>13295</v>
      </c>
      <c r="C11553" t="s">
        <v>12375</v>
      </c>
      <c r="D11553" t="s">
        <v>13296</v>
      </c>
      <c r="E11553" t="s">
        <v>13</v>
      </c>
      <c r="F11553" s="2">
        <v>45091.071527777778</v>
      </c>
      <c r="G11553">
        <v>0</v>
      </c>
      <c r="H11553">
        <v>0.2277476717337826</v>
      </c>
      <c r="I11553" t="s">
        <v>678</v>
      </c>
      <c r="J11553" t="s">
        <v>10531</v>
      </c>
      <c r="K11553" t="s">
        <v>17</v>
      </c>
      <c r="L11553">
        <v>633</v>
      </c>
      <c r="M11553">
        <f t="shared" si="180"/>
        <v>24</v>
      </c>
    </row>
    <row r="11554" spans="1:13" x14ac:dyDescent="0.25">
      <c r="A11554" s="1">
        <v>11552</v>
      </c>
      <c r="B11554" t="s">
        <v>13297</v>
      </c>
      <c r="C11554" t="s">
        <v>12375</v>
      </c>
      <c r="D11554" t="s">
        <v>13</v>
      </c>
      <c r="E11554" t="s">
        <v>13296</v>
      </c>
      <c r="F11554" s="2">
        <v>45091.104166666657</v>
      </c>
      <c r="G11554">
        <v>0</v>
      </c>
      <c r="H11554">
        <v>0.1369735555512101</v>
      </c>
      <c r="I11554" t="s">
        <v>678</v>
      </c>
      <c r="J11554" t="s">
        <v>10531</v>
      </c>
      <c r="K11554" t="s">
        <v>17</v>
      </c>
      <c r="L11554">
        <v>400</v>
      </c>
      <c r="M11554">
        <f t="shared" si="180"/>
        <v>24</v>
      </c>
    </row>
    <row r="11555" spans="1:13" x14ac:dyDescent="0.25">
      <c r="A11555" s="1">
        <v>11553</v>
      </c>
      <c r="B11555" t="s">
        <v>13298</v>
      </c>
      <c r="C11555" t="s">
        <v>12375</v>
      </c>
      <c r="D11555" t="s">
        <v>13299</v>
      </c>
      <c r="E11555" t="s">
        <v>13</v>
      </c>
      <c r="F11555" s="2">
        <v>45091.11041666667</v>
      </c>
      <c r="G11555">
        <v>0</v>
      </c>
      <c r="H11555">
        <v>0.1183619324914645</v>
      </c>
      <c r="I11555" t="s">
        <v>678</v>
      </c>
      <c r="J11555" t="s">
        <v>10531</v>
      </c>
      <c r="K11555" t="s">
        <v>17</v>
      </c>
      <c r="L11555">
        <v>333</v>
      </c>
      <c r="M11555">
        <f t="shared" si="180"/>
        <v>24</v>
      </c>
    </row>
    <row r="11556" spans="1:13" x14ac:dyDescent="0.25">
      <c r="A11556" s="1">
        <v>11554</v>
      </c>
      <c r="B11556" t="s">
        <v>13300</v>
      </c>
      <c r="C11556" t="s">
        <v>12375</v>
      </c>
      <c r="D11556" t="s">
        <v>13</v>
      </c>
      <c r="E11556" t="s">
        <v>13299</v>
      </c>
      <c r="F11556" s="2">
        <v>45091.179166666669</v>
      </c>
      <c r="G11556">
        <v>0</v>
      </c>
      <c r="H11556">
        <v>7.3525727595902979E-2</v>
      </c>
      <c r="I11556" t="s">
        <v>678</v>
      </c>
      <c r="J11556" t="s">
        <v>10531</v>
      </c>
      <c r="K11556" t="s">
        <v>17</v>
      </c>
      <c r="L11556">
        <v>266</v>
      </c>
      <c r="M11556">
        <f t="shared" si="180"/>
        <v>24</v>
      </c>
    </row>
    <row r="11557" spans="1:13" x14ac:dyDescent="0.25">
      <c r="A11557" s="1">
        <v>11555</v>
      </c>
      <c r="B11557" t="s">
        <v>13301</v>
      </c>
      <c r="C11557" t="s">
        <v>12375</v>
      </c>
      <c r="D11557" t="s">
        <v>13302</v>
      </c>
      <c r="E11557" t="s">
        <v>13</v>
      </c>
      <c r="F11557" s="2">
        <v>45091.18472222222</v>
      </c>
      <c r="G11557">
        <v>0</v>
      </c>
      <c r="H11557">
        <v>5.754000998264152E-2</v>
      </c>
      <c r="I11557" t="s">
        <v>678</v>
      </c>
      <c r="J11557" t="s">
        <v>10531</v>
      </c>
      <c r="K11557" t="s">
        <v>17</v>
      </c>
      <c r="L11557">
        <v>200</v>
      </c>
      <c r="M11557">
        <f t="shared" si="180"/>
        <v>24</v>
      </c>
    </row>
    <row r="11558" spans="1:13" x14ac:dyDescent="0.25">
      <c r="A11558" s="1">
        <v>11556</v>
      </c>
      <c r="B11558" t="s">
        <v>13303</v>
      </c>
      <c r="C11558" t="s">
        <v>12375</v>
      </c>
      <c r="D11558" t="s">
        <v>13304</v>
      </c>
      <c r="E11558" t="s">
        <v>13</v>
      </c>
      <c r="F11558" s="2">
        <v>45091.229861111111</v>
      </c>
      <c r="G11558">
        <v>0</v>
      </c>
      <c r="H11558">
        <v>0.1479408109276068</v>
      </c>
      <c r="I11558" t="s">
        <v>678</v>
      </c>
      <c r="J11558" t="s">
        <v>10531</v>
      </c>
      <c r="K11558" t="s">
        <v>17</v>
      </c>
      <c r="L11558">
        <v>500</v>
      </c>
      <c r="M11558">
        <f t="shared" si="180"/>
        <v>24</v>
      </c>
    </row>
    <row r="11559" spans="1:13" x14ac:dyDescent="0.25">
      <c r="A11559" s="1">
        <v>11557</v>
      </c>
      <c r="B11559" t="s">
        <v>13305</v>
      </c>
      <c r="C11559" t="s">
        <v>12375</v>
      </c>
      <c r="D11559" t="s">
        <v>13</v>
      </c>
      <c r="E11559" t="s">
        <v>13304</v>
      </c>
      <c r="F11559" s="2">
        <v>45091.261805555558</v>
      </c>
      <c r="G11559">
        <v>0</v>
      </c>
      <c r="H11559">
        <v>0.1300640806410612</v>
      </c>
      <c r="I11559" t="s">
        <v>678</v>
      </c>
      <c r="J11559" t="s">
        <v>10531</v>
      </c>
      <c r="K11559" t="s">
        <v>17</v>
      </c>
      <c r="L11559">
        <v>433</v>
      </c>
      <c r="M11559">
        <f t="shared" si="180"/>
        <v>24</v>
      </c>
    </row>
    <row r="11560" spans="1:13" x14ac:dyDescent="0.25">
      <c r="A11560" s="1">
        <v>11558</v>
      </c>
      <c r="B11560" t="s">
        <v>13306</v>
      </c>
      <c r="C11560" t="s">
        <v>12375</v>
      </c>
      <c r="D11560" t="s">
        <v>12832</v>
      </c>
      <c r="E11560" t="s">
        <v>13</v>
      </c>
      <c r="F11560" s="2">
        <v>45091.265277777777</v>
      </c>
      <c r="G11560">
        <v>0</v>
      </c>
      <c r="H11560">
        <v>7.9324045099549823E-2</v>
      </c>
      <c r="I11560" t="s">
        <v>678</v>
      </c>
      <c r="J11560" t="s">
        <v>10531</v>
      </c>
      <c r="K11560" t="s">
        <v>17</v>
      </c>
      <c r="L11560">
        <v>233</v>
      </c>
      <c r="M11560">
        <f t="shared" si="180"/>
        <v>24</v>
      </c>
    </row>
    <row r="11561" spans="1:13" x14ac:dyDescent="0.25">
      <c r="A11561" s="1">
        <v>11559</v>
      </c>
      <c r="B11561" t="s">
        <v>13307</v>
      </c>
      <c r="C11561" t="s">
        <v>12375</v>
      </c>
      <c r="D11561" t="s">
        <v>13</v>
      </c>
      <c r="E11561" t="s">
        <v>12832</v>
      </c>
      <c r="F11561" s="2">
        <v>45091.283333333333</v>
      </c>
      <c r="G11561">
        <v>0</v>
      </c>
      <c r="H11561">
        <v>0.10948287544436661</v>
      </c>
      <c r="I11561" t="s">
        <v>678</v>
      </c>
      <c r="J11561" t="s">
        <v>10531</v>
      </c>
      <c r="K11561" t="s">
        <v>17</v>
      </c>
      <c r="L11561">
        <v>366</v>
      </c>
      <c r="M11561">
        <f t="shared" si="180"/>
        <v>24</v>
      </c>
    </row>
    <row r="11562" spans="1:13" x14ac:dyDescent="0.25">
      <c r="A11562" s="1">
        <v>11560</v>
      </c>
      <c r="B11562" t="s">
        <v>13308</v>
      </c>
      <c r="C11562" t="s">
        <v>12375</v>
      </c>
      <c r="D11562" t="s">
        <v>13309</v>
      </c>
      <c r="E11562" t="s">
        <v>13</v>
      </c>
      <c r="F11562" s="2">
        <v>45091.286805555559</v>
      </c>
      <c r="G11562">
        <v>0</v>
      </c>
      <c r="H11562">
        <v>0.1138371594948787</v>
      </c>
      <c r="I11562" t="s">
        <v>678</v>
      </c>
      <c r="J11562" t="s">
        <v>10531</v>
      </c>
      <c r="K11562" t="s">
        <v>17</v>
      </c>
      <c r="L11562">
        <v>333</v>
      </c>
      <c r="M11562">
        <f t="shared" si="180"/>
        <v>24</v>
      </c>
    </row>
    <row r="11563" spans="1:13" x14ac:dyDescent="0.25">
      <c r="A11563" s="1">
        <v>11561</v>
      </c>
      <c r="B11563" t="s">
        <v>13310</v>
      </c>
      <c r="C11563" t="s">
        <v>12375</v>
      </c>
      <c r="D11563" t="s">
        <v>13</v>
      </c>
      <c r="E11563" t="s">
        <v>13309</v>
      </c>
      <c r="F11563" s="2">
        <v>45091.306250000001</v>
      </c>
      <c r="G11563">
        <v>0</v>
      </c>
      <c r="H11563">
        <v>0.11615820967458081</v>
      </c>
      <c r="I11563" t="s">
        <v>678</v>
      </c>
      <c r="J11563" t="s">
        <v>10531</v>
      </c>
      <c r="K11563" t="s">
        <v>17</v>
      </c>
      <c r="L11563">
        <v>300</v>
      </c>
      <c r="M11563">
        <f t="shared" si="180"/>
        <v>24</v>
      </c>
    </row>
    <row r="11564" spans="1:13" x14ac:dyDescent="0.25">
      <c r="A11564" s="1">
        <v>11562</v>
      </c>
      <c r="B11564" t="s">
        <v>13311</v>
      </c>
      <c r="C11564" t="s">
        <v>12375</v>
      </c>
      <c r="D11564" t="s">
        <v>12396</v>
      </c>
      <c r="E11564" t="s">
        <v>13</v>
      </c>
      <c r="F11564" s="2">
        <v>45091.30972222222</v>
      </c>
      <c r="G11564">
        <v>0</v>
      </c>
      <c r="H11564">
        <v>0.17394809019909971</v>
      </c>
      <c r="I11564" t="s">
        <v>678</v>
      </c>
      <c r="J11564" t="s">
        <v>10531</v>
      </c>
      <c r="K11564" t="s">
        <v>17</v>
      </c>
      <c r="L11564">
        <v>466</v>
      </c>
      <c r="M11564">
        <f t="shared" si="180"/>
        <v>24</v>
      </c>
    </row>
    <row r="11565" spans="1:13" x14ac:dyDescent="0.25">
      <c r="A11565" s="1">
        <v>11563</v>
      </c>
      <c r="B11565" t="s">
        <v>13312</v>
      </c>
      <c r="C11565" t="s">
        <v>12375</v>
      </c>
      <c r="D11565" t="s">
        <v>13</v>
      </c>
      <c r="E11565" t="s">
        <v>12398</v>
      </c>
      <c r="F11565" s="2">
        <v>45091.361111111109</v>
      </c>
      <c r="G11565">
        <v>0</v>
      </c>
      <c r="H11565">
        <v>1.1856344354539079</v>
      </c>
      <c r="I11565" t="s">
        <v>678</v>
      </c>
      <c r="J11565" t="s">
        <v>10531</v>
      </c>
      <c r="K11565" t="s">
        <v>17</v>
      </c>
      <c r="L11565">
        <v>3166</v>
      </c>
      <c r="M11565">
        <f t="shared" si="180"/>
        <v>24</v>
      </c>
    </row>
    <row r="11566" spans="1:13" x14ac:dyDescent="0.25">
      <c r="A11566" s="1">
        <v>11564</v>
      </c>
      <c r="B11566" t="s">
        <v>13313</v>
      </c>
      <c r="C11566" t="s">
        <v>12375</v>
      </c>
      <c r="D11566" t="s">
        <v>12400</v>
      </c>
      <c r="E11566" t="s">
        <v>13</v>
      </c>
      <c r="F11566" s="2">
        <v>45091.365277777782</v>
      </c>
      <c r="G11566">
        <v>0</v>
      </c>
      <c r="H11566">
        <v>1.1725733619813761</v>
      </c>
      <c r="I11566" t="s">
        <v>678</v>
      </c>
      <c r="J11566" t="s">
        <v>10531</v>
      </c>
      <c r="K11566" t="s">
        <v>17</v>
      </c>
      <c r="L11566">
        <v>3066</v>
      </c>
      <c r="M11566">
        <f t="shared" si="180"/>
        <v>24</v>
      </c>
    </row>
    <row r="11567" spans="1:13" x14ac:dyDescent="0.25">
      <c r="A11567" s="1">
        <v>11565</v>
      </c>
      <c r="B11567" t="s">
        <v>13314</v>
      </c>
      <c r="C11567" t="s">
        <v>12375</v>
      </c>
      <c r="D11567" t="s">
        <v>12398</v>
      </c>
      <c r="E11567" t="s">
        <v>13</v>
      </c>
      <c r="F11567" s="2">
        <v>45091.369444444441</v>
      </c>
      <c r="G11567">
        <v>0</v>
      </c>
      <c r="H11567">
        <v>1.2012798459329801</v>
      </c>
      <c r="I11567" t="s">
        <v>678</v>
      </c>
      <c r="J11567" t="s">
        <v>10531</v>
      </c>
      <c r="K11567" t="s">
        <v>17</v>
      </c>
      <c r="L11567">
        <v>3100</v>
      </c>
      <c r="M11567">
        <f t="shared" si="180"/>
        <v>24</v>
      </c>
    </row>
    <row r="11568" spans="1:13" x14ac:dyDescent="0.25">
      <c r="A11568" s="1">
        <v>11566</v>
      </c>
      <c r="B11568" t="s">
        <v>13315</v>
      </c>
      <c r="C11568" t="s">
        <v>12375</v>
      </c>
      <c r="D11568" t="s">
        <v>13</v>
      </c>
      <c r="E11568" t="s">
        <v>12398</v>
      </c>
      <c r="F11568" s="2">
        <v>45091.388194444437</v>
      </c>
      <c r="G11568">
        <v>0</v>
      </c>
      <c r="H11568">
        <v>1.218522460543759</v>
      </c>
      <c r="I11568" t="s">
        <v>678</v>
      </c>
      <c r="J11568" t="s">
        <v>10531</v>
      </c>
      <c r="K11568" t="s">
        <v>17</v>
      </c>
      <c r="L11568">
        <v>3200</v>
      </c>
      <c r="M11568">
        <f t="shared" si="180"/>
        <v>24</v>
      </c>
    </row>
    <row r="11569" spans="1:13" x14ac:dyDescent="0.25">
      <c r="A11569" s="1">
        <v>11567</v>
      </c>
      <c r="B11569" t="s">
        <v>13316</v>
      </c>
      <c r="C11569" t="s">
        <v>12375</v>
      </c>
      <c r="D11569" t="s">
        <v>12404</v>
      </c>
      <c r="E11569" t="s">
        <v>13</v>
      </c>
      <c r="F11569" s="2">
        <v>45091.39166666667</v>
      </c>
      <c r="G11569">
        <v>0</v>
      </c>
      <c r="H11569">
        <v>1.2469759712998121</v>
      </c>
      <c r="I11569" t="s">
        <v>678</v>
      </c>
      <c r="J11569" t="s">
        <v>10531</v>
      </c>
      <c r="K11569" t="s">
        <v>17</v>
      </c>
      <c r="L11569">
        <v>3200</v>
      </c>
      <c r="M11569">
        <f t="shared" si="180"/>
        <v>24</v>
      </c>
    </row>
    <row r="11570" spans="1:13" x14ac:dyDescent="0.25">
      <c r="A11570" s="1">
        <v>11568</v>
      </c>
      <c r="B11570" t="s">
        <v>13317</v>
      </c>
      <c r="C11570" t="s">
        <v>12375</v>
      </c>
      <c r="D11570" t="s">
        <v>12398</v>
      </c>
      <c r="E11570" t="s">
        <v>13</v>
      </c>
      <c r="F11570" s="2">
        <v>45091.397222222222</v>
      </c>
      <c r="G11570">
        <v>0</v>
      </c>
      <c r="H11570">
        <v>1.217435577331857</v>
      </c>
      <c r="I11570" t="s">
        <v>678</v>
      </c>
      <c r="J11570" t="s">
        <v>10531</v>
      </c>
      <c r="K11570" t="s">
        <v>17</v>
      </c>
      <c r="L11570">
        <v>3233</v>
      </c>
      <c r="M11570">
        <f t="shared" si="180"/>
        <v>24</v>
      </c>
    </row>
    <row r="11571" spans="1:13" x14ac:dyDescent="0.25">
      <c r="A11571" s="1">
        <v>11569</v>
      </c>
      <c r="B11571" t="s">
        <v>13318</v>
      </c>
      <c r="C11571" t="s">
        <v>12375</v>
      </c>
      <c r="D11571" t="s">
        <v>13</v>
      </c>
      <c r="E11571" t="s">
        <v>12398</v>
      </c>
      <c r="F11571" s="2">
        <v>45091.415277777778</v>
      </c>
      <c r="G11571">
        <v>0</v>
      </c>
      <c r="H11571">
        <v>1.363859858007147</v>
      </c>
      <c r="I11571" t="s">
        <v>678</v>
      </c>
      <c r="J11571" t="s">
        <v>10531</v>
      </c>
      <c r="K11571" t="s">
        <v>17</v>
      </c>
      <c r="L11571">
        <v>3700</v>
      </c>
      <c r="M11571">
        <f t="shared" si="180"/>
        <v>24</v>
      </c>
    </row>
    <row r="11572" spans="1:13" x14ac:dyDescent="0.25">
      <c r="A11572" s="1">
        <v>11570</v>
      </c>
      <c r="B11572" t="s">
        <v>13319</v>
      </c>
      <c r="C11572" t="s">
        <v>12375</v>
      </c>
      <c r="D11572" t="s">
        <v>12404</v>
      </c>
      <c r="E11572" t="s">
        <v>13</v>
      </c>
      <c r="F11572" s="2">
        <v>45091.417361111111</v>
      </c>
      <c r="G11572">
        <v>0</v>
      </c>
      <c r="H11572">
        <v>1.3517829557647401</v>
      </c>
      <c r="I11572" t="s">
        <v>678</v>
      </c>
      <c r="J11572" t="s">
        <v>10531</v>
      </c>
      <c r="K11572" t="s">
        <v>17</v>
      </c>
      <c r="L11572">
        <v>3466</v>
      </c>
      <c r="M11572">
        <f t="shared" si="180"/>
        <v>24</v>
      </c>
    </row>
    <row r="11573" spans="1:13" x14ac:dyDescent="0.25">
      <c r="A11573" s="1">
        <v>11571</v>
      </c>
      <c r="B11573" t="s">
        <v>13320</v>
      </c>
      <c r="C11573" t="s">
        <v>12375</v>
      </c>
      <c r="D11573" t="s">
        <v>12398</v>
      </c>
      <c r="E11573" t="s">
        <v>13</v>
      </c>
      <c r="F11573" s="2">
        <v>45091.421527777777</v>
      </c>
      <c r="G11573">
        <v>0</v>
      </c>
      <c r="H11573">
        <v>1.247628462663956</v>
      </c>
      <c r="I11573" t="s">
        <v>678</v>
      </c>
      <c r="J11573" t="s">
        <v>10531</v>
      </c>
      <c r="K11573" t="s">
        <v>17</v>
      </c>
      <c r="L11573">
        <v>3200</v>
      </c>
      <c r="M11573">
        <f t="shared" si="180"/>
        <v>24</v>
      </c>
    </row>
    <row r="11574" spans="1:13" x14ac:dyDescent="0.25">
      <c r="A11574" s="1">
        <v>11572</v>
      </c>
      <c r="B11574" t="s">
        <v>13321</v>
      </c>
      <c r="C11574" t="s">
        <v>12375</v>
      </c>
      <c r="D11574" t="s">
        <v>13</v>
      </c>
      <c r="E11574" t="s">
        <v>12398</v>
      </c>
      <c r="F11574" s="2">
        <v>45091.438194444447</v>
      </c>
      <c r="G11574">
        <v>0</v>
      </c>
      <c r="H11574">
        <v>1.346693838678769</v>
      </c>
      <c r="I11574" t="s">
        <v>678</v>
      </c>
      <c r="J11574" t="s">
        <v>10531</v>
      </c>
      <c r="K11574" t="s">
        <v>17</v>
      </c>
      <c r="L11574">
        <v>3600</v>
      </c>
      <c r="M11574">
        <f t="shared" si="180"/>
        <v>24</v>
      </c>
    </row>
    <row r="11575" spans="1:13" x14ac:dyDescent="0.25">
      <c r="A11575" s="1">
        <v>11573</v>
      </c>
      <c r="B11575" t="s">
        <v>13322</v>
      </c>
      <c r="C11575" t="s">
        <v>12375</v>
      </c>
      <c r="D11575" t="s">
        <v>12493</v>
      </c>
      <c r="E11575" t="s">
        <v>13</v>
      </c>
      <c r="F11575" s="2">
        <v>45091.44027777778</v>
      </c>
      <c r="G11575">
        <v>0</v>
      </c>
      <c r="H11575">
        <v>1.320027293579219</v>
      </c>
      <c r="I11575" t="s">
        <v>678</v>
      </c>
      <c r="J11575" t="s">
        <v>10531</v>
      </c>
      <c r="K11575" t="s">
        <v>17</v>
      </c>
      <c r="L11575">
        <v>3366</v>
      </c>
      <c r="M11575">
        <f t="shared" si="180"/>
        <v>24</v>
      </c>
    </row>
    <row r="11576" spans="1:13" x14ac:dyDescent="0.25">
      <c r="A11576" s="1">
        <v>11574</v>
      </c>
      <c r="B11576" t="s">
        <v>13323</v>
      </c>
      <c r="C11576" t="s">
        <v>12375</v>
      </c>
      <c r="D11576" t="s">
        <v>12398</v>
      </c>
      <c r="E11576" t="s">
        <v>13</v>
      </c>
      <c r="F11576" s="2">
        <v>45091.445833333331</v>
      </c>
      <c r="G11576">
        <v>0</v>
      </c>
      <c r="H11576">
        <v>1.171540884894019</v>
      </c>
      <c r="I11576" t="s">
        <v>678</v>
      </c>
      <c r="J11576" t="s">
        <v>10531</v>
      </c>
      <c r="K11576" t="s">
        <v>17</v>
      </c>
      <c r="L11576">
        <v>3100</v>
      </c>
      <c r="M11576">
        <f t="shared" si="180"/>
        <v>24</v>
      </c>
    </row>
    <row r="11577" spans="1:13" x14ac:dyDescent="0.25">
      <c r="A11577" s="1">
        <v>11575</v>
      </c>
      <c r="B11577" t="s">
        <v>13324</v>
      </c>
      <c r="C11577" t="s">
        <v>12375</v>
      </c>
      <c r="D11577" t="s">
        <v>13</v>
      </c>
      <c r="E11577" t="s">
        <v>12398</v>
      </c>
      <c r="F11577" s="2">
        <v>45091.464583333327</v>
      </c>
      <c r="G11577">
        <v>0</v>
      </c>
      <c r="H11577">
        <v>1.0307938860097201</v>
      </c>
      <c r="I11577" t="s">
        <v>678</v>
      </c>
      <c r="J11577" t="s">
        <v>10531</v>
      </c>
      <c r="K11577" t="s">
        <v>17</v>
      </c>
      <c r="L11577">
        <v>2366</v>
      </c>
      <c r="M11577">
        <f t="shared" si="180"/>
        <v>24</v>
      </c>
    </row>
    <row r="11578" spans="1:13" x14ac:dyDescent="0.25">
      <c r="A11578" s="1">
        <v>11576</v>
      </c>
      <c r="B11578" t="s">
        <v>13325</v>
      </c>
      <c r="C11578" t="s">
        <v>12375</v>
      </c>
      <c r="D11578" t="s">
        <v>11606</v>
      </c>
      <c r="E11578" t="s">
        <v>13</v>
      </c>
      <c r="F11578" s="2">
        <v>45091.46875</v>
      </c>
      <c r="G11578">
        <v>0</v>
      </c>
      <c r="H11578">
        <v>0.91640817172400535</v>
      </c>
      <c r="I11578" t="s">
        <v>678</v>
      </c>
      <c r="J11578" t="s">
        <v>10531</v>
      </c>
      <c r="K11578" t="s">
        <v>17</v>
      </c>
      <c r="L11578">
        <v>2366</v>
      </c>
      <c r="M11578">
        <f t="shared" si="180"/>
        <v>24</v>
      </c>
    </row>
    <row r="11579" spans="1:13" x14ac:dyDescent="0.25">
      <c r="A11579" s="1">
        <v>11577</v>
      </c>
      <c r="B11579" t="s">
        <v>13326</v>
      </c>
      <c r="C11579" t="s">
        <v>12375</v>
      </c>
      <c r="D11579" t="s">
        <v>13</v>
      </c>
      <c r="E11579" t="s">
        <v>11606</v>
      </c>
      <c r="F11579" s="2">
        <v>45091.487500000003</v>
      </c>
      <c r="G11579">
        <v>0</v>
      </c>
      <c r="H11579">
        <v>0.69765691933938434</v>
      </c>
      <c r="I11579" t="s">
        <v>678</v>
      </c>
      <c r="J11579" t="s">
        <v>10531</v>
      </c>
      <c r="K11579" t="s">
        <v>17</v>
      </c>
      <c r="L11579">
        <v>1800</v>
      </c>
      <c r="M11579">
        <f t="shared" si="180"/>
        <v>24</v>
      </c>
    </row>
    <row r="11580" spans="1:13" x14ac:dyDescent="0.25">
      <c r="A11580" s="1">
        <v>11578</v>
      </c>
      <c r="B11580" t="s">
        <v>13327</v>
      </c>
      <c r="C11580" t="s">
        <v>12375</v>
      </c>
      <c r="D11580" t="s">
        <v>13328</v>
      </c>
      <c r="E11580" t="s">
        <v>13</v>
      </c>
      <c r="F11580" s="2">
        <v>45091.490972222222</v>
      </c>
      <c r="G11580">
        <v>0</v>
      </c>
      <c r="H11580">
        <v>0.638611445668406</v>
      </c>
      <c r="I11580" t="s">
        <v>678</v>
      </c>
      <c r="J11580" t="s">
        <v>10531</v>
      </c>
      <c r="K11580" t="s">
        <v>17</v>
      </c>
      <c r="L11580">
        <v>1566</v>
      </c>
      <c r="M11580">
        <f t="shared" si="180"/>
        <v>24</v>
      </c>
    </row>
    <row r="11581" spans="1:13" x14ac:dyDescent="0.25">
      <c r="A11581" s="1">
        <v>11579</v>
      </c>
      <c r="B11581" t="s">
        <v>13329</v>
      </c>
      <c r="C11581" t="s">
        <v>12375</v>
      </c>
      <c r="D11581" t="s">
        <v>13</v>
      </c>
      <c r="E11581" t="s">
        <v>13328</v>
      </c>
      <c r="F11581" s="2">
        <v>45091.511805555558</v>
      </c>
      <c r="G11581">
        <v>0</v>
      </c>
      <c r="H11581">
        <v>0.47667224192318353</v>
      </c>
      <c r="I11581" t="s">
        <v>678</v>
      </c>
      <c r="J11581" t="s">
        <v>10531</v>
      </c>
      <c r="K11581" t="s">
        <v>17</v>
      </c>
      <c r="L11581">
        <v>1300</v>
      </c>
      <c r="M11581">
        <f t="shared" si="180"/>
        <v>24</v>
      </c>
    </row>
    <row r="11582" spans="1:13" x14ac:dyDescent="0.25">
      <c r="A11582" s="1">
        <v>11580</v>
      </c>
      <c r="B11582" t="s">
        <v>13330</v>
      </c>
      <c r="C11582" t="s">
        <v>12375</v>
      </c>
      <c r="D11582" t="s">
        <v>13272</v>
      </c>
      <c r="E11582" t="s">
        <v>13</v>
      </c>
      <c r="F11582" s="2">
        <v>45091.518055555563</v>
      </c>
      <c r="G11582">
        <v>0</v>
      </c>
      <c r="H11582">
        <v>0.46215794622625622</v>
      </c>
      <c r="I11582" t="s">
        <v>678</v>
      </c>
      <c r="J11582" t="s">
        <v>10531</v>
      </c>
      <c r="K11582" t="s">
        <v>17</v>
      </c>
      <c r="L11582">
        <v>1200</v>
      </c>
      <c r="M11582">
        <f t="shared" si="180"/>
        <v>24</v>
      </c>
    </row>
    <row r="11583" spans="1:13" x14ac:dyDescent="0.25">
      <c r="A11583" s="1">
        <v>11581</v>
      </c>
      <c r="B11583" t="s">
        <v>13331</v>
      </c>
      <c r="C11583" t="s">
        <v>12375</v>
      </c>
      <c r="D11583" t="s">
        <v>13</v>
      </c>
      <c r="E11583" t="s">
        <v>13272</v>
      </c>
      <c r="F11583" s="2">
        <v>45091.543749999997</v>
      </c>
      <c r="G11583">
        <v>0</v>
      </c>
      <c r="H11583">
        <v>0.5635765498687918</v>
      </c>
      <c r="I11583" t="s">
        <v>678</v>
      </c>
      <c r="J11583" t="s">
        <v>10531</v>
      </c>
      <c r="K11583" t="s">
        <v>17</v>
      </c>
      <c r="L11583">
        <v>1366</v>
      </c>
      <c r="M11583">
        <f t="shared" si="180"/>
        <v>24</v>
      </c>
    </row>
    <row r="11584" spans="1:13" x14ac:dyDescent="0.25">
      <c r="A11584" s="1">
        <v>11582</v>
      </c>
      <c r="B11584" t="s">
        <v>13332</v>
      </c>
      <c r="C11584" t="s">
        <v>12375</v>
      </c>
      <c r="D11584" t="s">
        <v>13279</v>
      </c>
      <c r="E11584" t="s">
        <v>13</v>
      </c>
      <c r="F11584" s="2">
        <v>45091.55</v>
      </c>
      <c r="G11584">
        <v>0</v>
      </c>
      <c r="H11584">
        <v>0.55116110841177757</v>
      </c>
      <c r="I11584" t="s">
        <v>678</v>
      </c>
      <c r="J11584" t="s">
        <v>10531</v>
      </c>
      <c r="K11584" t="s">
        <v>17</v>
      </c>
      <c r="L11584">
        <v>1300</v>
      </c>
      <c r="M11584">
        <f t="shared" si="180"/>
        <v>24</v>
      </c>
    </row>
    <row r="11585" spans="1:13" x14ac:dyDescent="0.25">
      <c r="A11585" s="1">
        <v>11583</v>
      </c>
      <c r="B11585" t="s">
        <v>13333</v>
      </c>
      <c r="C11585" t="s">
        <v>12375</v>
      </c>
      <c r="D11585" t="s">
        <v>13</v>
      </c>
      <c r="E11585" t="s">
        <v>13279</v>
      </c>
      <c r="F11585" s="2">
        <v>45091.582638888889</v>
      </c>
      <c r="G11585">
        <v>0</v>
      </c>
      <c r="H11585">
        <v>0.47616390112670642</v>
      </c>
      <c r="I11585" t="s">
        <v>678</v>
      </c>
      <c r="J11585" t="s">
        <v>10531</v>
      </c>
      <c r="K11585" t="s">
        <v>17</v>
      </c>
      <c r="L11585">
        <v>966</v>
      </c>
      <c r="M11585">
        <f t="shared" si="180"/>
        <v>24</v>
      </c>
    </row>
    <row r="11586" spans="1:13" x14ac:dyDescent="0.25">
      <c r="A11586" s="1">
        <v>11584</v>
      </c>
      <c r="B11586" t="s">
        <v>13334</v>
      </c>
      <c r="C11586" t="s">
        <v>12375</v>
      </c>
      <c r="D11586" t="s">
        <v>13335</v>
      </c>
      <c r="E11586" t="s">
        <v>13</v>
      </c>
      <c r="F11586" s="2">
        <v>45091.585416666669</v>
      </c>
      <c r="G11586">
        <v>0</v>
      </c>
      <c r="H11586">
        <v>0.44785073894118499</v>
      </c>
      <c r="I11586" t="s">
        <v>678</v>
      </c>
      <c r="J11586" t="s">
        <v>10531</v>
      </c>
      <c r="K11586" t="s">
        <v>17</v>
      </c>
      <c r="L11586">
        <v>866</v>
      </c>
      <c r="M11586">
        <f t="shared" si="180"/>
        <v>24</v>
      </c>
    </row>
    <row r="11587" spans="1:13" x14ac:dyDescent="0.25">
      <c r="A11587" s="1">
        <v>11585</v>
      </c>
      <c r="B11587" t="s">
        <v>13336</v>
      </c>
      <c r="C11587" t="s">
        <v>12375</v>
      </c>
      <c r="D11587" t="s">
        <v>13</v>
      </c>
      <c r="E11587" t="s">
        <v>13335</v>
      </c>
      <c r="F11587" s="2">
        <v>45091.604166666657</v>
      </c>
      <c r="G11587">
        <v>0</v>
      </c>
      <c r="H11587">
        <v>0.5098293425837207</v>
      </c>
      <c r="I11587" t="s">
        <v>678</v>
      </c>
      <c r="J11587" t="s">
        <v>10531</v>
      </c>
      <c r="K11587" t="s">
        <v>17</v>
      </c>
      <c r="L11587">
        <v>1033</v>
      </c>
      <c r="M11587">
        <f t="shared" ref="M11587:M11650" si="181">WEEKNUM(F11587)</f>
        <v>24</v>
      </c>
    </row>
    <row r="11588" spans="1:13" x14ac:dyDescent="0.25">
      <c r="A11588" s="1">
        <v>11586</v>
      </c>
      <c r="B11588" t="s">
        <v>13337</v>
      </c>
      <c r="C11588" t="s">
        <v>12375</v>
      </c>
      <c r="D11588" t="s">
        <v>13338</v>
      </c>
      <c r="E11588" t="s">
        <v>13</v>
      </c>
      <c r="F11588" s="2">
        <v>45091.606944444437</v>
      </c>
      <c r="G11588">
        <v>0</v>
      </c>
      <c r="H11588">
        <v>0.51237934258372064</v>
      </c>
      <c r="I11588" t="s">
        <v>678</v>
      </c>
      <c r="J11588" t="s">
        <v>10531</v>
      </c>
      <c r="K11588" t="s">
        <v>17</v>
      </c>
      <c r="L11588">
        <v>1033</v>
      </c>
      <c r="M11588">
        <f t="shared" si="181"/>
        <v>24</v>
      </c>
    </row>
    <row r="11589" spans="1:13" x14ac:dyDescent="0.25">
      <c r="A11589" s="1">
        <v>11587</v>
      </c>
      <c r="B11589" t="s">
        <v>13339</v>
      </c>
      <c r="C11589" t="s">
        <v>12375</v>
      </c>
      <c r="D11589" t="s">
        <v>13</v>
      </c>
      <c r="E11589" t="s">
        <v>13338</v>
      </c>
      <c r="F11589" s="2">
        <v>45091.625</v>
      </c>
      <c r="G11589">
        <v>0</v>
      </c>
      <c r="H11589">
        <v>0.70061287423983454</v>
      </c>
      <c r="I11589" t="s">
        <v>678</v>
      </c>
      <c r="J11589" t="s">
        <v>10531</v>
      </c>
      <c r="K11589" t="s">
        <v>17</v>
      </c>
      <c r="L11589">
        <v>1566</v>
      </c>
      <c r="M11589">
        <f t="shared" si="181"/>
        <v>24</v>
      </c>
    </row>
    <row r="11590" spans="1:13" x14ac:dyDescent="0.25">
      <c r="A11590" s="1">
        <v>11588</v>
      </c>
      <c r="B11590" t="s">
        <v>13340</v>
      </c>
      <c r="C11590" t="s">
        <v>12375</v>
      </c>
      <c r="D11590" t="s">
        <v>13341</v>
      </c>
      <c r="E11590" t="s">
        <v>13</v>
      </c>
      <c r="F11590" s="2">
        <v>45091.627083333333</v>
      </c>
      <c r="G11590">
        <v>0</v>
      </c>
      <c r="H11590">
        <v>0.62638066695476324</v>
      </c>
      <c r="I11590" t="s">
        <v>678</v>
      </c>
      <c r="J11590" t="s">
        <v>10531</v>
      </c>
      <c r="K11590" t="s">
        <v>17</v>
      </c>
      <c r="L11590">
        <v>1233</v>
      </c>
      <c r="M11590">
        <f t="shared" si="181"/>
        <v>24</v>
      </c>
    </row>
    <row r="11591" spans="1:13" x14ac:dyDescent="0.25">
      <c r="A11591" s="1">
        <v>11589</v>
      </c>
      <c r="B11591" t="s">
        <v>13342</v>
      </c>
      <c r="C11591" t="s">
        <v>12375</v>
      </c>
      <c r="D11591" t="s">
        <v>13</v>
      </c>
      <c r="E11591" t="s">
        <v>13341</v>
      </c>
      <c r="F11591" s="2">
        <v>45091.660416666673</v>
      </c>
      <c r="G11591">
        <v>0</v>
      </c>
      <c r="H11591">
        <v>0.68028864962592994</v>
      </c>
      <c r="I11591" t="s">
        <v>678</v>
      </c>
      <c r="J11591" t="s">
        <v>10531</v>
      </c>
      <c r="K11591" t="s">
        <v>17</v>
      </c>
      <c r="L11591">
        <v>1566</v>
      </c>
      <c r="M11591">
        <f t="shared" si="181"/>
        <v>24</v>
      </c>
    </row>
    <row r="11592" spans="1:13" x14ac:dyDescent="0.25">
      <c r="A11592" s="1">
        <v>11590</v>
      </c>
      <c r="B11592" t="s">
        <v>13343</v>
      </c>
      <c r="C11592" t="s">
        <v>12375</v>
      </c>
      <c r="D11592" t="s">
        <v>13344</v>
      </c>
      <c r="E11592" t="s">
        <v>13</v>
      </c>
      <c r="F11592" s="2">
        <v>45091.663888888892</v>
      </c>
      <c r="G11592">
        <v>0</v>
      </c>
      <c r="H11592">
        <v>1.317127780433657</v>
      </c>
      <c r="I11592" t="s">
        <v>678</v>
      </c>
      <c r="J11592" t="s">
        <v>10531</v>
      </c>
      <c r="K11592" t="s">
        <v>17</v>
      </c>
      <c r="L11592">
        <v>3233</v>
      </c>
      <c r="M11592">
        <f t="shared" si="181"/>
        <v>24</v>
      </c>
    </row>
    <row r="11593" spans="1:13" x14ac:dyDescent="0.25">
      <c r="A11593" s="1">
        <v>11591</v>
      </c>
      <c r="B11593" t="s">
        <v>13345</v>
      </c>
      <c r="C11593" t="s">
        <v>12375</v>
      </c>
      <c r="D11593" t="s">
        <v>13</v>
      </c>
      <c r="E11593" t="s">
        <v>13344</v>
      </c>
      <c r="F11593" s="2">
        <v>45091.6875</v>
      </c>
      <c r="G11593">
        <v>0</v>
      </c>
      <c r="H11593">
        <v>1.8426878837783189</v>
      </c>
      <c r="I11593" t="s">
        <v>678</v>
      </c>
      <c r="J11593" t="s">
        <v>10531</v>
      </c>
      <c r="K11593" t="s">
        <v>17</v>
      </c>
      <c r="L11593">
        <v>3833</v>
      </c>
      <c r="M11593">
        <f t="shared" si="181"/>
        <v>24</v>
      </c>
    </row>
    <row r="11594" spans="1:13" x14ac:dyDescent="0.25">
      <c r="A11594" s="1">
        <v>11592</v>
      </c>
      <c r="B11594" t="s">
        <v>13346</v>
      </c>
      <c r="C11594" t="s">
        <v>12375</v>
      </c>
      <c r="D11594" t="s">
        <v>13347</v>
      </c>
      <c r="E11594" t="s">
        <v>13</v>
      </c>
      <c r="F11594" s="2">
        <v>45091.689583333333</v>
      </c>
      <c r="G11594">
        <v>0</v>
      </c>
      <c r="H11594">
        <v>1.714872645128489</v>
      </c>
      <c r="I11594" t="s">
        <v>678</v>
      </c>
      <c r="J11594" t="s">
        <v>10531</v>
      </c>
      <c r="K11594" t="s">
        <v>17</v>
      </c>
      <c r="L11594">
        <v>3466</v>
      </c>
      <c r="M11594">
        <f t="shared" si="181"/>
        <v>24</v>
      </c>
    </row>
    <row r="11595" spans="1:13" x14ac:dyDescent="0.25">
      <c r="A11595" s="1">
        <v>11593</v>
      </c>
      <c r="B11595" t="s">
        <v>13348</v>
      </c>
      <c r="C11595" t="s">
        <v>12375</v>
      </c>
      <c r="D11595" t="s">
        <v>13</v>
      </c>
      <c r="E11595" t="s">
        <v>13347</v>
      </c>
      <c r="F11595" s="2">
        <v>45091.708333333343</v>
      </c>
      <c r="G11595">
        <v>0</v>
      </c>
      <c r="H11595">
        <v>1.4242138386787691</v>
      </c>
      <c r="I11595" t="s">
        <v>678</v>
      </c>
      <c r="J11595" t="s">
        <v>10531</v>
      </c>
      <c r="K11595" t="s">
        <v>17</v>
      </c>
      <c r="L11595">
        <v>3600</v>
      </c>
      <c r="M11595">
        <f t="shared" si="181"/>
        <v>24</v>
      </c>
    </row>
    <row r="11596" spans="1:13" x14ac:dyDescent="0.25">
      <c r="A11596" s="1">
        <v>11594</v>
      </c>
      <c r="B11596" t="s">
        <v>13349</v>
      </c>
      <c r="C11596" t="s">
        <v>12375</v>
      </c>
      <c r="D11596" t="s">
        <v>12440</v>
      </c>
      <c r="E11596" t="s">
        <v>13</v>
      </c>
      <c r="F11596" s="2">
        <v>45091.713888888888</v>
      </c>
      <c r="G11596">
        <v>0</v>
      </c>
      <c r="H11596">
        <v>1.2833132419036291</v>
      </c>
      <c r="I11596" t="s">
        <v>678</v>
      </c>
      <c r="J11596" t="s">
        <v>10531</v>
      </c>
      <c r="K11596" t="s">
        <v>17</v>
      </c>
      <c r="L11596">
        <v>3366</v>
      </c>
      <c r="M11596">
        <f t="shared" si="181"/>
        <v>24</v>
      </c>
    </row>
    <row r="11597" spans="1:13" x14ac:dyDescent="0.25">
      <c r="A11597" s="1">
        <v>11595</v>
      </c>
      <c r="B11597" t="s">
        <v>13350</v>
      </c>
      <c r="C11597" t="s">
        <v>12375</v>
      </c>
      <c r="D11597" t="s">
        <v>13351</v>
      </c>
      <c r="E11597" t="s">
        <v>13</v>
      </c>
      <c r="F11597" s="2">
        <v>45091.781944444447</v>
      </c>
      <c r="G11597">
        <v>0</v>
      </c>
      <c r="H11597">
        <v>3.354504204202041</v>
      </c>
      <c r="I11597" t="s">
        <v>678</v>
      </c>
      <c r="J11597" t="s">
        <v>10531</v>
      </c>
      <c r="K11597" t="s">
        <v>61</v>
      </c>
      <c r="L11597">
        <v>10466</v>
      </c>
      <c r="M11597">
        <f t="shared" si="181"/>
        <v>24</v>
      </c>
    </row>
    <row r="11598" spans="1:13" x14ac:dyDescent="0.25">
      <c r="A11598" s="1">
        <v>11596</v>
      </c>
      <c r="B11598" t="s">
        <v>13352</v>
      </c>
      <c r="C11598" t="s">
        <v>12375</v>
      </c>
      <c r="D11598" t="s">
        <v>13</v>
      </c>
      <c r="E11598" t="s">
        <v>13351</v>
      </c>
      <c r="F11598" s="2">
        <v>45091.8125</v>
      </c>
      <c r="G11598">
        <v>0</v>
      </c>
      <c r="H11598">
        <v>2.0969929515488781</v>
      </c>
      <c r="I11598" t="s">
        <v>678</v>
      </c>
      <c r="J11598" t="s">
        <v>10531</v>
      </c>
      <c r="K11598" t="s">
        <v>61</v>
      </c>
      <c r="L11598">
        <v>6766</v>
      </c>
      <c r="M11598">
        <f t="shared" si="181"/>
        <v>24</v>
      </c>
    </row>
    <row r="11599" spans="1:13" x14ac:dyDescent="0.25">
      <c r="A11599" s="1">
        <v>11597</v>
      </c>
      <c r="B11599" t="s">
        <v>13353</v>
      </c>
      <c r="C11599" t="s">
        <v>12375</v>
      </c>
      <c r="D11599" t="s">
        <v>13354</v>
      </c>
      <c r="E11599" t="s">
        <v>13</v>
      </c>
      <c r="F11599" s="2">
        <v>45091.813888888893</v>
      </c>
      <c r="G11599">
        <v>0</v>
      </c>
      <c r="H11599">
        <v>2.1875234999315589</v>
      </c>
      <c r="I11599" t="s">
        <v>678</v>
      </c>
      <c r="J11599" t="s">
        <v>10531</v>
      </c>
      <c r="K11599" t="s">
        <v>61</v>
      </c>
      <c r="L11599">
        <v>7233</v>
      </c>
      <c r="M11599">
        <f t="shared" si="181"/>
        <v>24</v>
      </c>
    </row>
    <row r="11600" spans="1:13" x14ac:dyDescent="0.25">
      <c r="A11600" s="1">
        <v>11598</v>
      </c>
      <c r="B11600" t="s">
        <v>13355</v>
      </c>
      <c r="C11600" t="s">
        <v>12375</v>
      </c>
      <c r="D11600" t="s">
        <v>13</v>
      </c>
      <c r="E11600" t="s">
        <v>13354</v>
      </c>
      <c r="F11600" s="2">
        <v>45091.831250000003</v>
      </c>
      <c r="G11600">
        <v>0</v>
      </c>
      <c r="H11600">
        <v>1.9967548846426091</v>
      </c>
      <c r="I11600" t="s">
        <v>678</v>
      </c>
      <c r="J11600" t="s">
        <v>10531</v>
      </c>
      <c r="K11600" t="s">
        <v>61</v>
      </c>
      <c r="L11600">
        <v>7533</v>
      </c>
      <c r="M11600">
        <f t="shared" si="181"/>
        <v>24</v>
      </c>
    </row>
    <row r="11601" spans="1:13" x14ac:dyDescent="0.25">
      <c r="A11601" s="1">
        <v>11599</v>
      </c>
      <c r="B11601" t="s">
        <v>13356</v>
      </c>
      <c r="C11601" t="s">
        <v>12375</v>
      </c>
      <c r="D11601" t="s">
        <v>13357</v>
      </c>
      <c r="E11601" t="s">
        <v>13</v>
      </c>
      <c r="F11601" s="2">
        <v>45091.836111111108</v>
      </c>
      <c r="G11601">
        <v>0</v>
      </c>
      <c r="H11601">
        <v>2.5646086417964722</v>
      </c>
      <c r="I11601" t="s">
        <v>678</v>
      </c>
      <c r="J11601" t="s">
        <v>10531</v>
      </c>
      <c r="K11601" t="s">
        <v>61</v>
      </c>
      <c r="L11601">
        <v>9233</v>
      </c>
      <c r="M11601">
        <f t="shared" si="181"/>
        <v>24</v>
      </c>
    </row>
    <row r="11602" spans="1:13" x14ac:dyDescent="0.25">
      <c r="A11602" s="1">
        <v>11600</v>
      </c>
      <c r="B11602" t="s">
        <v>13358</v>
      </c>
      <c r="C11602" t="s">
        <v>12375</v>
      </c>
      <c r="D11602" t="s">
        <v>13</v>
      </c>
      <c r="E11602" t="s">
        <v>13357</v>
      </c>
      <c r="F11602" s="2">
        <v>45091.902777777781</v>
      </c>
      <c r="G11602">
        <v>0</v>
      </c>
      <c r="H11602">
        <v>4.0075915736661161</v>
      </c>
      <c r="I11602" t="s">
        <v>678</v>
      </c>
      <c r="J11602" t="s">
        <v>10531</v>
      </c>
      <c r="K11602" t="s">
        <v>61</v>
      </c>
      <c r="L11602">
        <v>11766</v>
      </c>
      <c r="M11602">
        <f t="shared" si="181"/>
        <v>24</v>
      </c>
    </row>
    <row r="11603" spans="1:13" x14ac:dyDescent="0.25">
      <c r="A11603" s="1">
        <v>11601</v>
      </c>
      <c r="B11603" t="s">
        <v>13359</v>
      </c>
      <c r="C11603" t="s">
        <v>12375</v>
      </c>
      <c r="D11603" t="s">
        <v>13360</v>
      </c>
      <c r="E11603" t="s">
        <v>13</v>
      </c>
      <c r="F11603" s="2">
        <v>45091.90902777778</v>
      </c>
      <c r="G11603">
        <v>0</v>
      </c>
      <c r="H11603">
        <v>2.863253451539101</v>
      </c>
      <c r="I11603" t="s">
        <v>678</v>
      </c>
      <c r="J11603" t="s">
        <v>10531</v>
      </c>
      <c r="K11603" t="s">
        <v>61</v>
      </c>
      <c r="L11603">
        <v>7800</v>
      </c>
      <c r="M11603">
        <f t="shared" si="181"/>
        <v>24</v>
      </c>
    </row>
    <row r="11604" spans="1:13" x14ac:dyDescent="0.25">
      <c r="A11604" s="1">
        <v>11602</v>
      </c>
      <c r="B11604" t="s">
        <v>13361</v>
      </c>
      <c r="C11604" t="s">
        <v>12375</v>
      </c>
      <c r="D11604" t="s">
        <v>13</v>
      </c>
      <c r="E11604" t="s">
        <v>13360</v>
      </c>
      <c r="F11604" s="2">
        <v>45091.943749999999</v>
      </c>
      <c r="G11604">
        <v>0</v>
      </c>
      <c r="H11604">
        <v>1.12028556985785</v>
      </c>
      <c r="I11604" t="s">
        <v>678</v>
      </c>
      <c r="J11604" t="s">
        <v>10531</v>
      </c>
      <c r="K11604" t="s">
        <v>61</v>
      </c>
      <c r="L11604">
        <v>3466</v>
      </c>
      <c r="M11604">
        <f t="shared" si="181"/>
        <v>24</v>
      </c>
    </row>
    <row r="11605" spans="1:13" x14ac:dyDescent="0.25">
      <c r="A11605" s="1">
        <v>11603</v>
      </c>
      <c r="B11605" t="s">
        <v>13362</v>
      </c>
      <c r="C11605" t="s">
        <v>12375</v>
      </c>
      <c r="D11605" t="s">
        <v>13213</v>
      </c>
      <c r="E11605" t="s">
        <v>13</v>
      </c>
      <c r="F11605" s="2">
        <v>45091.95</v>
      </c>
      <c r="G11605">
        <v>0</v>
      </c>
      <c r="H11605">
        <v>0.95807778043365688</v>
      </c>
      <c r="I11605" t="s">
        <v>678</v>
      </c>
      <c r="J11605" t="s">
        <v>10531</v>
      </c>
      <c r="K11605" t="s">
        <v>61</v>
      </c>
      <c r="L11605">
        <v>3233</v>
      </c>
      <c r="M11605">
        <f t="shared" si="181"/>
        <v>24</v>
      </c>
    </row>
    <row r="11606" spans="1:13" x14ac:dyDescent="0.25">
      <c r="A11606" s="1">
        <v>11604</v>
      </c>
      <c r="B11606" t="s">
        <v>13363</v>
      </c>
      <c r="C11606" t="s">
        <v>12375</v>
      </c>
      <c r="D11606" t="s">
        <v>13</v>
      </c>
      <c r="E11606" t="s">
        <v>13364</v>
      </c>
      <c r="F11606" s="2">
        <v>45092.02847222222</v>
      </c>
      <c r="G11606">
        <v>0</v>
      </c>
      <c r="H11606">
        <v>0.25272288709078172</v>
      </c>
      <c r="I11606" t="s">
        <v>678</v>
      </c>
      <c r="J11606" t="s">
        <v>10531</v>
      </c>
      <c r="K11606" t="s">
        <v>17</v>
      </c>
      <c r="L11606">
        <v>600</v>
      </c>
      <c r="M11606">
        <f t="shared" si="181"/>
        <v>24</v>
      </c>
    </row>
    <row r="11607" spans="1:13" x14ac:dyDescent="0.25">
      <c r="A11607" s="1">
        <v>11605</v>
      </c>
      <c r="B11607" t="s">
        <v>13365</v>
      </c>
      <c r="C11607" t="s">
        <v>12375</v>
      </c>
      <c r="D11607" t="s">
        <v>13285</v>
      </c>
      <c r="E11607" t="s">
        <v>13</v>
      </c>
      <c r="F11607" s="2">
        <v>45092.034722222219</v>
      </c>
      <c r="G11607">
        <v>0</v>
      </c>
      <c r="H11607">
        <v>0.2224447885251393</v>
      </c>
      <c r="I11607" t="s">
        <v>678</v>
      </c>
      <c r="J11607" t="s">
        <v>10531</v>
      </c>
      <c r="K11607" t="s">
        <v>17</v>
      </c>
      <c r="L11607">
        <v>533</v>
      </c>
      <c r="M11607">
        <f t="shared" si="181"/>
        <v>24</v>
      </c>
    </row>
    <row r="11608" spans="1:13" x14ac:dyDescent="0.25">
      <c r="A11608" s="1">
        <v>11606</v>
      </c>
      <c r="B11608" t="s">
        <v>13366</v>
      </c>
      <c r="C11608" t="s">
        <v>12375</v>
      </c>
      <c r="D11608" t="s">
        <v>13</v>
      </c>
      <c r="E11608" t="s">
        <v>13285</v>
      </c>
      <c r="F11608" s="2">
        <v>45092.097916666673</v>
      </c>
      <c r="G11608">
        <v>0</v>
      </c>
      <c r="H11608">
        <v>0.12593144354539079</v>
      </c>
      <c r="I11608" t="s">
        <v>678</v>
      </c>
      <c r="J11608" t="s">
        <v>10531</v>
      </c>
      <c r="K11608" t="s">
        <v>17</v>
      </c>
      <c r="L11608">
        <v>300</v>
      </c>
      <c r="M11608">
        <f t="shared" si="181"/>
        <v>24</v>
      </c>
    </row>
    <row r="11609" spans="1:13" x14ac:dyDescent="0.25">
      <c r="A11609" s="1">
        <v>11607</v>
      </c>
      <c r="B11609" t="s">
        <v>13367</v>
      </c>
      <c r="C11609" t="s">
        <v>12375</v>
      </c>
      <c r="D11609" t="s">
        <v>13368</v>
      </c>
      <c r="E11609" t="s">
        <v>13</v>
      </c>
      <c r="F11609" s="2">
        <v>45092.103472222218</v>
      </c>
      <c r="G11609">
        <v>0</v>
      </c>
      <c r="H11609">
        <v>0.1047723942625696</v>
      </c>
      <c r="I11609" t="s">
        <v>678</v>
      </c>
      <c r="J11609" t="s">
        <v>10531</v>
      </c>
      <c r="K11609" t="s">
        <v>17</v>
      </c>
      <c r="L11609">
        <v>266</v>
      </c>
      <c r="M11609">
        <f t="shared" si="181"/>
        <v>24</v>
      </c>
    </row>
    <row r="11610" spans="1:13" x14ac:dyDescent="0.25">
      <c r="A11610" s="1">
        <v>11608</v>
      </c>
      <c r="B11610" t="s">
        <v>13369</v>
      </c>
      <c r="C11610" t="s">
        <v>12375</v>
      </c>
      <c r="D11610" t="s">
        <v>13</v>
      </c>
      <c r="E11610" t="s">
        <v>13368</v>
      </c>
      <c r="F11610" s="2">
        <v>45092.140972222223</v>
      </c>
      <c r="G11610">
        <v>0</v>
      </c>
      <c r="H11610">
        <v>6.709825746477327E-2</v>
      </c>
      <c r="I11610" t="s">
        <v>678</v>
      </c>
      <c r="J11610" t="s">
        <v>10531</v>
      </c>
      <c r="K11610" t="s">
        <v>17</v>
      </c>
      <c r="L11610">
        <v>233</v>
      </c>
      <c r="M11610">
        <f t="shared" si="181"/>
        <v>24</v>
      </c>
    </row>
    <row r="11611" spans="1:13" x14ac:dyDescent="0.25">
      <c r="A11611" s="1">
        <v>11609</v>
      </c>
      <c r="B11611" t="s">
        <v>13370</v>
      </c>
      <c r="C11611" t="s">
        <v>12375</v>
      </c>
      <c r="D11611" t="s">
        <v>12467</v>
      </c>
      <c r="E11611" t="s">
        <v>13</v>
      </c>
      <c r="F11611" s="2">
        <v>45092.147222222222</v>
      </c>
      <c r="G11611">
        <v>0</v>
      </c>
      <c r="H11611">
        <v>7.2590492828212047E-2</v>
      </c>
      <c r="I11611" t="s">
        <v>678</v>
      </c>
      <c r="J11611" t="s">
        <v>10531</v>
      </c>
      <c r="K11611" t="s">
        <v>17</v>
      </c>
      <c r="L11611">
        <v>200</v>
      </c>
      <c r="M11611">
        <f t="shared" si="181"/>
        <v>24</v>
      </c>
    </row>
    <row r="11612" spans="1:13" x14ac:dyDescent="0.25">
      <c r="A11612" s="1">
        <v>11610</v>
      </c>
      <c r="B11612" t="s">
        <v>13371</v>
      </c>
      <c r="C11612" t="s">
        <v>12375</v>
      </c>
      <c r="D11612" t="s">
        <v>13</v>
      </c>
      <c r="E11612" t="s">
        <v>12467</v>
      </c>
      <c r="F11612" s="2">
        <v>45092.169444444437</v>
      </c>
      <c r="G11612">
        <v>0</v>
      </c>
      <c r="H11612">
        <v>5.1473591694987483E-2</v>
      </c>
      <c r="I11612" t="s">
        <v>678</v>
      </c>
      <c r="J11612" t="s">
        <v>10531</v>
      </c>
      <c r="K11612" t="s">
        <v>17</v>
      </c>
      <c r="L11612">
        <v>166</v>
      </c>
      <c r="M11612">
        <f t="shared" si="181"/>
        <v>24</v>
      </c>
    </row>
    <row r="11613" spans="1:13" x14ac:dyDescent="0.25">
      <c r="A11613" s="1">
        <v>11611</v>
      </c>
      <c r="B11613" t="s">
        <v>13372</v>
      </c>
      <c r="C11613" t="s">
        <v>12375</v>
      </c>
      <c r="D11613" t="s">
        <v>13373</v>
      </c>
      <c r="E11613" t="s">
        <v>13</v>
      </c>
      <c r="F11613" s="2">
        <v>45092.225694444453</v>
      </c>
      <c r="G11613">
        <v>0</v>
      </c>
      <c r="H11613">
        <v>0.1327243090071159</v>
      </c>
      <c r="I11613" t="s">
        <v>678</v>
      </c>
      <c r="J11613" t="s">
        <v>10531</v>
      </c>
      <c r="K11613" t="s">
        <v>17</v>
      </c>
      <c r="L11613">
        <v>466</v>
      </c>
      <c r="M11613">
        <f t="shared" si="181"/>
        <v>24</v>
      </c>
    </row>
    <row r="11614" spans="1:13" x14ac:dyDescent="0.25">
      <c r="A11614" s="1">
        <v>11612</v>
      </c>
      <c r="B11614" t="s">
        <v>13374</v>
      </c>
      <c r="C11614" t="s">
        <v>12375</v>
      </c>
      <c r="D11614" t="s">
        <v>13</v>
      </c>
      <c r="E11614" t="s">
        <v>13373</v>
      </c>
      <c r="F11614" s="2">
        <v>45092.259722222218</v>
      </c>
      <c r="G11614">
        <v>0</v>
      </c>
      <c r="H11614">
        <v>0.12914408064106109</v>
      </c>
      <c r="I11614" t="s">
        <v>678</v>
      </c>
      <c r="J11614" t="s">
        <v>10531</v>
      </c>
      <c r="K11614" t="s">
        <v>17</v>
      </c>
      <c r="L11614">
        <v>433</v>
      </c>
      <c r="M11614">
        <f t="shared" si="181"/>
        <v>24</v>
      </c>
    </row>
    <row r="11615" spans="1:13" x14ac:dyDescent="0.25">
      <c r="A11615" s="1">
        <v>11613</v>
      </c>
      <c r="B11615" t="s">
        <v>13375</v>
      </c>
      <c r="C11615" t="s">
        <v>12375</v>
      </c>
      <c r="D11615" t="s">
        <v>13376</v>
      </c>
      <c r="E11615" t="s">
        <v>13</v>
      </c>
      <c r="F11615" s="2">
        <v>45092.262499999997</v>
      </c>
      <c r="G11615">
        <v>0</v>
      </c>
      <c r="H11615">
        <v>0.12546408064106121</v>
      </c>
      <c r="I11615" t="s">
        <v>678</v>
      </c>
      <c r="J11615" t="s">
        <v>10531</v>
      </c>
      <c r="K11615" t="s">
        <v>17</v>
      </c>
      <c r="L11615">
        <v>433</v>
      </c>
      <c r="M11615">
        <f t="shared" si="181"/>
        <v>24</v>
      </c>
    </row>
    <row r="11616" spans="1:13" x14ac:dyDescent="0.25">
      <c r="A11616" s="1">
        <v>11614</v>
      </c>
      <c r="B11616" t="s">
        <v>13377</v>
      </c>
      <c r="C11616" t="s">
        <v>12375</v>
      </c>
      <c r="D11616" t="s">
        <v>13</v>
      </c>
      <c r="E11616" t="s">
        <v>13376</v>
      </c>
      <c r="F11616" s="2">
        <v>45092.282638888893</v>
      </c>
      <c r="G11616">
        <v>0</v>
      </c>
      <c r="H11616">
        <v>0.114831145157821</v>
      </c>
      <c r="I11616" t="s">
        <v>678</v>
      </c>
      <c r="J11616" t="s">
        <v>10531</v>
      </c>
      <c r="K11616" t="s">
        <v>17</v>
      </c>
      <c r="L11616">
        <v>366</v>
      </c>
      <c r="M11616">
        <f t="shared" si="181"/>
        <v>24</v>
      </c>
    </row>
    <row r="11617" spans="1:13" x14ac:dyDescent="0.25">
      <c r="A11617" s="1">
        <v>11615</v>
      </c>
      <c r="B11617" t="s">
        <v>13378</v>
      </c>
      <c r="C11617" t="s">
        <v>12375</v>
      </c>
      <c r="D11617" t="s">
        <v>13379</v>
      </c>
      <c r="E11617" t="s">
        <v>13</v>
      </c>
      <c r="F11617" s="2">
        <v>45092.286805555559</v>
      </c>
      <c r="G11617">
        <v>0</v>
      </c>
      <c r="H11617">
        <v>0.13050573591477091</v>
      </c>
      <c r="I11617" t="s">
        <v>678</v>
      </c>
      <c r="J11617" t="s">
        <v>10531</v>
      </c>
      <c r="K11617" t="s">
        <v>17</v>
      </c>
      <c r="L11617">
        <v>433</v>
      </c>
      <c r="M11617">
        <f t="shared" si="181"/>
        <v>24</v>
      </c>
    </row>
    <row r="11618" spans="1:13" x14ac:dyDescent="0.25">
      <c r="A11618" s="1">
        <v>11616</v>
      </c>
      <c r="B11618" t="s">
        <v>13380</v>
      </c>
      <c r="C11618" t="s">
        <v>12375</v>
      </c>
      <c r="D11618" t="s">
        <v>13</v>
      </c>
      <c r="E11618" t="s">
        <v>13379</v>
      </c>
      <c r="F11618" s="2">
        <v>45092.306250000001</v>
      </c>
      <c r="G11618">
        <v>0</v>
      </c>
      <c r="H11618">
        <v>0.20676897311312811</v>
      </c>
      <c r="I11618" t="s">
        <v>678</v>
      </c>
      <c r="J11618" t="s">
        <v>10531</v>
      </c>
      <c r="K11618" t="s">
        <v>17</v>
      </c>
      <c r="L11618">
        <v>600</v>
      </c>
      <c r="M11618">
        <f t="shared" si="181"/>
        <v>24</v>
      </c>
    </row>
    <row r="11619" spans="1:13" x14ac:dyDescent="0.25">
      <c r="A11619" s="1">
        <v>11617</v>
      </c>
      <c r="B11619" t="s">
        <v>13381</v>
      </c>
      <c r="C11619" t="s">
        <v>12375</v>
      </c>
      <c r="D11619" t="s">
        <v>12396</v>
      </c>
      <c r="E11619" t="s">
        <v>13</v>
      </c>
      <c r="F11619" s="2">
        <v>45092.30972222222</v>
      </c>
      <c r="G11619">
        <v>0</v>
      </c>
      <c r="H11619">
        <v>0.22295812241306379</v>
      </c>
      <c r="I11619" t="s">
        <v>678</v>
      </c>
      <c r="J11619" t="s">
        <v>10531</v>
      </c>
      <c r="K11619" t="s">
        <v>17</v>
      </c>
      <c r="L11619">
        <v>633</v>
      </c>
      <c r="M11619">
        <f t="shared" si="181"/>
        <v>24</v>
      </c>
    </row>
    <row r="11620" spans="1:13" x14ac:dyDescent="0.25">
      <c r="A11620" s="1">
        <v>11618</v>
      </c>
      <c r="B11620" t="s">
        <v>13382</v>
      </c>
      <c r="C11620" t="s">
        <v>12375</v>
      </c>
      <c r="D11620" t="s">
        <v>13</v>
      </c>
      <c r="E11620" t="s">
        <v>12398</v>
      </c>
      <c r="F11620" s="2">
        <v>45092.361111111109</v>
      </c>
      <c r="G11620">
        <v>0</v>
      </c>
      <c r="H11620">
        <v>1.096367807022655</v>
      </c>
      <c r="I11620" t="s">
        <v>678</v>
      </c>
      <c r="J11620" t="s">
        <v>10531</v>
      </c>
      <c r="K11620" t="s">
        <v>17</v>
      </c>
      <c r="L11620">
        <v>3066</v>
      </c>
      <c r="M11620">
        <f t="shared" si="181"/>
        <v>24</v>
      </c>
    </row>
    <row r="11621" spans="1:13" x14ac:dyDescent="0.25">
      <c r="A11621" s="1">
        <v>11619</v>
      </c>
      <c r="B11621" t="s">
        <v>13383</v>
      </c>
      <c r="C11621" t="s">
        <v>12375</v>
      </c>
      <c r="D11621" t="s">
        <v>12400</v>
      </c>
      <c r="E11621" t="s">
        <v>13</v>
      </c>
      <c r="F11621" s="2">
        <v>45092.365277777782</v>
      </c>
      <c r="G11621">
        <v>0</v>
      </c>
      <c r="H11621">
        <v>1.1038719139515809</v>
      </c>
      <c r="I11621" t="s">
        <v>678</v>
      </c>
      <c r="J11621" t="s">
        <v>10531</v>
      </c>
      <c r="K11621" t="s">
        <v>17</v>
      </c>
      <c r="L11621">
        <v>3200</v>
      </c>
      <c r="M11621">
        <f t="shared" si="181"/>
        <v>24</v>
      </c>
    </row>
    <row r="11622" spans="1:13" x14ac:dyDescent="0.25">
      <c r="A11622" s="1">
        <v>11620</v>
      </c>
      <c r="B11622" t="s">
        <v>13384</v>
      </c>
      <c r="C11622" t="s">
        <v>12375</v>
      </c>
      <c r="D11622" t="s">
        <v>12398</v>
      </c>
      <c r="E11622" t="s">
        <v>13</v>
      </c>
      <c r="F11622" s="2">
        <v>45092.369444444441</v>
      </c>
      <c r="G11622">
        <v>0</v>
      </c>
      <c r="H11622">
        <v>1.036027658280569</v>
      </c>
      <c r="I11622" t="s">
        <v>678</v>
      </c>
      <c r="J11622" t="s">
        <v>10531</v>
      </c>
      <c r="K11622" t="s">
        <v>17</v>
      </c>
      <c r="L11622">
        <v>2666</v>
      </c>
      <c r="M11622">
        <f t="shared" si="181"/>
        <v>24</v>
      </c>
    </row>
    <row r="11623" spans="1:13" x14ac:dyDescent="0.25">
      <c r="A11623" s="1">
        <v>11621</v>
      </c>
      <c r="B11623" t="s">
        <v>13385</v>
      </c>
      <c r="C11623" t="s">
        <v>12375</v>
      </c>
      <c r="D11623" t="s">
        <v>13</v>
      </c>
      <c r="E11623" t="s">
        <v>12398</v>
      </c>
      <c r="F11623" s="2">
        <v>45092.387499999997</v>
      </c>
      <c r="G11623">
        <v>0</v>
      </c>
      <c r="H11623">
        <v>1.2048959196274811</v>
      </c>
      <c r="I11623" t="s">
        <v>678</v>
      </c>
      <c r="J11623" t="s">
        <v>10531</v>
      </c>
      <c r="K11623" t="s">
        <v>17</v>
      </c>
      <c r="L11623">
        <v>3033</v>
      </c>
      <c r="M11623">
        <f t="shared" si="181"/>
        <v>24</v>
      </c>
    </row>
    <row r="11624" spans="1:13" x14ac:dyDescent="0.25">
      <c r="A11624" s="1">
        <v>11622</v>
      </c>
      <c r="B11624" t="s">
        <v>13386</v>
      </c>
      <c r="C11624" t="s">
        <v>12375</v>
      </c>
      <c r="D11624" t="s">
        <v>12404</v>
      </c>
      <c r="E11624" t="s">
        <v>13</v>
      </c>
      <c r="F11624" s="2">
        <v>45092.390972222223</v>
      </c>
      <c r="G11624">
        <v>0</v>
      </c>
      <c r="H11624">
        <v>1.196530695016836</v>
      </c>
      <c r="I11624" t="s">
        <v>678</v>
      </c>
      <c r="J11624" t="s">
        <v>10531</v>
      </c>
      <c r="K11624" t="s">
        <v>17</v>
      </c>
      <c r="L11624">
        <v>3033</v>
      </c>
      <c r="M11624">
        <f t="shared" si="181"/>
        <v>24</v>
      </c>
    </row>
    <row r="11625" spans="1:13" x14ac:dyDescent="0.25">
      <c r="A11625" s="1">
        <v>11623</v>
      </c>
      <c r="B11625" t="s">
        <v>13387</v>
      </c>
      <c r="C11625" t="s">
        <v>12375</v>
      </c>
      <c r="D11625" t="s">
        <v>12398</v>
      </c>
      <c r="E11625" t="s">
        <v>13</v>
      </c>
      <c r="F11625" s="2">
        <v>45092.396527777782</v>
      </c>
      <c r="G11625">
        <v>0</v>
      </c>
      <c r="H11625">
        <v>1.1481562619231049</v>
      </c>
      <c r="I11625" t="s">
        <v>678</v>
      </c>
      <c r="J11625" t="s">
        <v>10531</v>
      </c>
      <c r="K11625" t="s">
        <v>17</v>
      </c>
      <c r="L11625">
        <v>2833</v>
      </c>
      <c r="M11625">
        <f t="shared" si="181"/>
        <v>24</v>
      </c>
    </row>
    <row r="11626" spans="1:13" x14ac:dyDescent="0.25">
      <c r="A11626" s="1">
        <v>11624</v>
      </c>
      <c r="B11626" t="s">
        <v>13388</v>
      </c>
      <c r="C11626" t="s">
        <v>12375</v>
      </c>
      <c r="D11626" t="s">
        <v>13</v>
      </c>
      <c r="E11626" t="s">
        <v>12398</v>
      </c>
      <c r="F11626" s="2">
        <v>45092.413888888892</v>
      </c>
      <c r="G11626">
        <v>0</v>
      </c>
      <c r="H11626">
        <v>1.1013108960335181</v>
      </c>
      <c r="I11626" t="s">
        <v>678</v>
      </c>
      <c r="J11626" t="s">
        <v>10531</v>
      </c>
      <c r="K11626" t="s">
        <v>17</v>
      </c>
      <c r="L11626">
        <v>2833</v>
      </c>
      <c r="M11626">
        <f t="shared" si="181"/>
        <v>24</v>
      </c>
    </row>
    <row r="11627" spans="1:13" x14ac:dyDescent="0.25">
      <c r="A11627" s="1">
        <v>11625</v>
      </c>
      <c r="B11627" t="s">
        <v>13389</v>
      </c>
      <c r="C11627" t="s">
        <v>12375</v>
      </c>
      <c r="D11627" t="s">
        <v>12404</v>
      </c>
      <c r="E11627" t="s">
        <v>13</v>
      </c>
      <c r="F11627" s="2">
        <v>45092.415972222218</v>
      </c>
      <c r="G11627">
        <v>0</v>
      </c>
      <c r="H11627">
        <v>1.1399030997375841</v>
      </c>
      <c r="I11627" t="s">
        <v>678</v>
      </c>
      <c r="J11627" t="s">
        <v>10531</v>
      </c>
      <c r="K11627" t="s">
        <v>17</v>
      </c>
      <c r="L11627">
        <v>2733</v>
      </c>
      <c r="M11627">
        <f t="shared" si="181"/>
        <v>24</v>
      </c>
    </row>
    <row r="11628" spans="1:13" x14ac:dyDescent="0.25">
      <c r="A11628" s="1">
        <v>11626</v>
      </c>
      <c r="B11628" t="s">
        <v>13390</v>
      </c>
      <c r="C11628" t="s">
        <v>12375</v>
      </c>
      <c r="D11628" t="s">
        <v>12398</v>
      </c>
      <c r="E11628" t="s">
        <v>13</v>
      </c>
      <c r="F11628" s="2">
        <v>45092.420138888891</v>
      </c>
      <c r="G11628">
        <v>0</v>
      </c>
      <c r="H11628">
        <v>1.069273014475139</v>
      </c>
      <c r="I11628" t="s">
        <v>678</v>
      </c>
      <c r="J11628" t="s">
        <v>10531</v>
      </c>
      <c r="K11628" t="s">
        <v>17</v>
      </c>
      <c r="L11628">
        <v>2633</v>
      </c>
      <c r="M11628">
        <f t="shared" si="181"/>
        <v>24</v>
      </c>
    </row>
    <row r="11629" spans="1:13" x14ac:dyDescent="0.25">
      <c r="A11629" s="1">
        <v>11627</v>
      </c>
      <c r="B11629" t="s">
        <v>13391</v>
      </c>
      <c r="C11629" t="s">
        <v>12375</v>
      </c>
      <c r="D11629" t="s">
        <v>13</v>
      </c>
      <c r="E11629" t="s">
        <v>12398</v>
      </c>
      <c r="F11629" s="2">
        <v>45092.436805555553</v>
      </c>
      <c r="G11629">
        <v>0</v>
      </c>
      <c r="H11629">
        <v>1.082947658280569</v>
      </c>
      <c r="I11629" t="s">
        <v>678</v>
      </c>
      <c r="J11629" t="s">
        <v>10531</v>
      </c>
      <c r="K11629" t="s">
        <v>17</v>
      </c>
      <c r="L11629">
        <v>2666</v>
      </c>
      <c r="M11629">
        <f t="shared" si="181"/>
        <v>24</v>
      </c>
    </row>
    <row r="11630" spans="1:13" x14ac:dyDescent="0.25">
      <c r="A11630" s="1">
        <v>11628</v>
      </c>
      <c r="B11630" t="s">
        <v>13392</v>
      </c>
      <c r="C11630" t="s">
        <v>12375</v>
      </c>
      <c r="D11630" t="s">
        <v>12411</v>
      </c>
      <c r="E11630" t="s">
        <v>13</v>
      </c>
      <c r="F11630" s="2">
        <v>45092.438888888893</v>
      </c>
      <c r="G11630">
        <v>0</v>
      </c>
      <c r="H11630">
        <v>1.0594767753665411</v>
      </c>
      <c r="I11630" t="s">
        <v>678</v>
      </c>
      <c r="J11630" t="s">
        <v>10531</v>
      </c>
      <c r="K11630" t="s">
        <v>17</v>
      </c>
      <c r="L11630">
        <v>2533</v>
      </c>
      <c r="M11630">
        <f t="shared" si="181"/>
        <v>24</v>
      </c>
    </row>
    <row r="11631" spans="1:13" x14ac:dyDescent="0.25">
      <c r="A11631" s="1">
        <v>11629</v>
      </c>
      <c r="B11631" t="s">
        <v>13393</v>
      </c>
      <c r="C11631" t="s">
        <v>12375</v>
      </c>
      <c r="D11631" t="s">
        <v>12398</v>
      </c>
      <c r="E11631" t="s">
        <v>13</v>
      </c>
      <c r="F11631" s="2">
        <v>45092.444444444453</v>
      </c>
      <c r="G11631">
        <v>0</v>
      </c>
      <c r="H11631">
        <v>0.99852905463803376</v>
      </c>
      <c r="I11631" t="s">
        <v>678</v>
      </c>
      <c r="J11631" t="s">
        <v>10531</v>
      </c>
      <c r="K11631" t="s">
        <v>17</v>
      </c>
      <c r="L11631">
        <v>2500</v>
      </c>
      <c r="M11631">
        <f t="shared" si="181"/>
        <v>24</v>
      </c>
    </row>
    <row r="11632" spans="1:13" x14ac:dyDescent="0.25">
      <c r="A11632" s="1">
        <v>11630</v>
      </c>
      <c r="B11632" t="s">
        <v>13394</v>
      </c>
      <c r="C11632" t="s">
        <v>12375</v>
      </c>
      <c r="D11632" t="s">
        <v>13</v>
      </c>
      <c r="E11632" t="s">
        <v>12398</v>
      </c>
      <c r="F11632" s="2">
        <v>45092.461805555547</v>
      </c>
      <c r="G11632">
        <v>0</v>
      </c>
      <c r="H11632">
        <v>0.78734552298191995</v>
      </c>
      <c r="I11632" t="s">
        <v>678</v>
      </c>
      <c r="J11632" t="s">
        <v>10531</v>
      </c>
      <c r="K11632" t="s">
        <v>17</v>
      </c>
      <c r="L11632">
        <v>1966</v>
      </c>
      <c r="M11632">
        <f t="shared" si="181"/>
        <v>24</v>
      </c>
    </row>
    <row r="11633" spans="1:13" x14ac:dyDescent="0.25">
      <c r="A11633" s="1">
        <v>11631</v>
      </c>
      <c r="B11633" t="s">
        <v>13395</v>
      </c>
      <c r="C11633" t="s">
        <v>12375</v>
      </c>
      <c r="D11633" t="s">
        <v>13396</v>
      </c>
      <c r="E11633" t="s">
        <v>13</v>
      </c>
      <c r="F11633" s="2">
        <v>45092.466666666667</v>
      </c>
      <c r="G11633">
        <v>0</v>
      </c>
      <c r="H11633">
        <v>0.59556307371947237</v>
      </c>
      <c r="I11633" t="s">
        <v>678</v>
      </c>
      <c r="J11633" t="s">
        <v>10531</v>
      </c>
      <c r="K11633" t="s">
        <v>17</v>
      </c>
      <c r="L11633">
        <v>1400</v>
      </c>
      <c r="M11633">
        <f t="shared" si="181"/>
        <v>24</v>
      </c>
    </row>
    <row r="11634" spans="1:13" x14ac:dyDescent="0.25">
      <c r="A11634" s="1">
        <v>11632</v>
      </c>
      <c r="B11634" t="s">
        <v>13397</v>
      </c>
      <c r="C11634" t="s">
        <v>12375</v>
      </c>
      <c r="D11634" t="s">
        <v>13</v>
      </c>
      <c r="E11634" t="s">
        <v>13396</v>
      </c>
      <c r="F11634" s="2">
        <v>45092.486805555563</v>
      </c>
      <c r="G11634">
        <v>0</v>
      </c>
      <c r="H11634">
        <v>0.46345910751489672</v>
      </c>
      <c r="I11634" t="s">
        <v>678</v>
      </c>
      <c r="J11634" t="s">
        <v>10531</v>
      </c>
      <c r="K11634" t="s">
        <v>17</v>
      </c>
      <c r="L11634">
        <v>1266</v>
      </c>
      <c r="M11634">
        <f t="shared" si="181"/>
        <v>24</v>
      </c>
    </row>
    <row r="11635" spans="1:13" x14ac:dyDescent="0.25">
      <c r="A11635" s="1">
        <v>11633</v>
      </c>
      <c r="B11635" t="s">
        <v>13398</v>
      </c>
      <c r="C11635" t="s">
        <v>12375</v>
      </c>
      <c r="D11635" t="s">
        <v>13399</v>
      </c>
      <c r="E11635" t="s">
        <v>13</v>
      </c>
      <c r="F11635" s="2">
        <v>45092.490972222222</v>
      </c>
      <c r="G11635">
        <v>0</v>
      </c>
      <c r="H11635">
        <v>0.42706495518854692</v>
      </c>
      <c r="I11635" t="s">
        <v>678</v>
      </c>
      <c r="J11635" t="s">
        <v>10531</v>
      </c>
      <c r="K11635" t="s">
        <v>17</v>
      </c>
      <c r="L11635">
        <v>1000</v>
      </c>
      <c r="M11635">
        <f t="shared" si="181"/>
        <v>24</v>
      </c>
    </row>
    <row r="11636" spans="1:13" x14ac:dyDescent="0.25">
      <c r="A11636" s="1">
        <v>11634</v>
      </c>
      <c r="B11636" t="s">
        <v>13400</v>
      </c>
      <c r="C11636" t="s">
        <v>12375</v>
      </c>
      <c r="D11636" t="s">
        <v>13</v>
      </c>
      <c r="E11636" t="s">
        <v>13399</v>
      </c>
      <c r="F11636" s="2">
        <v>45092.511111111111</v>
      </c>
      <c r="G11636">
        <v>0</v>
      </c>
      <c r="H11636">
        <v>0.36963587535553499</v>
      </c>
      <c r="I11636" t="s">
        <v>678</v>
      </c>
      <c r="J11636" t="s">
        <v>10531</v>
      </c>
      <c r="K11636" t="s">
        <v>17</v>
      </c>
      <c r="L11636">
        <v>833</v>
      </c>
      <c r="M11636">
        <f t="shared" si="181"/>
        <v>24</v>
      </c>
    </row>
    <row r="11637" spans="1:13" x14ac:dyDescent="0.25">
      <c r="A11637" s="1">
        <v>11635</v>
      </c>
      <c r="B11637" t="s">
        <v>13401</v>
      </c>
      <c r="C11637" t="s">
        <v>12375</v>
      </c>
      <c r="D11637" t="s">
        <v>13344</v>
      </c>
      <c r="E11637" t="s">
        <v>13</v>
      </c>
      <c r="F11637" s="2">
        <v>45092.517361111109</v>
      </c>
      <c r="G11637">
        <v>0</v>
      </c>
      <c r="H11637">
        <v>0.37789301821267801</v>
      </c>
      <c r="I11637" t="s">
        <v>678</v>
      </c>
      <c r="J11637" t="s">
        <v>10531</v>
      </c>
      <c r="K11637" t="s">
        <v>17</v>
      </c>
      <c r="L11637">
        <v>833</v>
      </c>
      <c r="M11637">
        <f t="shared" si="181"/>
        <v>24</v>
      </c>
    </row>
    <row r="11638" spans="1:13" x14ac:dyDescent="0.25">
      <c r="A11638" s="1">
        <v>11636</v>
      </c>
      <c r="B11638" t="s">
        <v>13402</v>
      </c>
      <c r="C11638" t="s">
        <v>12375</v>
      </c>
      <c r="D11638" t="s">
        <v>13</v>
      </c>
      <c r="E11638" t="s">
        <v>13344</v>
      </c>
      <c r="F11638" s="2">
        <v>45092.543055555558</v>
      </c>
      <c r="G11638">
        <v>0</v>
      </c>
      <c r="H11638">
        <v>0.47033532969813502</v>
      </c>
      <c r="I11638" t="s">
        <v>678</v>
      </c>
      <c r="J11638" t="s">
        <v>10531</v>
      </c>
      <c r="K11638" t="s">
        <v>17</v>
      </c>
      <c r="L11638">
        <v>966</v>
      </c>
      <c r="M11638">
        <f t="shared" si="181"/>
        <v>24</v>
      </c>
    </row>
    <row r="11639" spans="1:13" x14ac:dyDescent="0.25">
      <c r="A11639" s="1">
        <v>11637</v>
      </c>
      <c r="B11639" t="s">
        <v>13403</v>
      </c>
      <c r="C11639" t="s">
        <v>12375</v>
      </c>
      <c r="D11639" t="s">
        <v>13351</v>
      </c>
      <c r="E11639" t="s">
        <v>13</v>
      </c>
      <c r="F11639" s="2">
        <v>45092.549305555563</v>
      </c>
      <c r="G11639">
        <v>0</v>
      </c>
      <c r="H11639">
        <v>0.491259903215083</v>
      </c>
      <c r="I11639" t="s">
        <v>678</v>
      </c>
      <c r="J11639" t="s">
        <v>10531</v>
      </c>
      <c r="K11639" t="s">
        <v>17</v>
      </c>
      <c r="L11639">
        <v>1133</v>
      </c>
      <c r="M11639">
        <f t="shared" si="181"/>
        <v>24</v>
      </c>
    </row>
    <row r="11640" spans="1:13" x14ac:dyDescent="0.25">
      <c r="A11640" s="1">
        <v>11638</v>
      </c>
      <c r="B11640" t="s">
        <v>13404</v>
      </c>
      <c r="C11640" t="s">
        <v>12375</v>
      </c>
      <c r="D11640" t="s">
        <v>13</v>
      </c>
      <c r="E11640" t="s">
        <v>13351</v>
      </c>
      <c r="F11640" s="2">
        <v>45092.583333333343</v>
      </c>
      <c r="G11640">
        <v>0</v>
      </c>
      <c r="H11640">
        <v>0.50716600925038735</v>
      </c>
      <c r="I11640" t="s">
        <v>678</v>
      </c>
      <c r="J11640" t="s">
        <v>10531</v>
      </c>
      <c r="K11640" t="s">
        <v>17</v>
      </c>
      <c r="L11640">
        <v>1033</v>
      </c>
      <c r="M11640">
        <f t="shared" si="181"/>
        <v>24</v>
      </c>
    </row>
    <row r="11641" spans="1:13" x14ac:dyDescent="0.25">
      <c r="A11641" s="1">
        <v>11639</v>
      </c>
      <c r="B11641" t="s">
        <v>13405</v>
      </c>
      <c r="C11641" t="s">
        <v>12375</v>
      </c>
      <c r="D11641" t="s">
        <v>13406</v>
      </c>
      <c r="E11641" t="s">
        <v>13</v>
      </c>
      <c r="F11641" s="2">
        <v>45092.585416666669</v>
      </c>
      <c r="G11641">
        <v>0</v>
      </c>
      <c r="H11641">
        <v>0.51890145070740157</v>
      </c>
      <c r="I11641" t="s">
        <v>678</v>
      </c>
      <c r="J11641" t="s">
        <v>10531</v>
      </c>
      <c r="K11641" t="s">
        <v>17</v>
      </c>
      <c r="L11641">
        <v>1100</v>
      </c>
      <c r="M11641">
        <f t="shared" si="181"/>
        <v>24</v>
      </c>
    </row>
    <row r="11642" spans="1:13" x14ac:dyDescent="0.25">
      <c r="A11642" s="1">
        <v>11640</v>
      </c>
      <c r="B11642" t="s">
        <v>13407</v>
      </c>
      <c r="C11642" t="s">
        <v>12375</v>
      </c>
      <c r="D11642" t="s">
        <v>13</v>
      </c>
      <c r="E11642" t="s">
        <v>13406</v>
      </c>
      <c r="F11642" s="2">
        <v>45092.604166666657</v>
      </c>
      <c r="G11642">
        <v>0</v>
      </c>
      <c r="H11642">
        <v>0.55520461289292289</v>
      </c>
      <c r="I11642" t="s">
        <v>678</v>
      </c>
      <c r="J11642" t="s">
        <v>10531</v>
      </c>
      <c r="K11642" t="s">
        <v>17</v>
      </c>
      <c r="L11642">
        <v>1200</v>
      </c>
      <c r="M11642">
        <f t="shared" si="181"/>
        <v>24</v>
      </c>
    </row>
    <row r="11643" spans="1:13" x14ac:dyDescent="0.25">
      <c r="A11643" s="1">
        <v>11641</v>
      </c>
      <c r="B11643" t="s">
        <v>13408</v>
      </c>
      <c r="C11643" t="s">
        <v>12375</v>
      </c>
      <c r="D11643" t="s">
        <v>13409</v>
      </c>
      <c r="E11643" t="s">
        <v>13</v>
      </c>
      <c r="F11643" s="2">
        <v>45092.606249999997</v>
      </c>
      <c r="G11643">
        <v>0</v>
      </c>
      <c r="H11643">
        <v>0.54732250476924205</v>
      </c>
      <c r="I11643" t="s">
        <v>678</v>
      </c>
      <c r="J11643" t="s">
        <v>10531</v>
      </c>
      <c r="K11643" t="s">
        <v>17</v>
      </c>
      <c r="L11643">
        <v>1133</v>
      </c>
      <c r="M11643">
        <f t="shared" si="181"/>
        <v>24</v>
      </c>
    </row>
    <row r="11644" spans="1:13" x14ac:dyDescent="0.25">
      <c r="A11644" s="1">
        <v>11642</v>
      </c>
      <c r="B11644" t="s">
        <v>13410</v>
      </c>
      <c r="C11644" t="s">
        <v>12375</v>
      </c>
      <c r="D11644" t="s">
        <v>13</v>
      </c>
      <c r="E11644" t="s">
        <v>13409</v>
      </c>
      <c r="F11644" s="2">
        <v>45092.625</v>
      </c>
      <c r="G11644">
        <v>0</v>
      </c>
      <c r="H11644">
        <v>0.68608603642535593</v>
      </c>
      <c r="I11644" t="s">
        <v>678</v>
      </c>
      <c r="J11644" t="s">
        <v>10531</v>
      </c>
      <c r="K11644" t="s">
        <v>17</v>
      </c>
      <c r="L11644">
        <v>1666</v>
      </c>
      <c r="M11644">
        <f t="shared" si="181"/>
        <v>24</v>
      </c>
    </row>
    <row r="11645" spans="1:13" x14ac:dyDescent="0.25">
      <c r="A11645" s="1">
        <v>11643</v>
      </c>
      <c r="B11645" t="s">
        <v>13411</v>
      </c>
      <c r="C11645" t="s">
        <v>12375</v>
      </c>
      <c r="D11645" t="s">
        <v>13412</v>
      </c>
      <c r="E11645" t="s">
        <v>13</v>
      </c>
      <c r="F11645" s="2">
        <v>45092.627083333333</v>
      </c>
      <c r="G11645">
        <v>0</v>
      </c>
      <c r="H11645">
        <v>0.63497154332457162</v>
      </c>
      <c r="I11645" t="s">
        <v>678</v>
      </c>
      <c r="J11645" t="s">
        <v>10531</v>
      </c>
      <c r="K11645" t="s">
        <v>17</v>
      </c>
      <c r="L11645">
        <v>1400</v>
      </c>
      <c r="M11645">
        <f t="shared" si="181"/>
        <v>24</v>
      </c>
    </row>
    <row r="11646" spans="1:13" x14ac:dyDescent="0.25">
      <c r="A11646" s="1">
        <v>11644</v>
      </c>
      <c r="B11646" t="s">
        <v>13413</v>
      </c>
      <c r="C11646" t="s">
        <v>12375</v>
      </c>
      <c r="D11646" t="s">
        <v>13</v>
      </c>
      <c r="E11646" t="s">
        <v>13412</v>
      </c>
      <c r="F11646" s="2">
        <v>45092.659722222219</v>
      </c>
      <c r="G11646">
        <v>0</v>
      </c>
      <c r="H11646">
        <v>0.67346293367644205</v>
      </c>
      <c r="I11646" t="s">
        <v>678</v>
      </c>
      <c r="J11646" t="s">
        <v>10531</v>
      </c>
      <c r="K11646" t="s">
        <v>17</v>
      </c>
      <c r="L11646">
        <v>1533</v>
      </c>
      <c r="M11646">
        <f t="shared" si="181"/>
        <v>24</v>
      </c>
    </row>
    <row r="11647" spans="1:13" x14ac:dyDescent="0.25">
      <c r="A11647" s="1">
        <v>11645</v>
      </c>
      <c r="B11647" t="s">
        <v>13414</v>
      </c>
      <c r="C11647" t="s">
        <v>12375</v>
      </c>
      <c r="D11647" t="s">
        <v>13415</v>
      </c>
      <c r="E11647" t="s">
        <v>13</v>
      </c>
      <c r="F11647" s="2">
        <v>45092.663888888892</v>
      </c>
      <c r="G11647">
        <v>0</v>
      </c>
      <c r="H11647">
        <v>0.49684772996585819</v>
      </c>
      <c r="I11647" t="s">
        <v>678</v>
      </c>
      <c r="J11647" t="s">
        <v>10531</v>
      </c>
      <c r="K11647" t="s">
        <v>17</v>
      </c>
      <c r="L11647">
        <v>1333</v>
      </c>
      <c r="M11647">
        <f t="shared" si="181"/>
        <v>24</v>
      </c>
    </row>
    <row r="11648" spans="1:13" x14ac:dyDescent="0.25">
      <c r="A11648" s="1">
        <v>11646</v>
      </c>
      <c r="B11648" t="s">
        <v>13416</v>
      </c>
      <c r="C11648" t="s">
        <v>12375</v>
      </c>
      <c r="D11648" t="s">
        <v>13</v>
      </c>
      <c r="E11648" t="s">
        <v>13415</v>
      </c>
      <c r="F11648" s="2">
        <v>45092.6875</v>
      </c>
      <c r="G11648">
        <v>0</v>
      </c>
      <c r="H11648">
        <v>1.7955400910633901</v>
      </c>
      <c r="I11648" t="s">
        <v>678</v>
      </c>
      <c r="J11648" t="s">
        <v>10531</v>
      </c>
      <c r="K11648" t="s">
        <v>17</v>
      </c>
      <c r="L11648">
        <v>4166</v>
      </c>
      <c r="M11648">
        <f t="shared" si="181"/>
        <v>24</v>
      </c>
    </row>
    <row r="11649" spans="1:13" x14ac:dyDescent="0.25">
      <c r="A11649" s="1">
        <v>11647</v>
      </c>
      <c r="B11649" t="s">
        <v>13417</v>
      </c>
      <c r="C11649" t="s">
        <v>12375</v>
      </c>
      <c r="D11649" t="s">
        <v>13418</v>
      </c>
      <c r="E11649" t="s">
        <v>13</v>
      </c>
      <c r="F11649" s="2">
        <v>45092.689583333333</v>
      </c>
      <c r="G11649">
        <v>0</v>
      </c>
      <c r="H11649">
        <v>1.746144208149361</v>
      </c>
      <c r="I11649" t="s">
        <v>678</v>
      </c>
      <c r="J11649" t="s">
        <v>10531</v>
      </c>
      <c r="K11649" t="s">
        <v>17</v>
      </c>
      <c r="L11649">
        <v>4033</v>
      </c>
      <c r="M11649">
        <f t="shared" si="181"/>
        <v>24</v>
      </c>
    </row>
    <row r="11650" spans="1:13" x14ac:dyDescent="0.25">
      <c r="A11650" s="1">
        <v>11648</v>
      </c>
      <c r="B11650" t="s">
        <v>13419</v>
      </c>
      <c r="C11650" t="s">
        <v>12375</v>
      </c>
      <c r="D11650" t="s">
        <v>13</v>
      </c>
      <c r="E11650" t="s">
        <v>13418</v>
      </c>
      <c r="F11650" s="2">
        <v>45092.708333333343</v>
      </c>
      <c r="G11650">
        <v>0</v>
      </c>
      <c r="H11650">
        <v>1.306201189936683</v>
      </c>
      <c r="I11650" t="s">
        <v>678</v>
      </c>
      <c r="J11650" t="s">
        <v>10531</v>
      </c>
      <c r="K11650" t="s">
        <v>17</v>
      </c>
      <c r="L11650">
        <v>3200</v>
      </c>
      <c r="M11650">
        <f t="shared" si="181"/>
        <v>24</v>
      </c>
    </row>
    <row r="11651" spans="1:13" x14ac:dyDescent="0.25">
      <c r="A11651" s="1">
        <v>11649</v>
      </c>
      <c r="B11651" t="s">
        <v>13420</v>
      </c>
      <c r="C11651" t="s">
        <v>12375</v>
      </c>
      <c r="D11651" t="s">
        <v>12440</v>
      </c>
      <c r="E11651" t="s">
        <v>13</v>
      </c>
      <c r="F11651" s="2">
        <v>45092.713888888888</v>
      </c>
      <c r="G11651">
        <v>0</v>
      </c>
      <c r="H11651">
        <v>1.1549562619231051</v>
      </c>
      <c r="I11651" t="s">
        <v>678</v>
      </c>
      <c r="J11651" t="s">
        <v>10531</v>
      </c>
      <c r="K11651" t="s">
        <v>17</v>
      </c>
      <c r="L11651">
        <v>2833</v>
      </c>
      <c r="M11651">
        <f t="shared" ref="M11651:M11714" si="182">WEEKNUM(F11651)</f>
        <v>24</v>
      </c>
    </row>
    <row r="11652" spans="1:13" x14ac:dyDescent="0.25">
      <c r="A11652" s="1">
        <v>11650</v>
      </c>
      <c r="B11652" t="s">
        <v>13421</v>
      </c>
      <c r="C11652" t="s">
        <v>12375</v>
      </c>
      <c r="D11652" t="s">
        <v>13422</v>
      </c>
      <c r="E11652" t="s">
        <v>13</v>
      </c>
      <c r="F11652" s="2">
        <v>45092.78125</v>
      </c>
      <c r="G11652">
        <v>0</v>
      </c>
      <c r="H11652">
        <v>3.2037401235609799</v>
      </c>
      <c r="I11652" t="s">
        <v>678</v>
      </c>
      <c r="J11652" t="s">
        <v>10531</v>
      </c>
      <c r="K11652" t="s">
        <v>61</v>
      </c>
      <c r="L11652">
        <v>10033</v>
      </c>
      <c r="M11652">
        <f t="shared" si="182"/>
        <v>24</v>
      </c>
    </row>
    <row r="11653" spans="1:13" x14ac:dyDescent="0.25">
      <c r="A11653" s="1">
        <v>11651</v>
      </c>
      <c r="B11653" t="s">
        <v>13423</v>
      </c>
      <c r="C11653" t="s">
        <v>12375</v>
      </c>
      <c r="D11653" t="s">
        <v>13</v>
      </c>
      <c r="E11653" t="s">
        <v>13422</v>
      </c>
      <c r="F11653" s="2">
        <v>45092.8125</v>
      </c>
      <c r="G11653">
        <v>0</v>
      </c>
      <c r="H11653">
        <v>1.976863596716476</v>
      </c>
      <c r="I11653" t="s">
        <v>678</v>
      </c>
      <c r="J11653" t="s">
        <v>10531</v>
      </c>
      <c r="K11653" t="s">
        <v>61</v>
      </c>
      <c r="L11653">
        <v>6100</v>
      </c>
      <c r="M11653">
        <f t="shared" si="182"/>
        <v>24</v>
      </c>
    </row>
    <row r="11654" spans="1:13" x14ac:dyDescent="0.25">
      <c r="A11654" s="1">
        <v>11652</v>
      </c>
      <c r="B11654" t="s">
        <v>13424</v>
      </c>
      <c r="C11654" t="s">
        <v>12375</v>
      </c>
      <c r="D11654" t="s">
        <v>13425</v>
      </c>
      <c r="E11654" t="s">
        <v>13</v>
      </c>
      <c r="F11654" s="2">
        <v>45092.813888888893</v>
      </c>
      <c r="G11654">
        <v>0</v>
      </c>
      <c r="H11654">
        <v>2.2918069763498621</v>
      </c>
      <c r="I11654" t="s">
        <v>678</v>
      </c>
      <c r="J11654" t="s">
        <v>10531</v>
      </c>
      <c r="K11654" t="s">
        <v>61</v>
      </c>
      <c r="L11654">
        <v>7466</v>
      </c>
      <c r="M11654">
        <f t="shared" si="182"/>
        <v>24</v>
      </c>
    </row>
    <row r="11655" spans="1:13" x14ac:dyDescent="0.25">
      <c r="A11655" s="1">
        <v>11653</v>
      </c>
      <c r="B11655" t="s">
        <v>13426</v>
      </c>
      <c r="C11655" t="s">
        <v>12375</v>
      </c>
      <c r="D11655" t="s">
        <v>13</v>
      </c>
      <c r="E11655" t="s">
        <v>13425</v>
      </c>
      <c r="F11655" s="2">
        <v>45092.831250000003</v>
      </c>
      <c r="G11655">
        <v>0</v>
      </c>
      <c r="H11655">
        <v>2.6724232867927049</v>
      </c>
      <c r="I11655" t="s">
        <v>678</v>
      </c>
      <c r="J11655" t="s">
        <v>10531</v>
      </c>
      <c r="K11655" t="s">
        <v>61</v>
      </c>
      <c r="L11655">
        <v>8766</v>
      </c>
      <c r="M11655">
        <f t="shared" si="182"/>
        <v>24</v>
      </c>
    </row>
    <row r="11656" spans="1:13" x14ac:dyDescent="0.25">
      <c r="A11656" s="1">
        <v>11654</v>
      </c>
      <c r="B11656" t="s">
        <v>13427</v>
      </c>
      <c r="C11656" t="s">
        <v>12375</v>
      </c>
      <c r="D11656" t="s">
        <v>13428</v>
      </c>
      <c r="E11656" t="s">
        <v>13</v>
      </c>
      <c r="F11656" s="2">
        <v>45092.836111111108</v>
      </c>
      <c r="G11656">
        <v>0</v>
      </c>
      <c r="H11656">
        <v>2.5423382675566368</v>
      </c>
      <c r="I11656" t="s">
        <v>678</v>
      </c>
      <c r="J11656" t="s">
        <v>10531</v>
      </c>
      <c r="K11656" t="s">
        <v>61</v>
      </c>
      <c r="L11656">
        <v>7666</v>
      </c>
      <c r="M11656">
        <f t="shared" si="182"/>
        <v>24</v>
      </c>
    </row>
    <row r="11657" spans="1:13" x14ac:dyDescent="0.25">
      <c r="A11657" s="1">
        <v>11655</v>
      </c>
      <c r="B11657" t="s">
        <v>13429</v>
      </c>
      <c r="C11657" t="s">
        <v>12375</v>
      </c>
      <c r="D11657" t="s">
        <v>13</v>
      </c>
      <c r="E11657" t="s">
        <v>13428</v>
      </c>
      <c r="F11657" s="2">
        <v>45092.871527777781</v>
      </c>
      <c r="G11657">
        <v>0</v>
      </c>
      <c r="H11657">
        <v>1.887214726614286</v>
      </c>
      <c r="I11657" t="s">
        <v>678</v>
      </c>
      <c r="J11657" t="s">
        <v>10531</v>
      </c>
      <c r="K11657" t="s">
        <v>61</v>
      </c>
      <c r="L11657">
        <v>5300</v>
      </c>
      <c r="M11657">
        <f t="shared" si="182"/>
        <v>24</v>
      </c>
    </row>
    <row r="11658" spans="1:13" x14ac:dyDescent="0.25">
      <c r="A11658" s="1">
        <v>11656</v>
      </c>
      <c r="B11658" t="s">
        <v>13430</v>
      </c>
      <c r="C11658" t="s">
        <v>12375</v>
      </c>
      <c r="D11658" t="s">
        <v>13431</v>
      </c>
      <c r="E11658" t="s">
        <v>13</v>
      </c>
      <c r="F11658" s="2">
        <v>45092.87777777778</v>
      </c>
      <c r="G11658">
        <v>0</v>
      </c>
      <c r="H11658">
        <v>1.739324214375382</v>
      </c>
      <c r="I11658" t="s">
        <v>678</v>
      </c>
      <c r="J11658" t="s">
        <v>10531</v>
      </c>
      <c r="K11658" t="s">
        <v>61</v>
      </c>
      <c r="L11658">
        <v>4866</v>
      </c>
      <c r="M11658">
        <f t="shared" si="182"/>
        <v>24</v>
      </c>
    </row>
    <row r="11659" spans="1:13" x14ac:dyDescent="0.25">
      <c r="A11659" s="1">
        <v>11657</v>
      </c>
      <c r="B11659" t="s">
        <v>13432</v>
      </c>
      <c r="C11659" t="s">
        <v>12375</v>
      </c>
      <c r="D11659" t="s">
        <v>13</v>
      </c>
      <c r="E11659" t="s">
        <v>13431</v>
      </c>
      <c r="F11659" s="2">
        <v>45092.912499999999</v>
      </c>
      <c r="G11659">
        <v>0</v>
      </c>
      <c r="H11659">
        <v>0.88963824220476206</v>
      </c>
      <c r="I11659" t="s">
        <v>678</v>
      </c>
      <c r="J11659" t="s">
        <v>10531</v>
      </c>
      <c r="K11659" t="s">
        <v>61</v>
      </c>
      <c r="L11659">
        <v>3166</v>
      </c>
      <c r="M11659">
        <f t="shared" si="182"/>
        <v>24</v>
      </c>
    </row>
    <row r="11660" spans="1:13" x14ac:dyDescent="0.25">
      <c r="A11660" s="1">
        <v>11658</v>
      </c>
      <c r="B11660" t="s">
        <v>13433</v>
      </c>
      <c r="C11660" t="s">
        <v>12375</v>
      </c>
      <c r="D11660" t="s">
        <v>13434</v>
      </c>
      <c r="E11660" t="s">
        <v>13</v>
      </c>
      <c r="F11660" s="2">
        <v>45092.918749999997</v>
      </c>
      <c r="G11660">
        <v>0</v>
      </c>
      <c r="H11660">
        <v>0.94602028071849442</v>
      </c>
      <c r="I11660" t="s">
        <v>678</v>
      </c>
      <c r="J11660" t="s">
        <v>10531</v>
      </c>
      <c r="K11660" t="s">
        <v>61</v>
      </c>
      <c r="L11660">
        <v>2633</v>
      </c>
      <c r="M11660">
        <f t="shared" si="182"/>
        <v>24</v>
      </c>
    </row>
    <row r="11661" spans="1:13" x14ac:dyDescent="0.25">
      <c r="A11661" s="1">
        <v>11659</v>
      </c>
      <c r="B11661" t="s">
        <v>13435</v>
      </c>
      <c r="C11661" t="s">
        <v>12375</v>
      </c>
      <c r="D11661" t="s">
        <v>13</v>
      </c>
      <c r="E11661" t="s">
        <v>13434</v>
      </c>
      <c r="F11661" s="2">
        <v>45092.953472222223</v>
      </c>
      <c r="G11661">
        <v>0</v>
      </c>
      <c r="H11661">
        <v>0.59266653762011079</v>
      </c>
      <c r="I11661" t="s">
        <v>678</v>
      </c>
      <c r="J11661" t="s">
        <v>10531</v>
      </c>
      <c r="K11661" t="s">
        <v>61</v>
      </c>
      <c r="L11661">
        <v>1700</v>
      </c>
      <c r="M11661">
        <f t="shared" si="182"/>
        <v>24</v>
      </c>
    </row>
    <row r="11662" spans="1:13" x14ac:dyDescent="0.25">
      <c r="A11662" s="1">
        <v>11660</v>
      </c>
      <c r="B11662" t="s">
        <v>13436</v>
      </c>
      <c r="C11662" t="s">
        <v>12375</v>
      </c>
      <c r="D11662" t="s">
        <v>13364</v>
      </c>
      <c r="E11662" t="s">
        <v>13</v>
      </c>
      <c r="F11662" s="2">
        <v>45092.960416666669</v>
      </c>
      <c r="G11662">
        <v>0</v>
      </c>
      <c r="H11662">
        <v>0.395173028654561</v>
      </c>
      <c r="I11662" t="s">
        <v>678</v>
      </c>
      <c r="J11662" t="s">
        <v>10531</v>
      </c>
      <c r="K11662" t="s">
        <v>17</v>
      </c>
      <c r="L11662">
        <v>1100</v>
      </c>
      <c r="M11662">
        <f t="shared" si="182"/>
        <v>24</v>
      </c>
    </row>
    <row r="11663" spans="1:13" x14ac:dyDescent="0.25">
      <c r="A11663" s="1">
        <v>11661</v>
      </c>
      <c r="B11663" t="s">
        <v>13437</v>
      </c>
      <c r="C11663" t="s">
        <v>12375</v>
      </c>
      <c r="D11663" t="s">
        <v>13</v>
      </c>
      <c r="E11663" t="s">
        <v>13438</v>
      </c>
      <c r="F11663" s="2">
        <v>45093.059027777781</v>
      </c>
      <c r="G11663">
        <v>0</v>
      </c>
      <c r="H11663">
        <v>0.21724575088873321</v>
      </c>
      <c r="I11663" t="s">
        <v>678</v>
      </c>
      <c r="J11663" t="s">
        <v>10531</v>
      </c>
      <c r="K11663" t="s">
        <v>17</v>
      </c>
      <c r="L11663">
        <v>733</v>
      </c>
      <c r="M11663">
        <f t="shared" si="182"/>
        <v>24</v>
      </c>
    </row>
    <row r="11664" spans="1:13" x14ac:dyDescent="0.25">
      <c r="A11664" s="1">
        <v>11662</v>
      </c>
      <c r="B11664" t="s">
        <v>13439</v>
      </c>
      <c r="C11664" t="s">
        <v>12375</v>
      </c>
      <c r="D11664" t="s">
        <v>13440</v>
      </c>
      <c r="E11664" t="s">
        <v>13</v>
      </c>
      <c r="F11664" s="2">
        <v>45093.06527777778</v>
      </c>
      <c r="G11664">
        <v>0</v>
      </c>
      <c r="H11664">
        <v>0.20628288709078171</v>
      </c>
      <c r="I11664" t="s">
        <v>678</v>
      </c>
      <c r="J11664" t="s">
        <v>10531</v>
      </c>
      <c r="K11664" t="s">
        <v>17</v>
      </c>
      <c r="L11664">
        <v>600</v>
      </c>
      <c r="M11664">
        <f t="shared" si="182"/>
        <v>24</v>
      </c>
    </row>
    <row r="11665" spans="1:13" x14ac:dyDescent="0.25">
      <c r="A11665" s="1">
        <v>11663</v>
      </c>
      <c r="B11665" t="s">
        <v>13441</v>
      </c>
      <c r="C11665" t="s">
        <v>12375</v>
      </c>
      <c r="D11665" t="s">
        <v>13</v>
      </c>
      <c r="E11665" t="s">
        <v>13440</v>
      </c>
      <c r="F11665" s="2">
        <v>45093.145138888889</v>
      </c>
      <c r="G11665">
        <v>0</v>
      </c>
      <c r="H11665">
        <v>9.530954599317161E-2</v>
      </c>
      <c r="I11665" t="s">
        <v>678</v>
      </c>
      <c r="J11665" t="s">
        <v>10531</v>
      </c>
      <c r="K11665" t="s">
        <v>17</v>
      </c>
      <c r="L11665">
        <v>266</v>
      </c>
      <c r="M11665">
        <f t="shared" si="182"/>
        <v>24</v>
      </c>
    </row>
    <row r="11666" spans="1:13" x14ac:dyDescent="0.25">
      <c r="A11666" s="1">
        <v>11664</v>
      </c>
      <c r="B11666" t="s">
        <v>13442</v>
      </c>
      <c r="C11666" t="s">
        <v>12375</v>
      </c>
      <c r="D11666" t="s">
        <v>13443</v>
      </c>
      <c r="E11666" t="s">
        <v>13</v>
      </c>
      <c r="F11666" s="2">
        <v>45093.150694444441</v>
      </c>
      <c r="G11666">
        <v>0</v>
      </c>
      <c r="H11666">
        <v>7.1770962363593899E-2</v>
      </c>
      <c r="I11666" t="s">
        <v>678</v>
      </c>
      <c r="J11666" t="s">
        <v>10531</v>
      </c>
      <c r="K11666" t="s">
        <v>17</v>
      </c>
      <c r="L11666">
        <v>200</v>
      </c>
      <c r="M11666">
        <f t="shared" si="182"/>
        <v>24</v>
      </c>
    </row>
    <row r="11667" spans="1:13" x14ac:dyDescent="0.25">
      <c r="A11667" s="1">
        <v>11665</v>
      </c>
      <c r="B11667" t="s">
        <v>13444</v>
      </c>
      <c r="C11667" t="s">
        <v>12375</v>
      </c>
      <c r="D11667" t="s">
        <v>13445</v>
      </c>
      <c r="E11667" t="s">
        <v>13</v>
      </c>
      <c r="F11667" s="2">
        <v>45093.188888888893</v>
      </c>
      <c r="G11667">
        <v>0</v>
      </c>
      <c r="H11667">
        <v>5.8870962363593897E-2</v>
      </c>
      <c r="I11667" t="s">
        <v>678</v>
      </c>
      <c r="J11667" t="s">
        <v>10531</v>
      </c>
      <c r="K11667" t="s">
        <v>17</v>
      </c>
      <c r="L11667">
        <v>200</v>
      </c>
      <c r="M11667">
        <f t="shared" si="182"/>
        <v>24</v>
      </c>
    </row>
    <row r="11668" spans="1:13" x14ac:dyDescent="0.25">
      <c r="A11668" s="1">
        <v>11666</v>
      </c>
      <c r="B11668" t="s">
        <v>13446</v>
      </c>
      <c r="C11668" t="s">
        <v>12375</v>
      </c>
      <c r="D11668" t="s">
        <v>13</v>
      </c>
      <c r="E11668" t="s">
        <v>13443</v>
      </c>
      <c r="F11668" s="2">
        <v>45093.217361111107</v>
      </c>
      <c r="G11668">
        <v>0</v>
      </c>
      <c r="H11668">
        <v>5.3854295696927228E-2</v>
      </c>
      <c r="I11668" t="s">
        <v>678</v>
      </c>
      <c r="J11668" t="s">
        <v>10531</v>
      </c>
      <c r="K11668" t="s">
        <v>17</v>
      </c>
      <c r="L11668">
        <v>200</v>
      </c>
      <c r="M11668">
        <f t="shared" si="182"/>
        <v>24</v>
      </c>
    </row>
    <row r="11669" spans="1:13" x14ac:dyDescent="0.25">
      <c r="A11669" s="1">
        <v>11667</v>
      </c>
      <c r="B11669" t="s">
        <v>13447</v>
      </c>
      <c r="C11669" t="s">
        <v>12375</v>
      </c>
      <c r="D11669" t="s">
        <v>13</v>
      </c>
      <c r="E11669" t="s">
        <v>13445</v>
      </c>
      <c r="F11669" s="2">
        <v>45093.224999999999</v>
      </c>
      <c r="G11669">
        <v>0</v>
      </c>
      <c r="H11669">
        <v>0.13135554838268121</v>
      </c>
      <c r="I11669" t="s">
        <v>678</v>
      </c>
      <c r="J11669" t="s">
        <v>10531</v>
      </c>
      <c r="K11669" t="s">
        <v>17</v>
      </c>
      <c r="L11669">
        <v>466</v>
      </c>
      <c r="M11669">
        <f t="shared" si="182"/>
        <v>24</v>
      </c>
    </row>
    <row r="11670" spans="1:13" x14ac:dyDescent="0.25">
      <c r="A11670" s="1">
        <v>11668</v>
      </c>
      <c r="B11670" t="s">
        <v>13448</v>
      </c>
      <c r="C11670" t="s">
        <v>12375</v>
      </c>
      <c r="D11670" t="s">
        <v>13449</v>
      </c>
      <c r="E11670" t="s">
        <v>13</v>
      </c>
      <c r="F11670" s="2">
        <v>45093.227777777778</v>
      </c>
      <c r="G11670">
        <v>0</v>
      </c>
      <c r="H11670">
        <v>0.1219873384069674</v>
      </c>
      <c r="I11670" t="s">
        <v>678</v>
      </c>
      <c r="J11670" t="s">
        <v>10531</v>
      </c>
      <c r="K11670" t="s">
        <v>17</v>
      </c>
      <c r="L11670">
        <v>433</v>
      </c>
      <c r="M11670">
        <f t="shared" si="182"/>
        <v>24</v>
      </c>
    </row>
    <row r="11671" spans="1:13" x14ac:dyDescent="0.25">
      <c r="A11671" s="1">
        <v>11669</v>
      </c>
      <c r="B11671" t="s">
        <v>13450</v>
      </c>
      <c r="C11671" t="s">
        <v>12375</v>
      </c>
      <c r="D11671" t="s">
        <v>13</v>
      </c>
      <c r="E11671" t="s">
        <v>13449</v>
      </c>
      <c r="F11671" s="2">
        <v>45093.260416666657</v>
      </c>
      <c r="G11671">
        <v>0</v>
      </c>
      <c r="H11671">
        <v>0.1349303694705925</v>
      </c>
      <c r="I11671" t="s">
        <v>678</v>
      </c>
      <c r="J11671" t="s">
        <v>10531</v>
      </c>
      <c r="K11671" t="s">
        <v>17</v>
      </c>
      <c r="L11671">
        <v>433</v>
      </c>
      <c r="M11671">
        <f t="shared" si="182"/>
        <v>24</v>
      </c>
    </row>
    <row r="11672" spans="1:13" x14ac:dyDescent="0.25">
      <c r="A11672" s="1">
        <v>11670</v>
      </c>
      <c r="B11672" t="s">
        <v>13451</v>
      </c>
      <c r="C11672" t="s">
        <v>12375</v>
      </c>
      <c r="D11672" t="s">
        <v>13452</v>
      </c>
      <c r="E11672" t="s">
        <v>13</v>
      </c>
      <c r="F11672" s="2">
        <v>45093.263888888891</v>
      </c>
      <c r="G11672">
        <v>0</v>
      </c>
      <c r="H11672">
        <v>0.1067537652301364</v>
      </c>
      <c r="I11672" t="s">
        <v>678</v>
      </c>
      <c r="J11672" t="s">
        <v>10531</v>
      </c>
      <c r="K11672" t="s">
        <v>17</v>
      </c>
      <c r="L11672">
        <v>300</v>
      </c>
      <c r="M11672">
        <f t="shared" si="182"/>
        <v>24</v>
      </c>
    </row>
    <row r="11673" spans="1:13" x14ac:dyDescent="0.25">
      <c r="A11673" s="1">
        <v>11671</v>
      </c>
      <c r="B11673" t="s">
        <v>13453</v>
      </c>
      <c r="C11673" t="s">
        <v>12375</v>
      </c>
      <c r="D11673" t="s">
        <v>13</v>
      </c>
      <c r="E11673" t="s">
        <v>13452</v>
      </c>
      <c r="F11673" s="2">
        <v>45093.283333333333</v>
      </c>
      <c r="G11673">
        <v>0</v>
      </c>
      <c r="H11673">
        <v>0.1031896774162009</v>
      </c>
      <c r="I11673" t="s">
        <v>678</v>
      </c>
      <c r="J11673" t="s">
        <v>10531</v>
      </c>
      <c r="K11673" t="s">
        <v>17</v>
      </c>
      <c r="L11673">
        <v>333</v>
      </c>
      <c r="M11673">
        <f t="shared" si="182"/>
        <v>24</v>
      </c>
    </row>
    <row r="11674" spans="1:13" x14ac:dyDescent="0.25">
      <c r="A11674" s="1">
        <v>11672</v>
      </c>
      <c r="B11674" t="s">
        <v>13454</v>
      </c>
      <c r="C11674" t="s">
        <v>12375</v>
      </c>
      <c r="D11674" t="s">
        <v>13455</v>
      </c>
      <c r="E11674" t="s">
        <v>13</v>
      </c>
      <c r="F11674" s="2">
        <v>45093.286805555559</v>
      </c>
      <c r="G11674">
        <v>0</v>
      </c>
      <c r="H11674">
        <v>0.114831145157821</v>
      </c>
      <c r="I11674" t="s">
        <v>678</v>
      </c>
      <c r="J11674" t="s">
        <v>10531</v>
      </c>
      <c r="K11674" t="s">
        <v>17</v>
      </c>
      <c r="L11674">
        <v>366</v>
      </c>
      <c r="M11674">
        <f t="shared" si="182"/>
        <v>24</v>
      </c>
    </row>
    <row r="11675" spans="1:13" x14ac:dyDescent="0.25">
      <c r="A11675" s="1">
        <v>11673</v>
      </c>
      <c r="B11675" t="s">
        <v>13456</v>
      </c>
      <c r="C11675" t="s">
        <v>12375</v>
      </c>
      <c r="D11675" t="s">
        <v>13</v>
      </c>
      <c r="E11675" t="s">
        <v>13455</v>
      </c>
      <c r="F11675" s="2">
        <v>45093.306250000001</v>
      </c>
      <c r="G11675">
        <v>0</v>
      </c>
      <c r="H11675">
        <v>0.14383890172897251</v>
      </c>
      <c r="I11675" t="s">
        <v>678</v>
      </c>
      <c r="J11675" t="s">
        <v>10531</v>
      </c>
      <c r="K11675" t="s">
        <v>17</v>
      </c>
      <c r="L11675">
        <v>366</v>
      </c>
      <c r="M11675">
        <f t="shared" si="182"/>
        <v>24</v>
      </c>
    </row>
    <row r="11676" spans="1:13" x14ac:dyDescent="0.25">
      <c r="A11676" s="1">
        <v>11674</v>
      </c>
      <c r="B11676" t="s">
        <v>13457</v>
      </c>
      <c r="C11676" t="s">
        <v>12375</v>
      </c>
      <c r="D11676" t="s">
        <v>12396</v>
      </c>
      <c r="E11676" t="s">
        <v>13</v>
      </c>
      <c r="F11676" s="2">
        <v>45093.30972222222</v>
      </c>
      <c r="G11676">
        <v>0</v>
      </c>
      <c r="H11676">
        <v>0.14486992801357829</v>
      </c>
      <c r="I11676" t="s">
        <v>678</v>
      </c>
      <c r="J11676" t="s">
        <v>10531</v>
      </c>
      <c r="K11676" t="s">
        <v>17</v>
      </c>
      <c r="L11676">
        <v>366</v>
      </c>
      <c r="M11676">
        <f t="shared" si="182"/>
        <v>24</v>
      </c>
    </row>
    <row r="11677" spans="1:13" x14ac:dyDescent="0.25">
      <c r="A11677" s="1">
        <v>11675</v>
      </c>
      <c r="B11677" t="s">
        <v>13458</v>
      </c>
      <c r="C11677" t="s">
        <v>12375</v>
      </c>
      <c r="D11677" t="s">
        <v>13</v>
      </c>
      <c r="E11677" t="s">
        <v>12398</v>
      </c>
      <c r="F11677" s="2">
        <v>45093.361111111109</v>
      </c>
      <c r="G11677">
        <v>0</v>
      </c>
      <c r="H11677">
        <v>1.137675086294148</v>
      </c>
      <c r="I11677" t="s">
        <v>678</v>
      </c>
      <c r="J11677" t="s">
        <v>10531</v>
      </c>
      <c r="K11677" t="s">
        <v>17</v>
      </c>
      <c r="L11677">
        <v>3033</v>
      </c>
      <c r="M11677">
        <f t="shared" si="182"/>
        <v>24</v>
      </c>
    </row>
    <row r="11678" spans="1:13" x14ac:dyDescent="0.25">
      <c r="A11678" s="1">
        <v>11676</v>
      </c>
      <c r="B11678" t="s">
        <v>13459</v>
      </c>
      <c r="C11678" t="s">
        <v>12375</v>
      </c>
      <c r="D11678" t="s">
        <v>12400</v>
      </c>
      <c r="E11678" t="s">
        <v>13</v>
      </c>
      <c r="F11678" s="2">
        <v>45093.365277777782</v>
      </c>
      <c r="G11678">
        <v>0</v>
      </c>
      <c r="H11678">
        <v>1.157006838685287</v>
      </c>
      <c r="I11678" t="s">
        <v>678</v>
      </c>
      <c r="J11678" t="s">
        <v>10531</v>
      </c>
      <c r="K11678" t="s">
        <v>17</v>
      </c>
      <c r="L11678">
        <v>2900</v>
      </c>
      <c r="M11678">
        <f t="shared" si="182"/>
        <v>24</v>
      </c>
    </row>
    <row r="11679" spans="1:13" x14ac:dyDescent="0.25">
      <c r="A11679" s="1">
        <v>11677</v>
      </c>
      <c r="B11679" t="s">
        <v>13460</v>
      </c>
      <c r="C11679" t="s">
        <v>12375</v>
      </c>
      <c r="D11679" t="s">
        <v>12398</v>
      </c>
      <c r="E11679" t="s">
        <v>13</v>
      </c>
      <c r="F11679" s="2">
        <v>45093.369444444441</v>
      </c>
      <c r="G11679">
        <v>0</v>
      </c>
      <c r="H11679">
        <v>1.194426189936683</v>
      </c>
      <c r="I11679" t="s">
        <v>678</v>
      </c>
      <c r="J11679" t="s">
        <v>10531</v>
      </c>
      <c r="K11679" t="s">
        <v>17</v>
      </c>
      <c r="L11679">
        <v>3200</v>
      </c>
      <c r="M11679">
        <f t="shared" si="182"/>
        <v>24</v>
      </c>
    </row>
    <row r="11680" spans="1:13" x14ac:dyDescent="0.25">
      <c r="A11680" s="1">
        <v>11678</v>
      </c>
      <c r="B11680" t="s">
        <v>13461</v>
      </c>
      <c r="C11680" t="s">
        <v>12375</v>
      </c>
      <c r="D11680" t="s">
        <v>13</v>
      </c>
      <c r="E11680" t="s">
        <v>12398</v>
      </c>
      <c r="F11680" s="2">
        <v>45093.387499999997</v>
      </c>
      <c r="G11680">
        <v>0</v>
      </c>
      <c r="H11680">
        <v>1.266560722788638</v>
      </c>
      <c r="I11680" t="s">
        <v>678</v>
      </c>
      <c r="J11680" t="s">
        <v>10531</v>
      </c>
      <c r="K11680" t="s">
        <v>17</v>
      </c>
      <c r="L11680">
        <v>3333</v>
      </c>
      <c r="M11680">
        <f t="shared" si="182"/>
        <v>24</v>
      </c>
    </row>
    <row r="11681" spans="1:13" x14ac:dyDescent="0.25">
      <c r="A11681" s="1">
        <v>11679</v>
      </c>
      <c r="B11681" t="s">
        <v>13462</v>
      </c>
      <c r="C11681" t="s">
        <v>12375</v>
      </c>
      <c r="D11681" t="s">
        <v>12404</v>
      </c>
      <c r="E11681" t="s">
        <v>13</v>
      </c>
      <c r="F11681" s="2">
        <v>45093.390972222223</v>
      </c>
      <c r="G11681">
        <v>0</v>
      </c>
      <c r="H11681">
        <v>1.264121304035225</v>
      </c>
      <c r="I11681" t="s">
        <v>678</v>
      </c>
      <c r="J11681" t="s">
        <v>10531</v>
      </c>
      <c r="K11681" t="s">
        <v>17</v>
      </c>
      <c r="L11681">
        <v>3266</v>
      </c>
      <c r="M11681">
        <f t="shared" si="182"/>
        <v>24</v>
      </c>
    </row>
    <row r="11682" spans="1:13" x14ac:dyDescent="0.25">
      <c r="A11682" s="1">
        <v>11680</v>
      </c>
      <c r="B11682" t="s">
        <v>13463</v>
      </c>
      <c r="C11682" t="s">
        <v>12375</v>
      </c>
      <c r="D11682" t="s">
        <v>12398</v>
      </c>
      <c r="E11682" t="s">
        <v>13</v>
      </c>
      <c r="F11682" s="2">
        <v>45093.396527777782</v>
      </c>
      <c r="G11682">
        <v>0</v>
      </c>
      <c r="H11682">
        <v>1.256118449575516</v>
      </c>
      <c r="I11682" t="s">
        <v>678</v>
      </c>
      <c r="J11682" t="s">
        <v>10531</v>
      </c>
      <c r="K11682" t="s">
        <v>17</v>
      </c>
      <c r="L11682">
        <v>3266</v>
      </c>
      <c r="M11682">
        <f t="shared" si="182"/>
        <v>24</v>
      </c>
    </row>
    <row r="11683" spans="1:13" x14ac:dyDescent="0.25">
      <c r="A11683" s="1">
        <v>11681</v>
      </c>
      <c r="B11683" t="s">
        <v>13464</v>
      </c>
      <c r="C11683" t="s">
        <v>12375</v>
      </c>
      <c r="D11683" t="s">
        <v>13</v>
      </c>
      <c r="E11683" t="s">
        <v>12398</v>
      </c>
      <c r="F11683" s="2">
        <v>45093.413888888892</v>
      </c>
      <c r="G11683">
        <v>0</v>
      </c>
      <c r="H11683">
        <v>1.138724495492782</v>
      </c>
      <c r="I11683" t="s">
        <v>678</v>
      </c>
      <c r="J11683" t="s">
        <v>10531</v>
      </c>
      <c r="K11683" t="s">
        <v>17</v>
      </c>
      <c r="L11683">
        <v>2900</v>
      </c>
      <c r="M11683">
        <f t="shared" si="182"/>
        <v>24</v>
      </c>
    </row>
    <row r="11684" spans="1:13" x14ac:dyDescent="0.25">
      <c r="A11684" s="1">
        <v>11682</v>
      </c>
      <c r="B11684" t="s">
        <v>13465</v>
      </c>
      <c r="C11684" t="s">
        <v>12375</v>
      </c>
      <c r="D11684" t="s">
        <v>12404</v>
      </c>
      <c r="E11684" t="s">
        <v>13</v>
      </c>
      <c r="F11684" s="2">
        <v>45093.415972222218</v>
      </c>
      <c r="G11684">
        <v>0</v>
      </c>
      <c r="H11684">
        <v>1.1094676582805689</v>
      </c>
      <c r="I11684" t="s">
        <v>678</v>
      </c>
      <c r="J11684" t="s">
        <v>10531</v>
      </c>
      <c r="K11684" t="s">
        <v>17</v>
      </c>
      <c r="L11684">
        <v>2666</v>
      </c>
      <c r="M11684">
        <f t="shared" si="182"/>
        <v>24</v>
      </c>
    </row>
    <row r="11685" spans="1:13" x14ac:dyDescent="0.25">
      <c r="A11685" s="1">
        <v>11683</v>
      </c>
      <c r="B11685" t="s">
        <v>13466</v>
      </c>
      <c r="C11685" t="s">
        <v>12375</v>
      </c>
      <c r="D11685" t="s">
        <v>12398</v>
      </c>
      <c r="E11685" t="s">
        <v>13</v>
      </c>
      <c r="F11685" s="2">
        <v>45093.420138888891</v>
      </c>
      <c r="G11685">
        <v>0</v>
      </c>
      <c r="H11685">
        <v>1.0673399053380981</v>
      </c>
      <c r="I11685" t="s">
        <v>678</v>
      </c>
      <c r="J11685" t="s">
        <v>10531</v>
      </c>
      <c r="K11685" t="s">
        <v>17</v>
      </c>
      <c r="L11685">
        <v>2466</v>
      </c>
      <c r="M11685">
        <f t="shared" si="182"/>
        <v>24</v>
      </c>
    </row>
    <row r="11686" spans="1:13" x14ac:dyDescent="0.25">
      <c r="A11686" s="1">
        <v>11684</v>
      </c>
      <c r="B11686" t="s">
        <v>13467</v>
      </c>
      <c r="C11686" t="s">
        <v>12375</v>
      </c>
      <c r="D11686" t="s">
        <v>13</v>
      </c>
      <c r="E11686" t="s">
        <v>12398</v>
      </c>
      <c r="F11686" s="2">
        <v>45093.436805555553</v>
      </c>
      <c r="G11686">
        <v>0</v>
      </c>
      <c r="H11686">
        <v>1.0986437619231051</v>
      </c>
      <c r="I11686" t="s">
        <v>678</v>
      </c>
      <c r="J11686" t="s">
        <v>10531</v>
      </c>
      <c r="K11686" t="s">
        <v>17</v>
      </c>
      <c r="L11686">
        <v>2833</v>
      </c>
      <c r="M11686">
        <f t="shared" si="182"/>
        <v>24</v>
      </c>
    </row>
    <row r="11687" spans="1:13" x14ac:dyDescent="0.25">
      <c r="A11687" s="1">
        <v>11685</v>
      </c>
      <c r="B11687" t="s">
        <v>13468</v>
      </c>
      <c r="C11687" t="s">
        <v>12375</v>
      </c>
      <c r="D11687" t="s">
        <v>12411</v>
      </c>
      <c r="E11687" t="s">
        <v>13</v>
      </c>
      <c r="F11687" s="2">
        <v>45093.438888888893</v>
      </c>
      <c r="G11687">
        <v>0</v>
      </c>
      <c r="H11687">
        <v>1.086908320466091</v>
      </c>
      <c r="I11687" t="s">
        <v>678</v>
      </c>
      <c r="J11687" t="s">
        <v>10531</v>
      </c>
      <c r="K11687" t="s">
        <v>17</v>
      </c>
      <c r="L11687">
        <v>2766</v>
      </c>
      <c r="M11687">
        <f t="shared" si="182"/>
        <v>24</v>
      </c>
    </row>
    <row r="11688" spans="1:13" x14ac:dyDescent="0.25">
      <c r="A11688" s="1">
        <v>11686</v>
      </c>
      <c r="B11688" t="s">
        <v>13469</v>
      </c>
      <c r="C11688" t="s">
        <v>12375</v>
      </c>
      <c r="D11688" t="s">
        <v>12398</v>
      </c>
      <c r="E11688" t="s">
        <v>13</v>
      </c>
      <c r="F11688" s="2">
        <v>45093.444444444453</v>
      </c>
      <c r="G11688">
        <v>0</v>
      </c>
      <c r="H11688">
        <v>1.053614496095048</v>
      </c>
      <c r="I11688" t="s">
        <v>678</v>
      </c>
      <c r="J11688" t="s">
        <v>10531</v>
      </c>
      <c r="K11688" t="s">
        <v>17</v>
      </c>
      <c r="L11688">
        <v>2566</v>
      </c>
      <c r="M11688">
        <f t="shared" si="182"/>
        <v>24</v>
      </c>
    </row>
    <row r="11689" spans="1:13" x14ac:dyDescent="0.25">
      <c r="A11689" s="1">
        <v>11687</v>
      </c>
      <c r="B11689" t="s">
        <v>13470</v>
      </c>
      <c r="C11689" t="s">
        <v>12375</v>
      </c>
      <c r="D11689" t="s">
        <v>13</v>
      </c>
      <c r="E11689" t="s">
        <v>12398</v>
      </c>
      <c r="F11689" s="2">
        <v>45093.462500000001</v>
      </c>
      <c r="G11689">
        <v>0</v>
      </c>
      <c r="H11689">
        <v>0.78208096443893416</v>
      </c>
      <c r="I11689" t="s">
        <v>678</v>
      </c>
      <c r="J11689" t="s">
        <v>10531</v>
      </c>
      <c r="K11689" t="s">
        <v>17</v>
      </c>
      <c r="L11689">
        <v>2033</v>
      </c>
      <c r="M11689">
        <f t="shared" si="182"/>
        <v>24</v>
      </c>
    </row>
    <row r="11690" spans="1:13" x14ac:dyDescent="0.25">
      <c r="A11690" s="1">
        <v>11688</v>
      </c>
      <c r="B11690" t="s">
        <v>13471</v>
      </c>
      <c r="C11690" t="s">
        <v>12375</v>
      </c>
      <c r="D11690" t="s">
        <v>12983</v>
      </c>
      <c r="E11690" t="s">
        <v>13</v>
      </c>
      <c r="F11690" s="2">
        <v>45093.466666666667</v>
      </c>
      <c r="G11690">
        <v>0</v>
      </c>
      <c r="H11690">
        <v>0.6711516490301821</v>
      </c>
      <c r="I11690" t="s">
        <v>678</v>
      </c>
      <c r="J11690" t="s">
        <v>10531</v>
      </c>
      <c r="K11690" t="s">
        <v>17</v>
      </c>
      <c r="L11690">
        <v>1633</v>
      </c>
      <c r="M11690">
        <f t="shared" si="182"/>
        <v>24</v>
      </c>
    </row>
    <row r="11691" spans="1:13" x14ac:dyDescent="0.25">
      <c r="A11691" s="1">
        <v>11689</v>
      </c>
      <c r="B11691" t="s">
        <v>13472</v>
      </c>
      <c r="C11691" t="s">
        <v>12375</v>
      </c>
      <c r="D11691" t="s">
        <v>13</v>
      </c>
      <c r="E11691" t="s">
        <v>12983</v>
      </c>
      <c r="F11691" s="2">
        <v>45093.486111111109</v>
      </c>
      <c r="G11691">
        <v>0</v>
      </c>
      <c r="H11691">
        <v>0.42267974653431689</v>
      </c>
      <c r="I11691" t="s">
        <v>678</v>
      </c>
      <c r="J11691" t="s">
        <v>10531</v>
      </c>
      <c r="K11691" t="s">
        <v>17</v>
      </c>
      <c r="L11691">
        <v>1000</v>
      </c>
      <c r="M11691">
        <f t="shared" si="182"/>
        <v>24</v>
      </c>
    </row>
    <row r="11692" spans="1:13" x14ac:dyDescent="0.25">
      <c r="A11692" s="1">
        <v>11690</v>
      </c>
      <c r="B11692" t="s">
        <v>13473</v>
      </c>
      <c r="C11692" t="s">
        <v>12375</v>
      </c>
      <c r="D11692" t="s">
        <v>13474</v>
      </c>
      <c r="E11692" t="s">
        <v>13</v>
      </c>
      <c r="F11692" s="2">
        <v>45093.490277777782</v>
      </c>
      <c r="G11692">
        <v>0</v>
      </c>
      <c r="H11692">
        <v>0.39978470736412541</v>
      </c>
      <c r="I11692" t="s">
        <v>678</v>
      </c>
      <c r="J11692" t="s">
        <v>10531</v>
      </c>
      <c r="K11692" t="s">
        <v>17</v>
      </c>
      <c r="L11692">
        <v>966</v>
      </c>
      <c r="M11692">
        <f t="shared" si="182"/>
        <v>24</v>
      </c>
    </row>
    <row r="11693" spans="1:13" x14ac:dyDescent="0.25">
      <c r="A11693" s="1">
        <v>11691</v>
      </c>
      <c r="B11693" t="s">
        <v>13475</v>
      </c>
      <c r="C11693" t="s">
        <v>12375</v>
      </c>
      <c r="D11693" t="s">
        <v>13</v>
      </c>
      <c r="E11693" t="s">
        <v>13474</v>
      </c>
      <c r="F11693" s="2">
        <v>45093.510416666657</v>
      </c>
      <c r="G11693">
        <v>0</v>
      </c>
      <c r="H11693">
        <v>0.41525950536498979</v>
      </c>
      <c r="I11693" t="s">
        <v>678</v>
      </c>
      <c r="J11693" t="s">
        <v>10531</v>
      </c>
      <c r="K11693" t="s">
        <v>17</v>
      </c>
      <c r="L11693">
        <v>1200</v>
      </c>
      <c r="M11693">
        <f t="shared" si="182"/>
        <v>24</v>
      </c>
    </row>
    <row r="11694" spans="1:13" x14ac:dyDescent="0.25">
      <c r="A11694" s="1">
        <v>11692</v>
      </c>
      <c r="B11694" t="s">
        <v>13476</v>
      </c>
      <c r="C11694" t="s">
        <v>12375</v>
      </c>
      <c r="D11694" t="s">
        <v>13415</v>
      </c>
      <c r="E11694" t="s">
        <v>13</v>
      </c>
      <c r="F11694" s="2">
        <v>45093.51666666667</v>
      </c>
      <c r="G11694">
        <v>0</v>
      </c>
      <c r="H11694">
        <v>0.46004110841177759</v>
      </c>
      <c r="I11694" t="s">
        <v>678</v>
      </c>
      <c r="J11694" t="s">
        <v>10531</v>
      </c>
      <c r="K11694" t="s">
        <v>17</v>
      </c>
      <c r="L11694">
        <v>1300</v>
      </c>
      <c r="M11694">
        <f t="shared" si="182"/>
        <v>24</v>
      </c>
    </row>
    <row r="11695" spans="1:13" x14ac:dyDescent="0.25">
      <c r="A11695" s="1">
        <v>11693</v>
      </c>
      <c r="B11695" t="s">
        <v>13477</v>
      </c>
      <c r="C11695" t="s">
        <v>12375</v>
      </c>
      <c r="D11695" t="s">
        <v>13</v>
      </c>
      <c r="E11695" t="s">
        <v>13415</v>
      </c>
      <c r="F11695" s="2">
        <v>45093.542361111111</v>
      </c>
      <c r="G11695">
        <v>0</v>
      </c>
      <c r="H11695">
        <v>0.57506913418294892</v>
      </c>
      <c r="I11695" t="s">
        <v>678</v>
      </c>
      <c r="J11695" t="s">
        <v>10531</v>
      </c>
      <c r="K11695" t="s">
        <v>17</v>
      </c>
      <c r="L11695">
        <v>1433</v>
      </c>
      <c r="M11695">
        <f t="shared" si="182"/>
        <v>24</v>
      </c>
    </row>
    <row r="11696" spans="1:13" x14ac:dyDescent="0.25">
      <c r="A11696" s="1">
        <v>11694</v>
      </c>
      <c r="B11696" t="s">
        <v>13478</v>
      </c>
      <c r="C11696" t="s">
        <v>12375</v>
      </c>
      <c r="D11696" t="s">
        <v>13422</v>
      </c>
      <c r="E11696" t="s">
        <v>13</v>
      </c>
      <c r="F11696" s="2">
        <v>45093.549305555563</v>
      </c>
      <c r="G11696">
        <v>0</v>
      </c>
      <c r="H11696">
        <v>0.55949110841177763</v>
      </c>
      <c r="I11696" t="s">
        <v>678</v>
      </c>
      <c r="J11696" t="s">
        <v>10531</v>
      </c>
      <c r="K11696" t="s">
        <v>17</v>
      </c>
      <c r="L11696">
        <v>1300</v>
      </c>
      <c r="M11696">
        <f t="shared" si="182"/>
        <v>24</v>
      </c>
    </row>
    <row r="11697" spans="1:13" x14ac:dyDescent="0.25">
      <c r="A11697" s="1">
        <v>11695</v>
      </c>
      <c r="B11697" t="s">
        <v>13479</v>
      </c>
      <c r="C11697" t="s">
        <v>12375</v>
      </c>
      <c r="D11697" t="s">
        <v>13</v>
      </c>
      <c r="E11697" t="s">
        <v>13422</v>
      </c>
      <c r="F11697" s="2">
        <v>45093.583333333343</v>
      </c>
      <c r="G11697">
        <v>0</v>
      </c>
      <c r="H11697">
        <v>0.42794384428507681</v>
      </c>
      <c r="I11697" t="s">
        <v>678</v>
      </c>
      <c r="J11697" t="s">
        <v>10531</v>
      </c>
      <c r="K11697" t="s">
        <v>17</v>
      </c>
      <c r="L11697">
        <v>900</v>
      </c>
      <c r="M11697">
        <f t="shared" si="182"/>
        <v>24</v>
      </c>
    </row>
    <row r="11698" spans="1:13" x14ac:dyDescent="0.25">
      <c r="A11698" s="1">
        <v>11696</v>
      </c>
      <c r="B11698" t="s">
        <v>13480</v>
      </c>
      <c r="C11698" t="s">
        <v>12375</v>
      </c>
      <c r="D11698" t="s">
        <v>13481</v>
      </c>
      <c r="E11698" t="s">
        <v>13</v>
      </c>
      <c r="F11698" s="2">
        <v>45093.586111111108</v>
      </c>
      <c r="G11698">
        <v>0</v>
      </c>
      <c r="H11698">
        <v>0.41529301821267789</v>
      </c>
      <c r="I11698" t="s">
        <v>678</v>
      </c>
      <c r="J11698" t="s">
        <v>10531</v>
      </c>
      <c r="K11698" t="s">
        <v>17</v>
      </c>
      <c r="L11698">
        <v>833</v>
      </c>
      <c r="M11698">
        <f t="shared" si="182"/>
        <v>24</v>
      </c>
    </row>
    <row r="11699" spans="1:13" x14ac:dyDescent="0.25">
      <c r="A11699" s="1">
        <v>11697</v>
      </c>
      <c r="B11699" t="s">
        <v>13482</v>
      </c>
      <c r="C11699" t="s">
        <v>12375</v>
      </c>
      <c r="D11699" t="s">
        <v>13</v>
      </c>
      <c r="E11699" t="s">
        <v>13481</v>
      </c>
      <c r="F11699" s="2">
        <v>45093.604166666657</v>
      </c>
      <c r="G11699">
        <v>0</v>
      </c>
      <c r="H11699">
        <v>0.49240978404073488</v>
      </c>
      <c r="I11699" t="s">
        <v>678</v>
      </c>
      <c r="J11699" t="s">
        <v>10531</v>
      </c>
      <c r="K11699" t="s">
        <v>17</v>
      </c>
      <c r="L11699">
        <v>1100</v>
      </c>
      <c r="M11699">
        <f t="shared" si="182"/>
        <v>24</v>
      </c>
    </row>
    <row r="11700" spans="1:13" x14ac:dyDescent="0.25">
      <c r="A11700" s="1">
        <v>11698</v>
      </c>
      <c r="B11700" t="s">
        <v>13483</v>
      </c>
      <c r="C11700" t="s">
        <v>12375</v>
      </c>
      <c r="D11700" t="s">
        <v>13484</v>
      </c>
      <c r="E11700" t="s">
        <v>13</v>
      </c>
      <c r="F11700" s="2">
        <v>45093.606944444437</v>
      </c>
      <c r="G11700">
        <v>0</v>
      </c>
      <c r="H11700">
        <v>0.49275250476924198</v>
      </c>
      <c r="I11700" t="s">
        <v>678</v>
      </c>
      <c r="J11700" t="s">
        <v>10531</v>
      </c>
      <c r="K11700" t="s">
        <v>17</v>
      </c>
      <c r="L11700">
        <v>1133</v>
      </c>
      <c r="M11700">
        <f t="shared" si="182"/>
        <v>24</v>
      </c>
    </row>
    <row r="11701" spans="1:13" x14ac:dyDescent="0.25">
      <c r="A11701" s="1">
        <v>11699</v>
      </c>
      <c r="B11701" t="s">
        <v>13485</v>
      </c>
      <c r="C11701" t="s">
        <v>12375</v>
      </c>
      <c r="D11701" t="s">
        <v>13</v>
      </c>
      <c r="E11701" t="s">
        <v>13484</v>
      </c>
      <c r="F11701" s="2">
        <v>45093.625</v>
      </c>
      <c r="G11701">
        <v>0</v>
      </c>
      <c r="H11701">
        <v>0.69890830260840853</v>
      </c>
      <c r="I11701" t="s">
        <v>678</v>
      </c>
      <c r="J11701" t="s">
        <v>10531</v>
      </c>
      <c r="K11701" t="s">
        <v>17</v>
      </c>
      <c r="L11701">
        <v>1700</v>
      </c>
      <c r="M11701">
        <f t="shared" si="182"/>
        <v>24</v>
      </c>
    </row>
    <row r="11702" spans="1:13" x14ac:dyDescent="0.25">
      <c r="A11702" s="1">
        <v>11700</v>
      </c>
      <c r="B11702" t="s">
        <v>13486</v>
      </c>
      <c r="C11702" t="s">
        <v>12375</v>
      </c>
      <c r="D11702" t="s">
        <v>13487</v>
      </c>
      <c r="E11702" t="s">
        <v>13</v>
      </c>
      <c r="F11702" s="2">
        <v>45093.627083333333</v>
      </c>
      <c r="G11702">
        <v>0</v>
      </c>
      <c r="H11702">
        <v>0.68098059496834173</v>
      </c>
      <c r="I11702" t="s">
        <v>678</v>
      </c>
      <c r="J11702" t="s">
        <v>10531</v>
      </c>
      <c r="K11702" t="s">
        <v>17</v>
      </c>
      <c r="L11702">
        <v>1600</v>
      </c>
      <c r="M11702">
        <f t="shared" si="182"/>
        <v>24</v>
      </c>
    </row>
    <row r="11703" spans="1:13" x14ac:dyDescent="0.25">
      <c r="A11703" s="1">
        <v>11701</v>
      </c>
      <c r="B11703" t="s">
        <v>13488</v>
      </c>
      <c r="C11703" t="s">
        <v>12375</v>
      </c>
      <c r="D11703" t="s">
        <v>13</v>
      </c>
      <c r="E11703" t="s">
        <v>13487</v>
      </c>
      <c r="F11703" s="2">
        <v>45093.660416666673</v>
      </c>
      <c r="G11703">
        <v>0</v>
      </c>
      <c r="H11703">
        <v>0.69394008152490572</v>
      </c>
      <c r="I11703" t="s">
        <v>678</v>
      </c>
      <c r="J11703" t="s">
        <v>10531</v>
      </c>
      <c r="K11703" t="s">
        <v>17</v>
      </c>
      <c r="L11703">
        <v>1633</v>
      </c>
      <c r="M11703">
        <f t="shared" si="182"/>
        <v>24</v>
      </c>
    </row>
    <row r="11704" spans="1:13" x14ac:dyDescent="0.25">
      <c r="A11704" s="1">
        <v>11702</v>
      </c>
      <c r="B11704" t="s">
        <v>13489</v>
      </c>
      <c r="C11704" t="s">
        <v>12375</v>
      </c>
      <c r="D11704" t="s">
        <v>13490</v>
      </c>
      <c r="E11704" t="s">
        <v>13</v>
      </c>
      <c r="F11704" s="2">
        <v>45093.663888888892</v>
      </c>
      <c r="G11704">
        <v>0</v>
      </c>
      <c r="H11704">
        <v>1.0623943971871159</v>
      </c>
      <c r="I11704" t="s">
        <v>678</v>
      </c>
      <c r="J11704" t="s">
        <v>10531</v>
      </c>
      <c r="K11704" t="s">
        <v>17</v>
      </c>
      <c r="L11704">
        <v>2233</v>
      </c>
      <c r="M11704">
        <f t="shared" si="182"/>
        <v>24</v>
      </c>
    </row>
    <row r="11705" spans="1:13" x14ac:dyDescent="0.25">
      <c r="A11705" s="1">
        <v>11703</v>
      </c>
      <c r="B11705" t="s">
        <v>13491</v>
      </c>
      <c r="C11705" t="s">
        <v>12375</v>
      </c>
      <c r="D11705" t="s">
        <v>13</v>
      </c>
      <c r="E11705" t="s">
        <v>13490</v>
      </c>
      <c r="F11705" s="2">
        <v>45093.6875</v>
      </c>
      <c r="G11705">
        <v>0</v>
      </c>
      <c r="H11705">
        <v>1.75421104596384</v>
      </c>
      <c r="I11705" t="s">
        <v>678</v>
      </c>
      <c r="J11705" t="s">
        <v>10531</v>
      </c>
      <c r="K11705" t="s">
        <v>17</v>
      </c>
      <c r="L11705">
        <v>3933</v>
      </c>
      <c r="M11705">
        <f t="shared" si="182"/>
        <v>24</v>
      </c>
    </row>
    <row r="11706" spans="1:13" x14ac:dyDescent="0.25">
      <c r="A11706" s="1">
        <v>11704</v>
      </c>
      <c r="B11706" t="s">
        <v>13492</v>
      </c>
      <c r="C11706" t="s">
        <v>12375</v>
      </c>
      <c r="D11706" t="s">
        <v>13493</v>
      </c>
      <c r="E11706" t="s">
        <v>13</v>
      </c>
      <c r="F11706" s="2">
        <v>45093.689583333333</v>
      </c>
      <c r="G11706">
        <v>0</v>
      </c>
      <c r="H11706">
        <v>1.588753241903629</v>
      </c>
      <c r="I11706" t="s">
        <v>678</v>
      </c>
      <c r="J11706" t="s">
        <v>10531</v>
      </c>
      <c r="K11706" t="s">
        <v>17</v>
      </c>
      <c r="L11706">
        <v>3366</v>
      </c>
      <c r="M11706">
        <f t="shared" si="182"/>
        <v>24</v>
      </c>
    </row>
    <row r="11707" spans="1:13" x14ac:dyDescent="0.25">
      <c r="A11707" s="1">
        <v>11705</v>
      </c>
      <c r="B11707" t="s">
        <v>13494</v>
      </c>
      <c r="C11707" t="s">
        <v>12375</v>
      </c>
      <c r="D11707" t="s">
        <v>13</v>
      </c>
      <c r="E11707" t="s">
        <v>13493</v>
      </c>
      <c r="F11707" s="2">
        <v>45093.708333333343</v>
      </c>
      <c r="G11707">
        <v>0</v>
      </c>
      <c r="H11707">
        <v>1.163796261923105</v>
      </c>
      <c r="I11707" t="s">
        <v>678</v>
      </c>
      <c r="J11707" t="s">
        <v>10531</v>
      </c>
      <c r="K11707" t="s">
        <v>17</v>
      </c>
      <c r="L11707">
        <v>2833</v>
      </c>
      <c r="M11707">
        <f t="shared" si="182"/>
        <v>24</v>
      </c>
    </row>
    <row r="11708" spans="1:13" x14ac:dyDescent="0.25">
      <c r="A11708" s="1">
        <v>11706</v>
      </c>
      <c r="B11708" t="s">
        <v>13495</v>
      </c>
      <c r="C11708" t="s">
        <v>12375</v>
      </c>
      <c r="D11708" t="s">
        <v>12440</v>
      </c>
      <c r="E11708" t="s">
        <v>13</v>
      </c>
      <c r="F11708" s="2">
        <v>45093.713888888888</v>
      </c>
      <c r="G11708">
        <v>0</v>
      </c>
      <c r="H11708">
        <v>0.87226324371042707</v>
      </c>
      <c r="I11708" t="s">
        <v>678</v>
      </c>
      <c r="J11708" t="s">
        <v>10531</v>
      </c>
      <c r="K11708" t="s">
        <v>17</v>
      </c>
      <c r="L11708">
        <v>2000</v>
      </c>
      <c r="M11708">
        <f t="shared" si="182"/>
        <v>24</v>
      </c>
    </row>
    <row r="11709" spans="1:13" x14ac:dyDescent="0.25">
      <c r="A11709" s="1">
        <v>11707</v>
      </c>
      <c r="B11709" t="s">
        <v>13496</v>
      </c>
      <c r="C11709" t="s">
        <v>12375</v>
      </c>
      <c r="D11709" t="s">
        <v>13497</v>
      </c>
      <c r="E11709" t="s">
        <v>13</v>
      </c>
      <c r="F11709" s="2">
        <v>45093.782638888893</v>
      </c>
      <c r="G11709">
        <v>0</v>
      </c>
      <c r="H11709">
        <v>2.756270695570215</v>
      </c>
      <c r="I11709" t="s">
        <v>678</v>
      </c>
      <c r="J11709" t="s">
        <v>10531</v>
      </c>
      <c r="K11709" t="s">
        <v>61</v>
      </c>
      <c r="L11709">
        <v>8033</v>
      </c>
      <c r="M11709">
        <f t="shared" si="182"/>
        <v>24</v>
      </c>
    </row>
    <row r="11710" spans="1:13" x14ac:dyDescent="0.25">
      <c r="A11710" s="1">
        <v>11708</v>
      </c>
      <c r="B11710" t="s">
        <v>13498</v>
      </c>
      <c r="C11710" t="s">
        <v>12375</v>
      </c>
      <c r="D11710" t="s">
        <v>13</v>
      </c>
      <c r="E11710" t="s">
        <v>13497</v>
      </c>
      <c r="F11710" s="2">
        <v>45093.8125</v>
      </c>
      <c r="G11710">
        <v>0</v>
      </c>
      <c r="H11710">
        <v>1.701093550733082</v>
      </c>
      <c r="I11710" t="s">
        <v>678</v>
      </c>
      <c r="J11710" t="s">
        <v>10531</v>
      </c>
      <c r="K11710" t="s">
        <v>61</v>
      </c>
      <c r="L11710">
        <v>5066</v>
      </c>
      <c r="M11710">
        <f t="shared" si="182"/>
        <v>24</v>
      </c>
    </row>
    <row r="11711" spans="1:13" x14ac:dyDescent="0.25">
      <c r="A11711" s="1">
        <v>11709</v>
      </c>
      <c r="B11711" t="s">
        <v>13499</v>
      </c>
      <c r="C11711" t="s">
        <v>12375</v>
      </c>
      <c r="D11711" t="s">
        <v>13500</v>
      </c>
      <c r="E11711" t="s">
        <v>13</v>
      </c>
      <c r="F11711" s="2">
        <v>45093.813888888893</v>
      </c>
      <c r="G11711">
        <v>0</v>
      </c>
      <c r="H11711">
        <v>1.7839009085507409</v>
      </c>
      <c r="I11711" t="s">
        <v>678</v>
      </c>
      <c r="J11711" t="s">
        <v>10531</v>
      </c>
      <c r="K11711" t="s">
        <v>61</v>
      </c>
      <c r="L11711">
        <v>5433</v>
      </c>
      <c r="M11711">
        <f t="shared" si="182"/>
        <v>24</v>
      </c>
    </row>
    <row r="11712" spans="1:13" x14ac:dyDescent="0.25">
      <c r="A11712" s="1">
        <v>11710</v>
      </c>
      <c r="B11712" t="s">
        <v>13501</v>
      </c>
      <c r="C11712" t="s">
        <v>12375</v>
      </c>
      <c r="D11712" t="s">
        <v>13</v>
      </c>
      <c r="E11712" t="s">
        <v>13500</v>
      </c>
      <c r="F11712" s="2">
        <v>45093.831944444442</v>
      </c>
      <c r="G11712">
        <v>0</v>
      </c>
      <c r="H11712">
        <v>2.4040155429296961</v>
      </c>
      <c r="I11712" t="s">
        <v>678</v>
      </c>
      <c r="J11712" t="s">
        <v>10531</v>
      </c>
      <c r="K11712" t="s">
        <v>61</v>
      </c>
      <c r="L11712">
        <v>8566</v>
      </c>
      <c r="M11712">
        <f t="shared" si="182"/>
        <v>24</v>
      </c>
    </row>
    <row r="11713" spans="1:13" x14ac:dyDescent="0.25">
      <c r="A11713" s="1">
        <v>11711</v>
      </c>
      <c r="B11713" t="s">
        <v>13502</v>
      </c>
      <c r="C11713" t="s">
        <v>12375</v>
      </c>
      <c r="D11713" t="s">
        <v>13503</v>
      </c>
      <c r="E11713" t="s">
        <v>13</v>
      </c>
      <c r="F11713" s="2">
        <v>45093.836111111108</v>
      </c>
      <c r="G11713">
        <v>0</v>
      </c>
      <c r="H11713">
        <v>2.4768170994861731</v>
      </c>
      <c r="I11713" t="s">
        <v>678</v>
      </c>
      <c r="J11713" t="s">
        <v>10531</v>
      </c>
      <c r="K11713" t="s">
        <v>61</v>
      </c>
      <c r="L11713">
        <v>7166</v>
      </c>
      <c r="M11713">
        <f t="shared" si="182"/>
        <v>24</v>
      </c>
    </row>
    <row r="11714" spans="1:13" x14ac:dyDescent="0.25">
      <c r="A11714" s="1">
        <v>11712</v>
      </c>
      <c r="B11714" t="s">
        <v>13504</v>
      </c>
      <c r="C11714" t="s">
        <v>12375</v>
      </c>
      <c r="D11714" t="s">
        <v>13</v>
      </c>
      <c r="E11714" t="s">
        <v>13503</v>
      </c>
      <c r="F11714" s="2">
        <v>45093.871527777781</v>
      </c>
      <c r="G11714">
        <v>0</v>
      </c>
      <c r="H11714">
        <v>2.0877261259830799</v>
      </c>
      <c r="I11714" t="s">
        <v>678</v>
      </c>
      <c r="J11714" t="s">
        <v>10531</v>
      </c>
      <c r="K11714" t="s">
        <v>61</v>
      </c>
      <c r="L11714">
        <v>6466</v>
      </c>
      <c r="M11714">
        <f t="shared" si="182"/>
        <v>24</v>
      </c>
    </row>
    <row r="11715" spans="1:13" x14ac:dyDescent="0.25">
      <c r="A11715" s="1">
        <v>11713</v>
      </c>
      <c r="B11715" t="s">
        <v>13505</v>
      </c>
      <c r="C11715" t="s">
        <v>12375</v>
      </c>
      <c r="D11715" t="s">
        <v>13052</v>
      </c>
      <c r="E11715" t="s">
        <v>13</v>
      </c>
      <c r="F11715" s="2">
        <v>45093.87777777778</v>
      </c>
      <c r="G11715">
        <v>0</v>
      </c>
      <c r="H11715">
        <v>1.751352785803953</v>
      </c>
      <c r="I11715" t="s">
        <v>678</v>
      </c>
      <c r="J11715" t="s">
        <v>10531</v>
      </c>
      <c r="K11715" t="s">
        <v>61</v>
      </c>
      <c r="L11715">
        <v>4866</v>
      </c>
      <c r="M11715">
        <f t="shared" ref="M11715:M11778" si="183">WEEKNUM(F11715)</f>
        <v>24</v>
      </c>
    </row>
    <row r="11716" spans="1:13" x14ac:dyDescent="0.25">
      <c r="A11716" s="1">
        <v>11714</v>
      </c>
      <c r="B11716" t="s">
        <v>13506</v>
      </c>
      <c r="C11716" t="s">
        <v>12375</v>
      </c>
      <c r="D11716" t="s">
        <v>13</v>
      </c>
      <c r="E11716" t="s">
        <v>13052</v>
      </c>
      <c r="F11716" s="2">
        <v>45093.917361111111</v>
      </c>
      <c r="G11716">
        <v>0</v>
      </c>
      <c r="H11716">
        <v>1.385414610150135</v>
      </c>
      <c r="I11716" t="s">
        <v>678</v>
      </c>
      <c r="J11716" t="s">
        <v>10531</v>
      </c>
      <c r="K11716" t="s">
        <v>61</v>
      </c>
      <c r="L11716">
        <v>3900</v>
      </c>
      <c r="M11716">
        <f t="shared" si="183"/>
        <v>24</v>
      </c>
    </row>
    <row r="11717" spans="1:13" x14ac:dyDescent="0.25">
      <c r="A11717" s="1">
        <v>11715</v>
      </c>
      <c r="B11717" t="s">
        <v>13507</v>
      </c>
      <c r="C11717" t="s">
        <v>12375</v>
      </c>
      <c r="D11717" t="s">
        <v>13052</v>
      </c>
      <c r="E11717" t="s">
        <v>13</v>
      </c>
      <c r="F11717" s="2">
        <v>45093.921527777777</v>
      </c>
      <c r="G11717">
        <v>0</v>
      </c>
      <c r="H11717">
        <v>1.237524097911231</v>
      </c>
      <c r="I11717" t="s">
        <v>678</v>
      </c>
      <c r="J11717" t="s">
        <v>10531</v>
      </c>
      <c r="K11717" t="s">
        <v>61</v>
      </c>
      <c r="L11717">
        <v>3466</v>
      </c>
      <c r="M11717">
        <f t="shared" si="183"/>
        <v>24</v>
      </c>
    </row>
    <row r="11718" spans="1:13" x14ac:dyDescent="0.25">
      <c r="A11718" s="1">
        <v>11716</v>
      </c>
      <c r="B11718" t="s">
        <v>13508</v>
      </c>
      <c r="C11718" t="s">
        <v>12375</v>
      </c>
      <c r="D11718" t="s">
        <v>13</v>
      </c>
      <c r="E11718" t="s">
        <v>13052</v>
      </c>
      <c r="F11718" s="2">
        <v>45093.959027777782</v>
      </c>
      <c r="G11718">
        <v>0</v>
      </c>
      <c r="H11718">
        <v>0.61348585570646907</v>
      </c>
      <c r="I11718" t="s">
        <v>678</v>
      </c>
      <c r="J11718" t="s">
        <v>10531</v>
      </c>
      <c r="K11718" t="s">
        <v>17</v>
      </c>
      <c r="L11718">
        <v>1700</v>
      </c>
      <c r="M11718">
        <f t="shared" si="183"/>
        <v>24</v>
      </c>
    </row>
    <row r="11719" spans="1:13" x14ac:dyDescent="0.25">
      <c r="A11719" s="1">
        <v>11717</v>
      </c>
      <c r="B11719" t="s">
        <v>13509</v>
      </c>
      <c r="C11719" t="s">
        <v>12375</v>
      </c>
      <c r="D11719" t="s">
        <v>13438</v>
      </c>
      <c r="E11719" t="s">
        <v>13</v>
      </c>
      <c r="F11719" s="2">
        <v>45093.96597222222</v>
      </c>
      <c r="G11719">
        <v>0</v>
      </c>
      <c r="H11719">
        <v>0.66296706897943702</v>
      </c>
      <c r="I11719" t="s">
        <v>678</v>
      </c>
      <c r="J11719" t="s">
        <v>10531</v>
      </c>
      <c r="K11719" t="s">
        <v>17</v>
      </c>
      <c r="L11719">
        <v>1700</v>
      </c>
      <c r="M11719">
        <f t="shared" si="183"/>
        <v>24</v>
      </c>
    </row>
    <row r="11720" spans="1:13" x14ac:dyDescent="0.25">
      <c r="A11720" s="1">
        <v>11718</v>
      </c>
      <c r="B11720" t="s">
        <v>13510</v>
      </c>
      <c r="C11720" t="s">
        <v>12375</v>
      </c>
      <c r="D11720" t="s">
        <v>13364</v>
      </c>
      <c r="E11720" t="s">
        <v>13</v>
      </c>
      <c r="F11720" s="2">
        <v>45094.000694444447</v>
      </c>
      <c r="G11720">
        <v>0</v>
      </c>
      <c r="H11720">
        <v>0.40714582197175592</v>
      </c>
      <c r="I11720" t="s">
        <v>678</v>
      </c>
      <c r="J11720" t="s">
        <v>10531</v>
      </c>
      <c r="K11720" t="s">
        <v>17</v>
      </c>
      <c r="L11720">
        <v>1133</v>
      </c>
      <c r="M11720">
        <f t="shared" si="183"/>
        <v>24</v>
      </c>
    </row>
    <row r="11721" spans="1:13" x14ac:dyDescent="0.25">
      <c r="A11721" s="1">
        <v>11719</v>
      </c>
      <c r="B11721" t="s">
        <v>13511</v>
      </c>
      <c r="C11721" t="s">
        <v>12375</v>
      </c>
      <c r="D11721" t="s">
        <v>13</v>
      </c>
      <c r="E11721" t="s">
        <v>13364</v>
      </c>
      <c r="F11721" s="2">
        <v>45094.069444444453</v>
      </c>
      <c r="G11721">
        <v>0</v>
      </c>
      <c r="I11721" t="s">
        <v>678</v>
      </c>
      <c r="J11721" t="s">
        <v>10531</v>
      </c>
      <c r="K11721" t="s">
        <v>17</v>
      </c>
      <c r="L11721">
        <v>1000</v>
      </c>
      <c r="M11721">
        <f t="shared" si="183"/>
        <v>24</v>
      </c>
    </row>
    <row r="11722" spans="1:13" x14ac:dyDescent="0.25">
      <c r="A11722" s="1">
        <v>11720</v>
      </c>
      <c r="B11722" t="s">
        <v>13512</v>
      </c>
      <c r="C11722" t="s">
        <v>12375</v>
      </c>
      <c r="D11722" t="s">
        <v>13438</v>
      </c>
      <c r="E11722" t="s">
        <v>13</v>
      </c>
      <c r="F11722" s="2">
        <v>45094.075694444437</v>
      </c>
      <c r="G11722">
        <v>0</v>
      </c>
      <c r="I11722" t="s">
        <v>678</v>
      </c>
      <c r="J11722" t="s">
        <v>10531</v>
      </c>
      <c r="K11722" t="s">
        <v>17</v>
      </c>
      <c r="L11722">
        <v>900</v>
      </c>
      <c r="M11722">
        <f t="shared" si="183"/>
        <v>24</v>
      </c>
    </row>
    <row r="11723" spans="1:13" x14ac:dyDescent="0.25">
      <c r="A11723" s="1">
        <v>11721</v>
      </c>
      <c r="B11723" t="s">
        <v>13513</v>
      </c>
      <c r="C11723" t="s">
        <v>12375</v>
      </c>
      <c r="D11723" t="s">
        <v>13</v>
      </c>
      <c r="E11723" t="s">
        <v>13438</v>
      </c>
      <c r="F11723" s="2">
        <v>45094.168749999997</v>
      </c>
      <c r="G11723">
        <v>0</v>
      </c>
      <c r="H11723">
        <v>0.12235054838268131</v>
      </c>
      <c r="I11723" t="s">
        <v>678</v>
      </c>
      <c r="J11723" t="s">
        <v>10531</v>
      </c>
      <c r="K11723" t="s">
        <v>17</v>
      </c>
      <c r="L11723">
        <v>400</v>
      </c>
      <c r="M11723">
        <f t="shared" si="183"/>
        <v>24</v>
      </c>
    </row>
    <row r="11724" spans="1:13" x14ac:dyDescent="0.25">
      <c r="A11724" s="1">
        <v>11722</v>
      </c>
      <c r="B11724" t="s">
        <v>13514</v>
      </c>
      <c r="C11724" t="s">
        <v>12375</v>
      </c>
      <c r="D11724" t="s">
        <v>10751</v>
      </c>
      <c r="E11724" t="s">
        <v>13</v>
      </c>
      <c r="F11724" s="2">
        <v>45094.174305555563</v>
      </c>
      <c r="G11724">
        <v>0</v>
      </c>
      <c r="H11724">
        <v>0.1229254569855677</v>
      </c>
      <c r="I11724" t="s">
        <v>678</v>
      </c>
      <c r="J11724" t="s">
        <v>10531</v>
      </c>
      <c r="K11724" t="s">
        <v>17</v>
      </c>
      <c r="L11724">
        <v>333</v>
      </c>
      <c r="M11724">
        <f t="shared" si="183"/>
        <v>24</v>
      </c>
    </row>
    <row r="11725" spans="1:13" x14ac:dyDescent="0.25">
      <c r="A11725" s="1">
        <v>11723</v>
      </c>
      <c r="B11725" t="s">
        <v>13515</v>
      </c>
      <c r="C11725" t="s">
        <v>12375</v>
      </c>
      <c r="D11725" t="s">
        <v>13185</v>
      </c>
      <c r="E11725" t="s">
        <v>13</v>
      </c>
      <c r="F11725" s="2">
        <v>45094.225694444453</v>
      </c>
      <c r="G11725">
        <v>0</v>
      </c>
      <c r="H11725">
        <v>7.1849641573556541E-2</v>
      </c>
      <c r="I11725" t="s">
        <v>678</v>
      </c>
      <c r="J11725" t="s">
        <v>10531</v>
      </c>
      <c r="K11725" t="s">
        <v>17</v>
      </c>
      <c r="L11725">
        <v>200</v>
      </c>
      <c r="M11725">
        <f t="shared" si="183"/>
        <v>24</v>
      </c>
    </row>
    <row r="11726" spans="1:13" x14ac:dyDescent="0.25">
      <c r="A11726" s="1">
        <v>11724</v>
      </c>
      <c r="B11726" t="s">
        <v>13516</v>
      </c>
      <c r="C11726" t="s">
        <v>12375</v>
      </c>
      <c r="D11726" t="s">
        <v>13</v>
      </c>
      <c r="E11726" t="s">
        <v>10751</v>
      </c>
      <c r="F11726" s="2">
        <v>45094.234722222223</v>
      </c>
      <c r="G11726">
        <v>0</v>
      </c>
      <c r="H11726">
        <v>9.9887028372982467E-2</v>
      </c>
      <c r="I11726" t="s">
        <v>678</v>
      </c>
      <c r="J11726" t="s">
        <v>10531</v>
      </c>
      <c r="K11726" t="s">
        <v>17</v>
      </c>
      <c r="L11726">
        <v>233</v>
      </c>
      <c r="M11726">
        <f t="shared" si="183"/>
        <v>24</v>
      </c>
    </row>
    <row r="11727" spans="1:13" x14ac:dyDescent="0.25">
      <c r="A11727" s="1">
        <v>11725</v>
      </c>
      <c r="B11727" t="s">
        <v>13517</v>
      </c>
      <c r="C11727" t="s">
        <v>12375</v>
      </c>
      <c r="D11727" t="s">
        <v>13</v>
      </c>
      <c r="E11727" t="s">
        <v>13185</v>
      </c>
      <c r="F11727" s="2">
        <v>45094.245138888888</v>
      </c>
      <c r="G11727">
        <v>0</v>
      </c>
      <c r="H11727">
        <v>9.8744970812449998E-2</v>
      </c>
      <c r="I11727" t="s">
        <v>678</v>
      </c>
      <c r="J11727" t="s">
        <v>10531</v>
      </c>
      <c r="K11727" t="s">
        <v>17</v>
      </c>
      <c r="L11727">
        <v>200</v>
      </c>
      <c r="M11727">
        <f t="shared" si="183"/>
        <v>24</v>
      </c>
    </row>
    <row r="11728" spans="1:13" x14ac:dyDescent="0.25">
      <c r="A11728" s="1">
        <v>11726</v>
      </c>
      <c r="B11728" t="s">
        <v>13518</v>
      </c>
      <c r="C11728" t="s">
        <v>12375</v>
      </c>
      <c r="D11728" t="s">
        <v>13256</v>
      </c>
      <c r="E11728" t="s">
        <v>13</v>
      </c>
      <c r="F11728" s="2">
        <v>45094.247916666667</v>
      </c>
      <c r="G11728">
        <v>0</v>
      </c>
      <c r="H11728">
        <v>9.9285338191516956E-2</v>
      </c>
      <c r="I11728" t="s">
        <v>678</v>
      </c>
      <c r="J11728" t="s">
        <v>10531</v>
      </c>
      <c r="K11728" t="s">
        <v>17</v>
      </c>
      <c r="L11728">
        <v>233</v>
      </c>
      <c r="M11728">
        <f t="shared" si="183"/>
        <v>24</v>
      </c>
    </row>
    <row r="11729" spans="1:13" x14ac:dyDescent="0.25">
      <c r="A11729" s="1">
        <v>11727</v>
      </c>
      <c r="B11729" t="s">
        <v>13519</v>
      </c>
      <c r="C11729" t="s">
        <v>12375</v>
      </c>
      <c r="D11729" t="s">
        <v>13</v>
      </c>
      <c r="E11729" t="s">
        <v>13256</v>
      </c>
      <c r="F11729" s="2">
        <v>45094.268055555563</v>
      </c>
      <c r="G11729">
        <v>0</v>
      </c>
      <c r="H11729">
        <v>0.13838397507803471</v>
      </c>
      <c r="I11729" t="s">
        <v>678</v>
      </c>
      <c r="J11729" t="s">
        <v>10531</v>
      </c>
      <c r="K11729" t="s">
        <v>17</v>
      </c>
      <c r="L11729">
        <v>333</v>
      </c>
      <c r="M11729">
        <f t="shared" si="183"/>
        <v>24</v>
      </c>
    </row>
    <row r="11730" spans="1:13" x14ac:dyDescent="0.25">
      <c r="A11730" s="1">
        <v>11728</v>
      </c>
      <c r="B11730" t="s">
        <v>13520</v>
      </c>
      <c r="C11730" t="s">
        <v>12375</v>
      </c>
      <c r="D11730" t="s">
        <v>13328</v>
      </c>
      <c r="E11730" t="s">
        <v>13</v>
      </c>
      <c r="F11730" s="2">
        <v>45094.269444444442</v>
      </c>
      <c r="G11730">
        <v>0</v>
      </c>
      <c r="H11730">
        <v>0.14430718338997489</v>
      </c>
      <c r="I11730" t="s">
        <v>678</v>
      </c>
      <c r="J11730" t="s">
        <v>10531</v>
      </c>
      <c r="K11730" t="s">
        <v>17</v>
      </c>
      <c r="L11730">
        <v>333</v>
      </c>
      <c r="M11730">
        <f t="shared" si="183"/>
        <v>24</v>
      </c>
    </row>
    <row r="11731" spans="1:13" x14ac:dyDescent="0.25">
      <c r="A11731" s="1">
        <v>11729</v>
      </c>
      <c r="B11731" t="s">
        <v>13521</v>
      </c>
      <c r="C11731" t="s">
        <v>12375</v>
      </c>
      <c r="D11731" t="s">
        <v>13</v>
      </c>
      <c r="E11731" t="s">
        <v>13328</v>
      </c>
      <c r="F11731" s="2">
        <v>45094.288194444453</v>
      </c>
      <c r="G11731">
        <v>0</v>
      </c>
      <c r="H11731">
        <v>0.20361388171601461</v>
      </c>
      <c r="I11731" t="s">
        <v>678</v>
      </c>
      <c r="J11731" t="s">
        <v>10531</v>
      </c>
      <c r="K11731" t="s">
        <v>17</v>
      </c>
      <c r="L11731">
        <v>466</v>
      </c>
      <c r="M11731">
        <f t="shared" si="183"/>
        <v>24</v>
      </c>
    </row>
    <row r="11732" spans="1:13" x14ac:dyDescent="0.25">
      <c r="A11732" s="1">
        <v>11730</v>
      </c>
      <c r="B11732" t="s">
        <v>13522</v>
      </c>
      <c r="C11732" t="s">
        <v>12375</v>
      </c>
      <c r="D11732" t="s">
        <v>13523</v>
      </c>
      <c r="E11732" t="s">
        <v>13</v>
      </c>
      <c r="F11732" s="2">
        <v>45094.290972222218</v>
      </c>
      <c r="G11732">
        <v>0</v>
      </c>
      <c r="H11732">
        <v>0.24704012885585661</v>
      </c>
      <c r="I11732" t="s">
        <v>678</v>
      </c>
      <c r="J11732" t="s">
        <v>10531</v>
      </c>
      <c r="K11732" t="s">
        <v>17</v>
      </c>
      <c r="L11732">
        <v>666</v>
      </c>
      <c r="M11732">
        <f t="shared" si="183"/>
        <v>24</v>
      </c>
    </row>
    <row r="11733" spans="1:13" x14ac:dyDescent="0.25">
      <c r="A11733" s="1">
        <v>11731</v>
      </c>
      <c r="B11733" t="s">
        <v>13524</v>
      </c>
      <c r="C11733" t="s">
        <v>12375</v>
      </c>
      <c r="D11733" t="s">
        <v>13</v>
      </c>
      <c r="E11733" t="s">
        <v>13523</v>
      </c>
      <c r="F11733" s="2">
        <v>45094.324305555558</v>
      </c>
      <c r="G11733">
        <v>0</v>
      </c>
      <c r="H11733">
        <v>0.53438658208275602</v>
      </c>
      <c r="I11733" t="s">
        <v>678</v>
      </c>
      <c r="J11733" t="s">
        <v>10531</v>
      </c>
      <c r="K11733" t="s">
        <v>17</v>
      </c>
      <c r="L11733">
        <v>1533</v>
      </c>
      <c r="M11733">
        <f t="shared" si="183"/>
        <v>24</v>
      </c>
    </row>
    <row r="11734" spans="1:13" x14ac:dyDescent="0.25">
      <c r="A11734" s="1">
        <v>11732</v>
      </c>
      <c r="B11734" t="s">
        <v>13525</v>
      </c>
      <c r="C11734" t="s">
        <v>12375</v>
      </c>
      <c r="D11734" t="s">
        <v>12398</v>
      </c>
      <c r="E11734" t="s">
        <v>13</v>
      </c>
      <c r="F11734" s="2">
        <v>45094.32708333333</v>
      </c>
      <c r="G11734">
        <v>0</v>
      </c>
      <c r="H11734">
        <v>0.50850580905883747</v>
      </c>
      <c r="I11734" t="s">
        <v>678</v>
      </c>
      <c r="J11734" t="s">
        <v>10531</v>
      </c>
      <c r="K11734" t="s">
        <v>17</v>
      </c>
      <c r="L11734">
        <v>1400</v>
      </c>
      <c r="M11734">
        <f t="shared" si="183"/>
        <v>24</v>
      </c>
    </row>
    <row r="11735" spans="1:13" x14ac:dyDescent="0.25">
      <c r="A11735" s="1">
        <v>11733</v>
      </c>
      <c r="B11735" t="s">
        <v>13526</v>
      </c>
      <c r="C11735" t="s">
        <v>12375</v>
      </c>
      <c r="D11735" t="s">
        <v>13</v>
      </c>
      <c r="E11735" t="s">
        <v>12398</v>
      </c>
      <c r="F11735" s="2">
        <v>45094.361111111109</v>
      </c>
      <c r="G11735">
        <v>0</v>
      </c>
      <c r="H11735">
        <v>1.2280834692081759</v>
      </c>
      <c r="I11735" t="s">
        <v>678</v>
      </c>
      <c r="J11735" t="s">
        <v>10531</v>
      </c>
      <c r="K11735" t="s">
        <v>17</v>
      </c>
      <c r="L11735">
        <v>3166</v>
      </c>
      <c r="M11735">
        <f t="shared" si="183"/>
        <v>24</v>
      </c>
    </row>
    <row r="11736" spans="1:13" x14ac:dyDescent="0.25">
      <c r="A11736" s="1">
        <v>11734</v>
      </c>
      <c r="B11736" t="s">
        <v>13527</v>
      </c>
      <c r="C11736" t="s">
        <v>12375</v>
      </c>
      <c r="D11736" t="s">
        <v>12404</v>
      </c>
      <c r="E11736" t="s">
        <v>13</v>
      </c>
      <c r="F11736" s="2">
        <v>45094.365277777782</v>
      </c>
      <c r="G11736">
        <v>0</v>
      </c>
      <c r="H11736">
        <v>1.224508027751162</v>
      </c>
      <c r="I11736" t="s">
        <v>678</v>
      </c>
      <c r="J11736" t="s">
        <v>10531</v>
      </c>
      <c r="K11736" t="s">
        <v>17</v>
      </c>
      <c r="L11736">
        <v>3100</v>
      </c>
      <c r="M11736">
        <f t="shared" si="183"/>
        <v>24</v>
      </c>
    </row>
    <row r="11737" spans="1:13" x14ac:dyDescent="0.25">
      <c r="A11737" s="1">
        <v>11735</v>
      </c>
      <c r="B11737" t="s">
        <v>13528</v>
      </c>
      <c r="C11737" t="s">
        <v>12375</v>
      </c>
      <c r="D11737" t="s">
        <v>12398</v>
      </c>
      <c r="E11737" t="s">
        <v>13</v>
      </c>
      <c r="F11737" s="2">
        <v>45094.368750000001</v>
      </c>
      <c r="G11737">
        <v>0</v>
      </c>
      <c r="H11737">
        <v>1.256250917107983</v>
      </c>
      <c r="I11737" t="s">
        <v>678</v>
      </c>
      <c r="J11737" t="s">
        <v>10531</v>
      </c>
      <c r="K11737" t="s">
        <v>17</v>
      </c>
      <c r="L11737">
        <v>3266</v>
      </c>
      <c r="M11737">
        <f t="shared" si="183"/>
        <v>24</v>
      </c>
    </row>
    <row r="11738" spans="1:13" x14ac:dyDescent="0.25">
      <c r="A11738" s="1">
        <v>11736</v>
      </c>
      <c r="B11738" t="s">
        <v>13529</v>
      </c>
      <c r="C11738" t="s">
        <v>12375</v>
      </c>
      <c r="D11738" t="s">
        <v>13</v>
      </c>
      <c r="E11738" t="s">
        <v>12398</v>
      </c>
      <c r="F11738" s="2">
        <v>45094.395138888889</v>
      </c>
      <c r="G11738">
        <v>0</v>
      </c>
      <c r="H11738">
        <v>1.381450676493247</v>
      </c>
      <c r="I11738" t="s">
        <v>678</v>
      </c>
      <c r="J11738" t="s">
        <v>10531</v>
      </c>
      <c r="K11738" t="s">
        <v>17</v>
      </c>
      <c r="L11738">
        <v>3500</v>
      </c>
      <c r="M11738">
        <f t="shared" si="183"/>
        <v>24</v>
      </c>
    </row>
    <row r="11739" spans="1:13" x14ac:dyDescent="0.25">
      <c r="A11739" s="1">
        <v>11737</v>
      </c>
      <c r="B11739" t="s">
        <v>13530</v>
      </c>
      <c r="C11739" t="s">
        <v>12375</v>
      </c>
      <c r="D11739" t="s">
        <v>12404</v>
      </c>
      <c r="E11739" t="s">
        <v>13</v>
      </c>
      <c r="F11739" s="2">
        <v>45094.399305555547</v>
      </c>
      <c r="G11739">
        <v>0</v>
      </c>
      <c r="H11739">
        <v>1.3831615594072759</v>
      </c>
      <c r="I11739" t="s">
        <v>678</v>
      </c>
      <c r="J11739" t="s">
        <v>10531</v>
      </c>
      <c r="K11739" t="s">
        <v>17</v>
      </c>
      <c r="L11739">
        <v>3633</v>
      </c>
      <c r="M11739">
        <f t="shared" si="183"/>
        <v>24</v>
      </c>
    </row>
    <row r="11740" spans="1:13" x14ac:dyDescent="0.25">
      <c r="A11740" s="1">
        <v>11738</v>
      </c>
      <c r="B11740" t="s">
        <v>13531</v>
      </c>
      <c r="C11740" t="s">
        <v>12375</v>
      </c>
      <c r="D11740" t="s">
        <v>12398</v>
      </c>
      <c r="E11740" t="s">
        <v>13</v>
      </c>
      <c r="F11740" s="2">
        <v>45094.40347222222</v>
      </c>
      <c r="G11740">
        <v>0</v>
      </c>
      <c r="H11740">
        <v>1.321857514307726</v>
      </c>
      <c r="I11740" t="s">
        <v>678</v>
      </c>
      <c r="J11740" t="s">
        <v>10531</v>
      </c>
      <c r="K11740" t="s">
        <v>17</v>
      </c>
      <c r="L11740">
        <v>3400</v>
      </c>
      <c r="M11740">
        <f t="shared" si="183"/>
        <v>24</v>
      </c>
    </row>
    <row r="11741" spans="1:13" x14ac:dyDescent="0.25">
      <c r="A11741" s="1">
        <v>11739</v>
      </c>
      <c r="B11741" t="s">
        <v>13532</v>
      </c>
      <c r="C11741" t="s">
        <v>12375</v>
      </c>
      <c r="D11741" t="s">
        <v>13</v>
      </c>
      <c r="E11741" t="s">
        <v>12398</v>
      </c>
      <c r="F11741" s="2">
        <v>45094.429166666669</v>
      </c>
      <c r="G11741">
        <v>0</v>
      </c>
      <c r="H11741">
        <v>1.447631340469272</v>
      </c>
      <c r="I11741" t="s">
        <v>678</v>
      </c>
      <c r="J11741" t="s">
        <v>10531</v>
      </c>
      <c r="K11741" t="s">
        <v>17</v>
      </c>
      <c r="L11741">
        <v>3866</v>
      </c>
      <c r="M11741">
        <f t="shared" si="183"/>
        <v>24</v>
      </c>
    </row>
    <row r="11742" spans="1:13" x14ac:dyDescent="0.25">
      <c r="A11742" s="1">
        <v>11740</v>
      </c>
      <c r="B11742" t="s">
        <v>13533</v>
      </c>
      <c r="C11742" t="s">
        <v>12375</v>
      </c>
      <c r="D11742" t="s">
        <v>12404</v>
      </c>
      <c r="E11742" t="s">
        <v>13</v>
      </c>
      <c r="F11742" s="2">
        <v>45094.433333333327</v>
      </c>
      <c r="G11742">
        <v>0</v>
      </c>
      <c r="H11742">
        <v>1.437845838973383</v>
      </c>
      <c r="I11742" t="s">
        <v>678</v>
      </c>
      <c r="J11742" t="s">
        <v>10531</v>
      </c>
      <c r="K11742" t="s">
        <v>17</v>
      </c>
      <c r="L11742">
        <v>3766</v>
      </c>
      <c r="M11742">
        <f t="shared" si="183"/>
        <v>24</v>
      </c>
    </row>
    <row r="11743" spans="1:13" x14ac:dyDescent="0.25">
      <c r="A11743" s="1">
        <v>11741</v>
      </c>
      <c r="B11743" t="s">
        <v>13534</v>
      </c>
      <c r="C11743" t="s">
        <v>12375</v>
      </c>
      <c r="D11743" t="s">
        <v>12398</v>
      </c>
      <c r="E11743" t="s">
        <v>13</v>
      </c>
      <c r="F11743" s="2">
        <v>45094.4375</v>
      </c>
      <c r="G11743">
        <v>0</v>
      </c>
      <c r="H11743">
        <v>1.33934078398859</v>
      </c>
      <c r="I11743" t="s">
        <v>678</v>
      </c>
      <c r="J11743" t="s">
        <v>10531</v>
      </c>
      <c r="K11743" t="s">
        <v>17</v>
      </c>
      <c r="L11743">
        <v>3700</v>
      </c>
      <c r="M11743">
        <f t="shared" si="183"/>
        <v>24</v>
      </c>
    </row>
    <row r="11744" spans="1:13" x14ac:dyDescent="0.25">
      <c r="A11744" s="1">
        <v>11742</v>
      </c>
      <c r="B11744" t="s">
        <v>13535</v>
      </c>
      <c r="C11744" t="s">
        <v>12375</v>
      </c>
      <c r="D11744" t="s">
        <v>13</v>
      </c>
      <c r="E11744" t="s">
        <v>12398</v>
      </c>
      <c r="F11744" s="2">
        <v>45094.463194444441</v>
      </c>
      <c r="G11744">
        <v>0</v>
      </c>
      <c r="H11744">
        <v>1.142494805526767</v>
      </c>
      <c r="I11744" t="s">
        <v>678</v>
      </c>
      <c r="J11744" t="s">
        <v>10531</v>
      </c>
      <c r="K11744" t="s">
        <v>17</v>
      </c>
      <c r="L11744">
        <v>3100</v>
      </c>
      <c r="M11744">
        <f t="shared" si="183"/>
        <v>24</v>
      </c>
    </row>
    <row r="11745" spans="1:13" x14ac:dyDescent="0.25">
      <c r="A11745" s="1">
        <v>11743</v>
      </c>
      <c r="B11745" t="s">
        <v>13536</v>
      </c>
      <c r="C11745" t="s">
        <v>12375</v>
      </c>
      <c r="D11745" t="s">
        <v>12404</v>
      </c>
      <c r="E11745" t="s">
        <v>13</v>
      </c>
      <c r="F11745" s="2">
        <v>45094.468055555553</v>
      </c>
      <c r="G11745">
        <v>0</v>
      </c>
      <c r="H11745">
        <v>1.1354800286480431</v>
      </c>
      <c r="I11745" t="s">
        <v>678</v>
      </c>
      <c r="J11745" t="s">
        <v>10531</v>
      </c>
      <c r="K11745" t="s">
        <v>17</v>
      </c>
      <c r="L11745">
        <v>3066</v>
      </c>
      <c r="M11745">
        <f t="shared" si="183"/>
        <v>24</v>
      </c>
    </row>
    <row r="11746" spans="1:13" x14ac:dyDescent="0.25">
      <c r="A11746" s="1">
        <v>11744</v>
      </c>
      <c r="B11746" t="s">
        <v>13537</v>
      </c>
      <c r="C11746" t="s">
        <v>12375</v>
      </c>
      <c r="D11746" t="s">
        <v>12398</v>
      </c>
      <c r="E11746" t="s">
        <v>13</v>
      </c>
      <c r="F11746" s="2">
        <v>45094.47152777778</v>
      </c>
      <c r="G11746">
        <v>0</v>
      </c>
      <c r="H11746">
        <v>1.0456885644874281</v>
      </c>
      <c r="I11746" t="s">
        <v>678</v>
      </c>
      <c r="J11746" t="s">
        <v>10531</v>
      </c>
      <c r="K11746" t="s">
        <v>17</v>
      </c>
      <c r="L11746">
        <v>3033</v>
      </c>
      <c r="M11746">
        <f t="shared" si="183"/>
        <v>24</v>
      </c>
    </row>
    <row r="11747" spans="1:13" x14ac:dyDescent="0.25">
      <c r="A11747" s="1">
        <v>11745</v>
      </c>
      <c r="B11747" t="s">
        <v>13538</v>
      </c>
      <c r="C11747" t="s">
        <v>12375</v>
      </c>
      <c r="D11747" t="s">
        <v>13</v>
      </c>
      <c r="E11747" t="s">
        <v>12398</v>
      </c>
      <c r="F11747" s="2">
        <v>45094.49722222222</v>
      </c>
      <c r="G11747">
        <v>0</v>
      </c>
      <c r="H11747">
        <v>0.78189592739175773</v>
      </c>
      <c r="I11747" t="s">
        <v>678</v>
      </c>
      <c r="J11747" t="s">
        <v>10531</v>
      </c>
      <c r="K11747" t="s">
        <v>17</v>
      </c>
      <c r="L11747">
        <v>2500</v>
      </c>
      <c r="M11747">
        <f t="shared" si="183"/>
        <v>24</v>
      </c>
    </row>
    <row r="11748" spans="1:13" x14ac:dyDescent="0.25">
      <c r="A11748" s="1">
        <v>11746</v>
      </c>
      <c r="B11748" t="s">
        <v>13539</v>
      </c>
      <c r="C11748" t="s">
        <v>12375</v>
      </c>
      <c r="D11748" t="s">
        <v>13049</v>
      </c>
      <c r="E11748" t="s">
        <v>13</v>
      </c>
      <c r="F11748" s="2">
        <v>45094.504861111112</v>
      </c>
      <c r="G11748">
        <v>0</v>
      </c>
      <c r="H11748">
        <v>0.70344122608046067</v>
      </c>
      <c r="I11748" t="s">
        <v>678</v>
      </c>
      <c r="J11748" t="s">
        <v>10531</v>
      </c>
      <c r="K11748" t="s">
        <v>17</v>
      </c>
      <c r="L11748">
        <v>2166</v>
      </c>
      <c r="M11748">
        <f t="shared" si="183"/>
        <v>24</v>
      </c>
    </row>
    <row r="11749" spans="1:13" x14ac:dyDescent="0.25">
      <c r="A11749" s="1">
        <v>11747</v>
      </c>
      <c r="B11749" t="s">
        <v>13540</v>
      </c>
      <c r="C11749" t="s">
        <v>12375</v>
      </c>
      <c r="D11749" t="s">
        <v>13</v>
      </c>
      <c r="E11749" t="s">
        <v>13049</v>
      </c>
      <c r="F11749" s="2">
        <v>45094.526388888888</v>
      </c>
      <c r="G11749">
        <v>0</v>
      </c>
      <c r="H11749">
        <v>0.45175283869832322</v>
      </c>
      <c r="I11749" t="s">
        <v>678</v>
      </c>
      <c r="J11749" t="s">
        <v>10531</v>
      </c>
      <c r="K11749" t="s">
        <v>17</v>
      </c>
      <c r="L11749">
        <v>1200</v>
      </c>
      <c r="M11749">
        <f t="shared" si="183"/>
        <v>24</v>
      </c>
    </row>
    <row r="11750" spans="1:13" x14ac:dyDescent="0.25">
      <c r="A11750" s="1">
        <v>11748</v>
      </c>
      <c r="B11750" t="s">
        <v>13541</v>
      </c>
      <c r="C11750" t="s">
        <v>12375</v>
      </c>
      <c r="D11750" t="s">
        <v>13052</v>
      </c>
      <c r="E11750" t="s">
        <v>13</v>
      </c>
      <c r="F11750" s="2">
        <v>45094.531944444447</v>
      </c>
      <c r="G11750">
        <v>0</v>
      </c>
      <c r="H11750">
        <v>0.43237990321508302</v>
      </c>
      <c r="I11750" t="s">
        <v>678</v>
      </c>
      <c r="J11750" t="s">
        <v>10531</v>
      </c>
      <c r="K11750" t="s">
        <v>17</v>
      </c>
      <c r="L11750">
        <v>1133</v>
      </c>
      <c r="M11750">
        <f t="shared" si="183"/>
        <v>24</v>
      </c>
    </row>
    <row r="11751" spans="1:13" x14ac:dyDescent="0.25">
      <c r="A11751" s="1">
        <v>11749</v>
      </c>
      <c r="B11751" t="s">
        <v>13542</v>
      </c>
      <c r="C11751" t="s">
        <v>12375</v>
      </c>
      <c r="D11751" t="s">
        <v>13</v>
      </c>
      <c r="E11751" t="s">
        <v>13052</v>
      </c>
      <c r="F11751" s="2">
        <v>45094.571527777778</v>
      </c>
      <c r="G11751">
        <v>0</v>
      </c>
      <c r="H11751">
        <v>0.52145277759794206</v>
      </c>
      <c r="I11751" t="s">
        <v>678</v>
      </c>
      <c r="J11751" t="s">
        <v>10531</v>
      </c>
      <c r="K11751" t="s">
        <v>17</v>
      </c>
      <c r="L11751">
        <v>1066</v>
      </c>
      <c r="M11751">
        <f t="shared" si="183"/>
        <v>24</v>
      </c>
    </row>
    <row r="11752" spans="1:13" x14ac:dyDescent="0.25">
      <c r="A11752" s="1">
        <v>11750</v>
      </c>
      <c r="B11752" t="s">
        <v>13543</v>
      </c>
      <c r="C11752" t="s">
        <v>12375</v>
      </c>
      <c r="D11752" t="s">
        <v>13544</v>
      </c>
      <c r="E11752" t="s">
        <v>13</v>
      </c>
      <c r="F11752" s="2">
        <v>45094.577777777777</v>
      </c>
      <c r="G11752">
        <v>0</v>
      </c>
      <c r="H11752">
        <v>0.6874433156968488</v>
      </c>
      <c r="I11752" t="s">
        <v>678</v>
      </c>
      <c r="J11752" t="s">
        <v>10531</v>
      </c>
      <c r="K11752" t="s">
        <v>17</v>
      </c>
      <c r="L11752">
        <v>1633</v>
      </c>
      <c r="M11752">
        <f t="shared" si="183"/>
        <v>24</v>
      </c>
    </row>
    <row r="11753" spans="1:13" x14ac:dyDescent="0.25">
      <c r="A11753" s="1">
        <v>11751</v>
      </c>
      <c r="B11753" t="s">
        <v>13545</v>
      </c>
      <c r="C11753" t="s">
        <v>12375</v>
      </c>
      <c r="D11753" t="s">
        <v>13</v>
      </c>
      <c r="E11753" t="s">
        <v>13544</v>
      </c>
      <c r="F11753" s="2">
        <v>45094.600694444453</v>
      </c>
      <c r="G11753">
        <v>0</v>
      </c>
      <c r="H11753">
        <v>1.633885812907597</v>
      </c>
      <c r="I11753" t="s">
        <v>678</v>
      </c>
      <c r="J11753" t="s">
        <v>10531</v>
      </c>
      <c r="K11753" t="s">
        <v>17</v>
      </c>
      <c r="L11753">
        <v>3466</v>
      </c>
      <c r="M11753">
        <f t="shared" si="183"/>
        <v>24</v>
      </c>
    </row>
    <row r="11754" spans="1:13" x14ac:dyDescent="0.25">
      <c r="A11754" s="1">
        <v>11752</v>
      </c>
      <c r="B11754" t="s">
        <v>13546</v>
      </c>
      <c r="C11754" t="s">
        <v>12375</v>
      </c>
      <c r="D11754" t="s">
        <v>13547</v>
      </c>
      <c r="E11754" t="s">
        <v>13</v>
      </c>
      <c r="F11754" s="2">
        <v>45094.604861111111</v>
      </c>
      <c r="G11754">
        <v>0</v>
      </c>
      <c r="H11754">
        <v>1.60701891066519</v>
      </c>
      <c r="I11754" t="s">
        <v>678</v>
      </c>
      <c r="J11754" t="s">
        <v>10531</v>
      </c>
      <c r="K11754" t="s">
        <v>17</v>
      </c>
      <c r="L11754">
        <v>3233</v>
      </c>
      <c r="M11754">
        <f t="shared" si="183"/>
        <v>24</v>
      </c>
    </row>
    <row r="11755" spans="1:13" x14ac:dyDescent="0.25">
      <c r="A11755" s="1">
        <v>11753</v>
      </c>
      <c r="B11755" t="s">
        <v>13548</v>
      </c>
      <c r="C11755" t="s">
        <v>12375</v>
      </c>
      <c r="D11755" t="s">
        <v>13</v>
      </c>
      <c r="E11755" t="s">
        <v>13547</v>
      </c>
      <c r="F11755" s="2">
        <v>45094.629861111112</v>
      </c>
      <c r="G11755">
        <v>0</v>
      </c>
      <c r="H11755">
        <v>1.5612491313936969</v>
      </c>
      <c r="I11755" t="s">
        <v>678</v>
      </c>
      <c r="J11755" t="s">
        <v>10531</v>
      </c>
      <c r="K11755" t="s">
        <v>17</v>
      </c>
      <c r="L11755">
        <v>3266</v>
      </c>
      <c r="M11755">
        <f t="shared" si="183"/>
        <v>24</v>
      </c>
    </row>
    <row r="11756" spans="1:13" x14ac:dyDescent="0.25">
      <c r="A11756" s="1">
        <v>11754</v>
      </c>
      <c r="B11756" t="s">
        <v>13549</v>
      </c>
      <c r="C11756" t="s">
        <v>12375</v>
      </c>
      <c r="D11756" t="s">
        <v>13550</v>
      </c>
      <c r="E11756" t="s">
        <v>13</v>
      </c>
      <c r="F11756" s="2">
        <v>45094.632638888892</v>
      </c>
      <c r="G11756">
        <v>0</v>
      </c>
      <c r="H11756">
        <v>1.4424317033801191</v>
      </c>
      <c r="I11756" t="s">
        <v>678</v>
      </c>
      <c r="J11756" t="s">
        <v>10531</v>
      </c>
      <c r="K11756" t="s">
        <v>17</v>
      </c>
      <c r="L11756">
        <v>2900</v>
      </c>
      <c r="M11756">
        <f t="shared" si="183"/>
        <v>24</v>
      </c>
    </row>
    <row r="11757" spans="1:13" x14ac:dyDescent="0.25">
      <c r="A11757" s="1">
        <v>11755</v>
      </c>
      <c r="B11757" t="s">
        <v>13551</v>
      </c>
      <c r="C11757" t="s">
        <v>12375</v>
      </c>
      <c r="D11757" t="s">
        <v>13</v>
      </c>
      <c r="E11757" t="s">
        <v>13550</v>
      </c>
      <c r="F11757" s="2">
        <v>45094.671527777777</v>
      </c>
      <c r="G11757">
        <v>1</v>
      </c>
      <c r="H11757">
        <v>1.0326528022534129</v>
      </c>
      <c r="I11757" t="s">
        <v>678</v>
      </c>
      <c r="J11757" t="s">
        <v>10531</v>
      </c>
      <c r="K11757" t="s">
        <v>17</v>
      </c>
      <c r="L11757">
        <v>1933</v>
      </c>
      <c r="M11757">
        <f t="shared" si="183"/>
        <v>24</v>
      </c>
    </row>
    <row r="11758" spans="1:13" x14ac:dyDescent="0.25">
      <c r="A11758" s="1">
        <v>11756</v>
      </c>
      <c r="B11758" t="s">
        <v>13552</v>
      </c>
      <c r="C11758" t="s">
        <v>12375</v>
      </c>
      <c r="D11758" t="s">
        <v>13553</v>
      </c>
      <c r="E11758" t="s">
        <v>13</v>
      </c>
      <c r="F11758" s="2">
        <v>45094.677083333343</v>
      </c>
      <c r="G11758">
        <v>0</v>
      </c>
      <c r="H11758">
        <v>0.89461406219652717</v>
      </c>
      <c r="I11758" t="s">
        <v>678</v>
      </c>
      <c r="J11758" t="s">
        <v>10531</v>
      </c>
      <c r="K11758" t="s">
        <v>17</v>
      </c>
      <c r="L11758">
        <v>1800</v>
      </c>
      <c r="M11758">
        <f t="shared" si="183"/>
        <v>24</v>
      </c>
    </row>
    <row r="11759" spans="1:13" x14ac:dyDescent="0.25">
      <c r="A11759" s="1">
        <v>11757</v>
      </c>
      <c r="B11759" t="s">
        <v>13554</v>
      </c>
      <c r="C11759" t="s">
        <v>12375</v>
      </c>
      <c r="D11759" t="s">
        <v>13</v>
      </c>
      <c r="E11759" t="s">
        <v>13553</v>
      </c>
      <c r="F11759" s="2">
        <v>45094.714583333327</v>
      </c>
      <c r="G11759">
        <v>0</v>
      </c>
      <c r="H11759">
        <v>0.67078603642535595</v>
      </c>
      <c r="I11759" t="s">
        <v>678</v>
      </c>
      <c r="J11759" t="s">
        <v>10531</v>
      </c>
      <c r="K11759" t="s">
        <v>17</v>
      </c>
      <c r="L11759">
        <v>1666</v>
      </c>
      <c r="M11759">
        <f t="shared" si="183"/>
        <v>24</v>
      </c>
    </row>
    <row r="11760" spans="1:13" x14ac:dyDescent="0.25">
      <c r="A11760" s="1">
        <v>11758</v>
      </c>
      <c r="B11760" t="s">
        <v>13555</v>
      </c>
      <c r="C11760" t="s">
        <v>12375</v>
      </c>
      <c r="D11760" t="s">
        <v>13067</v>
      </c>
      <c r="E11760" t="s">
        <v>13</v>
      </c>
      <c r="F11760" s="2">
        <v>45094.71875</v>
      </c>
      <c r="G11760">
        <v>0</v>
      </c>
      <c r="H11760">
        <v>0.6202797120543132</v>
      </c>
      <c r="I11760" t="s">
        <v>678</v>
      </c>
      <c r="J11760" t="s">
        <v>10531</v>
      </c>
      <c r="K11760" t="s">
        <v>17</v>
      </c>
      <c r="L11760">
        <v>1466</v>
      </c>
      <c r="M11760">
        <f t="shared" si="183"/>
        <v>24</v>
      </c>
    </row>
    <row r="11761" spans="1:13" x14ac:dyDescent="0.25">
      <c r="A11761" s="1">
        <v>11759</v>
      </c>
      <c r="B11761" t="s">
        <v>13556</v>
      </c>
      <c r="C11761" t="s">
        <v>12375</v>
      </c>
      <c r="D11761" t="s">
        <v>13</v>
      </c>
      <c r="E11761" t="s">
        <v>13067</v>
      </c>
      <c r="F11761" s="2">
        <v>45094.737500000003</v>
      </c>
      <c r="G11761">
        <v>1</v>
      </c>
      <c r="H11761">
        <v>0.54546049999022272</v>
      </c>
      <c r="I11761" t="s">
        <v>678</v>
      </c>
      <c r="J11761" t="s">
        <v>10531</v>
      </c>
      <c r="K11761" t="s">
        <v>17</v>
      </c>
      <c r="L11761">
        <v>1033</v>
      </c>
      <c r="M11761">
        <f t="shared" si="183"/>
        <v>24</v>
      </c>
    </row>
    <row r="11762" spans="1:13" x14ac:dyDescent="0.25">
      <c r="A11762" s="1">
        <v>11760</v>
      </c>
      <c r="B11762" t="s">
        <v>13557</v>
      </c>
      <c r="C11762" t="s">
        <v>12375</v>
      </c>
      <c r="D11762" t="s">
        <v>12590</v>
      </c>
      <c r="E11762" t="s">
        <v>13</v>
      </c>
      <c r="F11762" s="2">
        <v>45094.74722222222</v>
      </c>
      <c r="G11762">
        <v>0</v>
      </c>
      <c r="H11762">
        <v>0.59883794622625619</v>
      </c>
      <c r="I11762" t="s">
        <v>678</v>
      </c>
      <c r="J11762" t="s">
        <v>10531</v>
      </c>
      <c r="K11762" t="s">
        <v>17</v>
      </c>
      <c r="L11762">
        <v>1200</v>
      </c>
      <c r="M11762">
        <f t="shared" si="183"/>
        <v>24</v>
      </c>
    </row>
    <row r="11763" spans="1:13" x14ac:dyDescent="0.25">
      <c r="A11763" s="1">
        <v>11761</v>
      </c>
      <c r="B11763" t="s">
        <v>13558</v>
      </c>
      <c r="C11763" t="s">
        <v>12375</v>
      </c>
      <c r="D11763" t="s">
        <v>13</v>
      </c>
      <c r="E11763" t="s">
        <v>13559</v>
      </c>
      <c r="F11763" s="2">
        <v>45094.780555555553</v>
      </c>
      <c r="G11763">
        <v>0</v>
      </c>
      <c r="I11763" t="s">
        <v>678</v>
      </c>
      <c r="J11763" t="s">
        <v>10531</v>
      </c>
      <c r="K11763" t="s">
        <v>61</v>
      </c>
      <c r="L11763">
        <v>5800</v>
      </c>
      <c r="M11763">
        <f t="shared" si="183"/>
        <v>24</v>
      </c>
    </row>
    <row r="11764" spans="1:13" x14ac:dyDescent="0.25">
      <c r="A11764" s="1">
        <v>11762</v>
      </c>
      <c r="B11764" t="s">
        <v>13560</v>
      </c>
      <c r="C11764" t="s">
        <v>12375</v>
      </c>
      <c r="D11764" t="s">
        <v>13561</v>
      </c>
      <c r="E11764" t="s">
        <v>13</v>
      </c>
      <c r="F11764" s="2">
        <v>45094.782638888893</v>
      </c>
      <c r="G11764">
        <v>0</v>
      </c>
      <c r="I11764" t="s">
        <v>678</v>
      </c>
      <c r="J11764" t="s">
        <v>10531</v>
      </c>
      <c r="K11764" t="s">
        <v>61</v>
      </c>
      <c r="L11764">
        <v>4900</v>
      </c>
      <c r="M11764">
        <f t="shared" si="183"/>
        <v>24</v>
      </c>
    </row>
    <row r="11765" spans="1:13" x14ac:dyDescent="0.25">
      <c r="A11765" s="1">
        <v>11763</v>
      </c>
      <c r="B11765" t="s">
        <v>13562</v>
      </c>
      <c r="C11765" t="s">
        <v>12375</v>
      </c>
      <c r="D11765" t="s">
        <v>13</v>
      </c>
      <c r="E11765" t="s">
        <v>13561</v>
      </c>
      <c r="F11765" s="2">
        <v>45094.811805555553</v>
      </c>
      <c r="G11765">
        <v>0</v>
      </c>
      <c r="H11765">
        <v>0.87825481321187926</v>
      </c>
      <c r="I11765" t="s">
        <v>678</v>
      </c>
      <c r="J11765" t="s">
        <v>10531</v>
      </c>
      <c r="K11765" t="s">
        <v>61</v>
      </c>
      <c r="L11765">
        <v>3266</v>
      </c>
      <c r="M11765">
        <f t="shared" si="183"/>
        <v>24</v>
      </c>
    </row>
    <row r="11766" spans="1:13" x14ac:dyDescent="0.25">
      <c r="A11766" s="1">
        <v>11764</v>
      </c>
      <c r="B11766" t="s">
        <v>13563</v>
      </c>
      <c r="C11766" t="s">
        <v>12375</v>
      </c>
      <c r="D11766" t="s">
        <v>13076</v>
      </c>
      <c r="E11766" t="s">
        <v>13</v>
      </c>
      <c r="F11766" s="2">
        <v>45094.81527777778</v>
      </c>
      <c r="G11766">
        <v>0</v>
      </c>
      <c r="H11766">
        <v>0.87516891066519042</v>
      </c>
      <c r="I11766" t="s">
        <v>678</v>
      </c>
      <c r="J11766" t="s">
        <v>10531</v>
      </c>
      <c r="K11766" t="s">
        <v>61</v>
      </c>
      <c r="L11766">
        <v>3233</v>
      </c>
      <c r="M11766">
        <f t="shared" si="183"/>
        <v>24</v>
      </c>
    </row>
    <row r="11767" spans="1:13" x14ac:dyDescent="0.25">
      <c r="A11767" s="1">
        <v>11765</v>
      </c>
      <c r="B11767" t="s">
        <v>13564</v>
      </c>
      <c r="C11767" t="s">
        <v>12375</v>
      </c>
      <c r="D11767" t="s">
        <v>13</v>
      </c>
      <c r="E11767" t="s">
        <v>13076</v>
      </c>
      <c r="F11767" s="2">
        <v>45094.82708333333</v>
      </c>
      <c r="G11767">
        <v>0</v>
      </c>
      <c r="H11767">
        <v>0.85424258629414762</v>
      </c>
      <c r="I11767" t="s">
        <v>678</v>
      </c>
      <c r="J11767" t="s">
        <v>10531</v>
      </c>
      <c r="K11767" t="s">
        <v>61</v>
      </c>
      <c r="L11767">
        <v>3033</v>
      </c>
      <c r="M11767">
        <f t="shared" si="183"/>
        <v>24</v>
      </c>
    </row>
    <row r="11768" spans="1:13" x14ac:dyDescent="0.25">
      <c r="A11768" s="1">
        <v>11766</v>
      </c>
      <c r="B11768" t="s">
        <v>13565</v>
      </c>
      <c r="C11768" t="s">
        <v>12375</v>
      </c>
      <c r="D11768" t="s">
        <v>13052</v>
      </c>
      <c r="E11768" t="s">
        <v>13</v>
      </c>
      <c r="F11768" s="2">
        <v>45094.829861111109</v>
      </c>
      <c r="G11768">
        <v>0</v>
      </c>
      <c r="H11768">
        <v>1.145186246806118</v>
      </c>
      <c r="I11768" t="s">
        <v>678</v>
      </c>
      <c r="J11768" t="s">
        <v>10531</v>
      </c>
      <c r="K11768" t="s">
        <v>61</v>
      </c>
      <c r="L11768">
        <v>4233</v>
      </c>
      <c r="M11768">
        <f t="shared" si="183"/>
        <v>24</v>
      </c>
    </row>
    <row r="11769" spans="1:13" x14ac:dyDescent="0.25">
      <c r="A11769" s="1">
        <v>11767</v>
      </c>
      <c r="B11769" t="s">
        <v>13566</v>
      </c>
      <c r="C11769" t="s">
        <v>12375</v>
      </c>
      <c r="D11769" t="s">
        <v>13</v>
      </c>
      <c r="E11769" t="s">
        <v>13052</v>
      </c>
      <c r="F11769" s="2">
        <v>45094.868055555547</v>
      </c>
      <c r="G11769">
        <v>0</v>
      </c>
      <c r="H11769">
        <v>3.3143656304120799</v>
      </c>
      <c r="I11769" t="s">
        <v>678</v>
      </c>
      <c r="J11769" t="s">
        <v>10531</v>
      </c>
      <c r="K11769" t="s">
        <v>61</v>
      </c>
      <c r="L11769">
        <v>12233</v>
      </c>
      <c r="M11769">
        <f t="shared" si="183"/>
        <v>24</v>
      </c>
    </row>
    <row r="11770" spans="1:13" x14ac:dyDescent="0.25">
      <c r="A11770" s="1">
        <v>11768</v>
      </c>
      <c r="B11770" t="s">
        <v>13567</v>
      </c>
      <c r="C11770" t="s">
        <v>12375</v>
      </c>
      <c r="D11770" t="s">
        <v>13052</v>
      </c>
      <c r="E11770" t="s">
        <v>13</v>
      </c>
      <c r="F11770" s="2">
        <v>45094.872916666667</v>
      </c>
      <c r="G11770">
        <v>0</v>
      </c>
      <c r="H11770">
        <v>4.1163771637837394</v>
      </c>
      <c r="I11770" t="s">
        <v>678</v>
      </c>
      <c r="J11770" t="s">
        <v>10531</v>
      </c>
      <c r="K11770" t="s">
        <v>61</v>
      </c>
      <c r="L11770">
        <v>11700</v>
      </c>
      <c r="M11770">
        <f t="shared" si="183"/>
        <v>24</v>
      </c>
    </row>
    <row r="11771" spans="1:13" x14ac:dyDescent="0.25">
      <c r="A11771" s="1">
        <v>11769</v>
      </c>
      <c r="B11771" t="s">
        <v>13568</v>
      </c>
      <c r="C11771" t="s">
        <v>12375</v>
      </c>
      <c r="D11771" t="s">
        <v>13</v>
      </c>
      <c r="E11771" t="s">
        <v>13052</v>
      </c>
      <c r="F11771" s="2">
        <v>45094.912499999999</v>
      </c>
      <c r="G11771">
        <v>0</v>
      </c>
      <c r="H11771">
        <v>3.8107247051885902</v>
      </c>
      <c r="I11771" t="s">
        <v>678</v>
      </c>
      <c r="J11771" t="s">
        <v>10531</v>
      </c>
      <c r="K11771" t="s">
        <v>61</v>
      </c>
      <c r="L11771">
        <v>10766</v>
      </c>
      <c r="M11771">
        <f t="shared" si="183"/>
        <v>24</v>
      </c>
    </row>
    <row r="11772" spans="1:13" x14ac:dyDescent="0.25">
      <c r="A11772" s="1">
        <v>11770</v>
      </c>
      <c r="B11772" t="s">
        <v>13569</v>
      </c>
      <c r="C11772" t="s">
        <v>12375</v>
      </c>
      <c r="D11772" t="s">
        <v>13570</v>
      </c>
      <c r="E11772" t="s">
        <v>13</v>
      </c>
      <c r="F11772" s="2">
        <v>45094.918749999997</v>
      </c>
      <c r="G11772">
        <v>0</v>
      </c>
      <c r="H11772">
        <v>2.6221705644483189</v>
      </c>
      <c r="I11772" t="s">
        <v>678</v>
      </c>
      <c r="J11772" t="s">
        <v>10531</v>
      </c>
      <c r="K11772" t="s">
        <v>61</v>
      </c>
      <c r="L11772">
        <v>7166</v>
      </c>
      <c r="M11772">
        <f t="shared" si="183"/>
        <v>24</v>
      </c>
    </row>
    <row r="11773" spans="1:13" x14ac:dyDescent="0.25">
      <c r="A11773" s="1">
        <v>11771</v>
      </c>
      <c r="B11773" t="s">
        <v>13571</v>
      </c>
      <c r="C11773" t="s">
        <v>12375</v>
      </c>
      <c r="D11773" t="s">
        <v>13</v>
      </c>
      <c r="E11773" t="s">
        <v>13570</v>
      </c>
      <c r="F11773" s="2">
        <v>45094.994444444441</v>
      </c>
      <c r="G11773">
        <v>0</v>
      </c>
      <c r="H11773">
        <v>0.52689737153941463</v>
      </c>
      <c r="I11773" t="s">
        <v>678</v>
      </c>
      <c r="J11773" t="s">
        <v>10531</v>
      </c>
      <c r="K11773" t="s">
        <v>17</v>
      </c>
      <c r="L11773">
        <v>1466</v>
      </c>
      <c r="M11773">
        <f t="shared" si="183"/>
        <v>24</v>
      </c>
    </row>
    <row r="11774" spans="1:13" x14ac:dyDescent="0.25">
      <c r="A11774" s="1">
        <v>11772</v>
      </c>
      <c r="B11774" t="s">
        <v>13572</v>
      </c>
      <c r="C11774" t="s">
        <v>12375</v>
      </c>
      <c r="D11774" t="s">
        <v>13</v>
      </c>
      <c r="E11774" t="s">
        <v>13573</v>
      </c>
      <c r="F11774" s="2">
        <v>45095.000694444447</v>
      </c>
      <c r="G11774">
        <v>0</v>
      </c>
      <c r="H11774">
        <v>0.39876821683659153</v>
      </c>
      <c r="I11774" t="s">
        <v>678</v>
      </c>
      <c r="J11774" t="s">
        <v>10531</v>
      </c>
      <c r="K11774" t="s">
        <v>17</v>
      </c>
      <c r="L11774">
        <v>1000</v>
      </c>
      <c r="M11774">
        <f t="shared" si="183"/>
        <v>25</v>
      </c>
    </row>
    <row r="11775" spans="1:13" x14ac:dyDescent="0.25">
      <c r="A11775" s="1">
        <v>11773</v>
      </c>
      <c r="B11775" t="s">
        <v>13574</v>
      </c>
      <c r="C11775" t="s">
        <v>12375</v>
      </c>
      <c r="D11775" t="s">
        <v>13575</v>
      </c>
      <c r="E11775" t="s">
        <v>13</v>
      </c>
      <c r="F11775" s="2">
        <v>45095.006944444453</v>
      </c>
      <c r="G11775">
        <v>0</v>
      </c>
      <c r="H11775">
        <v>0.39884139515293232</v>
      </c>
      <c r="I11775" t="s">
        <v>678</v>
      </c>
      <c r="J11775" t="s">
        <v>10531</v>
      </c>
      <c r="K11775" t="s">
        <v>17</v>
      </c>
      <c r="L11775">
        <v>900</v>
      </c>
      <c r="M11775">
        <f t="shared" si="183"/>
        <v>25</v>
      </c>
    </row>
    <row r="11776" spans="1:13" x14ac:dyDescent="0.25">
      <c r="A11776" s="1">
        <v>11774</v>
      </c>
      <c r="B11776" t="s">
        <v>13576</v>
      </c>
      <c r="C11776" t="s">
        <v>12375</v>
      </c>
      <c r="D11776" t="s">
        <v>13</v>
      </c>
      <c r="E11776" t="s">
        <v>13575</v>
      </c>
      <c r="F11776" s="2">
        <v>45095.078472222223</v>
      </c>
      <c r="G11776">
        <v>0</v>
      </c>
      <c r="H11776">
        <v>0.19176633601745779</v>
      </c>
      <c r="I11776" t="s">
        <v>678</v>
      </c>
      <c r="J11776" t="s">
        <v>10531</v>
      </c>
      <c r="K11776" t="s">
        <v>17</v>
      </c>
      <c r="L11776">
        <v>366</v>
      </c>
      <c r="M11776">
        <f t="shared" si="183"/>
        <v>25</v>
      </c>
    </row>
    <row r="11777" spans="1:13" x14ac:dyDescent="0.25">
      <c r="A11777" s="1">
        <v>11775</v>
      </c>
      <c r="B11777" t="s">
        <v>13577</v>
      </c>
      <c r="C11777" t="s">
        <v>12375</v>
      </c>
      <c r="D11777" t="s">
        <v>13570</v>
      </c>
      <c r="E11777" t="s">
        <v>13</v>
      </c>
      <c r="F11777" s="2">
        <v>45095.084027777782</v>
      </c>
      <c r="G11777">
        <v>0</v>
      </c>
      <c r="H11777">
        <v>0.10777446236033481</v>
      </c>
      <c r="I11777" t="s">
        <v>678</v>
      </c>
      <c r="J11777" t="s">
        <v>10531</v>
      </c>
      <c r="K11777" t="s">
        <v>17</v>
      </c>
      <c r="L11777">
        <v>300</v>
      </c>
      <c r="M11777">
        <f t="shared" si="183"/>
        <v>25</v>
      </c>
    </row>
    <row r="11778" spans="1:13" x14ac:dyDescent="0.25">
      <c r="A11778" s="1">
        <v>11776</v>
      </c>
      <c r="B11778" t="s">
        <v>13578</v>
      </c>
      <c r="C11778" t="s">
        <v>12375</v>
      </c>
      <c r="D11778" t="s">
        <v>13</v>
      </c>
      <c r="E11778" t="s">
        <v>13570</v>
      </c>
      <c r="F11778" s="2">
        <v>45095.159722222219</v>
      </c>
      <c r="G11778">
        <v>0</v>
      </c>
      <c r="H11778">
        <v>8.3824581835815967E-2</v>
      </c>
      <c r="I11778" t="s">
        <v>678</v>
      </c>
      <c r="J11778" t="s">
        <v>10531</v>
      </c>
      <c r="K11778" t="s">
        <v>17</v>
      </c>
      <c r="L11778">
        <v>233</v>
      </c>
      <c r="M11778">
        <f t="shared" si="183"/>
        <v>25</v>
      </c>
    </row>
    <row r="11779" spans="1:13" x14ac:dyDescent="0.25">
      <c r="A11779" s="1">
        <v>11777</v>
      </c>
      <c r="B11779" t="s">
        <v>13579</v>
      </c>
      <c r="C11779" t="s">
        <v>12375</v>
      </c>
      <c r="D11779" t="s">
        <v>13399</v>
      </c>
      <c r="E11779" t="s">
        <v>13</v>
      </c>
      <c r="F11779" s="2">
        <v>45095.244444444441</v>
      </c>
      <c r="G11779">
        <v>0</v>
      </c>
      <c r="H11779">
        <v>6.5299005374767113E-2</v>
      </c>
      <c r="I11779" t="s">
        <v>678</v>
      </c>
      <c r="J11779" t="s">
        <v>10531</v>
      </c>
      <c r="K11779" t="s">
        <v>17</v>
      </c>
      <c r="L11779">
        <v>166</v>
      </c>
      <c r="M11779">
        <f t="shared" ref="M11779:M11842" si="184">WEEKNUM(F11779)</f>
        <v>25</v>
      </c>
    </row>
    <row r="11780" spans="1:13" x14ac:dyDescent="0.25">
      <c r="A11780" s="1">
        <v>11778</v>
      </c>
      <c r="B11780" t="s">
        <v>13580</v>
      </c>
      <c r="C11780" t="s">
        <v>12375</v>
      </c>
      <c r="D11780" t="s">
        <v>13</v>
      </c>
      <c r="E11780" t="s">
        <v>13399</v>
      </c>
      <c r="F11780" s="2">
        <v>45095.263888888891</v>
      </c>
      <c r="G11780">
        <v>0</v>
      </c>
      <c r="H11780">
        <v>0.16452866307914321</v>
      </c>
      <c r="I11780" t="s">
        <v>678</v>
      </c>
      <c r="J11780" t="s">
        <v>10531</v>
      </c>
      <c r="K11780" t="s">
        <v>17</v>
      </c>
      <c r="L11780">
        <v>400</v>
      </c>
      <c r="M11780">
        <f t="shared" si="184"/>
        <v>25</v>
      </c>
    </row>
    <row r="11781" spans="1:13" x14ac:dyDescent="0.25">
      <c r="A11781" s="1">
        <v>11779</v>
      </c>
      <c r="B11781" t="s">
        <v>13581</v>
      </c>
      <c r="C11781" t="s">
        <v>12375</v>
      </c>
      <c r="D11781" t="s">
        <v>13474</v>
      </c>
      <c r="E11781" t="s">
        <v>13</v>
      </c>
      <c r="F11781" s="2">
        <v>45095.26666666667</v>
      </c>
      <c r="G11781">
        <v>0</v>
      </c>
      <c r="H11781">
        <v>0.1672303694705925</v>
      </c>
      <c r="I11781" t="s">
        <v>678</v>
      </c>
      <c r="J11781" t="s">
        <v>10531</v>
      </c>
      <c r="K11781" t="s">
        <v>17</v>
      </c>
      <c r="L11781">
        <v>433</v>
      </c>
      <c r="M11781">
        <f t="shared" si="184"/>
        <v>25</v>
      </c>
    </row>
    <row r="11782" spans="1:13" x14ac:dyDescent="0.25">
      <c r="A11782" s="1">
        <v>11780</v>
      </c>
      <c r="B11782" t="s">
        <v>13582</v>
      </c>
      <c r="C11782" t="s">
        <v>12375</v>
      </c>
      <c r="D11782" t="s">
        <v>13</v>
      </c>
      <c r="E11782" t="s">
        <v>13474</v>
      </c>
      <c r="F11782" s="2">
        <v>45095.286111111112</v>
      </c>
      <c r="G11782">
        <v>0</v>
      </c>
      <c r="H11782">
        <v>0.28586169354050223</v>
      </c>
      <c r="I11782" t="s">
        <v>678</v>
      </c>
      <c r="J11782" t="s">
        <v>10531</v>
      </c>
      <c r="K11782" t="s">
        <v>17</v>
      </c>
      <c r="L11782">
        <v>833</v>
      </c>
      <c r="M11782">
        <f t="shared" si="184"/>
        <v>25</v>
      </c>
    </row>
    <row r="11783" spans="1:13" x14ac:dyDescent="0.25">
      <c r="A11783" s="1">
        <v>11781</v>
      </c>
      <c r="B11783" t="s">
        <v>13583</v>
      </c>
      <c r="C11783" t="s">
        <v>12375</v>
      </c>
      <c r="D11783" t="s">
        <v>13584</v>
      </c>
      <c r="E11783" t="s">
        <v>13</v>
      </c>
      <c r="F11783" s="2">
        <v>45095.289583333331</v>
      </c>
      <c r="G11783">
        <v>0</v>
      </c>
      <c r="H11783">
        <v>0.28349507675566371</v>
      </c>
      <c r="I11783" t="s">
        <v>678</v>
      </c>
      <c r="J11783" t="s">
        <v>10531</v>
      </c>
      <c r="K11783" t="s">
        <v>17</v>
      </c>
      <c r="L11783">
        <v>766</v>
      </c>
      <c r="M11783">
        <f t="shared" si="184"/>
        <v>25</v>
      </c>
    </row>
    <row r="11784" spans="1:13" x14ac:dyDescent="0.25">
      <c r="A11784" s="1">
        <v>11782</v>
      </c>
      <c r="B11784" t="s">
        <v>13585</v>
      </c>
      <c r="C11784" t="s">
        <v>12375</v>
      </c>
      <c r="D11784" t="s">
        <v>13</v>
      </c>
      <c r="E11784" t="s">
        <v>13584</v>
      </c>
      <c r="F11784" s="2">
        <v>45095.323611111111</v>
      </c>
      <c r="G11784">
        <v>0</v>
      </c>
      <c r="H11784">
        <v>0.45139323654841629</v>
      </c>
      <c r="I11784" t="s">
        <v>678</v>
      </c>
      <c r="J11784" t="s">
        <v>10531</v>
      </c>
      <c r="K11784" t="s">
        <v>17</v>
      </c>
      <c r="L11784">
        <v>1133</v>
      </c>
      <c r="M11784">
        <f t="shared" si="184"/>
        <v>25</v>
      </c>
    </row>
    <row r="11785" spans="1:13" x14ac:dyDescent="0.25">
      <c r="A11785" s="1">
        <v>11783</v>
      </c>
      <c r="B11785" t="s">
        <v>13586</v>
      </c>
      <c r="C11785" t="s">
        <v>12375</v>
      </c>
      <c r="D11785" t="s">
        <v>12398</v>
      </c>
      <c r="E11785" t="s">
        <v>13</v>
      </c>
      <c r="F11785" s="2">
        <v>45095.32708333333</v>
      </c>
      <c r="G11785">
        <v>0</v>
      </c>
      <c r="H11785">
        <v>0.39541390112670638</v>
      </c>
      <c r="I11785" t="s">
        <v>678</v>
      </c>
      <c r="J11785" t="s">
        <v>10531</v>
      </c>
      <c r="K11785" t="s">
        <v>17</v>
      </c>
      <c r="L11785">
        <v>966</v>
      </c>
      <c r="M11785">
        <f t="shared" si="184"/>
        <v>25</v>
      </c>
    </row>
    <row r="11786" spans="1:13" x14ac:dyDescent="0.25">
      <c r="A11786" s="1">
        <v>11784</v>
      </c>
      <c r="B11786" t="s">
        <v>13587</v>
      </c>
      <c r="C11786" t="s">
        <v>12375</v>
      </c>
      <c r="D11786" t="s">
        <v>13</v>
      </c>
      <c r="E11786" t="s">
        <v>12398</v>
      </c>
      <c r="F11786" s="2">
        <v>45095.361111111109</v>
      </c>
      <c r="G11786">
        <v>0</v>
      </c>
      <c r="H11786">
        <v>1.173228541194598</v>
      </c>
      <c r="I11786" t="s">
        <v>678</v>
      </c>
      <c r="J11786" t="s">
        <v>10531</v>
      </c>
      <c r="K11786" t="s">
        <v>17</v>
      </c>
      <c r="L11786">
        <v>2800</v>
      </c>
      <c r="M11786">
        <f t="shared" si="184"/>
        <v>25</v>
      </c>
    </row>
    <row r="11787" spans="1:13" x14ac:dyDescent="0.25">
      <c r="A11787" s="1">
        <v>11785</v>
      </c>
      <c r="B11787" t="s">
        <v>13588</v>
      </c>
      <c r="C11787" t="s">
        <v>12375</v>
      </c>
      <c r="D11787" t="s">
        <v>12404</v>
      </c>
      <c r="E11787" t="s">
        <v>13</v>
      </c>
      <c r="F11787" s="2">
        <v>45095.365277777782</v>
      </c>
      <c r="G11787">
        <v>0</v>
      </c>
      <c r="H11787">
        <v>1.1393722037351151</v>
      </c>
      <c r="I11787" t="s">
        <v>678</v>
      </c>
      <c r="J11787" t="s">
        <v>10531</v>
      </c>
      <c r="K11787" t="s">
        <v>17</v>
      </c>
      <c r="L11787">
        <v>2666</v>
      </c>
      <c r="M11787">
        <f t="shared" si="184"/>
        <v>25</v>
      </c>
    </row>
    <row r="11788" spans="1:13" x14ac:dyDescent="0.25">
      <c r="A11788" s="1">
        <v>11786</v>
      </c>
      <c r="B11788" t="s">
        <v>13589</v>
      </c>
      <c r="C11788" t="s">
        <v>12375</v>
      </c>
      <c r="D11788" t="s">
        <v>12398</v>
      </c>
      <c r="E11788" t="s">
        <v>13</v>
      </c>
      <c r="F11788" s="2">
        <v>45095.368750000001</v>
      </c>
      <c r="G11788">
        <v>0</v>
      </c>
      <c r="H11788">
        <v>1.080375892452512</v>
      </c>
      <c r="I11788" t="s">
        <v>678</v>
      </c>
      <c r="J11788" t="s">
        <v>10531</v>
      </c>
      <c r="K11788" t="s">
        <v>17</v>
      </c>
      <c r="L11788">
        <v>2400</v>
      </c>
      <c r="M11788">
        <f t="shared" si="184"/>
        <v>25</v>
      </c>
    </row>
    <row r="11789" spans="1:13" x14ac:dyDescent="0.25">
      <c r="A11789" s="1">
        <v>11787</v>
      </c>
      <c r="B11789" t="s">
        <v>13590</v>
      </c>
      <c r="C11789" t="s">
        <v>12375</v>
      </c>
      <c r="D11789" t="s">
        <v>13</v>
      </c>
      <c r="E11789" t="s">
        <v>12398</v>
      </c>
      <c r="F11789" s="2">
        <v>45095.394444444442</v>
      </c>
      <c r="G11789">
        <v>0</v>
      </c>
      <c r="H11789">
        <v>1.288789793579219</v>
      </c>
      <c r="I11789" t="s">
        <v>678</v>
      </c>
      <c r="J11789" t="s">
        <v>10531</v>
      </c>
      <c r="K11789" t="s">
        <v>17</v>
      </c>
      <c r="L11789">
        <v>3366</v>
      </c>
      <c r="M11789">
        <f t="shared" si="184"/>
        <v>25</v>
      </c>
    </row>
    <row r="11790" spans="1:13" x14ac:dyDescent="0.25">
      <c r="A11790" s="1">
        <v>11788</v>
      </c>
      <c r="B11790" t="s">
        <v>13591</v>
      </c>
      <c r="C11790" t="s">
        <v>12375</v>
      </c>
      <c r="D11790" t="s">
        <v>12404</v>
      </c>
      <c r="E11790" t="s">
        <v>13</v>
      </c>
      <c r="F11790" s="2">
        <v>45095.396527777782</v>
      </c>
      <c r="G11790">
        <v>0</v>
      </c>
      <c r="H11790">
        <v>1.2947397935792191</v>
      </c>
      <c r="I11790" t="s">
        <v>678</v>
      </c>
      <c r="J11790" t="s">
        <v>10531</v>
      </c>
      <c r="K11790" t="s">
        <v>17</v>
      </c>
      <c r="L11790">
        <v>3366</v>
      </c>
      <c r="M11790">
        <f t="shared" si="184"/>
        <v>25</v>
      </c>
    </row>
    <row r="11791" spans="1:13" x14ac:dyDescent="0.25">
      <c r="A11791" s="1">
        <v>11789</v>
      </c>
      <c r="B11791" t="s">
        <v>13592</v>
      </c>
      <c r="C11791" t="s">
        <v>12375</v>
      </c>
      <c r="D11791" t="s">
        <v>12398</v>
      </c>
      <c r="E11791" t="s">
        <v>13</v>
      </c>
      <c r="F11791" s="2">
        <v>45095.400694444441</v>
      </c>
      <c r="G11791">
        <v>0</v>
      </c>
      <c r="H11791">
        <v>1.28316891066519</v>
      </c>
      <c r="I11791" t="s">
        <v>678</v>
      </c>
      <c r="J11791" t="s">
        <v>10531</v>
      </c>
      <c r="K11791" t="s">
        <v>17</v>
      </c>
      <c r="L11791">
        <v>3233</v>
      </c>
      <c r="M11791">
        <f t="shared" si="184"/>
        <v>25</v>
      </c>
    </row>
    <row r="11792" spans="1:13" x14ac:dyDescent="0.25">
      <c r="A11792" s="1">
        <v>11790</v>
      </c>
      <c r="B11792" t="s">
        <v>13593</v>
      </c>
      <c r="C11792" t="s">
        <v>12375</v>
      </c>
      <c r="D11792" t="s">
        <v>13</v>
      </c>
      <c r="E11792" t="s">
        <v>12398</v>
      </c>
      <c r="F11792" s="2">
        <v>45095.423611111109</v>
      </c>
      <c r="G11792">
        <v>0</v>
      </c>
      <c r="H11792">
        <v>1.355380163049811</v>
      </c>
      <c r="I11792" t="s">
        <v>678</v>
      </c>
      <c r="J11792" t="s">
        <v>10531</v>
      </c>
      <c r="K11792" t="s">
        <v>17</v>
      </c>
      <c r="L11792">
        <v>3800</v>
      </c>
      <c r="M11792">
        <f t="shared" si="184"/>
        <v>25</v>
      </c>
    </row>
    <row r="11793" spans="1:13" x14ac:dyDescent="0.25">
      <c r="A11793" s="1">
        <v>11791</v>
      </c>
      <c r="B11793" t="s">
        <v>13594</v>
      </c>
      <c r="C11793" t="s">
        <v>12375</v>
      </c>
      <c r="D11793" t="s">
        <v>12404</v>
      </c>
      <c r="E11793" t="s">
        <v>13</v>
      </c>
      <c r="F11793" s="2">
        <v>45095.425694444442</v>
      </c>
      <c r="G11793">
        <v>0</v>
      </c>
      <c r="H11793">
        <v>1.362724773946558</v>
      </c>
      <c r="I11793" t="s">
        <v>678</v>
      </c>
      <c r="J11793" t="s">
        <v>10531</v>
      </c>
      <c r="K11793" t="s">
        <v>17</v>
      </c>
      <c r="L11793">
        <v>3466</v>
      </c>
      <c r="M11793">
        <f t="shared" si="184"/>
        <v>25</v>
      </c>
    </row>
    <row r="11794" spans="1:13" x14ac:dyDescent="0.25">
      <c r="A11794" s="1">
        <v>11792</v>
      </c>
      <c r="B11794" t="s">
        <v>13595</v>
      </c>
      <c r="C11794" t="s">
        <v>12375</v>
      </c>
      <c r="D11794" t="s">
        <v>12398</v>
      </c>
      <c r="E11794" t="s">
        <v>13</v>
      </c>
      <c r="F11794" s="2">
        <v>45095.429861111108</v>
      </c>
      <c r="G11794">
        <v>0</v>
      </c>
      <c r="H11794">
        <v>1.3351834692081761</v>
      </c>
      <c r="I11794" t="s">
        <v>678</v>
      </c>
      <c r="J11794" t="s">
        <v>10531</v>
      </c>
      <c r="K11794" t="s">
        <v>17</v>
      </c>
      <c r="L11794">
        <v>3166</v>
      </c>
      <c r="M11794">
        <f t="shared" si="184"/>
        <v>25</v>
      </c>
    </row>
    <row r="11795" spans="1:13" x14ac:dyDescent="0.25">
      <c r="A11795" s="1">
        <v>11793</v>
      </c>
      <c r="B11795" t="s">
        <v>13596</v>
      </c>
      <c r="C11795" t="s">
        <v>12375</v>
      </c>
      <c r="D11795" t="s">
        <v>13</v>
      </c>
      <c r="E11795" t="s">
        <v>12398</v>
      </c>
      <c r="F11795" s="2">
        <v>45095.452777777777</v>
      </c>
      <c r="G11795">
        <v>0</v>
      </c>
      <c r="H11795">
        <v>1.375769280135783</v>
      </c>
      <c r="I11795" t="s">
        <v>678</v>
      </c>
      <c r="J11795" t="s">
        <v>10531</v>
      </c>
      <c r="K11795" t="s">
        <v>17</v>
      </c>
      <c r="L11795">
        <v>3666</v>
      </c>
      <c r="M11795">
        <f t="shared" si="184"/>
        <v>25</v>
      </c>
    </row>
    <row r="11796" spans="1:13" x14ac:dyDescent="0.25">
      <c r="A11796" s="1">
        <v>11794</v>
      </c>
      <c r="B11796" t="s">
        <v>13597</v>
      </c>
      <c r="C11796" t="s">
        <v>12375</v>
      </c>
      <c r="D11796" t="s">
        <v>12404</v>
      </c>
      <c r="E11796" t="s">
        <v>13</v>
      </c>
      <c r="F11796" s="2">
        <v>45095.456944444442</v>
      </c>
      <c r="G11796">
        <v>0</v>
      </c>
      <c r="H11796">
        <v>1.369765897221755</v>
      </c>
      <c r="I11796" t="s">
        <v>678</v>
      </c>
      <c r="J11796" t="s">
        <v>10531</v>
      </c>
      <c r="K11796" t="s">
        <v>17</v>
      </c>
      <c r="L11796">
        <v>3533</v>
      </c>
      <c r="M11796">
        <f t="shared" si="184"/>
        <v>25</v>
      </c>
    </row>
    <row r="11797" spans="1:13" x14ac:dyDescent="0.25">
      <c r="A11797" s="1">
        <v>11795</v>
      </c>
      <c r="B11797" t="s">
        <v>13598</v>
      </c>
      <c r="C11797" t="s">
        <v>12375</v>
      </c>
      <c r="D11797" t="s">
        <v>12398</v>
      </c>
      <c r="E11797" t="s">
        <v>13</v>
      </c>
      <c r="F11797" s="2">
        <v>45095.459722222222</v>
      </c>
      <c r="G11797">
        <v>0</v>
      </c>
      <c r="H11797">
        <v>1.35803045576474</v>
      </c>
      <c r="I11797" t="s">
        <v>678</v>
      </c>
      <c r="J11797" t="s">
        <v>10531</v>
      </c>
      <c r="K11797" t="s">
        <v>17</v>
      </c>
      <c r="L11797">
        <v>3466</v>
      </c>
      <c r="M11797">
        <f t="shared" si="184"/>
        <v>25</v>
      </c>
    </row>
    <row r="11798" spans="1:13" x14ac:dyDescent="0.25">
      <c r="A11798" s="1">
        <v>11796</v>
      </c>
      <c r="B11798" t="s">
        <v>13599</v>
      </c>
      <c r="C11798" t="s">
        <v>12375</v>
      </c>
      <c r="D11798" t="s">
        <v>13</v>
      </c>
      <c r="E11798" t="s">
        <v>12398</v>
      </c>
      <c r="F11798" s="2">
        <v>45095.484722222223</v>
      </c>
      <c r="G11798">
        <v>0</v>
      </c>
      <c r="H11798">
        <v>1.0476454793424079</v>
      </c>
      <c r="I11798" t="s">
        <v>678</v>
      </c>
      <c r="J11798" t="s">
        <v>10531</v>
      </c>
      <c r="K11798" t="s">
        <v>17</v>
      </c>
      <c r="L11798">
        <v>2900</v>
      </c>
      <c r="M11798">
        <f t="shared" si="184"/>
        <v>25</v>
      </c>
    </row>
    <row r="11799" spans="1:13" x14ac:dyDescent="0.25">
      <c r="A11799" s="1">
        <v>11797</v>
      </c>
      <c r="B11799" t="s">
        <v>13600</v>
      </c>
      <c r="C11799" t="s">
        <v>12375</v>
      </c>
      <c r="D11799" t="s">
        <v>13052</v>
      </c>
      <c r="E11799" t="s">
        <v>13</v>
      </c>
      <c r="F11799" s="2">
        <v>45095.488888888889</v>
      </c>
      <c r="G11799">
        <v>0</v>
      </c>
      <c r="H11799">
        <v>0.95879164394351157</v>
      </c>
      <c r="I11799" t="s">
        <v>678</v>
      </c>
      <c r="J11799" t="s">
        <v>10531</v>
      </c>
      <c r="K11799" t="s">
        <v>17</v>
      </c>
      <c r="L11799">
        <v>2266</v>
      </c>
      <c r="M11799">
        <f t="shared" si="184"/>
        <v>25</v>
      </c>
    </row>
    <row r="11800" spans="1:13" x14ac:dyDescent="0.25">
      <c r="A11800" s="1">
        <v>11798</v>
      </c>
      <c r="B11800" t="s">
        <v>13601</v>
      </c>
      <c r="C11800" t="s">
        <v>12375</v>
      </c>
      <c r="D11800" t="s">
        <v>13</v>
      </c>
      <c r="E11800" t="s">
        <v>13052</v>
      </c>
      <c r="F11800" s="2">
        <v>45095.52847222222</v>
      </c>
      <c r="G11800">
        <v>0</v>
      </c>
      <c r="H11800">
        <v>1.139438358668913</v>
      </c>
      <c r="I11800" t="s">
        <v>678</v>
      </c>
      <c r="J11800" t="s">
        <v>10531</v>
      </c>
      <c r="K11800" t="s">
        <v>17</v>
      </c>
      <c r="L11800">
        <v>3166</v>
      </c>
      <c r="M11800">
        <f t="shared" si="184"/>
        <v>25</v>
      </c>
    </row>
    <row r="11801" spans="1:13" x14ac:dyDescent="0.25">
      <c r="A11801" s="1">
        <v>11799</v>
      </c>
      <c r="B11801" t="s">
        <v>13602</v>
      </c>
      <c r="C11801" t="s">
        <v>12375</v>
      </c>
      <c r="D11801" t="s">
        <v>13052</v>
      </c>
      <c r="E11801" t="s">
        <v>13</v>
      </c>
      <c r="F11801" s="2">
        <v>45095.53402777778</v>
      </c>
      <c r="G11801">
        <v>0</v>
      </c>
      <c r="H11801">
        <v>1.127973591070994</v>
      </c>
      <c r="I11801" t="s">
        <v>678</v>
      </c>
      <c r="J11801" t="s">
        <v>10531</v>
      </c>
      <c r="K11801" t="s">
        <v>17</v>
      </c>
      <c r="L11801">
        <v>3033</v>
      </c>
      <c r="M11801">
        <f t="shared" si="184"/>
        <v>25</v>
      </c>
    </row>
    <row r="11802" spans="1:13" x14ac:dyDescent="0.25">
      <c r="A11802" s="1">
        <v>11800</v>
      </c>
      <c r="B11802" t="s">
        <v>13603</v>
      </c>
      <c r="C11802" t="s">
        <v>12375</v>
      </c>
      <c r="D11802" t="s">
        <v>13</v>
      </c>
      <c r="E11802" t="s">
        <v>13052</v>
      </c>
      <c r="F11802" s="2">
        <v>45095.572916666657</v>
      </c>
      <c r="G11802">
        <v>0</v>
      </c>
      <c r="H11802">
        <v>1.207162586294148</v>
      </c>
      <c r="I11802" t="s">
        <v>678</v>
      </c>
      <c r="J11802" t="s">
        <v>10531</v>
      </c>
      <c r="K11802" t="s">
        <v>17</v>
      </c>
      <c r="L11802">
        <v>3033</v>
      </c>
      <c r="M11802">
        <f t="shared" si="184"/>
        <v>25</v>
      </c>
    </row>
    <row r="11803" spans="1:13" x14ac:dyDescent="0.25">
      <c r="A11803" s="1">
        <v>11801</v>
      </c>
      <c r="B11803" t="s">
        <v>13604</v>
      </c>
      <c r="C11803" t="s">
        <v>12375</v>
      </c>
      <c r="D11803" t="s">
        <v>13605</v>
      </c>
      <c r="E11803" t="s">
        <v>13</v>
      </c>
      <c r="F11803" s="2">
        <v>45095.578472222223</v>
      </c>
      <c r="G11803">
        <v>0</v>
      </c>
      <c r="H11803">
        <v>1.3201303070226551</v>
      </c>
      <c r="I11803" t="s">
        <v>678</v>
      </c>
      <c r="J11803" t="s">
        <v>10531</v>
      </c>
      <c r="K11803" t="s">
        <v>17</v>
      </c>
      <c r="L11803">
        <v>3066</v>
      </c>
      <c r="M11803">
        <f t="shared" si="184"/>
        <v>25</v>
      </c>
    </row>
    <row r="11804" spans="1:13" x14ac:dyDescent="0.25">
      <c r="A11804" s="1">
        <v>11802</v>
      </c>
      <c r="B11804" t="s">
        <v>13606</v>
      </c>
      <c r="C11804" t="s">
        <v>12375</v>
      </c>
      <c r="D11804" t="s">
        <v>13</v>
      </c>
      <c r="E11804" t="s">
        <v>13605</v>
      </c>
      <c r="F11804" s="2">
        <v>45095.600694444453</v>
      </c>
      <c r="G11804">
        <v>0</v>
      </c>
      <c r="H11804">
        <v>2.7939732627873952</v>
      </c>
      <c r="I11804" t="s">
        <v>678</v>
      </c>
      <c r="J11804" t="s">
        <v>10531</v>
      </c>
      <c r="K11804" t="s">
        <v>17</v>
      </c>
      <c r="L11804">
        <v>6533</v>
      </c>
      <c r="M11804">
        <f t="shared" si="184"/>
        <v>25</v>
      </c>
    </row>
    <row r="11805" spans="1:13" x14ac:dyDescent="0.25">
      <c r="A11805" s="1">
        <v>11803</v>
      </c>
      <c r="B11805" t="s">
        <v>13607</v>
      </c>
      <c r="C11805" t="s">
        <v>12375</v>
      </c>
      <c r="D11805" t="s">
        <v>13608</v>
      </c>
      <c r="E11805" t="s">
        <v>13</v>
      </c>
      <c r="F11805" s="2">
        <v>45095.604861111111</v>
      </c>
      <c r="G11805">
        <v>0</v>
      </c>
      <c r="H11805">
        <v>2.6945728933168032</v>
      </c>
      <c r="I11805" t="s">
        <v>678</v>
      </c>
      <c r="J11805" t="s">
        <v>10531</v>
      </c>
      <c r="K11805" t="s">
        <v>17</v>
      </c>
      <c r="L11805">
        <v>6100</v>
      </c>
      <c r="M11805">
        <f t="shared" si="184"/>
        <v>25</v>
      </c>
    </row>
    <row r="11806" spans="1:13" x14ac:dyDescent="0.25">
      <c r="A11806" s="1">
        <v>11804</v>
      </c>
      <c r="B11806" t="s">
        <v>13609</v>
      </c>
      <c r="C11806" t="s">
        <v>12375</v>
      </c>
      <c r="D11806" t="s">
        <v>13</v>
      </c>
      <c r="E11806" t="s">
        <v>13608</v>
      </c>
      <c r="F11806" s="2">
        <v>45095.629166666673</v>
      </c>
      <c r="G11806">
        <v>0</v>
      </c>
      <c r="H11806">
        <v>2.3296134787466598</v>
      </c>
      <c r="I11806" t="s">
        <v>678</v>
      </c>
      <c r="J11806" t="s">
        <v>10531</v>
      </c>
      <c r="K11806" t="s">
        <v>17</v>
      </c>
      <c r="L11806">
        <v>5433</v>
      </c>
      <c r="M11806">
        <f t="shared" si="184"/>
        <v>25</v>
      </c>
    </row>
    <row r="11807" spans="1:13" x14ac:dyDescent="0.25">
      <c r="A11807" s="1">
        <v>11805</v>
      </c>
      <c r="B11807" t="s">
        <v>13610</v>
      </c>
      <c r="C11807" t="s">
        <v>12375</v>
      </c>
      <c r="D11807" t="s">
        <v>13611</v>
      </c>
      <c r="E11807" t="s">
        <v>13</v>
      </c>
      <c r="F11807" s="2">
        <v>45095.633333333331</v>
      </c>
      <c r="G11807">
        <v>0</v>
      </c>
      <c r="H11807">
        <v>2.0655918372587858</v>
      </c>
      <c r="I11807" t="s">
        <v>678</v>
      </c>
      <c r="J11807" t="s">
        <v>10531</v>
      </c>
      <c r="K11807" t="s">
        <v>17</v>
      </c>
      <c r="L11807">
        <v>4533</v>
      </c>
      <c r="M11807">
        <f t="shared" si="184"/>
        <v>25</v>
      </c>
    </row>
    <row r="11808" spans="1:13" x14ac:dyDescent="0.25">
      <c r="A11808" s="1">
        <v>11806</v>
      </c>
      <c r="B11808" t="s">
        <v>13612</v>
      </c>
      <c r="C11808" t="s">
        <v>12375</v>
      </c>
      <c r="D11808" t="s">
        <v>13</v>
      </c>
      <c r="E11808" t="s">
        <v>13611</v>
      </c>
      <c r="F11808" s="2">
        <v>45095.671527777777</v>
      </c>
      <c r="G11808">
        <v>0</v>
      </c>
      <c r="H11808">
        <v>1.939720596948332</v>
      </c>
      <c r="I11808" t="s">
        <v>678</v>
      </c>
      <c r="J11808" t="s">
        <v>10531</v>
      </c>
      <c r="K11808" t="s">
        <v>17</v>
      </c>
      <c r="L11808">
        <v>4566</v>
      </c>
      <c r="M11808">
        <f t="shared" si="184"/>
        <v>25</v>
      </c>
    </row>
    <row r="11809" spans="1:13" x14ac:dyDescent="0.25">
      <c r="A11809" s="1">
        <v>11807</v>
      </c>
      <c r="B11809" t="s">
        <v>13613</v>
      </c>
      <c r="C11809" t="s">
        <v>12375</v>
      </c>
      <c r="D11809" t="s">
        <v>13614</v>
      </c>
      <c r="E11809" t="s">
        <v>13</v>
      </c>
      <c r="F11809" s="2">
        <v>45095.675000000003</v>
      </c>
      <c r="G11809">
        <v>0</v>
      </c>
      <c r="H11809">
        <v>1.763983325235333</v>
      </c>
      <c r="I11809" t="s">
        <v>678</v>
      </c>
      <c r="J11809" t="s">
        <v>10531</v>
      </c>
      <c r="K11809" t="s">
        <v>17</v>
      </c>
      <c r="L11809">
        <v>3900</v>
      </c>
      <c r="M11809">
        <f t="shared" si="184"/>
        <v>25</v>
      </c>
    </row>
    <row r="11810" spans="1:13" x14ac:dyDescent="0.25">
      <c r="A11810" s="1">
        <v>11808</v>
      </c>
      <c r="B11810" t="s">
        <v>13615</v>
      </c>
      <c r="C11810" t="s">
        <v>12375</v>
      </c>
      <c r="D11810" t="s">
        <v>13</v>
      </c>
      <c r="E11810" t="s">
        <v>13614</v>
      </c>
      <c r="F11810" s="2">
        <v>45095.708333333343</v>
      </c>
      <c r="G11810">
        <v>0</v>
      </c>
      <c r="H11810">
        <v>1.122755912417795</v>
      </c>
      <c r="I11810" t="s">
        <v>678</v>
      </c>
      <c r="J11810" t="s">
        <v>10531</v>
      </c>
      <c r="K11810" t="s">
        <v>17</v>
      </c>
      <c r="L11810">
        <v>2600</v>
      </c>
      <c r="M11810">
        <f t="shared" si="184"/>
        <v>25</v>
      </c>
    </row>
    <row r="11811" spans="1:13" x14ac:dyDescent="0.25">
      <c r="A11811" s="1">
        <v>11809</v>
      </c>
      <c r="B11811" t="s">
        <v>13616</v>
      </c>
      <c r="C11811" t="s">
        <v>12375</v>
      </c>
      <c r="D11811" t="s">
        <v>13617</v>
      </c>
      <c r="E11811" t="s">
        <v>13</v>
      </c>
      <c r="F11811" s="2">
        <v>45095.715277777781</v>
      </c>
      <c r="G11811">
        <v>0</v>
      </c>
      <c r="H11811">
        <v>0.99648361318101963</v>
      </c>
      <c r="I11811" t="s">
        <v>678</v>
      </c>
      <c r="J11811" t="s">
        <v>10531</v>
      </c>
      <c r="K11811" t="s">
        <v>17</v>
      </c>
      <c r="L11811">
        <v>2433</v>
      </c>
      <c r="M11811">
        <f t="shared" si="184"/>
        <v>25</v>
      </c>
    </row>
    <row r="11812" spans="1:13" x14ac:dyDescent="0.25">
      <c r="A11812" s="1">
        <v>11810</v>
      </c>
      <c r="B11812" t="s">
        <v>13618</v>
      </c>
      <c r="C11812" t="s">
        <v>12375</v>
      </c>
      <c r="D11812" t="s">
        <v>13</v>
      </c>
      <c r="E11812" t="s">
        <v>13617</v>
      </c>
      <c r="F11812" s="2">
        <v>45095.736805555563</v>
      </c>
      <c r="G11812">
        <v>0</v>
      </c>
      <c r="H11812">
        <v>1.0069467753665411</v>
      </c>
      <c r="I11812" t="s">
        <v>678</v>
      </c>
      <c r="J11812" t="s">
        <v>10531</v>
      </c>
      <c r="K11812" t="s">
        <v>17</v>
      </c>
      <c r="L11812">
        <v>2533</v>
      </c>
      <c r="M11812">
        <f t="shared" si="184"/>
        <v>25</v>
      </c>
    </row>
    <row r="11813" spans="1:13" x14ac:dyDescent="0.25">
      <c r="A11813" s="1">
        <v>11811</v>
      </c>
      <c r="B11813" t="s">
        <v>13619</v>
      </c>
      <c r="C11813" t="s">
        <v>12375</v>
      </c>
      <c r="D11813" t="s">
        <v>12590</v>
      </c>
      <c r="E11813" t="s">
        <v>13</v>
      </c>
      <c r="F11813" s="2">
        <v>45095.744444444441</v>
      </c>
      <c r="G11813">
        <v>0</v>
      </c>
      <c r="H11813">
        <v>0.99061861318101962</v>
      </c>
      <c r="I11813" t="s">
        <v>678</v>
      </c>
      <c r="J11813" t="s">
        <v>10531</v>
      </c>
      <c r="K11813" t="s">
        <v>17</v>
      </c>
      <c r="L11813">
        <v>2433</v>
      </c>
      <c r="M11813">
        <f t="shared" si="184"/>
        <v>25</v>
      </c>
    </row>
    <row r="11814" spans="1:13" x14ac:dyDescent="0.25">
      <c r="A11814" s="1">
        <v>11812</v>
      </c>
      <c r="B11814" t="s">
        <v>13620</v>
      </c>
      <c r="C11814" t="s">
        <v>12375</v>
      </c>
      <c r="D11814" t="s">
        <v>13</v>
      </c>
      <c r="E11814" t="s">
        <v>13621</v>
      </c>
      <c r="F11814" s="2">
        <v>45095.780555555553</v>
      </c>
      <c r="G11814">
        <v>0</v>
      </c>
      <c r="H11814">
        <v>1.8773332627873951</v>
      </c>
      <c r="I11814" t="s">
        <v>678</v>
      </c>
      <c r="J11814" t="s">
        <v>10531</v>
      </c>
      <c r="K11814" t="s">
        <v>61</v>
      </c>
      <c r="L11814">
        <v>6533</v>
      </c>
      <c r="M11814">
        <f t="shared" si="184"/>
        <v>25</v>
      </c>
    </row>
    <row r="11815" spans="1:13" x14ac:dyDescent="0.25">
      <c r="A11815" s="1">
        <v>11813</v>
      </c>
      <c r="B11815" t="s">
        <v>13622</v>
      </c>
      <c r="C11815" t="s">
        <v>12375</v>
      </c>
      <c r="D11815" t="s">
        <v>13623</v>
      </c>
      <c r="E11815" t="s">
        <v>13</v>
      </c>
      <c r="F11815" s="2">
        <v>45095.784722222219</v>
      </c>
      <c r="G11815">
        <v>0</v>
      </c>
      <c r="H11815">
        <v>1.645969361660689</v>
      </c>
      <c r="I11815" t="s">
        <v>678</v>
      </c>
      <c r="J11815" t="s">
        <v>10531</v>
      </c>
      <c r="K11815" t="s">
        <v>61</v>
      </c>
      <c r="L11815">
        <v>5566</v>
      </c>
      <c r="M11815">
        <f t="shared" si="184"/>
        <v>25</v>
      </c>
    </row>
    <row r="11816" spans="1:13" x14ac:dyDescent="0.25">
      <c r="A11816" s="1">
        <v>11814</v>
      </c>
      <c r="B11816" t="s">
        <v>13624</v>
      </c>
      <c r="C11816" t="s">
        <v>12375</v>
      </c>
      <c r="D11816" t="s">
        <v>13</v>
      </c>
      <c r="E11816" t="s">
        <v>13623</v>
      </c>
      <c r="F11816" s="2">
        <v>45095.804166666669</v>
      </c>
      <c r="G11816">
        <v>0</v>
      </c>
      <c r="H11816">
        <v>1.855228001906243</v>
      </c>
      <c r="I11816" t="s">
        <v>678</v>
      </c>
      <c r="J11816" t="s">
        <v>10531</v>
      </c>
      <c r="K11816" t="s">
        <v>61</v>
      </c>
      <c r="L11816">
        <v>6866</v>
      </c>
      <c r="M11816">
        <f t="shared" si="184"/>
        <v>25</v>
      </c>
    </row>
    <row r="11817" spans="1:13" x14ac:dyDescent="0.25">
      <c r="A11817" s="1">
        <v>11815</v>
      </c>
      <c r="B11817" t="s">
        <v>13625</v>
      </c>
      <c r="C11817" t="s">
        <v>12375</v>
      </c>
      <c r="D11817" t="s">
        <v>13626</v>
      </c>
      <c r="E11817" t="s">
        <v>13</v>
      </c>
      <c r="F11817" s="2">
        <v>45095.806944444441</v>
      </c>
      <c r="G11817">
        <v>0</v>
      </c>
      <c r="H11817">
        <v>1.6418106146475759</v>
      </c>
      <c r="I11817" t="s">
        <v>678</v>
      </c>
      <c r="J11817" t="s">
        <v>10531</v>
      </c>
      <c r="K11817" t="s">
        <v>61</v>
      </c>
      <c r="L11817">
        <v>5800</v>
      </c>
      <c r="M11817">
        <f t="shared" si="184"/>
        <v>25</v>
      </c>
    </row>
    <row r="11818" spans="1:13" x14ac:dyDescent="0.25">
      <c r="A11818" s="1">
        <v>11816</v>
      </c>
      <c r="B11818" t="s">
        <v>13627</v>
      </c>
      <c r="C11818" t="s">
        <v>12375</v>
      </c>
      <c r="D11818" t="s">
        <v>13</v>
      </c>
      <c r="E11818" t="s">
        <v>13626</v>
      </c>
      <c r="F11818" s="2">
        <v>45095.824305555558</v>
      </c>
      <c r="G11818">
        <v>0</v>
      </c>
      <c r="H11818">
        <v>1.72633002443218</v>
      </c>
      <c r="I11818" t="s">
        <v>678</v>
      </c>
      <c r="J11818" t="s">
        <v>10531</v>
      </c>
      <c r="K11818" t="s">
        <v>61</v>
      </c>
      <c r="L11818">
        <v>6466</v>
      </c>
      <c r="M11818">
        <f t="shared" si="184"/>
        <v>25</v>
      </c>
    </row>
    <row r="11819" spans="1:13" x14ac:dyDescent="0.25">
      <c r="A11819" s="1">
        <v>11817</v>
      </c>
      <c r="B11819" t="s">
        <v>13628</v>
      </c>
      <c r="C11819" t="s">
        <v>12375</v>
      </c>
      <c r="D11819" t="s">
        <v>13629</v>
      </c>
      <c r="E11819" t="s">
        <v>13</v>
      </c>
      <c r="F11819" s="2">
        <v>45095.82916666667</v>
      </c>
      <c r="G11819">
        <v>0</v>
      </c>
      <c r="H11819">
        <v>1.8327708395430591</v>
      </c>
      <c r="I11819" t="s">
        <v>678</v>
      </c>
      <c r="J11819" t="s">
        <v>10531</v>
      </c>
      <c r="K11819" t="s">
        <v>61</v>
      </c>
      <c r="L11819">
        <v>7300</v>
      </c>
      <c r="M11819">
        <f t="shared" si="184"/>
        <v>25</v>
      </c>
    </row>
    <row r="11820" spans="1:13" x14ac:dyDescent="0.25">
      <c r="A11820" s="1">
        <v>11818</v>
      </c>
      <c r="B11820" t="s">
        <v>13630</v>
      </c>
      <c r="C11820" t="s">
        <v>12375</v>
      </c>
      <c r="D11820" t="s">
        <v>13</v>
      </c>
      <c r="E11820" t="s">
        <v>13629</v>
      </c>
      <c r="F11820" s="2">
        <v>45095.914583333331</v>
      </c>
      <c r="G11820">
        <v>0</v>
      </c>
      <c r="H11820">
        <v>2.466837694025442</v>
      </c>
      <c r="I11820" t="s">
        <v>678</v>
      </c>
      <c r="J11820" t="s">
        <v>10531</v>
      </c>
      <c r="K11820" t="s">
        <v>61</v>
      </c>
      <c r="L11820">
        <v>6866</v>
      </c>
      <c r="M11820">
        <f t="shared" si="184"/>
        <v>25</v>
      </c>
    </row>
    <row r="11821" spans="1:13" x14ac:dyDescent="0.25">
      <c r="A11821" s="1">
        <v>11819</v>
      </c>
      <c r="B11821" t="s">
        <v>13631</v>
      </c>
      <c r="C11821" t="s">
        <v>12375</v>
      </c>
      <c r="D11821" t="s">
        <v>13573</v>
      </c>
      <c r="E11821" t="s">
        <v>13</v>
      </c>
      <c r="F11821" s="2">
        <v>45095.92083333333</v>
      </c>
      <c r="G11821">
        <v>0</v>
      </c>
      <c r="H11821">
        <v>1.999815023797324</v>
      </c>
      <c r="I11821" t="s">
        <v>678</v>
      </c>
      <c r="J11821" t="s">
        <v>10531</v>
      </c>
      <c r="K11821" t="s">
        <v>61</v>
      </c>
      <c r="L11821">
        <v>5566</v>
      </c>
      <c r="M11821">
        <f t="shared" si="184"/>
        <v>25</v>
      </c>
    </row>
    <row r="11822" spans="1:13" x14ac:dyDescent="0.25">
      <c r="A11822" s="1">
        <v>11820</v>
      </c>
      <c r="B11822" t="s">
        <v>13632</v>
      </c>
      <c r="C11822" t="s">
        <v>12375</v>
      </c>
      <c r="D11822" t="s">
        <v>13</v>
      </c>
      <c r="E11822" t="s">
        <v>13633</v>
      </c>
      <c r="F11822" s="2">
        <v>45096.019444444442</v>
      </c>
      <c r="G11822">
        <v>0</v>
      </c>
      <c r="H11822">
        <v>0.25105717114129378</v>
      </c>
      <c r="I11822" t="s">
        <v>1076</v>
      </c>
      <c r="J11822" t="s">
        <v>10531</v>
      </c>
      <c r="K11822" t="s">
        <v>17</v>
      </c>
      <c r="L11822">
        <v>566</v>
      </c>
      <c r="M11822">
        <f t="shared" si="184"/>
        <v>25</v>
      </c>
    </row>
    <row r="11823" spans="1:13" x14ac:dyDescent="0.25">
      <c r="A11823" s="1">
        <v>11821</v>
      </c>
      <c r="B11823" t="s">
        <v>13634</v>
      </c>
      <c r="C11823" t="s">
        <v>12375</v>
      </c>
      <c r="D11823" t="s">
        <v>13635</v>
      </c>
      <c r="E11823" t="s">
        <v>13</v>
      </c>
      <c r="F11823" s="2">
        <v>45096.025694444441</v>
      </c>
      <c r="G11823">
        <v>0</v>
      </c>
      <c r="H11823">
        <v>0.1601047979531896</v>
      </c>
      <c r="I11823" t="s">
        <v>1076</v>
      </c>
      <c r="J11823" t="s">
        <v>10531</v>
      </c>
      <c r="K11823" t="s">
        <v>17</v>
      </c>
      <c r="L11823">
        <v>433</v>
      </c>
      <c r="M11823">
        <f t="shared" si="184"/>
        <v>25</v>
      </c>
    </row>
    <row r="11824" spans="1:13" x14ac:dyDescent="0.25">
      <c r="A11824" s="1">
        <v>11822</v>
      </c>
      <c r="B11824" t="s">
        <v>13636</v>
      </c>
      <c r="C11824" t="s">
        <v>12375</v>
      </c>
      <c r="D11824" t="s">
        <v>13</v>
      </c>
      <c r="E11824" t="s">
        <v>13635</v>
      </c>
      <c r="F11824" s="2">
        <v>45096.061111111107</v>
      </c>
      <c r="G11824">
        <v>0</v>
      </c>
      <c r="H11824">
        <v>0.14732287544436659</v>
      </c>
      <c r="I11824" t="s">
        <v>1076</v>
      </c>
      <c r="J11824" t="s">
        <v>10531</v>
      </c>
      <c r="K11824" t="s">
        <v>17</v>
      </c>
      <c r="L11824">
        <v>366</v>
      </c>
      <c r="M11824">
        <f t="shared" si="184"/>
        <v>25</v>
      </c>
    </row>
    <row r="11825" spans="1:13" x14ac:dyDescent="0.25">
      <c r="A11825" s="1">
        <v>11823</v>
      </c>
      <c r="B11825" t="s">
        <v>13637</v>
      </c>
      <c r="C11825" t="s">
        <v>12375</v>
      </c>
      <c r="D11825" t="s">
        <v>13638</v>
      </c>
      <c r="E11825" t="s">
        <v>13</v>
      </c>
      <c r="F11825" s="2">
        <v>45096.066666666673</v>
      </c>
      <c r="G11825">
        <v>0</v>
      </c>
      <c r="H11825">
        <v>0.12294943249146451</v>
      </c>
      <c r="I11825" t="s">
        <v>1076</v>
      </c>
      <c r="J11825" t="s">
        <v>10531</v>
      </c>
      <c r="K11825" t="s">
        <v>17</v>
      </c>
      <c r="L11825">
        <v>333</v>
      </c>
      <c r="M11825">
        <f t="shared" si="184"/>
        <v>25</v>
      </c>
    </row>
    <row r="11826" spans="1:13" x14ac:dyDescent="0.25">
      <c r="A11826" s="1">
        <v>11824</v>
      </c>
      <c r="B11826" t="s">
        <v>13639</v>
      </c>
      <c r="C11826" t="s">
        <v>12375</v>
      </c>
      <c r="D11826" t="s">
        <v>13</v>
      </c>
      <c r="E11826" t="s">
        <v>13638</v>
      </c>
      <c r="F11826" s="2">
        <v>45096.102777777778</v>
      </c>
      <c r="G11826">
        <v>0</v>
      </c>
      <c r="H11826">
        <v>9.7946678313081764E-2</v>
      </c>
      <c r="I11826" t="s">
        <v>1076</v>
      </c>
      <c r="J11826" t="s">
        <v>10531</v>
      </c>
      <c r="K11826" t="s">
        <v>17</v>
      </c>
      <c r="L11826">
        <v>233</v>
      </c>
      <c r="M11826">
        <f t="shared" si="184"/>
        <v>25</v>
      </c>
    </row>
    <row r="11827" spans="1:13" x14ac:dyDescent="0.25">
      <c r="A11827" s="1">
        <v>11825</v>
      </c>
      <c r="B11827" t="s">
        <v>13640</v>
      </c>
      <c r="C11827" t="s">
        <v>12375</v>
      </c>
      <c r="D11827" t="s">
        <v>13629</v>
      </c>
      <c r="E11827" t="s">
        <v>13</v>
      </c>
      <c r="F11827" s="2">
        <v>45096.10833333333</v>
      </c>
      <c r="G11827">
        <v>0</v>
      </c>
      <c r="H11827">
        <v>6.7614295696927243E-2</v>
      </c>
      <c r="I11827" t="s">
        <v>1076</v>
      </c>
      <c r="J11827" t="s">
        <v>10531</v>
      </c>
      <c r="K11827" t="s">
        <v>17</v>
      </c>
      <c r="L11827">
        <v>200</v>
      </c>
      <c r="M11827">
        <f t="shared" si="184"/>
        <v>25</v>
      </c>
    </row>
    <row r="11828" spans="1:13" x14ac:dyDescent="0.25">
      <c r="A11828" s="1">
        <v>11826</v>
      </c>
      <c r="B11828" t="s">
        <v>13641</v>
      </c>
      <c r="C11828" t="s">
        <v>12375</v>
      </c>
      <c r="D11828" t="s">
        <v>13642</v>
      </c>
      <c r="E11828" t="s">
        <v>13</v>
      </c>
      <c r="F11828" s="2">
        <v>45096.188194444447</v>
      </c>
      <c r="G11828">
        <v>0</v>
      </c>
      <c r="H11828">
        <v>4.2693814515130282E-2</v>
      </c>
      <c r="I11828" t="s">
        <v>1076</v>
      </c>
      <c r="J11828" t="s">
        <v>10531</v>
      </c>
      <c r="K11828" t="s">
        <v>17</v>
      </c>
      <c r="L11828">
        <v>100</v>
      </c>
      <c r="M11828">
        <f t="shared" si="184"/>
        <v>25</v>
      </c>
    </row>
    <row r="11829" spans="1:13" x14ac:dyDescent="0.25">
      <c r="A11829" s="1">
        <v>11827</v>
      </c>
      <c r="B11829" t="s">
        <v>13643</v>
      </c>
      <c r="C11829" t="s">
        <v>12375</v>
      </c>
      <c r="D11829" t="s">
        <v>13</v>
      </c>
      <c r="E11829" t="s">
        <v>13629</v>
      </c>
      <c r="F11829" s="2">
        <v>45096.195138888892</v>
      </c>
      <c r="G11829">
        <v>0</v>
      </c>
      <c r="H11829">
        <v>4.3697147848463611E-2</v>
      </c>
      <c r="I11829" t="s">
        <v>1076</v>
      </c>
      <c r="J11829" t="s">
        <v>10531</v>
      </c>
      <c r="K11829" t="s">
        <v>17</v>
      </c>
      <c r="L11829">
        <v>100</v>
      </c>
      <c r="M11829">
        <f t="shared" si="184"/>
        <v>25</v>
      </c>
    </row>
    <row r="11830" spans="1:13" x14ac:dyDescent="0.25">
      <c r="A11830" s="1">
        <v>11828</v>
      </c>
      <c r="B11830" t="s">
        <v>13644</v>
      </c>
      <c r="C11830" t="s">
        <v>12375</v>
      </c>
      <c r="D11830" t="s">
        <v>13</v>
      </c>
      <c r="E11830" t="s">
        <v>13642</v>
      </c>
      <c r="F11830" s="2">
        <v>45096.224305555559</v>
      </c>
      <c r="G11830">
        <v>0</v>
      </c>
      <c r="H11830">
        <v>0.12628764067667569</v>
      </c>
      <c r="I11830" t="s">
        <v>1076</v>
      </c>
      <c r="J11830" t="s">
        <v>10531</v>
      </c>
      <c r="K11830" t="s">
        <v>17</v>
      </c>
      <c r="L11830">
        <v>433</v>
      </c>
      <c r="M11830">
        <f t="shared" si="184"/>
        <v>25</v>
      </c>
    </row>
    <row r="11831" spans="1:13" x14ac:dyDescent="0.25">
      <c r="A11831" s="1">
        <v>11829</v>
      </c>
      <c r="B11831" t="s">
        <v>13645</v>
      </c>
      <c r="C11831" t="s">
        <v>12375</v>
      </c>
      <c r="D11831" t="s">
        <v>13646</v>
      </c>
      <c r="E11831" t="s">
        <v>13</v>
      </c>
      <c r="F11831" s="2">
        <v>45096.227777777778</v>
      </c>
      <c r="G11831">
        <v>0</v>
      </c>
      <c r="H11831">
        <v>0.12635761289944111</v>
      </c>
      <c r="I11831" t="s">
        <v>1076</v>
      </c>
      <c r="J11831" t="s">
        <v>10531</v>
      </c>
      <c r="K11831" t="s">
        <v>17</v>
      </c>
      <c r="L11831">
        <v>400</v>
      </c>
      <c r="M11831">
        <f t="shared" si="184"/>
        <v>25</v>
      </c>
    </row>
    <row r="11832" spans="1:13" x14ac:dyDescent="0.25">
      <c r="A11832" s="1">
        <v>11830</v>
      </c>
      <c r="B11832" t="s">
        <v>13647</v>
      </c>
      <c r="C11832" t="s">
        <v>12375</v>
      </c>
      <c r="D11832" t="s">
        <v>13</v>
      </c>
      <c r="E11832" t="s">
        <v>13646</v>
      </c>
      <c r="F11832" s="2">
        <v>45096.261111111111</v>
      </c>
      <c r="G11832">
        <v>0</v>
      </c>
      <c r="H11832">
        <v>8.3011741932960723E-2</v>
      </c>
      <c r="I11832" t="s">
        <v>1076</v>
      </c>
      <c r="J11832" t="s">
        <v>10531</v>
      </c>
      <c r="K11832" t="s">
        <v>17</v>
      </c>
      <c r="L11832">
        <v>266</v>
      </c>
      <c r="M11832">
        <f t="shared" si="184"/>
        <v>25</v>
      </c>
    </row>
    <row r="11833" spans="1:13" x14ac:dyDescent="0.25">
      <c r="A11833" s="1">
        <v>11831</v>
      </c>
      <c r="B11833" t="s">
        <v>13648</v>
      </c>
      <c r="C11833" t="s">
        <v>12375</v>
      </c>
      <c r="D11833" t="s">
        <v>13649</v>
      </c>
      <c r="E11833" t="s">
        <v>13</v>
      </c>
      <c r="F11833" s="2">
        <v>45096.263888888891</v>
      </c>
      <c r="G11833">
        <v>0</v>
      </c>
      <c r="H11833">
        <v>6.241953046461815E-2</v>
      </c>
      <c r="I11833" t="s">
        <v>1076</v>
      </c>
      <c r="J11833" t="s">
        <v>10531</v>
      </c>
      <c r="K11833" t="s">
        <v>17</v>
      </c>
      <c r="L11833">
        <v>133</v>
      </c>
      <c r="M11833">
        <f t="shared" si="184"/>
        <v>25</v>
      </c>
    </row>
    <row r="11834" spans="1:13" x14ac:dyDescent="0.25">
      <c r="A11834" s="1">
        <v>11832</v>
      </c>
      <c r="B11834" t="s">
        <v>13650</v>
      </c>
      <c r="C11834" t="s">
        <v>12375</v>
      </c>
      <c r="D11834" t="s">
        <v>13</v>
      </c>
      <c r="E11834" t="s">
        <v>13649</v>
      </c>
      <c r="F11834" s="2">
        <v>45096.28402777778</v>
      </c>
      <c r="G11834">
        <v>0</v>
      </c>
      <c r="H11834">
        <v>8.9159759385264103E-2</v>
      </c>
      <c r="I11834" t="s">
        <v>1076</v>
      </c>
      <c r="J11834" t="s">
        <v>10531</v>
      </c>
      <c r="K11834" t="s">
        <v>17</v>
      </c>
      <c r="L11834">
        <v>233</v>
      </c>
      <c r="M11834">
        <f t="shared" si="184"/>
        <v>25</v>
      </c>
    </row>
    <row r="11835" spans="1:13" x14ac:dyDescent="0.25">
      <c r="A11835" s="1">
        <v>11833</v>
      </c>
      <c r="B11835" t="s">
        <v>13651</v>
      </c>
      <c r="C11835" t="s">
        <v>12375</v>
      </c>
      <c r="D11835" t="s">
        <v>13652</v>
      </c>
      <c r="E11835" t="s">
        <v>13</v>
      </c>
      <c r="F11835" s="2">
        <v>45096.286805555559</v>
      </c>
      <c r="G11835">
        <v>0</v>
      </c>
      <c r="H11835">
        <v>9.3189528372982472E-2</v>
      </c>
      <c r="I11835" t="s">
        <v>1076</v>
      </c>
      <c r="J11835" t="s">
        <v>10531</v>
      </c>
      <c r="K11835" t="s">
        <v>17</v>
      </c>
      <c r="L11835">
        <v>233</v>
      </c>
      <c r="M11835">
        <f t="shared" si="184"/>
        <v>25</v>
      </c>
    </row>
    <row r="11836" spans="1:13" x14ac:dyDescent="0.25">
      <c r="A11836" s="1">
        <v>11834</v>
      </c>
      <c r="B11836" t="s">
        <v>13653</v>
      </c>
      <c r="C11836" t="s">
        <v>12375</v>
      </c>
      <c r="D11836" t="s">
        <v>13</v>
      </c>
      <c r="E11836" t="s">
        <v>13652</v>
      </c>
      <c r="F11836" s="2">
        <v>45096.306250000001</v>
      </c>
      <c r="G11836">
        <v>0</v>
      </c>
      <c r="H11836">
        <v>0.20456288709078169</v>
      </c>
      <c r="I11836" t="s">
        <v>1076</v>
      </c>
      <c r="J11836" t="s">
        <v>10531</v>
      </c>
      <c r="K11836" t="s">
        <v>17</v>
      </c>
      <c r="L11836">
        <v>600</v>
      </c>
      <c r="M11836">
        <f t="shared" si="184"/>
        <v>25</v>
      </c>
    </row>
    <row r="11837" spans="1:13" x14ac:dyDescent="0.25">
      <c r="A11837" s="1">
        <v>11835</v>
      </c>
      <c r="B11837" t="s">
        <v>13654</v>
      </c>
      <c r="C11837" t="s">
        <v>12375</v>
      </c>
      <c r="D11837" t="s">
        <v>12396</v>
      </c>
      <c r="E11837" t="s">
        <v>13</v>
      </c>
      <c r="F11837" s="2">
        <v>45096.30972222222</v>
      </c>
      <c r="G11837">
        <v>0</v>
      </c>
      <c r="H11837">
        <v>0.2102364193491616</v>
      </c>
      <c r="I11837" t="s">
        <v>1076</v>
      </c>
      <c r="J11837" t="s">
        <v>10531</v>
      </c>
      <c r="K11837" t="s">
        <v>17</v>
      </c>
      <c r="L11837">
        <v>600</v>
      </c>
      <c r="M11837">
        <f t="shared" si="184"/>
        <v>25</v>
      </c>
    </row>
    <row r="11838" spans="1:13" x14ac:dyDescent="0.25">
      <c r="A11838" s="1">
        <v>11836</v>
      </c>
      <c r="B11838" t="s">
        <v>13655</v>
      </c>
      <c r="C11838" t="s">
        <v>12375</v>
      </c>
      <c r="D11838" t="s">
        <v>13</v>
      </c>
      <c r="E11838" t="s">
        <v>12398</v>
      </c>
      <c r="F11838" s="2">
        <v>45096.361111111109</v>
      </c>
      <c r="G11838">
        <v>0</v>
      </c>
      <c r="H11838">
        <v>1.1309917033801189</v>
      </c>
      <c r="I11838" t="s">
        <v>1076</v>
      </c>
      <c r="J11838" t="s">
        <v>10531</v>
      </c>
      <c r="K11838" t="s">
        <v>17</v>
      </c>
      <c r="L11838">
        <v>2900</v>
      </c>
      <c r="M11838">
        <f t="shared" si="184"/>
        <v>25</v>
      </c>
    </row>
    <row r="11839" spans="1:13" x14ac:dyDescent="0.25">
      <c r="A11839" s="1">
        <v>11837</v>
      </c>
      <c r="B11839" t="s">
        <v>13656</v>
      </c>
      <c r="C11839" t="s">
        <v>12375</v>
      </c>
      <c r="D11839" t="s">
        <v>12400</v>
      </c>
      <c r="E11839" t="s">
        <v>13</v>
      </c>
      <c r="F11839" s="2">
        <v>45096.365277777782</v>
      </c>
      <c r="G11839">
        <v>0</v>
      </c>
      <c r="H11839">
        <v>1.0653499375520621</v>
      </c>
      <c r="I11839" t="s">
        <v>1076</v>
      </c>
      <c r="J11839" t="s">
        <v>10531</v>
      </c>
      <c r="K11839" t="s">
        <v>17</v>
      </c>
      <c r="L11839">
        <v>2633</v>
      </c>
      <c r="M11839">
        <f t="shared" si="184"/>
        <v>25</v>
      </c>
    </row>
    <row r="11840" spans="1:13" x14ac:dyDescent="0.25">
      <c r="A11840" s="1">
        <v>11838</v>
      </c>
      <c r="B11840" t="s">
        <v>13657</v>
      </c>
      <c r="C11840" t="s">
        <v>12375</v>
      </c>
      <c r="D11840" t="s">
        <v>12398</v>
      </c>
      <c r="E11840" t="s">
        <v>13</v>
      </c>
      <c r="F11840" s="2">
        <v>45096.369444444441</v>
      </c>
      <c r="G11840">
        <v>0</v>
      </c>
      <c r="H11840">
        <v>1.2010360857362969</v>
      </c>
      <c r="I11840" t="s">
        <v>1076</v>
      </c>
      <c r="J11840" t="s">
        <v>10531</v>
      </c>
      <c r="K11840" t="s">
        <v>17</v>
      </c>
      <c r="L11840">
        <v>3400</v>
      </c>
      <c r="M11840">
        <f t="shared" si="184"/>
        <v>25</v>
      </c>
    </row>
    <row r="11841" spans="1:13" x14ac:dyDescent="0.25">
      <c r="A11841" s="1">
        <v>11839</v>
      </c>
      <c r="B11841" t="s">
        <v>13658</v>
      </c>
      <c r="C11841" t="s">
        <v>12375</v>
      </c>
      <c r="D11841" t="s">
        <v>13</v>
      </c>
      <c r="E11841" t="s">
        <v>12398</v>
      </c>
      <c r="F11841" s="2">
        <v>45096.388194444437</v>
      </c>
      <c r="G11841">
        <v>0</v>
      </c>
      <c r="H11841">
        <v>1.3006606732544099</v>
      </c>
      <c r="I11841" t="s">
        <v>1076</v>
      </c>
      <c r="J11841" t="s">
        <v>10531</v>
      </c>
      <c r="K11841" t="s">
        <v>17</v>
      </c>
      <c r="L11841">
        <v>3533</v>
      </c>
      <c r="M11841">
        <f t="shared" si="184"/>
        <v>25</v>
      </c>
    </row>
    <row r="11842" spans="1:13" x14ac:dyDescent="0.25">
      <c r="A11842" s="1">
        <v>11840</v>
      </c>
      <c r="B11842" t="s">
        <v>13659</v>
      </c>
      <c r="C11842" t="s">
        <v>12375</v>
      </c>
      <c r="D11842" t="s">
        <v>12404</v>
      </c>
      <c r="E11842" t="s">
        <v>13</v>
      </c>
      <c r="F11842" s="2">
        <v>45096.39166666667</v>
      </c>
      <c r="G11842">
        <v>0</v>
      </c>
      <c r="H11842">
        <v>1.2052202058486829</v>
      </c>
      <c r="I11842" t="s">
        <v>1076</v>
      </c>
      <c r="J11842" t="s">
        <v>10531</v>
      </c>
      <c r="K11842" t="s">
        <v>17</v>
      </c>
      <c r="L11842">
        <v>3233</v>
      </c>
      <c r="M11842">
        <f t="shared" si="184"/>
        <v>25</v>
      </c>
    </row>
    <row r="11843" spans="1:13" x14ac:dyDescent="0.25">
      <c r="A11843" s="1">
        <v>11841</v>
      </c>
      <c r="B11843" t="s">
        <v>13660</v>
      </c>
      <c r="C11843" t="s">
        <v>12375</v>
      </c>
      <c r="D11843" t="s">
        <v>12398</v>
      </c>
      <c r="E11843" t="s">
        <v>13</v>
      </c>
      <c r="F11843" s="2">
        <v>45096.397222222222</v>
      </c>
      <c r="G11843">
        <v>0</v>
      </c>
      <c r="H11843">
        <v>1.2366577871364259</v>
      </c>
      <c r="I11843" t="s">
        <v>1076</v>
      </c>
      <c r="J11843" t="s">
        <v>10531</v>
      </c>
      <c r="K11843" t="s">
        <v>17</v>
      </c>
      <c r="L11843">
        <v>3333</v>
      </c>
      <c r="M11843">
        <f t="shared" ref="M11843:M11906" si="185">WEEKNUM(F11843)</f>
        <v>25</v>
      </c>
    </row>
    <row r="11844" spans="1:13" x14ac:dyDescent="0.25">
      <c r="A11844" s="1">
        <v>11842</v>
      </c>
      <c r="B11844" t="s">
        <v>13661</v>
      </c>
      <c r="C11844" t="s">
        <v>12375</v>
      </c>
      <c r="D11844" t="s">
        <v>13</v>
      </c>
      <c r="E11844" t="s">
        <v>12398</v>
      </c>
      <c r="F11844" s="2">
        <v>45096.415277777778</v>
      </c>
      <c r="G11844">
        <v>0</v>
      </c>
      <c r="H11844">
        <v>1.2229889106651901</v>
      </c>
      <c r="I11844" t="s">
        <v>1076</v>
      </c>
      <c r="J11844" t="s">
        <v>10531</v>
      </c>
      <c r="K11844" t="s">
        <v>17</v>
      </c>
      <c r="L11844">
        <v>3233</v>
      </c>
      <c r="M11844">
        <f t="shared" si="185"/>
        <v>25</v>
      </c>
    </row>
    <row r="11845" spans="1:13" x14ac:dyDescent="0.25">
      <c r="A11845" s="1">
        <v>11843</v>
      </c>
      <c r="B11845" t="s">
        <v>13662</v>
      </c>
      <c r="C11845" t="s">
        <v>12375</v>
      </c>
      <c r="D11845" t="s">
        <v>12404</v>
      </c>
      <c r="E11845" t="s">
        <v>13</v>
      </c>
      <c r="F11845" s="2">
        <v>45096.417361111111</v>
      </c>
      <c r="G11845">
        <v>0</v>
      </c>
      <c r="H11845">
        <v>1.210884960543759</v>
      </c>
      <c r="I11845" t="s">
        <v>1076</v>
      </c>
      <c r="J11845" t="s">
        <v>10531</v>
      </c>
      <c r="K11845" t="s">
        <v>17</v>
      </c>
      <c r="L11845">
        <v>3200</v>
      </c>
      <c r="M11845">
        <f t="shared" si="185"/>
        <v>25</v>
      </c>
    </row>
    <row r="11846" spans="1:13" x14ac:dyDescent="0.25">
      <c r="A11846" s="1">
        <v>11844</v>
      </c>
      <c r="B11846" t="s">
        <v>13663</v>
      </c>
      <c r="C11846" t="s">
        <v>12375</v>
      </c>
      <c r="D11846" t="s">
        <v>12398</v>
      </c>
      <c r="E11846" t="s">
        <v>13</v>
      </c>
      <c r="F11846" s="2">
        <v>45096.421527777777</v>
      </c>
      <c r="G11846">
        <v>0</v>
      </c>
      <c r="H11846">
        <v>1.152128087187769</v>
      </c>
      <c r="I11846" t="s">
        <v>1076</v>
      </c>
      <c r="J11846" t="s">
        <v>10531</v>
      </c>
      <c r="K11846" t="s">
        <v>17</v>
      </c>
      <c r="L11846">
        <v>3066</v>
      </c>
      <c r="M11846">
        <f t="shared" si="185"/>
        <v>25</v>
      </c>
    </row>
    <row r="11847" spans="1:13" x14ac:dyDescent="0.25">
      <c r="A11847" s="1">
        <v>11845</v>
      </c>
      <c r="B11847" t="s">
        <v>13664</v>
      </c>
      <c r="C11847" t="s">
        <v>12375</v>
      </c>
      <c r="D11847" t="s">
        <v>13</v>
      </c>
      <c r="E11847" t="s">
        <v>12398</v>
      </c>
      <c r="F11847" s="2">
        <v>45096.438194444447</v>
      </c>
      <c r="G11847">
        <v>0</v>
      </c>
      <c r="H11847">
        <v>1.386671703380119</v>
      </c>
      <c r="I11847" t="s">
        <v>1076</v>
      </c>
      <c r="J11847" t="s">
        <v>10531</v>
      </c>
      <c r="K11847" t="s">
        <v>17</v>
      </c>
      <c r="L11847">
        <v>2900</v>
      </c>
      <c r="M11847">
        <f t="shared" si="185"/>
        <v>25</v>
      </c>
    </row>
    <row r="11848" spans="1:13" x14ac:dyDescent="0.25">
      <c r="A11848" s="1">
        <v>11846</v>
      </c>
      <c r="B11848" t="s">
        <v>13665</v>
      </c>
      <c r="C11848" t="s">
        <v>12375</v>
      </c>
      <c r="D11848" t="s">
        <v>12411</v>
      </c>
      <c r="E11848" t="s">
        <v>13</v>
      </c>
      <c r="F11848" s="2">
        <v>45096.44027777778</v>
      </c>
      <c r="G11848">
        <v>0</v>
      </c>
      <c r="H11848">
        <v>1.1686244838463671</v>
      </c>
      <c r="I11848" t="s">
        <v>1076</v>
      </c>
      <c r="J11848" t="s">
        <v>10531</v>
      </c>
      <c r="K11848" t="s">
        <v>17</v>
      </c>
      <c r="L11848">
        <v>2600</v>
      </c>
      <c r="M11848">
        <f t="shared" si="185"/>
        <v>25</v>
      </c>
    </row>
    <row r="11849" spans="1:13" x14ac:dyDescent="0.25">
      <c r="A11849" s="1">
        <v>11847</v>
      </c>
      <c r="B11849" t="s">
        <v>13666</v>
      </c>
      <c r="C11849" t="s">
        <v>12375</v>
      </c>
      <c r="D11849" t="s">
        <v>12398</v>
      </c>
      <c r="E11849" t="s">
        <v>13</v>
      </c>
      <c r="F11849" s="2">
        <v>45096.445833333331</v>
      </c>
      <c r="G11849">
        <v>0</v>
      </c>
      <c r="H11849">
        <v>1.1129155997375839</v>
      </c>
      <c r="I11849" t="s">
        <v>1076</v>
      </c>
      <c r="J11849" t="s">
        <v>10531</v>
      </c>
      <c r="K11849" t="s">
        <v>17</v>
      </c>
      <c r="L11849">
        <v>2733</v>
      </c>
      <c r="M11849">
        <f t="shared" si="185"/>
        <v>25</v>
      </c>
    </row>
    <row r="11850" spans="1:13" x14ac:dyDescent="0.25">
      <c r="A11850" s="1">
        <v>11848</v>
      </c>
      <c r="B11850" t="s">
        <v>13667</v>
      </c>
      <c r="C11850" t="s">
        <v>12375</v>
      </c>
      <c r="D11850" t="s">
        <v>13</v>
      </c>
      <c r="E11850" t="s">
        <v>12398</v>
      </c>
      <c r="F11850" s="2">
        <v>45096.462500000001</v>
      </c>
      <c r="G11850">
        <v>0</v>
      </c>
      <c r="H11850">
        <v>0.93783905463803385</v>
      </c>
      <c r="I11850" t="s">
        <v>1076</v>
      </c>
      <c r="J11850" t="s">
        <v>10531</v>
      </c>
      <c r="K11850" t="s">
        <v>17</v>
      </c>
      <c r="L11850">
        <v>2500</v>
      </c>
      <c r="M11850">
        <f t="shared" si="185"/>
        <v>25</v>
      </c>
    </row>
    <row r="11851" spans="1:13" x14ac:dyDescent="0.25">
      <c r="A11851" s="1">
        <v>11849</v>
      </c>
      <c r="B11851" t="s">
        <v>13668</v>
      </c>
      <c r="C11851" t="s">
        <v>12375</v>
      </c>
      <c r="D11851" t="s">
        <v>12704</v>
      </c>
      <c r="E11851" t="s">
        <v>13</v>
      </c>
      <c r="F11851" s="2">
        <v>45096.467361111107</v>
      </c>
      <c r="G11851">
        <v>1</v>
      </c>
      <c r="H11851">
        <v>0.73235831181471045</v>
      </c>
      <c r="I11851" t="s">
        <v>1076</v>
      </c>
      <c r="J11851" t="s">
        <v>10531</v>
      </c>
      <c r="K11851" t="s">
        <v>17</v>
      </c>
      <c r="L11851">
        <v>1400</v>
      </c>
      <c r="M11851">
        <f t="shared" si="185"/>
        <v>25</v>
      </c>
    </row>
    <row r="11852" spans="1:13" x14ac:dyDescent="0.25">
      <c r="A11852" s="1">
        <v>11850</v>
      </c>
      <c r="B11852" t="s">
        <v>13669</v>
      </c>
      <c r="C11852" t="s">
        <v>12375</v>
      </c>
      <c r="D11852" t="s">
        <v>13</v>
      </c>
      <c r="E11852" t="s">
        <v>12704</v>
      </c>
      <c r="F11852" s="2">
        <v>45096.487500000003</v>
      </c>
      <c r="G11852">
        <v>0</v>
      </c>
      <c r="H11852">
        <v>0.69806287423983449</v>
      </c>
      <c r="I11852" t="s">
        <v>1076</v>
      </c>
      <c r="J11852" t="s">
        <v>10531</v>
      </c>
      <c r="K11852" t="s">
        <v>17</v>
      </c>
      <c r="L11852">
        <v>1566</v>
      </c>
      <c r="M11852">
        <f t="shared" si="185"/>
        <v>25</v>
      </c>
    </row>
    <row r="11853" spans="1:13" x14ac:dyDescent="0.25">
      <c r="A11853" s="1">
        <v>11851</v>
      </c>
      <c r="B11853" t="s">
        <v>13670</v>
      </c>
      <c r="C11853" t="s">
        <v>12375</v>
      </c>
      <c r="D11853" t="s">
        <v>13671</v>
      </c>
      <c r="E11853" t="s">
        <v>13</v>
      </c>
      <c r="F11853" s="2">
        <v>45096.491666666669</v>
      </c>
      <c r="G11853">
        <v>0</v>
      </c>
      <c r="H11853">
        <v>0.60918873355989978</v>
      </c>
      <c r="I11853" t="s">
        <v>1076</v>
      </c>
      <c r="J11853" t="s">
        <v>10531</v>
      </c>
      <c r="K11853" t="s">
        <v>17</v>
      </c>
      <c r="L11853">
        <v>1333</v>
      </c>
      <c r="M11853">
        <f t="shared" si="185"/>
        <v>25</v>
      </c>
    </row>
    <row r="11854" spans="1:13" x14ac:dyDescent="0.25">
      <c r="A11854" s="1">
        <v>11852</v>
      </c>
      <c r="B11854" t="s">
        <v>13672</v>
      </c>
      <c r="C11854" t="s">
        <v>12375</v>
      </c>
      <c r="D11854" t="s">
        <v>13</v>
      </c>
      <c r="E11854" t="s">
        <v>13671</v>
      </c>
      <c r="F11854" s="2">
        <v>45096.511805555558</v>
      </c>
      <c r="G11854">
        <v>0</v>
      </c>
      <c r="H11854">
        <v>0.42610139515293238</v>
      </c>
      <c r="I11854" t="s">
        <v>1076</v>
      </c>
      <c r="J11854" t="s">
        <v>10531</v>
      </c>
      <c r="K11854" t="s">
        <v>17</v>
      </c>
      <c r="L11854">
        <v>900</v>
      </c>
      <c r="M11854">
        <f t="shared" si="185"/>
        <v>25</v>
      </c>
    </row>
    <row r="11855" spans="1:13" x14ac:dyDescent="0.25">
      <c r="A11855" s="1">
        <v>11853</v>
      </c>
      <c r="B11855" t="s">
        <v>13673</v>
      </c>
      <c r="C11855" t="s">
        <v>12375</v>
      </c>
      <c r="D11855" t="s">
        <v>13608</v>
      </c>
      <c r="E11855" t="s">
        <v>13</v>
      </c>
      <c r="F11855" s="2">
        <v>45096.518055555563</v>
      </c>
      <c r="G11855">
        <v>0</v>
      </c>
      <c r="H11855">
        <v>0.39601909753225523</v>
      </c>
      <c r="I11855" t="s">
        <v>1076</v>
      </c>
      <c r="J11855" t="s">
        <v>10531</v>
      </c>
      <c r="K11855" t="s">
        <v>17</v>
      </c>
      <c r="L11855">
        <v>1000</v>
      </c>
      <c r="M11855">
        <f t="shared" si="185"/>
        <v>25</v>
      </c>
    </row>
    <row r="11856" spans="1:13" x14ac:dyDescent="0.25">
      <c r="A11856" s="1">
        <v>11854</v>
      </c>
      <c r="B11856" t="s">
        <v>13674</v>
      </c>
      <c r="C11856" t="s">
        <v>12375</v>
      </c>
      <c r="D11856" t="s">
        <v>13</v>
      </c>
      <c r="E11856" t="s">
        <v>13608</v>
      </c>
      <c r="F11856" s="2">
        <v>45096.543749999997</v>
      </c>
      <c r="G11856">
        <v>0</v>
      </c>
      <c r="H11856">
        <v>0.53024566695476338</v>
      </c>
      <c r="I11856" t="s">
        <v>1076</v>
      </c>
      <c r="J11856" t="s">
        <v>10531</v>
      </c>
      <c r="K11856" t="s">
        <v>17</v>
      </c>
      <c r="L11856">
        <v>1233</v>
      </c>
      <c r="M11856">
        <f t="shared" si="185"/>
        <v>25</v>
      </c>
    </row>
    <row r="11857" spans="1:13" x14ac:dyDescent="0.25">
      <c r="A11857" s="1">
        <v>11855</v>
      </c>
      <c r="B11857" t="s">
        <v>13675</v>
      </c>
      <c r="C11857" t="s">
        <v>12375</v>
      </c>
      <c r="D11857" t="s">
        <v>13497</v>
      </c>
      <c r="E11857" t="s">
        <v>13</v>
      </c>
      <c r="F11857" s="2">
        <v>45096.55</v>
      </c>
      <c r="G11857">
        <v>0</v>
      </c>
      <c r="H11857">
        <v>0.43587462902374241</v>
      </c>
      <c r="I11857" t="s">
        <v>1076</v>
      </c>
      <c r="J11857" t="s">
        <v>10531</v>
      </c>
      <c r="K11857" t="s">
        <v>17</v>
      </c>
      <c r="L11857">
        <v>900</v>
      </c>
      <c r="M11857">
        <f t="shared" si="185"/>
        <v>25</v>
      </c>
    </row>
    <row r="11858" spans="1:13" x14ac:dyDescent="0.25">
      <c r="A11858" s="1">
        <v>11856</v>
      </c>
      <c r="B11858" t="s">
        <v>13676</v>
      </c>
      <c r="C11858" t="s">
        <v>12375</v>
      </c>
      <c r="D11858" t="s">
        <v>13</v>
      </c>
      <c r="E11858" t="s">
        <v>13497</v>
      </c>
      <c r="F11858" s="2">
        <v>45096.583333333343</v>
      </c>
      <c r="G11858">
        <v>0</v>
      </c>
      <c r="H11858">
        <v>0.45932301821267801</v>
      </c>
      <c r="I11858" t="s">
        <v>1076</v>
      </c>
      <c r="J11858" t="s">
        <v>10531</v>
      </c>
      <c r="K11858" t="s">
        <v>17</v>
      </c>
      <c r="L11858">
        <v>833</v>
      </c>
      <c r="M11858">
        <f t="shared" si="185"/>
        <v>25</v>
      </c>
    </row>
    <row r="11859" spans="1:13" x14ac:dyDescent="0.25">
      <c r="A11859" s="1">
        <v>11857</v>
      </c>
      <c r="B11859" t="s">
        <v>13677</v>
      </c>
      <c r="C11859" t="s">
        <v>12375</v>
      </c>
      <c r="D11859" t="s">
        <v>13621</v>
      </c>
      <c r="E11859" t="s">
        <v>13</v>
      </c>
      <c r="F11859" s="2">
        <v>45096.586111111108</v>
      </c>
      <c r="G11859">
        <v>1</v>
      </c>
      <c r="H11859">
        <v>0.44075652269382332</v>
      </c>
      <c r="I11859" t="s">
        <v>1076</v>
      </c>
      <c r="J11859" t="s">
        <v>10531</v>
      </c>
      <c r="K11859" t="s">
        <v>17</v>
      </c>
      <c r="L11859">
        <v>733</v>
      </c>
      <c r="M11859">
        <f t="shared" si="185"/>
        <v>25</v>
      </c>
    </row>
    <row r="11860" spans="1:13" x14ac:dyDescent="0.25">
      <c r="A11860" s="1">
        <v>11858</v>
      </c>
      <c r="B11860" t="s">
        <v>13678</v>
      </c>
      <c r="C11860" t="s">
        <v>12375</v>
      </c>
      <c r="D11860" t="s">
        <v>13</v>
      </c>
      <c r="E11860" t="s">
        <v>13621</v>
      </c>
      <c r="F11860" s="2">
        <v>45096.604166666657</v>
      </c>
      <c r="G11860">
        <v>0</v>
      </c>
      <c r="H11860">
        <v>0.45141801821267802</v>
      </c>
      <c r="I11860" t="s">
        <v>1076</v>
      </c>
      <c r="J11860" t="s">
        <v>10531</v>
      </c>
      <c r="K11860" t="s">
        <v>17</v>
      </c>
      <c r="L11860">
        <v>833</v>
      </c>
      <c r="M11860">
        <f t="shared" si="185"/>
        <v>25</v>
      </c>
    </row>
    <row r="11861" spans="1:13" x14ac:dyDescent="0.25">
      <c r="A11861" s="1">
        <v>11859</v>
      </c>
      <c r="B11861" t="s">
        <v>13679</v>
      </c>
      <c r="C11861" t="s">
        <v>12375</v>
      </c>
      <c r="D11861" t="s">
        <v>13680</v>
      </c>
      <c r="E11861" t="s">
        <v>13</v>
      </c>
      <c r="F11861" s="2">
        <v>45096.606249999997</v>
      </c>
      <c r="G11861">
        <v>0</v>
      </c>
      <c r="H11861">
        <v>0.44164301821267787</v>
      </c>
      <c r="I11861" t="s">
        <v>1076</v>
      </c>
      <c r="J11861" t="s">
        <v>10531</v>
      </c>
      <c r="K11861" t="s">
        <v>17</v>
      </c>
      <c r="L11861">
        <v>833</v>
      </c>
      <c r="M11861">
        <f t="shared" si="185"/>
        <v>25</v>
      </c>
    </row>
    <row r="11862" spans="1:13" x14ac:dyDescent="0.25">
      <c r="A11862" s="1">
        <v>11860</v>
      </c>
      <c r="B11862" t="s">
        <v>13681</v>
      </c>
      <c r="C11862" t="s">
        <v>12375</v>
      </c>
      <c r="D11862" t="s">
        <v>13</v>
      </c>
      <c r="E11862" t="s">
        <v>13680</v>
      </c>
      <c r="F11862" s="2">
        <v>45096.623611111107</v>
      </c>
      <c r="G11862">
        <v>0</v>
      </c>
      <c r="H11862">
        <v>0.71400581569684884</v>
      </c>
      <c r="I11862" t="s">
        <v>1076</v>
      </c>
      <c r="J11862" t="s">
        <v>10531</v>
      </c>
      <c r="K11862" t="s">
        <v>17</v>
      </c>
      <c r="L11862">
        <v>1633</v>
      </c>
      <c r="M11862">
        <f t="shared" si="185"/>
        <v>25</v>
      </c>
    </row>
    <row r="11863" spans="1:13" x14ac:dyDescent="0.25">
      <c r="A11863" s="1">
        <v>11861</v>
      </c>
      <c r="B11863" t="s">
        <v>13682</v>
      </c>
      <c r="C11863" t="s">
        <v>12375</v>
      </c>
      <c r="D11863" t="s">
        <v>13683</v>
      </c>
      <c r="E11863" t="s">
        <v>13</v>
      </c>
      <c r="F11863" s="2">
        <v>45096.627083333333</v>
      </c>
      <c r="G11863">
        <v>0</v>
      </c>
      <c r="H11863">
        <v>0.61709138124047769</v>
      </c>
      <c r="I11863" t="s">
        <v>1076</v>
      </c>
      <c r="J11863" t="s">
        <v>10531</v>
      </c>
      <c r="K11863" t="s">
        <v>17</v>
      </c>
      <c r="L11863">
        <v>1233</v>
      </c>
      <c r="M11863">
        <f t="shared" si="185"/>
        <v>25</v>
      </c>
    </row>
    <row r="11864" spans="1:13" x14ac:dyDescent="0.25">
      <c r="A11864" s="1">
        <v>11862</v>
      </c>
      <c r="B11864" t="s">
        <v>13684</v>
      </c>
      <c r="C11864" t="s">
        <v>12375</v>
      </c>
      <c r="D11864" t="s">
        <v>13</v>
      </c>
      <c r="E11864" t="s">
        <v>13683</v>
      </c>
      <c r="F11864" s="2">
        <v>45096.659722222219</v>
      </c>
      <c r="G11864">
        <v>0</v>
      </c>
      <c r="H11864">
        <v>0.77584867291876014</v>
      </c>
      <c r="I11864" t="s">
        <v>1076</v>
      </c>
      <c r="J11864" t="s">
        <v>10531</v>
      </c>
      <c r="K11864" t="s">
        <v>17</v>
      </c>
      <c r="L11864">
        <v>2033</v>
      </c>
      <c r="M11864">
        <f t="shared" si="185"/>
        <v>25</v>
      </c>
    </row>
    <row r="11865" spans="1:13" x14ac:dyDescent="0.25">
      <c r="A11865" s="1">
        <v>11863</v>
      </c>
      <c r="B11865" t="s">
        <v>13685</v>
      </c>
      <c r="C11865" t="s">
        <v>12375</v>
      </c>
      <c r="D11865" t="s">
        <v>13686</v>
      </c>
      <c r="E11865" t="s">
        <v>13</v>
      </c>
      <c r="F11865" s="2">
        <v>45096.663888888892</v>
      </c>
      <c r="G11865">
        <v>0</v>
      </c>
      <c r="H11865">
        <v>1.3442372992518601</v>
      </c>
      <c r="I11865" t="s">
        <v>1076</v>
      </c>
      <c r="J11865" t="s">
        <v>10531</v>
      </c>
      <c r="K11865" t="s">
        <v>17</v>
      </c>
      <c r="L11865">
        <v>3133</v>
      </c>
      <c r="M11865">
        <f t="shared" si="185"/>
        <v>25</v>
      </c>
    </row>
    <row r="11866" spans="1:13" x14ac:dyDescent="0.25">
      <c r="A11866" s="1">
        <v>11864</v>
      </c>
      <c r="B11866" t="s">
        <v>13687</v>
      </c>
      <c r="C11866" t="s">
        <v>12375</v>
      </c>
      <c r="D11866" t="s">
        <v>13</v>
      </c>
      <c r="E11866" t="s">
        <v>13686</v>
      </c>
      <c r="F11866" s="2">
        <v>45096.6875</v>
      </c>
      <c r="G11866">
        <v>0</v>
      </c>
      <c r="H11866">
        <v>2.0182809019909969</v>
      </c>
      <c r="I11866" t="s">
        <v>1076</v>
      </c>
      <c r="J11866" t="s">
        <v>10531</v>
      </c>
      <c r="K11866" t="s">
        <v>17</v>
      </c>
      <c r="L11866">
        <v>4666</v>
      </c>
      <c r="M11866">
        <f t="shared" si="185"/>
        <v>25</v>
      </c>
    </row>
    <row r="11867" spans="1:13" x14ac:dyDescent="0.25">
      <c r="A11867" s="1">
        <v>11865</v>
      </c>
      <c r="B11867" t="s">
        <v>13688</v>
      </c>
      <c r="C11867" t="s">
        <v>12375</v>
      </c>
      <c r="D11867" t="s">
        <v>13689</v>
      </c>
      <c r="E11867" t="s">
        <v>13</v>
      </c>
      <c r="F11867" s="2">
        <v>45096.689583333333</v>
      </c>
      <c r="G11867">
        <v>0</v>
      </c>
      <c r="H11867">
        <v>1.9442159739774181</v>
      </c>
      <c r="I11867" t="s">
        <v>1076</v>
      </c>
      <c r="J11867" t="s">
        <v>10531</v>
      </c>
      <c r="K11867" t="s">
        <v>17</v>
      </c>
      <c r="L11867">
        <v>4300</v>
      </c>
      <c r="M11867">
        <f t="shared" si="185"/>
        <v>25</v>
      </c>
    </row>
    <row r="11868" spans="1:13" x14ac:dyDescent="0.25">
      <c r="A11868" s="1">
        <v>11866</v>
      </c>
      <c r="B11868" t="s">
        <v>13690</v>
      </c>
      <c r="C11868" t="s">
        <v>12375</v>
      </c>
      <c r="D11868" t="s">
        <v>13</v>
      </c>
      <c r="E11868" t="s">
        <v>13689</v>
      </c>
      <c r="F11868" s="2">
        <v>45096.708333333343</v>
      </c>
      <c r="G11868">
        <v>0</v>
      </c>
      <c r="H11868">
        <v>1.5832131451187119</v>
      </c>
      <c r="I11868" t="s">
        <v>1076</v>
      </c>
      <c r="J11868" t="s">
        <v>10531</v>
      </c>
      <c r="K11868" t="s">
        <v>17</v>
      </c>
      <c r="L11868">
        <v>4500</v>
      </c>
      <c r="M11868">
        <f t="shared" si="185"/>
        <v>25</v>
      </c>
    </row>
    <row r="11869" spans="1:13" x14ac:dyDescent="0.25">
      <c r="A11869" s="1">
        <v>11867</v>
      </c>
      <c r="B11869" t="s">
        <v>13691</v>
      </c>
      <c r="C11869" t="s">
        <v>12375</v>
      </c>
      <c r="D11869" t="s">
        <v>12440</v>
      </c>
      <c r="E11869" t="s">
        <v>13</v>
      </c>
      <c r="F11869" s="2">
        <v>45096.713888888888</v>
      </c>
      <c r="G11869">
        <v>0</v>
      </c>
      <c r="H11869">
        <v>1.3185008778056311</v>
      </c>
      <c r="I11869" t="s">
        <v>1076</v>
      </c>
      <c r="J11869" t="s">
        <v>10531</v>
      </c>
      <c r="K11869" t="s">
        <v>17</v>
      </c>
      <c r="L11869">
        <v>3433</v>
      </c>
      <c r="M11869">
        <f t="shared" si="185"/>
        <v>25</v>
      </c>
    </row>
    <row r="11870" spans="1:13" x14ac:dyDescent="0.25">
      <c r="A11870" s="1">
        <v>11868</v>
      </c>
      <c r="B11870" t="s">
        <v>13692</v>
      </c>
      <c r="C11870" t="s">
        <v>12375</v>
      </c>
      <c r="D11870" t="s">
        <v>13693</v>
      </c>
      <c r="E11870" t="s">
        <v>13</v>
      </c>
      <c r="F11870" s="2">
        <v>45096.782638888893</v>
      </c>
      <c r="G11870">
        <v>0</v>
      </c>
      <c r="H11870">
        <v>2.8891059930543861</v>
      </c>
      <c r="I11870" t="s">
        <v>1076</v>
      </c>
      <c r="J11870" t="s">
        <v>10531</v>
      </c>
      <c r="K11870" t="s">
        <v>61</v>
      </c>
      <c r="L11870">
        <v>8833</v>
      </c>
      <c r="M11870">
        <f t="shared" si="185"/>
        <v>25</v>
      </c>
    </row>
    <row r="11871" spans="1:13" x14ac:dyDescent="0.25">
      <c r="A11871" s="1">
        <v>11869</v>
      </c>
      <c r="B11871" t="s">
        <v>13694</v>
      </c>
      <c r="C11871" t="s">
        <v>12375</v>
      </c>
      <c r="D11871" t="s">
        <v>13</v>
      </c>
      <c r="E11871" t="s">
        <v>13693</v>
      </c>
      <c r="F11871" s="2">
        <v>45096.811805555553</v>
      </c>
      <c r="G11871">
        <v>0</v>
      </c>
      <c r="H11871">
        <v>1.8107156860317311</v>
      </c>
      <c r="I11871" t="s">
        <v>1076</v>
      </c>
      <c r="J11871" t="s">
        <v>10531</v>
      </c>
      <c r="K11871" t="s">
        <v>61</v>
      </c>
      <c r="L11871">
        <v>5766</v>
      </c>
      <c r="M11871">
        <f t="shared" si="185"/>
        <v>25</v>
      </c>
    </row>
    <row r="11872" spans="1:13" x14ac:dyDescent="0.25">
      <c r="A11872" s="1">
        <v>11870</v>
      </c>
      <c r="B11872" t="s">
        <v>13695</v>
      </c>
      <c r="C11872" t="s">
        <v>12375</v>
      </c>
      <c r="D11872" t="s">
        <v>13696</v>
      </c>
      <c r="E11872" t="s">
        <v>13</v>
      </c>
      <c r="F11872" s="2">
        <v>45096.813888888893</v>
      </c>
      <c r="G11872">
        <v>0</v>
      </c>
      <c r="H11872">
        <v>1.888030661233236</v>
      </c>
      <c r="I11872" t="s">
        <v>1076</v>
      </c>
      <c r="J11872" t="s">
        <v>10531</v>
      </c>
      <c r="K11872" t="s">
        <v>61</v>
      </c>
      <c r="L11872">
        <v>6033</v>
      </c>
      <c r="M11872">
        <f t="shared" si="185"/>
        <v>25</v>
      </c>
    </row>
    <row r="11873" spans="1:13" x14ac:dyDescent="0.25">
      <c r="A11873" s="1">
        <v>11871</v>
      </c>
      <c r="B11873" t="s">
        <v>13697</v>
      </c>
      <c r="C11873" t="s">
        <v>12375</v>
      </c>
      <c r="D11873" t="s">
        <v>13</v>
      </c>
      <c r="E11873" t="s">
        <v>13696</v>
      </c>
      <c r="F11873" s="2">
        <v>45096.831250000003</v>
      </c>
      <c r="G11873">
        <v>0</v>
      </c>
      <c r="H11873">
        <v>2.2971476827127502</v>
      </c>
      <c r="I11873" t="s">
        <v>1076</v>
      </c>
      <c r="J11873" t="s">
        <v>10531</v>
      </c>
      <c r="K11873" t="s">
        <v>61</v>
      </c>
      <c r="L11873">
        <v>8766</v>
      </c>
      <c r="M11873">
        <f t="shared" si="185"/>
        <v>25</v>
      </c>
    </row>
    <row r="11874" spans="1:13" x14ac:dyDescent="0.25">
      <c r="A11874" s="1">
        <v>11872</v>
      </c>
      <c r="B11874" t="s">
        <v>13698</v>
      </c>
      <c r="C11874" t="s">
        <v>12375</v>
      </c>
      <c r="D11874" t="s">
        <v>13699</v>
      </c>
      <c r="E11874" t="s">
        <v>13</v>
      </c>
      <c r="F11874" s="2">
        <v>45096.838194444441</v>
      </c>
      <c r="G11874">
        <v>0</v>
      </c>
      <c r="H11874">
        <v>2.7704141476814139</v>
      </c>
      <c r="I11874" t="s">
        <v>1076</v>
      </c>
      <c r="J11874" t="s">
        <v>10531</v>
      </c>
      <c r="K11874" t="s">
        <v>61</v>
      </c>
      <c r="L11874">
        <v>9633</v>
      </c>
      <c r="M11874">
        <f t="shared" si="185"/>
        <v>25</v>
      </c>
    </row>
    <row r="11875" spans="1:13" x14ac:dyDescent="0.25">
      <c r="A11875" s="1">
        <v>11873</v>
      </c>
      <c r="B11875" t="s">
        <v>13700</v>
      </c>
      <c r="C11875" t="s">
        <v>12375</v>
      </c>
      <c r="D11875" t="s">
        <v>13</v>
      </c>
      <c r="E11875" t="s">
        <v>13699</v>
      </c>
      <c r="F11875" s="2">
        <v>45096.900694444441</v>
      </c>
      <c r="G11875">
        <v>0</v>
      </c>
      <c r="H11875">
        <v>3.8877234511100269</v>
      </c>
      <c r="I11875" t="s">
        <v>1076</v>
      </c>
      <c r="J11875" t="s">
        <v>10531</v>
      </c>
      <c r="K11875" t="s">
        <v>61</v>
      </c>
      <c r="L11875">
        <v>11900</v>
      </c>
      <c r="M11875">
        <f t="shared" si="185"/>
        <v>25</v>
      </c>
    </row>
    <row r="11876" spans="1:13" x14ac:dyDescent="0.25">
      <c r="A11876" s="1">
        <v>11874</v>
      </c>
      <c r="B11876" t="s">
        <v>13701</v>
      </c>
      <c r="C11876" t="s">
        <v>12375</v>
      </c>
      <c r="D11876" t="s">
        <v>13702</v>
      </c>
      <c r="E11876" t="s">
        <v>13</v>
      </c>
      <c r="F11876" s="2">
        <v>45096.907638888893</v>
      </c>
      <c r="G11876">
        <v>0</v>
      </c>
      <c r="H11876">
        <v>2.7785318278770892</v>
      </c>
      <c r="I11876" t="s">
        <v>1076</v>
      </c>
      <c r="J11876" t="s">
        <v>10531</v>
      </c>
      <c r="K11876" t="s">
        <v>61</v>
      </c>
      <c r="L11876">
        <v>8000</v>
      </c>
      <c r="M11876">
        <f t="shared" si="185"/>
        <v>25</v>
      </c>
    </row>
    <row r="11877" spans="1:13" x14ac:dyDescent="0.25">
      <c r="A11877" s="1">
        <v>11875</v>
      </c>
      <c r="B11877" t="s">
        <v>13703</v>
      </c>
      <c r="C11877" t="s">
        <v>12375</v>
      </c>
      <c r="D11877" t="s">
        <v>13</v>
      </c>
      <c r="E11877" t="s">
        <v>13702</v>
      </c>
      <c r="F11877" s="2">
        <v>45096.942361111112</v>
      </c>
      <c r="G11877">
        <v>0</v>
      </c>
      <c r="H11877">
        <v>1.170012788499067</v>
      </c>
      <c r="I11877" t="s">
        <v>1076</v>
      </c>
      <c r="J11877" t="s">
        <v>10531</v>
      </c>
      <c r="K11877" t="s">
        <v>61</v>
      </c>
      <c r="L11877">
        <v>3200</v>
      </c>
      <c r="M11877">
        <f t="shared" si="185"/>
        <v>25</v>
      </c>
    </row>
    <row r="11878" spans="1:13" x14ac:dyDescent="0.25">
      <c r="A11878" s="1">
        <v>11876</v>
      </c>
      <c r="B11878" t="s">
        <v>13704</v>
      </c>
      <c r="C11878" t="s">
        <v>12375</v>
      </c>
      <c r="D11878" t="s">
        <v>13633</v>
      </c>
      <c r="E11878" t="s">
        <v>13</v>
      </c>
      <c r="F11878" s="2">
        <v>45096.948611111111</v>
      </c>
      <c r="G11878">
        <v>0</v>
      </c>
      <c r="H11878">
        <v>0.74109258233284492</v>
      </c>
      <c r="I11878" t="s">
        <v>1076</v>
      </c>
      <c r="J11878" t="s">
        <v>10531</v>
      </c>
      <c r="K11878" t="s">
        <v>61</v>
      </c>
      <c r="L11878">
        <v>2300</v>
      </c>
      <c r="M11878">
        <f t="shared" si="185"/>
        <v>25</v>
      </c>
    </row>
    <row r="11879" spans="1:13" x14ac:dyDescent="0.25">
      <c r="A11879" s="1">
        <v>11877</v>
      </c>
      <c r="B11879" t="s">
        <v>13705</v>
      </c>
      <c r="C11879" t="s">
        <v>12375</v>
      </c>
      <c r="D11879" t="s">
        <v>13</v>
      </c>
      <c r="E11879" t="s">
        <v>13706</v>
      </c>
      <c r="F11879" s="2">
        <v>45097.013888888891</v>
      </c>
      <c r="G11879">
        <v>0</v>
      </c>
      <c r="H11879">
        <v>0.27124765232309073</v>
      </c>
      <c r="I11879" t="s">
        <v>1076</v>
      </c>
      <c r="J11879" t="s">
        <v>10531</v>
      </c>
      <c r="K11879" t="s">
        <v>17</v>
      </c>
      <c r="L11879">
        <v>666</v>
      </c>
      <c r="M11879">
        <f t="shared" si="185"/>
        <v>25</v>
      </c>
    </row>
    <row r="11880" spans="1:13" x14ac:dyDescent="0.25">
      <c r="A11880" s="1">
        <v>11878</v>
      </c>
      <c r="B11880" t="s">
        <v>13707</v>
      </c>
      <c r="C11880" t="s">
        <v>12375</v>
      </c>
      <c r="D11880" t="s">
        <v>13708</v>
      </c>
      <c r="E11880" t="s">
        <v>13</v>
      </c>
      <c r="F11880" s="2">
        <v>45097.020138888889</v>
      </c>
      <c r="G11880">
        <v>0</v>
      </c>
      <c r="H11880">
        <v>0.137538125740611</v>
      </c>
      <c r="I11880" t="s">
        <v>1076</v>
      </c>
      <c r="J11880" t="s">
        <v>10531</v>
      </c>
      <c r="K11880" t="s">
        <v>17</v>
      </c>
      <c r="L11880">
        <v>366</v>
      </c>
      <c r="M11880">
        <f t="shared" si="185"/>
        <v>25</v>
      </c>
    </row>
    <row r="11881" spans="1:13" x14ac:dyDescent="0.25">
      <c r="A11881" s="1">
        <v>11879</v>
      </c>
      <c r="B11881" t="s">
        <v>13709</v>
      </c>
      <c r="C11881" t="s">
        <v>12375</v>
      </c>
      <c r="D11881" t="s">
        <v>13</v>
      </c>
      <c r="E11881" t="s">
        <v>13708</v>
      </c>
      <c r="F11881" s="2">
        <v>45097.055555555547</v>
      </c>
      <c r="G11881">
        <v>0</v>
      </c>
      <c r="H11881">
        <v>0.1398404650509775</v>
      </c>
      <c r="I11881" t="s">
        <v>1076</v>
      </c>
      <c r="J11881" t="s">
        <v>10531</v>
      </c>
      <c r="K11881" t="s">
        <v>17</v>
      </c>
      <c r="L11881">
        <v>300</v>
      </c>
      <c r="M11881">
        <f t="shared" si="185"/>
        <v>25</v>
      </c>
    </row>
    <row r="11882" spans="1:13" x14ac:dyDescent="0.25">
      <c r="A11882" s="1">
        <v>11880</v>
      </c>
      <c r="B11882" t="s">
        <v>13710</v>
      </c>
      <c r="C11882" t="s">
        <v>12375</v>
      </c>
      <c r="D11882" t="s">
        <v>13699</v>
      </c>
      <c r="E11882" t="s">
        <v>13</v>
      </c>
      <c r="F11882" s="2">
        <v>45097.061111111107</v>
      </c>
      <c r="G11882">
        <v>0</v>
      </c>
      <c r="H11882">
        <v>0.152645727595903</v>
      </c>
      <c r="I11882" t="s">
        <v>1076</v>
      </c>
      <c r="J11882" t="s">
        <v>10531</v>
      </c>
      <c r="K11882" t="s">
        <v>17</v>
      </c>
      <c r="L11882">
        <v>266</v>
      </c>
      <c r="M11882">
        <f t="shared" si="185"/>
        <v>25</v>
      </c>
    </row>
    <row r="11883" spans="1:13" x14ac:dyDescent="0.25">
      <c r="A11883" s="1">
        <v>11881</v>
      </c>
      <c r="B11883" t="s">
        <v>13711</v>
      </c>
      <c r="C11883" t="s">
        <v>12375</v>
      </c>
      <c r="D11883" t="s">
        <v>13</v>
      </c>
      <c r="E11883" t="s">
        <v>13699</v>
      </c>
      <c r="F11883" s="2">
        <v>45097.127083333333</v>
      </c>
      <c r="G11883">
        <v>0</v>
      </c>
      <c r="H11883">
        <v>7.9263386606018144E-2</v>
      </c>
      <c r="I11883" t="s">
        <v>1076</v>
      </c>
      <c r="J11883" t="s">
        <v>10531</v>
      </c>
      <c r="K11883" t="s">
        <v>17</v>
      </c>
      <c r="L11883">
        <v>200</v>
      </c>
      <c r="M11883">
        <f t="shared" si="185"/>
        <v>25</v>
      </c>
    </row>
    <row r="11884" spans="1:13" x14ac:dyDescent="0.25">
      <c r="A11884" s="1">
        <v>11882</v>
      </c>
      <c r="B11884" t="s">
        <v>13712</v>
      </c>
      <c r="C11884" t="s">
        <v>12375</v>
      </c>
      <c r="D11884" t="s">
        <v>13713</v>
      </c>
      <c r="E11884" t="s">
        <v>13</v>
      </c>
      <c r="F11884" s="2">
        <v>45097.132638888892</v>
      </c>
      <c r="G11884">
        <v>0</v>
      </c>
      <c r="H11884">
        <v>6.0627863797951487E-2</v>
      </c>
      <c r="I11884" t="s">
        <v>1076</v>
      </c>
      <c r="J11884" t="s">
        <v>10531</v>
      </c>
      <c r="K11884" t="s">
        <v>17</v>
      </c>
      <c r="L11884">
        <v>133</v>
      </c>
      <c r="M11884">
        <f t="shared" si="185"/>
        <v>25</v>
      </c>
    </row>
    <row r="11885" spans="1:13" x14ac:dyDescent="0.25">
      <c r="A11885" s="1">
        <v>11883</v>
      </c>
      <c r="B11885" t="s">
        <v>13714</v>
      </c>
      <c r="C11885" t="s">
        <v>12375</v>
      </c>
      <c r="D11885" t="s">
        <v>13</v>
      </c>
      <c r="E11885" t="s">
        <v>13713</v>
      </c>
      <c r="F11885" s="2">
        <v>45097.174305555563</v>
      </c>
      <c r="G11885">
        <v>0</v>
      </c>
      <c r="H11885">
        <v>3.1943814515130287E-2</v>
      </c>
      <c r="I11885" t="s">
        <v>1076</v>
      </c>
      <c r="J11885" t="s">
        <v>10531</v>
      </c>
      <c r="K11885" t="s">
        <v>17</v>
      </c>
      <c r="L11885">
        <v>100</v>
      </c>
      <c r="M11885">
        <f t="shared" si="185"/>
        <v>25</v>
      </c>
    </row>
    <row r="11886" spans="1:13" x14ac:dyDescent="0.25">
      <c r="A11886" s="1">
        <v>11884</v>
      </c>
      <c r="B11886" t="s">
        <v>13715</v>
      </c>
      <c r="C11886" t="s">
        <v>12375</v>
      </c>
      <c r="D11886" t="s">
        <v>13716</v>
      </c>
      <c r="E11886" t="s">
        <v>13</v>
      </c>
      <c r="F11886" s="2">
        <v>45097.231249999997</v>
      </c>
      <c r="G11886">
        <v>0</v>
      </c>
      <c r="H11886">
        <v>0.13374408064106119</v>
      </c>
      <c r="I11886" t="s">
        <v>1076</v>
      </c>
      <c r="J11886" t="s">
        <v>10531</v>
      </c>
      <c r="K11886" t="s">
        <v>17</v>
      </c>
      <c r="L11886">
        <v>433</v>
      </c>
      <c r="M11886">
        <f t="shared" si="185"/>
        <v>25</v>
      </c>
    </row>
    <row r="11887" spans="1:13" x14ac:dyDescent="0.25">
      <c r="A11887" s="1">
        <v>11885</v>
      </c>
      <c r="B11887" t="s">
        <v>13717</v>
      </c>
      <c r="C11887" t="s">
        <v>12375</v>
      </c>
      <c r="D11887" t="s">
        <v>13</v>
      </c>
      <c r="E11887" t="s">
        <v>13716</v>
      </c>
      <c r="F11887" s="2">
        <v>45097.26458333333</v>
      </c>
      <c r="G11887">
        <v>0</v>
      </c>
      <c r="H11887">
        <v>0.18174288709078171</v>
      </c>
      <c r="I11887" t="s">
        <v>1076</v>
      </c>
      <c r="J11887" t="s">
        <v>10531</v>
      </c>
      <c r="K11887" t="s">
        <v>17</v>
      </c>
      <c r="L11887">
        <v>633</v>
      </c>
      <c r="M11887">
        <f t="shared" si="185"/>
        <v>25</v>
      </c>
    </row>
    <row r="11888" spans="1:13" x14ac:dyDescent="0.25">
      <c r="A11888" s="1">
        <v>11886</v>
      </c>
      <c r="B11888" t="s">
        <v>13718</v>
      </c>
      <c r="C11888" t="s">
        <v>12375</v>
      </c>
      <c r="D11888" t="s">
        <v>13719</v>
      </c>
      <c r="E11888" t="s">
        <v>13</v>
      </c>
      <c r="F11888" s="2">
        <v>45097.267361111109</v>
      </c>
      <c r="G11888">
        <v>0</v>
      </c>
      <c r="H11888">
        <v>0.17527641934916161</v>
      </c>
      <c r="I11888" t="s">
        <v>1076</v>
      </c>
      <c r="J11888" t="s">
        <v>10531</v>
      </c>
      <c r="K11888" t="s">
        <v>17</v>
      </c>
      <c r="L11888">
        <v>600</v>
      </c>
      <c r="M11888">
        <f t="shared" si="185"/>
        <v>25</v>
      </c>
    </row>
    <row r="11889" spans="1:13" x14ac:dyDescent="0.25">
      <c r="A11889" s="1">
        <v>11887</v>
      </c>
      <c r="B11889" t="s">
        <v>13720</v>
      </c>
      <c r="C11889" t="s">
        <v>12375</v>
      </c>
      <c r="D11889" t="s">
        <v>13</v>
      </c>
      <c r="E11889" t="s">
        <v>13719</v>
      </c>
      <c r="F11889" s="2">
        <v>45097.283333333333</v>
      </c>
      <c r="G11889">
        <v>0</v>
      </c>
      <c r="H11889">
        <v>0.11833134408286761</v>
      </c>
      <c r="I11889" t="s">
        <v>1076</v>
      </c>
      <c r="J11889" t="s">
        <v>10531</v>
      </c>
      <c r="K11889" t="s">
        <v>17</v>
      </c>
      <c r="L11889">
        <v>333</v>
      </c>
      <c r="M11889">
        <f t="shared" si="185"/>
        <v>25</v>
      </c>
    </row>
    <row r="11890" spans="1:13" x14ac:dyDescent="0.25">
      <c r="A11890" s="1">
        <v>11888</v>
      </c>
      <c r="B11890" t="s">
        <v>13721</v>
      </c>
      <c r="C11890" t="s">
        <v>12375</v>
      </c>
      <c r="D11890" t="s">
        <v>13722</v>
      </c>
      <c r="E11890" t="s">
        <v>13</v>
      </c>
      <c r="F11890" s="2">
        <v>45097.286805555559</v>
      </c>
      <c r="G11890">
        <v>0</v>
      </c>
      <c r="H11890">
        <v>0.130011145157821</v>
      </c>
      <c r="I11890" t="s">
        <v>1076</v>
      </c>
      <c r="J11890" t="s">
        <v>10531</v>
      </c>
      <c r="K11890" t="s">
        <v>17</v>
      </c>
      <c r="L11890">
        <v>366</v>
      </c>
      <c r="M11890">
        <f t="shared" si="185"/>
        <v>25</v>
      </c>
    </row>
    <row r="11891" spans="1:13" x14ac:dyDescent="0.25">
      <c r="A11891" s="1">
        <v>11889</v>
      </c>
      <c r="B11891" t="s">
        <v>13723</v>
      </c>
      <c r="C11891" t="s">
        <v>12375</v>
      </c>
      <c r="D11891" t="s">
        <v>13</v>
      </c>
      <c r="E11891" t="s">
        <v>13722</v>
      </c>
      <c r="F11891" s="2">
        <v>45097.306250000001</v>
      </c>
      <c r="G11891">
        <v>0</v>
      </c>
      <c r="H11891">
        <v>0.19551641934916161</v>
      </c>
      <c r="I11891" t="s">
        <v>1076</v>
      </c>
      <c r="J11891" t="s">
        <v>10531</v>
      </c>
      <c r="K11891" t="s">
        <v>17</v>
      </c>
      <c r="L11891">
        <v>600</v>
      </c>
      <c r="M11891">
        <f t="shared" si="185"/>
        <v>25</v>
      </c>
    </row>
    <row r="11892" spans="1:13" x14ac:dyDescent="0.25">
      <c r="A11892" s="1">
        <v>11890</v>
      </c>
      <c r="B11892" t="s">
        <v>13724</v>
      </c>
      <c r="C11892" t="s">
        <v>12375</v>
      </c>
      <c r="D11892" t="s">
        <v>12396</v>
      </c>
      <c r="E11892" t="s">
        <v>13</v>
      </c>
      <c r="F11892" s="2">
        <v>45097.30972222222</v>
      </c>
      <c r="G11892">
        <v>0</v>
      </c>
      <c r="H11892">
        <v>0.2124624892406885</v>
      </c>
      <c r="I11892" t="s">
        <v>1076</v>
      </c>
      <c r="J11892" t="s">
        <v>10531</v>
      </c>
      <c r="K11892" t="s">
        <v>17</v>
      </c>
      <c r="L11892">
        <v>700</v>
      </c>
      <c r="M11892">
        <f t="shared" si="185"/>
        <v>25</v>
      </c>
    </row>
    <row r="11893" spans="1:13" x14ac:dyDescent="0.25">
      <c r="A11893" s="1">
        <v>11891</v>
      </c>
      <c r="B11893" t="s">
        <v>13725</v>
      </c>
      <c r="C11893" t="s">
        <v>12375</v>
      </c>
      <c r="D11893" t="s">
        <v>13</v>
      </c>
      <c r="E11893" t="s">
        <v>12398</v>
      </c>
      <c r="F11893" s="2">
        <v>45097.361111111109</v>
      </c>
      <c r="G11893">
        <v>0</v>
      </c>
      <c r="H11893">
        <v>1.1584603070226549</v>
      </c>
      <c r="I11893" t="s">
        <v>1076</v>
      </c>
      <c r="J11893" t="s">
        <v>10531</v>
      </c>
      <c r="K11893" t="s">
        <v>17</v>
      </c>
      <c r="L11893">
        <v>3066</v>
      </c>
      <c r="M11893">
        <f t="shared" si="185"/>
        <v>25</v>
      </c>
    </row>
    <row r="11894" spans="1:13" x14ac:dyDescent="0.25">
      <c r="A11894" s="1">
        <v>11892</v>
      </c>
      <c r="B11894" t="s">
        <v>13726</v>
      </c>
      <c r="C11894" t="s">
        <v>12375</v>
      </c>
      <c r="D11894" t="s">
        <v>12400</v>
      </c>
      <c r="E11894" t="s">
        <v>13</v>
      </c>
      <c r="F11894" s="2">
        <v>45097.365277777782</v>
      </c>
      <c r="G11894">
        <v>0</v>
      </c>
      <c r="H11894">
        <v>1.133601333307261</v>
      </c>
      <c r="I11894" t="s">
        <v>1076</v>
      </c>
      <c r="J11894" t="s">
        <v>10531</v>
      </c>
      <c r="K11894" t="s">
        <v>17</v>
      </c>
      <c r="L11894">
        <v>3100</v>
      </c>
      <c r="M11894">
        <f t="shared" si="185"/>
        <v>25</v>
      </c>
    </row>
    <row r="11895" spans="1:13" x14ac:dyDescent="0.25">
      <c r="A11895" s="1">
        <v>11893</v>
      </c>
      <c r="B11895" t="s">
        <v>13727</v>
      </c>
      <c r="C11895" t="s">
        <v>12375</v>
      </c>
      <c r="D11895" t="s">
        <v>12398</v>
      </c>
      <c r="E11895" t="s">
        <v>13</v>
      </c>
      <c r="F11895" s="2">
        <v>45097.368750000001</v>
      </c>
      <c r="G11895">
        <v>0</v>
      </c>
      <c r="H11895">
        <v>1.136014865565641</v>
      </c>
      <c r="I11895" t="s">
        <v>1076</v>
      </c>
      <c r="J11895" t="s">
        <v>10531</v>
      </c>
      <c r="K11895" t="s">
        <v>17</v>
      </c>
      <c r="L11895">
        <v>3000</v>
      </c>
      <c r="M11895">
        <f t="shared" si="185"/>
        <v>25</v>
      </c>
    </row>
    <row r="11896" spans="1:13" x14ac:dyDescent="0.25">
      <c r="A11896" s="1">
        <v>11894</v>
      </c>
      <c r="B11896" t="s">
        <v>13728</v>
      </c>
      <c r="C11896" t="s">
        <v>12375</v>
      </c>
      <c r="D11896" t="s">
        <v>13</v>
      </c>
      <c r="E11896" t="s">
        <v>12398</v>
      </c>
      <c r="F11896" s="2">
        <v>45097.388888888891</v>
      </c>
      <c r="G11896">
        <v>0</v>
      </c>
      <c r="H11896">
        <v>1.3520461179502621</v>
      </c>
      <c r="I11896" t="s">
        <v>1076</v>
      </c>
      <c r="J11896" t="s">
        <v>10531</v>
      </c>
      <c r="K11896" t="s">
        <v>17</v>
      </c>
      <c r="L11896">
        <v>3566</v>
      </c>
      <c r="M11896">
        <f t="shared" si="185"/>
        <v>25</v>
      </c>
    </row>
    <row r="11897" spans="1:13" x14ac:dyDescent="0.25">
      <c r="A11897" s="1">
        <v>11895</v>
      </c>
      <c r="B11897" t="s">
        <v>13729</v>
      </c>
      <c r="C11897" t="s">
        <v>12375</v>
      </c>
      <c r="D11897" t="s">
        <v>12404</v>
      </c>
      <c r="E11897" t="s">
        <v>13</v>
      </c>
      <c r="F11897" s="2">
        <v>45097.392361111109</v>
      </c>
      <c r="G11897">
        <v>0</v>
      </c>
      <c r="H11897">
        <v>1.334048666722907</v>
      </c>
      <c r="I11897" t="s">
        <v>1076</v>
      </c>
      <c r="J11897" t="s">
        <v>10531</v>
      </c>
      <c r="K11897" t="s">
        <v>17</v>
      </c>
      <c r="L11897">
        <v>3533</v>
      </c>
      <c r="M11897">
        <f t="shared" si="185"/>
        <v>25</v>
      </c>
    </row>
    <row r="11898" spans="1:13" x14ac:dyDescent="0.25">
      <c r="A11898" s="1">
        <v>11896</v>
      </c>
      <c r="B11898" t="s">
        <v>13730</v>
      </c>
      <c r="C11898" t="s">
        <v>12375</v>
      </c>
      <c r="D11898" t="s">
        <v>12398</v>
      </c>
      <c r="E11898" t="s">
        <v>13</v>
      </c>
      <c r="F11898" s="2">
        <v>45097.397916666669</v>
      </c>
      <c r="G11898">
        <v>0</v>
      </c>
      <c r="H11898">
        <v>1.419424379297173</v>
      </c>
      <c r="I11898" t="s">
        <v>1076</v>
      </c>
      <c r="J11898" t="s">
        <v>10531</v>
      </c>
      <c r="K11898" t="s">
        <v>17</v>
      </c>
      <c r="L11898">
        <v>3933</v>
      </c>
      <c r="M11898">
        <f t="shared" si="185"/>
        <v>25</v>
      </c>
    </row>
    <row r="11899" spans="1:13" x14ac:dyDescent="0.25">
      <c r="A11899" s="1">
        <v>11897</v>
      </c>
      <c r="B11899" t="s">
        <v>13731</v>
      </c>
      <c r="C11899" t="s">
        <v>12375</v>
      </c>
      <c r="D11899" t="s">
        <v>13</v>
      </c>
      <c r="E11899" t="s">
        <v>12398</v>
      </c>
      <c r="F11899" s="2">
        <v>45097.416666666657</v>
      </c>
      <c r="G11899">
        <v>0</v>
      </c>
      <c r="H11899">
        <v>1.479669208149361</v>
      </c>
      <c r="I11899" t="s">
        <v>1076</v>
      </c>
      <c r="J11899" t="s">
        <v>10531</v>
      </c>
      <c r="K11899" t="s">
        <v>17</v>
      </c>
      <c r="L11899">
        <v>4033</v>
      </c>
      <c r="M11899">
        <f t="shared" si="185"/>
        <v>25</v>
      </c>
    </row>
    <row r="11900" spans="1:13" x14ac:dyDescent="0.25">
      <c r="A11900" s="1">
        <v>11898</v>
      </c>
      <c r="B11900" t="s">
        <v>13732</v>
      </c>
      <c r="C11900" t="s">
        <v>12375</v>
      </c>
      <c r="D11900" t="s">
        <v>12404</v>
      </c>
      <c r="E11900" t="s">
        <v>13</v>
      </c>
      <c r="F11900" s="2">
        <v>45097.418749999997</v>
      </c>
      <c r="G11900">
        <v>0</v>
      </c>
      <c r="H11900">
        <v>1.441323325235333</v>
      </c>
      <c r="I11900" t="s">
        <v>1076</v>
      </c>
      <c r="J11900" t="s">
        <v>10531</v>
      </c>
      <c r="K11900" t="s">
        <v>17</v>
      </c>
      <c r="L11900">
        <v>3900</v>
      </c>
      <c r="M11900">
        <f t="shared" si="185"/>
        <v>25</v>
      </c>
    </row>
    <row r="11901" spans="1:13" x14ac:dyDescent="0.25">
      <c r="A11901" s="1">
        <v>11899</v>
      </c>
      <c r="B11901" t="s">
        <v>13733</v>
      </c>
      <c r="C11901" t="s">
        <v>12375</v>
      </c>
      <c r="D11901" t="s">
        <v>12398</v>
      </c>
      <c r="E11901" t="s">
        <v>13</v>
      </c>
      <c r="F11901" s="2">
        <v>45097.42291666667</v>
      </c>
      <c r="G11901">
        <v>0</v>
      </c>
      <c r="H11901">
        <v>1.414808766692347</v>
      </c>
      <c r="I11901" t="s">
        <v>1076</v>
      </c>
      <c r="J11901" t="s">
        <v>10531</v>
      </c>
      <c r="K11901" t="s">
        <v>17</v>
      </c>
      <c r="L11901">
        <v>3966</v>
      </c>
      <c r="M11901">
        <f t="shared" si="185"/>
        <v>25</v>
      </c>
    </row>
    <row r="11902" spans="1:13" x14ac:dyDescent="0.25">
      <c r="A11902" s="1">
        <v>11900</v>
      </c>
      <c r="B11902" t="s">
        <v>13734</v>
      </c>
      <c r="C11902" t="s">
        <v>12375</v>
      </c>
      <c r="D11902" t="s">
        <v>13</v>
      </c>
      <c r="E11902" t="s">
        <v>12398</v>
      </c>
      <c r="F11902" s="2">
        <v>45097.439583333333</v>
      </c>
      <c r="G11902">
        <v>0</v>
      </c>
      <c r="H11902">
        <v>1.3874534963831451</v>
      </c>
      <c r="I11902" t="s">
        <v>1076</v>
      </c>
      <c r="J11902" t="s">
        <v>10531</v>
      </c>
      <c r="K11902" t="s">
        <v>17</v>
      </c>
      <c r="L11902">
        <v>3800</v>
      </c>
      <c r="M11902">
        <f t="shared" si="185"/>
        <v>25</v>
      </c>
    </row>
    <row r="11903" spans="1:13" x14ac:dyDescent="0.25">
      <c r="A11903" s="1">
        <v>11901</v>
      </c>
      <c r="B11903" t="s">
        <v>13735</v>
      </c>
      <c r="C11903" t="s">
        <v>12375</v>
      </c>
      <c r="D11903" t="s">
        <v>12493</v>
      </c>
      <c r="E11903" t="s">
        <v>13</v>
      </c>
      <c r="F11903" s="2">
        <v>45097.441666666673</v>
      </c>
      <c r="G11903">
        <v>0</v>
      </c>
      <c r="H11903">
        <v>1.3754347215927969</v>
      </c>
      <c r="I11903" t="s">
        <v>1076</v>
      </c>
      <c r="J11903" t="s">
        <v>10531</v>
      </c>
      <c r="K11903" t="s">
        <v>17</v>
      </c>
      <c r="L11903">
        <v>3733</v>
      </c>
      <c r="M11903">
        <f t="shared" si="185"/>
        <v>25</v>
      </c>
    </row>
    <row r="11904" spans="1:13" x14ac:dyDescent="0.25">
      <c r="A11904" s="1">
        <v>11902</v>
      </c>
      <c r="B11904" t="s">
        <v>13736</v>
      </c>
      <c r="C11904" t="s">
        <v>12375</v>
      </c>
      <c r="D11904" t="s">
        <v>12398</v>
      </c>
      <c r="E11904" t="s">
        <v>13</v>
      </c>
      <c r="F11904" s="2">
        <v>45097.447222222218</v>
      </c>
      <c r="G11904">
        <v>0</v>
      </c>
      <c r="H11904">
        <v>1.34059145157821</v>
      </c>
      <c r="I11904" t="s">
        <v>1076</v>
      </c>
      <c r="J11904" t="s">
        <v>10531</v>
      </c>
      <c r="K11904" t="s">
        <v>17</v>
      </c>
      <c r="L11904">
        <v>3666</v>
      </c>
      <c r="M11904">
        <f t="shared" si="185"/>
        <v>25</v>
      </c>
    </row>
    <row r="11905" spans="1:13" x14ac:dyDescent="0.25">
      <c r="A11905" s="1">
        <v>11903</v>
      </c>
      <c r="B11905" t="s">
        <v>13737</v>
      </c>
      <c r="C11905" t="s">
        <v>12375</v>
      </c>
      <c r="D11905" t="s">
        <v>13</v>
      </c>
      <c r="E11905" t="s">
        <v>12398</v>
      </c>
      <c r="F11905" s="2">
        <v>45097.463888888888</v>
      </c>
      <c r="G11905">
        <v>0</v>
      </c>
      <c r="H11905">
        <v>0.93174466724286009</v>
      </c>
      <c r="I11905" t="s">
        <v>1076</v>
      </c>
      <c r="J11905" t="s">
        <v>10531</v>
      </c>
      <c r="K11905" t="s">
        <v>17</v>
      </c>
      <c r="L11905">
        <v>2466</v>
      </c>
      <c r="M11905">
        <f t="shared" si="185"/>
        <v>25</v>
      </c>
    </row>
    <row r="11906" spans="1:13" x14ac:dyDescent="0.25">
      <c r="A11906" s="1">
        <v>11904</v>
      </c>
      <c r="B11906" t="s">
        <v>13738</v>
      </c>
      <c r="C11906" t="s">
        <v>12375</v>
      </c>
      <c r="D11906" t="s">
        <v>13067</v>
      </c>
      <c r="E11906" t="s">
        <v>13</v>
      </c>
      <c r="F11906" s="2">
        <v>45097.468055555553</v>
      </c>
      <c r="G11906">
        <v>0</v>
      </c>
      <c r="H11906">
        <v>0.90017589245251239</v>
      </c>
      <c r="I11906" t="s">
        <v>1076</v>
      </c>
      <c r="J11906" t="s">
        <v>10531</v>
      </c>
      <c r="K11906" t="s">
        <v>17</v>
      </c>
      <c r="L11906">
        <v>2400</v>
      </c>
      <c r="M11906">
        <f t="shared" si="185"/>
        <v>25</v>
      </c>
    </row>
    <row r="11907" spans="1:13" x14ac:dyDescent="0.25">
      <c r="A11907" s="1">
        <v>11905</v>
      </c>
      <c r="B11907" t="s">
        <v>13739</v>
      </c>
      <c r="C11907" t="s">
        <v>12375</v>
      </c>
      <c r="D11907" t="s">
        <v>13</v>
      </c>
      <c r="E11907" t="s">
        <v>13067</v>
      </c>
      <c r="F11907" s="2">
        <v>45097.488194444442</v>
      </c>
      <c r="G11907">
        <v>0</v>
      </c>
      <c r="H11907">
        <v>0.60047338708100451</v>
      </c>
      <c r="I11907" t="s">
        <v>1076</v>
      </c>
      <c r="J11907" t="s">
        <v>10531</v>
      </c>
      <c r="K11907" t="s">
        <v>17</v>
      </c>
      <c r="L11907">
        <v>1666</v>
      </c>
      <c r="M11907">
        <f t="shared" ref="M11907:M11970" si="186">WEEKNUM(F11907)</f>
        <v>25</v>
      </c>
    </row>
    <row r="11908" spans="1:13" x14ac:dyDescent="0.25">
      <c r="A11908" s="1">
        <v>11906</v>
      </c>
      <c r="B11908" t="s">
        <v>13740</v>
      </c>
      <c r="C11908" t="s">
        <v>12375</v>
      </c>
      <c r="D11908" t="s">
        <v>13741</v>
      </c>
      <c r="E11908" t="s">
        <v>13</v>
      </c>
      <c r="F11908" s="2">
        <v>45097.491666666669</v>
      </c>
      <c r="G11908">
        <v>0</v>
      </c>
      <c r="H11908">
        <v>0.53839164514804372</v>
      </c>
      <c r="I11908" t="s">
        <v>1076</v>
      </c>
      <c r="J11908" t="s">
        <v>10531</v>
      </c>
      <c r="K11908" t="s">
        <v>17</v>
      </c>
      <c r="L11908">
        <v>1400</v>
      </c>
      <c r="M11908">
        <f t="shared" si="186"/>
        <v>25</v>
      </c>
    </row>
    <row r="11909" spans="1:13" x14ac:dyDescent="0.25">
      <c r="A11909" s="1">
        <v>11907</v>
      </c>
      <c r="B11909" t="s">
        <v>13742</v>
      </c>
      <c r="C11909" t="s">
        <v>12375</v>
      </c>
      <c r="D11909" t="s">
        <v>13</v>
      </c>
      <c r="E11909" t="s">
        <v>13741</v>
      </c>
      <c r="F11909" s="2">
        <v>45097.512499999997</v>
      </c>
      <c r="G11909">
        <v>0</v>
      </c>
      <c r="H11909">
        <v>0.47015831181471041</v>
      </c>
      <c r="I11909" t="s">
        <v>1076</v>
      </c>
      <c r="J11909" t="s">
        <v>10531</v>
      </c>
      <c r="K11909" t="s">
        <v>17</v>
      </c>
      <c r="L11909">
        <v>1400</v>
      </c>
      <c r="M11909">
        <f t="shared" si="186"/>
        <v>25</v>
      </c>
    </row>
    <row r="11910" spans="1:13" x14ac:dyDescent="0.25">
      <c r="A11910" s="1">
        <v>11908</v>
      </c>
      <c r="B11910" t="s">
        <v>13743</v>
      </c>
      <c r="C11910" t="s">
        <v>12375</v>
      </c>
      <c r="D11910" t="s">
        <v>13686</v>
      </c>
      <c r="E11910" t="s">
        <v>13</v>
      </c>
      <c r="F11910" s="2">
        <v>45097.518055555563</v>
      </c>
      <c r="G11910">
        <v>0</v>
      </c>
      <c r="H11910">
        <v>0.43793577418156338</v>
      </c>
      <c r="I11910" t="s">
        <v>1076</v>
      </c>
      <c r="J11910" t="s">
        <v>10531</v>
      </c>
      <c r="K11910" t="s">
        <v>17</v>
      </c>
      <c r="L11910">
        <v>1200</v>
      </c>
      <c r="M11910">
        <f t="shared" si="186"/>
        <v>25</v>
      </c>
    </row>
    <row r="11911" spans="1:13" x14ac:dyDescent="0.25">
      <c r="A11911" s="1">
        <v>11909</v>
      </c>
      <c r="B11911" t="s">
        <v>13744</v>
      </c>
      <c r="C11911" t="s">
        <v>12375</v>
      </c>
      <c r="D11911" t="s">
        <v>13</v>
      </c>
      <c r="E11911" t="s">
        <v>13686</v>
      </c>
      <c r="F11911" s="2">
        <v>45097.544444444437</v>
      </c>
      <c r="G11911">
        <v>0</v>
      </c>
      <c r="H11911">
        <v>0.56872517740642359</v>
      </c>
      <c r="I11911" t="s">
        <v>1076</v>
      </c>
      <c r="J11911" t="s">
        <v>10531</v>
      </c>
      <c r="K11911" t="s">
        <v>17</v>
      </c>
      <c r="L11911">
        <v>1366</v>
      </c>
      <c r="M11911">
        <f t="shared" si="186"/>
        <v>25</v>
      </c>
    </row>
    <row r="11912" spans="1:13" x14ac:dyDescent="0.25">
      <c r="A11912" s="1">
        <v>11910</v>
      </c>
      <c r="B11912" t="s">
        <v>13745</v>
      </c>
      <c r="C11912" t="s">
        <v>12375</v>
      </c>
      <c r="D11912" t="s">
        <v>13693</v>
      </c>
      <c r="E11912" t="s">
        <v>13</v>
      </c>
      <c r="F11912" s="2">
        <v>45097.55</v>
      </c>
      <c r="G11912">
        <v>0</v>
      </c>
      <c r="H11912">
        <v>0.54840577418156333</v>
      </c>
      <c r="I11912" t="s">
        <v>1076</v>
      </c>
      <c r="J11912" t="s">
        <v>10531</v>
      </c>
      <c r="K11912" t="s">
        <v>17</v>
      </c>
      <c r="L11912">
        <v>1266</v>
      </c>
      <c r="M11912">
        <f t="shared" si="186"/>
        <v>25</v>
      </c>
    </row>
    <row r="11913" spans="1:13" x14ac:dyDescent="0.25">
      <c r="A11913" s="1">
        <v>11911</v>
      </c>
      <c r="B11913" t="s">
        <v>13746</v>
      </c>
      <c r="C11913" t="s">
        <v>12375</v>
      </c>
      <c r="D11913" t="s">
        <v>13</v>
      </c>
      <c r="E11913" t="s">
        <v>13693</v>
      </c>
      <c r="F11913" s="2">
        <v>45097.582638888889</v>
      </c>
      <c r="G11913">
        <v>0</v>
      </c>
      <c r="H11913">
        <v>0.57667063195187818</v>
      </c>
      <c r="I11913" t="s">
        <v>1076</v>
      </c>
      <c r="J11913" t="s">
        <v>10531</v>
      </c>
      <c r="K11913" t="s">
        <v>17</v>
      </c>
      <c r="L11913">
        <v>1366</v>
      </c>
      <c r="M11913">
        <f t="shared" si="186"/>
        <v>25</v>
      </c>
    </row>
    <row r="11914" spans="1:13" x14ac:dyDescent="0.25">
      <c r="A11914" s="1">
        <v>11912</v>
      </c>
      <c r="B11914" t="s">
        <v>13747</v>
      </c>
      <c r="C11914" t="s">
        <v>12375</v>
      </c>
      <c r="D11914" t="s">
        <v>13748</v>
      </c>
      <c r="E11914" t="s">
        <v>13</v>
      </c>
      <c r="F11914" s="2">
        <v>45097.585416666669</v>
      </c>
      <c r="G11914">
        <v>0</v>
      </c>
      <c r="H11914">
        <v>0.5797211084117776</v>
      </c>
      <c r="I11914" t="s">
        <v>1076</v>
      </c>
      <c r="J11914" t="s">
        <v>10531</v>
      </c>
      <c r="K11914" t="s">
        <v>17</v>
      </c>
      <c r="L11914">
        <v>1300</v>
      </c>
      <c r="M11914">
        <f t="shared" si="186"/>
        <v>25</v>
      </c>
    </row>
    <row r="11915" spans="1:13" x14ac:dyDescent="0.25">
      <c r="A11915" s="1">
        <v>11913</v>
      </c>
      <c r="B11915" t="s">
        <v>13749</v>
      </c>
      <c r="C11915" t="s">
        <v>12375</v>
      </c>
      <c r="D11915" t="s">
        <v>13</v>
      </c>
      <c r="E11915" t="s">
        <v>13748</v>
      </c>
      <c r="F11915" s="2">
        <v>45097.604166666657</v>
      </c>
      <c r="G11915">
        <v>0</v>
      </c>
      <c r="H11915">
        <v>0.47916756450698261</v>
      </c>
      <c r="I11915" t="s">
        <v>1076</v>
      </c>
      <c r="J11915" t="s">
        <v>10531</v>
      </c>
      <c r="K11915" t="s">
        <v>17</v>
      </c>
      <c r="L11915">
        <v>966</v>
      </c>
      <c r="M11915">
        <f t="shared" si="186"/>
        <v>25</v>
      </c>
    </row>
    <row r="11916" spans="1:13" x14ac:dyDescent="0.25">
      <c r="A11916" s="1">
        <v>11914</v>
      </c>
      <c r="B11916" t="s">
        <v>13750</v>
      </c>
      <c r="C11916" t="s">
        <v>12375</v>
      </c>
      <c r="D11916" t="s">
        <v>13751</v>
      </c>
      <c r="E11916" t="s">
        <v>13</v>
      </c>
      <c r="F11916" s="2">
        <v>45097.606249999997</v>
      </c>
      <c r="G11916">
        <v>0</v>
      </c>
      <c r="H11916">
        <v>0.47414681105107681</v>
      </c>
      <c r="I11916" t="s">
        <v>1076</v>
      </c>
      <c r="J11916" t="s">
        <v>10531</v>
      </c>
      <c r="K11916" t="s">
        <v>17</v>
      </c>
      <c r="L11916">
        <v>933</v>
      </c>
      <c r="M11916">
        <f t="shared" si="186"/>
        <v>25</v>
      </c>
    </row>
    <row r="11917" spans="1:13" x14ac:dyDescent="0.25">
      <c r="A11917" s="1">
        <v>11915</v>
      </c>
      <c r="B11917" t="s">
        <v>13752</v>
      </c>
      <c r="C11917" t="s">
        <v>12375</v>
      </c>
      <c r="D11917" t="s">
        <v>13</v>
      </c>
      <c r="E11917" t="s">
        <v>13751</v>
      </c>
      <c r="F11917" s="2">
        <v>45097.624305555553</v>
      </c>
      <c r="G11917">
        <v>0</v>
      </c>
      <c r="H11917">
        <v>0.73708603642535586</v>
      </c>
      <c r="I11917" t="s">
        <v>1076</v>
      </c>
      <c r="J11917" t="s">
        <v>10531</v>
      </c>
      <c r="K11917" t="s">
        <v>17</v>
      </c>
      <c r="L11917">
        <v>1666</v>
      </c>
      <c r="M11917">
        <f t="shared" si="186"/>
        <v>25</v>
      </c>
    </row>
    <row r="11918" spans="1:13" x14ac:dyDescent="0.25">
      <c r="A11918" s="1">
        <v>11916</v>
      </c>
      <c r="B11918" t="s">
        <v>13753</v>
      </c>
      <c r="C11918" t="s">
        <v>12375</v>
      </c>
      <c r="D11918" t="s">
        <v>13754</v>
      </c>
      <c r="E11918" t="s">
        <v>13</v>
      </c>
      <c r="F11918" s="2">
        <v>45097.627083333333</v>
      </c>
      <c r="G11918">
        <v>0</v>
      </c>
      <c r="H11918">
        <v>0.70284848684466072</v>
      </c>
      <c r="I11918" t="s">
        <v>1076</v>
      </c>
      <c r="J11918" t="s">
        <v>10531</v>
      </c>
      <c r="K11918" t="s">
        <v>17</v>
      </c>
      <c r="L11918">
        <v>1533</v>
      </c>
      <c r="M11918">
        <f t="shared" si="186"/>
        <v>25</v>
      </c>
    </row>
    <row r="11919" spans="1:13" x14ac:dyDescent="0.25">
      <c r="A11919" s="1">
        <v>11917</v>
      </c>
      <c r="B11919" t="s">
        <v>13755</v>
      </c>
      <c r="C11919" t="s">
        <v>12375</v>
      </c>
      <c r="D11919" t="s">
        <v>13</v>
      </c>
      <c r="E11919" t="s">
        <v>13754</v>
      </c>
      <c r="F11919" s="2">
        <v>45097.659722222219</v>
      </c>
      <c r="G11919">
        <v>0</v>
      </c>
      <c r="H11919">
        <v>0.62568292203002696</v>
      </c>
      <c r="I11919" t="s">
        <v>1076</v>
      </c>
      <c r="J11919" t="s">
        <v>10531</v>
      </c>
      <c r="K11919" t="s">
        <v>17</v>
      </c>
      <c r="L11919">
        <v>1300</v>
      </c>
      <c r="M11919">
        <f t="shared" si="186"/>
        <v>25</v>
      </c>
    </row>
    <row r="11920" spans="1:13" x14ac:dyDescent="0.25">
      <c r="A11920" s="1">
        <v>11918</v>
      </c>
      <c r="B11920" t="s">
        <v>13756</v>
      </c>
      <c r="C11920" t="s">
        <v>12375</v>
      </c>
      <c r="D11920" t="s">
        <v>13757</v>
      </c>
      <c r="E11920" t="s">
        <v>13</v>
      </c>
      <c r="F11920" s="2">
        <v>45097.665277777778</v>
      </c>
      <c r="G11920">
        <v>0</v>
      </c>
      <c r="H11920">
        <v>1.489582166624299</v>
      </c>
      <c r="I11920" t="s">
        <v>1076</v>
      </c>
      <c r="J11920" t="s">
        <v>10531</v>
      </c>
      <c r="K11920" t="s">
        <v>17</v>
      </c>
      <c r="L11920">
        <v>3900</v>
      </c>
      <c r="M11920">
        <f t="shared" si="186"/>
        <v>25</v>
      </c>
    </row>
    <row r="11921" spans="1:13" x14ac:dyDescent="0.25">
      <c r="A11921" s="1">
        <v>11919</v>
      </c>
      <c r="B11921" t="s">
        <v>13758</v>
      </c>
      <c r="C11921" t="s">
        <v>12375</v>
      </c>
      <c r="D11921" t="s">
        <v>13</v>
      </c>
      <c r="E11921" t="s">
        <v>13757</v>
      </c>
      <c r="F11921" s="2">
        <v>45097.6875</v>
      </c>
      <c r="G11921">
        <v>0</v>
      </c>
      <c r="H11921">
        <v>1.977382298348461</v>
      </c>
      <c r="I11921" t="s">
        <v>1076</v>
      </c>
      <c r="J11921" t="s">
        <v>10531</v>
      </c>
      <c r="K11921" t="s">
        <v>17</v>
      </c>
      <c r="L11921">
        <v>4500</v>
      </c>
      <c r="M11921">
        <f t="shared" si="186"/>
        <v>25</v>
      </c>
    </row>
    <row r="11922" spans="1:13" x14ac:dyDescent="0.25">
      <c r="A11922" s="1">
        <v>11920</v>
      </c>
      <c r="B11922" t="s">
        <v>13759</v>
      </c>
      <c r="C11922" t="s">
        <v>12375</v>
      </c>
      <c r="D11922" t="s">
        <v>13760</v>
      </c>
      <c r="E11922" t="s">
        <v>13</v>
      </c>
      <c r="F11922" s="2">
        <v>45097.689583333333</v>
      </c>
      <c r="G11922">
        <v>0</v>
      </c>
      <c r="H11922">
        <v>1.90748509106339</v>
      </c>
      <c r="I11922" t="s">
        <v>1076</v>
      </c>
      <c r="J11922" t="s">
        <v>10531</v>
      </c>
      <c r="K11922" t="s">
        <v>17</v>
      </c>
      <c r="L11922">
        <v>4166</v>
      </c>
      <c r="M11922">
        <f t="shared" si="186"/>
        <v>25</v>
      </c>
    </row>
    <row r="11923" spans="1:13" x14ac:dyDescent="0.25">
      <c r="A11923" s="1">
        <v>11921</v>
      </c>
      <c r="B11923" t="s">
        <v>13761</v>
      </c>
      <c r="C11923" t="s">
        <v>12375</v>
      </c>
      <c r="D11923" t="s">
        <v>13</v>
      </c>
      <c r="E11923" t="s">
        <v>13760</v>
      </c>
      <c r="F11923" s="2">
        <v>45097.708333333343</v>
      </c>
      <c r="G11923">
        <v>0</v>
      </c>
      <c r="H11923">
        <v>1.3209089106651899</v>
      </c>
      <c r="I11923" t="s">
        <v>1076</v>
      </c>
      <c r="J11923" t="s">
        <v>10531</v>
      </c>
      <c r="K11923" t="s">
        <v>17</v>
      </c>
      <c r="L11923">
        <v>3233</v>
      </c>
      <c r="M11923">
        <f t="shared" si="186"/>
        <v>25</v>
      </c>
    </row>
    <row r="11924" spans="1:13" x14ac:dyDescent="0.25">
      <c r="A11924" s="1">
        <v>11922</v>
      </c>
      <c r="B11924" t="s">
        <v>13762</v>
      </c>
      <c r="C11924" t="s">
        <v>12375</v>
      </c>
      <c r="D11924" t="s">
        <v>12440</v>
      </c>
      <c r="E11924" t="s">
        <v>13</v>
      </c>
      <c r="F11924" s="2">
        <v>45097.713888888888</v>
      </c>
      <c r="G11924">
        <v>0</v>
      </c>
      <c r="H11924">
        <v>1.226038027751162</v>
      </c>
      <c r="I11924" t="s">
        <v>1076</v>
      </c>
      <c r="J11924" t="s">
        <v>10531</v>
      </c>
      <c r="K11924" t="s">
        <v>17</v>
      </c>
      <c r="L11924">
        <v>3100</v>
      </c>
      <c r="M11924">
        <f t="shared" si="186"/>
        <v>25</v>
      </c>
    </row>
    <row r="11925" spans="1:13" x14ac:dyDescent="0.25">
      <c r="A11925" s="1">
        <v>11923</v>
      </c>
      <c r="B11925" t="s">
        <v>13763</v>
      </c>
      <c r="C11925" t="s">
        <v>12375</v>
      </c>
      <c r="D11925" t="s">
        <v>13764</v>
      </c>
      <c r="E11925" t="s">
        <v>13</v>
      </c>
      <c r="F11925" s="2">
        <v>45097.782638888893</v>
      </c>
      <c r="G11925">
        <v>0</v>
      </c>
      <c r="H11925">
        <v>3.122541913886399</v>
      </c>
      <c r="I11925" t="s">
        <v>1076</v>
      </c>
      <c r="J11925" t="s">
        <v>10531</v>
      </c>
      <c r="K11925" t="s">
        <v>61</v>
      </c>
      <c r="L11925">
        <v>9733</v>
      </c>
      <c r="M11925">
        <f t="shared" si="186"/>
        <v>25</v>
      </c>
    </row>
    <row r="11926" spans="1:13" x14ac:dyDescent="0.25">
      <c r="A11926" s="1">
        <v>11924</v>
      </c>
      <c r="B11926" t="s">
        <v>13765</v>
      </c>
      <c r="C11926" t="s">
        <v>12375</v>
      </c>
      <c r="D11926" t="s">
        <v>13</v>
      </c>
      <c r="E11926" t="s">
        <v>13764</v>
      </c>
      <c r="F11926" s="2">
        <v>45097.811805555553</v>
      </c>
      <c r="G11926">
        <v>0</v>
      </c>
      <c r="H11926">
        <v>1.8726283347738171</v>
      </c>
      <c r="I11926" t="s">
        <v>1076</v>
      </c>
      <c r="J11926" t="s">
        <v>10531</v>
      </c>
      <c r="K11926" t="s">
        <v>61</v>
      </c>
      <c r="L11926">
        <v>6166</v>
      </c>
      <c r="M11926">
        <f t="shared" si="186"/>
        <v>25</v>
      </c>
    </row>
    <row r="11927" spans="1:13" x14ac:dyDescent="0.25">
      <c r="A11927" s="1">
        <v>11925</v>
      </c>
      <c r="B11927" t="s">
        <v>13766</v>
      </c>
      <c r="C11927" t="s">
        <v>12375</v>
      </c>
      <c r="D11927" t="s">
        <v>13767</v>
      </c>
      <c r="E11927" t="s">
        <v>13</v>
      </c>
      <c r="F11927" s="2">
        <v>45097.813888888893</v>
      </c>
      <c r="G11927">
        <v>0</v>
      </c>
      <c r="H11927">
        <v>3.0137440390117081</v>
      </c>
      <c r="I11927" t="s">
        <v>1076</v>
      </c>
      <c r="J11927" t="s">
        <v>10531</v>
      </c>
      <c r="K11927" t="s">
        <v>61</v>
      </c>
      <c r="L11927">
        <v>11233</v>
      </c>
      <c r="M11927">
        <f t="shared" si="186"/>
        <v>25</v>
      </c>
    </row>
    <row r="11928" spans="1:13" x14ac:dyDescent="0.25">
      <c r="A11928" s="1">
        <v>11926</v>
      </c>
      <c r="B11928" t="s">
        <v>13768</v>
      </c>
      <c r="C11928" t="s">
        <v>12375</v>
      </c>
      <c r="D11928" t="s">
        <v>13</v>
      </c>
      <c r="E11928" t="s">
        <v>13767</v>
      </c>
      <c r="F11928" s="2">
        <v>45097.831944444442</v>
      </c>
      <c r="G11928">
        <v>0</v>
      </c>
      <c r="H11928">
        <v>2.2190156235837941</v>
      </c>
      <c r="I11928" t="s">
        <v>1076</v>
      </c>
      <c r="J11928" t="s">
        <v>10531</v>
      </c>
      <c r="K11928" t="s">
        <v>61</v>
      </c>
      <c r="L11928">
        <v>8400</v>
      </c>
      <c r="M11928">
        <f t="shared" si="186"/>
        <v>25</v>
      </c>
    </row>
    <row r="11929" spans="1:13" x14ac:dyDescent="0.25">
      <c r="A11929" s="1">
        <v>11927</v>
      </c>
      <c r="B11929" t="s">
        <v>13769</v>
      </c>
      <c r="C11929" t="s">
        <v>12375</v>
      </c>
      <c r="D11929" t="s">
        <v>13770</v>
      </c>
      <c r="E11929" t="s">
        <v>13</v>
      </c>
      <c r="F11929" s="2">
        <v>45097.838194444441</v>
      </c>
      <c r="G11929">
        <v>0</v>
      </c>
      <c r="H11929">
        <v>2.8813295247105</v>
      </c>
      <c r="I11929" t="s">
        <v>1076</v>
      </c>
      <c r="J11929" t="s">
        <v>10531</v>
      </c>
      <c r="K11929" t="s">
        <v>61</v>
      </c>
      <c r="L11929">
        <v>9366</v>
      </c>
      <c r="M11929">
        <f t="shared" si="186"/>
        <v>25</v>
      </c>
    </row>
    <row r="11930" spans="1:13" x14ac:dyDescent="0.25">
      <c r="A11930" s="1">
        <v>11928</v>
      </c>
      <c r="B11930" t="s">
        <v>13771</v>
      </c>
      <c r="C11930" t="s">
        <v>12375</v>
      </c>
      <c r="D11930" t="s">
        <v>13</v>
      </c>
      <c r="E11930" t="s">
        <v>13770</v>
      </c>
      <c r="F11930" s="2">
        <v>45097.897222222222</v>
      </c>
      <c r="G11930">
        <v>0</v>
      </c>
      <c r="H11930">
        <v>3.6145988252708068</v>
      </c>
      <c r="I11930" t="s">
        <v>1076</v>
      </c>
      <c r="J11930" t="s">
        <v>10531</v>
      </c>
      <c r="K11930" t="s">
        <v>61</v>
      </c>
      <c r="L11930">
        <v>11600</v>
      </c>
      <c r="M11930">
        <f t="shared" si="186"/>
        <v>25</v>
      </c>
    </row>
    <row r="11931" spans="1:13" x14ac:dyDescent="0.25">
      <c r="A11931" s="1">
        <v>11929</v>
      </c>
      <c r="B11931" t="s">
        <v>13772</v>
      </c>
      <c r="C11931" t="s">
        <v>12375</v>
      </c>
      <c r="D11931" t="s">
        <v>13773</v>
      </c>
      <c r="E11931" t="s">
        <v>13</v>
      </c>
      <c r="F11931" s="2">
        <v>45097.904166666667</v>
      </c>
      <c r="G11931">
        <v>0</v>
      </c>
      <c r="H11931">
        <v>2.3131718045842589</v>
      </c>
      <c r="I11931" t="s">
        <v>1076</v>
      </c>
      <c r="J11931" t="s">
        <v>10531</v>
      </c>
      <c r="K11931" t="s">
        <v>61</v>
      </c>
      <c r="L11931">
        <v>7533</v>
      </c>
      <c r="M11931">
        <f t="shared" si="186"/>
        <v>25</v>
      </c>
    </row>
    <row r="11932" spans="1:13" x14ac:dyDescent="0.25">
      <c r="A11932" s="1">
        <v>11930</v>
      </c>
      <c r="B11932" t="s">
        <v>13774</v>
      </c>
      <c r="C11932" t="s">
        <v>12375</v>
      </c>
      <c r="D11932" t="s">
        <v>13</v>
      </c>
      <c r="E11932" t="s">
        <v>13773</v>
      </c>
      <c r="F11932" s="2">
        <v>45097.938888888893</v>
      </c>
      <c r="G11932">
        <v>1</v>
      </c>
      <c r="H11932">
        <v>1.2132272042737411</v>
      </c>
      <c r="I11932" t="s">
        <v>1076</v>
      </c>
      <c r="J11932" t="s">
        <v>10531</v>
      </c>
      <c r="K11932" t="s">
        <v>61</v>
      </c>
      <c r="L11932">
        <v>3000</v>
      </c>
      <c r="M11932">
        <f t="shared" si="186"/>
        <v>25</v>
      </c>
    </row>
    <row r="11933" spans="1:13" x14ac:dyDescent="0.25">
      <c r="A11933" s="1">
        <v>11931</v>
      </c>
      <c r="B11933" t="s">
        <v>13775</v>
      </c>
      <c r="C11933" t="s">
        <v>12375</v>
      </c>
      <c r="D11933" t="s">
        <v>13706</v>
      </c>
      <c r="E11933" t="s">
        <v>13</v>
      </c>
      <c r="F11933" s="2">
        <v>45097.945138888892</v>
      </c>
      <c r="G11933">
        <v>0</v>
      </c>
      <c r="H11933">
        <v>0.8564629919085176</v>
      </c>
      <c r="I11933" t="s">
        <v>1076</v>
      </c>
      <c r="J11933" t="s">
        <v>10531</v>
      </c>
      <c r="K11933" t="s">
        <v>61</v>
      </c>
      <c r="L11933">
        <v>2700</v>
      </c>
      <c r="M11933">
        <f t="shared" si="186"/>
        <v>25</v>
      </c>
    </row>
    <row r="11934" spans="1:13" x14ac:dyDescent="0.25">
      <c r="A11934" s="1">
        <v>11932</v>
      </c>
      <c r="B11934" t="s">
        <v>13776</v>
      </c>
      <c r="C11934" t="s">
        <v>12375</v>
      </c>
      <c r="D11934" t="s">
        <v>13</v>
      </c>
      <c r="E11934" t="s">
        <v>13777</v>
      </c>
      <c r="F11934" s="2">
        <v>45098.043749999997</v>
      </c>
      <c r="G11934">
        <v>0</v>
      </c>
      <c r="H11934">
        <v>0.37326004210125602</v>
      </c>
      <c r="I11934" t="s">
        <v>1076</v>
      </c>
      <c r="J11934" t="s">
        <v>10531</v>
      </c>
      <c r="K11934" t="s">
        <v>17</v>
      </c>
      <c r="L11934">
        <v>1300</v>
      </c>
      <c r="M11934">
        <f t="shared" si="186"/>
        <v>25</v>
      </c>
    </row>
    <row r="11935" spans="1:13" x14ac:dyDescent="0.25">
      <c r="A11935" s="1">
        <v>11933</v>
      </c>
      <c r="B11935" t="s">
        <v>13778</v>
      </c>
      <c r="C11935" t="s">
        <v>12375</v>
      </c>
      <c r="D11935" t="s">
        <v>13779</v>
      </c>
      <c r="E11935" t="s">
        <v>13</v>
      </c>
      <c r="F11935" s="2">
        <v>45098.049305555563</v>
      </c>
      <c r="G11935">
        <v>0</v>
      </c>
      <c r="H11935">
        <v>0.32553835184062607</v>
      </c>
      <c r="I11935" t="s">
        <v>1076</v>
      </c>
      <c r="J11935" t="s">
        <v>10531</v>
      </c>
      <c r="K11935" t="s">
        <v>17</v>
      </c>
      <c r="L11935">
        <v>1033</v>
      </c>
      <c r="M11935">
        <f t="shared" si="186"/>
        <v>25</v>
      </c>
    </row>
    <row r="11936" spans="1:13" x14ac:dyDescent="0.25">
      <c r="A11936" s="1">
        <v>11934</v>
      </c>
      <c r="B11936" t="s">
        <v>13780</v>
      </c>
      <c r="C11936" t="s">
        <v>12375</v>
      </c>
      <c r="D11936" t="s">
        <v>13</v>
      </c>
      <c r="E11936" t="s">
        <v>13779</v>
      </c>
      <c r="F11936" s="2">
        <v>45098.085416666669</v>
      </c>
      <c r="G11936">
        <v>0</v>
      </c>
      <c r="H11936">
        <v>0.20594705554795101</v>
      </c>
      <c r="I11936" t="s">
        <v>1076</v>
      </c>
      <c r="J11936" t="s">
        <v>10531</v>
      </c>
      <c r="K11936" t="s">
        <v>17</v>
      </c>
      <c r="L11936">
        <v>700</v>
      </c>
      <c r="M11936">
        <f t="shared" si="186"/>
        <v>25</v>
      </c>
    </row>
    <row r="11937" spans="1:13" x14ac:dyDescent="0.25">
      <c r="A11937" s="1">
        <v>11935</v>
      </c>
      <c r="B11937" t="s">
        <v>13781</v>
      </c>
      <c r="C11937" t="s">
        <v>12375</v>
      </c>
      <c r="D11937" t="s">
        <v>13782</v>
      </c>
      <c r="E11937" t="s">
        <v>13</v>
      </c>
      <c r="F11937" s="2">
        <v>45098.09097222222</v>
      </c>
      <c r="G11937">
        <v>0</v>
      </c>
      <c r="H11937">
        <v>0.187424796289416</v>
      </c>
      <c r="I11937" t="s">
        <v>1076</v>
      </c>
      <c r="J11937" t="s">
        <v>10531</v>
      </c>
      <c r="K11937" t="s">
        <v>17</v>
      </c>
      <c r="L11937">
        <v>633</v>
      </c>
      <c r="M11937">
        <f t="shared" si="186"/>
        <v>25</v>
      </c>
    </row>
    <row r="11938" spans="1:13" x14ac:dyDescent="0.25">
      <c r="A11938" s="1">
        <v>11936</v>
      </c>
      <c r="B11938" t="s">
        <v>13783</v>
      </c>
      <c r="C11938" t="s">
        <v>12375</v>
      </c>
      <c r="D11938" t="s">
        <v>13</v>
      </c>
      <c r="E11938" t="s">
        <v>13782</v>
      </c>
      <c r="F11938" s="2">
        <v>45098.124305555553</v>
      </c>
      <c r="G11938">
        <v>0</v>
      </c>
      <c r="H11938">
        <v>0.11974859139385451</v>
      </c>
      <c r="I11938" t="s">
        <v>1076</v>
      </c>
      <c r="J11938" t="s">
        <v>10531</v>
      </c>
      <c r="K11938" t="s">
        <v>17</v>
      </c>
      <c r="L11938">
        <v>400</v>
      </c>
      <c r="M11938">
        <f t="shared" si="186"/>
        <v>25</v>
      </c>
    </row>
    <row r="11939" spans="1:13" x14ac:dyDescent="0.25">
      <c r="A11939" s="1">
        <v>11937</v>
      </c>
      <c r="B11939" t="s">
        <v>13784</v>
      </c>
      <c r="C11939" t="s">
        <v>12375</v>
      </c>
      <c r="D11939" t="s">
        <v>13785</v>
      </c>
      <c r="E11939" t="s">
        <v>13</v>
      </c>
      <c r="F11939" s="2">
        <v>45098.129861111112</v>
      </c>
      <c r="G11939">
        <v>0</v>
      </c>
      <c r="H11939">
        <v>9.4917159494878722E-2</v>
      </c>
      <c r="I11939" t="s">
        <v>1076</v>
      </c>
      <c r="J11939" t="s">
        <v>10531</v>
      </c>
      <c r="K11939" t="s">
        <v>17</v>
      </c>
      <c r="L11939">
        <v>333</v>
      </c>
      <c r="M11939">
        <f t="shared" si="186"/>
        <v>25</v>
      </c>
    </row>
    <row r="11940" spans="1:13" x14ac:dyDescent="0.25">
      <c r="A11940" s="1">
        <v>11938</v>
      </c>
      <c r="B11940" t="s">
        <v>13786</v>
      </c>
      <c r="C11940" t="s">
        <v>12375</v>
      </c>
      <c r="D11940" t="s">
        <v>13787</v>
      </c>
      <c r="E11940" t="s">
        <v>13</v>
      </c>
      <c r="F11940" s="2">
        <v>45098.190972222219</v>
      </c>
      <c r="G11940">
        <v>0</v>
      </c>
      <c r="H11940">
        <v>4.3820004991320757E-2</v>
      </c>
      <c r="I11940" t="s">
        <v>1076</v>
      </c>
      <c r="J11940" t="s">
        <v>10531</v>
      </c>
      <c r="K11940" t="s">
        <v>17</v>
      </c>
      <c r="L11940">
        <v>100</v>
      </c>
      <c r="M11940">
        <f t="shared" si="186"/>
        <v>25</v>
      </c>
    </row>
    <row r="11941" spans="1:13" x14ac:dyDescent="0.25">
      <c r="A11941" s="1">
        <v>11939</v>
      </c>
      <c r="B11941" t="s">
        <v>13788</v>
      </c>
      <c r="C11941" t="s">
        <v>12375</v>
      </c>
      <c r="D11941" t="s">
        <v>13</v>
      </c>
      <c r="E11941" t="s">
        <v>13785</v>
      </c>
      <c r="F11941" s="2">
        <v>45098.199305555558</v>
      </c>
      <c r="G11941">
        <v>0</v>
      </c>
      <c r="H11941">
        <v>0.100185727595903</v>
      </c>
      <c r="I11941" t="s">
        <v>1076</v>
      </c>
      <c r="J11941" t="s">
        <v>10531</v>
      </c>
      <c r="K11941" t="s">
        <v>17</v>
      </c>
      <c r="L11941">
        <v>266</v>
      </c>
      <c r="M11941">
        <f t="shared" si="186"/>
        <v>25</v>
      </c>
    </row>
    <row r="11942" spans="1:13" x14ac:dyDescent="0.25">
      <c r="A11942" s="1">
        <v>11940</v>
      </c>
      <c r="B11942" t="s">
        <v>13789</v>
      </c>
      <c r="C11942" t="s">
        <v>12375</v>
      </c>
      <c r="D11942" t="s">
        <v>13</v>
      </c>
      <c r="E11942" t="s">
        <v>13787</v>
      </c>
      <c r="F11942" s="2">
        <v>45098.226388888892</v>
      </c>
      <c r="G11942">
        <v>0</v>
      </c>
      <c r="H11942">
        <v>0.14318353165611389</v>
      </c>
      <c r="I11942" t="s">
        <v>1076</v>
      </c>
      <c r="J11942" t="s">
        <v>10531</v>
      </c>
      <c r="K11942" t="s">
        <v>17</v>
      </c>
      <c r="L11942">
        <v>533</v>
      </c>
      <c r="M11942">
        <f t="shared" si="186"/>
        <v>25</v>
      </c>
    </row>
    <row r="11943" spans="1:13" x14ac:dyDescent="0.25">
      <c r="A11943" s="1">
        <v>11941</v>
      </c>
      <c r="B11943" t="s">
        <v>13790</v>
      </c>
      <c r="C11943" t="s">
        <v>12375</v>
      </c>
      <c r="D11943" t="s">
        <v>13791</v>
      </c>
      <c r="E11943" t="s">
        <v>13</v>
      </c>
      <c r="F11943" s="2">
        <v>45098.229861111111</v>
      </c>
      <c r="G11943">
        <v>0</v>
      </c>
      <c r="H11943">
        <v>0.1479408109276068</v>
      </c>
      <c r="I11943" t="s">
        <v>1076</v>
      </c>
      <c r="J11943" t="s">
        <v>10531</v>
      </c>
      <c r="K11943" t="s">
        <v>17</v>
      </c>
      <c r="L11943">
        <v>500</v>
      </c>
      <c r="M11943">
        <f t="shared" si="186"/>
        <v>25</v>
      </c>
    </row>
    <row r="11944" spans="1:13" x14ac:dyDescent="0.25">
      <c r="A11944" s="1">
        <v>11942</v>
      </c>
      <c r="B11944" t="s">
        <v>13792</v>
      </c>
      <c r="C11944" t="s">
        <v>12375</v>
      </c>
      <c r="D11944" t="s">
        <v>13</v>
      </c>
      <c r="E11944" t="s">
        <v>13791</v>
      </c>
      <c r="F11944" s="2">
        <v>45098.263194444437</v>
      </c>
      <c r="G11944">
        <v>0</v>
      </c>
      <c r="H11944">
        <v>0.12600536947059249</v>
      </c>
      <c r="I11944" t="s">
        <v>1076</v>
      </c>
      <c r="J11944" t="s">
        <v>10531</v>
      </c>
      <c r="K11944" t="s">
        <v>17</v>
      </c>
      <c r="L11944">
        <v>433</v>
      </c>
      <c r="M11944">
        <f t="shared" si="186"/>
        <v>25</v>
      </c>
    </row>
    <row r="11945" spans="1:13" x14ac:dyDescent="0.25">
      <c r="A11945" s="1">
        <v>11943</v>
      </c>
      <c r="B11945" t="s">
        <v>13793</v>
      </c>
      <c r="C11945" t="s">
        <v>12375</v>
      </c>
      <c r="D11945" t="s">
        <v>13794</v>
      </c>
      <c r="E11945" t="s">
        <v>13</v>
      </c>
      <c r="F11945" s="2">
        <v>45098.265972222223</v>
      </c>
      <c r="G11945">
        <v>0</v>
      </c>
      <c r="H11945">
        <v>8.0854045099549826E-2</v>
      </c>
      <c r="I11945" t="s">
        <v>1076</v>
      </c>
      <c r="J11945" t="s">
        <v>10531</v>
      </c>
      <c r="K11945" t="s">
        <v>17</v>
      </c>
      <c r="L11945">
        <v>233</v>
      </c>
      <c r="M11945">
        <f t="shared" si="186"/>
        <v>25</v>
      </c>
    </row>
    <row r="11946" spans="1:13" x14ac:dyDescent="0.25">
      <c r="A11946" s="1">
        <v>11944</v>
      </c>
      <c r="B11946" t="s">
        <v>13795</v>
      </c>
      <c r="C11946" t="s">
        <v>12375</v>
      </c>
      <c r="D11946" t="s">
        <v>13</v>
      </c>
      <c r="E11946" t="s">
        <v>13794</v>
      </c>
      <c r="F11946" s="2">
        <v>45098.282638888893</v>
      </c>
      <c r="G11946">
        <v>0</v>
      </c>
      <c r="H11946">
        <v>0.1001662087776999</v>
      </c>
      <c r="I11946" t="s">
        <v>1076</v>
      </c>
      <c r="J11946" t="s">
        <v>10531</v>
      </c>
      <c r="K11946" t="s">
        <v>17</v>
      </c>
      <c r="L11946">
        <v>366</v>
      </c>
      <c r="M11946">
        <f t="shared" si="186"/>
        <v>25</v>
      </c>
    </row>
    <row r="11947" spans="1:13" x14ac:dyDescent="0.25">
      <c r="A11947" s="1">
        <v>11945</v>
      </c>
      <c r="B11947" t="s">
        <v>13796</v>
      </c>
      <c r="C11947" t="s">
        <v>12375</v>
      </c>
      <c r="D11947" t="s">
        <v>13797</v>
      </c>
      <c r="E11947" t="s">
        <v>13</v>
      </c>
      <c r="F11947" s="2">
        <v>45098.286805555559</v>
      </c>
      <c r="G11947">
        <v>0</v>
      </c>
      <c r="H11947">
        <v>0.1138371594948787</v>
      </c>
      <c r="I11947" t="s">
        <v>1076</v>
      </c>
      <c r="J11947" t="s">
        <v>10531</v>
      </c>
      <c r="K11947" t="s">
        <v>17</v>
      </c>
      <c r="L11947">
        <v>333</v>
      </c>
      <c r="M11947">
        <f t="shared" si="186"/>
        <v>25</v>
      </c>
    </row>
    <row r="11948" spans="1:13" x14ac:dyDescent="0.25">
      <c r="A11948" s="1">
        <v>11946</v>
      </c>
      <c r="B11948" t="s">
        <v>13798</v>
      </c>
      <c r="C11948" t="s">
        <v>12375</v>
      </c>
      <c r="D11948" t="s">
        <v>13</v>
      </c>
      <c r="E11948" t="s">
        <v>13797</v>
      </c>
      <c r="F11948" s="2">
        <v>45098.306250000001</v>
      </c>
      <c r="G11948">
        <v>0</v>
      </c>
      <c r="H11948">
        <v>0.11615820967458081</v>
      </c>
      <c r="I11948" t="s">
        <v>1076</v>
      </c>
      <c r="J11948" t="s">
        <v>10531</v>
      </c>
      <c r="K11948" t="s">
        <v>17</v>
      </c>
      <c r="L11948">
        <v>300</v>
      </c>
      <c r="M11948">
        <f t="shared" si="186"/>
        <v>25</v>
      </c>
    </row>
    <row r="11949" spans="1:13" x14ac:dyDescent="0.25">
      <c r="A11949" s="1">
        <v>11947</v>
      </c>
      <c r="B11949" t="s">
        <v>13799</v>
      </c>
      <c r="C11949" t="s">
        <v>12375</v>
      </c>
      <c r="D11949" t="s">
        <v>12396</v>
      </c>
      <c r="E11949" t="s">
        <v>13</v>
      </c>
      <c r="F11949" s="2">
        <v>45098.30972222222</v>
      </c>
      <c r="G11949">
        <v>0</v>
      </c>
      <c r="H11949">
        <v>0.17394809019909971</v>
      </c>
      <c r="I11949" t="s">
        <v>1076</v>
      </c>
      <c r="J11949" t="s">
        <v>10531</v>
      </c>
      <c r="K11949" t="s">
        <v>17</v>
      </c>
      <c r="L11949">
        <v>466</v>
      </c>
      <c r="M11949">
        <f t="shared" si="186"/>
        <v>25</v>
      </c>
    </row>
    <row r="11950" spans="1:13" x14ac:dyDescent="0.25">
      <c r="A11950" s="1">
        <v>11948</v>
      </c>
      <c r="B11950" t="s">
        <v>13800</v>
      </c>
      <c r="C11950" t="s">
        <v>12375</v>
      </c>
      <c r="D11950" t="s">
        <v>13</v>
      </c>
      <c r="E11950" t="s">
        <v>12398</v>
      </c>
      <c r="F11950" s="2">
        <v>45098.361111111109</v>
      </c>
      <c r="G11950">
        <v>0</v>
      </c>
      <c r="H11950">
        <v>1.1856344354539079</v>
      </c>
      <c r="I11950" t="s">
        <v>1076</v>
      </c>
      <c r="J11950" t="s">
        <v>10531</v>
      </c>
      <c r="K11950" t="s">
        <v>17</v>
      </c>
      <c r="L11950">
        <v>3166</v>
      </c>
      <c r="M11950">
        <f t="shared" si="186"/>
        <v>25</v>
      </c>
    </row>
    <row r="11951" spans="1:13" x14ac:dyDescent="0.25">
      <c r="A11951" s="1">
        <v>11949</v>
      </c>
      <c r="B11951" t="s">
        <v>13801</v>
      </c>
      <c r="C11951" t="s">
        <v>12375</v>
      </c>
      <c r="D11951" t="s">
        <v>12400</v>
      </c>
      <c r="E11951" t="s">
        <v>13</v>
      </c>
      <c r="F11951" s="2">
        <v>45098.365277777782</v>
      </c>
      <c r="G11951">
        <v>0</v>
      </c>
      <c r="H11951">
        <v>1.1725733619813761</v>
      </c>
      <c r="I11951" t="s">
        <v>1076</v>
      </c>
      <c r="J11951" t="s">
        <v>10531</v>
      </c>
      <c r="K11951" t="s">
        <v>17</v>
      </c>
      <c r="L11951">
        <v>3066</v>
      </c>
      <c r="M11951">
        <f t="shared" si="186"/>
        <v>25</v>
      </c>
    </row>
    <row r="11952" spans="1:13" x14ac:dyDescent="0.25">
      <c r="A11952" s="1">
        <v>11950</v>
      </c>
      <c r="B11952" t="s">
        <v>13802</v>
      </c>
      <c r="C11952" t="s">
        <v>12375</v>
      </c>
      <c r="D11952" t="s">
        <v>12398</v>
      </c>
      <c r="E11952" t="s">
        <v>13</v>
      </c>
      <c r="F11952" s="2">
        <v>45098.369444444441</v>
      </c>
      <c r="G11952">
        <v>0</v>
      </c>
      <c r="H11952">
        <v>1.2012798459329801</v>
      </c>
      <c r="I11952" t="s">
        <v>1076</v>
      </c>
      <c r="J11952" t="s">
        <v>10531</v>
      </c>
      <c r="K11952" t="s">
        <v>17</v>
      </c>
      <c r="L11952">
        <v>3100</v>
      </c>
      <c r="M11952">
        <f t="shared" si="186"/>
        <v>25</v>
      </c>
    </row>
    <row r="11953" spans="1:13" x14ac:dyDescent="0.25">
      <c r="A11953" s="1">
        <v>11951</v>
      </c>
      <c r="B11953" t="s">
        <v>13803</v>
      </c>
      <c r="C11953" t="s">
        <v>12375</v>
      </c>
      <c r="D11953" t="s">
        <v>13</v>
      </c>
      <c r="E11953" t="s">
        <v>12398</v>
      </c>
      <c r="F11953" s="2">
        <v>45098.388888888891</v>
      </c>
      <c r="G11953">
        <v>0</v>
      </c>
      <c r="H11953">
        <v>1.218522460543759</v>
      </c>
      <c r="I11953" t="s">
        <v>1076</v>
      </c>
      <c r="J11953" t="s">
        <v>10531</v>
      </c>
      <c r="K11953" t="s">
        <v>17</v>
      </c>
      <c r="L11953">
        <v>3200</v>
      </c>
      <c r="M11953">
        <f t="shared" si="186"/>
        <v>25</v>
      </c>
    </row>
    <row r="11954" spans="1:13" x14ac:dyDescent="0.25">
      <c r="A11954" s="1">
        <v>11952</v>
      </c>
      <c r="B11954" t="s">
        <v>13804</v>
      </c>
      <c r="C11954" t="s">
        <v>12375</v>
      </c>
      <c r="D11954" t="s">
        <v>12404</v>
      </c>
      <c r="E11954" t="s">
        <v>13</v>
      </c>
      <c r="F11954" s="2">
        <v>45098.392361111109</v>
      </c>
      <c r="G11954">
        <v>0</v>
      </c>
      <c r="H11954">
        <v>1.2469759712998121</v>
      </c>
      <c r="I11954" t="s">
        <v>1076</v>
      </c>
      <c r="J11954" t="s">
        <v>10531</v>
      </c>
      <c r="K11954" t="s">
        <v>17</v>
      </c>
      <c r="L11954">
        <v>3200</v>
      </c>
      <c r="M11954">
        <f t="shared" si="186"/>
        <v>25</v>
      </c>
    </row>
    <row r="11955" spans="1:13" x14ac:dyDescent="0.25">
      <c r="A11955" s="1">
        <v>11953</v>
      </c>
      <c r="B11955" t="s">
        <v>13805</v>
      </c>
      <c r="C11955" t="s">
        <v>12375</v>
      </c>
      <c r="D11955" t="s">
        <v>12398</v>
      </c>
      <c r="E11955" t="s">
        <v>13</v>
      </c>
      <c r="F11955" s="2">
        <v>45098.397916666669</v>
      </c>
      <c r="G11955">
        <v>0</v>
      </c>
      <c r="H11955">
        <v>1.224883196379476</v>
      </c>
      <c r="I11955" t="s">
        <v>1076</v>
      </c>
      <c r="J11955" t="s">
        <v>10531</v>
      </c>
      <c r="K11955" t="s">
        <v>17</v>
      </c>
      <c r="L11955">
        <v>3233</v>
      </c>
      <c r="M11955">
        <f t="shared" si="186"/>
        <v>25</v>
      </c>
    </row>
    <row r="11956" spans="1:13" x14ac:dyDescent="0.25">
      <c r="A11956" s="1">
        <v>11954</v>
      </c>
      <c r="B11956" t="s">
        <v>13806</v>
      </c>
      <c r="C11956" t="s">
        <v>12375</v>
      </c>
      <c r="D11956" t="s">
        <v>13</v>
      </c>
      <c r="E11956" t="s">
        <v>12398</v>
      </c>
      <c r="F11956" s="2">
        <v>45098.415972222218</v>
      </c>
      <c r="G11956">
        <v>0</v>
      </c>
      <c r="H11956">
        <v>1.363859858007147</v>
      </c>
      <c r="I11956" t="s">
        <v>1076</v>
      </c>
      <c r="J11956" t="s">
        <v>10531</v>
      </c>
      <c r="K11956" t="s">
        <v>17</v>
      </c>
      <c r="L11956">
        <v>3700</v>
      </c>
      <c r="M11956">
        <f t="shared" si="186"/>
        <v>25</v>
      </c>
    </row>
    <row r="11957" spans="1:13" x14ac:dyDescent="0.25">
      <c r="A11957" s="1">
        <v>11955</v>
      </c>
      <c r="B11957" t="s">
        <v>13807</v>
      </c>
      <c r="C11957" t="s">
        <v>12375</v>
      </c>
      <c r="D11957" t="s">
        <v>12404</v>
      </c>
      <c r="E11957" t="s">
        <v>13</v>
      </c>
      <c r="F11957" s="2">
        <v>45098.418055555558</v>
      </c>
      <c r="G11957">
        <v>0</v>
      </c>
      <c r="H11957">
        <v>1.3517829557647401</v>
      </c>
      <c r="I11957" t="s">
        <v>1076</v>
      </c>
      <c r="J11957" t="s">
        <v>10531</v>
      </c>
      <c r="K11957" t="s">
        <v>17</v>
      </c>
      <c r="L11957">
        <v>3466</v>
      </c>
      <c r="M11957">
        <f t="shared" si="186"/>
        <v>25</v>
      </c>
    </row>
    <row r="11958" spans="1:13" x14ac:dyDescent="0.25">
      <c r="A11958" s="1">
        <v>11956</v>
      </c>
      <c r="B11958" t="s">
        <v>13808</v>
      </c>
      <c r="C11958" t="s">
        <v>12375</v>
      </c>
      <c r="D11958" t="s">
        <v>12398</v>
      </c>
      <c r="E11958" t="s">
        <v>13</v>
      </c>
      <c r="F11958" s="2">
        <v>45098.422222222223</v>
      </c>
      <c r="G11958">
        <v>0</v>
      </c>
      <c r="H11958">
        <v>1.2273211899366829</v>
      </c>
      <c r="I11958" t="s">
        <v>1076</v>
      </c>
      <c r="J11958" t="s">
        <v>10531</v>
      </c>
      <c r="K11958" t="s">
        <v>17</v>
      </c>
      <c r="L11958">
        <v>3200</v>
      </c>
      <c r="M11958">
        <f t="shared" si="186"/>
        <v>25</v>
      </c>
    </row>
    <row r="11959" spans="1:13" x14ac:dyDescent="0.25">
      <c r="A11959" s="1">
        <v>11957</v>
      </c>
      <c r="B11959" t="s">
        <v>13809</v>
      </c>
      <c r="C11959" t="s">
        <v>12375</v>
      </c>
      <c r="D11959" t="s">
        <v>13</v>
      </c>
      <c r="E11959" t="s">
        <v>12398</v>
      </c>
      <c r="F11959" s="2">
        <v>45098.438888888893</v>
      </c>
      <c r="G11959">
        <v>0</v>
      </c>
      <c r="H11959">
        <v>1.346693838678769</v>
      </c>
      <c r="I11959" t="s">
        <v>1076</v>
      </c>
      <c r="J11959" t="s">
        <v>10531</v>
      </c>
      <c r="K11959" t="s">
        <v>17</v>
      </c>
      <c r="L11959">
        <v>3600</v>
      </c>
      <c r="M11959">
        <f t="shared" si="186"/>
        <v>25</v>
      </c>
    </row>
    <row r="11960" spans="1:13" x14ac:dyDescent="0.25">
      <c r="A11960" s="1">
        <v>11958</v>
      </c>
      <c r="B11960" t="s">
        <v>13810</v>
      </c>
      <c r="C11960" t="s">
        <v>12375</v>
      </c>
      <c r="D11960" t="s">
        <v>12411</v>
      </c>
      <c r="E11960" t="s">
        <v>13</v>
      </c>
      <c r="F11960" s="2">
        <v>45098.440972222219</v>
      </c>
      <c r="G11960">
        <v>0</v>
      </c>
      <c r="H11960">
        <v>1.320027293579219</v>
      </c>
      <c r="I11960" t="s">
        <v>1076</v>
      </c>
      <c r="J11960" t="s">
        <v>10531</v>
      </c>
      <c r="K11960" t="s">
        <v>17</v>
      </c>
      <c r="L11960">
        <v>3366</v>
      </c>
      <c r="M11960">
        <f t="shared" si="186"/>
        <v>25</v>
      </c>
    </row>
    <row r="11961" spans="1:13" x14ac:dyDescent="0.25">
      <c r="A11961" s="1">
        <v>11959</v>
      </c>
      <c r="B11961" t="s">
        <v>13811</v>
      </c>
      <c r="C11961" t="s">
        <v>12375</v>
      </c>
      <c r="D11961" t="s">
        <v>12398</v>
      </c>
      <c r="E11961" t="s">
        <v>13</v>
      </c>
      <c r="F11961" s="2">
        <v>45098.446527777778</v>
      </c>
      <c r="G11961">
        <v>0</v>
      </c>
      <c r="H11961">
        <v>1.138998027751162</v>
      </c>
      <c r="I11961" t="s">
        <v>1076</v>
      </c>
      <c r="J11961" t="s">
        <v>10531</v>
      </c>
      <c r="K11961" t="s">
        <v>17</v>
      </c>
      <c r="L11961">
        <v>3100</v>
      </c>
      <c r="M11961">
        <f t="shared" si="186"/>
        <v>25</v>
      </c>
    </row>
    <row r="11962" spans="1:13" x14ac:dyDescent="0.25">
      <c r="A11962" s="1">
        <v>11960</v>
      </c>
      <c r="B11962" t="s">
        <v>13812</v>
      </c>
      <c r="C11962" t="s">
        <v>12375</v>
      </c>
      <c r="D11962" t="s">
        <v>13</v>
      </c>
      <c r="E11962" t="s">
        <v>12398</v>
      </c>
      <c r="F11962" s="2">
        <v>45098.463194444441</v>
      </c>
      <c r="G11962">
        <v>0</v>
      </c>
      <c r="H11962">
        <v>1.0555653145811481</v>
      </c>
      <c r="I11962" t="s">
        <v>1076</v>
      </c>
      <c r="J11962" t="s">
        <v>10531</v>
      </c>
      <c r="K11962" t="s">
        <v>17</v>
      </c>
      <c r="L11962">
        <v>2366</v>
      </c>
      <c r="M11962">
        <f t="shared" si="186"/>
        <v>25</v>
      </c>
    </row>
    <row r="11963" spans="1:13" x14ac:dyDescent="0.25">
      <c r="A11963" s="1">
        <v>11961</v>
      </c>
      <c r="B11963" t="s">
        <v>13813</v>
      </c>
      <c r="C11963" t="s">
        <v>12375</v>
      </c>
      <c r="D11963" t="s">
        <v>13814</v>
      </c>
      <c r="E11963" t="s">
        <v>13</v>
      </c>
      <c r="F11963" s="2">
        <v>45098.467361111107</v>
      </c>
      <c r="G11963">
        <v>0</v>
      </c>
      <c r="H11963">
        <v>0.91640817172400535</v>
      </c>
      <c r="I11963" t="s">
        <v>1076</v>
      </c>
      <c r="J11963" t="s">
        <v>10531</v>
      </c>
      <c r="K11963" t="s">
        <v>17</v>
      </c>
      <c r="L11963">
        <v>2366</v>
      </c>
      <c r="M11963">
        <f t="shared" si="186"/>
        <v>25</v>
      </c>
    </row>
    <row r="11964" spans="1:13" x14ac:dyDescent="0.25">
      <c r="A11964" s="1">
        <v>11962</v>
      </c>
      <c r="B11964" t="s">
        <v>13815</v>
      </c>
      <c r="C11964" t="s">
        <v>12375</v>
      </c>
      <c r="D11964" t="s">
        <v>13</v>
      </c>
      <c r="E11964" t="s">
        <v>13814</v>
      </c>
      <c r="F11964" s="2">
        <v>45098.487500000003</v>
      </c>
      <c r="G11964">
        <v>0</v>
      </c>
      <c r="H11964">
        <v>0.69765691933938434</v>
      </c>
      <c r="I11964" t="s">
        <v>1076</v>
      </c>
      <c r="J11964" t="s">
        <v>10531</v>
      </c>
      <c r="K11964" t="s">
        <v>17</v>
      </c>
      <c r="L11964">
        <v>1800</v>
      </c>
      <c r="M11964">
        <f t="shared" si="186"/>
        <v>25</v>
      </c>
    </row>
    <row r="11965" spans="1:13" x14ac:dyDescent="0.25">
      <c r="A11965" s="1">
        <v>11963</v>
      </c>
      <c r="B11965" t="s">
        <v>13816</v>
      </c>
      <c r="C11965" t="s">
        <v>12375</v>
      </c>
      <c r="D11965" t="s">
        <v>13817</v>
      </c>
      <c r="E11965" t="s">
        <v>13</v>
      </c>
      <c r="F11965" s="2">
        <v>45098.491666666669</v>
      </c>
      <c r="G11965">
        <v>0</v>
      </c>
      <c r="H11965">
        <v>0.6440028742398346</v>
      </c>
      <c r="I11965" t="s">
        <v>1076</v>
      </c>
      <c r="J11965" t="s">
        <v>10531</v>
      </c>
      <c r="K11965" t="s">
        <v>17</v>
      </c>
      <c r="L11965">
        <v>1566</v>
      </c>
      <c r="M11965">
        <f t="shared" si="186"/>
        <v>25</v>
      </c>
    </row>
    <row r="11966" spans="1:13" x14ac:dyDescent="0.25">
      <c r="A11966" s="1">
        <v>11964</v>
      </c>
      <c r="B11966" t="s">
        <v>13818</v>
      </c>
      <c r="C11966" t="s">
        <v>12375</v>
      </c>
      <c r="D11966" t="s">
        <v>13</v>
      </c>
      <c r="E11966" t="s">
        <v>13817</v>
      </c>
      <c r="F11966" s="2">
        <v>45098.511805555558</v>
      </c>
      <c r="G11966">
        <v>0</v>
      </c>
      <c r="H11966">
        <v>0.47667224192318353</v>
      </c>
      <c r="I11966" t="s">
        <v>1076</v>
      </c>
      <c r="J11966" t="s">
        <v>10531</v>
      </c>
      <c r="K11966" t="s">
        <v>17</v>
      </c>
      <c r="L11966">
        <v>1300</v>
      </c>
      <c r="M11966">
        <f t="shared" si="186"/>
        <v>25</v>
      </c>
    </row>
    <row r="11967" spans="1:13" x14ac:dyDescent="0.25">
      <c r="A11967" s="1">
        <v>11965</v>
      </c>
      <c r="B11967" t="s">
        <v>13819</v>
      </c>
      <c r="C11967" t="s">
        <v>12375</v>
      </c>
      <c r="D11967" t="s">
        <v>13757</v>
      </c>
      <c r="E11967" t="s">
        <v>13</v>
      </c>
      <c r="F11967" s="2">
        <v>45098.518055555563</v>
      </c>
      <c r="G11967">
        <v>0</v>
      </c>
      <c r="H11967">
        <v>0.46215794622625622</v>
      </c>
      <c r="I11967" t="s">
        <v>1076</v>
      </c>
      <c r="J11967" t="s">
        <v>10531</v>
      </c>
      <c r="K11967" t="s">
        <v>17</v>
      </c>
      <c r="L11967">
        <v>1200</v>
      </c>
      <c r="M11967">
        <f t="shared" si="186"/>
        <v>25</v>
      </c>
    </row>
    <row r="11968" spans="1:13" x14ac:dyDescent="0.25">
      <c r="A11968" s="1">
        <v>11966</v>
      </c>
      <c r="B11968" t="s">
        <v>13820</v>
      </c>
      <c r="C11968" t="s">
        <v>12375</v>
      </c>
      <c r="D11968" t="s">
        <v>13</v>
      </c>
      <c r="E11968" t="s">
        <v>13757</v>
      </c>
      <c r="F11968" s="2">
        <v>45098.543749999997</v>
      </c>
      <c r="G11968">
        <v>0</v>
      </c>
      <c r="H11968">
        <v>0.5635765498687918</v>
      </c>
      <c r="I11968" t="s">
        <v>1076</v>
      </c>
      <c r="J11968" t="s">
        <v>10531</v>
      </c>
      <c r="K11968" t="s">
        <v>17</v>
      </c>
      <c r="L11968">
        <v>1366</v>
      </c>
      <c r="M11968">
        <f t="shared" si="186"/>
        <v>25</v>
      </c>
    </row>
    <row r="11969" spans="1:13" x14ac:dyDescent="0.25">
      <c r="A11969" s="1">
        <v>11967</v>
      </c>
      <c r="B11969" t="s">
        <v>13821</v>
      </c>
      <c r="C11969" t="s">
        <v>12375</v>
      </c>
      <c r="D11969" t="s">
        <v>13764</v>
      </c>
      <c r="E11969" t="s">
        <v>13</v>
      </c>
      <c r="F11969" s="2">
        <v>45098.55</v>
      </c>
      <c r="G11969">
        <v>0</v>
      </c>
      <c r="H11969">
        <v>0.55116110841177757</v>
      </c>
      <c r="I11969" t="s">
        <v>1076</v>
      </c>
      <c r="J11969" t="s">
        <v>10531</v>
      </c>
      <c r="K11969" t="s">
        <v>17</v>
      </c>
      <c r="L11969">
        <v>1300</v>
      </c>
      <c r="M11969">
        <f t="shared" si="186"/>
        <v>25</v>
      </c>
    </row>
    <row r="11970" spans="1:13" x14ac:dyDescent="0.25">
      <c r="A11970" s="1">
        <v>11968</v>
      </c>
      <c r="B11970" t="s">
        <v>13822</v>
      </c>
      <c r="C11970" t="s">
        <v>12375</v>
      </c>
      <c r="D11970" t="s">
        <v>13</v>
      </c>
      <c r="E11970" t="s">
        <v>13764</v>
      </c>
      <c r="F11970" s="2">
        <v>45098.582638888889</v>
      </c>
      <c r="G11970">
        <v>0</v>
      </c>
      <c r="H11970">
        <v>0.47616390112670642</v>
      </c>
      <c r="I11970" t="s">
        <v>1076</v>
      </c>
      <c r="J11970" t="s">
        <v>10531</v>
      </c>
      <c r="K11970" t="s">
        <v>17</v>
      </c>
      <c r="L11970">
        <v>966</v>
      </c>
      <c r="M11970">
        <f t="shared" si="186"/>
        <v>25</v>
      </c>
    </row>
    <row r="11971" spans="1:13" x14ac:dyDescent="0.25">
      <c r="A11971" s="1">
        <v>11969</v>
      </c>
      <c r="B11971" t="s">
        <v>13823</v>
      </c>
      <c r="C11971" t="s">
        <v>12375</v>
      </c>
      <c r="D11971" t="s">
        <v>13824</v>
      </c>
      <c r="E11971" t="s">
        <v>13</v>
      </c>
      <c r="F11971" s="2">
        <v>45098.586111111108</v>
      </c>
      <c r="G11971">
        <v>0</v>
      </c>
      <c r="H11971">
        <v>0.44785073894118499</v>
      </c>
      <c r="I11971" t="s">
        <v>1076</v>
      </c>
      <c r="J11971" t="s">
        <v>10531</v>
      </c>
      <c r="K11971" t="s">
        <v>17</v>
      </c>
      <c r="L11971">
        <v>866</v>
      </c>
      <c r="M11971">
        <f t="shared" ref="M11971:M12034" si="187">WEEKNUM(F11971)</f>
        <v>25</v>
      </c>
    </row>
    <row r="11972" spans="1:13" x14ac:dyDescent="0.25">
      <c r="A11972" s="1">
        <v>11970</v>
      </c>
      <c r="B11972" t="s">
        <v>13825</v>
      </c>
      <c r="C11972" t="s">
        <v>12375</v>
      </c>
      <c r="D11972" t="s">
        <v>13</v>
      </c>
      <c r="E11972" t="s">
        <v>13824</v>
      </c>
      <c r="F11972" s="2">
        <v>45098.604166666657</v>
      </c>
      <c r="G11972">
        <v>0</v>
      </c>
      <c r="H11972">
        <v>0.5098293425837207</v>
      </c>
      <c r="I11972" t="s">
        <v>1076</v>
      </c>
      <c r="J11972" t="s">
        <v>10531</v>
      </c>
      <c r="K11972" t="s">
        <v>17</v>
      </c>
      <c r="L11972">
        <v>1033</v>
      </c>
      <c r="M11972">
        <f t="shared" si="187"/>
        <v>25</v>
      </c>
    </row>
    <row r="11973" spans="1:13" x14ac:dyDescent="0.25">
      <c r="A11973" s="1">
        <v>11971</v>
      </c>
      <c r="B11973" t="s">
        <v>13826</v>
      </c>
      <c r="C11973" t="s">
        <v>12375</v>
      </c>
      <c r="D11973" t="s">
        <v>13827</v>
      </c>
      <c r="E11973" t="s">
        <v>13</v>
      </c>
      <c r="F11973" s="2">
        <v>45098.606249999997</v>
      </c>
      <c r="G11973">
        <v>0</v>
      </c>
      <c r="H11973">
        <v>0.51237934258372064</v>
      </c>
      <c r="I11973" t="s">
        <v>1076</v>
      </c>
      <c r="J11973" t="s">
        <v>10531</v>
      </c>
      <c r="K11973" t="s">
        <v>17</v>
      </c>
      <c r="L11973">
        <v>1033</v>
      </c>
      <c r="M11973">
        <f t="shared" si="187"/>
        <v>25</v>
      </c>
    </row>
    <row r="11974" spans="1:13" x14ac:dyDescent="0.25">
      <c r="A11974" s="1">
        <v>11972</v>
      </c>
      <c r="B11974" t="s">
        <v>13828</v>
      </c>
      <c r="C11974" t="s">
        <v>12375</v>
      </c>
      <c r="D11974" t="s">
        <v>13</v>
      </c>
      <c r="E11974" t="s">
        <v>13827</v>
      </c>
      <c r="F11974" s="2">
        <v>45098.624305555553</v>
      </c>
      <c r="G11974">
        <v>0</v>
      </c>
      <c r="H11974">
        <v>0.70061287423983454</v>
      </c>
      <c r="I11974" t="s">
        <v>1076</v>
      </c>
      <c r="J11974" t="s">
        <v>10531</v>
      </c>
      <c r="K11974" t="s">
        <v>17</v>
      </c>
      <c r="L11974">
        <v>1566</v>
      </c>
      <c r="M11974">
        <f t="shared" si="187"/>
        <v>25</v>
      </c>
    </row>
    <row r="11975" spans="1:13" x14ac:dyDescent="0.25">
      <c r="A11975" s="1">
        <v>11973</v>
      </c>
      <c r="B11975" t="s">
        <v>13829</v>
      </c>
      <c r="C11975" t="s">
        <v>12375</v>
      </c>
      <c r="D11975" t="s">
        <v>13830</v>
      </c>
      <c r="E11975" t="s">
        <v>13</v>
      </c>
      <c r="F11975" s="2">
        <v>45098.626388888893</v>
      </c>
      <c r="G11975">
        <v>1</v>
      </c>
      <c r="H11975">
        <v>0.64663900028809662</v>
      </c>
      <c r="I11975" t="s">
        <v>1076</v>
      </c>
      <c r="J11975" t="s">
        <v>10531</v>
      </c>
      <c r="K11975" t="s">
        <v>17</v>
      </c>
      <c r="L11975">
        <v>1233</v>
      </c>
      <c r="M11975">
        <f t="shared" si="187"/>
        <v>25</v>
      </c>
    </row>
    <row r="11976" spans="1:13" x14ac:dyDescent="0.25">
      <c r="A11976" s="1">
        <v>11974</v>
      </c>
      <c r="B11976" t="s">
        <v>13831</v>
      </c>
      <c r="C11976" t="s">
        <v>12375</v>
      </c>
      <c r="D11976" t="s">
        <v>13</v>
      </c>
      <c r="E11976" t="s">
        <v>13830</v>
      </c>
      <c r="F11976" s="2">
        <v>45098.659722222219</v>
      </c>
      <c r="G11976">
        <v>0</v>
      </c>
      <c r="H11976">
        <v>0.68028864962592994</v>
      </c>
      <c r="I11976" t="s">
        <v>1076</v>
      </c>
      <c r="J11976" t="s">
        <v>10531</v>
      </c>
      <c r="K11976" t="s">
        <v>17</v>
      </c>
      <c r="L11976">
        <v>1566</v>
      </c>
      <c r="M11976">
        <f t="shared" si="187"/>
        <v>25</v>
      </c>
    </row>
    <row r="11977" spans="1:13" x14ac:dyDescent="0.25">
      <c r="A11977" s="1">
        <v>11975</v>
      </c>
      <c r="B11977" t="s">
        <v>13832</v>
      </c>
      <c r="C11977" t="s">
        <v>12375</v>
      </c>
      <c r="D11977" t="s">
        <v>13833</v>
      </c>
      <c r="E11977" t="s">
        <v>13</v>
      </c>
      <c r="F11977" s="2">
        <v>45098.665277777778</v>
      </c>
      <c r="G11977">
        <v>0</v>
      </c>
      <c r="H11977">
        <v>1.364714447100323</v>
      </c>
      <c r="I11977" t="s">
        <v>1076</v>
      </c>
      <c r="J11977" t="s">
        <v>10531</v>
      </c>
      <c r="K11977" t="s">
        <v>17</v>
      </c>
      <c r="L11977">
        <v>3233</v>
      </c>
      <c r="M11977">
        <f t="shared" si="187"/>
        <v>25</v>
      </c>
    </row>
    <row r="11978" spans="1:13" x14ac:dyDescent="0.25">
      <c r="A11978" s="1">
        <v>11976</v>
      </c>
      <c r="B11978" t="s">
        <v>13834</v>
      </c>
      <c r="C11978" t="s">
        <v>12375</v>
      </c>
      <c r="D11978" t="s">
        <v>13</v>
      </c>
      <c r="E11978" t="s">
        <v>13833</v>
      </c>
      <c r="F11978" s="2">
        <v>45098.6875</v>
      </c>
      <c r="G11978">
        <v>0</v>
      </c>
      <c r="H11978">
        <v>1.8426878837783189</v>
      </c>
      <c r="I11978" t="s">
        <v>1076</v>
      </c>
      <c r="J11978" t="s">
        <v>10531</v>
      </c>
      <c r="K11978" t="s">
        <v>17</v>
      </c>
      <c r="L11978">
        <v>3833</v>
      </c>
      <c r="M11978">
        <f t="shared" si="187"/>
        <v>25</v>
      </c>
    </row>
    <row r="11979" spans="1:13" x14ac:dyDescent="0.25">
      <c r="A11979" s="1">
        <v>11977</v>
      </c>
      <c r="B11979" t="s">
        <v>13835</v>
      </c>
      <c r="C11979" t="s">
        <v>12375</v>
      </c>
      <c r="D11979" t="s">
        <v>13836</v>
      </c>
      <c r="E11979" t="s">
        <v>13</v>
      </c>
      <c r="F11979" s="2">
        <v>45098.689583333333</v>
      </c>
      <c r="G11979">
        <v>0</v>
      </c>
      <c r="H11979">
        <v>1.714872645128489</v>
      </c>
      <c r="I11979" t="s">
        <v>1076</v>
      </c>
      <c r="J11979" t="s">
        <v>10531</v>
      </c>
      <c r="K11979" t="s">
        <v>17</v>
      </c>
      <c r="L11979">
        <v>3466</v>
      </c>
      <c r="M11979">
        <f t="shared" si="187"/>
        <v>25</v>
      </c>
    </row>
    <row r="11980" spans="1:13" x14ac:dyDescent="0.25">
      <c r="A11980" s="1">
        <v>11978</v>
      </c>
      <c r="B11980" t="s">
        <v>13837</v>
      </c>
      <c r="C11980" t="s">
        <v>12375</v>
      </c>
      <c r="D11980" t="s">
        <v>13</v>
      </c>
      <c r="E11980" t="s">
        <v>13836</v>
      </c>
      <c r="F11980" s="2">
        <v>45098.708333333343</v>
      </c>
      <c r="G11980">
        <v>0</v>
      </c>
      <c r="H11980">
        <v>1.4242138386787691</v>
      </c>
      <c r="I11980" t="s">
        <v>1076</v>
      </c>
      <c r="J11980" t="s">
        <v>10531</v>
      </c>
      <c r="K11980" t="s">
        <v>17</v>
      </c>
      <c r="L11980">
        <v>3600</v>
      </c>
      <c r="M11980">
        <f t="shared" si="187"/>
        <v>25</v>
      </c>
    </row>
    <row r="11981" spans="1:13" x14ac:dyDescent="0.25">
      <c r="A11981" s="1">
        <v>11979</v>
      </c>
      <c r="B11981" t="s">
        <v>13838</v>
      </c>
      <c r="C11981" t="s">
        <v>12375</v>
      </c>
      <c r="D11981" t="s">
        <v>12440</v>
      </c>
      <c r="E11981" t="s">
        <v>13</v>
      </c>
      <c r="F11981" s="2">
        <v>45098.713888888888</v>
      </c>
      <c r="G11981">
        <v>0</v>
      </c>
      <c r="H11981">
        <v>1.2833132419036291</v>
      </c>
      <c r="I11981" t="s">
        <v>1076</v>
      </c>
      <c r="J11981" t="s">
        <v>10531</v>
      </c>
      <c r="K11981" t="s">
        <v>17</v>
      </c>
      <c r="L11981">
        <v>3366</v>
      </c>
      <c r="M11981">
        <f t="shared" si="187"/>
        <v>25</v>
      </c>
    </row>
    <row r="11982" spans="1:13" x14ac:dyDescent="0.25">
      <c r="A11982" s="1">
        <v>11980</v>
      </c>
      <c r="B11982" t="s">
        <v>13839</v>
      </c>
      <c r="C11982" t="s">
        <v>12375</v>
      </c>
      <c r="D11982" t="s">
        <v>13840</v>
      </c>
      <c r="E11982" t="s">
        <v>13</v>
      </c>
      <c r="F11982" s="2">
        <v>45098.781944444447</v>
      </c>
      <c r="G11982">
        <v>0</v>
      </c>
      <c r="H11982">
        <v>3.354504204202041</v>
      </c>
      <c r="I11982" t="s">
        <v>1076</v>
      </c>
      <c r="J11982" t="s">
        <v>10531</v>
      </c>
      <c r="K11982" t="s">
        <v>61</v>
      </c>
      <c r="L11982">
        <v>10466</v>
      </c>
      <c r="M11982">
        <f t="shared" si="187"/>
        <v>25</v>
      </c>
    </row>
    <row r="11983" spans="1:13" x14ac:dyDescent="0.25">
      <c r="A11983" s="1">
        <v>11981</v>
      </c>
      <c r="B11983" t="s">
        <v>13841</v>
      </c>
      <c r="C11983" t="s">
        <v>12375</v>
      </c>
      <c r="D11983" t="s">
        <v>13</v>
      </c>
      <c r="E11983" t="s">
        <v>13840</v>
      </c>
      <c r="F11983" s="2">
        <v>45098.8125</v>
      </c>
      <c r="G11983">
        <v>0</v>
      </c>
      <c r="H11983">
        <v>2.0969929515488781</v>
      </c>
      <c r="I11983" t="s">
        <v>1076</v>
      </c>
      <c r="J11983" t="s">
        <v>10531</v>
      </c>
      <c r="K11983" t="s">
        <v>61</v>
      </c>
      <c r="L11983">
        <v>6766</v>
      </c>
      <c r="M11983">
        <f t="shared" si="187"/>
        <v>25</v>
      </c>
    </row>
    <row r="11984" spans="1:13" x14ac:dyDescent="0.25">
      <c r="A11984" s="1">
        <v>11982</v>
      </c>
      <c r="B11984" t="s">
        <v>13842</v>
      </c>
      <c r="C11984" t="s">
        <v>12375</v>
      </c>
      <c r="D11984" t="s">
        <v>13843</v>
      </c>
      <c r="E11984" t="s">
        <v>13</v>
      </c>
      <c r="F11984" s="2">
        <v>45098.818055555559</v>
      </c>
      <c r="G11984">
        <v>0</v>
      </c>
      <c r="H11984">
        <v>2.6045910945596589</v>
      </c>
      <c r="I11984" t="s">
        <v>1076</v>
      </c>
      <c r="J11984" t="s">
        <v>10531</v>
      </c>
      <c r="K11984" t="s">
        <v>61</v>
      </c>
      <c r="L11984">
        <v>7433</v>
      </c>
      <c r="M11984">
        <f t="shared" si="187"/>
        <v>25</v>
      </c>
    </row>
    <row r="11985" spans="1:13" x14ac:dyDescent="0.25">
      <c r="A11985" s="1">
        <v>11983</v>
      </c>
      <c r="B11985" t="s">
        <v>13844</v>
      </c>
      <c r="C11985" t="s">
        <v>12375</v>
      </c>
      <c r="D11985" t="s">
        <v>13845</v>
      </c>
      <c r="E11985" t="s">
        <v>13</v>
      </c>
      <c r="F11985" s="2">
        <v>45098.826388888891</v>
      </c>
      <c r="G11985">
        <v>0</v>
      </c>
      <c r="H11985">
        <v>3.7778684599032211</v>
      </c>
      <c r="I11985" t="s">
        <v>1076</v>
      </c>
      <c r="J11985" t="s">
        <v>10531</v>
      </c>
      <c r="K11985" t="s">
        <v>61</v>
      </c>
      <c r="L11985">
        <v>14333</v>
      </c>
      <c r="M11985">
        <f t="shared" si="187"/>
        <v>25</v>
      </c>
    </row>
    <row r="11986" spans="1:13" x14ac:dyDescent="0.25">
      <c r="A11986" s="1">
        <v>11984</v>
      </c>
      <c r="B11986" t="s">
        <v>13846</v>
      </c>
      <c r="C11986" t="s">
        <v>12375</v>
      </c>
      <c r="D11986" t="s">
        <v>13</v>
      </c>
      <c r="E11986" t="s">
        <v>13845</v>
      </c>
      <c r="F11986" s="2">
        <v>45098.852083333331</v>
      </c>
      <c r="G11986">
        <v>0</v>
      </c>
      <c r="H11986">
        <v>4.6736955643505471</v>
      </c>
      <c r="I11986" t="s">
        <v>1076</v>
      </c>
      <c r="J11986" t="s">
        <v>10531</v>
      </c>
      <c r="K11986" t="s">
        <v>61</v>
      </c>
      <c r="L11986">
        <v>17500</v>
      </c>
      <c r="M11986">
        <f t="shared" si="187"/>
        <v>25</v>
      </c>
    </row>
    <row r="11987" spans="1:13" x14ac:dyDescent="0.25">
      <c r="A11987" s="1">
        <v>11985</v>
      </c>
      <c r="B11987" t="s">
        <v>13847</v>
      </c>
      <c r="C11987" t="s">
        <v>12375</v>
      </c>
      <c r="D11987" t="s">
        <v>13</v>
      </c>
      <c r="E11987" t="s">
        <v>13848</v>
      </c>
      <c r="F11987" s="2">
        <v>45098.870833333327</v>
      </c>
      <c r="G11987">
        <v>0</v>
      </c>
      <c r="H11987">
        <v>6.3812815593390102</v>
      </c>
      <c r="I11987" t="s">
        <v>1076</v>
      </c>
      <c r="J11987" t="s">
        <v>10531</v>
      </c>
      <c r="K11987" t="s">
        <v>61</v>
      </c>
      <c r="L11987">
        <v>20833</v>
      </c>
      <c r="M11987">
        <f t="shared" si="187"/>
        <v>25</v>
      </c>
    </row>
    <row r="11988" spans="1:13" x14ac:dyDescent="0.25">
      <c r="A11988" s="1">
        <v>11986</v>
      </c>
      <c r="B11988" t="s">
        <v>13849</v>
      </c>
      <c r="C11988" t="s">
        <v>12375</v>
      </c>
      <c r="D11988" t="s">
        <v>13</v>
      </c>
      <c r="E11988" t="s">
        <v>13850</v>
      </c>
      <c r="F11988" s="2">
        <v>45098.88958333333</v>
      </c>
      <c r="G11988">
        <v>0</v>
      </c>
      <c r="I11988" t="s">
        <v>1076</v>
      </c>
      <c r="J11988" t="s">
        <v>10531</v>
      </c>
      <c r="K11988" t="s">
        <v>61</v>
      </c>
      <c r="L11988">
        <v>21400</v>
      </c>
      <c r="M11988">
        <f t="shared" si="187"/>
        <v>25</v>
      </c>
    </row>
    <row r="11989" spans="1:13" x14ac:dyDescent="0.25">
      <c r="A11989" s="1">
        <v>11987</v>
      </c>
      <c r="B11989" t="s">
        <v>13851</v>
      </c>
      <c r="C11989" t="s">
        <v>12375</v>
      </c>
      <c r="D11989" t="s">
        <v>13</v>
      </c>
      <c r="E11989" t="s">
        <v>13852</v>
      </c>
      <c r="F11989" s="2">
        <v>45098.911805555559</v>
      </c>
      <c r="G11989">
        <v>0</v>
      </c>
      <c r="H11989">
        <v>5.6126126366626323</v>
      </c>
      <c r="I11989" t="s">
        <v>1076</v>
      </c>
      <c r="J11989" t="s">
        <v>10531</v>
      </c>
      <c r="K11989" t="s">
        <v>61</v>
      </c>
      <c r="L11989">
        <v>19000</v>
      </c>
      <c r="M11989">
        <f t="shared" si="187"/>
        <v>25</v>
      </c>
    </row>
    <row r="11990" spans="1:13" x14ac:dyDescent="0.25">
      <c r="A11990" s="1">
        <v>11988</v>
      </c>
      <c r="B11990" t="s">
        <v>13853</v>
      </c>
      <c r="C11990" t="s">
        <v>12375</v>
      </c>
      <c r="D11990" t="s">
        <v>13</v>
      </c>
      <c r="E11990" t="s">
        <v>13843</v>
      </c>
      <c r="F11990" s="2">
        <v>45098.917361111111</v>
      </c>
      <c r="G11990">
        <v>0</v>
      </c>
      <c r="H11990">
        <v>2.9734435392900269</v>
      </c>
      <c r="I11990" t="s">
        <v>1076</v>
      </c>
      <c r="J11990" t="s">
        <v>10531</v>
      </c>
      <c r="K11990" t="s">
        <v>61</v>
      </c>
      <c r="L11990">
        <v>8200</v>
      </c>
      <c r="M11990">
        <f t="shared" si="187"/>
        <v>25</v>
      </c>
    </row>
    <row r="11991" spans="1:13" x14ac:dyDescent="0.25">
      <c r="A11991" s="1">
        <v>11989</v>
      </c>
      <c r="B11991" t="s">
        <v>13854</v>
      </c>
      <c r="C11991" t="s">
        <v>12375</v>
      </c>
      <c r="D11991" t="s">
        <v>13855</v>
      </c>
      <c r="E11991" t="s">
        <v>13</v>
      </c>
      <c r="F11991" s="2">
        <v>45098.922222222223</v>
      </c>
      <c r="G11991">
        <v>0</v>
      </c>
      <c r="H11991">
        <v>2.7461720774431271</v>
      </c>
      <c r="I11991" t="s">
        <v>1076</v>
      </c>
      <c r="J11991" t="s">
        <v>10531</v>
      </c>
      <c r="K11991" t="s">
        <v>61</v>
      </c>
      <c r="L11991">
        <v>7800</v>
      </c>
      <c r="M11991">
        <f t="shared" si="187"/>
        <v>25</v>
      </c>
    </row>
    <row r="11992" spans="1:13" x14ac:dyDescent="0.25">
      <c r="A11992" s="1">
        <v>11990</v>
      </c>
      <c r="B11992" t="s">
        <v>13856</v>
      </c>
      <c r="C11992" t="s">
        <v>12375</v>
      </c>
      <c r="D11992" t="s">
        <v>13</v>
      </c>
      <c r="E11992" t="s">
        <v>13855</v>
      </c>
      <c r="F11992" s="2">
        <v>45098.956944444442</v>
      </c>
      <c r="G11992">
        <v>0</v>
      </c>
      <c r="H11992">
        <v>1.053156694617094</v>
      </c>
      <c r="I11992" t="s">
        <v>1076</v>
      </c>
      <c r="J11992" t="s">
        <v>10531</v>
      </c>
      <c r="K11992" t="s">
        <v>61</v>
      </c>
      <c r="L11992">
        <v>3466</v>
      </c>
      <c r="M11992">
        <f t="shared" si="187"/>
        <v>25</v>
      </c>
    </row>
    <row r="11993" spans="1:13" x14ac:dyDescent="0.25">
      <c r="A11993" s="1">
        <v>11991</v>
      </c>
      <c r="B11993" t="s">
        <v>13857</v>
      </c>
      <c r="C11993" t="s">
        <v>12375</v>
      </c>
      <c r="D11993" t="s">
        <v>13777</v>
      </c>
      <c r="E11993" t="s">
        <v>13</v>
      </c>
      <c r="F11993" s="2">
        <v>45098.963888888888</v>
      </c>
      <c r="G11993">
        <v>0</v>
      </c>
      <c r="H11993">
        <v>0.69630187722183301</v>
      </c>
      <c r="I11993" t="s">
        <v>1076</v>
      </c>
      <c r="J11993" t="s">
        <v>10531</v>
      </c>
      <c r="K11993" t="s">
        <v>17</v>
      </c>
      <c r="L11993">
        <v>1833</v>
      </c>
      <c r="M11993">
        <f t="shared" si="187"/>
        <v>25</v>
      </c>
    </row>
    <row r="11994" spans="1:13" x14ac:dyDescent="0.25">
      <c r="A11994" s="1">
        <v>11992</v>
      </c>
      <c r="B11994" t="s">
        <v>13858</v>
      </c>
      <c r="C11994" t="s">
        <v>12375</v>
      </c>
      <c r="D11994" t="s">
        <v>13</v>
      </c>
      <c r="E11994" t="s">
        <v>13859</v>
      </c>
      <c r="F11994" s="2">
        <v>45099.027777777781</v>
      </c>
      <c r="G11994">
        <v>0</v>
      </c>
      <c r="H11994">
        <v>0.27320003493924527</v>
      </c>
      <c r="I11994" t="s">
        <v>1076</v>
      </c>
      <c r="J11994" t="s">
        <v>10531</v>
      </c>
      <c r="K11994" t="s">
        <v>17</v>
      </c>
      <c r="L11994">
        <v>700</v>
      </c>
      <c r="M11994">
        <f t="shared" si="187"/>
        <v>25</v>
      </c>
    </row>
    <row r="11995" spans="1:13" x14ac:dyDescent="0.25">
      <c r="A11995" s="1">
        <v>11993</v>
      </c>
      <c r="B11995" t="s">
        <v>13860</v>
      </c>
      <c r="C11995" t="s">
        <v>12375</v>
      </c>
      <c r="D11995" t="s">
        <v>13770</v>
      </c>
      <c r="E11995" t="s">
        <v>13</v>
      </c>
      <c r="F11995" s="2">
        <v>45099.033333333333</v>
      </c>
      <c r="G11995">
        <v>0</v>
      </c>
      <c r="H11995">
        <v>0.2429219363736029</v>
      </c>
      <c r="I11995" t="s">
        <v>1076</v>
      </c>
      <c r="J11995" t="s">
        <v>10531</v>
      </c>
      <c r="K11995" t="s">
        <v>17</v>
      </c>
      <c r="L11995">
        <v>633</v>
      </c>
      <c r="M11995">
        <f t="shared" si="187"/>
        <v>25</v>
      </c>
    </row>
    <row r="11996" spans="1:13" x14ac:dyDescent="0.25">
      <c r="A11996" s="1">
        <v>11994</v>
      </c>
      <c r="B11996" t="s">
        <v>13861</v>
      </c>
      <c r="C11996" t="s">
        <v>12375</v>
      </c>
      <c r="D11996" t="s">
        <v>13</v>
      </c>
      <c r="E11996" t="s">
        <v>13770</v>
      </c>
      <c r="F11996" s="2">
        <v>45099.095833333333</v>
      </c>
      <c r="G11996">
        <v>0</v>
      </c>
      <c r="H11996">
        <v>0.13233812574061099</v>
      </c>
      <c r="I11996" t="s">
        <v>1076</v>
      </c>
      <c r="J11996" t="s">
        <v>10531</v>
      </c>
      <c r="K11996" t="s">
        <v>17</v>
      </c>
      <c r="L11996">
        <v>366</v>
      </c>
      <c r="M11996">
        <f t="shared" si="187"/>
        <v>25</v>
      </c>
    </row>
    <row r="11997" spans="1:13" x14ac:dyDescent="0.25">
      <c r="A11997" s="1">
        <v>11995</v>
      </c>
      <c r="B11997" t="s">
        <v>13862</v>
      </c>
      <c r="C11997" t="s">
        <v>12375</v>
      </c>
      <c r="D11997" t="s">
        <v>13863</v>
      </c>
      <c r="E11997" t="s">
        <v>13</v>
      </c>
      <c r="F11997" s="2">
        <v>45099.102083333331</v>
      </c>
      <c r="G11997">
        <v>0</v>
      </c>
      <c r="H11997">
        <v>0.1047723942625696</v>
      </c>
      <c r="I11997" t="s">
        <v>1076</v>
      </c>
      <c r="J11997" t="s">
        <v>10531</v>
      </c>
      <c r="K11997" t="s">
        <v>17</v>
      </c>
      <c r="L11997">
        <v>266</v>
      </c>
      <c r="M11997">
        <f t="shared" si="187"/>
        <v>25</v>
      </c>
    </row>
    <row r="11998" spans="1:13" x14ac:dyDescent="0.25">
      <c r="A11998" s="1">
        <v>11996</v>
      </c>
      <c r="B11998" t="s">
        <v>13864</v>
      </c>
      <c r="C11998" t="s">
        <v>12375</v>
      </c>
      <c r="D11998" t="s">
        <v>13</v>
      </c>
      <c r="E11998" t="s">
        <v>13863</v>
      </c>
      <c r="F11998" s="2">
        <v>45099.13958333333</v>
      </c>
      <c r="G11998">
        <v>0</v>
      </c>
      <c r="H11998">
        <v>8.1833352744025173E-2</v>
      </c>
      <c r="I11998" t="s">
        <v>1076</v>
      </c>
      <c r="J11998" t="s">
        <v>10531</v>
      </c>
      <c r="K11998" t="s">
        <v>17</v>
      </c>
      <c r="L11998">
        <v>233</v>
      </c>
      <c r="M11998">
        <f t="shared" si="187"/>
        <v>25</v>
      </c>
    </row>
    <row r="11999" spans="1:13" x14ac:dyDescent="0.25">
      <c r="A11999" s="1">
        <v>11997</v>
      </c>
      <c r="B11999" t="s">
        <v>13865</v>
      </c>
      <c r="C11999" t="s">
        <v>12375</v>
      </c>
      <c r="D11999" t="s">
        <v>12467</v>
      </c>
      <c r="E11999" t="s">
        <v>13</v>
      </c>
      <c r="F11999" s="2">
        <v>45099.145833333343</v>
      </c>
      <c r="G11999">
        <v>0</v>
      </c>
      <c r="H11999">
        <v>7.2590492828212047E-2</v>
      </c>
      <c r="I11999" t="s">
        <v>1076</v>
      </c>
      <c r="J11999" t="s">
        <v>10531</v>
      </c>
      <c r="K11999" t="s">
        <v>17</v>
      </c>
      <c r="L11999">
        <v>200</v>
      </c>
      <c r="M11999">
        <f t="shared" si="187"/>
        <v>25</v>
      </c>
    </row>
    <row r="12000" spans="1:13" x14ac:dyDescent="0.25">
      <c r="A12000" s="1">
        <v>11998</v>
      </c>
      <c r="B12000" t="s">
        <v>13866</v>
      </c>
      <c r="C12000" t="s">
        <v>12375</v>
      </c>
      <c r="D12000" t="s">
        <v>13</v>
      </c>
      <c r="E12000" t="s">
        <v>12467</v>
      </c>
      <c r="F12000" s="2">
        <v>45099.168055555558</v>
      </c>
      <c r="G12000">
        <v>0</v>
      </c>
      <c r="H12000">
        <v>5.1473591694987483E-2</v>
      </c>
      <c r="I12000" t="s">
        <v>1076</v>
      </c>
      <c r="J12000" t="s">
        <v>10531</v>
      </c>
      <c r="K12000" t="s">
        <v>17</v>
      </c>
      <c r="L12000">
        <v>166</v>
      </c>
      <c r="M12000">
        <f t="shared" si="187"/>
        <v>25</v>
      </c>
    </row>
    <row r="12001" spans="1:13" x14ac:dyDescent="0.25">
      <c r="A12001" s="1">
        <v>11999</v>
      </c>
      <c r="B12001" t="s">
        <v>13867</v>
      </c>
      <c r="C12001" t="s">
        <v>12375</v>
      </c>
      <c r="D12001" t="s">
        <v>13868</v>
      </c>
      <c r="E12001" t="s">
        <v>13</v>
      </c>
      <c r="F12001" s="2">
        <v>45099.226388888892</v>
      </c>
      <c r="G12001">
        <v>0</v>
      </c>
      <c r="H12001">
        <v>0.1327243090071159</v>
      </c>
      <c r="I12001" t="s">
        <v>1076</v>
      </c>
      <c r="J12001" t="s">
        <v>10531</v>
      </c>
      <c r="K12001" t="s">
        <v>17</v>
      </c>
      <c r="L12001">
        <v>466</v>
      </c>
      <c r="M12001">
        <f t="shared" si="187"/>
        <v>25</v>
      </c>
    </row>
    <row r="12002" spans="1:13" x14ac:dyDescent="0.25">
      <c r="A12002" s="1">
        <v>12000</v>
      </c>
      <c r="B12002" t="s">
        <v>13869</v>
      </c>
      <c r="C12002" t="s">
        <v>12375</v>
      </c>
      <c r="D12002" t="s">
        <v>13</v>
      </c>
      <c r="E12002" t="s">
        <v>13868</v>
      </c>
      <c r="F12002" s="2">
        <v>45099.259722222218</v>
      </c>
      <c r="G12002">
        <v>0</v>
      </c>
      <c r="H12002">
        <v>0.12914408064106109</v>
      </c>
      <c r="I12002" t="s">
        <v>1076</v>
      </c>
      <c r="J12002" t="s">
        <v>10531</v>
      </c>
      <c r="K12002" t="s">
        <v>17</v>
      </c>
      <c r="L12002">
        <v>433</v>
      </c>
      <c r="M12002">
        <f t="shared" si="187"/>
        <v>25</v>
      </c>
    </row>
    <row r="12003" spans="1:13" x14ac:dyDescent="0.25">
      <c r="A12003" s="1">
        <v>12001</v>
      </c>
      <c r="B12003" t="s">
        <v>13870</v>
      </c>
      <c r="C12003" t="s">
        <v>12375</v>
      </c>
      <c r="D12003" t="s">
        <v>13871</v>
      </c>
      <c r="E12003" t="s">
        <v>13</v>
      </c>
      <c r="F12003" s="2">
        <v>45099.263194444437</v>
      </c>
      <c r="G12003">
        <v>0</v>
      </c>
      <c r="H12003">
        <v>0.12546408064106121</v>
      </c>
      <c r="I12003" t="s">
        <v>1076</v>
      </c>
      <c r="J12003" t="s">
        <v>10531</v>
      </c>
      <c r="K12003" t="s">
        <v>17</v>
      </c>
      <c r="L12003">
        <v>433</v>
      </c>
      <c r="M12003">
        <f t="shared" si="187"/>
        <v>25</v>
      </c>
    </row>
    <row r="12004" spans="1:13" x14ac:dyDescent="0.25">
      <c r="A12004" s="1">
        <v>12002</v>
      </c>
      <c r="B12004" t="s">
        <v>13872</v>
      </c>
      <c r="C12004" t="s">
        <v>12375</v>
      </c>
      <c r="D12004" t="s">
        <v>13</v>
      </c>
      <c r="E12004" t="s">
        <v>13871</v>
      </c>
      <c r="F12004" s="2">
        <v>45099.282638888893</v>
      </c>
      <c r="G12004">
        <v>0</v>
      </c>
      <c r="H12004">
        <v>0.114831145157821</v>
      </c>
      <c r="I12004" t="s">
        <v>1076</v>
      </c>
      <c r="J12004" t="s">
        <v>10531</v>
      </c>
      <c r="K12004" t="s">
        <v>17</v>
      </c>
      <c r="L12004">
        <v>366</v>
      </c>
      <c r="M12004">
        <f t="shared" si="187"/>
        <v>25</v>
      </c>
    </row>
    <row r="12005" spans="1:13" x14ac:dyDescent="0.25">
      <c r="A12005" s="1">
        <v>12003</v>
      </c>
      <c r="B12005" t="s">
        <v>13873</v>
      </c>
      <c r="C12005" t="s">
        <v>12375</v>
      </c>
      <c r="D12005" t="s">
        <v>13874</v>
      </c>
      <c r="E12005" t="s">
        <v>13</v>
      </c>
      <c r="F12005" s="2">
        <v>45099.286805555559</v>
      </c>
      <c r="G12005">
        <v>0</v>
      </c>
      <c r="H12005">
        <v>0.13050573591477091</v>
      </c>
      <c r="I12005" t="s">
        <v>1076</v>
      </c>
      <c r="J12005" t="s">
        <v>10531</v>
      </c>
      <c r="K12005" t="s">
        <v>17</v>
      </c>
      <c r="L12005">
        <v>433</v>
      </c>
      <c r="M12005">
        <f t="shared" si="187"/>
        <v>25</v>
      </c>
    </row>
    <row r="12006" spans="1:13" x14ac:dyDescent="0.25">
      <c r="A12006" s="1">
        <v>12004</v>
      </c>
      <c r="B12006" t="s">
        <v>13875</v>
      </c>
      <c r="C12006" t="s">
        <v>12375</v>
      </c>
      <c r="D12006" t="s">
        <v>13</v>
      </c>
      <c r="E12006" t="s">
        <v>13874</v>
      </c>
      <c r="F12006" s="2">
        <v>45099.306250000001</v>
      </c>
      <c r="G12006">
        <v>0</v>
      </c>
      <c r="H12006">
        <v>0.20676897311312811</v>
      </c>
      <c r="I12006" t="s">
        <v>1076</v>
      </c>
      <c r="J12006" t="s">
        <v>10531</v>
      </c>
      <c r="K12006" t="s">
        <v>17</v>
      </c>
      <c r="L12006">
        <v>600</v>
      </c>
      <c r="M12006">
        <f t="shared" si="187"/>
        <v>25</v>
      </c>
    </row>
    <row r="12007" spans="1:13" x14ac:dyDescent="0.25">
      <c r="A12007" s="1">
        <v>12005</v>
      </c>
      <c r="B12007" t="s">
        <v>13876</v>
      </c>
      <c r="C12007" t="s">
        <v>12375</v>
      </c>
      <c r="D12007" t="s">
        <v>12396</v>
      </c>
      <c r="E12007" t="s">
        <v>13</v>
      </c>
      <c r="F12007" s="2">
        <v>45099.30972222222</v>
      </c>
      <c r="G12007">
        <v>0</v>
      </c>
      <c r="H12007">
        <v>0.22295812241306379</v>
      </c>
      <c r="I12007" t="s">
        <v>1076</v>
      </c>
      <c r="J12007" t="s">
        <v>10531</v>
      </c>
      <c r="K12007" t="s">
        <v>17</v>
      </c>
      <c r="L12007">
        <v>633</v>
      </c>
      <c r="M12007">
        <f t="shared" si="187"/>
        <v>25</v>
      </c>
    </row>
    <row r="12008" spans="1:13" x14ac:dyDescent="0.25">
      <c r="A12008" s="1">
        <v>12006</v>
      </c>
      <c r="B12008" t="s">
        <v>13877</v>
      </c>
      <c r="C12008" t="s">
        <v>12375</v>
      </c>
      <c r="D12008" t="s">
        <v>13</v>
      </c>
      <c r="E12008" t="s">
        <v>12398</v>
      </c>
      <c r="F12008" s="2">
        <v>45099.361111111109</v>
      </c>
      <c r="G12008">
        <v>0</v>
      </c>
      <c r="H12008">
        <v>1.096367807022655</v>
      </c>
      <c r="I12008" t="s">
        <v>1076</v>
      </c>
      <c r="J12008" t="s">
        <v>10531</v>
      </c>
      <c r="K12008" t="s">
        <v>17</v>
      </c>
      <c r="L12008">
        <v>3066</v>
      </c>
      <c r="M12008">
        <f t="shared" si="187"/>
        <v>25</v>
      </c>
    </row>
    <row r="12009" spans="1:13" x14ac:dyDescent="0.25">
      <c r="A12009" s="1">
        <v>12007</v>
      </c>
      <c r="B12009" t="s">
        <v>13878</v>
      </c>
      <c r="C12009" t="s">
        <v>12375</v>
      </c>
      <c r="D12009" t="s">
        <v>12400</v>
      </c>
      <c r="E12009" t="s">
        <v>13</v>
      </c>
      <c r="F12009" s="2">
        <v>45099.365277777782</v>
      </c>
      <c r="G12009">
        <v>0</v>
      </c>
      <c r="H12009">
        <v>1.1038719139515809</v>
      </c>
      <c r="I12009" t="s">
        <v>1076</v>
      </c>
      <c r="J12009" t="s">
        <v>10531</v>
      </c>
      <c r="K12009" t="s">
        <v>17</v>
      </c>
      <c r="L12009">
        <v>3200</v>
      </c>
      <c r="M12009">
        <f t="shared" si="187"/>
        <v>25</v>
      </c>
    </row>
    <row r="12010" spans="1:13" x14ac:dyDescent="0.25">
      <c r="A12010" s="1">
        <v>12008</v>
      </c>
      <c r="B12010" t="s">
        <v>13879</v>
      </c>
      <c r="C12010" t="s">
        <v>12375</v>
      </c>
      <c r="D12010" t="s">
        <v>12398</v>
      </c>
      <c r="E12010" t="s">
        <v>13</v>
      </c>
      <c r="F12010" s="2">
        <v>45099.369444444441</v>
      </c>
      <c r="G12010">
        <v>0</v>
      </c>
      <c r="H12010">
        <v>1.036027658280569</v>
      </c>
      <c r="I12010" t="s">
        <v>1076</v>
      </c>
      <c r="J12010" t="s">
        <v>10531</v>
      </c>
      <c r="K12010" t="s">
        <v>17</v>
      </c>
      <c r="L12010">
        <v>2666</v>
      </c>
      <c r="M12010">
        <f t="shared" si="187"/>
        <v>25</v>
      </c>
    </row>
    <row r="12011" spans="1:13" x14ac:dyDescent="0.25">
      <c r="A12011" s="1">
        <v>12009</v>
      </c>
      <c r="B12011" t="s">
        <v>13880</v>
      </c>
      <c r="C12011" t="s">
        <v>12375</v>
      </c>
      <c r="D12011" t="s">
        <v>13</v>
      </c>
      <c r="E12011" t="s">
        <v>12398</v>
      </c>
      <c r="F12011" s="2">
        <v>45099.388194444437</v>
      </c>
      <c r="G12011">
        <v>0</v>
      </c>
      <c r="H12011">
        <v>1.2048959196274811</v>
      </c>
      <c r="I12011" t="s">
        <v>1076</v>
      </c>
      <c r="J12011" t="s">
        <v>10531</v>
      </c>
      <c r="K12011" t="s">
        <v>17</v>
      </c>
      <c r="L12011">
        <v>3033</v>
      </c>
      <c r="M12011">
        <f t="shared" si="187"/>
        <v>25</v>
      </c>
    </row>
    <row r="12012" spans="1:13" x14ac:dyDescent="0.25">
      <c r="A12012" s="1">
        <v>12010</v>
      </c>
      <c r="B12012" t="s">
        <v>13881</v>
      </c>
      <c r="C12012" t="s">
        <v>12375</v>
      </c>
      <c r="D12012" t="s">
        <v>12404</v>
      </c>
      <c r="E12012" t="s">
        <v>13</v>
      </c>
      <c r="F12012" s="2">
        <v>45099.39166666667</v>
      </c>
      <c r="G12012">
        <v>0</v>
      </c>
      <c r="H12012">
        <v>1.196530695016836</v>
      </c>
      <c r="I12012" t="s">
        <v>1076</v>
      </c>
      <c r="J12012" t="s">
        <v>10531</v>
      </c>
      <c r="K12012" t="s">
        <v>17</v>
      </c>
      <c r="L12012">
        <v>3033</v>
      </c>
      <c r="M12012">
        <f t="shared" si="187"/>
        <v>25</v>
      </c>
    </row>
    <row r="12013" spans="1:13" x14ac:dyDescent="0.25">
      <c r="A12013" s="1">
        <v>12011</v>
      </c>
      <c r="B12013" t="s">
        <v>13882</v>
      </c>
      <c r="C12013" t="s">
        <v>12375</v>
      </c>
      <c r="D12013" t="s">
        <v>12398</v>
      </c>
      <c r="E12013" t="s">
        <v>13</v>
      </c>
      <c r="F12013" s="2">
        <v>45099.397222222222</v>
      </c>
      <c r="G12013">
        <v>0</v>
      </c>
      <c r="H12013">
        <v>1.1481562619231049</v>
      </c>
      <c r="I12013" t="s">
        <v>1076</v>
      </c>
      <c r="J12013" t="s">
        <v>10531</v>
      </c>
      <c r="K12013" t="s">
        <v>17</v>
      </c>
      <c r="L12013">
        <v>2833</v>
      </c>
      <c r="M12013">
        <f t="shared" si="187"/>
        <v>25</v>
      </c>
    </row>
    <row r="12014" spans="1:13" x14ac:dyDescent="0.25">
      <c r="A12014" s="1">
        <v>12012</v>
      </c>
      <c r="B12014" t="s">
        <v>13883</v>
      </c>
      <c r="C12014" t="s">
        <v>12375</v>
      </c>
      <c r="D12014" t="s">
        <v>13</v>
      </c>
      <c r="E12014" t="s">
        <v>12398</v>
      </c>
      <c r="F12014" s="2">
        <v>45099.415277777778</v>
      </c>
      <c r="G12014">
        <v>0</v>
      </c>
      <c r="H12014">
        <v>1.1013108960335181</v>
      </c>
      <c r="I12014" t="s">
        <v>1076</v>
      </c>
      <c r="J12014" t="s">
        <v>10531</v>
      </c>
      <c r="K12014" t="s">
        <v>17</v>
      </c>
      <c r="L12014">
        <v>2833</v>
      </c>
      <c r="M12014">
        <f t="shared" si="187"/>
        <v>25</v>
      </c>
    </row>
    <row r="12015" spans="1:13" x14ac:dyDescent="0.25">
      <c r="A12015" s="1">
        <v>12013</v>
      </c>
      <c r="B12015" t="s">
        <v>13884</v>
      </c>
      <c r="C12015" t="s">
        <v>12375</v>
      </c>
      <c r="D12015" t="s">
        <v>12404</v>
      </c>
      <c r="E12015" t="s">
        <v>13</v>
      </c>
      <c r="F12015" s="2">
        <v>45099.417361111111</v>
      </c>
      <c r="G12015">
        <v>0</v>
      </c>
      <c r="H12015">
        <v>1.1399030997375841</v>
      </c>
      <c r="I12015" t="s">
        <v>1076</v>
      </c>
      <c r="J12015" t="s">
        <v>10531</v>
      </c>
      <c r="K12015" t="s">
        <v>17</v>
      </c>
      <c r="L12015">
        <v>2733</v>
      </c>
      <c r="M12015">
        <f t="shared" si="187"/>
        <v>25</v>
      </c>
    </row>
    <row r="12016" spans="1:13" x14ac:dyDescent="0.25">
      <c r="A12016" s="1">
        <v>12014</v>
      </c>
      <c r="B12016" t="s">
        <v>13885</v>
      </c>
      <c r="C12016" t="s">
        <v>12375</v>
      </c>
      <c r="D12016" t="s">
        <v>12398</v>
      </c>
      <c r="E12016" t="s">
        <v>13</v>
      </c>
      <c r="F12016" s="2">
        <v>45099.421527777777</v>
      </c>
      <c r="G12016">
        <v>0</v>
      </c>
      <c r="H12016">
        <v>1.069273014475139</v>
      </c>
      <c r="I12016" t="s">
        <v>1076</v>
      </c>
      <c r="J12016" t="s">
        <v>10531</v>
      </c>
      <c r="K12016" t="s">
        <v>17</v>
      </c>
      <c r="L12016">
        <v>2633</v>
      </c>
      <c r="M12016">
        <f t="shared" si="187"/>
        <v>25</v>
      </c>
    </row>
    <row r="12017" spans="1:13" x14ac:dyDescent="0.25">
      <c r="A12017" s="1">
        <v>12015</v>
      </c>
      <c r="B12017" t="s">
        <v>13886</v>
      </c>
      <c r="C12017" t="s">
        <v>12375</v>
      </c>
      <c r="D12017" t="s">
        <v>13</v>
      </c>
      <c r="E12017" t="s">
        <v>12398</v>
      </c>
      <c r="F12017" s="2">
        <v>45099.438194444447</v>
      </c>
      <c r="G12017">
        <v>0</v>
      </c>
      <c r="H12017">
        <v>1.082947658280569</v>
      </c>
      <c r="I12017" t="s">
        <v>1076</v>
      </c>
      <c r="J12017" t="s">
        <v>10531</v>
      </c>
      <c r="K12017" t="s">
        <v>17</v>
      </c>
      <c r="L12017">
        <v>2666</v>
      </c>
      <c r="M12017">
        <f t="shared" si="187"/>
        <v>25</v>
      </c>
    </row>
    <row r="12018" spans="1:13" x14ac:dyDescent="0.25">
      <c r="A12018" s="1">
        <v>12016</v>
      </c>
      <c r="B12018" t="s">
        <v>13887</v>
      </c>
      <c r="C12018" t="s">
        <v>12375</v>
      </c>
      <c r="D12018" t="s">
        <v>12493</v>
      </c>
      <c r="E12018" t="s">
        <v>13</v>
      </c>
      <c r="F12018" s="2">
        <v>45099.44027777778</v>
      </c>
      <c r="G12018">
        <v>0</v>
      </c>
      <c r="H12018">
        <v>1.0356922299119951</v>
      </c>
      <c r="I12018" t="s">
        <v>1076</v>
      </c>
      <c r="J12018" t="s">
        <v>10531</v>
      </c>
      <c r="K12018" t="s">
        <v>17</v>
      </c>
      <c r="L12018">
        <v>2533</v>
      </c>
      <c r="M12018">
        <f t="shared" si="187"/>
        <v>25</v>
      </c>
    </row>
    <row r="12019" spans="1:13" x14ac:dyDescent="0.25">
      <c r="A12019" s="1">
        <v>12017</v>
      </c>
      <c r="B12019" t="s">
        <v>13888</v>
      </c>
      <c r="C12019" t="s">
        <v>12375</v>
      </c>
      <c r="D12019" t="s">
        <v>12398</v>
      </c>
      <c r="E12019" t="s">
        <v>13</v>
      </c>
      <c r="F12019" s="2">
        <v>45099.445833333331</v>
      </c>
      <c r="G12019">
        <v>0</v>
      </c>
      <c r="H12019">
        <v>0.99852905463803376</v>
      </c>
      <c r="I12019" t="s">
        <v>1076</v>
      </c>
      <c r="J12019" t="s">
        <v>10531</v>
      </c>
      <c r="K12019" t="s">
        <v>17</v>
      </c>
      <c r="L12019">
        <v>2500</v>
      </c>
      <c r="M12019">
        <f t="shared" si="187"/>
        <v>25</v>
      </c>
    </row>
    <row r="12020" spans="1:13" x14ac:dyDescent="0.25">
      <c r="A12020" s="1">
        <v>12018</v>
      </c>
      <c r="B12020" t="s">
        <v>13889</v>
      </c>
      <c r="C12020" t="s">
        <v>12375</v>
      </c>
      <c r="D12020" t="s">
        <v>13</v>
      </c>
      <c r="E12020" t="s">
        <v>12398</v>
      </c>
      <c r="F12020" s="2">
        <v>45099.462500000001</v>
      </c>
      <c r="G12020">
        <v>0</v>
      </c>
      <c r="H12020">
        <v>0.78734552298191995</v>
      </c>
      <c r="I12020" t="s">
        <v>1076</v>
      </c>
      <c r="J12020" t="s">
        <v>10531</v>
      </c>
      <c r="K12020" t="s">
        <v>17</v>
      </c>
      <c r="L12020">
        <v>1966</v>
      </c>
      <c r="M12020">
        <f t="shared" si="187"/>
        <v>25</v>
      </c>
    </row>
    <row r="12021" spans="1:13" x14ac:dyDescent="0.25">
      <c r="A12021" s="1">
        <v>12019</v>
      </c>
      <c r="B12021" t="s">
        <v>13890</v>
      </c>
      <c r="C12021" t="s">
        <v>12375</v>
      </c>
      <c r="D12021" t="s">
        <v>13891</v>
      </c>
      <c r="E12021" t="s">
        <v>13</v>
      </c>
      <c r="F12021" s="2">
        <v>45099.467361111107</v>
      </c>
      <c r="G12021">
        <v>0</v>
      </c>
      <c r="H12021">
        <v>0.60202497848137704</v>
      </c>
      <c r="I12021" t="s">
        <v>1076</v>
      </c>
      <c r="J12021" t="s">
        <v>10531</v>
      </c>
      <c r="K12021" t="s">
        <v>17</v>
      </c>
      <c r="L12021">
        <v>1400</v>
      </c>
      <c r="M12021">
        <f t="shared" si="187"/>
        <v>25</v>
      </c>
    </row>
    <row r="12022" spans="1:13" x14ac:dyDescent="0.25">
      <c r="A12022" s="1">
        <v>12020</v>
      </c>
      <c r="B12022" t="s">
        <v>13892</v>
      </c>
      <c r="C12022" t="s">
        <v>12375</v>
      </c>
      <c r="D12022" t="s">
        <v>13</v>
      </c>
      <c r="E12022" t="s">
        <v>13891</v>
      </c>
      <c r="F12022" s="2">
        <v>45099.487500000003</v>
      </c>
      <c r="G12022">
        <v>0</v>
      </c>
      <c r="H12022">
        <v>0.46345910751489672</v>
      </c>
      <c r="I12022" t="s">
        <v>1076</v>
      </c>
      <c r="J12022" t="s">
        <v>10531</v>
      </c>
      <c r="K12022" t="s">
        <v>17</v>
      </c>
      <c r="L12022">
        <v>1266</v>
      </c>
      <c r="M12022">
        <f t="shared" si="187"/>
        <v>25</v>
      </c>
    </row>
    <row r="12023" spans="1:13" x14ac:dyDescent="0.25">
      <c r="A12023" s="1">
        <v>12021</v>
      </c>
      <c r="B12023" t="s">
        <v>13893</v>
      </c>
      <c r="C12023" t="s">
        <v>12375</v>
      </c>
      <c r="D12023" t="s">
        <v>13894</v>
      </c>
      <c r="E12023" t="s">
        <v>13</v>
      </c>
      <c r="F12023" s="2">
        <v>45099.491666666669</v>
      </c>
      <c r="G12023">
        <v>0</v>
      </c>
      <c r="H12023">
        <v>0.42933162185521351</v>
      </c>
      <c r="I12023" t="s">
        <v>1076</v>
      </c>
      <c r="J12023" t="s">
        <v>10531</v>
      </c>
      <c r="K12023" t="s">
        <v>17</v>
      </c>
      <c r="L12023">
        <v>1000</v>
      </c>
      <c r="M12023">
        <f t="shared" si="187"/>
        <v>25</v>
      </c>
    </row>
    <row r="12024" spans="1:13" x14ac:dyDescent="0.25">
      <c r="A12024" s="1">
        <v>12022</v>
      </c>
      <c r="B12024" t="s">
        <v>13895</v>
      </c>
      <c r="C12024" t="s">
        <v>12375</v>
      </c>
      <c r="D12024" t="s">
        <v>13</v>
      </c>
      <c r="E12024" t="s">
        <v>13894</v>
      </c>
      <c r="F12024" s="2">
        <v>45099.511111111111</v>
      </c>
      <c r="G12024">
        <v>0</v>
      </c>
      <c r="H12024">
        <v>0.36963587535553499</v>
      </c>
      <c r="I12024" t="s">
        <v>1076</v>
      </c>
      <c r="J12024" t="s">
        <v>10531</v>
      </c>
      <c r="K12024" t="s">
        <v>17</v>
      </c>
      <c r="L12024">
        <v>833</v>
      </c>
      <c r="M12024">
        <f t="shared" si="187"/>
        <v>25</v>
      </c>
    </row>
    <row r="12025" spans="1:13" x14ac:dyDescent="0.25">
      <c r="A12025" s="1">
        <v>12023</v>
      </c>
      <c r="B12025" t="s">
        <v>13896</v>
      </c>
      <c r="C12025" t="s">
        <v>12375</v>
      </c>
      <c r="D12025" t="s">
        <v>13833</v>
      </c>
      <c r="E12025" t="s">
        <v>13</v>
      </c>
      <c r="F12025" s="2">
        <v>45099.517361111109</v>
      </c>
      <c r="G12025">
        <v>0</v>
      </c>
      <c r="H12025">
        <v>0.37789301821267801</v>
      </c>
      <c r="I12025" t="s">
        <v>1076</v>
      </c>
      <c r="J12025" t="s">
        <v>10531</v>
      </c>
      <c r="K12025" t="s">
        <v>17</v>
      </c>
      <c r="L12025">
        <v>833</v>
      </c>
      <c r="M12025">
        <f t="shared" si="187"/>
        <v>25</v>
      </c>
    </row>
    <row r="12026" spans="1:13" x14ac:dyDescent="0.25">
      <c r="A12026" s="1">
        <v>12024</v>
      </c>
      <c r="B12026" t="s">
        <v>13897</v>
      </c>
      <c r="C12026" t="s">
        <v>12375</v>
      </c>
      <c r="D12026" t="s">
        <v>13</v>
      </c>
      <c r="E12026" t="s">
        <v>13833</v>
      </c>
      <c r="F12026" s="2">
        <v>45099.543749999997</v>
      </c>
      <c r="G12026">
        <v>0</v>
      </c>
      <c r="H12026">
        <v>0.47033532969813502</v>
      </c>
      <c r="I12026" t="s">
        <v>1076</v>
      </c>
      <c r="J12026" t="s">
        <v>10531</v>
      </c>
      <c r="K12026" t="s">
        <v>17</v>
      </c>
      <c r="L12026">
        <v>966</v>
      </c>
      <c r="M12026">
        <f t="shared" si="187"/>
        <v>25</v>
      </c>
    </row>
    <row r="12027" spans="1:13" x14ac:dyDescent="0.25">
      <c r="A12027" s="1">
        <v>12025</v>
      </c>
      <c r="B12027" t="s">
        <v>13898</v>
      </c>
      <c r="C12027" t="s">
        <v>12375</v>
      </c>
      <c r="D12027" t="s">
        <v>13840</v>
      </c>
      <c r="E12027" t="s">
        <v>13</v>
      </c>
      <c r="F12027" s="2">
        <v>45099.55</v>
      </c>
      <c r="G12027">
        <v>0</v>
      </c>
      <c r="H12027">
        <v>0.491259903215083</v>
      </c>
      <c r="I12027" t="s">
        <v>1076</v>
      </c>
      <c r="J12027" t="s">
        <v>10531</v>
      </c>
      <c r="K12027" t="s">
        <v>17</v>
      </c>
      <c r="L12027">
        <v>1133</v>
      </c>
      <c r="M12027">
        <f t="shared" si="187"/>
        <v>25</v>
      </c>
    </row>
    <row r="12028" spans="1:13" x14ac:dyDescent="0.25">
      <c r="A12028" s="1">
        <v>12026</v>
      </c>
      <c r="B12028" t="s">
        <v>13899</v>
      </c>
      <c r="C12028" t="s">
        <v>12375</v>
      </c>
      <c r="D12028" t="s">
        <v>13</v>
      </c>
      <c r="E12028" t="s">
        <v>13840</v>
      </c>
      <c r="F12028" s="2">
        <v>45099.583333333343</v>
      </c>
      <c r="G12028">
        <v>0</v>
      </c>
      <c r="H12028">
        <v>0.50716600925038735</v>
      </c>
      <c r="I12028" t="s">
        <v>1076</v>
      </c>
      <c r="J12028" t="s">
        <v>10531</v>
      </c>
      <c r="K12028" t="s">
        <v>17</v>
      </c>
      <c r="L12028">
        <v>1033</v>
      </c>
      <c r="M12028">
        <f t="shared" si="187"/>
        <v>25</v>
      </c>
    </row>
    <row r="12029" spans="1:13" x14ac:dyDescent="0.25">
      <c r="A12029" s="1">
        <v>12027</v>
      </c>
      <c r="B12029" t="s">
        <v>13900</v>
      </c>
      <c r="C12029" t="s">
        <v>12375</v>
      </c>
      <c r="D12029" t="s">
        <v>13901</v>
      </c>
      <c r="E12029" t="s">
        <v>13</v>
      </c>
      <c r="F12029" s="2">
        <v>45099.585416666669</v>
      </c>
      <c r="G12029">
        <v>0</v>
      </c>
      <c r="H12029">
        <v>0.51890145070740157</v>
      </c>
      <c r="I12029" t="s">
        <v>1076</v>
      </c>
      <c r="J12029" t="s">
        <v>10531</v>
      </c>
      <c r="K12029" t="s">
        <v>17</v>
      </c>
      <c r="L12029">
        <v>1100</v>
      </c>
      <c r="M12029">
        <f t="shared" si="187"/>
        <v>25</v>
      </c>
    </row>
    <row r="12030" spans="1:13" x14ac:dyDescent="0.25">
      <c r="A12030" s="1">
        <v>12028</v>
      </c>
      <c r="B12030" t="s">
        <v>13902</v>
      </c>
      <c r="C12030" t="s">
        <v>12375</v>
      </c>
      <c r="D12030" t="s">
        <v>13</v>
      </c>
      <c r="E12030" t="s">
        <v>13901</v>
      </c>
      <c r="F12030" s="2">
        <v>45099.604166666657</v>
      </c>
      <c r="G12030">
        <v>0</v>
      </c>
      <c r="H12030">
        <v>0.55520461289292289</v>
      </c>
      <c r="I12030" t="s">
        <v>1076</v>
      </c>
      <c r="J12030" t="s">
        <v>10531</v>
      </c>
      <c r="K12030" t="s">
        <v>17</v>
      </c>
      <c r="L12030">
        <v>1200</v>
      </c>
      <c r="M12030">
        <f t="shared" si="187"/>
        <v>25</v>
      </c>
    </row>
    <row r="12031" spans="1:13" x14ac:dyDescent="0.25">
      <c r="A12031" s="1">
        <v>12029</v>
      </c>
      <c r="B12031" t="s">
        <v>13903</v>
      </c>
      <c r="C12031" t="s">
        <v>12375</v>
      </c>
      <c r="D12031" t="s">
        <v>13904</v>
      </c>
      <c r="E12031" t="s">
        <v>13</v>
      </c>
      <c r="F12031" s="2">
        <v>45099.606249999997</v>
      </c>
      <c r="G12031">
        <v>0</v>
      </c>
      <c r="H12031">
        <v>0.54732250476924205</v>
      </c>
      <c r="I12031" t="s">
        <v>1076</v>
      </c>
      <c r="J12031" t="s">
        <v>10531</v>
      </c>
      <c r="K12031" t="s">
        <v>17</v>
      </c>
      <c r="L12031">
        <v>1133</v>
      </c>
      <c r="M12031">
        <f t="shared" si="187"/>
        <v>25</v>
      </c>
    </row>
    <row r="12032" spans="1:13" x14ac:dyDescent="0.25">
      <c r="A12032" s="1">
        <v>12030</v>
      </c>
      <c r="B12032" t="s">
        <v>13905</v>
      </c>
      <c r="C12032" t="s">
        <v>12375</v>
      </c>
      <c r="D12032" t="s">
        <v>13</v>
      </c>
      <c r="E12032" t="s">
        <v>13904</v>
      </c>
      <c r="F12032" s="2">
        <v>45099.624305555553</v>
      </c>
      <c r="G12032">
        <v>0</v>
      </c>
      <c r="H12032">
        <v>0.68608603642535593</v>
      </c>
      <c r="I12032" t="s">
        <v>1076</v>
      </c>
      <c r="J12032" t="s">
        <v>10531</v>
      </c>
      <c r="K12032" t="s">
        <v>17</v>
      </c>
      <c r="L12032">
        <v>1666</v>
      </c>
      <c r="M12032">
        <f t="shared" si="187"/>
        <v>25</v>
      </c>
    </row>
    <row r="12033" spans="1:13" x14ac:dyDescent="0.25">
      <c r="A12033" s="1">
        <v>12031</v>
      </c>
      <c r="B12033" t="s">
        <v>13906</v>
      </c>
      <c r="C12033" t="s">
        <v>12375</v>
      </c>
      <c r="D12033" t="s">
        <v>13907</v>
      </c>
      <c r="E12033" t="s">
        <v>13</v>
      </c>
      <c r="F12033" s="2">
        <v>45099.627083333333</v>
      </c>
      <c r="G12033">
        <v>0</v>
      </c>
      <c r="H12033">
        <v>0.63497154332457162</v>
      </c>
      <c r="I12033" t="s">
        <v>1076</v>
      </c>
      <c r="J12033" t="s">
        <v>10531</v>
      </c>
      <c r="K12033" t="s">
        <v>17</v>
      </c>
      <c r="L12033">
        <v>1400</v>
      </c>
      <c r="M12033">
        <f t="shared" si="187"/>
        <v>25</v>
      </c>
    </row>
    <row r="12034" spans="1:13" x14ac:dyDescent="0.25">
      <c r="A12034" s="1">
        <v>12032</v>
      </c>
      <c r="B12034" t="s">
        <v>13908</v>
      </c>
      <c r="C12034" t="s">
        <v>12375</v>
      </c>
      <c r="D12034" t="s">
        <v>13</v>
      </c>
      <c r="E12034" t="s">
        <v>13907</v>
      </c>
      <c r="F12034" s="2">
        <v>45099.659722222219</v>
      </c>
      <c r="G12034">
        <v>0</v>
      </c>
      <c r="H12034">
        <v>0.67346293367644205</v>
      </c>
      <c r="I12034" t="s">
        <v>1076</v>
      </c>
      <c r="J12034" t="s">
        <v>10531</v>
      </c>
      <c r="K12034" t="s">
        <v>17</v>
      </c>
      <c r="L12034">
        <v>1533</v>
      </c>
      <c r="M12034">
        <f t="shared" si="187"/>
        <v>25</v>
      </c>
    </row>
    <row r="12035" spans="1:13" x14ac:dyDescent="0.25">
      <c r="A12035" s="1">
        <v>12033</v>
      </c>
      <c r="B12035" t="s">
        <v>13909</v>
      </c>
      <c r="C12035" t="s">
        <v>12375</v>
      </c>
      <c r="D12035" t="s">
        <v>13910</v>
      </c>
      <c r="E12035" t="s">
        <v>13</v>
      </c>
      <c r="F12035" s="2">
        <v>45099.665277777778</v>
      </c>
      <c r="G12035">
        <v>0</v>
      </c>
      <c r="H12035">
        <v>0.49684772996585819</v>
      </c>
      <c r="I12035" t="s">
        <v>1076</v>
      </c>
      <c r="J12035" t="s">
        <v>10531</v>
      </c>
      <c r="K12035" t="s">
        <v>17</v>
      </c>
      <c r="L12035">
        <v>1333</v>
      </c>
      <c r="M12035">
        <f t="shared" ref="M12035:M12098" si="188">WEEKNUM(F12035)</f>
        <v>25</v>
      </c>
    </row>
    <row r="12036" spans="1:13" x14ac:dyDescent="0.25">
      <c r="A12036" s="1">
        <v>12034</v>
      </c>
      <c r="B12036" t="s">
        <v>13911</v>
      </c>
      <c r="C12036" t="s">
        <v>12375</v>
      </c>
      <c r="D12036" t="s">
        <v>13</v>
      </c>
      <c r="E12036" t="s">
        <v>13910</v>
      </c>
      <c r="F12036" s="2">
        <v>45099.6875</v>
      </c>
      <c r="G12036">
        <v>0</v>
      </c>
      <c r="H12036">
        <v>1.7955400910633901</v>
      </c>
      <c r="I12036" t="s">
        <v>1076</v>
      </c>
      <c r="J12036" t="s">
        <v>10531</v>
      </c>
      <c r="K12036" t="s">
        <v>17</v>
      </c>
      <c r="L12036">
        <v>4166</v>
      </c>
      <c r="M12036">
        <f t="shared" si="188"/>
        <v>25</v>
      </c>
    </row>
    <row r="12037" spans="1:13" x14ac:dyDescent="0.25">
      <c r="A12037" s="1">
        <v>12035</v>
      </c>
      <c r="B12037" t="s">
        <v>13912</v>
      </c>
      <c r="C12037" t="s">
        <v>12375</v>
      </c>
      <c r="D12037" t="s">
        <v>13913</v>
      </c>
      <c r="E12037" t="s">
        <v>13</v>
      </c>
      <c r="F12037" s="2">
        <v>45099.689583333333</v>
      </c>
      <c r="G12037">
        <v>0</v>
      </c>
      <c r="H12037">
        <v>1.746144208149361</v>
      </c>
      <c r="I12037" t="s">
        <v>1076</v>
      </c>
      <c r="J12037" t="s">
        <v>10531</v>
      </c>
      <c r="K12037" t="s">
        <v>17</v>
      </c>
      <c r="L12037">
        <v>4033</v>
      </c>
      <c r="M12037">
        <f t="shared" si="188"/>
        <v>25</v>
      </c>
    </row>
    <row r="12038" spans="1:13" x14ac:dyDescent="0.25">
      <c r="A12038" s="1">
        <v>12036</v>
      </c>
      <c r="B12038" t="s">
        <v>13914</v>
      </c>
      <c r="C12038" t="s">
        <v>12375</v>
      </c>
      <c r="D12038" t="s">
        <v>13</v>
      </c>
      <c r="E12038" t="s">
        <v>13913</v>
      </c>
      <c r="F12038" s="2">
        <v>45099.708333333343</v>
      </c>
      <c r="G12038">
        <v>0</v>
      </c>
      <c r="H12038">
        <v>1.306201189936683</v>
      </c>
      <c r="I12038" t="s">
        <v>1076</v>
      </c>
      <c r="J12038" t="s">
        <v>10531</v>
      </c>
      <c r="K12038" t="s">
        <v>17</v>
      </c>
      <c r="L12038">
        <v>3200</v>
      </c>
      <c r="M12038">
        <f t="shared" si="188"/>
        <v>25</v>
      </c>
    </row>
    <row r="12039" spans="1:13" x14ac:dyDescent="0.25">
      <c r="A12039" s="1">
        <v>12037</v>
      </c>
      <c r="B12039" t="s">
        <v>13915</v>
      </c>
      <c r="C12039" t="s">
        <v>12375</v>
      </c>
      <c r="D12039" t="s">
        <v>12440</v>
      </c>
      <c r="E12039" t="s">
        <v>13</v>
      </c>
      <c r="F12039" s="2">
        <v>45099.713888888888</v>
      </c>
      <c r="G12039">
        <v>0</v>
      </c>
      <c r="H12039">
        <v>1.1549562619231051</v>
      </c>
      <c r="I12039" t="s">
        <v>1076</v>
      </c>
      <c r="J12039" t="s">
        <v>10531</v>
      </c>
      <c r="K12039" t="s">
        <v>17</v>
      </c>
      <c r="L12039">
        <v>2833</v>
      </c>
      <c r="M12039">
        <f t="shared" si="188"/>
        <v>25</v>
      </c>
    </row>
    <row r="12040" spans="1:13" x14ac:dyDescent="0.25">
      <c r="A12040" s="1">
        <v>12038</v>
      </c>
      <c r="B12040" t="s">
        <v>13916</v>
      </c>
      <c r="C12040" t="s">
        <v>12375</v>
      </c>
      <c r="D12040" t="s">
        <v>13917</v>
      </c>
      <c r="E12040" t="s">
        <v>13</v>
      </c>
      <c r="F12040" s="2">
        <v>45099.781944444447</v>
      </c>
      <c r="G12040">
        <v>0</v>
      </c>
      <c r="H12040">
        <v>3.2037401235609799</v>
      </c>
      <c r="I12040" t="s">
        <v>1076</v>
      </c>
      <c r="J12040" t="s">
        <v>10531</v>
      </c>
      <c r="K12040" t="s">
        <v>61</v>
      </c>
      <c r="L12040">
        <v>10033</v>
      </c>
      <c r="M12040">
        <f t="shared" si="188"/>
        <v>25</v>
      </c>
    </row>
    <row r="12041" spans="1:13" x14ac:dyDescent="0.25">
      <c r="A12041" s="1">
        <v>12039</v>
      </c>
      <c r="B12041" t="s">
        <v>13918</v>
      </c>
      <c r="C12041" t="s">
        <v>12375</v>
      </c>
      <c r="D12041" t="s">
        <v>13</v>
      </c>
      <c r="E12041" t="s">
        <v>13917</v>
      </c>
      <c r="F12041" s="2">
        <v>45099.811805555553</v>
      </c>
      <c r="G12041">
        <v>0</v>
      </c>
      <c r="H12041">
        <v>1.976863596716476</v>
      </c>
      <c r="I12041" t="s">
        <v>1076</v>
      </c>
      <c r="J12041" t="s">
        <v>10531</v>
      </c>
      <c r="K12041" t="s">
        <v>61</v>
      </c>
      <c r="L12041">
        <v>6100</v>
      </c>
      <c r="M12041">
        <f t="shared" si="188"/>
        <v>25</v>
      </c>
    </row>
    <row r="12042" spans="1:13" x14ac:dyDescent="0.25">
      <c r="A12042" s="1">
        <v>12040</v>
      </c>
      <c r="B12042" t="s">
        <v>13919</v>
      </c>
      <c r="C12042" t="s">
        <v>12375</v>
      </c>
      <c r="D12042" t="s">
        <v>13920</v>
      </c>
      <c r="E12042" t="s">
        <v>13</v>
      </c>
      <c r="F12042" s="2">
        <v>45099.813888888893</v>
      </c>
      <c r="G12042">
        <v>0</v>
      </c>
      <c r="H12042">
        <v>2.2918069763498621</v>
      </c>
      <c r="I12042" t="s">
        <v>1076</v>
      </c>
      <c r="J12042" t="s">
        <v>10531</v>
      </c>
      <c r="K12042" t="s">
        <v>61</v>
      </c>
      <c r="L12042">
        <v>7466</v>
      </c>
      <c r="M12042">
        <f t="shared" si="188"/>
        <v>25</v>
      </c>
    </row>
    <row r="12043" spans="1:13" x14ac:dyDescent="0.25">
      <c r="A12043" s="1">
        <v>12041</v>
      </c>
      <c r="B12043" t="s">
        <v>13921</v>
      </c>
      <c r="C12043" t="s">
        <v>12375</v>
      </c>
      <c r="D12043" t="s">
        <v>13</v>
      </c>
      <c r="E12043" t="s">
        <v>13920</v>
      </c>
      <c r="F12043" s="2">
        <v>45099.831944444442</v>
      </c>
      <c r="G12043">
        <v>0</v>
      </c>
      <c r="H12043">
        <v>2.450481016046083</v>
      </c>
      <c r="I12043" t="s">
        <v>1076</v>
      </c>
      <c r="J12043" t="s">
        <v>10531</v>
      </c>
      <c r="K12043" t="s">
        <v>61</v>
      </c>
      <c r="L12043">
        <v>8766</v>
      </c>
      <c r="M12043">
        <f t="shared" si="188"/>
        <v>25</v>
      </c>
    </row>
    <row r="12044" spans="1:13" x14ac:dyDescent="0.25">
      <c r="A12044" s="1">
        <v>12042</v>
      </c>
      <c r="B12044" t="s">
        <v>13922</v>
      </c>
      <c r="C12044" t="s">
        <v>12375</v>
      </c>
      <c r="D12044" t="s">
        <v>13923</v>
      </c>
      <c r="E12044" t="s">
        <v>13</v>
      </c>
      <c r="F12044" s="2">
        <v>45099.838194444441</v>
      </c>
      <c r="G12044">
        <v>0</v>
      </c>
      <c r="H12044">
        <v>2.5423382675566368</v>
      </c>
      <c r="I12044" t="s">
        <v>1076</v>
      </c>
      <c r="J12044" t="s">
        <v>10531</v>
      </c>
      <c r="K12044" t="s">
        <v>61</v>
      </c>
      <c r="L12044">
        <v>7666</v>
      </c>
      <c r="M12044">
        <f t="shared" si="188"/>
        <v>25</v>
      </c>
    </row>
    <row r="12045" spans="1:13" x14ac:dyDescent="0.25">
      <c r="A12045" s="1">
        <v>12043</v>
      </c>
      <c r="B12045" t="s">
        <v>13924</v>
      </c>
      <c r="C12045" t="s">
        <v>12375</v>
      </c>
      <c r="D12045" t="s">
        <v>13</v>
      </c>
      <c r="E12045" t="s">
        <v>13923</v>
      </c>
      <c r="F12045" s="2">
        <v>45099.871527777781</v>
      </c>
      <c r="G12045">
        <v>0</v>
      </c>
      <c r="H12045">
        <v>1.887214726614286</v>
      </c>
      <c r="I12045" t="s">
        <v>1076</v>
      </c>
      <c r="J12045" t="s">
        <v>10531</v>
      </c>
      <c r="K12045" t="s">
        <v>61</v>
      </c>
      <c r="L12045">
        <v>5300</v>
      </c>
      <c r="M12045">
        <f t="shared" si="188"/>
        <v>25</v>
      </c>
    </row>
    <row r="12046" spans="1:13" x14ac:dyDescent="0.25">
      <c r="A12046" s="1">
        <v>12044</v>
      </c>
      <c r="B12046" t="s">
        <v>13925</v>
      </c>
      <c r="C12046" t="s">
        <v>12375</v>
      </c>
      <c r="D12046" t="s">
        <v>13926</v>
      </c>
      <c r="E12046" t="s">
        <v>13</v>
      </c>
      <c r="F12046" s="2">
        <v>45099.87777777778</v>
      </c>
      <c r="G12046">
        <v>0</v>
      </c>
      <c r="H12046">
        <v>1.739324214375382</v>
      </c>
      <c r="I12046" t="s">
        <v>1076</v>
      </c>
      <c r="J12046" t="s">
        <v>10531</v>
      </c>
      <c r="K12046" t="s">
        <v>61</v>
      </c>
      <c r="L12046">
        <v>4866</v>
      </c>
      <c r="M12046">
        <f t="shared" si="188"/>
        <v>25</v>
      </c>
    </row>
    <row r="12047" spans="1:13" x14ac:dyDescent="0.25">
      <c r="A12047" s="1">
        <v>12045</v>
      </c>
      <c r="B12047" t="s">
        <v>13927</v>
      </c>
      <c r="C12047" t="s">
        <v>12375</v>
      </c>
      <c r="D12047" t="s">
        <v>13</v>
      </c>
      <c r="E12047" t="s">
        <v>13926</v>
      </c>
      <c r="F12047" s="2">
        <v>45099.912499999999</v>
      </c>
      <c r="G12047">
        <v>0</v>
      </c>
      <c r="H12047">
        <v>0.88963824220476206</v>
      </c>
      <c r="I12047" t="s">
        <v>1076</v>
      </c>
      <c r="J12047" t="s">
        <v>10531</v>
      </c>
      <c r="K12047" t="s">
        <v>61</v>
      </c>
      <c r="L12047">
        <v>3166</v>
      </c>
      <c r="M12047">
        <f t="shared" si="188"/>
        <v>25</v>
      </c>
    </row>
    <row r="12048" spans="1:13" x14ac:dyDescent="0.25">
      <c r="A12048" s="1">
        <v>12046</v>
      </c>
      <c r="B12048" t="s">
        <v>13928</v>
      </c>
      <c r="C12048" t="s">
        <v>12375</v>
      </c>
      <c r="D12048" t="s">
        <v>13929</v>
      </c>
      <c r="E12048" t="s">
        <v>13</v>
      </c>
      <c r="F12048" s="2">
        <v>45099.918749999997</v>
      </c>
      <c r="G12048">
        <v>0</v>
      </c>
      <c r="H12048">
        <v>0.94602028071849442</v>
      </c>
      <c r="I12048" t="s">
        <v>1076</v>
      </c>
      <c r="J12048" t="s">
        <v>10531</v>
      </c>
      <c r="K12048" t="s">
        <v>61</v>
      </c>
      <c r="L12048">
        <v>2633</v>
      </c>
      <c r="M12048">
        <f t="shared" si="188"/>
        <v>25</v>
      </c>
    </row>
    <row r="12049" spans="1:13" x14ac:dyDescent="0.25">
      <c r="A12049" s="1">
        <v>12047</v>
      </c>
      <c r="B12049" t="s">
        <v>13930</v>
      </c>
      <c r="C12049" t="s">
        <v>12375</v>
      </c>
      <c r="D12049" t="s">
        <v>13</v>
      </c>
      <c r="E12049" t="s">
        <v>13929</v>
      </c>
      <c r="F12049" s="2">
        <v>45099.953472222223</v>
      </c>
      <c r="G12049">
        <v>0</v>
      </c>
      <c r="H12049">
        <v>0.59266653762011079</v>
      </c>
      <c r="I12049" t="s">
        <v>1076</v>
      </c>
      <c r="J12049" t="s">
        <v>10531</v>
      </c>
      <c r="K12049" t="s">
        <v>61</v>
      </c>
      <c r="L12049">
        <v>1700</v>
      </c>
      <c r="M12049">
        <f t="shared" si="188"/>
        <v>25</v>
      </c>
    </row>
    <row r="12050" spans="1:13" x14ac:dyDescent="0.25">
      <c r="A12050" s="1">
        <v>12048</v>
      </c>
      <c r="B12050" t="s">
        <v>13931</v>
      </c>
      <c r="C12050" t="s">
        <v>12375</v>
      </c>
      <c r="D12050" t="s">
        <v>13859</v>
      </c>
      <c r="E12050" t="s">
        <v>13</v>
      </c>
      <c r="F12050" s="2">
        <v>45099.960416666669</v>
      </c>
      <c r="G12050">
        <v>0</v>
      </c>
      <c r="H12050">
        <v>0.395173028654561</v>
      </c>
      <c r="I12050" t="s">
        <v>1076</v>
      </c>
      <c r="J12050" t="s">
        <v>10531</v>
      </c>
      <c r="K12050" t="s">
        <v>17</v>
      </c>
      <c r="L12050">
        <v>1100</v>
      </c>
      <c r="M12050">
        <f t="shared" si="188"/>
        <v>25</v>
      </c>
    </row>
    <row r="12051" spans="1:13" x14ac:dyDescent="0.25">
      <c r="A12051" s="1">
        <v>12049</v>
      </c>
      <c r="B12051" t="s">
        <v>13932</v>
      </c>
      <c r="C12051" t="s">
        <v>12375</v>
      </c>
      <c r="D12051" t="s">
        <v>13</v>
      </c>
      <c r="E12051" t="s">
        <v>13933</v>
      </c>
      <c r="F12051" s="2">
        <v>45100.020138888889</v>
      </c>
      <c r="G12051">
        <v>0</v>
      </c>
      <c r="H12051">
        <v>0.2996971827877089</v>
      </c>
      <c r="I12051" t="s">
        <v>1076</v>
      </c>
      <c r="J12051" t="s">
        <v>10531</v>
      </c>
      <c r="K12051" t="s">
        <v>17</v>
      </c>
      <c r="L12051">
        <v>800</v>
      </c>
      <c r="M12051">
        <f t="shared" si="188"/>
        <v>25</v>
      </c>
    </row>
    <row r="12052" spans="1:13" x14ac:dyDescent="0.25">
      <c r="A12052" s="1">
        <v>12050</v>
      </c>
      <c r="B12052" t="s">
        <v>13934</v>
      </c>
      <c r="C12052" t="s">
        <v>12375</v>
      </c>
      <c r="D12052" t="s">
        <v>13859</v>
      </c>
      <c r="E12052" t="s">
        <v>13</v>
      </c>
      <c r="F12052" s="2">
        <v>45100.025694444441</v>
      </c>
      <c r="G12052">
        <v>0</v>
      </c>
      <c r="H12052">
        <v>0.2590643189897574</v>
      </c>
      <c r="I12052" t="s">
        <v>1076</v>
      </c>
      <c r="J12052" t="s">
        <v>10531</v>
      </c>
      <c r="K12052" t="s">
        <v>17</v>
      </c>
      <c r="L12052">
        <v>666</v>
      </c>
      <c r="M12052">
        <f t="shared" si="188"/>
        <v>25</v>
      </c>
    </row>
    <row r="12053" spans="1:13" x14ac:dyDescent="0.25">
      <c r="A12053" s="1">
        <v>12051</v>
      </c>
      <c r="B12053" t="s">
        <v>13935</v>
      </c>
      <c r="C12053" t="s">
        <v>12375</v>
      </c>
      <c r="D12053" t="s">
        <v>13</v>
      </c>
      <c r="E12053" t="s">
        <v>13859</v>
      </c>
      <c r="F12053" s="2">
        <v>45100.09375</v>
      </c>
      <c r="G12053">
        <v>0</v>
      </c>
      <c r="H12053">
        <v>0.13204049282821209</v>
      </c>
      <c r="I12053" t="s">
        <v>1076</v>
      </c>
      <c r="J12053" t="s">
        <v>10531</v>
      </c>
      <c r="K12053" t="s">
        <v>17</v>
      </c>
      <c r="L12053">
        <v>333</v>
      </c>
      <c r="M12053">
        <f t="shared" si="188"/>
        <v>25</v>
      </c>
    </row>
    <row r="12054" spans="1:13" x14ac:dyDescent="0.25">
      <c r="A12054" s="1">
        <v>12052</v>
      </c>
      <c r="B12054" t="s">
        <v>13936</v>
      </c>
      <c r="C12054" t="s">
        <v>12375</v>
      </c>
      <c r="D12054" t="s">
        <v>13937</v>
      </c>
      <c r="E12054" t="s">
        <v>13</v>
      </c>
      <c r="F12054" s="2">
        <v>45100.098611111112</v>
      </c>
      <c r="G12054">
        <v>0</v>
      </c>
      <c r="H12054">
        <v>0.117493227595903</v>
      </c>
      <c r="I12054" t="s">
        <v>1076</v>
      </c>
      <c r="J12054" t="s">
        <v>10531</v>
      </c>
      <c r="K12054" t="s">
        <v>17</v>
      </c>
      <c r="L12054">
        <v>266</v>
      </c>
      <c r="M12054">
        <f t="shared" si="188"/>
        <v>25</v>
      </c>
    </row>
    <row r="12055" spans="1:13" x14ac:dyDescent="0.25">
      <c r="A12055" s="1">
        <v>12053</v>
      </c>
      <c r="B12055" t="s">
        <v>13938</v>
      </c>
      <c r="C12055" t="s">
        <v>12375</v>
      </c>
      <c r="D12055" t="s">
        <v>13</v>
      </c>
      <c r="E12055" t="s">
        <v>13937</v>
      </c>
      <c r="F12055" s="2">
        <v>45100.175694444442</v>
      </c>
      <c r="G12055">
        <v>0</v>
      </c>
      <c r="H12055">
        <v>7.085715949487871E-2</v>
      </c>
      <c r="I12055" t="s">
        <v>1076</v>
      </c>
      <c r="J12055" t="s">
        <v>10531</v>
      </c>
      <c r="K12055" t="s">
        <v>17</v>
      </c>
      <c r="L12055">
        <v>200</v>
      </c>
      <c r="M12055">
        <f t="shared" si="188"/>
        <v>25</v>
      </c>
    </row>
    <row r="12056" spans="1:13" x14ac:dyDescent="0.25">
      <c r="A12056" s="1">
        <v>12054</v>
      </c>
      <c r="B12056" t="s">
        <v>13939</v>
      </c>
      <c r="C12056" t="s">
        <v>12375</v>
      </c>
      <c r="D12056" t="s">
        <v>12467</v>
      </c>
      <c r="E12056" t="s">
        <v>13</v>
      </c>
      <c r="F12056" s="2">
        <v>45100.181944444441</v>
      </c>
      <c r="G12056">
        <v>0</v>
      </c>
      <c r="H12056">
        <v>5.761679569692723E-2</v>
      </c>
      <c r="I12056" t="s">
        <v>1076</v>
      </c>
      <c r="J12056" t="s">
        <v>10531</v>
      </c>
      <c r="K12056" t="s">
        <v>17</v>
      </c>
      <c r="L12056">
        <v>200</v>
      </c>
      <c r="M12056">
        <f t="shared" si="188"/>
        <v>25</v>
      </c>
    </row>
    <row r="12057" spans="1:13" x14ac:dyDescent="0.25">
      <c r="A12057" s="1">
        <v>12055</v>
      </c>
      <c r="B12057" t="s">
        <v>13940</v>
      </c>
      <c r="C12057" t="s">
        <v>12375</v>
      </c>
      <c r="D12057" t="s">
        <v>13941</v>
      </c>
      <c r="E12057" t="s">
        <v>13</v>
      </c>
      <c r="F12057" s="2">
        <v>45100.188888888893</v>
      </c>
      <c r="G12057">
        <v>0</v>
      </c>
      <c r="H12057">
        <v>5.8870962363593897E-2</v>
      </c>
      <c r="I12057" t="s">
        <v>1076</v>
      </c>
      <c r="J12057" t="s">
        <v>10531</v>
      </c>
      <c r="K12057" t="s">
        <v>17</v>
      </c>
      <c r="L12057">
        <v>200</v>
      </c>
      <c r="M12057">
        <f t="shared" si="188"/>
        <v>25</v>
      </c>
    </row>
    <row r="12058" spans="1:13" x14ac:dyDescent="0.25">
      <c r="A12058" s="1">
        <v>12056</v>
      </c>
      <c r="B12058" t="s">
        <v>13942</v>
      </c>
      <c r="C12058" t="s">
        <v>12375</v>
      </c>
      <c r="D12058" t="s">
        <v>13</v>
      </c>
      <c r="E12058" t="s">
        <v>12467</v>
      </c>
      <c r="F12058" s="2">
        <v>45100.20416666667</v>
      </c>
      <c r="G12058">
        <v>0</v>
      </c>
      <c r="H12058">
        <v>5.379900537476711E-2</v>
      </c>
      <c r="I12058" t="s">
        <v>1076</v>
      </c>
      <c r="J12058" t="s">
        <v>10531</v>
      </c>
      <c r="K12058" t="s">
        <v>17</v>
      </c>
      <c r="L12058">
        <v>166</v>
      </c>
      <c r="M12058">
        <f t="shared" si="188"/>
        <v>25</v>
      </c>
    </row>
    <row r="12059" spans="1:13" x14ac:dyDescent="0.25">
      <c r="A12059" s="1">
        <v>12057</v>
      </c>
      <c r="B12059" t="s">
        <v>13943</v>
      </c>
      <c r="C12059" t="s">
        <v>12375</v>
      </c>
      <c r="D12059" t="s">
        <v>13</v>
      </c>
      <c r="E12059" t="s">
        <v>13941</v>
      </c>
      <c r="F12059" s="2">
        <v>45100.224999999999</v>
      </c>
      <c r="G12059">
        <v>0</v>
      </c>
      <c r="H12059">
        <v>0.13135554838268121</v>
      </c>
      <c r="I12059" t="s">
        <v>1076</v>
      </c>
      <c r="J12059" t="s">
        <v>10531</v>
      </c>
      <c r="K12059" t="s">
        <v>17</v>
      </c>
      <c r="L12059">
        <v>466</v>
      </c>
      <c r="M12059">
        <f t="shared" si="188"/>
        <v>25</v>
      </c>
    </row>
    <row r="12060" spans="1:13" x14ac:dyDescent="0.25">
      <c r="A12060" s="1">
        <v>12058</v>
      </c>
      <c r="B12060" t="s">
        <v>13944</v>
      </c>
      <c r="C12060" t="s">
        <v>12375</v>
      </c>
      <c r="D12060" t="s">
        <v>13945</v>
      </c>
      <c r="E12060" t="s">
        <v>13</v>
      </c>
      <c r="F12060" s="2">
        <v>45100.227777777778</v>
      </c>
      <c r="G12060">
        <v>0</v>
      </c>
      <c r="H12060">
        <v>0.1219873384069674</v>
      </c>
      <c r="I12060" t="s">
        <v>1076</v>
      </c>
      <c r="J12060" t="s">
        <v>10531</v>
      </c>
      <c r="K12060" t="s">
        <v>17</v>
      </c>
      <c r="L12060">
        <v>433</v>
      </c>
      <c r="M12060">
        <f t="shared" si="188"/>
        <v>25</v>
      </c>
    </row>
    <row r="12061" spans="1:13" x14ac:dyDescent="0.25">
      <c r="A12061" s="1">
        <v>12059</v>
      </c>
      <c r="B12061" t="s">
        <v>13946</v>
      </c>
      <c r="C12061" t="s">
        <v>12375</v>
      </c>
      <c r="D12061" t="s">
        <v>13</v>
      </c>
      <c r="E12061" t="s">
        <v>13945</v>
      </c>
      <c r="F12061" s="2">
        <v>45100.261805555558</v>
      </c>
      <c r="G12061">
        <v>0</v>
      </c>
      <c r="H12061">
        <v>0.1349303694705925</v>
      </c>
      <c r="I12061" t="s">
        <v>1076</v>
      </c>
      <c r="J12061" t="s">
        <v>10531</v>
      </c>
      <c r="K12061" t="s">
        <v>17</v>
      </c>
      <c r="L12061">
        <v>433</v>
      </c>
      <c r="M12061">
        <f t="shared" si="188"/>
        <v>25</v>
      </c>
    </row>
    <row r="12062" spans="1:13" x14ac:dyDescent="0.25">
      <c r="A12062" s="1">
        <v>12060</v>
      </c>
      <c r="B12062" t="s">
        <v>13947</v>
      </c>
      <c r="C12062" t="s">
        <v>12375</v>
      </c>
      <c r="D12062" t="s">
        <v>13948</v>
      </c>
      <c r="E12062" t="s">
        <v>13</v>
      </c>
      <c r="F12062" s="2">
        <v>45100.26458333333</v>
      </c>
      <c r="G12062">
        <v>0</v>
      </c>
      <c r="H12062">
        <v>0.1067537652301364</v>
      </c>
      <c r="I12062" t="s">
        <v>1076</v>
      </c>
      <c r="J12062" t="s">
        <v>10531</v>
      </c>
      <c r="K12062" t="s">
        <v>17</v>
      </c>
      <c r="L12062">
        <v>300</v>
      </c>
      <c r="M12062">
        <f t="shared" si="188"/>
        <v>25</v>
      </c>
    </row>
    <row r="12063" spans="1:13" x14ac:dyDescent="0.25">
      <c r="A12063" s="1">
        <v>12061</v>
      </c>
      <c r="B12063" t="s">
        <v>13949</v>
      </c>
      <c r="C12063" t="s">
        <v>12375</v>
      </c>
      <c r="D12063" t="s">
        <v>13</v>
      </c>
      <c r="E12063" t="s">
        <v>13948</v>
      </c>
      <c r="F12063" s="2">
        <v>45100.283333333333</v>
      </c>
      <c r="G12063">
        <v>0</v>
      </c>
      <c r="H12063">
        <v>0.1031896774162009</v>
      </c>
      <c r="I12063" t="s">
        <v>1076</v>
      </c>
      <c r="J12063" t="s">
        <v>10531</v>
      </c>
      <c r="K12063" t="s">
        <v>17</v>
      </c>
      <c r="L12063">
        <v>333</v>
      </c>
      <c r="M12063">
        <f t="shared" si="188"/>
        <v>25</v>
      </c>
    </row>
    <row r="12064" spans="1:13" x14ac:dyDescent="0.25">
      <c r="A12064" s="1">
        <v>12062</v>
      </c>
      <c r="B12064" t="s">
        <v>13950</v>
      </c>
      <c r="C12064" t="s">
        <v>12375</v>
      </c>
      <c r="D12064" t="s">
        <v>13951</v>
      </c>
      <c r="E12064" t="s">
        <v>13</v>
      </c>
      <c r="F12064" s="2">
        <v>45100.286805555559</v>
      </c>
      <c r="G12064">
        <v>0</v>
      </c>
      <c r="H12064">
        <v>0.114831145157821</v>
      </c>
      <c r="I12064" t="s">
        <v>1076</v>
      </c>
      <c r="J12064" t="s">
        <v>10531</v>
      </c>
      <c r="K12064" t="s">
        <v>17</v>
      </c>
      <c r="L12064">
        <v>366</v>
      </c>
      <c r="M12064">
        <f t="shared" si="188"/>
        <v>25</v>
      </c>
    </row>
    <row r="12065" spans="1:13" x14ac:dyDescent="0.25">
      <c r="A12065" s="1">
        <v>12063</v>
      </c>
      <c r="B12065" t="s">
        <v>13952</v>
      </c>
      <c r="C12065" t="s">
        <v>12375</v>
      </c>
      <c r="D12065" t="s">
        <v>13</v>
      </c>
      <c r="E12065" t="s">
        <v>13951</v>
      </c>
      <c r="F12065" s="2">
        <v>45100.306250000001</v>
      </c>
      <c r="G12065">
        <v>0</v>
      </c>
      <c r="H12065">
        <v>0.14383890172897251</v>
      </c>
      <c r="I12065" t="s">
        <v>1076</v>
      </c>
      <c r="J12065" t="s">
        <v>10531</v>
      </c>
      <c r="K12065" t="s">
        <v>17</v>
      </c>
      <c r="L12065">
        <v>366</v>
      </c>
      <c r="M12065">
        <f t="shared" si="188"/>
        <v>25</v>
      </c>
    </row>
    <row r="12066" spans="1:13" x14ac:dyDescent="0.25">
      <c r="A12066" s="1">
        <v>12064</v>
      </c>
      <c r="B12066" t="s">
        <v>13953</v>
      </c>
      <c r="C12066" t="s">
        <v>12375</v>
      </c>
      <c r="D12066" t="s">
        <v>12396</v>
      </c>
      <c r="E12066" t="s">
        <v>13</v>
      </c>
      <c r="F12066" s="2">
        <v>45100.30972222222</v>
      </c>
      <c r="G12066">
        <v>0</v>
      </c>
      <c r="H12066">
        <v>0.14486992801357829</v>
      </c>
      <c r="I12066" t="s">
        <v>1076</v>
      </c>
      <c r="J12066" t="s">
        <v>10531</v>
      </c>
      <c r="K12066" t="s">
        <v>17</v>
      </c>
      <c r="L12066">
        <v>366</v>
      </c>
      <c r="M12066">
        <f t="shared" si="188"/>
        <v>25</v>
      </c>
    </row>
    <row r="12067" spans="1:13" x14ac:dyDescent="0.25">
      <c r="A12067" s="1">
        <v>12065</v>
      </c>
      <c r="B12067" t="s">
        <v>13954</v>
      </c>
      <c r="C12067" t="s">
        <v>12375</v>
      </c>
      <c r="D12067" t="s">
        <v>13</v>
      </c>
      <c r="E12067" t="s">
        <v>12398</v>
      </c>
      <c r="F12067" s="2">
        <v>45100.361111111109</v>
      </c>
      <c r="G12067">
        <v>0</v>
      </c>
      <c r="H12067">
        <v>1.137675086294148</v>
      </c>
      <c r="I12067" t="s">
        <v>1076</v>
      </c>
      <c r="J12067" t="s">
        <v>10531</v>
      </c>
      <c r="K12067" t="s">
        <v>17</v>
      </c>
      <c r="L12067">
        <v>3033</v>
      </c>
      <c r="M12067">
        <f t="shared" si="188"/>
        <v>25</v>
      </c>
    </row>
    <row r="12068" spans="1:13" x14ac:dyDescent="0.25">
      <c r="A12068" s="1">
        <v>12066</v>
      </c>
      <c r="B12068" t="s">
        <v>13955</v>
      </c>
      <c r="C12068" t="s">
        <v>12375</v>
      </c>
      <c r="D12068" t="s">
        <v>12400</v>
      </c>
      <c r="E12068" t="s">
        <v>13</v>
      </c>
      <c r="F12068" s="2">
        <v>45100.365277777782</v>
      </c>
      <c r="G12068">
        <v>0</v>
      </c>
      <c r="H12068">
        <v>1.157006838685287</v>
      </c>
      <c r="I12068" t="s">
        <v>1076</v>
      </c>
      <c r="J12068" t="s">
        <v>10531</v>
      </c>
      <c r="K12068" t="s">
        <v>17</v>
      </c>
      <c r="L12068">
        <v>2900</v>
      </c>
      <c r="M12068">
        <f t="shared" si="188"/>
        <v>25</v>
      </c>
    </row>
    <row r="12069" spans="1:13" x14ac:dyDescent="0.25">
      <c r="A12069" s="1">
        <v>12067</v>
      </c>
      <c r="B12069" t="s">
        <v>13956</v>
      </c>
      <c r="C12069" t="s">
        <v>12375</v>
      </c>
      <c r="D12069" t="s">
        <v>12398</v>
      </c>
      <c r="E12069" t="s">
        <v>13</v>
      </c>
      <c r="F12069" s="2">
        <v>45100.369444444441</v>
      </c>
      <c r="G12069">
        <v>0</v>
      </c>
      <c r="H12069">
        <v>1.194426189936683</v>
      </c>
      <c r="I12069" t="s">
        <v>1076</v>
      </c>
      <c r="J12069" t="s">
        <v>10531</v>
      </c>
      <c r="K12069" t="s">
        <v>17</v>
      </c>
      <c r="L12069">
        <v>3200</v>
      </c>
      <c r="M12069">
        <f t="shared" si="188"/>
        <v>25</v>
      </c>
    </row>
    <row r="12070" spans="1:13" x14ac:dyDescent="0.25">
      <c r="A12070" s="1">
        <v>12068</v>
      </c>
      <c r="B12070" t="s">
        <v>13957</v>
      </c>
      <c r="C12070" t="s">
        <v>12375</v>
      </c>
      <c r="D12070" t="s">
        <v>13</v>
      </c>
      <c r="E12070" t="s">
        <v>12398</v>
      </c>
      <c r="F12070" s="2">
        <v>45100.388194444437</v>
      </c>
      <c r="G12070">
        <v>0</v>
      </c>
      <c r="H12070">
        <v>1.266560722788638</v>
      </c>
      <c r="I12070" t="s">
        <v>1076</v>
      </c>
      <c r="J12070" t="s">
        <v>10531</v>
      </c>
      <c r="K12070" t="s">
        <v>17</v>
      </c>
      <c r="L12070">
        <v>3333</v>
      </c>
      <c r="M12070">
        <f t="shared" si="188"/>
        <v>25</v>
      </c>
    </row>
    <row r="12071" spans="1:13" x14ac:dyDescent="0.25">
      <c r="A12071" s="1">
        <v>12069</v>
      </c>
      <c r="B12071" t="s">
        <v>13958</v>
      </c>
      <c r="C12071" t="s">
        <v>12375</v>
      </c>
      <c r="D12071" t="s">
        <v>12404</v>
      </c>
      <c r="E12071" t="s">
        <v>13</v>
      </c>
      <c r="F12071" s="2">
        <v>45100.39166666667</v>
      </c>
      <c r="G12071">
        <v>0</v>
      </c>
      <c r="H12071">
        <v>1.264121304035225</v>
      </c>
      <c r="I12071" t="s">
        <v>1076</v>
      </c>
      <c r="J12071" t="s">
        <v>10531</v>
      </c>
      <c r="K12071" t="s">
        <v>17</v>
      </c>
      <c r="L12071">
        <v>3266</v>
      </c>
      <c r="M12071">
        <f t="shared" si="188"/>
        <v>25</v>
      </c>
    </row>
    <row r="12072" spans="1:13" x14ac:dyDescent="0.25">
      <c r="A12072" s="1">
        <v>12070</v>
      </c>
      <c r="B12072" t="s">
        <v>13959</v>
      </c>
      <c r="C12072" t="s">
        <v>12375</v>
      </c>
      <c r="D12072" t="s">
        <v>12398</v>
      </c>
      <c r="E12072" t="s">
        <v>13</v>
      </c>
      <c r="F12072" s="2">
        <v>45100.397222222222</v>
      </c>
      <c r="G12072">
        <v>0</v>
      </c>
      <c r="H12072">
        <v>1.256118449575516</v>
      </c>
      <c r="I12072" t="s">
        <v>1076</v>
      </c>
      <c r="J12072" t="s">
        <v>10531</v>
      </c>
      <c r="K12072" t="s">
        <v>17</v>
      </c>
      <c r="L12072">
        <v>3266</v>
      </c>
      <c r="M12072">
        <f t="shared" si="188"/>
        <v>25</v>
      </c>
    </row>
    <row r="12073" spans="1:13" x14ac:dyDescent="0.25">
      <c r="A12073" s="1">
        <v>12071</v>
      </c>
      <c r="B12073" t="s">
        <v>13960</v>
      </c>
      <c r="C12073" t="s">
        <v>12375</v>
      </c>
      <c r="D12073" t="s">
        <v>13</v>
      </c>
      <c r="E12073" t="s">
        <v>12398</v>
      </c>
      <c r="F12073" s="2">
        <v>45100.415277777778</v>
      </c>
      <c r="G12073">
        <v>0</v>
      </c>
      <c r="H12073">
        <v>1.145725036713453</v>
      </c>
      <c r="I12073" t="s">
        <v>1076</v>
      </c>
      <c r="J12073" t="s">
        <v>10531</v>
      </c>
      <c r="K12073" t="s">
        <v>17</v>
      </c>
      <c r="L12073">
        <v>2900</v>
      </c>
      <c r="M12073">
        <f t="shared" si="188"/>
        <v>25</v>
      </c>
    </row>
    <row r="12074" spans="1:13" x14ac:dyDescent="0.25">
      <c r="A12074" s="1">
        <v>12072</v>
      </c>
      <c r="B12074" t="s">
        <v>13961</v>
      </c>
      <c r="C12074" t="s">
        <v>12375</v>
      </c>
      <c r="D12074" t="s">
        <v>12404</v>
      </c>
      <c r="E12074" t="s">
        <v>13</v>
      </c>
      <c r="F12074" s="2">
        <v>45100.417361111111</v>
      </c>
      <c r="G12074">
        <v>0</v>
      </c>
      <c r="H12074">
        <v>1.1094676582805689</v>
      </c>
      <c r="I12074" t="s">
        <v>1076</v>
      </c>
      <c r="J12074" t="s">
        <v>10531</v>
      </c>
      <c r="K12074" t="s">
        <v>17</v>
      </c>
      <c r="L12074">
        <v>2666</v>
      </c>
      <c r="M12074">
        <f t="shared" si="188"/>
        <v>25</v>
      </c>
    </row>
    <row r="12075" spans="1:13" x14ac:dyDescent="0.25">
      <c r="A12075" s="1">
        <v>12073</v>
      </c>
      <c r="B12075" t="s">
        <v>13962</v>
      </c>
      <c r="C12075" t="s">
        <v>12375</v>
      </c>
      <c r="D12075" t="s">
        <v>12398</v>
      </c>
      <c r="E12075" t="s">
        <v>13</v>
      </c>
      <c r="F12075" s="2">
        <v>45100.421527777777</v>
      </c>
      <c r="G12075">
        <v>0</v>
      </c>
      <c r="H12075">
        <v>1.0673399053380981</v>
      </c>
      <c r="I12075" t="s">
        <v>1076</v>
      </c>
      <c r="J12075" t="s">
        <v>10531</v>
      </c>
      <c r="K12075" t="s">
        <v>17</v>
      </c>
      <c r="L12075">
        <v>2466</v>
      </c>
      <c r="M12075">
        <f t="shared" si="188"/>
        <v>25</v>
      </c>
    </row>
    <row r="12076" spans="1:13" x14ac:dyDescent="0.25">
      <c r="A12076" s="1">
        <v>12074</v>
      </c>
      <c r="B12076" t="s">
        <v>13963</v>
      </c>
      <c r="C12076" t="s">
        <v>12375</v>
      </c>
      <c r="D12076" t="s">
        <v>13</v>
      </c>
      <c r="E12076" t="s">
        <v>12398</v>
      </c>
      <c r="F12076" s="2">
        <v>45100.438194444447</v>
      </c>
      <c r="G12076">
        <v>0</v>
      </c>
      <c r="H12076">
        <v>1.0986437619231051</v>
      </c>
      <c r="I12076" t="s">
        <v>1076</v>
      </c>
      <c r="J12076" t="s">
        <v>10531</v>
      </c>
      <c r="K12076" t="s">
        <v>17</v>
      </c>
      <c r="L12076">
        <v>2833</v>
      </c>
      <c r="M12076">
        <f t="shared" si="188"/>
        <v>25</v>
      </c>
    </row>
    <row r="12077" spans="1:13" x14ac:dyDescent="0.25">
      <c r="A12077" s="1">
        <v>12075</v>
      </c>
      <c r="B12077" t="s">
        <v>13964</v>
      </c>
      <c r="C12077" t="s">
        <v>12375</v>
      </c>
      <c r="D12077" t="s">
        <v>12411</v>
      </c>
      <c r="E12077" t="s">
        <v>13</v>
      </c>
      <c r="F12077" s="2">
        <v>45100.44027777778</v>
      </c>
      <c r="G12077">
        <v>0</v>
      </c>
      <c r="H12077">
        <v>1.082020820466091</v>
      </c>
      <c r="I12077" t="s">
        <v>1076</v>
      </c>
      <c r="J12077" t="s">
        <v>10531</v>
      </c>
      <c r="K12077" t="s">
        <v>17</v>
      </c>
      <c r="L12077">
        <v>2766</v>
      </c>
      <c r="M12077">
        <f t="shared" si="188"/>
        <v>25</v>
      </c>
    </row>
    <row r="12078" spans="1:13" x14ac:dyDescent="0.25">
      <c r="A12078" s="1">
        <v>12076</v>
      </c>
      <c r="B12078" t="s">
        <v>13965</v>
      </c>
      <c r="C12078" t="s">
        <v>12375</v>
      </c>
      <c r="D12078" t="s">
        <v>12398</v>
      </c>
      <c r="E12078" t="s">
        <v>13</v>
      </c>
      <c r="F12078" s="2">
        <v>45100.445833333331</v>
      </c>
      <c r="G12078">
        <v>0</v>
      </c>
      <c r="H12078">
        <v>1.053614496095048</v>
      </c>
      <c r="I12078" t="s">
        <v>1076</v>
      </c>
      <c r="J12078" t="s">
        <v>10531</v>
      </c>
      <c r="K12078" t="s">
        <v>17</v>
      </c>
      <c r="L12078">
        <v>2566</v>
      </c>
      <c r="M12078">
        <f t="shared" si="188"/>
        <v>25</v>
      </c>
    </row>
    <row r="12079" spans="1:13" x14ac:dyDescent="0.25">
      <c r="A12079" s="1">
        <v>12077</v>
      </c>
      <c r="B12079" t="s">
        <v>13966</v>
      </c>
      <c r="C12079" t="s">
        <v>12375</v>
      </c>
      <c r="D12079" t="s">
        <v>13</v>
      </c>
      <c r="E12079" t="s">
        <v>12398</v>
      </c>
      <c r="F12079" s="2">
        <v>45100.462500000001</v>
      </c>
      <c r="G12079">
        <v>0</v>
      </c>
      <c r="H12079">
        <v>0.78208096443893416</v>
      </c>
      <c r="I12079" t="s">
        <v>1076</v>
      </c>
      <c r="J12079" t="s">
        <v>10531</v>
      </c>
      <c r="K12079" t="s">
        <v>17</v>
      </c>
      <c r="L12079">
        <v>2033</v>
      </c>
      <c r="M12079">
        <f t="shared" si="188"/>
        <v>25</v>
      </c>
    </row>
    <row r="12080" spans="1:13" x14ac:dyDescent="0.25">
      <c r="A12080" s="1">
        <v>12078</v>
      </c>
      <c r="B12080" t="s">
        <v>13967</v>
      </c>
      <c r="C12080" t="s">
        <v>12375</v>
      </c>
      <c r="D12080" t="s">
        <v>12983</v>
      </c>
      <c r="E12080" t="s">
        <v>13</v>
      </c>
      <c r="F12080" s="2">
        <v>45100.468055555553</v>
      </c>
      <c r="G12080">
        <v>0</v>
      </c>
      <c r="H12080">
        <v>0.65544688712542032</v>
      </c>
      <c r="I12080" t="s">
        <v>1076</v>
      </c>
      <c r="J12080" t="s">
        <v>10531</v>
      </c>
      <c r="K12080" t="s">
        <v>17</v>
      </c>
      <c r="L12080">
        <v>1633</v>
      </c>
      <c r="M12080">
        <f t="shared" si="188"/>
        <v>25</v>
      </c>
    </row>
    <row r="12081" spans="1:13" x14ac:dyDescent="0.25">
      <c r="A12081" s="1">
        <v>12079</v>
      </c>
      <c r="B12081" t="s">
        <v>13968</v>
      </c>
      <c r="C12081" t="s">
        <v>12375</v>
      </c>
      <c r="D12081" t="s">
        <v>13</v>
      </c>
      <c r="E12081" t="s">
        <v>12983</v>
      </c>
      <c r="F12081" s="2">
        <v>45100.487500000003</v>
      </c>
      <c r="G12081">
        <v>0</v>
      </c>
      <c r="H12081">
        <v>0.42267974653431689</v>
      </c>
      <c r="I12081" t="s">
        <v>1076</v>
      </c>
      <c r="J12081" t="s">
        <v>10531</v>
      </c>
      <c r="K12081" t="s">
        <v>17</v>
      </c>
      <c r="L12081">
        <v>1000</v>
      </c>
      <c r="M12081">
        <f t="shared" si="188"/>
        <v>25</v>
      </c>
    </row>
    <row r="12082" spans="1:13" x14ac:dyDescent="0.25">
      <c r="A12082" s="1">
        <v>12080</v>
      </c>
      <c r="B12082" t="s">
        <v>13969</v>
      </c>
      <c r="C12082" t="s">
        <v>12375</v>
      </c>
      <c r="D12082" t="s">
        <v>13970</v>
      </c>
      <c r="E12082" t="s">
        <v>13</v>
      </c>
      <c r="F12082" s="2">
        <v>45100.491666666669</v>
      </c>
      <c r="G12082">
        <v>0</v>
      </c>
      <c r="H12082">
        <v>0.41108756450698247</v>
      </c>
      <c r="I12082" t="s">
        <v>1076</v>
      </c>
      <c r="J12082" t="s">
        <v>10531</v>
      </c>
      <c r="K12082" t="s">
        <v>17</v>
      </c>
      <c r="L12082">
        <v>966</v>
      </c>
      <c r="M12082">
        <f t="shared" si="188"/>
        <v>25</v>
      </c>
    </row>
    <row r="12083" spans="1:13" x14ac:dyDescent="0.25">
      <c r="A12083" s="1">
        <v>12081</v>
      </c>
      <c r="B12083" t="s">
        <v>13971</v>
      </c>
      <c r="C12083" t="s">
        <v>12375</v>
      </c>
      <c r="D12083" t="s">
        <v>13</v>
      </c>
      <c r="E12083" t="s">
        <v>13970</v>
      </c>
      <c r="F12083" s="2">
        <v>45100.511111111111</v>
      </c>
      <c r="G12083">
        <v>0</v>
      </c>
      <c r="H12083">
        <v>0.41525950536498979</v>
      </c>
      <c r="I12083" t="s">
        <v>1076</v>
      </c>
      <c r="J12083" t="s">
        <v>10531</v>
      </c>
      <c r="K12083" t="s">
        <v>17</v>
      </c>
      <c r="L12083">
        <v>1200</v>
      </c>
      <c r="M12083">
        <f t="shared" si="188"/>
        <v>25</v>
      </c>
    </row>
    <row r="12084" spans="1:13" x14ac:dyDescent="0.25">
      <c r="A12084" s="1">
        <v>12082</v>
      </c>
      <c r="B12084" t="s">
        <v>13972</v>
      </c>
      <c r="C12084" t="s">
        <v>12375</v>
      </c>
      <c r="D12084" t="s">
        <v>13910</v>
      </c>
      <c r="E12084" t="s">
        <v>13</v>
      </c>
      <c r="F12084" s="2">
        <v>45100.517361111109</v>
      </c>
      <c r="G12084">
        <v>0</v>
      </c>
      <c r="H12084">
        <v>0.46004110841177759</v>
      </c>
      <c r="I12084" t="s">
        <v>1076</v>
      </c>
      <c r="J12084" t="s">
        <v>10531</v>
      </c>
      <c r="K12084" t="s">
        <v>17</v>
      </c>
      <c r="L12084">
        <v>1300</v>
      </c>
      <c r="M12084">
        <f t="shared" si="188"/>
        <v>25</v>
      </c>
    </row>
    <row r="12085" spans="1:13" x14ac:dyDescent="0.25">
      <c r="A12085" s="1">
        <v>12083</v>
      </c>
      <c r="B12085" t="s">
        <v>13973</v>
      </c>
      <c r="C12085" t="s">
        <v>12375</v>
      </c>
      <c r="D12085" t="s">
        <v>13</v>
      </c>
      <c r="E12085" t="s">
        <v>13910</v>
      </c>
      <c r="F12085" s="2">
        <v>45100.543055555558</v>
      </c>
      <c r="G12085">
        <v>0</v>
      </c>
      <c r="H12085">
        <v>0.57506913418294892</v>
      </c>
      <c r="I12085" t="s">
        <v>1076</v>
      </c>
      <c r="J12085" t="s">
        <v>10531</v>
      </c>
      <c r="K12085" t="s">
        <v>17</v>
      </c>
      <c r="L12085">
        <v>1433</v>
      </c>
      <c r="M12085">
        <f t="shared" si="188"/>
        <v>25</v>
      </c>
    </row>
    <row r="12086" spans="1:13" x14ac:dyDescent="0.25">
      <c r="A12086" s="1">
        <v>12084</v>
      </c>
      <c r="B12086" t="s">
        <v>13974</v>
      </c>
      <c r="C12086" t="s">
        <v>12375</v>
      </c>
      <c r="D12086" t="s">
        <v>13917</v>
      </c>
      <c r="E12086" t="s">
        <v>13</v>
      </c>
      <c r="F12086" s="2">
        <v>45100.55</v>
      </c>
      <c r="G12086">
        <v>0</v>
      </c>
      <c r="H12086">
        <v>0.55949110841177763</v>
      </c>
      <c r="I12086" t="s">
        <v>1076</v>
      </c>
      <c r="J12086" t="s">
        <v>10531</v>
      </c>
      <c r="K12086" t="s">
        <v>17</v>
      </c>
      <c r="L12086">
        <v>1300</v>
      </c>
      <c r="M12086">
        <f t="shared" si="188"/>
        <v>25</v>
      </c>
    </row>
    <row r="12087" spans="1:13" x14ac:dyDescent="0.25">
      <c r="A12087" s="1">
        <v>12085</v>
      </c>
      <c r="B12087" t="s">
        <v>13975</v>
      </c>
      <c r="C12087" t="s">
        <v>12375</v>
      </c>
      <c r="D12087" t="s">
        <v>13</v>
      </c>
      <c r="E12087" t="s">
        <v>13917</v>
      </c>
      <c r="F12087" s="2">
        <v>45100.583333333343</v>
      </c>
      <c r="G12087">
        <v>0</v>
      </c>
      <c r="H12087">
        <v>0.42794384428507681</v>
      </c>
      <c r="I12087" t="s">
        <v>1076</v>
      </c>
      <c r="J12087" t="s">
        <v>10531</v>
      </c>
      <c r="K12087" t="s">
        <v>17</v>
      </c>
      <c r="L12087">
        <v>900</v>
      </c>
      <c r="M12087">
        <f t="shared" si="188"/>
        <v>25</v>
      </c>
    </row>
    <row r="12088" spans="1:13" x14ac:dyDescent="0.25">
      <c r="A12088" s="1">
        <v>12086</v>
      </c>
      <c r="B12088" t="s">
        <v>13976</v>
      </c>
      <c r="C12088" t="s">
        <v>12375</v>
      </c>
      <c r="D12088" t="s">
        <v>13977</v>
      </c>
      <c r="E12088" t="s">
        <v>13</v>
      </c>
      <c r="F12088" s="2">
        <v>45100.586111111108</v>
      </c>
      <c r="G12088">
        <v>0</v>
      </c>
      <c r="H12088">
        <v>0.41529301821267789</v>
      </c>
      <c r="I12088" t="s">
        <v>1076</v>
      </c>
      <c r="J12088" t="s">
        <v>10531</v>
      </c>
      <c r="K12088" t="s">
        <v>17</v>
      </c>
      <c r="L12088">
        <v>833</v>
      </c>
      <c r="M12088">
        <f t="shared" si="188"/>
        <v>25</v>
      </c>
    </row>
    <row r="12089" spans="1:13" x14ac:dyDescent="0.25">
      <c r="A12089" s="1">
        <v>12087</v>
      </c>
      <c r="B12089" t="s">
        <v>13978</v>
      </c>
      <c r="C12089" t="s">
        <v>12375</v>
      </c>
      <c r="D12089" t="s">
        <v>13</v>
      </c>
      <c r="E12089" t="s">
        <v>13977</v>
      </c>
      <c r="F12089" s="2">
        <v>45100.604166666657</v>
      </c>
      <c r="G12089">
        <v>0</v>
      </c>
      <c r="H12089">
        <v>0.49240978404073488</v>
      </c>
      <c r="I12089" t="s">
        <v>1076</v>
      </c>
      <c r="J12089" t="s">
        <v>10531</v>
      </c>
      <c r="K12089" t="s">
        <v>17</v>
      </c>
      <c r="L12089">
        <v>1100</v>
      </c>
      <c r="M12089">
        <f t="shared" si="188"/>
        <v>25</v>
      </c>
    </row>
    <row r="12090" spans="1:13" x14ac:dyDescent="0.25">
      <c r="A12090" s="1">
        <v>12088</v>
      </c>
      <c r="B12090" t="s">
        <v>13979</v>
      </c>
      <c r="C12090" t="s">
        <v>12375</v>
      </c>
      <c r="D12090" t="s">
        <v>13980</v>
      </c>
      <c r="E12090" t="s">
        <v>13</v>
      </c>
      <c r="F12090" s="2">
        <v>45100.606249999997</v>
      </c>
      <c r="G12090">
        <v>0</v>
      </c>
      <c r="H12090">
        <v>0.49275250476924198</v>
      </c>
      <c r="I12090" t="s">
        <v>1076</v>
      </c>
      <c r="J12090" t="s">
        <v>10531</v>
      </c>
      <c r="K12090" t="s">
        <v>17</v>
      </c>
      <c r="L12090">
        <v>1133</v>
      </c>
      <c r="M12090">
        <f t="shared" si="188"/>
        <v>25</v>
      </c>
    </row>
    <row r="12091" spans="1:13" x14ac:dyDescent="0.25">
      <c r="A12091" s="1">
        <v>12089</v>
      </c>
      <c r="B12091" t="s">
        <v>13981</v>
      </c>
      <c r="C12091" t="s">
        <v>12375</v>
      </c>
      <c r="D12091" t="s">
        <v>13</v>
      </c>
      <c r="E12091" t="s">
        <v>13980</v>
      </c>
      <c r="F12091" s="2">
        <v>45100.624305555553</v>
      </c>
      <c r="G12091">
        <v>0</v>
      </c>
      <c r="H12091">
        <v>0.69890830260840853</v>
      </c>
      <c r="I12091" t="s">
        <v>1076</v>
      </c>
      <c r="J12091" t="s">
        <v>10531</v>
      </c>
      <c r="K12091" t="s">
        <v>17</v>
      </c>
      <c r="L12091">
        <v>1700</v>
      </c>
      <c r="M12091">
        <f t="shared" si="188"/>
        <v>25</v>
      </c>
    </row>
    <row r="12092" spans="1:13" x14ac:dyDescent="0.25">
      <c r="A12092" s="1">
        <v>12090</v>
      </c>
      <c r="B12092" t="s">
        <v>13982</v>
      </c>
      <c r="C12092" t="s">
        <v>12375</v>
      </c>
      <c r="D12092" t="s">
        <v>13983</v>
      </c>
      <c r="E12092" t="s">
        <v>13</v>
      </c>
      <c r="F12092" s="2">
        <v>45100.627083333333</v>
      </c>
      <c r="G12092">
        <v>0</v>
      </c>
      <c r="H12092">
        <v>0.68098059496834173</v>
      </c>
      <c r="I12092" t="s">
        <v>1076</v>
      </c>
      <c r="J12092" t="s">
        <v>10531</v>
      </c>
      <c r="K12092" t="s">
        <v>17</v>
      </c>
      <c r="L12092">
        <v>1600</v>
      </c>
      <c r="M12092">
        <f t="shared" si="188"/>
        <v>25</v>
      </c>
    </row>
    <row r="12093" spans="1:13" x14ac:dyDescent="0.25">
      <c r="A12093" s="1">
        <v>12091</v>
      </c>
      <c r="B12093" t="s">
        <v>13984</v>
      </c>
      <c r="C12093" t="s">
        <v>12375</v>
      </c>
      <c r="D12093" t="s">
        <v>13</v>
      </c>
      <c r="E12093" t="s">
        <v>13983</v>
      </c>
      <c r="F12093" s="2">
        <v>45100.659722222219</v>
      </c>
      <c r="G12093">
        <v>0</v>
      </c>
      <c r="H12093">
        <v>0.69394008152490572</v>
      </c>
      <c r="I12093" t="s">
        <v>1076</v>
      </c>
      <c r="J12093" t="s">
        <v>10531</v>
      </c>
      <c r="K12093" t="s">
        <v>17</v>
      </c>
      <c r="L12093">
        <v>1633</v>
      </c>
      <c r="M12093">
        <f t="shared" si="188"/>
        <v>25</v>
      </c>
    </row>
    <row r="12094" spans="1:13" x14ac:dyDescent="0.25">
      <c r="A12094" s="1">
        <v>12092</v>
      </c>
      <c r="B12094" t="s">
        <v>13985</v>
      </c>
      <c r="C12094" t="s">
        <v>12375</v>
      </c>
      <c r="D12094" t="s">
        <v>13986</v>
      </c>
      <c r="E12094" t="s">
        <v>13</v>
      </c>
      <c r="F12094" s="2">
        <v>45100.665277777778</v>
      </c>
      <c r="G12094">
        <v>0</v>
      </c>
      <c r="H12094">
        <v>1.112356301949021</v>
      </c>
      <c r="I12094" t="s">
        <v>1076</v>
      </c>
      <c r="J12094" t="s">
        <v>10531</v>
      </c>
      <c r="K12094" t="s">
        <v>17</v>
      </c>
      <c r="L12094">
        <v>2233</v>
      </c>
      <c r="M12094">
        <f t="shared" si="188"/>
        <v>25</v>
      </c>
    </row>
    <row r="12095" spans="1:13" x14ac:dyDescent="0.25">
      <c r="A12095" s="1">
        <v>12093</v>
      </c>
      <c r="B12095" t="s">
        <v>13987</v>
      </c>
      <c r="C12095" t="s">
        <v>12375</v>
      </c>
      <c r="D12095" t="s">
        <v>13</v>
      </c>
      <c r="E12095" t="s">
        <v>13986</v>
      </c>
      <c r="F12095" s="2">
        <v>45100.6875</v>
      </c>
      <c r="G12095">
        <v>0</v>
      </c>
      <c r="H12095">
        <v>1.75421104596384</v>
      </c>
      <c r="I12095" t="s">
        <v>1076</v>
      </c>
      <c r="J12095" t="s">
        <v>10531</v>
      </c>
      <c r="K12095" t="s">
        <v>17</v>
      </c>
      <c r="L12095">
        <v>3933</v>
      </c>
      <c r="M12095">
        <f t="shared" si="188"/>
        <v>25</v>
      </c>
    </row>
    <row r="12096" spans="1:13" x14ac:dyDescent="0.25">
      <c r="A12096" s="1">
        <v>12094</v>
      </c>
      <c r="B12096" t="s">
        <v>13988</v>
      </c>
      <c r="C12096" t="s">
        <v>12375</v>
      </c>
      <c r="D12096" t="s">
        <v>13989</v>
      </c>
      <c r="E12096" t="s">
        <v>13</v>
      </c>
      <c r="F12096" s="2">
        <v>45100.689583333333</v>
      </c>
      <c r="G12096">
        <v>0</v>
      </c>
      <c r="H12096">
        <v>1.588753241903629</v>
      </c>
      <c r="I12096" t="s">
        <v>1076</v>
      </c>
      <c r="J12096" t="s">
        <v>10531</v>
      </c>
      <c r="K12096" t="s">
        <v>17</v>
      </c>
      <c r="L12096">
        <v>3366</v>
      </c>
      <c r="M12096">
        <f t="shared" si="188"/>
        <v>25</v>
      </c>
    </row>
    <row r="12097" spans="1:13" x14ac:dyDescent="0.25">
      <c r="A12097" s="1">
        <v>12095</v>
      </c>
      <c r="B12097" t="s">
        <v>13990</v>
      </c>
      <c r="C12097" t="s">
        <v>12375</v>
      </c>
      <c r="D12097" t="s">
        <v>13</v>
      </c>
      <c r="E12097" t="s">
        <v>13989</v>
      </c>
      <c r="F12097" s="2">
        <v>45100.708333333343</v>
      </c>
      <c r="G12097">
        <v>0</v>
      </c>
      <c r="H12097">
        <v>1.163796261923105</v>
      </c>
      <c r="I12097" t="s">
        <v>1076</v>
      </c>
      <c r="J12097" t="s">
        <v>10531</v>
      </c>
      <c r="K12097" t="s">
        <v>17</v>
      </c>
      <c r="L12097">
        <v>2833</v>
      </c>
      <c r="M12097">
        <f t="shared" si="188"/>
        <v>25</v>
      </c>
    </row>
    <row r="12098" spans="1:13" x14ac:dyDescent="0.25">
      <c r="A12098" s="1">
        <v>12096</v>
      </c>
      <c r="B12098" t="s">
        <v>13991</v>
      </c>
      <c r="C12098" t="s">
        <v>12375</v>
      </c>
      <c r="D12098" t="s">
        <v>12440</v>
      </c>
      <c r="E12098" t="s">
        <v>13</v>
      </c>
      <c r="F12098" s="2">
        <v>45100.713888888888</v>
      </c>
      <c r="G12098">
        <v>0</v>
      </c>
      <c r="H12098">
        <v>0.87226324371042707</v>
      </c>
      <c r="I12098" t="s">
        <v>1076</v>
      </c>
      <c r="J12098" t="s">
        <v>10531</v>
      </c>
      <c r="K12098" t="s">
        <v>17</v>
      </c>
      <c r="L12098">
        <v>2000</v>
      </c>
      <c r="M12098">
        <f t="shared" si="188"/>
        <v>25</v>
      </c>
    </row>
    <row r="12099" spans="1:13" x14ac:dyDescent="0.25">
      <c r="A12099" s="1">
        <v>12097</v>
      </c>
      <c r="B12099" t="s">
        <v>13992</v>
      </c>
      <c r="C12099" t="s">
        <v>12375</v>
      </c>
      <c r="D12099" t="s">
        <v>13993</v>
      </c>
      <c r="E12099" t="s">
        <v>13</v>
      </c>
      <c r="F12099" s="2">
        <v>45100.782638888893</v>
      </c>
      <c r="G12099">
        <v>0</v>
      </c>
      <c r="H12099">
        <v>2.756270695570215</v>
      </c>
      <c r="I12099" t="s">
        <v>1076</v>
      </c>
      <c r="J12099" t="s">
        <v>10531</v>
      </c>
      <c r="K12099" t="s">
        <v>61</v>
      </c>
      <c r="L12099">
        <v>8033</v>
      </c>
      <c r="M12099">
        <f t="shared" ref="M12099:M12162" si="189">WEEKNUM(F12099)</f>
        <v>25</v>
      </c>
    </row>
    <row r="12100" spans="1:13" x14ac:dyDescent="0.25">
      <c r="A12100" s="1">
        <v>12098</v>
      </c>
      <c r="B12100" t="s">
        <v>13994</v>
      </c>
      <c r="C12100" t="s">
        <v>12375</v>
      </c>
      <c r="D12100" t="s">
        <v>13</v>
      </c>
      <c r="E12100" t="s">
        <v>13993</v>
      </c>
      <c r="F12100" s="2">
        <v>45100.8125</v>
      </c>
      <c r="G12100">
        <v>0</v>
      </c>
      <c r="H12100">
        <v>1.701093550733082</v>
      </c>
      <c r="I12100" t="s">
        <v>1076</v>
      </c>
      <c r="J12100" t="s">
        <v>10531</v>
      </c>
      <c r="K12100" t="s">
        <v>61</v>
      </c>
      <c r="L12100">
        <v>5066</v>
      </c>
      <c r="M12100">
        <f t="shared" si="189"/>
        <v>25</v>
      </c>
    </row>
    <row r="12101" spans="1:13" x14ac:dyDescent="0.25">
      <c r="A12101" s="1">
        <v>12099</v>
      </c>
      <c r="B12101" t="s">
        <v>13995</v>
      </c>
      <c r="C12101" t="s">
        <v>12375</v>
      </c>
      <c r="D12101" t="s">
        <v>13996</v>
      </c>
      <c r="E12101" t="s">
        <v>13</v>
      </c>
      <c r="F12101" s="2">
        <v>45100.813888888893</v>
      </c>
      <c r="G12101">
        <v>0</v>
      </c>
      <c r="H12101">
        <v>1.7839009085507409</v>
      </c>
      <c r="I12101" t="s">
        <v>1076</v>
      </c>
      <c r="J12101" t="s">
        <v>10531</v>
      </c>
      <c r="K12101" t="s">
        <v>61</v>
      </c>
      <c r="L12101">
        <v>5433</v>
      </c>
      <c r="M12101">
        <f t="shared" si="189"/>
        <v>25</v>
      </c>
    </row>
    <row r="12102" spans="1:13" x14ac:dyDescent="0.25">
      <c r="A12102" s="1">
        <v>12100</v>
      </c>
      <c r="B12102" t="s">
        <v>13997</v>
      </c>
      <c r="C12102" t="s">
        <v>12375</v>
      </c>
      <c r="D12102" t="s">
        <v>13</v>
      </c>
      <c r="E12102" t="s">
        <v>13996</v>
      </c>
      <c r="F12102" s="2">
        <v>45100.831250000003</v>
      </c>
      <c r="G12102">
        <v>0</v>
      </c>
      <c r="H12102">
        <v>2.4006422095963629</v>
      </c>
      <c r="I12102" t="s">
        <v>1076</v>
      </c>
      <c r="J12102" t="s">
        <v>10531</v>
      </c>
      <c r="K12102" t="s">
        <v>61</v>
      </c>
      <c r="L12102">
        <v>8566</v>
      </c>
      <c r="M12102">
        <f t="shared" si="189"/>
        <v>25</v>
      </c>
    </row>
    <row r="12103" spans="1:13" x14ac:dyDescent="0.25">
      <c r="A12103" s="1">
        <v>12101</v>
      </c>
      <c r="B12103" t="s">
        <v>13998</v>
      </c>
      <c r="C12103" t="s">
        <v>12375</v>
      </c>
      <c r="D12103" t="s">
        <v>13999</v>
      </c>
      <c r="E12103" t="s">
        <v>13</v>
      </c>
      <c r="F12103" s="2">
        <v>45100.838194444441</v>
      </c>
      <c r="G12103">
        <v>0</v>
      </c>
      <c r="H12103">
        <v>2.4768170994861731</v>
      </c>
      <c r="I12103" t="s">
        <v>1076</v>
      </c>
      <c r="J12103" t="s">
        <v>10531</v>
      </c>
      <c r="K12103" t="s">
        <v>61</v>
      </c>
      <c r="L12103">
        <v>7166</v>
      </c>
      <c r="M12103">
        <f t="shared" si="189"/>
        <v>25</v>
      </c>
    </row>
    <row r="12104" spans="1:13" x14ac:dyDescent="0.25">
      <c r="A12104" s="1">
        <v>12102</v>
      </c>
      <c r="B12104" t="s">
        <v>14000</v>
      </c>
      <c r="C12104" t="s">
        <v>12375</v>
      </c>
      <c r="D12104" t="s">
        <v>13</v>
      </c>
      <c r="E12104" t="s">
        <v>13999</v>
      </c>
      <c r="F12104" s="2">
        <v>45100.871527777781</v>
      </c>
      <c r="G12104">
        <v>0</v>
      </c>
      <c r="H12104">
        <v>2.0877261259830799</v>
      </c>
      <c r="I12104" t="s">
        <v>1076</v>
      </c>
      <c r="J12104" t="s">
        <v>10531</v>
      </c>
      <c r="K12104" t="s">
        <v>61</v>
      </c>
      <c r="L12104">
        <v>6466</v>
      </c>
      <c r="M12104">
        <f t="shared" si="189"/>
        <v>25</v>
      </c>
    </row>
    <row r="12105" spans="1:13" x14ac:dyDescent="0.25">
      <c r="A12105" s="1">
        <v>12103</v>
      </c>
      <c r="B12105" t="s">
        <v>14001</v>
      </c>
      <c r="C12105" t="s">
        <v>12375</v>
      </c>
      <c r="D12105" t="s">
        <v>13052</v>
      </c>
      <c r="E12105" t="s">
        <v>13</v>
      </c>
      <c r="F12105" s="2">
        <v>45100.87777777778</v>
      </c>
      <c r="G12105">
        <v>0</v>
      </c>
      <c r="H12105">
        <v>1.751352785803953</v>
      </c>
      <c r="I12105" t="s">
        <v>1076</v>
      </c>
      <c r="J12105" t="s">
        <v>10531</v>
      </c>
      <c r="K12105" t="s">
        <v>61</v>
      </c>
      <c r="L12105">
        <v>4866</v>
      </c>
      <c r="M12105">
        <f t="shared" si="189"/>
        <v>25</v>
      </c>
    </row>
    <row r="12106" spans="1:13" x14ac:dyDescent="0.25">
      <c r="A12106" s="1">
        <v>12104</v>
      </c>
      <c r="B12106" t="s">
        <v>14002</v>
      </c>
      <c r="C12106" t="s">
        <v>12375</v>
      </c>
      <c r="D12106" t="s">
        <v>13</v>
      </c>
      <c r="E12106" t="s">
        <v>13052</v>
      </c>
      <c r="F12106" s="2">
        <v>45100.945138888892</v>
      </c>
      <c r="G12106">
        <v>0</v>
      </c>
      <c r="H12106">
        <v>1.111543392436217</v>
      </c>
      <c r="I12106" t="s">
        <v>1076</v>
      </c>
      <c r="J12106" t="s">
        <v>10531</v>
      </c>
      <c r="K12106" t="s">
        <v>61</v>
      </c>
      <c r="L12106">
        <v>3900</v>
      </c>
      <c r="M12106">
        <f t="shared" si="189"/>
        <v>25</v>
      </c>
    </row>
    <row r="12107" spans="1:13" x14ac:dyDescent="0.25">
      <c r="A12107" s="1">
        <v>12105</v>
      </c>
      <c r="B12107" t="s">
        <v>14003</v>
      </c>
      <c r="C12107" t="s">
        <v>12375</v>
      </c>
      <c r="D12107" t="s">
        <v>13933</v>
      </c>
      <c r="E12107" t="s">
        <v>13</v>
      </c>
      <c r="F12107" s="2">
        <v>45100.95</v>
      </c>
      <c r="G12107">
        <v>0</v>
      </c>
      <c r="H12107">
        <v>1.080966045662707</v>
      </c>
      <c r="I12107" t="s">
        <v>1076</v>
      </c>
      <c r="J12107" t="s">
        <v>10531</v>
      </c>
      <c r="K12107" t="s">
        <v>61</v>
      </c>
      <c r="L12107">
        <v>3900</v>
      </c>
      <c r="M12107">
        <f t="shared" si="189"/>
        <v>25</v>
      </c>
    </row>
    <row r="12108" spans="1:13" x14ac:dyDescent="0.25">
      <c r="A12108" s="1">
        <v>12106</v>
      </c>
      <c r="B12108" t="s">
        <v>14004</v>
      </c>
      <c r="C12108" t="s">
        <v>12375</v>
      </c>
      <c r="D12108" t="s">
        <v>13</v>
      </c>
      <c r="E12108" t="s">
        <v>14005</v>
      </c>
      <c r="F12108" s="2">
        <v>45101.060416666667</v>
      </c>
      <c r="G12108">
        <v>0</v>
      </c>
      <c r="I12108" t="s">
        <v>1076</v>
      </c>
      <c r="J12108" t="s">
        <v>10531</v>
      </c>
      <c r="K12108" t="s">
        <v>17</v>
      </c>
      <c r="L12108">
        <v>1000</v>
      </c>
      <c r="M12108">
        <f t="shared" si="189"/>
        <v>25</v>
      </c>
    </row>
    <row r="12109" spans="1:13" x14ac:dyDescent="0.25">
      <c r="A12109" s="1">
        <v>12107</v>
      </c>
      <c r="B12109" t="s">
        <v>14006</v>
      </c>
      <c r="C12109" t="s">
        <v>12375</v>
      </c>
      <c r="D12109" t="s">
        <v>13933</v>
      </c>
      <c r="E12109" t="s">
        <v>13</v>
      </c>
      <c r="F12109" s="2">
        <v>45101.065972222219</v>
      </c>
      <c r="G12109">
        <v>0</v>
      </c>
      <c r="I12109" t="s">
        <v>1076</v>
      </c>
      <c r="J12109" t="s">
        <v>10531</v>
      </c>
      <c r="K12109" t="s">
        <v>17</v>
      </c>
      <c r="L12109">
        <v>900</v>
      </c>
      <c r="M12109">
        <f t="shared" si="189"/>
        <v>25</v>
      </c>
    </row>
    <row r="12110" spans="1:13" x14ac:dyDescent="0.25">
      <c r="A12110" s="1">
        <v>12108</v>
      </c>
      <c r="B12110" t="s">
        <v>14007</v>
      </c>
      <c r="C12110" t="s">
        <v>12375</v>
      </c>
      <c r="D12110" t="s">
        <v>13</v>
      </c>
      <c r="E12110" t="s">
        <v>13933</v>
      </c>
      <c r="F12110" s="2">
        <v>45101.136111111111</v>
      </c>
      <c r="G12110">
        <v>0</v>
      </c>
      <c r="H12110">
        <v>0.14369928314711311</v>
      </c>
      <c r="I12110" t="s">
        <v>1076</v>
      </c>
      <c r="J12110" t="s">
        <v>10531</v>
      </c>
      <c r="K12110" t="s">
        <v>17</v>
      </c>
      <c r="L12110">
        <v>400</v>
      </c>
      <c r="M12110">
        <f t="shared" si="189"/>
        <v>25</v>
      </c>
    </row>
    <row r="12111" spans="1:13" x14ac:dyDescent="0.25">
      <c r="A12111" s="1">
        <v>12109</v>
      </c>
      <c r="B12111" t="s">
        <v>14008</v>
      </c>
      <c r="C12111" t="s">
        <v>12375</v>
      </c>
      <c r="D12111" t="s">
        <v>10751</v>
      </c>
      <c r="E12111" t="s">
        <v>13</v>
      </c>
      <c r="F12111" s="2">
        <v>45101.142361111109</v>
      </c>
      <c r="G12111">
        <v>0</v>
      </c>
      <c r="I12111" t="s">
        <v>1076</v>
      </c>
      <c r="J12111" t="s">
        <v>10531</v>
      </c>
      <c r="K12111" t="s">
        <v>17</v>
      </c>
      <c r="L12111">
        <v>333</v>
      </c>
      <c r="M12111">
        <f t="shared" si="189"/>
        <v>25</v>
      </c>
    </row>
    <row r="12112" spans="1:13" x14ac:dyDescent="0.25">
      <c r="A12112" s="1">
        <v>12110</v>
      </c>
      <c r="B12112" t="s">
        <v>14009</v>
      </c>
      <c r="C12112" t="s">
        <v>12375</v>
      </c>
      <c r="D12112" t="s">
        <v>13</v>
      </c>
      <c r="E12112" t="s">
        <v>10751</v>
      </c>
      <c r="F12112" s="2">
        <v>45101.216666666667</v>
      </c>
      <c r="G12112">
        <v>0</v>
      </c>
      <c r="H12112">
        <v>8.2039486556564067E-2</v>
      </c>
      <c r="I12112" t="s">
        <v>1076</v>
      </c>
      <c r="J12112" t="s">
        <v>10531</v>
      </c>
      <c r="K12112" t="s">
        <v>17</v>
      </c>
      <c r="L12112">
        <v>233</v>
      </c>
      <c r="M12112">
        <f t="shared" si="189"/>
        <v>25</v>
      </c>
    </row>
    <row r="12113" spans="1:13" x14ac:dyDescent="0.25">
      <c r="A12113" s="1">
        <v>12111</v>
      </c>
      <c r="B12113" t="s">
        <v>14010</v>
      </c>
      <c r="C12113" t="s">
        <v>12375</v>
      </c>
      <c r="D12113" t="s">
        <v>13671</v>
      </c>
      <c r="E12113" t="s">
        <v>13</v>
      </c>
      <c r="F12113" s="2">
        <v>45101.225694444453</v>
      </c>
      <c r="G12113">
        <v>0</v>
      </c>
      <c r="H12113">
        <v>7.1849641573556541E-2</v>
      </c>
      <c r="I12113" t="s">
        <v>1076</v>
      </c>
      <c r="J12113" t="s">
        <v>10531</v>
      </c>
      <c r="K12113" t="s">
        <v>17</v>
      </c>
      <c r="L12113">
        <v>200</v>
      </c>
      <c r="M12113">
        <f t="shared" si="189"/>
        <v>25</v>
      </c>
    </row>
    <row r="12114" spans="1:13" x14ac:dyDescent="0.25">
      <c r="A12114" s="1">
        <v>12112</v>
      </c>
      <c r="B12114" t="s">
        <v>14011</v>
      </c>
      <c r="C12114" t="s">
        <v>12375</v>
      </c>
      <c r="D12114" t="s">
        <v>13</v>
      </c>
      <c r="E12114" t="s">
        <v>13671</v>
      </c>
      <c r="F12114" s="2">
        <v>45101.245138888888</v>
      </c>
      <c r="G12114">
        <v>0</v>
      </c>
      <c r="H12114">
        <v>9.8744970812449998E-2</v>
      </c>
      <c r="I12114" t="s">
        <v>1076</v>
      </c>
      <c r="J12114" t="s">
        <v>10531</v>
      </c>
      <c r="K12114" t="s">
        <v>17</v>
      </c>
      <c r="L12114">
        <v>200</v>
      </c>
      <c r="M12114">
        <f t="shared" si="189"/>
        <v>25</v>
      </c>
    </row>
    <row r="12115" spans="1:13" x14ac:dyDescent="0.25">
      <c r="A12115" s="1">
        <v>12113</v>
      </c>
      <c r="B12115" t="s">
        <v>14012</v>
      </c>
      <c r="C12115" t="s">
        <v>12375</v>
      </c>
      <c r="D12115" t="s">
        <v>13741</v>
      </c>
      <c r="E12115" t="s">
        <v>13</v>
      </c>
      <c r="F12115" s="2">
        <v>45101.248611111107</v>
      </c>
      <c r="G12115">
        <v>0</v>
      </c>
      <c r="H12115">
        <v>9.9285338191516956E-2</v>
      </c>
      <c r="I12115" t="s">
        <v>1076</v>
      </c>
      <c r="J12115" t="s">
        <v>10531</v>
      </c>
      <c r="K12115" t="s">
        <v>17</v>
      </c>
      <c r="L12115">
        <v>233</v>
      </c>
      <c r="M12115">
        <f t="shared" si="189"/>
        <v>25</v>
      </c>
    </row>
    <row r="12116" spans="1:13" x14ac:dyDescent="0.25">
      <c r="A12116" s="1">
        <v>12114</v>
      </c>
      <c r="B12116" t="s">
        <v>14013</v>
      </c>
      <c r="C12116" t="s">
        <v>12375</v>
      </c>
      <c r="D12116" t="s">
        <v>13</v>
      </c>
      <c r="E12116" t="s">
        <v>13741</v>
      </c>
      <c r="F12116" s="2">
        <v>45101.268055555563</v>
      </c>
      <c r="G12116">
        <v>0</v>
      </c>
      <c r="H12116">
        <v>0.13838397507803471</v>
      </c>
      <c r="I12116" t="s">
        <v>1076</v>
      </c>
      <c r="J12116" t="s">
        <v>10531</v>
      </c>
      <c r="K12116" t="s">
        <v>17</v>
      </c>
      <c r="L12116">
        <v>333</v>
      </c>
      <c r="M12116">
        <f t="shared" si="189"/>
        <v>25</v>
      </c>
    </row>
    <row r="12117" spans="1:13" x14ac:dyDescent="0.25">
      <c r="A12117" s="1">
        <v>12115</v>
      </c>
      <c r="B12117" t="s">
        <v>14014</v>
      </c>
      <c r="C12117" t="s">
        <v>12375</v>
      </c>
      <c r="D12117" t="s">
        <v>13817</v>
      </c>
      <c r="E12117" t="s">
        <v>13</v>
      </c>
      <c r="F12117" s="2">
        <v>45101.270833333343</v>
      </c>
      <c r="G12117">
        <v>0</v>
      </c>
      <c r="H12117">
        <v>0.14430718338997489</v>
      </c>
      <c r="I12117" t="s">
        <v>1076</v>
      </c>
      <c r="J12117" t="s">
        <v>10531</v>
      </c>
      <c r="K12117" t="s">
        <v>17</v>
      </c>
      <c r="L12117">
        <v>333</v>
      </c>
      <c r="M12117">
        <f t="shared" si="189"/>
        <v>25</v>
      </c>
    </row>
    <row r="12118" spans="1:13" x14ac:dyDescent="0.25">
      <c r="A12118" s="1">
        <v>12116</v>
      </c>
      <c r="B12118" t="s">
        <v>14015</v>
      </c>
      <c r="C12118" t="s">
        <v>12375</v>
      </c>
      <c r="D12118" t="s">
        <v>13</v>
      </c>
      <c r="E12118" t="s">
        <v>13817</v>
      </c>
      <c r="F12118" s="2">
        <v>45101.288888888892</v>
      </c>
      <c r="G12118">
        <v>0</v>
      </c>
      <c r="H12118">
        <v>0.20361388171601461</v>
      </c>
      <c r="I12118" t="s">
        <v>1076</v>
      </c>
      <c r="J12118" t="s">
        <v>10531</v>
      </c>
      <c r="K12118" t="s">
        <v>17</v>
      </c>
      <c r="L12118">
        <v>466</v>
      </c>
      <c r="M12118">
        <f t="shared" si="189"/>
        <v>25</v>
      </c>
    </row>
    <row r="12119" spans="1:13" x14ac:dyDescent="0.25">
      <c r="A12119" s="1">
        <v>12117</v>
      </c>
      <c r="B12119" t="s">
        <v>14016</v>
      </c>
      <c r="C12119" t="s">
        <v>12375</v>
      </c>
      <c r="D12119" t="s">
        <v>14017</v>
      </c>
      <c r="E12119" t="s">
        <v>13</v>
      </c>
      <c r="F12119" s="2">
        <v>45101.291666666657</v>
      </c>
      <c r="G12119">
        <v>0</v>
      </c>
      <c r="H12119">
        <v>0.24704012885585661</v>
      </c>
      <c r="I12119" t="s">
        <v>1076</v>
      </c>
      <c r="J12119" t="s">
        <v>10531</v>
      </c>
      <c r="K12119" t="s">
        <v>17</v>
      </c>
      <c r="L12119">
        <v>666</v>
      </c>
      <c r="M12119">
        <f t="shared" si="189"/>
        <v>25</v>
      </c>
    </row>
    <row r="12120" spans="1:13" x14ac:dyDescent="0.25">
      <c r="A12120" s="1">
        <v>12118</v>
      </c>
      <c r="B12120" t="s">
        <v>14018</v>
      </c>
      <c r="C12120" t="s">
        <v>12375</v>
      </c>
      <c r="D12120" t="s">
        <v>13</v>
      </c>
      <c r="E12120" t="s">
        <v>14017</v>
      </c>
      <c r="F12120" s="2">
        <v>45101.324999999997</v>
      </c>
      <c r="G12120">
        <v>0</v>
      </c>
      <c r="H12120">
        <v>0.5319766919728659</v>
      </c>
      <c r="I12120" t="s">
        <v>1076</v>
      </c>
      <c r="J12120" t="s">
        <v>10531</v>
      </c>
      <c r="K12120" t="s">
        <v>17</v>
      </c>
      <c r="L12120">
        <v>1533</v>
      </c>
      <c r="M12120">
        <f t="shared" si="189"/>
        <v>25</v>
      </c>
    </row>
    <row r="12121" spans="1:13" x14ac:dyDescent="0.25">
      <c r="A12121" s="1">
        <v>12119</v>
      </c>
      <c r="B12121" t="s">
        <v>14019</v>
      </c>
      <c r="C12121" t="s">
        <v>12375</v>
      </c>
      <c r="D12121" t="s">
        <v>12398</v>
      </c>
      <c r="E12121" t="s">
        <v>13</v>
      </c>
      <c r="F12121" s="2">
        <v>45101.32708333333</v>
      </c>
      <c r="G12121">
        <v>0</v>
      </c>
      <c r="H12121">
        <v>0.50850580905883747</v>
      </c>
      <c r="I12121" t="s">
        <v>1076</v>
      </c>
      <c r="J12121" t="s">
        <v>10531</v>
      </c>
      <c r="K12121" t="s">
        <v>17</v>
      </c>
      <c r="L12121">
        <v>1400</v>
      </c>
      <c r="M12121">
        <f t="shared" si="189"/>
        <v>25</v>
      </c>
    </row>
    <row r="12122" spans="1:13" x14ac:dyDescent="0.25">
      <c r="A12122" s="1">
        <v>12120</v>
      </c>
      <c r="B12122" t="s">
        <v>14020</v>
      </c>
      <c r="C12122" t="s">
        <v>12375</v>
      </c>
      <c r="D12122" t="s">
        <v>13</v>
      </c>
      <c r="E12122" t="s">
        <v>12398</v>
      </c>
      <c r="F12122" s="2">
        <v>45101.361111111109</v>
      </c>
      <c r="G12122">
        <v>0</v>
      </c>
      <c r="H12122">
        <v>1.2280834692081759</v>
      </c>
      <c r="I12122" t="s">
        <v>1076</v>
      </c>
      <c r="J12122" t="s">
        <v>10531</v>
      </c>
      <c r="K12122" t="s">
        <v>17</v>
      </c>
      <c r="L12122">
        <v>3166</v>
      </c>
      <c r="M12122">
        <f t="shared" si="189"/>
        <v>25</v>
      </c>
    </row>
    <row r="12123" spans="1:13" x14ac:dyDescent="0.25">
      <c r="A12123" s="1">
        <v>12121</v>
      </c>
      <c r="B12123" t="s">
        <v>14021</v>
      </c>
      <c r="C12123" t="s">
        <v>12375</v>
      </c>
      <c r="D12123" t="s">
        <v>12404</v>
      </c>
      <c r="E12123" t="s">
        <v>13</v>
      </c>
      <c r="F12123" s="2">
        <v>45101.365277777782</v>
      </c>
      <c r="G12123">
        <v>0</v>
      </c>
      <c r="H12123">
        <v>1.224508027751162</v>
      </c>
      <c r="I12123" t="s">
        <v>1076</v>
      </c>
      <c r="J12123" t="s">
        <v>10531</v>
      </c>
      <c r="K12123" t="s">
        <v>17</v>
      </c>
      <c r="L12123">
        <v>3100</v>
      </c>
      <c r="M12123">
        <f t="shared" si="189"/>
        <v>25</v>
      </c>
    </row>
    <row r="12124" spans="1:13" x14ac:dyDescent="0.25">
      <c r="A12124" s="1">
        <v>12122</v>
      </c>
      <c r="B12124" t="s">
        <v>14022</v>
      </c>
      <c r="C12124" t="s">
        <v>12375</v>
      </c>
      <c r="D12124" t="s">
        <v>12398</v>
      </c>
      <c r="E12124" t="s">
        <v>13</v>
      </c>
      <c r="F12124" s="2">
        <v>45101.368750000001</v>
      </c>
      <c r="G12124">
        <v>0</v>
      </c>
      <c r="H12124">
        <v>1.256250917107983</v>
      </c>
      <c r="I12124" t="s">
        <v>1076</v>
      </c>
      <c r="J12124" t="s">
        <v>10531</v>
      </c>
      <c r="K12124" t="s">
        <v>17</v>
      </c>
      <c r="L12124">
        <v>3266</v>
      </c>
      <c r="M12124">
        <f t="shared" si="189"/>
        <v>25</v>
      </c>
    </row>
    <row r="12125" spans="1:13" x14ac:dyDescent="0.25">
      <c r="A12125" s="1">
        <v>12123</v>
      </c>
      <c r="B12125" t="s">
        <v>14023</v>
      </c>
      <c r="C12125" t="s">
        <v>12375</v>
      </c>
      <c r="D12125" t="s">
        <v>13</v>
      </c>
      <c r="E12125" t="s">
        <v>12398</v>
      </c>
      <c r="F12125" s="2">
        <v>45101.395138888889</v>
      </c>
      <c r="G12125">
        <v>0</v>
      </c>
      <c r="H12125">
        <v>1.381450676493247</v>
      </c>
      <c r="I12125" t="s">
        <v>1076</v>
      </c>
      <c r="J12125" t="s">
        <v>10531</v>
      </c>
      <c r="K12125" t="s">
        <v>17</v>
      </c>
      <c r="L12125">
        <v>3500</v>
      </c>
      <c r="M12125">
        <f t="shared" si="189"/>
        <v>25</v>
      </c>
    </row>
    <row r="12126" spans="1:13" x14ac:dyDescent="0.25">
      <c r="A12126" s="1">
        <v>12124</v>
      </c>
      <c r="B12126" t="s">
        <v>14024</v>
      </c>
      <c r="C12126" t="s">
        <v>12375</v>
      </c>
      <c r="D12126" t="s">
        <v>12404</v>
      </c>
      <c r="E12126" t="s">
        <v>13</v>
      </c>
      <c r="F12126" s="2">
        <v>45101.399305555547</v>
      </c>
      <c r="G12126">
        <v>0</v>
      </c>
      <c r="H12126">
        <v>1.3831615594072759</v>
      </c>
      <c r="I12126" t="s">
        <v>1076</v>
      </c>
      <c r="J12126" t="s">
        <v>10531</v>
      </c>
      <c r="K12126" t="s">
        <v>17</v>
      </c>
      <c r="L12126">
        <v>3633</v>
      </c>
      <c r="M12126">
        <f t="shared" si="189"/>
        <v>25</v>
      </c>
    </row>
    <row r="12127" spans="1:13" x14ac:dyDescent="0.25">
      <c r="A12127" s="1">
        <v>12125</v>
      </c>
      <c r="B12127" t="s">
        <v>14025</v>
      </c>
      <c r="C12127" t="s">
        <v>12375</v>
      </c>
      <c r="D12127" t="s">
        <v>12398</v>
      </c>
      <c r="E12127" t="s">
        <v>13</v>
      </c>
      <c r="F12127" s="2">
        <v>45101.40347222222</v>
      </c>
      <c r="G12127">
        <v>0</v>
      </c>
      <c r="H12127">
        <v>1.321857514307726</v>
      </c>
      <c r="I12127" t="s">
        <v>1076</v>
      </c>
      <c r="J12127" t="s">
        <v>10531</v>
      </c>
      <c r="K12127" t="s">
        <v>17</v>
      </c>
      <c r="L12127">
        <v>3400</v>
      </c>
      <c r="M12127">
        <f t="shared" si="189"/>
        <v>25</v>
      </c>
    </row>
    <row r="12128" spans="1:13" x14ac:dyDescent="0.25">
      <c r="A12128" s="1">
        <v>12126</v>
      </c>
      <c r="B12128" t="s">
        <v>14026</v>
      </c>
      <c r="C12128" t="s">
        <v>12375</v>
      </c>
      <c r="D12128" t="s">
        <v>13</v>
      </c>
      <c r="E12128" t="s">
        <v>12398</v>
      </c>
      <c r="F12128" s="2">
        <v>45101.429166666669</v>
      </c>
      <c r="G12128">
        <v>0</v>
      </c>
      <c r="H12128">
        <v>1.447631340469272</v>
      </c>
      <c r="I12128" t="s">
        <v>1076</v>
      </c>
      <c r="J12128" t="s">
        <v>10531</v>
      </c>
      <c r="K12128" t="s">
        <v>17</v>
      </c>
      <c r="L12128">
        <v>3866</v>
      </c>
      <c r="M12128">
        <f t="shared" si="189"/>
        <v>25</v>
      </c>
    </row>
    <row r="12129" spans="1:13" x14ac:dyDescent="0.25">
      <c r="A12129" s="1">
        <v>12127</v>
      </c>
      <c r="B12129" t="s">
        <v>14027</v>
      </c>
      <c r="C12129" t="s">
        <v>12375</v>
      </c>
      <c r="D12129" t="s">
        <v>12404</v>
      </c>
      <c r="E12129" t="s">
        <v>13</v>
      </c>
      <c r="F12129" s="2">
        <v>45101.433333333327</v>
      </c>
      <c r="G12129">
        <v>0</v>
      </c>
      <c r="H12129">
        <v>1.437845838973383</v>
      </c>
      <c r="I12129" t="s">
        <v>1076</v>
      </c>
      <c r="J12129" t="s">
        <v>10531</v>
      </c>
      <c r="K12129" t="s">
        <v>17</v>
      </c>
      <c r="L12129">
        <v>3766</v>
      </c>
      <c r="M12129">
        <f t="shared" si="189"/>
        <v>25</v>
      </c>
    </row>
    <row r="12130" spans="1:13" x14ac:dyDescent="0.25">
      <c r="A12130" s="1">
        <v>12128</v>
      </c>
      <c r="B12130" t="s">
        <v>14028</v>
      </c>
      <c r="C12130" t="s">
        <v>12375</v>
      </c>
      <c r="D12130" t="s">
        <v>12398</v>
      </c>
      <c r="E12130" t="s">
        <v>13</v>
      </c>
      <c r="F12130" s="2">
        <v>45101.4375</v>
      </c>
      <c r="G12130">
        <v>0</v>
      </c>
      <c r="H12130">
        <v>1.33934078398859</v>
      </c>
      <c r="I12130" t="s">
        <v>1076</v>
      </c>
      <c r="J12130" t="s">
        <v>10531</v>
      </c>
      <c r="K12130" t="s">
        <v>17</v>
      </c>
      <c r="L12130">
        <v>3700</v>
      </c>
      <c r="M12130">
        <f t="shared" si="189"/>
        <v>25</v>
      </c>
    </row>
    <row r="12131" spans="1:13" x14ac:dyDescent="0.25">
      <c r="A12131" s="1">
        <v>12129</v>
      </c>
      <c r="B12131" t="s">
        <v>14029</v>
      </c>
      <c r="C12131" t="s">
        <v>12375</v>
      </c>
      <c r="D12131" t="s">
        <v>13</v>
      </c>
      <c r="E12131" t="s">
        <v>12398</v>
      </c>
      <c r="F12131" s="2">
        <v>45101.462500000001</v>
      </c>
      <c r="G12131">
        <v>0</v>
      </c>
      <c r="H12131">
        <v>1.142494805526767</v>
      </c>
      <c r="I12131" t="s">
        <v>1076</v>
      </c>
      <c r="J12131" t="s">
        <v>10531</v>
      </c>
      <c r="K12131" t="s">
        <v>17</v>
      </c>
      <c r="L12131">
        <v>3100</v>
      </c>
      <c r="M12131">
        <f t="shared" si="189"/>
        <v>25</v>
      </c>
    </row>
    <row r="12132" spans="1:13" x14ac:dyDescent="0.25">
      <c r="A12132" s="1">
        <v>12130</v>
      </c>
      <c r="B12132" t="s">
        <v>14030</v>
      </c>
      <c r="C12132" t="s">
        <v>12375</v>
      </c>
      <c r="D12132" t="s">
        <v>12404</v>
      </c>
      <c r="E12132" t="s">
        <v>13</v>
      </c>
      <c r="F12132" s="2">
        <v>45101.467361111107</v>
      </c>
      <c r="G12132">
        <v>0</v>
      </c>
      <c r="H12132">
        <v>1.1354800286480431</v>
      </c>
      <c r="I12132" t="s">
        <v>1076</v>
      </c>
      <c r="J12132" t="s">
        <v>10531</v>
      </c>
      <c r="K12132" t="s">
        <v>17</v>
      </c>
      <c r="L12132">
        <v>3066</v>
      </c>
      <c r="M12132">
        <f t="shared" si="189"/>
        <v>25</v>
      </c>
    </row>
    <row r="12133" spans="1:13" x14ac:dyDescent="0.25">
      <c r="A12133" s="1">
        <v>12131</v>
      </c>
      <c r="B12133" t="s">
        <v>14031</v>
      </c>
      <c r="C12133" t="s">
        <v>12375</v>
      </c>
      <c r="D12133" t="s">
        <v>12398</v>
      </c>
      <c r="E12133" t="s">
        <v>13</v>
      </c>
      <c r="F12133" s="2">
        <v>45101.470833333333</v>
      </c>
      <c r="G12133">
        <v>0</v>
      </c>
      <c r="H12133">
        <v>1.0456885644874281</v>
      </c>
      <c r="I12133" t="s">
        <v>1076</v>
      </c>
      <c r="J12133" t="s">
        <v>10531</v>
      </c>
      <c r="K12133" t="s">
        <v>17</v>
      </c>
      <c r="L12133">
        <v>3033</v>
      </c>
      <c r="M12133">
        <f t="shared" si="189"/>
        <v>25</v>
      </c>
    </row>
    <row r="12134" spans="1:13" x14ac:dyDescent="0.25">
      <c r="A12134" s="1">
        <v>12132</v>
      </c>
      <c r="B12134" t="s">
        <v>14032</v>
      </c>
      <c r="C12134" t="s">
        <v>12375</v>
      </c>
      <c r="D12134" t="s">
        <v>13</v>
      </c>
      <c r="E12134" t="s">
        <v>12398</v>
      </c>
      <c r="F12134" s="2">
        <v>45101.496527777781</v>
      </c>
      <c r="G12134">
        <v>0</v>
      </c>
      <c r="H12134">
        <v>0.78189592739175773</v>
      </c>
      <c r="I12134" t="s">
        <v>1076</v>
      </c>
      <c r="J12134" t="s">
        <v>10531</v>
      </c>
      <c r="K12134" t="s">
        <v>17</v>
      </c>
      <c r="L12134">
        <v>2500</v>
      </c>
      <c r="M12134">
        <f t="shared" si="189"/>
        <v>25</v>
      </c>
    </row>
    <row r="12135" spans="1:13" x14ac:dyDescent="0.25">
      <c r="A12135" s="1">
        <v>12133</v>
      </c>
      <c r="B12135" t="s">
        <v>14033</v>
      </c>
      <c r="C12135" t="s">
        <v>12375</v>
      </c>
      <c r="D12135" t="s">
        <v>13049</v>
      </c>
      <c r="E12135" t="s">
        <v>13</v>
      </c>
      <c r="F12135" s="2">
        <v>45101.504861111112</v>
      </c>
      <c r="G12135">
        <v>0</v>
      </c>
      <c r="H12135">
        <v>0.70344122608046067</v>
      </c>
      <c r="I12135" t="s">
        <v>1076</v>
      </c>
      <c r="J12135" t="s">
        <v>10531</v>
      </c>
      <c r="K12135" t="s">
        <v>17</v>
      </c>
      <c r="L12135">
        <v>2166</v>
      </c>
      <c r="M12135">
        <f t="shared" si="189"/>
        <v>25</v>
      </c>
    </row>
    <row r="12136" spans="1:13" x14ac:dyDescent="0.25">
      <c r="A12136" s="1">
        <v>12134</v>
      </c>
      <c r="B12136" t="s">
        <v>14034</v>
      </c>
      <c r="C12136" t="s">
        <v>12375</v>
      </c>
      <c r="D12136" t="s">
        <v>13</v>
      </c>
      <c r="E12136" t="s">
        <v>13049</v>
      </c>
      <c r="F12136" s="2">
        <v>45101.526388888888</v>
      </c>
      <c r="G12136">
        <v>0</v>
      </c>
      <c r="H12136">
        <v>0.45175283869832322</v>
      </c>
      <c r="I12136" t="s">
        <v>1076</v>
      </c>
      <c r="J12136" t="s">
        <v>10531</v>
      </c>
      <c r="K12136" t="s">
        <v>17</v>
      </c>
      <c r="L12136">
        <v>1200</v>
      </c>
      <c r="M12136">
        <f t="shared" si="189"/>
        <v>25</v>
      </c>
    </row>
    <row r="12137" spans="1:13" x14ac:dyDescent="0.25">
      <c r="A12137" s="1">
        <v>12135</v>
      </c>
      <c r="B12137" t="s">
        <v>14035</v>
      </c>
      <c r="C12137" t="s">
        <v>12375</v>
      </c>
      <c r="D12137" t="s">
        <v>13052</v>
      </c>
      <c r="E12137" t="s">
        <v>13</v>
      </c>
      <c r="F12137" s="2">
        <v>45101.531944444447</v>
      </c>
      <c r="G12137">
        <v>0</v>
      </c>
      <c r="H12137">
        <v>0.43237990321508302</v>
      </c>
      <c r="I12137" t="s">
        <v>1076</v>
      </c>
      <c r="J12137" t="s">
        <v>10531</v>
      </c>
      <c r="K12137" t="s">
        <v>17</v>
      </c>
      <c r="L12137">
        <v>1133</v>
      </c>
      <c r="M12137">
        <f t="shared" si="189"/>
        <v>25</v>
      </c>
    </row>
    <row r="12138" spans="1:13" x14ac:dyDescent="0.25">
      <c r="A12138" s="1">
        <v>12136</v>
      </c>
      <c r="B12138" t="s">
        <v>14036</v>
      </c>
      <c r="C12138" t="s">
        <v>12375</v>
      </c>
      <c r="D12138" t="s">
        <v>13</v>
      </c>
      <c r="E12138" t="s">
        <v>13052</v>
      </c>
      <c r="F12138" s="2">
        <v>45101.571527777778</v>
      </c>
      <c r="G12138">
        <v>0</v>
      </c>
      <c r="H12138">
        <v>0.52145277759794206</v>
      </c>
      <c r="I12138" t="s">
        <v>1076</v>
      </c>
      <c r="J12138" t="s">
        <v>10531</v>
      </c>
      <c r="K12138" t="s">
        <v>17</v>
      </c>
      <c r="L12138">
        <v>1066</v>
      </c>
      <c r="M12138">
        <f t="shared" si="189"/>
        <v>25</v>
      </c>
    </row>
    <row r="12139" spans="1:13" x14ac:dyDescent="0.25">
      <c r="A12139" s="1">
        <v>12137</v>
      </c>
      <c r="B12139" t="s">
        <v>14037</v>
      </c>
      <c r="C12139" t="s">
        <v>12375</v>
      </c>
      <c r="D12139" t="s">
        <v>14038</v>
      </c>
      <c r="E12139" t="s">
        <v>13</v>
      </c>
      <c r="F12139" s="2">
        <v>45101.577777777777</v>
      </c>
      <c r="G12139">
        <v>0</v>
      </c>
      <c r="H12139">
        <v>0.6874433156968488</v>
      </c>
      <c r="I12139" t="s">
        <v>1076</v>
      </c>
      <c r="J12139" t="s">
        <v>10531</v>
      </c>
      <c r="K12139" t="s">
        <v>17</v>
      </c>
      <c r="L12139">
        <v>1633</v>
      </c>
      <c r="M12139">
        <f t="shared" si="189"/>
        <v>25</v>
      </c>
    </row>
    <row r="12140" spans="1:13" x14ac:dyDescent="0.25">
      <c r="A12140" s="1">
        <v>12138</v>
      </c>
      <c r="B12140" t="s">
        <v>14039</v>
      </c>
      <c r="C12140" t="s">
        <v>12375</v>
      </c>
      <c r="D12140" t="s">
        <v>13</v>
      </c>
      <c r="E12140" t="s">
        <v>14038</v>
      </c>
      <c r="F12140" s="2">
        <v>45101.600694444453</v>
      </c>
      <c r="G12140">
        <v>0</v>
      </c>
      <c r="H12140">
        <v>1.633885812907597</v>
      </c>
      <c r="I12140" t="s">
        <v>1076</v>
      </c>
      <c r="J12140" t="s">
        <v>10531</v>
      </c>
      <c r="K12140" t="s">
        <v>17</v>
      </c>
      <c r="L12140">
        <v>3466</v>
      </c>
      <c r="M12140">
        <f t="shared" si="189"/>
        <v>25</v>
      </c>
    </row>
    <row r="12141" spans="1:13" x14ac:dyDescent="0.25">
      <c r="A12141" s="1">
        <v>12139</v>
      </c>
      <c r="B12141" t="s">
        <v>14040</v>
      </c>
      <c r="C12141" t="s">
        <v>12375</v>
      </c>
      <c r="D12141" t="s">
        <v>14041</v>
      </c>
      <c r="E12141" t="s">
        <v>13</v>
      </c>
      <c r="F12141" s="2">
        <v>45101.604861111111</v>
      </c>
      <c r="G12141">
        <v>0</v>
      </c>
      <c r="H12141">
        <v>1.60701891066519</v>
      </c>
      <c r="I12141" t="s">
        <v>1076</v>
      </c>
      <c r="J12141" t="s">
        <v>10531</v>
      </c>
      <c r="K12141" t="s">
        <v>17</v>
      </c>
      <c r="L12141">
        <v>3233</v>
      </c>
      <c r="M12141">
        <f t="shared" si="189"/>
        <v>25</v>
      </c>
    </row>
    <row r="12142" spans="1:13" x14ac:dyDescent="0.25">
      <c r="A12142" s="1">
        <v>12140</v>
      </c>
      <c r="B12142" t="s">
        <v>14042</v>
      </c>
      <c r="C12142" t="s">
        <v>12375</v>
      </c>
      <c r="D12142" t="s">
        <v>13</v>
      </c>
      <c r="E12142" t="s">
        <v>14041</v>
      </c>
      <c r="F12142" s="2">
        <v>45101.629861111112</v>
      </c>
      <c r="G12142">
        <v>0</v>
      </c>
      <c r="H12142">
        <v>1.5612491313936969</v>
      </c>
      <c r="I12142" t="s">
        <v>1076</v>
      </c>
      <c r="J12142" t="s">
        <v>10531</v>
      </c>
      <c r="K12142" t="s">
        <v>17</v>
      </c>
      <c r="L12142">
        <v>3266</v>
      </c>
      <c r="M12142">
        <f t="shared" si="189"/>
        <v>25</v>
      </c>
    </row>
    <row r="12143" spans="1:13" x14ac:dyDescent="0.25">
      <c r="A12143" s="1">
        <v>12141</v>
      </c>
      <c r="B12143" t="s">
        <v>14043</v>
      </c>
      <c r="C12143" t="s">
        <v>12375</v>
      </c>
      <c r="D12143" t="s">
        <v>14044</v>
      </c>
      <c r="E12143" t="s">
        <v>13</v>
      </c>
      <c r="F12143" s="2">
        <v>45101.632638888892</v>
      </c>
      <c r="G12143">
        <v>0</v>
      </c>
      <c r="H12143">
        <v>1.4424317033801191</v>
      </c>
      <c r="I12143" t="s">
        <v>1076</v>
      </c>
      <c r="J12143" t="s">
        <v>10531</v>
      </c>
      <c r="K12143" t="s">
        <v>17</v>
      </c>
      <c r="L12143">
        <v>2900</v>
      </c>
      <c r="M12143">
        <f t="shared" si="189"/>
        <v>25</v>
      </c>
    </row>
    <row r="12144" spans="1:13" x14ac:dyDescent="0.25">
      <c r="A12144" s="1">
        <v>12142</v>
      </c>
      <c r="B12144" t="s">
        <v>14045</v>
      </c>
      <c r="C12144" t="s">
        <v>12375</v>
      </c>
      <c r="D12144" t="s">
        <v>13</v>
      </c>
      <c r="E12144" t="s">
        <v>14044</v>
      </c>
      <c r="F12144" s="2">
        <v>45101.671527777777</v>
      </c>
      <c r="G12144">
        <v>1</v>
      </c>
      <c r="H12144">
        <v>1.0326528022534129</v>
      </c>
      <c r="I12144" t="s">
        <v>1076</v>
      </c>
      <c r="J12144" t="s">
        <v>10531</v>
      </c>
      <c r="K12144" t="s">
        <v>17</v>
      </c>
      <c r="L12144">
        <v>1933</v>
      </c>
      <c r="M12144">
        <f t="shared" si="189"/>
        <v>25</v>
      </c>
    </row>
    <row r="12145" spans="1:13" x14ac:dyDescent="0.25">
      <c r="A12145" s="1">
        <v>12143</v>
      </c>
      <c r="B12145" t="s">
        <v>14046</v>
      </c>
      <c r="C12145" t="s">
        <v>12375</v>
      </c>
      <c r="D12145" t="s">
        <v>14047</v>
      </c>
      <c r="E12145" t="s">
        <v>13</v>
      </c>
      <c r="F12145" s="2">
        <v>45101.677083333343</v>
      </c>
      <c r="G12145">
        <v>0</v>
      </c>
      <c r="H12145">
        <v>0.89461406219652717</v>
      </c>
      <c r="I12145" t="s">
        <v>1076</v>
      </c>
      <c r="J12145" t="s">
        <v>10531</v>
      </c>
      <c r="K12145" t="s">
        <v>17</v>
      </c>
      <c r="L12145">
        <v>1800</v>
      </c>
      <c r="M12145">
        <f t="shared" si="189"/>
        <v>25</v>
      </c>
    </row>
    <row r="12146" spans="1:13" x14ac:dyDescent="0.25">
      <c r="A12146" s="1">
        <v>12144</v>
      </c>
      <c r="B12146" t="s">
        <v>14048</v>
      </c>
      <c r="C12146" t="s">
        <v>12375</v>
      </c>
      <c r="D12146" t="s">
        <v>13</v>
      </c>
      <c r="E12146" t="s">
        <v>14047</v>
      </c>
      <c r="F12146" s="2">
        <v>45101.715277777781</v>
      </c>
      <c r="G12146">
        <v>0</v>
      </c>
      <c r="H12146">
        <v>0.67078603642535595</v>
      </c>
      <c r="I12146" t="s">
        <v>1076</v>
      </c>
      <c r="J12146" t="s">
        <v>10531</v>
      </c>
      <c r="K12146" t="s">
        <v>17</v>
      </c>
      <c r="L12146">
        <v>1666</v>
      </c>
      <c r="M12146">
        <f t="shared" si="189"/>
        <v>25</v>
      </c>
    </row>
    <row r="12147" spans="1:13" x14ac:dyDescent="0.25">
      <c r="A12147" s="1">
        <v>12145</v>
      </c>
      <c r="B12147" t="s">
        <v>14049</v>
      </c>
      <c r="C12147" t="s">
        <v>12375</v>
      </c>
      <c r="D12147" t="s">
        <v>13067</v>
      </c>
      <c r="E12147" t="s">
        <v>13</v>
      </c>
      <c r="F12147" s="2">
        <v>45101.71875</v>
      </c>
      <c r="G12147">
        <v>0</v>
      </c>
      <c r="H12147">
        <v>0.6202797120543132</v>
      </c>
      <c r="I12147" t="s">
        <v>1076</v>
      </c>
      <c r="J12147" t="s">
        <v>10531</v>
      </c>
      <c r="K12147" t="s">
        <v>17</v>
      </c>
      <c r="L12147">
        <v>1466</v>
      </c>
      <c r="M12147">
        <f t="shared" si="189"/>
        <v>25</v>
      </c>
    </row>
    <row r="12148" spans="1:13" x14ac:dyDescent="0.25">
      <c r="A12148" s="1">
        <v>12146</v>
      </c>
      <c r="B12148" t="s">
        <v>14050</v>
      </c>
      <c r="C12148" t="s">
        <v>12375</v>
      </c>
      <c r="D12148" t="s">
        <v>13</v>
      </c>
      <c r="E12148" t="s">
        <v>13067</v>
      </c>
      <c r="F12148" s="2">
        <v>45101.737500000003</v>
      </c>
      <c r="G12148">
        <v>1</v>
      </c>
      <c r="H12148">
        <v>0.54546049999022272</v>
      </c>
      <c r="I12148" t="s">
        <v>1076</v>
      </c>
      <c r="J12148" t="s">
        <v>10531</v>
      </c>
      <c r="K12148" t="s">
        <v>17</v>
      </c>
      <c r="L12148">
        <v>1033</v>
      </c>
      <c r="M12148">
        <f t="shared" si="189"/>
        <v>25</v>
      </c>
    </row>
    <row r="12149" spans="1:13" x14ac:dyDescent="0.25">
      <c r="A12149" s="1">
        <v>12147</v>
      </c>
      <c r="B12149" t="s">
        <v>14051</v>
      </c>
      <c r="C12149" t="s">
        <v>12375</v>
      </c>
      <c r="D12149" t="s">
        <v>12590</v>
      </c>
      <c r="E12149" t="s">
        <v>13</v>
      </c>
      <c r="F12149" s="2">
        <v>45101.74722222222</v>
      </c>
      <c r="G12149">
        <v>0</v>
      </c>
      <c r="H12149">
        <v>0.59883794622625619</v>
      </c>
      <c r="I12149" t="s">
        <v>1076</v>
      </c>
      <c r="J12149" t="s">
        <v>10531</v>
      </c>
      <c r="K12149" t="s">
        <v>17</v>
      </c>
      <c r="L12149">
        <v>1200</v>
      </c>
      <c r="M12149">
        <f t="shared" si="189"/>
        <v>25</v>
      </c>
    </row>
    <row r="12150" spans="1:13" x14ac:dyDescent="0.25">
      <c r="A12150" s="1">
        <v>12148</v>
      </c>
      <c r="B12150" t="s">
        <v>14052</v>
      </c>
      <c r="C12150" t="s">
        <v>12375</v>
      </c>
      <c r="D12150" t="s">
        <v>13</v>
      </c>
      <c r="E12150" t="s">
        <v>14053</v>
      </c>
      <c r="F12150" s="2">
        <v>45101.780555555553</v>
      </c>
      <c r="G12150">
        <v>0</v>
      </c>
      <c r="I12150" t="s">
        <v>1076</v>
      </c>
      <c r="J12150" t="s">
        <v>10531</v>
      </c>
      <c r="K12150" t="s">
        <v>61</v>
      </c>
      <c r="L12150">
        <v>5800</v>
      </c>
      <c r="M12150">
        <f t="shared" si="189"/>
        <v>25</v>
      </c>
    </row>
    <row r="12151" spans="1:13" x14ac:dyDescent="0.25">
      <c r="A12151" s="1">
        <v>12149</v>
      </c>
      <c r="B12151" t="s">
        <v>14054</v>
      </c>
      <c r="C12151" t="s">
        <v>12375</v>
      </c>
      <c r="D12151" t="s">
        <v>14055</v>
      </c>
      <c r="E12151" t="s">
        <v>13</v>
      </c>
      <c r="F12151" s="2">
        <v>45101.782638888893</v>
      </c>
      <c r="G12151">
        <v>0</v>
      </c>
      <c r="I12151" t="s">
        <v>1076</v>
      </c>
      <c r="J12151" t="s">
        <v>10531</v>
      </c>
      <c r="K12151" t="s">
        <v>61</v>
      </c>
      <c r="L12151">
        <v>4900</v>
      </c>
      <c r="M12151">
        <f t="shared" si="189"/>
        <v>25</v>
      </c>
    </row>
    <row r="12152" spans="1:13" x14ac:dyDescent="0.25">
      <c r="A12152" s="1">
        <v>12150</v>
      </c>
      <c r="B12152" t="s">
        <v>14056</v>
      </c>
      <c r="C12152" t="s">
        <v>12375</v>
      </c>
      <c r="D12152" t="s">
        <v>13</v>
      </c>
      <c r="E12152" t="s">
        <v>14055</v>
      </c>
      <c r="F12152" s="2">
        <v>45101.811805555553</v>
      </c>
      <c r="G12152">
        <v>0</v>
      </c>
      <c r="H12152">
        <v>0.87825481321187926</v>
      </c>
      <c r="I12152" t="s">
        <v>1076</v>
      </c>
      <c r="J12152" t="s">
        <v>10531</v>
      </c>
      <c r="K12152" t="s">
        <v>61</v>
      </c>
      <c r="L12152">
        <v>3266</v>
      </c>
      <c r="M12152">
        <f t="shared" si="189"/>
        <v>25</v>
      </c>
    </row>
    <row r="12153" spans="1:13" x14ac:dyDescent="0.25">
      <c r="A12153" s="1">
        <v>12151</v>
      </c>
      <c r="B12153" t="s">
        <v>14057</v>
      </c>
      <c r="C12153" t="s">
        <v>12375</v>
      </c>
      <c r="D12153" t="s">
        <v>13076</v>
      </c>
      <c r="E12153" t="s">
        <v>13</v>
      </c>
      <c r="F12153" s="2">
        <v>45101.81527777778</v>
      </c>
      <c r="G12153">
        <v>0</v>
      </c>
      <c r="H12153">
        <v>0.87516891066519042</v>
      </c>
      <c r="I12153" t="s">
        <v>1076</v>
      </c>
      <c r="J12153" t="s">
        <v>10531</v>
      </c>
      <c r="K12153" t="s">
        <v>61</v>
      </c>
      <c r="L12153">
        <v>3233</v>
      </c>
      <c r="M12153">
        <f t="shared" si="189"/>
        <v>25</v>
      </c>
    </row>
    <row r="12154" spans="1:13" x14ac:dyDescent="0.25">
      <c r="A12154" s="1">
        <v>12152</v>
      </c>
      <c r="B12154" t="s">
        <v>14058</v>
      </c>
      <c r="C12154" t="s">
        <v>12375</v>
      </c>
      <c r="D12154" t="s">
        <v>13</v>
      </c>
      <c r="E12154" t="s">
        <v>13076</v>
      </c>
      <c r="F12154" s="2">
        <v>45101.82708333333</v>
      </c>
      <c r="G12154">
        <v>0</v>
      </c>
      <c r="H12154">
        <v>0.85424258629414762</v>
      </c>
      <c r="I12154" t="s">
        <v>1076</v>
      </c>
      <c r="J12154" t="s">
        <v>10531</v>
      </c>
      <c r="K12154" t="s">
        <v>61</v>
      </c>
      <c r="L12154">
        <v>3033</v>
      </c>
      <c r="M12154">
        <f t="shared" si="189"/>
        <v>25</v>
      </c>
    </row>
    <row r="12155" spans="1:13" x14ac:dyDescent="0.25">
      <c r="A12155" s="1">
        <v>12153</v>
      </c>
      <c r="B12155" t="s">
        <v>14059</v>
      </c>
      <c r="C12155" t="s">
        <v>12375</v>
      </c>
      <c r="D12155" t="s">
        <v>13052</v>
      </c>
      <c r="E12155" t="s">
        <v>13</v>
      </c>
      <c r="F12155" s="2">
        <v>45101.829861111109</v>
      </c>
      <c r="G12155">
        <v>0</v>
      </c>
      <c r="H12155">
        <v>1.145186246806118</v>
      </c>
      <c r="I12155" t="s">
        <v>1076</v>
      </c>
      <c r="J12155" t="s">
        <v>10531</v>
      </c>
      <c r="K12155" t="s">
        <v>61</v>
      </c>
      <c r="L12155">
        <v>4233</v>
      </c>
      <c r="M12155">
        <f t="shared" si="189"/>
        <v>25</v>
      </c>
    </row>
    <row r="12156" spans="1:13" x14ac:dyDescent="0.25">
      <c r="A12156" s="1">
        <v>12154</v>
      </c>
      <c r="B12156" t="s">
        <v>14060</v>
      </c>
      <c r="C12156" t="s">
        <v>12375</v>
      </c>
      <c r="D12156" t="s">
        <v>13</v>
      </c>
      <c r="E12156" t="s">
        <v>13052</v>
      </c>
      <c r="F12156" s="2">
        <v>45101.868055555547</v>
      </c>
      <c r="G12156">
        <v>0</v>
      </c>
      <c r="H12156">
        <v>3.3143656304120799</v>
      </c>
      <c r="I12156" t="s">
        <v>1076</v>
      </c>
      <c r="J12156" t="s">
        <v>10531</v>
      </c>
      <c r="K12156" t="s">
        <v>61</v>
      </c>
      <c r="L12156">
        <v>12233</v>
      </c>
      <c r="M12156">
        <f t="shared" si="189"/>
        <v>25</v>
      </c>
    </row>
    <row r="12157" spans="1:13" x14ac:dyDescent="0.25">
      <c r="A12157" s="1">
        <v>12155</v>
      </c>
      <c r="B12157" t="s">
        <v>14061</v>
      </c>
      <c r="C12157" t="s">
        <v>12375</v>
      </c>
      <c r="D12157" t="s">
        <v>13052</v>
      </c>
      <c r="E12157" t="s">
        <v>13</v>
      </c>
      <c r="F12157" s="2">
        <v>45101.872916666667</v>
      </c>
      <c r="G12157">
        <v>0</v>
      </c>
      <c r="H12157">
        <v>4.1163771637837394</v>
      </c>
      <c r="I12157" t="s">
        <v>1076</v>
      </c>
      <c r="J12157" t="s">
        <v>10531</v>
      </c>
      <c r="K12157" t="s">
        <v>61</v>
      </c>
      <c r="L12157">
        <v>11700</v>
      </c>
      <c r="M12157">
        <f t="shared" si="189"/>
        <v>25</v>
      </c>
    </row>
    <row r="12158" spans="1:13" x14ac:dyDescent="0.25">
      <c r="A12158" s="1">
        <v>12156</v>
      </c>
      <c r="B12158" t="s">
        <v>14062</v>
      </c>
      <c r="C12158" t="s">
        <v>12375</v>
      </c>
      <c r="D12158" t="s">
        <v>13</v>
      </c>
      <c r="E12158" t="s">
        <v>13052</v>
      </c>
      <c r="F12158" s="2">
        <v>45101.912499999999</v>
      </c>
      <c r="G12158">
        <v>0</v>
      </c>
      <c r="H12158">
        <v>3.8107247051885902</v>
      </c>
      <c r="I12158" t="s">
        <v>1076</v>
      </c>
      <c r="J12158" t="s">
        <v>10531</v>
      </c>
      <c r="K12158" t="s">
        <v>61</v>
      </c>
      <c r="L12158">
        <v>10766</v>
      </c>
      <c r="M12158">
        <f t="shared" si="189"/>
        <v>25</v>
      </c>
    </row>
    <row r="12159" spans="1:13" x14ac:dyDescent="0.25">
      <c r="A12159" s="1">
        <v>12157</v>
      </c>
      <c r="B12159" t="s">
        <v>14063</v>
      </c>
      <c r="C12159" t="s">
        <v>12375</v>
      </c>
      <c r="D12159" t="s">
        <v>14064</v>
      </c>
      <c r="E12159" t="s">
        <v>13</v>
      </c>
      <c r="F12159" s="2">
        <v>45101.918749999997</v>
      </c>
      <c r="G12159">
        <v>0</v>
      </c>
      <c r="H12159">
        <v>2.6221705644483189</v>
      </c>
      <c r="I12159" t="s">
        <v>1076</v>
      </c>
      <c r="J12159" t="s">
        <v>10531</v>
      </c>
      <c r="K12159" t="s">
        <v>61</v>
      </c>
      <c r="L12159">
        <v>7166</v>
      </c>
      <c r="M12159">
        <f t="shared" si="189"/>
        <v>25</v>
      </c>
    </row>
    <row r="12160" spans="1:13" x14ac:dyDescent="0.25">
      <c r="A12160" s="1">
        <v>12158</v>
      </c>
      <c r="B12160" t="s">
        <v>14065</v>
      </c>
      <c r="C12160" t="s">
        <v>12375</v>
      </c>
      <c r="D12160" t="s">
        <v>13</v>
      </c>
      <c r="E12160" t="s">
        <v>14064</v>
      </c>
      <c r="F12160" s="2">
        <v>45101.987500000003</v>
      </c>
      <c r="G12160">
        <v>0</v>
      </c>
      <c r="H12160">
        <v>0.52689737153941463</v>
      </c>
      <c r="I12160" t="s">
        <v>1076</v>
      </c>
      <c r="J12160" t="s">
        <v>10531</v>
      </c>
      <c r="K12160" t="s">
        <v>17</v>
      </c>
      <c r="L12160">
        <v>1466</v>
      </c>
      <c r="M12160">
        <f t="shared" si="189"/>
        <v>25</v>
      </c>
    </row>
    <row r="12161" spans="1:13" x14ac:dyDescent="0.25">
      <c r="A12161" s="1">
        <v>12159</v>
      </c>
      <c r="B12161" t="s">
        <v>14066</v>
      </c>
      <c r="C12161" t="s">
        <v>12375</v>
      </c>
      <c r="D12161" t="s">
        <v>14005</v>
      </c>
      <c r="E12161" t="s">
        <v>13</v>
      </c>
      <c r="F12161" s="2">
        <v>45101.993750000001</v>
      </c>
      <c r="G12161">
        <v>0</v>
      </c>
      <c r="H12161">
        <v>0.40714796891682048</v>
      </c>
      <c r="I12161" t="s">
        <v>1076</v>
      </c>
      <c r="J12161" t="s">
        <v>10531</v>
      </c>
      <c r="K12161" t="s">
        <v>17</v>
      </c>
      <c r="L12161">
        <v>1133</v>
      </c>
      <c r="M12161">
        <f t="shared" si="189"/>
        <v>25</v>
      </c>
    </row>
    <row r="12162" spans="1:13" x14ac:dyDescent="0.25">
      <c r="A12162" s="1">
        <v>12160</v>
      </c>
      <c r="B12162" t="s">
        <v>14067</v>
      </c>
      <c r="C12162" t="s">
        <v>12375</v>
      </c>
      <c r="D12162" t="s">
        <v>13</v>
      </c>
      <c r="E12162" t="s">
        <v>14068</v>
      </c>
      <c r="F12162" s="2">
        <v>45102</v>
      </c>
      <c r="G12162">
        <v>0</v>
      </c>
      <c r="H12162">
        <v>0.39876821683659153</v>
      </c>
      <c r="I12162" t="s">
        <v>1076</v>
      </c>
      <c r="J12162" t="s">
        <v>10531</v>
      </c>
      <c r="K12162" t="s">
        <v>17</v>
      </c>
      <c r="L12162">
        <v>1000</v>
      </c>
      <c r="M12162">
        <f t="shared" si="189"/>
        <v>26</v>
      </c>
    </row>
    <row r="12163" spans="1:13" x14ac:dyDescent="0.25">
      <c r="A12163" s="1">
        <v>12161</v>
      </c>
      <c r="B12163" t="s">
        <v>14069</v>
      </c>
      <c r="C12163" t="s">
        <v>12375</v>
      </c>
      <c r="D12163" t="s">
        <v>14070</v>
      </c>
      <c r="E12163" t="s">
        <v>13</v>
      </c>
      <c r="F12163" s="2">
        <v>45102.006249999999</v>
      </c>
      <c r="G12163">
        <v>0</v>
      </c>
      <c r="H12163">
        <v>0.39884139515293232</v>
      </c>
      <c r="I12163" t="s">
        <v>1076</v>
      </c>
      <c r="J12163" t="s">
        <v>10531</v>
      </c>
      <c r="K12163" t="s">
        <v>17</v>
      </c>
      <c r="L12163">
        <v>900</v>
      </c>
      <c r="M12163">
        <f t="shared" ref="M12163:M12226" si="190">WEEKNUM(F12163)</f>
        <v>26</v>
      </c>
    </row>
    <row r="12164" spans="1:13" x14ac:dyDescent="0.25">
      <c r="A12164" s="1">
        <v>12162</v>
      </c>
      <c r="B12164" t="s">
        <v>14071</v>
      </c>
      <c r="C12164" t="s">
        <v>12375</v>
      </c>
      <c r="D12164" t="s">
        <v>13</v>
      </c>
      <c r="E12164" t="s">
        <v>14070</v>
      </c>
      <c r="F12164" s="2">
        <v>45102.07916666667</v>
      </c>
      <c r="G12164">
        <v>0</v>
      </c>
      <c r="H12164">
        <v>0.19176633601745779</v>
      </c>
      <c r="I12164" t="s">
        <v>1076</v>
      </c>
      <c r="J12164" t="s">
        <v>10531</v>
      </c>
      <c r="K12164" t="s">
        <v>17</v>
      </c>
      <c r="L12164">
        <v>366</v>
      </c>
      <c r="M12164">
        <f t="shared" si="190"/>
        <v>26</v>
      </c>
    </row>
    <row r="12165" spans="1:13" x14ac:dyDescent="0.25">
      <c r="A12165" s="1">
        <v>12163</v>
      </c>
      <c r="B12165" t="s">
        <v>14072</v>
      </c>
      <c r="C12165" t="s">
        <v>12375</v>
      </c>
      <c r="D12165" t="s">
        <v>14064</v>
      </c>
      <c r="E12165" t="s">
        <v>13</v>
      </c>
      <c r="F12165" s="2">
        <v>45102.085416666669</v>
      </c>
      <c r="G12165">
        <v>0</v>
      </c>
      <c r="H12165">
        <v>0.10777446236033481</v>
      </c>
      <c r="I12165" t="s">
        <v>1076</v>
      </c>
      <c r="J12165" t="s">
        <v>10531</v>
      </c>
      <c r="K12165" t="s">
        <v>17</v>
      </c>
      <c r="L12165">
        <v>300</v>
      </c>
      <c r="M12165">
        <f t="shared" si="190"/>
        <v>26</v>
      </c>
    </row>
    <row r="12166" spans="1:13" x14ac:dyDescent="0.25">
      <c r="A12166" s="1">
        <v>12164</v>
      </c>
      <c r="B12166" t="s">
        <v>14073</v>
      </c>
      <c r="C12166" t="s">
        <v>12375</v>
      </c>
      <c r="D12166" t="s">
        <v>13</v>
      </c>
      <c r="E12166" t="s">
        <v>14064</v>
      </c>
      <c r="F12166" s="2">
        <v>45102.154166666667</v>
      </c>
      <c r="G12166">
        <v>0</v>
      </c>
      <c r="H12166">
        <v>0.1083094865565641</v>
      </c>
      <c r="I12166" t="s">
        <v>1076</v>
      </c>
      <c r="J12166" t="s">
        <v>10531</v>
      </c>
      <c r="K12166" t="s">
        <v>17</v>
      </c>
      <c r="L12166">
        <v>233</v>
      </c>
      <c r="M12166">
        <f t="shared" si="190"/>
        <v>26</v>
      </c>
    </row>
    <row r="12167" spans="1:13" x14ac:dyDescent="0.25">
      <c r="A12167" s="1">
        <v>12165</v>
      </c>
      <c r="B12167" t="s">
        <v>14074</v>
      </c>
      <c r="C12167" t="s">
        <v>12375</v>
      </c>
      <c r="D12167" t="s">
        <v>12467</v>
      </c>
      <c r="E12167" t="s">
        <v>13</v>
      </c>
      <c r="F12167" s="2">
        <v>45102.159722222219</v>
      </c>
      <c r="G12167">
        <v>0</v>
      </c>
      <c r="H12167">
        <v>8.3824581835815967E-2</v>
      </c>
      <c r="I12167" t="s">
        <v>1076</v>
      </c>
      <c r="J12167" t="s">
        <v>10531</v>
      </c>
      <c r="K12167" t="s">
        <v>17</v>
      </c>
      <c r="L12167">
        <v>233</v>
      </c>
      <c r="M12167">
        <f t="shared" si="190"/>
        <v>26</v>
      </c>
    </row>
    <row r="12168" spans="1:13" x14ac:dyDescent="0.25">
      <c r="A12168" s="1">
        <v>12166</v>
      </c>
      <c r="B12168" t="s">
        <v>14075</v>
      </c>
      <c r="C12168" t="s">
        <v>12375</v>
      </c>
      <c r="D12168" t="s">
        <v>13894</v>
      </c>
      <c r="E12168" t="s">
        <v>13</v>
      </c>
      <c r="F12168" s="2">
        <v>45102.244444444441</v>
      </c>
      <c r="G12168">
        <v>0</v>
      </c>
      <c r="H12168">
        <v>8.990743232357877E-2</v>
      </c>
      <c r="I12168" t="s">
        <v>1076</v>
      </c>
      <c r="J12168" t="s">
        <v>10531</v>
      </c>
      <c r="K12168" t="s">
        <v>17</v>
      </c>
      <c r="L12168">
        <v>266</v>
      </c>
      <c r="M12168">
        <f t="shared" si="190"/>
        <v>26</v>
      </c>
    </row>
    <row r="12169" spans="1:13" x14ac:dyDescent="0.25">
      <c r="A12169" s="1">
        <v>12167</v>
      </c>
      <c r="B12169" t="s">
        <v>14076</v>
      </c>
      <c r="C12169" t="s">
        <v>12375</v>
      </c>
      <c r="D12169" t="s">
        <v>13</v>
      </c>
      <c r="E12169" t="s">
        <v>13894</v>
      </c>
      <c r="F12169" s="2">
        <v>45102.263194444437</v>
      </c>
      <c r="G12169">
        <v>0</v>
      </c>
      <c r="H12169">
        <v>0.16452866307914321</v>
      </c>
      <c r="I12169" t="s">
        <v>1076</v>
      </c>
      <c r="J12169" t="s">
        <v>10531</v>
      </c>
      <c r="K12169" t="s">
        <v>17</v>
      </c>
      <c r="L12169">
        <v>400</v>
      </c>
      <c r="M12169">
        <f t="shared" si="190"/>
        <v>26</v>
      </c>
    </row>
    <row r="12170" spans="1:13" x14ac:dyDescent="0.25">
      <c r="A12170" s="1">
        <v>12168</v>
      </c>
      <c r="B12170" t="s">
        <v>14077</v>
      </c>
      <c r="C12170" t="s">
        <v>12375</v>
      </c>
      <c r="D12170" t="s">
        <v>13970</v>
      </c>
      <c r="E12170" t="s">
        <v>13</v>
      </c>
      <c r="F12170" s="2">
        <v>45102.26666666667</v>
      </c>
      <c r="G12170">
        <v>0</v>
      </c>
      <c r="H12170">
        <v>0.1672303694705925</v>
      </c>
      <c r="I12170" t="s">
        <v>1076</v>
      </c>
      <c r="J12170" t="s">
        <v>10531</v>
      </c>
      <c r="K12170" t="s">
        <v>17</v>
      </c>
      <c r="L12170">
        <v>433</v>
      </c>
      <c r="M12170">
        <f t="shared" si="190"/>
        <v>26</v>
      </c>
    </row>
    <row r="12171" spans="1:13" x14ac:dyDescent="0.25">
      <c r="A12171" s="1">
        <v>12169</v>
      </c>
      <c r="B12171" t="s">
        <v>14078</v>
      </c>
      <c r="C12171" t="s">
        <v>12375</v>
      </c>
      <c r="D12171" t="s">
        <v>13</v>
      </c>
      <c r="E12171" t="s">
        <v>13970</v>
      </c>
      <c r="F12171" s="2">
        <v>45102.285416666673</v>
      </c>
      <c r="G12171">
        <v>0</v>
      </c>
      <c r="H12171">
        <v>0.28586169354050223</v>
      </c>
      <c r="I12171" t="s">
        <v>1076</v>
      </c>
      <c r="J12171" t="s">
        <v>10531</v>
      </c>
      <c r="K12171" t="s">
        <v>17</v>
      </c>
      <c r="L12171">
        <v>833</v>
      </c>
      <c r="M12171">
        <f t="shared" si="190"/>
        <v>26</v>
      </c>
    </row>
    <row r="12172" spans="1:13" x14ac:dyDescent="0.25">
      <c r="A12172" s="1">
        <v>12170</v>
      </c>
      <c r="B12172" t="s">
        <v>14079</v>
      </c>
      <c r="C12172" t="s">
        <v>12375</v>
      </c>
      <c r="D12172" t="s">
        <v>14080</v>
      </c>
      <c r="E12172" t="s">
        <v>13</v>
      </c>
      <c r="F12172" s="2">
        <v>45102.289583333331</v>
      </c>
      <c r="G12172">
        <v>0</v>
      </c>
      <c r="H12172">
        <v>0.28349507675566371</v>
      </c>
      <c r="I12172" t="s">
        <v>1076</v>
      </c>
      <c r="J12172" t="s">
        <v>10531</v>
      </c>
      <c r="K12172" t="s">
        <v>17</v>
      </c>
      <c r="L12172">
        <v>766</v>
      </c>
      <c r="M12172">
        <f t="shared" si="190"/>
        <v>26</v>
      </c>
    </row>
    <row r="12173" spans="1:13" x14ac:dyDescent="0.25">
      <c r="A12173" s="1">
        <v>12171</v>
      </c>
      <c r="B12173" t="s">
        <v>14081</v>
      </c>
      <c r="C12173" t="s">
        <v>12375</v>
      </c>
      <c r="D12173" t="s">
        <v>13</v>
      </c>
      <c r="E12173" t="s">
        <v>14080</v>
      </c>
      <c r="F12173" s="2">
        <v>45102.323611111111</v>
      </c>
      <c r="G12173">
        <v>0</v>
      </c>
      <c r="H12173">
        <v>0.45139323654841629</v>
      </c>
      <c r="I12173" t="s">
        <v>1076</v>
      </c>
      <c r="J12173" t="s">
        <v>10531</v>
      </c>
      <c r="K12173" t="s">
        <v>17</v>
      </c>
      <c r="L12173">
        <v>1133</v>
      </c>
      <c r="M12173">
        <f t="shared" si="190"/>
        <v>26</v>
      </c>
    </row>
    <row r="12174" spans="1:13" x14ac:dyDescent="0.25">
      <c r="A12174" s="1">
        <v>12172</v>
      </c>
      <c r="B12174" t="s">
        <v>14082</v>
      </c>
      <c r="C12174" t="s">
        <v>12375</v>
      </c>
      <c r="D12174" t="s">
        <v>12398</v>
      </c>
      <c r="E12174" t="s">
        <v>13</v>
      </c>
      <c r="F12174" s="2">
        <v>45102.32708333333</v>
      </c>
      <c r="G12174">
        <v>0</v>
      </c>
      <c r="H12174">
        <v>0.39541390112670638</v>
      </c>
      <c r="I12174" t="s">
        <v>1076</v>
      </c>
      <c r="J12174" t="s">
        <v>10531</v>
      </c>
      <c r="K12174" t="s">
        <v>17</v>
      </c>
      <c r="L12174">
        <v>966</v>
      </c>
      <c r="M12174">
        <f t="shared" si="190"/>
        <v>26</v>
      </c>
    </row>
    <row r="12175" spans="1:13" x14ac:dyDescent="0.25">
      <c r="A12175" s="1">
        <v>12173</v>
      </c>
      <c r="B12175" t="s">
        <v>14083</v>
      </c>
      <c r="C12175" t="s">
        <v>12375</v>
      </c>
      <c r="D12175" t="s">
        <v>13</v>
      </c>
      <c r="E12175" t="s">
        <v>12398</v>
      </c>
      <c r="F12175" s="2">
        <v>45102.361111111109</v>
      </c>
      <c r="G12175">
        <v>0</v>
      </c>
      <c r="H12175">
        <v>1.173228541194598</v>
      </c>
      <c r="I12175" t="s">
        <v>1076</v>
      </c>
      <c r="J12175" t="s">
        <v>10531</v>
      </c>
      <c r="K12175" t="s">
        <v>17</v>
      </c>
      <c r="L12175">
        <v>2800</v>
      </c>
      <c r="M12175">
        <f t="shared" si="190"/>
        <v>26</v>
      </c>
    </row>
    <row r="12176" spans="1:13" x14ac:dyDescent="0.25">
      <c r="A12176" s="1">
        <v>12174</v>
      </c>
      <c r="B12176" t="s">
        <v>14084</v>
      </c>
      <c r="C12176" t="s">
        <v>12375</v>
      </c>
      <c r="D12176" t="s">
        <v>12404</v>
      </c>
      <c r="E12176" t="s">
        <v>13</v>
      </c>
      <c r="F12176" s="2">
        <v>45102.365277777782</v>
      </c>
      <c r="G12176">
        <v>0</v>
      </c>
      <c r="H12176">
        <v>1.1393722037351151</v>
      </c>
      <c r="I12176" t="s">
        <v>1076</v>
      </c>
      <c r="J12176" t="s">
        <v>10531</v>
      </c>
      <c r="K12176" t="s">
        <v>17</v>
      </c>
      <c r="L12176">
        <v>2666</v>
      </c>
      <c r="M12176">
        <f t="shared" si="190"/>
        <v>26</v>
      </c>
    </row>
    <row r="12177" spans="1:13" x14ac:dyDescent="0.25">
      <c r="A12177" s="1">
        <v>12175</v>
      </c>
      <c r="B12177" t="s">
        <v>14085</v>
      </c>
      <c r="C12177" t="s">
        <v>12375</v>
      </c>
      <c r="D12177" t="s">
        <v>12398</v>
      </c>
      <c r="E12177" t="s">
        <v>13</v>
      </c>
      <c r="F12177" s="2">
        <v>45102.368750000001</v>
      </c>
      <c r="G12177">
        <v>0</v>
      </c>
      <c r="H12177">
        <v>1.080375892452512</v>
      </c>
      <c r="I12177" t="s">
        <v>1076</v>
      </c>
      <c r="J12177" t="s">
        <v>10531</v>
      </c>
      <c r="K12177" t="s">
        <v>17</v>
      </c>
      <c r="L12177">
        <v>2400</v>
      </c>
      <c r="M12177">
        <f t="shared" si="190"/>
        <v>26</v>
      </c>
    </row>
    <row r="12178" spans="1:13" x14ac:dyDescent="0.25">
      <c r="A12178" s="1">
        <v>12176</v>
      </c>
      <c r="B12178" t="s">
        <v>14086</v>
      </c>
      <c r="C12178" t="s">
        <v>12375</v>
      </c>
      <c r="D12178" t="s">
        <v>13</v>
      </c>
      <c r="E12178" t="s">
        <v>12398</v>
      </c>
      <c r="F12178" s="2">
        <v>45102.394444444442</v>
      </c>
      <c r="G12178">
        <v>0</v>
      </c>
      <c r="H12178">
        <v>1.288789793579219</v>
      </c>
      <c r="I12178" t="s">
        <v>1076</v>
      </c>
      <c r="J12178" t="s">
        <v>10531</v>
      </c>
      <c r="K12178" t="s">
        <v>17</v>
      </c>
      <c r="L12178">
        <v>3366</v>
      </c>
      <c r="M12178">
        <f t="shared" si="190"/>
        <v>26</v>
      </c>
    </row>
    <row r="12179" spans="1:13" x14ac:dyDescent="0.25">
      <c r="A12179" s="1">
        <v>12177</v>
      </c>
      <c r="B12179" t="s">
        <v>14087</v>
      </c>
      <c r="C12179" t="s">
        <v>12375</v>
      </c>
      <c r="D12179" t="s">
        <v>12404</v>
      </c>
      <c r="E12179" t="s">
        <v>13</v>
      </c>
      <c r="F12179" s="2">
        <v>45102.396527777782</v>
      </c>
      <c r="G12179">
        <v>0</v>
      </c>
      <c r="H12179">
        <v>1.2947397935792191</v>
      </c>
      <c r="I12179" t="s">
        <v>1076</v>
      </c>
      <c r="J12179" t="s">
        <v>10531</v>
      </c>
      <c r="K12179" t="s">
        <v>17</v>
      </c>
      <c r="L12179">
        <v>3366</v>
      </c>
      <c r="M12179">
        <f t="shared" si="190"/>
        <v>26</v>
      </c>
    </row>
    <row r="12180" spans="1:13" x14ac:dyDescent="0.25">
      <c r="A12180" s="1">
        <v>12178</v>
      </c>
      <c r="B12180" t="s">
        <v>14088</v>
      </c>
      <c r="C12180" t="s">
        <v>12375</v>
      </c>
      <c r="D12180" t="s">
        <v>12398</v>
      </c>
      <c r="E12180" t="s">
        <v>13</v>
      </c>
      <c r="F12180" s="2">
        <v>45102.400000000001</v>
      </c>
      <c r="G12180">
        <v>0</v>
      </c>
      <c r="H12180">
        <v>1.28316891066519</v>
      </c>
      <c r="I12180" t="s">
        <v>1076</v>
      </c>
      <c r="J12180" t="s">
        <v>10531</v>
      </c>
      <c r="K12180" t="s">
        <v>17</v>
      </c>
      <c r="L12180">
        <v>3233</v>
      </c>
      <c r="M12180">
        <f t="shared" si="190"/>
        <v>26</v>
      </c>
    </row>
    <row r="12181" spans="1:13" x14ac:dyDescent="0.25">
      <c r="A12181" s="1">
        <v>12179</v>
      </c>
      <c r="B12181" t="s">
        <v>14089</v>
      </c>
      <c r="C12181" t="s">
        <v>12375</v>
      </c>
      <c r="D12181" t="s">
        <v>13</v>
      </c>
      <c r="E12181" t="s">
        <v>12398</v>
      </c>
      <c r="F12181" s="2">
        <v>45102.423611111109</v>
      </c>
      <c r="G12181">
        <v>0</v>
      </c>
      <c r="H12181">
        <v>1.355380163049811</v>
      </c>
      <c r="I12181" t="s">
        <v>1076</v>
      </c>
      <c r="J12181" t="s">
        <v>10531</v>
      </c>
      <c r="K12181" t="s">
        <v>17</v>
      </c>
      <c r="L12181">
        <v>3800</v>
      </c>
      <c r="M12181">
        <f t="shared" si="190"/>
        <v>26</v>
      </c>
    </row>
    <row r="12182" spans="1:13" x14ac:dyDescent="0.25">
      <c r="A12182" s="1">
        <v>12180</v>
      </c>
      <c r="B12182" t="s">
        <v>14090</v>
      </c>
      <c r="C12182" t="s">
        <v>12375</v>
      </c>
      <c r="D12182" t="s">
        <v>12404</v>
      </c>
      <c r="E12182" t="s">
        <v>13</v>
      </c>
      <c r="F12182" s="2">
        <v>45102.425694444442</v>
      </c>
      <c r="G12182">
        <v>0</v>
      </c>
      <c r="H12182">
        <v>1.362724773946558</v>
      </c>
      <c r="I12182" t="s">
        <v>1076</v>
      </c>
      <c r="J12182" t="s">
        <v>10531</v>
      </c>
      <c r="K12182" t="s">
        <v>17</v>
      </c>
      <c r="L12182">
        <v>3466</v>
      </c>
      <c r="M12182">
        <f t="shared" si="190"/>
        <v>26</v>
      </c>
    </row>
    <row r="12183" spans="1:13" x14ac:dyDescent="0.25">
      <c r="A12183" s="1">
        <v>12181</v>
      </c>
      <c r="B12183" t="s">
        <v>14091</v>
      </c>
      <c r="C12183" t="s">
        <v>12375</v>
      </c>
      <c r="D12183" t="s">
        <v>12398</v>
      </c>
      <c r="E12183" t="s">
        <v>13</v>
      </c>
      <c r="F12183" s="2">
        <v>45102.429166666669</v>
      </c>
      <c r="G12183">
        <v>0</v>
      </c>
      <c r="H12183">
        <v>1.3351834692081761</v>
      </c>
      <c r="I12183" t="s">
        <v>1076</v>
      </c>
      <c r="J12183" t="s">
        <v>10531</v>
      </c>
      <c r="K12183" t="s">
        <v>17</v>
      </c>
      <c r="L12183">
        <v>3166</v>
      </c>
      <c r="M12183">
        <f t="shared" si="190"/>
        <v>26</v>
      </c>
    </row>
    <row r="12184" spans="1:13" x14ac:dyDescent="0.25">
      <c r="A12184" s="1">
        <v>12182</v>
      </c>
      <c r="B12184" t="s">
        <v>14092</v>
      </c>
      <c r="C12184" t="s">
        <v>12375</v>
      </c>
      <c r="D12184" t="s">
        <v>13</v>
      </c>
      <c r="E12184" t="s">
        <v>12398</v>
      </c>
      <c r="F12184" s="2">
        <v>45102.452777777777</v>
      </c>
      <c r="G12184">
        <v>0</v>
      </c>
      <c r="H12184">
        <v>1.375769280135783</v>
      </c>
      <c r="I12184" t="s">
        <v>1076</v>
      </c>
      <c r="J12184" t="s">
        <v>10531</v>
      </c>
      <c r="K12184" t="s">
        <v>17</v>
      </c>
      <c r="L12184">
        <v>3666</v>
      </c>
      <c r="M12184">
        <f t="shared" si="190"/>
        <v>26</v>
      </c>
    </row>
    <row r="12185" spans="1:13" x14ac:dyDescent="0.25">
      <c r="A12185" s="1">
        <v>12183</v>
      </c>
      <c r="B12185" t="s">
        <v>14093</v>
      </c>
      <c r="C12185" t="s">
        <v>12375</v>
      </c>
      <c r="D12185" t="s">
        <v>12404</v>
      </c>
      <c r="E12185" t="s">
        <v>13</v>
      </c>
      <c r="F12185" s="2">
        <v>45102.456944444442</v>
      </c>
      <c r="G12185">
        <v>0</v>
      </c>
      <c r="H12185">
        <v>1.369765897221755</v>
      </c>
      <c r="I12185" t="s">
        <v>1076</v>
      </c>
      <c r="J12185" t="s">
        <v>10531</v>
      </c>
      <c r="K12185" t="s">
        <v>17</v>
      </c>
      <c r="L12185">
        <v>3533</v>
      </c>
      <c r="M12185">
        <f t="shared" si="190"/>
        <v>26</v>
      </c>
    </row>
    <row r="12186" spans="1:13" x14ac:dyDescent="0.25">
      <c r="A12186" s="1">
        <v>12184</v>
      </c>
      <c r="B12186" t="s">
        <v>14094</v>
      </c>
      <c r="C12186" t="s">
        <v>12375</v>
      </c>
      <c r="D12186" t="s">
        <v>12398</v>
      </c>
      <c r="E12186" t="s">
        <v>13</v>
      </c>
      <c r="F12186" s="2">
        <v>45102.459722222222</v>
      </c>
      <c r="G12186">
        <v>0</v>
      </c>
      <c r="H12186">
        <v>1.35803045576474</v>
      </c>
      <c r="I12186" t="s">
        <v>1076</v>
      </c>
      <c r="J12186" t="s">
        <v>10531</v>
      </c>
      <c r="K12186" t="s">
        <v>17</v>
      </c>
      <c r="L12186">
        <v>3466</v>
      </c>
      <c r="M12186">
        <f t="shared" si="190"/>
        <v>26</v>
      </c>
    </row>
    <row r="12187" spans="1:13" x14ac:dyDescent="0.25">
      <c r="A12187" s="1">
        <v>12185</v>
      </c>
      <c r="B12187" t="s">
        <v>14095</v>
      </c>
      <c r="C12187" t="s">
        <v>12375</v>
      </c>
      <c r="D12187" t="s">
        <v>13</v>
      </c>
      <c r="E12187" t="s">
        <v>12398</v>
      </c>
      <c r="F12187" s="2">
        <v>45102.484722222223</v>
      </c>
      <c r="G12187">
        <v>0</v>
      </c>
      <c r="H12187">
        <v>1.0476454793424079</v>
      </c>
      <c r="I12187" t="s">
        <v>1076</v>
      </c>
      <c r="J12187" t="s">
        <v>10531</v>
      </c>
      <c r="K12187" t="s">
        <v>17</v>
      </c>
      <c r="L12187">
        <v>2900</v>
      </c>
      <c r="M12187">
        <f t="shared" si="190"/>
        <v>26</v>
      </c>
    </row>
    <row r="12188" spans="1:13" x14ac:dyDescent="0.25">
      <c r="A12188" s="1">
        <v>12186</v>
      </c>
      <c r="B12188" t="s">
        <v>14096</v>
      </c>
      <c r="C12188" t="s">
        <v>12375</v>
      </c>
      <c r="D12188" t="s">
        <v>13052</v>
      </c>
      <c r="E12188" t="s">
        <v>13</v>
      </c>
      <c r="F12188" s="2">
        <v>45102.488888888889</v>
      </c>
      <c r="G12188">
        <v>0</v>
      </c>
      <c r="H12188">
        <v>0.95879164394351157</v>
      </c>
      <c r="I12188" t="s">
        <v>1076</v>
      </c>
      <c r="J12188" t="s">
        <v>10531</v>
      </c>
      <c r="K12188" t="s">
        <v>17</v>
      </c>
      <c r="L12188">
        <v>2266</v>
      </c>
      <c r="M12188">
        <f t="shared" si="190"/>
        <v>26</v>
      </c>
    </row>
    <row r="12189" spans="1:13" x14ac:dyDescent="0.25">
      <c r="A12189" s="1">
        <v>12187</v>
      </c>
      <c r="B12189" t="s">
        <v>14097</v>
      </c>
      <c r="C12189" t="s">
        <v>12375</v>
      </c>
      <c r="D12189" t="s">
        <v>13</v>
      </c>
      <c r="E12189" t="s">
        <v>13052</v>
      </c>
      <c r="F12189" s="2">
        <v>45102.52847222222</v>
      </c>
      <c r="G12189">
        <v>0</v>
      </c>
      <c r="H12189">
        <v>1.139438358668913</v>
      </c>
      <c r="I12189" t="s">
        <v>1076</v>
      </c>
      <c r="J12189" t="s">
        <v>10531</v>
      </c>
      <c r="K12189" t="s">
        <v>17</v>
      </c>
      <c r="L12189">
        <v>3166</v>
      </c>
      <c r="M12189">
        <f t="shared" si="190"/>
        <v>26</v>
      </c>
    </row>
    <row r="12190" spans="1:13" x14ac:dyDescent="0.25">
      <c r="A12190" s="1">
        <v>12188</v>
      </c>
      <c r="B12190" t="s">
        <v>14098</v>
      </c>
      <c r="C12190" t="s">
        <v>12375</v>
      </c>
      <c r="D12190" t="s">
        <v>13052</v>
      </c>
      <c r="E12190" t="s">
        <v>13</v>
      </c>
      <c r="F12190" s="2">
        <v>45102.53402777778</v>
      </c>
      <c r="G12190">
        <v>0</v>
      </c>
      <c r="H12190">
        <v>1.127973591070994</v>
      </c>
      <c r="I12190" t="s">
        <v>1076</v>
      </c>
      <c r="J12190" t="s">
        <v>10531</v>
      </c>
      <c r="K12190" t="s">
        <v>17</v>
      </c>
      <c r="L12190">
        <v>3033</v>
      </c>
      <c r="M12190">
        <f t="shared" si="190"/>
        <v>26</v>
      </c>
    </row>
    <row r="12191" spans="1:13" x14ac:dyDescent="0.25">
      <c r="A12191" s="1">
        <v>12189</v>
      </c>
      <c r="B12191" t="s">
        <v>14099</v>
      </c>
      <c r="C12191" t="s">
        <v>12375</v>
      </c>
      <c r="D12191" t="s">
        <v>13</v>
      </c>
      <c r="E12191" t="s">
        <v>13052</v>
      </c>
      <c r="F12191" s="2">
        <v>45102.572916666657</v>
      </c>
      <c r="G12191">
        <v>0</v>
      </c>
      <c r="H12191">
        <v>1.207162586294148</v>
      </c>
      <c r="I12191" t="s">
        <v>1076</v>
      </c>
      <c r="J12191" t="s">
        <v>10531</v>
      </c>
      <c r="K12191" t="s">
        <v>17</v>
      </c>
      <c r="L12191">
        <v>3033</v>
      </c>
      <c r="M12191">
        <f t="shared" si="190"/>
        <v>26</v>
      </c>
    </row>
    <row r="12192" spans="1:13" x14ac:dyDescent="0.25">
      <c r="A12192" s="1">
        <v>12190</v>
      </c>
      <c r="B12192" t="s">
        <v>14100</v>
      </c>
      <c r="C12192" t="s">
        <v>12375</v>
      </c>
      <c r="D12192" t="s">
        <v>14101</v>
      </c>
      <c r="E12192" t="s">
        <v>13</v>
      </c>
      <c r="F12192" s="2">
        <v>45102.578472222223</v>
      </c>
      <c r="G12192">
        <v>0</v>
      </c>
      <c r="H12192">
        <v>1.3201303070226551</v>
      </c>
      <c r="I12192" t="s">
        <v>1076</v>
      </c>
      <c r="J12192" t="s">
        <v>10531</v>
      </c>
      <c r="K12192" t="s">
        <v>17</v>
      </c>
      <c r="L12192">
        <v>3066</v>
      </c>
      <c r="M12192">
        <f t="shared" si="190"/>
        <v>26</v>
      </c>
    </row>
    <row r="12193" spans="1:13" x14ac:dyDescent="0.25">
      <c r="A12193" s="1">
        <v>12191</v>
      </c>
      <c r="B12193" t="s">
        <v>14102</v>
      </c>
      <c r="C12193" t="s">
        <v>12375</v>
      </c>
      <c r="D12193" t="s">
        <v>13</v>
      </c>
      <c r="E12193" t="s">
        <v>14101</v>
      </c>
      <c r="F12193" s="2">
        <v>45102.600694444453</v>
      </c>
      <c r="G12193">
        <v>0</v>
      </c>
      <c r="H12193">
        <v>2.7939732627873952</v>
      </c>
      <c r="I12193" t="s">
        <v>1076</v>
      </c>
      <c r="J12193" t="s">
        <v>10531</v>
      </c>
      <c r="K12193" t="s">
        <v>17</v>
      </c>
      <c r="L12193">
        <v>6533</v>
      </c>
      <c r="M12193">
        <f t="shared" si="190"/>
        <v>26</v>
      </c>
    </row>
    <row r="12194" spans="1:13" x14ac:dyDescent="0.25">
      <c r="A12194" s="1">
        <v>12192</v>
      </c>
      <c r="B12194" t="s">
        <v>14103</v>
      </c>
      <c r="C12194" t="s">
        <v>12375</v>
      </c>
      <c r="D12194" t="s">
        <v>14104</v>
      </c>
      <c r="E12194" t="s">
        <v>13</v>
      </c>
      <c r="F12194" s="2">
        <v>45102.604861111111</v>
      </c>
      <c r="G12194">
        <v>0</v>
      </c>
      <c r="H12194">
        <v>2.6945728933168032</v>
      </c>
      <c r="I12194" t="s">
        <v>1076</v>
      </c>
      <c r="J12194" t="s">
        <v>10531</v>
      </c>
      <c r="K12194" t="s">
        <v>17</v>
      </c>
      <c r="L12194">
        <v>6100</v>
      </c>
      <c r="M12194">
        <f t="shared" si="190"/>
        <v>26</v>
      </c>
    </row>
    <row r="12195" spans="1:13" x14ac:dyDescent="0.25">
      <c r="A12195" s="1">
        <v>12193</v>
      </c>
      <c r="B12195" t="s">
        <v>14105</v>
      </c>
      <c r="C12195" t="s">
        <v>12375</v>
      </c>
      <c r="D12195" t="s">
        <v>13</v>
      </c>
      <c r="E12195" t="s">
        <v>14104</v>
      </c>
      <c r="F12195" s="2">
        <v>45102.629861111112</v>
      </c>
      <c r="G12195">
        <v>0</v>
      </c>
      <c r="H12195">
        <v>2.3296134787466598</v>
      </c>
      <c r="I12195" t="s">
        <v>1076</v>
      </c>
      <c r="J12195" t="s">
        <v>10531</v>
      </c>
      <c r="K12195" t="s">
        <v>17</v>
      </c>
      <c r="L12195">
        <v>5433</v>
      </c>
      <c r="M12195">
        <f t="shared" si="190"/>
        <v>26</v>
      </c>
    </row>
    <row r="12196" spans="1:13" x14ac:dyDescent="0.25">
      <c r="A12196" s="1">
        <v>12194</v>
      </c>
      <c r="B12196" t="s">
        <v>14106</v>
      </c>
      <c r="C12196" t="s">
        <v>12375</v>
      </c>
      <c r="D12196" t="s">
        <v>14107</v>
      </c>
      <c r="E12196" t="s">
        <v>13</v>
      </c>
      <c r="F12196" s="2">
        <v>45102.633333333331</v>
      </c>
      <c r="G12196">
        <v>0</v>
      </c>
      <c r="H12196">
        <v>2.0655918372587858</v>
      </c>
      <c r="I12196" t="s">
        <v>1076</v>
      </c>
      <c r="J12196" t="s">
        <v>10531</v>
      </c>
      <c r="K12196" t="s">
        <v>17</v>
      </c>
      <c r="L12196">
        <v>4533</v>
      </c>
      <c r="M12196">
        <f t="shared" si="190"/>
        <v>26</v>
      </c>
    </row>
    <row r="12197" spans="1:13" x14ac:dyDescent="0.25">
      <c r="A12197" s="1">
        <v>12195</v>
      </c>
      <c r="B12197" t="s">
        <v>14108</v>
      </c>
      <c r="C12197" t="s">
        <v>12375</v>
      </c>
      <c r="D12197" t="s">
        <v>13</v>
      </c>
      <c r="E12197" t="s">
        <v>14107</v>
      </c>
      <c r="F12197" s="2">
        <v>45102.671527777777</v>
      </c>
      <c r="G12197">
        <v>0</v>
      </c>
      <c r="H12197">
        <v>1.939720596948332</v>
      </c>
      <c r="I12197" t="s">
        <v>1076</v>
      </c>
      <c r="J12197" t="s">
        <v>10531</v>
      </c>
      <c r="K12197" t="s">
        <v>17</v>
      </c>
      <c r="L12197">
        <v>4566</v>
      </c>
      <c r="M12197">
        <f t="shared" si="190"/>
        <v>26</v>
      </c>
    </row>
    <row r="12198" spans="1:13" x14ac:dyDescent="0.25">
      <c r="A12198" s="1">
        <v>12196</v>
      </c>
      <c r="B12198" t="s">
        <v>14109</v>
      </c>
      <c r="C12198" t="s">
        <v>12375</v>
      </c>
      <c r="D12198" t="s">
        <v>14110</v>
      </c>
      <c r="E12198" t="s">
        <v>13</v>
      </c>
      <c r="F12198" s="2">
        <v>45102.675000000003</v>
      </c>
      <c r="G12198">
        <v>0</v>
      </c>
      <c r="H12198">
        <v>1.763983325235333</v>
      </c>
      <c r="I12198" t="s">
        <v>1076</v>
      </c>
      <c r="J12198" t="s">
        <v>10531</v>
      </c>
      <c r="K12198" t="s">
        <v>17</v>
      </c>
      <c r="L12198">
        <v>3900</v>
      </c>
      <c r="M12198">
        <f t="shared" si="190"/>
        <v>26</v>
      </c>
    </row>
    <row r="12199" spans="1:13" x14ac:dyDescent="0.25">
      <c r="A12199" s="1">
        <v>12197</v>
      </c>
      <c r="B12199" t="s">
        <v>14111</v>
      </c>
      <c r="C12199" t="s">
        <v>12375</v>
      </c>
      <c r="D12199" t="s">
        <v>13</v>
      </c>
      <c r="E12199" t="s">
        <v>14110</v>
      </c>
      <c r="F12199" s="2">
        <v>45102.708333333343</v>
      </c>
      <c r="G12199">
        <v>0</v>
      </c>
      <c r="H12199">
        <v>1.122755912417795</v>
      </c>
      <c r="I12199" t="s">
        <v>1076</v>
      </c>
      <c r="J12199" t="s">
        <v>10531</v>
      </c>
      <c r="K12199" t="s">
        <v>17</v>
      </c>
      <c r="L12199">
        <v>2600</v>
      </c>
      <c r="M12199">
        <f t="shared" si="190"/>
        <v>26</v>
      </c>
    </row>
    <row r="12200" spans="1:13" x14ac:dyDescent="0.25">
      <c r="A12200" s="1">
        <v>12198</v>
      </c>
      <c r="B12200" t="s">
        <v>14112</v>
      </c>
      <c r="C12200" t="s">
        <v>12375</v>
      </c>
      <c r="D12200" t="s">
        <v>14113</v>
      </c>
      <c r="E12200" t="s">
        <v>13</v>
      </c>
      <c r="F12200" s="2">
        <v>45102.715277777781</v>
      </c>
      <c r="G12200">
        <v>0</v>
      </c>
      <c r="H12200">
        <v>0.99648361318101963</v>
      </c>
      <c r="I12200" t="s">
        <v>1076</v>
      </c>
      <c r="J12200" t="s">
        <v>10531</v>
      </c>
      <c r="K12200" t="s">
        <v>17</v>
      </c>
      <c r="L12200">
        <v>2433</v>
      </c>
      <c r="M12200">
        <f t="shared" si="190"/>
        <v>26</v>
      </c>
    </row>
    <row r="12201" spans="1:13" x14ac:dyDescent="0.25">
      <c r="A12201" s="1">
        <v>12199</v>
      </c>
      <c r="B12201" t="s">
        <v>14114</v>
      </c>
      <c r="C12201" t="s">
        <v>12375</v>
      </c>
      <c r="D12201" t="s">
        <v>13</v>
      </c>
      <c r="E12201" t="s">
        <v>14113</v>
      </c>
      <c r="F12201" s="2">
        <v>45102.736805555563</v>
      </c>
      <c r="G12201">
        <v>0</v>
      </c>
      <c r="H12201">
        <v>1.0069467753665411</v>
      </c>
      <c r="I12201" t="s">
        <v>1076</v>
      </c>
      <c r="J12201" t="s">
        <v>10531</v>
      </c>
      <c r="K12201" t="s">
        <v>17</v>
      </c>
      <c r="L12201">
        <v>2533</v>
      </c>
      <c r="M12201">
        <f t="shared" si="190"/>
        <v>26</v>
      </c>
    </row>
    <row r="12202" spans="1:13" x14ac:dyDescent="0.25">
      <c r="A12202" s="1">
        <v>12200</v>
      </c>
      <c r="B12202" t="s">
        <v>14115</v>
      </c>
      <c r="C12202" t="s">
        <v>12375</v>
      </c>
      <c r="D12202" t="s">
        <v>12590</v>
      </c>
      <c r="E12202" t="s">
        <v>13</v>
      </c>
      <c r="F12202" s="2">
        <v>45102.744444444441</v>
      </c>
      <c r="G12202">
        <v>0</v>
      </c>
      <c r="H12202">
        <v>0.99061861318101962</v>
      </c>
      <c r="I12202" t="s">
        <v>1076</v>
      </c>
      <c r="J12202" t="s">
        <v>10531</v>
      </c>
      <c r="K12202" t="s">
        <v>17</v>
      </c>
      <c r="L12202">
        <v>2433</v>
      </c>
      <c r="M12202">
        <f t="shared" si="190"/>
        <v>26</v>
      </c>
    </row>
    <row r="12203" spans="1:13" x14ac:dyDescent="0.25">
      <c r="A12203" s="1">
        <v>12201</v>
      </c>
      <c r="B12203" t="s">
        <v>14116</v>
      </c>
      <c r="C12203" t="s">
        <v>12375</v>
      </c>
      <c r="D12203" t="s">
        <v>13</v>
      </c>
      <c r="E12203" t="s">
        <v>14117</v>
      </c>
      <c r="F12203" s="2">
        <v>45102.780555555553</v>
      </c>
      <c r="G12203">
        <v>0</v>
      </c>
      <c r="H12203">
        <v>1.8773332627873951</v>
      </c>
      <c r="I12203" t="s">
        <v>1076</v>
      </c>
      <c r="J12203" t="s">
        <v>10531</v>
      </c>
      <c r="K12203" t="s">
        <v>61</v>
      </c>
      <c r="L12203">
        <v>6533</v>
      </c>
      <c r="M12203">
        <f t="shared" si="190"/>
        <v>26</v>
      </c>
    </row>
    <row r="12204" spans="1:13" x14ac:dyDescent="0.25">
      <c r="A12204" s="1">
        <v>12202</v>
      </c>
      <c r="B12204" t="s">
        <v>14118</v>
      </c>
      <c r="C12204" t="s">
        <v>12375</v>
      </c>
      <c r="D12204" t="s">
        <v>14119</v>
      </c>
      <c r="E12204" t="s">
        <v>13</v>
      </c>
      <c r="F12204" s="2">
        <v>45102.784722222219</v>
      </c>
      <c r="G12204">
        <v>0</v>
      </c>
      <c r="H12204">
        <v>1.645969361660689</v>
      </c>
      <c r="I12204" t="s">
        <v>1076</v>
      </c>
      <c r="J12204" t="s">
        <v>10531</v>
      </c>
      <c r="K12204" t="s">
        <v>61</v>
      </c>
      <c r="L12204">
        <v>5566</v>
      </c>
      <c r="M12204">
        <f t="shared" si="190"/>
        <v>26</v>
      </c>
    </row>
    <row r="12205" spans="1:13" x14ac:dyDescent="0.25">
      <c r="A12205" s="1">
        <v>12203</v>
      </c>
      <c r="B12205" t="s">
        <v>14120</v>
      </c>
      <c r="C12205" t="s">
        <v>12375</v>
      </c>
      <c r="D12205" t="s">
        <v>13</v>
      </c>
      <c r="E12205" t="s">
        <v>14119</v>
      </c>
      <c r="F12205" s="2">
        <v>45102.804166666669</v>
      </c>
      <c r="G12205">
        <v>0</v>
      </c>
      <c r="H12205">
        <v>1.855228001906243</v>
      </c>
      <c r="I12205" t="s">
        <v>1076</v>
      </c>
      <c r="J12205" t="s">
        <v>10531</v>
      </c>
      <c r="K12205" t="s">
        <v>61</v>
      </c>
      <c r="L12205">
        <v>6866</v>
      </c>
      <c r="M12205">
        <f t="shared" si="190"/>
        <v>26</v>
      </c>
    </row>
    <row r="12206" spans="1:13" x14ac:dyDescent="0.25">
      <c r="A12206" s="1">
        <v>12204</v>
      </c>
      <c r="B12206" t="s">
        <v>14121</v>
      </c>
      <c r="C12206" t="s">
        <v>12375</v>
      </c>
      <c r="D12206" t="s">
        <v>12430</v>
      </c>
      <c r="E12206" t="s">
        <v>13</v>
      </c>
      <c r="F12206" s="2">
        <v>45102.806944444441</v>
      </c>
      <c r="G12206">
        <v>0</v>
      </c>
      <c r="H12206">
        <v>1.6418106146475759</v>
      </c>
      <c r="I12206" t="s">
        <v>1076</v>
      </c>
      <c r="J12206" t="s">
        <v>10531</v>
      </c>
      <c r="K12206" t="s">
        <v>61</v>
      </c>
      <c r="L12206">
        <v>5800</v>
      </c>
      <c r="M12206">
        <f t="shared" si="190"/>
        <v>26</v>
      </c>
    </row>
    <row r="12207" spans="1:13" x14ac:dyDescent="0.25">
      <c r="A12207" s="1">
        <v>12205</v>
      </c>
      <c r="B12207" t="s">
        <v>14122</v>
      </c>
      <c r="C12207" t="s">
        <v>12375</v>
      </c>
      <c r="D12207" t="s">
        <v>13</v>
      </c>
      <c r="E12207" t="s">
        <v>12430</v>
      </c>
      <c r="F12207" s="2">
        <v>45102.824999999997</v>
      </c>
      <c r="G12207">
        <v>0</v>
      </c>
      <c r="H12207">
        <v>1.6870978213303811</v>
      </c>
      <c r="I12207" t="s">
        <v>1076</v>
      </c>
      <c r="J12207" t="s">
        <v>10531</v>
      </c>
      <c r="K12207" t="s">
        <v>61</v>
      </c>
      <c r="L12207">
        <v>6466</v>
      </c>
      <c r="M12207">
        <f t="shared" si="190"/>
        <v>26</v>
      </c>
    </row>
    <row r="12208" spans="1:13" x14ac:dyDescent="0.25">
      <c r="A12208" s="1">
        <v>12206</v>
      </c>
      <c r="B12208" t="s">
        <v>14123</v>
      </c>
      <c r="C12208" t="s">
        <v>12375</v>
      </c>
      <c r="D12208" t="s">
        <v>14124</v>
      </c>
      <c r="E12208" t="s">
        <v>13</v>
      </c>
      <c r="F12208" s="2">
        <v>45102.82916666667</v>
      </c>
      <c r="G12208">
        <v>0</v>
      </c>
      <c r="H12208">
        <v>1.8327708395430591</v>
      </c>
      <c r="I12208" t="s">
        <v>1076</v>
      </c>
      <c r="J12208" t="s">
        <v>10531</v>
      </c>
      <c r="K12208" t="s">
        <v>61</v>
      </c>
      <c r="L12208">
        <v>7300</v>
      </c>
      <c r="M12208">
        <f t="shared" si="190"/>
        <v>26</v>
      </c>
    </row>
    <row r="12209" spans="1:13" x14ac:dyDescent="0.25">
      <c r="A12209" s="1">
        <v>12207</v>
      </c>
      <c r="B12209" t="s">
        <v>14125</v>
      </c>
      <c r="C12209" t="s">
        <v>12375</v>
      </c>
      <c r="D12209" t="s">
        <v>13</v>
      </c>
      <c r="E12209" t="s">
        <v>14124</v>
      </c>
      <c r="F12209" s="2">
        <v>45102.90347222222</v>
      </c>
      <c r="G12209">
        <v>0</v>
      </c>
      <c r="H12209">
        <v>2.466837694025442</v>
      </c>
      <c r="I12209" t="s">
        <v>1076</v>
      </c>
      <c r="J12209" t="s">
        <v>10531</v>
      </c>
      <c r="K12209" t="s">
        <v>61</v>
      </c>
      <c r="L12209">
        <v>6866</v>
      </c>
      <c r="M12209">
        <f t="shared" si="190"/>
        <v>26</v>
      </c>
    </row>
    <row r="12210" spans="1:13" x14ac:dyDescent="0.25">
      <c r="A12210" s="1">
        <v>12208</v>
      </c>
      <c r="B12210" t="s">
        <v>14126</v>
      </c>
      <c r="C12210" t="s">
        <v>12375</v>
      </c>
      <c r="D12210" t="s">
        <v>14068</v>
      </c>
      <c r="E12210" t="s">
        <v>13</v>
      </c>
      <c r="F12210" s="2">
        <v>45102.910416666673</v>
      </c>
      <c r="G12210">
        <v>0</v>
      </c>
      <c r="H12210">
        <v>1.999815023797324</v>
      </c>
      <c r="I12210" t="s">
        <v>1076</v>
      </c>
      <c r="J12210" t="s">
        <v>10531</v>
      </c>
      <c r="K12210" t="s">
        <v>61</v>
      </c>
      <c r="L12210">
        <v>5566</v>
      </c>
      <c r="M12210">
        <f t="shared" si="190"/>
        <v>26</v>
      </c>
    </row>
    <row r="12211" spans="1:13" x14ac:dyDescent="0.25">
      <c r="A12211" s="1">
        <v>12209</v>
      </c>
      <c r="B12211" t="s">
        <v>14127</v>
      </c>
      <c r="C12211" t="s">
        <v>12375</v>
      </c>
      <c r="D12211" t="s">
        <v>13</v>
      </c>
      <c r="E12211" t="s">
        <v>14128</v>
      </c>
      <c r="F12211" s="2">
        <v>45103.032638888893</v>
      </c>
      <c r="G12211">
        <v>0</v>
      </c>
      <c r="H12211">
        <v>0.21708717114129381</v>
      </c>
      <c r="I12211" t="s">
        <v>1477</v>
      </c>
      <c r="J12211" t="s">
        <v>10531</v>
      </c>
      <c r="K12211" t="s">
        <v>17</v>
      </c>
      <c r="L12211">
        <v>566</v>
      </c>
      <c r="M12211">
        <f t="shared" si="190"/>
        <v>26</v>
      </c>
    </row>
    <row r="12212" spans="1:13" x14ac:dyDescent="0.25">
      <c r="A12212" s="1">
        <v>12210</v>
      </c>
      <c r="B12212" t="s">
        <v>14129</v>
      </c>
      <c r="C12212" t="s">
        <v>12375</v>
      </c>
      <c r="D12212" t="s">
        <v>14130</v>
      </c>
      <c r="E12212" t="s">
        <v>13</v>
      </c>
      <c r="F12212" s="2">
        <v>45103.038194444453</v>
      </c>
      <c r="G12212">
        <v>0</v>
      </c>
      <c r="H12212">
        <v>0.19060733840696739</v>
      </c>
      <c r="I12212" t="s">
        <v>1477</v>
      </c>
      <c r="J12212" t="s">
        <v>10531</v>
      </c>
      <c r="K12212" t="s">
        <v>17</v>
      </c>
      <c r="L12212">
        <v>433</v>
      </c>
      <c r="M12212">
        <f t="shared" si="190"/>
        <v>26</v>
      </c>
    </row>
    <row r="12213" spans="1:13" x14ac:dyDescent="0.25">
      <c r="A12213" s="1">
        <v>12211</v>
      </c>
      <c r="B12213" t="s">
        <v>14131</v>
      </c>
      <c r="C12213" t="s">
        <v>12375</v>
      </c>
      <c r="D12213" t="s">
        <v>13</v>
      </c>
      <c r="E12213" t="s">
        <v>14130</v>
      </c>
      <c r="F12213" s="2">
        <v>45103.073611111111</v>
      </c>
      <c r="G12213">
        <v>0</v>
      </c>
      <c r="H12213">
        <v>0.14778909258860931</v>
      </c>
      <c r="I12213" t="s">
        <v>1477</v>
      </c>
      <c r="J12213" t="s">
        <v>10531</v>
      </c>
      <c r="K12213" t="s">
        <v>17</v>
      </c>
      <c r="L12213">
        <v>366</v>
      </c>
      <c r="M12213">
        <f t="shared" si="190"/>
        <v>26</v>
      </c>
    </row>
    <row r="12214" spans="1:13" x14ac:dyDescent="0.25">
      <c r="A12214" s="1">
        <v>12212</v>
      </c>
      <c r="B12214" t="s">
        <v>14132</v>
      </c>
      <c r="C12214" t="s">
        <v>12375</v>
      </c>
      <c r="D12214" t="s">
        <v>14133</v>
      </c>
      <c r="E12214" t="s">
        <v>13</v>
      </c>
      <c r="F12214" s="2">
        <v>45103.079861111109</v>
      </c>
      <c r="G12214">
        <v>0</v>
      </c>
      <c r="H12214">
        <v>0.1212619324914645</v>
      </c>
      <c r="I12214" t="s">
        <v>1477</v>
      </c>
      <c r="J12214" t="s">
        <v>10531</v>
      </c>
      <c r="K12214" t="s">
        <v>17</v>
      </c>
      <c r="L12214">
        <v>333</v>
      </c>
      <c r="M12214">
        <f t="shared" si="190"/>
        <v>26</v>
      </c>
    </row>
    <row r="12215" spans="1:13" x14ac:dyDescent="0.25">
      <c r="A12215" s="1">
        <v>12213</v>
      </c>
      <c r="B12215" t="s">
        <v>14134</v>
      </c>
      <c r="C12215" t="s">
        <v>12375</v>
      </c>
      <c r="D12215" t="s">
        <v>13</v>
      </c>
      <c r="E12215" t="s">
        <v>14133</v>
      </c>
      <c r="F12215" s="2">
        <v>45103.115277777782</v>
      </c>
      <c r="G12215">
        <v>0</v>
      </c>
      <c r="H12215">
        <v>8.0030011646415114E-2</v>
      </c>
      <c r="I12215" t="s">
        <v>1477</v>
      </c>
      <c r="J12215" t="s">
        <v>10531</v>
      </c>
      <c r="K12215" t="s">
        <v>17</v>
      </c>
      <c r="L12215">
        <v>233</v>
      </c>
      <c r="M12215">
        <f t="shared" si="190"/>
        <v>26</v>
      </c>
    </row>
    <row r="12216" spans="1:13" x14ac:dyDescent="0.25">
      <c r="A12216" s="1">
        <v>12214</v>
      </c>
      <c r="B12216" t="s">
        <v>14135</v>
      </c>
      <c r="C12216" t="s">
        <v>12375</v>
      </c>
      <c r="D12216" t="s">
        <v>14124</v>
      </c>
      <c r="E12216" t="s">
        <v>13</v>
      </c>
      <c r="F12216" s="2">
        <v>45103.121527777781</v>
      </c>
      <c r="G12216">
        <v>0</v>
      </c>
      <c r="H12216">
        <v>7.8220962363593896E-2</v>
      </c>
      <c r="I12216" t="s">
        <v>1477</v>
      </c>
      <c r="J12216" t="s">
        <v>10531</v>
      </c>
      <c r="K12216" t="s">
        <v>17</v>
      </c>
      <c r="L12216">
        <v>200</v>
      </c>
      <c r="M12216">
        <f t="shared" si="190"/>
        <v>26</v>
      </c>
    </row>
    <row r="12217" spans="1:13" x14ac:dyDescent="0.25">
      <c r="A12217" s="1">
        <v>12215</v>
      </c>
      <c r="B12217" t="s">
        <v>14136</v>
      </c>
      <c r="C12217" t="s">
        <v>12375</v>
      </c>
      <c r="D12217" t="s">
        <v>14137</v>
      </c>
      <c r="E12217" t="s">
        <v>13</v>
      </c>
      <c r="F12217" s="2">
        <v>45103.189583333333</v>
      </c>
      <c r="G12217">
        <v>0</v>
      </c>
      <c r="H12217">
        <v>4.3820004991320757E-2</v>
      </c>
      <c r="I12217" t="s">
        <v>1477</v>
      </c>
      <c r="J12217" t="s">
        <v>10531</v>
      </c>
      <c r="K12217" t="s">
        <v>17</v>
      </c>
      <c r="L12217">
        <v>100</v>
      </c>
      <c r="M12217">
        <f t="shared" si="190"/>
        <v>26</v>
      </c>
    </row>
    <row r="12218" spans="1:13" x14ac:dyDescent="0.25">
      <c r="A12218" s="1">
        <v>12216</v>
      </c>
      <c r="B12218" t="s">
        <v>14138</v>
      </c>
      <c r="C12218" t="s">
        <v>12375</v>
      </c>
      <c r="D12218" t="s">
        <v>13</v>
      </c>
      <c r="E12218" t="s">
        <v>14124</v>
      </c>
      <c r="F12218" s="2">
        <v>45103.196527777778</v>
      </c>
      <c r="G12218">
        <v>0</v>
      </c>
      <c r="H12218">
        <v>4.3697147848463611E-2</v>
      </c>
      <c r="I12218" t="s">
        <v>1477</v>
      </c>
      <c r="J12218" t="s">
        <v>10531</v>
      </c>
      <c r="K12218" t="s">
        <v>17</v>
      </c>
      <c r="L12218">
        <v>100</v>
      </c>
      <c r="M12218">
        <f t="shared" si="190"/>
        <v>26</v>
      </c>
    </row>
    <row r="12219" spans="1:13" x14ac:dyDescent="0.25">
      <c r="A12219" s="1">
        <v>12217</v>
      </c>
      <c r="B12219" t="s">
        <v>14139</v>
      </c>
      <c r="C12219" t="s">
        <v>12375</v>
      </c>
      <c r="D12219" t="s">
        <v>12467</v>
      </c>
      <c r="E12219" t="s">
        <v>13</v>
      </c>
      <c r="F12219" s="2">
        <v>45103.202777777777</v>
      </c>
      <c r="G12219">
        <v>0</v>
      </c>
      <c r="H12219">
        <v>3.0677899640595831E-2</v>
      </c>
      <c r="I12219" t="s">
        <v>1477</v>
      </c>
      <c r="J12219" t="s">
        <v>10531</v>
      </c>
      <c r="K12219" t="s">
        <v>17</v>
      </c>
      <c r="L12219">
        <v>100</v>
      </c>
      <c r="M12219">
        <f t="shared" si="190"/>
        <v>26</v>
      </c>
    </row>
    <row r="12220" spans="1:13" x14ac:dyDescent="0.25">
      <c r="A12220" s="1">
        <v>12218</v>
      </c>
      <c r="B12220" t="s">
        <v>14140</v>
      </c>
      <c r="C12220" t="s">
        <v>12375</v>
      </c>
      <c r="D12220" t="s">
        <v>13</v>
      </c>
      <c r="E12220" t="s">
        <v>14137</v>
      </c>
      <c r="F12220" s="2">
        <v>45103.224999999999</v>
      </c>
      <c r="G12220">
        <v>0</v>
      </c>
      <c r="H12220">
        <v>0.12628764067667569</v>
      </c>
      <c r="I12220" t="s">
        <v>1477</v>
      </c>
      <c r="J12220" t="s">
        <v>10531</v>
      </c>
      <c r="K12220" t="s">
        <v>17</v>
      </c>
      <c r="L12220">
        <v>433</v>
      </c>
      <c r="M12220">
        <f t="shared" si="190"/>
        <v>26</v>
      </c>
    </row>
    <row r="12221" spans="1:13" x14ac:dyDescent="0.25">
      <c r="A12221" s="1">
        <v>12219</v>
      </c>
      <c r="B12221" t="s">
        <v>14141</v>
      </c>
      <c r="C12221" t="s">
        <v>12375</v>
      </c>
      <c r="D12221" t="s">
        <v>14142</v>
      </c>
      <c r="E12221" t="s">
        <v>13</v>
      </c>
      <c r="F12221" s="2">
        <v>45103.227777777778</v>
      </c>
      <c r="G12221">
        <v>0</v>
      </c>
      <c r="H12221">
        <v>0.12635761289944111</v>
      </c>
      <c r="I12221" t="s">
        <v>1477</v>
      </c>
      <c r="J12221" t="s">
        <v>10531</v>
      </c>
      <c r="K12221" t="s">
        <v>17</v>
      </c>
      <c r="L12221">
        <v>400</v>
      </c>
      <c r="M12221">
        <f t="shared" si="190"/>
        <v>26</v>
      </c>
    </row>
    <row r="12222" spans="1:13" x14ac:dyDescent="0.25">
      <c r="A12222" s="1">
        <v>12220</v>
      </c>
      <c r="B12222" t="s">
        <v>14143</v>
      </c>
      <c r="C12222" t="s">
        <v>12375</v>
      </c>
      <c r="D12222" t="s">
        <v>13</v>
      </c>
      <c r="E12222" t="s">
        <v>14142</v>
      </c>
      <c r="F12222" s="2">
        <v>45103.261805555558</v>
      </c>
      <c r="G12222">
        <v>0</v>
      </c>
      <c r="H12222">
        <v>8.3011741932960723E-2</v>
      </c>
      <c r="I12222" t="s">
        <v>1477</v>
      </c>
      <c r="J12222" t="s">
        <v>10531</v>
      </c>
      <c r="K12222" t="s">
        <v>17</v>
      </c>
      <c r="L12222">
        <v>266</v>
      </c>
      <c r="M12222">
        <f t="shared" si="190"/>
        <v>26</v>
      </c>
    </row>
    <row r="12223" spans="1:13" x14ac:dyDescent="0.25">
      <c r="A12223" s="1">
        <v>12221</v>
      </c>
      <c r="B12223" t="s">
        <v>14144</v>
      </c>
      <c r="C12223" t="s">
        <v>12375</v>
      </c>
      <c r="D12223" t="s">
        <v>14145</v>
      </c>
      <c r="E12223" t="s">
        <v>13</v>
      </c>
      <c r="F12223" s="2">
        <v>45103.26458333333</v>
      </c>
      <c r="G12223">
        <v>0</v>
      </c>
      <c r="H12223">
        <v>6.241953046461815E-2</v>
      </c>
      <c r="I12223" t="s">
        <v>1477</v>
      </c>
      <c r="J12223" t="s">
        <v>10531</v>
      </c>
      <c r="K12223" t="s">
        <v>17</v>
      </c>
      <c r="L12223">
        <v>133</v>
      </c>
      <c r="M12223">
        <f t="shared" si="190"/>
        <v>26</v>
      </c>
    </row>
    <row r="12224" spans="1:13" x14ac:dyDescent="0.25">
      <c r="A12224" s="1">
        <v>12222</v>
      </c>
      <c r="B12224" t="s">
        <v>14146</v>
      </c>
      <c r="C12224" t="s">
        <v>12375</v>
      </c>
      <c r="D12224" t="s">
        <v>13</v>
      </c>
      <c r="E12224" t="s">
        <v>14145</v>
      </c>
      <c r="F12224" s="2">
        <v>45103.284722222219</v>
      </c>
      <c r="G12224">
        <v>0</v>
      </c>
      <c r="H12224">
        <v>8.9159759385264103E-2</v>
      </c>
      <c r="I12224" t="s">
        <v>1477</v>
      </c>
      <c r="J12224" t="s">
        <v>10531</v>
      </c>
      <c r="K12224" t="s">
        <v>17</v>
      </c>
      <c r="L12224">
        <v>233</v>
      </c>
      <c r="M12224">
        <f t="shared" si="190"/>
        <v>26</v>
      </c>
    </row>
    <row r="12225" spans="1:13" x14ac:dyDescent="0.25">
      <c r="A12225" s="1">
        <v>12223</v>
      </c>
      <c r="B12225" t="s">
        <v>14147</v>
      </c>
      <c r="C12225" t="s">
        <v>12375</v>
      </c>
      <c r="D12225" t="s">
        <v>14148</v>
      </c>
      <c r="E12225" t="s">
        <v>13</v>
      </c>
      <c r="F12225" s="2">
        <v>45103.287499999999</v>
      </c>
      <c r="G12225">
        <v>0</v>
      </c>
      <c r="H12225">
        <v>9.3189528372982472E-2</v>
      </c>
      <c r="I12225" t="s">
        <v>1477</v>
      </c>
      <c r="J12225" t="s">
        <v>10531</v>
      </c>
      <c r="K12225" t="s">
        <v>17</v>
      </c>
      <c r="L12225">
        <v>233</v>
      </c>
      <c r="M12225">
        <f t="shared" si="190"/>
        <v>26</v>
      </c>
    </row>
    <row r="12226" spans="1:13" x14ac:dyDescent="0.25">
      <c r="A12226" s="1">
        <v>12224</v>
      </c>
      <c r="B12226" t="s">
        <v>14149</v>
      </c>
      <c r="C12226" t="s">
        <v>12375</v>
      </c>
      <c r="D12226" t="s">
        <v>13</v>
      </c>
      <c r="E12226" t="s">
        <v>14148</v>
      </c>
      <c r="F12226" s="2">
        <v>45103.306250000001</v>
      </c>
      <c r="G12226">
        <v>0</v>
      </c>
      <c r="H12226">
        <v>0.20456288709078169</v>
      </c>
      <c r="I12226" t="s">
        <v>1477</v>
      </c>
      <c r="J12226" t="s">
        <v>10531</v>
      </c>
      <c r="K12226" t="s">
        <v>17</v>
      </c>
      <c r="L12226">
        <v>600</v>
      </c>
      <c r="M12226">
        <f t="shared" si="190"/>
        <v>26</v>
      </c>
    </row>
    <row r="12227" spans="1:13" x14ac:dyDescent="0.25">
      <c r="A12227" s="1">
        <v>12225</v>
      </c>
      <c r="B12227" t="s">
        <v>14150</v>
      </c>
      <c r="C12227" t="s">
        <v>12375</v>
      </c>
      <c r="D12227" t="s">
        <v>12396</v>
      </c>
      <c r="E12227" t="s">
        <v>13</v>
      </c>
      <c r="F12227" s="2">
        <v>45103.30972222222</v>
      </c>
      <c r="G12227">
        <v>0</v>
      </c>
      <c r="H12227">
        <v>0.2102364193491616</v>
      </c>
      <c r="I12227" t="s">
        <v>1477</v>
      </c>
      <c r="J12227" t="s">
        <v>10531</v>
      </c>
      <c r="K12227" t="s">
        <v>17</v>
      </c>
      <c r="L12227">
        <v>600</v>
      </c>
      <c r="M12227">
        <f t="shared" ref="M12227:M12290" si="191">WEEKNUM(F12227)</f>
        <v>26</v>
      </c>
    </row>
    <row r="12228" spans="1:13" x14ac:dyDescent="0.25">
      <c r="A12228" s="1">
        <v>12226</v>
      </c>
      <c r="B12228" t="s">
        <v>14151</v>
      </c>
      <c r="C12228" t="s">
        <v>12375</v>
      </c>
      <c r="D12228" t="s">
        <v>13</v>
      </c>
      <c r="E12228" t="s">
        <v>12398</v>
      </c>
      <c r="F12228" s="2">
        <v>45103.361111111109</v>
      </c>
      <c r="G12228">
        <v>0</v>
      </c>
      <c r="H12228">
        <v>1.1309917033801189</v>
      </c>
      <c r="I12228" t="s">
        <v>1477</v>
      </c>
      <c r="J12228" t="s">
        <v>10531</v>
      </c>
      <c r="K12228" t="s">
        <v>17</v>
      </c>
      <c r="L12228">
        <v>2900</v>
      </c>
      <c r="M12228">
        <f t="shared" si="191"/>
        <v>26</v>
      </c>
    </row>
    <row r="12229" spans="1:13" x14ac:dyDescent="0.25">
      <c r="A12229" s="1">
        <v>12227</v>
      </c>
      <c r="B12229" t="s">
        <v>14152</v>
      </c>
      <c r="C12229" t="s">
        <v>12375</v>
      </c>
      <c r="D12229" t="s">
        <v>12400</v>
      </c>
      <c r="E12229" t="s">
        <v>13</v>
      </c>
      <c r="F12229" s="2">
        <v>45103.365277777782</v>
      </c>
      <c r="G12229">
        <v>0</v>
      </c>
      <c r="H12229">
        <v>1.053614496095048</v>
      </c>
      <c r="I12229" t="s">
        <v>1477</v>
      </c>
      <c r="J12229" t="s">
        <v>10531</v>
      </c>
      <c r="K12229" t="s">
        <v>17</v>
      </c>
      <c r="L12229">
        <v>2566</v>
      </c>
      <c r="M12229">
        <f t="shared" si="191"/>
        <v>26</v>
      </c>
    </row>
    <row r="12230" spans="1:13" x14ac:dyDescent="0.25">
      <c r="A12230" s="1">
        <v>12228</v>
      </c>
      <c r="B12230" t="s">
        <v>14153</v>
      </c>
      <c r="C12230" t="s">
        <v>12375</v>
      </c>
      <c r="D12230" t="s">
        <v>12398</v>
      </c>
      <c r="E12230" t="s">
        <v>13</v>
      </c>
      <c r="F12230" s="2">
        <v>45103.369444444441</v>
      </c>
      <c r="G12230">
        <v>0</v>
      </c>
      <c r="H12230">
        <v>1.2010360857362969</v>
      </c>
      <c r="I12230" t="s">
        <v>1477</v>
      </c>
      <c r="J12230" t="s">
        <v>10531</v>
      </c>
      <c r="K12230" t="s">
        <v>17</v>
      </c>
      <c r="L12230">
        <v>3400</v>
      </c>
      <c r="M12230">
        <f t="shared" si="191"/>
        <v>26</v>
      </c>
    </row>
    <row r="12231" spans="1:13" x14ac:dyDescent="0.25">
      <c r="A12231" s="1">
        <v>12229</v>
      </c>
      <c r="B12231" t="s">
        <v>14154</v>
      </c>
      <c r="C12231" t="s">
        <v>12375</v>
      </c>
      <c r="D12231" t="s">
        <v>13</v>
      </c>
      <c r="E12231" t="s">
        <v>12398</v>
      </c>
      <c r="F12231" s="2">
        <v>45103.388194444437</v>
      </c>
      <c r="G12231">
        <v>0</v>
      </c>
      <c r="H12231">
        <v>1.3006606732544099</v>
      </c>
      <c r="I12231" t="s">
        <v>1477</v>
      </c>
      <c r="J12231" t="s">
        <v>10531</v>
      </c>
      <c r="K12231" t="s">
        <v>17</v>
      </c>
      <c r="L12231">
        <v>3533</v>
      </c>
      <c r="M12231">
        <f t="shared" si="191"/>
        <v>26</v>
      </c>
    </row>
    <row r="12232" spans="1:13" x14ac:dyDescent="0.25">
      <c r="A12232" s="1">
        <v>12230</v>
      </c>
      <c r="B12232" t="s">
        <v>14155</v>
      </c>
      <c r="C12232" t="s">
        <v>12375</v>
      </c>
      <c r="D12232" t="s">
        <v>12404</v>
      </c>
      <c r="E12232" t="s">
        <v>13</v>
      </c>
      <c r="F12232" s="2">
        <v>45103.39166666667</v>
      </c>
      <c r="G12232">
        <v>0</v>
      </c>
      <c r="H12232">
        <v>1.1986339887044399</v>
      </c>
      <c r="I12232" t="s">
        <v>1477</v>
      </c>
      <c r="J12232" t="s">
        <v>10531</v>
      </c>
      <c r="K12232" t="s">
        <v>17</v>
      </c>
      <c r="L12232">
        <v>3200</v>
      </c>
      <c r="M12232">
        <f t="shared" si="191"/>
        <v>26</v>
      </c>
    </row>
    <row r="12233" spans="1:13" x14ac:dyDescent="0.25">
      <c r="A12233" s="1">
        <v>12231</v>
      </c>
      <c r="B12233" t="s">
        <v>14156</v>
      </c>
      <c r="C12233" t="s">
        <v>12375</v>
      </c>
      <c r="D12233" t="s">
        <v>12398</v>
      </c>
      <c r="E12233" t="s">
        <v>13</v>
      </c>
      <c r="F12233" s="2">
        <v>45103.397222222222</v>
      </c>
      <c r="G12233">
        <v>0</v>
      </c>
      <c r="H12233">
        <v>1.2190546249509051</v>
      </c>
      <c r="I12233" t="s">
        <v>1477</v>
      </c>
      <c r="J12233" t="s">
        <v>10531</v>
      </c>
      <c r="K12233" t="s">
        <v>17</v>
      </c>
      <c r="L12233">
        <v>3233</v>
      </c>
      <c r="M12233">
        <f t="shared" si="191"/>
        <v>26</v>
      </c>
    </row>
    <row r="12234" spans="1:13" x14ac:dyDescent="0.25">
      <c r="A12234" s="1">
        <v>12232</v>
      </c>
      <c r="B12234" t="s">
        <v>14157</v>
      </c>
      <c r="C12234" t="s">
        <v>12375</v>
      </c>
      <c r="D12234" t="s">
        <v>13</v>
      </c>
      <c r="E12234" t="s">
        <v>12398</v>
      </c>
      <c r="F12234" s="2">
        <v>45103.415277777778</v>
      </c>
      <c r="G12234">
        <v>0</v>
      </c>
      <c r="H12234">
        <v>1.2229889106651901</v>
      </c>
      <c r="I12234" t="s">
        <v>1477</v>
      </c>
      <c r="J12234" t="s">
        <v>10531</v>
      </c>
      <c r="K12234" t="s">
        <v>17</v>
      </c>
      <c r="L12234">
        <v>3233</v>
      </c>
      <c r="M12234">
        <f t="shared" si="191"/>
        <v>26</v>
      </c>
    </row>
    <row r="12235" spans="1:13" x14ac:dyDescent="0.25">
      <c r="A12235" s="1">
        <v>12233</v>
      </c>
      <c r="B12235" t="s">
        <v>14158</v>
      </c>
      <c r="C12235" t="s">
        <v>12375</v>
      </c>
      <c r="D12235" t="s">
        <v>12404</v>
      </c>
      <c r="E12235" t="s">
        <v>13</v>
      </c>
      <c r="F12235" s="2">
        <v>45103.417361111111</v>
      </c>
      <c r="G12235">
        <v>0</v>
      </c>
      <c r="H12235">
        <v>1.210884960543759</v>
      </c>
      <c r="I12235" t="s">
        <v>1477</v>
      </c>
      <c r="J12235" t="s">
        <v>10531</v>
      </c>
      <c r="K12235" t="s">
        <v>17</v>
      </c>
      <c r="L12235">
        <v>3200</v>
      </c>
      <c r="M12235">
        <f t="shared" si="191"/>
        <v>26</v>
      </c>
    </row>
    <row r="12236" spans="1:13" x14ac:dyDescent="0.25">
      <c r="A12236" s="1">
        <v>12234</v>
      </c>
      <c r="B12236" t="s">
        <v>14159</v>
      </c>
      <c r="C12236" t="s">
        <v>12375</v>
      </c>
      <c r="D12236" t="s">
        <v>12398</v>
      </c>
      <c r="E12236" t="s">
        <v>13</v>
      </c>
      <c r="F12236" s="2">
        <v>45103.421527777777</v>
      </c>
      <c r="G12236">
        <v>0</v>
      </c>
      <c r="H12236">
        <v>1.152128087187769</v>
      </c>
      <c r="I12236" t="s">
        <v>1477</v>
      </c>
      <c r="J12236" t="s">
        <v>10531</v>
      </c>
      <c r="K12236" t="s">
        <v>17</v>
      </c>
      <c r="L12236">
        <v>3066</v>
      </c>
      <c r="M12236">
        <f t="shared" si="191"/>
        <v>26</v>
      </c>
    </row>
    <row r="12237" spans="1:13" x14ac:dyDescent="0.25">
      <c r="A12237" s="1">
        <v>12235</v>
      </c>
      <c r="B12237" t="s">
        <v>14160</v>
      </c>
      <c r="C12237" t="s">
        <v>12375</v>
      </c>
      <c r="D12237" t="s">
        <v>13</v>
      </c>
      <c r="E12237" t="s">
        <v>12398</v>
      </c>
      <c r="F12237" s="2">
        <v>45103.438194444447</v>
      </c>
      <c r="G12237">
        <v>0</v>
      </c>
      <c r="H12237">
        <v>1.386671703380119</v>
      </c>
      <c r="I12237" t="s">
        <v>1477</v>
      </c>
      <c r="J12237" t="s">
        <v>10531</v>
      </c>
      <c r="K12237" t="s">
        <v>17</v>
      </c>
      <c r="L12237">
        <v>2900</v>
      </c>
      <c r="M12237">
        <f t="shared" si="191"/>
        <v>26</v>
      </c>
    </row>
    <row r="12238" spans="1:13" x14ac:dyDescent="0.25">
      <c r="A12238" s="1">
        <v>12236</v>
      </c>
      <c r="B12238" t="s">
        <v>14161</v>
      </c>
      <c r="C12238" t="s">
        <v>12375</v>
      </c>
      <c r="D12238" t="s">
        <v>12411</v>
      </c>
      <c r="E12238" t="s">
        <v>13</v>
      </c>
      <c r="F12238" s="2">
        <v>45103.44027777778</v>
      </c>
      <c r="G12238">
        <v>0</v>
      </c>
      <c r="H12238">
        <v>1.1686244838463671</v>
      </c>
      <c r="I12238" t="s">
        <v>1477</v>
      </c>
      <c r="J12238" t="s">
        <v>10531</v>
      </c>
      <c r="K12238" t="s">
        <v>17</v>
      </c>
      <c r="L12238">
        <v>2600</v>
      </c>
      <c r="M12238">
        <f t="shared" si="191"/>
        <v>26</v>
      </c>
    </row>
    <row r="12239" spans="1:13" x14ac:dyDescent="0.25">
      <c r="A12239" s="1">
        <v>12237</v>
      </c>
      <c r="B12239" t="s">
        <v>14162</v>
      </c>
      <c r="C12239" t="s">
        <v>12375</v>
      </c>
      <c r="D12239" t="s">
        <v>12398</v>
      </c>
      <c r="E12239" t="s">
        <v>13</v>
      </c>
      <c r="F12239" s="2">
        <v>45103.445833333331</v>
      </c>
      <c r="G12239">
        <v>0</v>
      </c>
      <c r="H12239">
        <v>1.1129155997375839</v>
      </c>
      <c r="I12239" t="s">
        <v>1477</v>
      </c>
      <c r="J12239" t="s">
        <v>10531</v>
      </c>
      <c r="K12239" t="s">
        <v>17</v>
      </c>
      <c r="L12239">
        <v>2733</v>
      </c>
      <c r="M12239">
        <f t="shared" si="191"/>
        <v>26</v>
      </c>
    </row>
    <row r="12240" spans="1:13" x14ac:dyDescent="0.25">
      <c r="A12240" s="1">
        <v>12238</v>
      </c>
      <c r="B12240" t="s">
        <v>14163</v>
      </c>
      <c r="C12240" t="s">
        <v>12375</v>
      </c>
      <c r="D12240" t="s">
        <v>13</v>
      </c>
      <c r="E12240" t="s">
        <v>12398</v>
      </c>
      <c r="F12240" s="2">
        <v>45103.462500000001</v>
      </c>
      <c r="G12240">
        <v>0</v>
      </c>
      <c r="H12240">
        <v>0.93783905463803385</v>
      </c>
      <c r="I12240" t="s">
        <v>1477</v>
      </c>
      <c r="J12240" t="s">
        <v>10531</v>
      </c>
      <c r="K12240" t="s">
        <v>17</v>
      </c>
      <c r="L12240">
        <v>2500</v>
      </c>
      <c r="M12240">
        <f t="shared" si="191"/>
        <v>26</v>
      </c>
    </row>
    <row r="12241" spans="1:13" x14ac:dyDescent="0.25">
      <c r="A12241" s="1">
        <v>12239</v>
      </c>
      <c r="B12241" t="s">
        <v>14164</v>
      </c>
      <c r="C12241" t="s">
        <v>12375</v>
      </c>
      <c r="D12241" t="s">
        <v>14165</v>
      </c>
      <c r="E12241" t="s">
        <v>13</v>
      </c>
      <c r="F12241" s="2">
        <v>45103.468055555553</v>
      </c>
      <c r="G12241">
        <v>1</v>
      </c>
      <c r="H12241">
        <v>0.73235831181471045</v>
      </c>
      <c r="I12241" t="s">
        <v>1477</v>
      </c>
      <c r="J12241" t="s">
        <v>10531</v>
      </c>
      <c r="K12241" t="s">
        <v>17</v>
      </c>
      <c r="L12241">
        <v>1400</v>
      </c>
      <c r="M12241">
        <f t="shared" si="191"/>
        <v>26</v>
      </c>
    </row>
    <row r="12242" spans="1:13" x14ac:dyDescent="0.25">
      <c r="A12242" s="1">
        <v>12240</v>
      </c>
      <c r="B12242" t="s">
        <v>14166</v>
      </c>
      <c r="C12242" t="s">
        <v>12375</v>
      </c>
      <c r="D12242" t="s">
        <v>13</v>
      </c>
      <c r="E12242" t="s">
        <v>14165</v>
      </c>
      <c r="F12242" s="2">
        <v>45103.488194444442</v>
      </c>
      <c r="G12242">
        <v>0</v>
      </c>
      <c r="H12242">
        <v>0.68824537423983456</v>
      </c>
      <c r="I12242" t="s">
        <v>1477</v>
      </c>
      <c r="J12242" t="s">
        <v>10531</v>
      </c>
      <c r="K12242" t="s">
        <v>17</v>
      </c>
      <c r="L12242">
        <v>1566</v>
      </c>
      <c r="M12242">
        <f t="shared" si="191"/>
        <v>26</v>
      </c>
    </row>
    <row r="12243" spans="1:13" x14ac:dyDescent="0.25">
      <c r="A12243" s="1">
        <v>12241</v>
      </c>
      <c r="B12243" t="s">
        <v>14167</v>
      </c>
      <c r="C12243" t="s">
        <v>12375</v>
      </c>
      <c r="D12243" t="s">
        <v>14168</v>
      </c>
      <c r="E12243" t="s">
        <v>13</v>
      </c>
      <c r="F12243" s="2">
        <v>45103.492361111108</v>
      </c>
      <c r="G12243">
        <v>0</v>
      </c>
      <c r="H12243">
        <v>0.60918873355989978</v>
      </c>
      <c r="I12243" t="s">
        <v>1477</v>
      </c>
      <c r="J12243" t="s">
        <v>10531</v>
      </c>
      <c r="K12243" t="s">
        <v>17</v>
      </c>
      <c r="L12243">
        <v>1333</v>
      </c>
      <c r="M12243">
        <f t="shared" si="191"/>
        <v>26</v>
      </c>
    </row>
    <row r="12244" spans="1:13" x14ac:dyDescent="0.25">
      <c r="A12244" s="1">
        <v>12242</v>
      </c>
      <c r="B12244" t="s">
        <v>14169</v>
      </c>
      <c r="C12244" t="s">
        <v>12375</v>
      </c>
      <c r="D12244" t="s">
        <v>13</v>
      </c>
      <c r="E12244" t="s">
        <v>14168</v>
      </c>
      <c r="F12244" s="2">
        <v>45103.511805555558</v>
      </c>
      <c r="G12244">
        <v>0</v>
      </c>
      <c r="H12244">
        <v>0.42610139515293238</v>
      </c>
      <c r="I12244" t="s">
        <v>1477</v>
      </c>
      <c r="J12244" t="s">
        <v>10531</v>
      </c>
      <c r="K12244" t="s">
        <v>17</v>
      </c>
      <c r="L12244">
        <v>900</v>
      </c>
      <c r="M12244">
        <f t="shared" si="191"/>
        <v>26</v>
      </c>
    </row>
    <row r="12245" spans="1:13" x14ac:dyDescent="0.25">
      <c r="A12245" s="1">
        <v>12243</v>
      </c>
      <c r="B12245" t="s">
        <v>14170</v>
      </c>
      <c r="C12245" t="s">
        <v>12375</v>
      </c>
      <c r="D12245" t="s">
        <v>14104</v>
      </c>
      <c r="E12245" t="s">
        <v>13</v>
      </c>
      <c r="F12245" s="2">
        <v>45103.518055555563</v>
      </c>
      <c r="G12245">
        <v>0</v>
      </c>
      <c r="H12245">
        <v>0.39601909753225523</v>
      </c>
      <c r="I12245" t="s">
        <v>1477</v>
      </c>
      <c r="J12245" t="s">
        <v>10531</v>
      </c>
      <c r="K12245" t="s">
        <v>17</v>
      </c>
      <c r="L12245">
        <v>1000</v>
      </c>
      <c r="M12245">
        <f t="shared" si="191"/>
        <v>26</v>
      </c>
    </row>
    <row r="12246" spans="1:13" x14ac:dyDescent="0.25">
      <c r="A12246" s="1">
        <v>12244</v>
      </c>
      <c r="B12246" t="s">
        <v>14171</v>
      </c>
      <c r="C12246" t="s">
        <v>12375</v>
      </c>
      <c r="D12246" t="s">
        <v>13</v>
      </c>
      <c r="E12246" t="s">
        <v>14104</v>
      </c>
      <c r="F12246" s="2">
        <v>45103.543749999997</v>
      </c>
      <c r="G12246">
        <v>0</v>
      </c>
      <c r="H12246">
        <v>0.53024566695476338</v>
      </c>
      <c r="I12246" t="s">
        <v>1477</v>
      </c>
      <c r="J12246" t="s">
        <v>10531</v>
      </c>
      <c r="K12246" t="s">
        <v>17</v>
      </c>
      <c r="L12246">
        <v>1233</v>
      </c>
      <c r="M12246">
        <f t="shared" si="191"/>
        <v>26</v>
      </c>
    </row>
    <row r="12247" spans="1:13" x14ac:dyDescent="0.25">
      <c r="A12247" s="1">
        <v>12245</v>
      </c>
      <c r="B12247" t="s">
        <v>14172</v>
      </c>
      <c r="C12247" t="s">
        <v>12375</v>
      </c>
      <c r="D12247" t="s">
        <v>13993</v>
      </c>
      <c r="E12247" t="s">
        <v>13</v>
      </c>
      <c r="F12247" s="2">
        <v>45103.55</v>
      </c>
      <c r="G12247">
        <v>0</v>
      </c>
      <c r="H12247">
        <v>0.42940816128212228</v>
      </c>
      <c r="I12247" t="s">
        <v>1477</v>
      </c>
      <c r="J12247" t="s">
        <v>10531</v>
      </c>
      <c r="K12247" t="s">
        <v>17</v>
      </c>
      <c r="L12247">
        <v>866</v>
      </c>
      <c r="M12247">
        <f t="shared" si="191"/>
        <v>26</v>
      </c>
    </row>
    <row r="12248" spans="1:13" x14ac:dyDescent="0.25">
      <c r="A12248" s="1">
        <v>12246</v>
      </c>
      <c r="B12248" t="s">
        <v>14173</v>
      </c>
      <c r="C12248" t="s">
        <v>12375</v>
      </c>
      <c r="D12248" t="s">
        <v>13</v>
      </c>
      <c r="E12248" t="s">
        <v>13993</v>
      </c>
      <c r="F12248" s="2">
        <v>45103.582638888889</v>
      </c>
      <c r="G12248">
        <v>0</v>
      </c>
      <c r="H12248">
        <v>0.45932301821267801</v>
      </c>
      <c r="I12248" t="s">
        <v>1477</v>
      </c>
      <c r="J12248" t="s">
        <v>10531</v>
      </c>
      <c r="K12248" t="s">
        <v>17</v>
      </c>
      <c r="L12248">
        <v>833</v>
      </c>
      <c r="M12248">
        <f t="shared" si="191"/>
        <v>26</v>
      </c>
    </row>
    <row r="12249" spans="1:13" x14ac:dyDescent="0.25">
      <c r="A12249" s="1">
        <v>12247</v>
      </c>
      <c r="B12249" t="s">
        <v>14174</v>
      </c>
      <c r="C12249" t="s">
        <v>12375</v>
      </c>
      <c r="D12249" t="s">
        <v>14117</v>
      </c>
      <c r="E12249" t="s">
        <v>13</v>
      </c>
      <c r="F12249" s="2">
        <v>45103.585416666669</v>
      </c>
      <c r="G12249">
        <v>1</v>
      </c>
      <c r="H12249">
        <v>0.44075652269382332</v>
      </c>
      <c r="I12249" t="s">
        <v>1477</v>
      </c>
      <c r="J12249" t="s">
        <v>10531</v>
      </c>
      <c r="K12249" t="s">
        <v>17</v>
      </c>
      <c r="L12249">
        <v>733</v>
      </c>
      <c r="M12249">
        <f t="shared" si="191"/>
        <v>26</v>
      </c>
    </row>
    <row r="12250" spans="1:13" x14ac:dyDescent="0.25">
      <c r="A12250" s="1">
        <v>12248</v>
      </c>
      <c r="B12250" t="s">
        <v>14175</v>
      </c>
      <c r="C12250" t="s">
        <v>12375</v>
      </c>
      <c r="D12250" t="s">
        <v>13</v>
      </c>
      <c r="E12250" t="s">
        <v>14117</v>
      </c>
      <c r="F12250" s="2">
        <v>45103.604166666657</v>
      </c>
      <c r="G12250">
        <v>0</v>
      </c>
      <c r="H12250">
        <v>0.45141801821267802</v>
      </c>
      <c r="I12250" t="s">
        <v>1477</v>
      </c>
      <c r="J12250" t="s">
        <v>10531</v>
      </c>
      <c r="K12250" t="s">
        <v>17</v>
      </c>
      <c r="L12250">
        <v>833</v>
      </c>
      <c r="M12250">
        <f t="shared" si="191"/>
        <v>26</v>
      </c>
    </row>
    <row r="12251" spans="1:13" x14ac:dyDescent="0.25">
      <c r="A12251" s="1">
        <v>12249</v>
      </c>
      <c r="B12251" t="s">
        <v>14176</v>
      </c>
      <c r="C12251" t="s">
        <v>12375</v>
      </c>
      <c r="D12251" t="s">
        <v>14177</v>
      </c>
      <c r="E12251" t="s">
        <v>13</v>
      </c>
      <c r="F12251" s="2">
        <v>45103.606249999997</v>
      </c>
      <c r="G12251">
        <v>0</v>
      </c>
      <c r="H12251">
        <v>0.44164301821267787</v>
      </c>
      <c r="I12251" t="s">
        <v>1477</v>
      </c>
      <c r="J12251" t="s">
        <v>10531</v>
      </c>
      <c r="K12251" t="s">
        <v>17</v>
      </c>
      <c r="L12251">
        <v>833</v>
      </c>
      <c r="M12251">
        <f t="shared" si="191"/>
        <v>26</v>
      </c>
    </row>
    <row r="12252" spans="1:13" x14ac:dyDescent="0.25">
      <c r="A12252" s="1">
        <v>12250</v>
      </c>
      <c r="B12252" t="s">
        <v>14178</v>
      </c>
      <c r="C12252" t="s">
        <v>12375</v>
      </c>
      <c r="D12252" t="s">
        <v>13</v>
      </c>
      <c r="E12252" t="s">
        <v>14177</v>
      </c>
      <c r="F12252" s="2">
        <v>45103.624305555553</v>
      </c>
      <c r="G12252">
        <v>0</v>
      </c>
      <c r="H12252">
        <v>0.71400581569684884</v>
      </c>
      <c r="I12252" t="s">
        <v>1477</v>
      </c>
      <c r="J12252" t="s">
        <v>10531</v>
      </c>
      <c r="K12252" t="s">
        <v>17</v>
      </c>
      <c r="L12252">
        <v>1633</v>
      </c>
      <c r="M12252">
        <f t="shared" si="191"/>
        <v>26</v>
      </c>
    </row>
    <row r="12253" spans="1:13" x14ac:dyDescent="0.25">
      <c r="A12253" s="1">
        <v>12251</v>
      </c>
      <c r="B12253" t="s">
        <v>14179</v>
      </c>
      <c r="C12253" t="s">
        <v>12375</v>
      </c>
      <c r="D12253" t="s">
        <v>14180</v>
      </c>
      <c r="E12253" t="s">
        <v>13</v>
      </c>
      <c r="F12253" s="2">
        <v>45103.627083333333</v>
      </c>
      <c r="G12253">
        <v>0</v>
      </c>
      <c r="H12253">
        <v>0.61709138124047769</v>
      </c>
      <c r="I12253" t="s">
        <v>1477</v>
      </c>
      <c r="J12253" t="s">
        <v>10531</v>
      </c>
      <c r="K12253" t="s">
        <v>17</v>
      </c>
      <c r="L12253">
        <v>1233</v>
      </c>
      <c r="M12253">
        <f t="shared" si="191"/>
        <v>26</v>
      </c>
    </row>
    <row r="12254" spans="1:13" x14ac:dyDescent="0.25">
      <c r="A12254" s="1">
        <v>12252</v>
      </c>
      <c r="B12254" t="s">
        <v>14181</v>
      </c>
      <c r="C12254" t="s">
        <v>12375</v>
      </c>
      <c r="D12254" t="s">
        <v>13</v>
      </c>
      <c r="E12254" t="s">
        <v>14180</v>
      </c>
      <c r="F12254" s="2">
        <v>45103.659722222219</v>
      </c>
      <c r="G12254">
        <v>0</v>
      </c>
      <c r="H12254">
        <v>0.77584867291876014</v>
      </c>
      <c r="I12254" t="s">
        <v>1477</v>
      </c>
      <c r="J12254" t="s">
        <v>10531</v>
      </c>
      <c r="K12254" t="s">
        <v>17</v>
      </c>
      <c r="L12254">
        <v>2033</v>
      </c>
      <c r="M12254">
        <f t="shared" si="191"/>
        <v>26</v>
      </c>
    </row>
    <row r="12255" spans="1:13" x14ac:dyDescent="0.25">
      <c r="A12255" s="1">
        <v>12253</v>
      </c>
      <c r="B12255" t="s">
        <v>14182</v>
      </c>
      <c r="C12255" t="s">
        <v>12375</v>
      </c>
      <c r="D12255" t="s">
        <v>14183</v>
      </c>
      <c r="E12255" t="s">
        <v>13</v>
      </c>
      <c r="F12255" s="2">
        <v>45103.665277777778</v>
      </c>
      <c r="G12255">
        <v>0</v>
      </c>
      <c r="H12255">
        <v>1.3442372992518601</v>
      </c>
      <c r="I12255" t="s">
        <v>1477</v>
      </c>
      <c r="J12255" t="s">
        <v>10531</v>
      </c>
      <c r="K12255" t="s">
        <v>17</v>
      </c>
      <c r="L12255">
        <v>3133</v>
      </c>
      <c r="M12255">
        <f t="shared" si="191"/>
        <v>26</v>
      </c>
    </row>
    <row r="12256" spans="1:13" x14ac:dyDescent="0.25">
      <c r="A12256" s="1">
        <v>12254</v>
      </c>
      <c r="B12256" t="s">
        <v>14184</v>
      </c>
      <c r="C12256" t="s">
        <v>12375</v>
      </c>
      <c r="D12256" t="s">
        <v>13</v>
      </c>
      <c r="E12256" t="s">
        <v>14183</v>
      </c>
      <c r="F12256" s="2">
        <v>45103.6875</v>
      </c>
      <c r="G12256">
        <v>0</v>
      </c>
      <c r="H12256">
        <v>2.0182809019909969</v>
      </c>
      <c r="I12256" t="s">
        <v>1477</v>
      </c>
      <c r="J12256" t="s">
        <v>10531</v>
      </c>
      <c r="K12256" t="s">
        <v>17</v>
      </c>
      <c r="L12256">
        <v>4666</v>
      </c>
      <c r="M12256">
        <f t="shared" si="191"/>
        <v>26</v>
      </c>
    </row>
    <row r="12257" spans="1:13" x14ac:dyDescent="0.25">
      <c r="A12257" s="1">
        <v>12255</v>
      </c>
      <c r="B12257" t="s">
        <v>14185</v>
      </c>
      <c r="C12257" t="s">
        <v>12375</v>
      </c>
      <c r="D12257" t="s">
        <v>14186</v>
      </c>
      <c r="E12257" t="s">
        <v>13</v>
      </c>
      <c r="F12257" s="2">
        <v>45103.689583333333</v>
      </c>
      <c r="G12257">
        <v>0</v>
      </c>
      <c r="H12257">
        <v>1.932480532520404</v>
      </c>
      <c r="I12257" t="s">
        <v>1477</v>
      </c>
      <c r="J12257" t="s">
        <v>10531</v>
      </c>
      <c r="K12257" t="s">
        <v>17</v>
      </c>
      <c r="L12257">
        <v>4233</v>
      </c>
      <c r="M12257">
        <f t="shared" si="191"/>
        <v>26</v>
      </c>
    </row>
    <row r="12258" spans="1:13" x14ac:dyDescent="0.25">
      <c r="A12258" s="1">
        <v>12256</v>
      </c>
      <c r="B12258" t="s">
        <v>14187</v>
      </c>
      <c r="C12258" t="s">
        <v>12375</v>
      </c>
      <c r="D12258" t="s">
        <v>13</v>
      </c>
      <c r="E12258" t="s">
        <v>14186</v>
      </c>
      <c r="F12258" s="2">
        <v>45103.708333333343</v>
      </c>
      <c r="G12258">
        <v>0</v>
      </c>
      <c r="H12258">
        <v>1.5832131451187119</v>
      </c>
      <c r="I12258" t="s">
        <v>1477</v>
      </c>
      <c r="J12258" t="s">
        <v>10531</v>
      </c>
      <c r="K12258" t="s">
        <v>17</v>
      </c>
      <c r="L12258">
        <v>4500</v>
      </c>
      <c r="M12258">
        <f t="shared" si="191"/>
        <v>26</v>
      </c>
    </row>
    <row r="12259" spans="1:13" x14ac:dyDescent="0.25">
      <c r="A12259" s="1">
        <v>12257</v>
      </c>
      <c r="B12259" t="s">
        <v>14188</v>
      </c>
      <c r="C12259" t="s">
        <v>12375</v>
      </c>
      <c r="D12259" t="s">
        <v>12440</v>
      </c>
      <c r="E12259" t="s">
        <v>13</v>
      </c>
      <c r="F12259" s="2">
        <v>45103.713888888888</v>
      </c>
      <c r="G12259">
        <v>0</v>
      </c>
      <c r="H12259">
        <v>1.3058074411276359</v>
      </c>
      <c r="I12259" t="s">
        <v>1477</v>
      </c>
      <c r="J12259" t="s">
        <v>10531</v>
      </c>
      <c r="K12259" t="s">
        <v>17</v>
      </c>
      <c r="L12259">
        <v>3366</v>
      </c>
      <c r="M12259">
        <f t="shared" si="191"/>
        <v>26</v>
      </c>
    </row>
    <row r="12260" spans="1:13" x14ac:dyDescent="0.25">
      <c r="A12260" s="1">
        <v>12258</v>
      </c>
      <c r="B12260" t="s">
        <v>14189</v>
      </c>
      <c r="C12260" t="s">
        <v>12375</v>
      </c>
      <c r="D12260" t="s">
        <v>14190</v>
      </c>
      <c r="E12260" t="s">
        <v>13</v>
      </c>
      <c r="F12260" s="2">
        <v>45103.781944444447</v>
      </c>
      <c r="G12260">
        <v>0</v>
      </c>
      <c r="H12260">
        <v>2.8891059930543861</v>
      </c>
      <c r="I12260" t="s">
        <v>1477</v>
      </c>
      <c r="J12260" t="s">
        <v>10531</v>
      </c>
      <c r="K12260" t="s">
        <v>61</v>
      </c>
      <c r="L12260">
        <v>8833</v>
      </c>
      <c r="M12260">
        <f t="shared" si="191"/>
        <v>26</v>
      </c>
    </row>
    <row r="12261" spans="1:13" x14ac:dyDescent="0.25">
      <c r="A12261" s="1">
        <v>12259</v>
      </c>
      <c r="B12261" t="s">
        <v>14191</v>
      </c>
      <c r="C12261" t="s">
        <v>12375</v>
      </c>
      <c r="D12261" t="s">
        <v>13</v>
      </c>
      <c r="E12261" t="s">
        <v>14190</v>
      </c>
      <c r="F12261" s="2">
        <v>45103.811805555553</v>
      </c>
      <c r="G12261">
        <v>0</v>
      </c>
      <c r="H12261">
        <v>1.8107156860317311</v>
      </c>
      <c r="I12261" t="s">
        <v>1477</v>
      </c>
      <c r="J12261" t="s">
        <v>10531</v>
      </c>
      <c r="K12261" t="s">
        <v>61</v>
      </c>
      <c r="L12261">
        <v>5766</v>
      </c>
      <c r="M12261">
        <f t="shared" si="191"/>
        <v>26</v>
      </c>
    </row>
    <row r="12262" spans="1:13" x14ac:dyDescent="0.25">
      <c r="A12262" s="1">
        <v>12260</v>
      </c>
      <c r="B12262" t="s">
        <v>14192</v>
      </c>
      <c r="C12262" t="s">
        <v>12375</v>
      </c>
      <c r="D12262" t="s">
        <v>14193</v>
      </c>
      <c r="E12262" t="s">
        <v>13</v>
      </c>
      <c r="F12262" s="2">
        <v>45103.813888888893</v>
      </c>
      <c r="G12262">
        <v>0</v>
      </c>
      <c r="H12262">
        <v>1.888030661233236</v>
      </c>
      <c r="I12262" t="s">
        <v>1477</v>
      </c>
      <c r="J12262" t="s">
        <v>10531</v>
      </c>
      <c r="K12262" t="s">
        <v>61</v>
      </c>
      <c r="L12262">
        <v>6033</v>
      </c>
      <c r="M12262">
        <f t="shared" si="191"/>
        <v>26</v>
      </c>
    </row>
    <row r="12263" spans="1:13" x14ac:dyDescent="0.25">
      <c r="A12263" s="1">
        <v>12261</v>
      </c>
      <c r="B12263" t="s">
        <v>14194</v>
      </c>
      <c r="C12263" t="s">
        <v>12375</v>
      </c>
      <c r="D12263" t="s">
        <v>13</v>
      </c>
      <c r="E12263" t="s">
        <v>14193</v>
      </c>
      <c r="F12263" s="2">
        <v>45103.831250000003</v>
      </c>
      <c r="G12263">
        <v>0</v>
      </c>
      <c r="H12263">
        <v>2.2971476827127502</v>
      </c>
      <c r="I12263" t="s">
        <v>1477</v>
      </c>
      <c r="J12263" t="s">
        <v>10531</v>
      </c>
      <c r="K12263" t="s">
        <v>61</v>
      </c>
      <c r="L12263">
        <v>8766</v>
      </c>
      <c r="M12263">
        <f t="shared" si="191"/>
        <v>26</v>
      </c>
    </row>
    <row r="12264" spans="1:13" x14ac:dyDescent="0.25">
      <c r="A12264" s="1">
        <v>12262</v>
      </c>
      <c r="B12264" t="s">
        <v>14195</v>
      </c>
      <c r="C12264" t="s">
        <v>12375</v>
      </c>
      <c r="D12264" t="s">
        <v>14196</v>
      </c>
      <c r="E12264" t="s">
        <v>13</v>
      </c>
      <c r="F12264" s="2">
        <v>45103.838194444441</v>
      </c>
      <c r="G12264">
        <v>0</v>
      </c>
      <c r="H12264">
        <v>2.7704141476814139</v>
      </c>
      <c r="I12264" t="s">
        <v>1477</v>
      </c>
      <c r="J12264" t="s">
        <v>10531</v>
      </c>
      <c r="K12264" t="s">
        <v>61</v>
      </c>
      <c r="L12264">
        <v>9633</v>
      </c>
      <c r="M12264">
        <f t="shared" si="191"/>
        <v>26</v>
      </c>
    </row>
    <row r="12265" spans="1:13" x14ac:dyDescent="0.25">
      <c r="A12265" s="1">
        <v>12263</v>
      </c>
      <c r="B12265" t="s">
        <v>14197</v>
      </c>
      <c r="C12265" t="s">
        <v>12375</v>
      </c>
      <c r="D12265" t="s">
        <v>13</v>
      </c>
      <c r="E12265" t="s">
        <v>14196</v>
      </c>
      <c r="F12265" s="2">
        <v>45103.911805555559</v>
      </c>
      <c r="G12265">
        <v>0</v>
      </c>
      <c r="H12265">
        <v>4.1557882862748627</v>
      </c>
      <c r="I12265" t="s">
        <v>1477</v>
      </c>
      <c r="J12265" t="s">
        <v>10531</v>
      </c>
      <c r="K12265" t="s">
        <v>61</v>
      </c>
      <c r="L12265">
        <v>11900</v>
      </c>
      <c r="M12265">
        <f t="shared" si="191"/>
        <v>26</v>
      </c>
    </row>
    <row r="12266" spans="1:13" x14ac:dyDescent="0.25">
      <c r="A12266" s="1">
        <v>12264</v>
      </c>
      <c r="B12266" t="s">
        <v>14198</v>
      </c>
      <c r="C12266" t="s">
        <v>12375</v>
      </c>
      <c r="D12266" t="s">
        <v>14199</v>
      </c>
      <c r="E12266" t="s">
        <v>13</v>
      </c>
      <c r="F12266" s="2">
        <v>45103.918055555558</v>
      </c>
      <c r="G12266">
        <v>0</v>
      </c>
      <c r="H12266">
        <v>2.9051863797951492</v>
      </c>
      <c r="I12266" t="s">
        <v>1477</v>
      </c>
      <c r="J12266" t="s">
        <v>10531</v>
      </c>
      <c r="K12266" t="s">
        <v>61</v>
      </c>
      <c r="L12266">
        <v>8000</v>
      </c>
      <c r="M12266">
        <f t="shared" si="191"/>
        <v>26</v>
      </c>
    </row>
    <row r="12267" spans="1:13" x14ac:dyDescent="0.25">
      <c r="A12267" s="1">
        <v>12265</v>
      </c>
      <c r="B12267" t="s">
        <v>14200</v>
      </c>
      <c r="C12267" t="s">
        <v>12375</v>
      </c>
      <c r="D12267" t="s">
        <v>13</v>
      </c>
      <c r="E12267" t="s">
        <v>14199</v>
      </c>
      <c r="F12267" s="2">
        <v>45103.952777777777</v>
      </c>
      <c r="G12267">
        <v>0</v>
      </c>
      <c r="H12267">
        <v>0.97346873115083565</v>
      </c>
      <c r="I12267" t="s">
        <v>1477</v>
      </c>
      <c r="J12267" t="s">
        <v>10531</v>
      </c>
      <c r="K12267" t="s">
        <v>61</v>
      </c>
      <c r="L12267">
        <v>3200</v>
      </c>
      <c r="M12267">
        <f t="shared" si="191"/>
        <v>26</v>
      </c>
    </row>
    <row r="12268" spans="1:13" x14ac:dyDescent="0.25">
      <c r="A12268" s="1">
        <v>12266</v>
      </c>
      <c r="B12268" t="s">
        <v>14201</v>
      </c>
      <c r="C12268" t="s">
        <v>12375</v>
      </c>
      <c r="D12268" t="s">
        <v>14128</v>
      </c>
      <c r="E12268" t="s">
        <v>13</v>
      </c>
      <c r="F12268" s="2">
        <v>45103.959027777782</v>
      </c>
      <c r="G12268">
        <v>0</v>
      </c>
      <c r="H12268">
        <v>0.45504772996585813</v>
      </c>
      <c r="I12268" t="s">
        <v>1477</v>
      </c>
      <c r="J12268" t="s">
        <v>10531</v>
      </c>
      <c r="K12268" t="s">
        <v>17</v>
      </c>
      <c r="L12268">
        <v>1266</v>
      </c>
      <c r="M12268">
        <f t="shared" si="191"/>
        <v>26</v>
      </c>
    </row>
    <row r="12269" spans="1:13" x14ac:dyDescent="0.25">
      <c r="A12269" s="1">
        <v>12267</v>
      </c>
      <c r="B12269" t="s">
        <v>14202</v>
      </c>
      <c r="C12269" t="s">
        <v>12375</v>
      </c>
      <c r="D12269" t="s">
        <v>13</v>
      </c>
      <c r="E12269" t="s">
        <v>14203</v>
      </c>
      <c r="F12269" s="2">
        <v>45104.012499999997</v>
      </c>
      <c r="G12269">
        <v>0</v>
      </c>
      <c r="H12269">
        <v>0.27124765232309073</v>
      </c>
      <c r="I12269" t="s">
        <v>1477</v>
      </c>
      <c r="J12269" t="s">
        <v>10531</v>
      </c>
      <c r="K12269" t="s">
        <v>17</v>
      </c>
      <c r="L12269">
        <v>666</v>
      </c>
      <c r="M12269">
        <f t="shared" si="191"/>
        <v>26</v>
      </c>
    </row>
    <row r="12270" spans="1:13" x14ac:dyDescent="0.25">
      <c r="A12270" s="1">
        <v>12268</v>
      </c>
      <c r="B12270" t="s">
        <v>14204</v>
      </c>
      <c r="C12270" t="s">
        <v>12375</v>
      </c>
      <c r="D12270" t="s">
        <v>14205</v>
      </c>
      <c r="E12270" t="s">
        <v>13</v>
      </c>
      <c r="F12270" s="2">
        <v>45104.018750000003</v>
      </c>
      <c r="G12270">
        <v>0</v>
      </c>
      <c r="H12270">
        <v>0.1805601188732151</v>
      </c>
      <c r="I12270" t="s">
        <v>1477</v>
      </c>
      <c r="J12270" t="s">
        <v>10531</v>
      </c>
      <c r="K12270" t="s">
        <v>17</v>
      </c>
      <c r="L12270">
        <v>366</v>
      </c>
      <c r="M12270">
        <f t="shared" si="191"/>
        <v>26</v>
      </c>
    </row>
    <row r="12271" spans="1:13" x14ac:dyDescent="0.25">
      <c r="A12271" s="1">
        <v>12269</v>
      </c>
      <c r="B12271" t="s">
        <v>14206</v>
      </c>
      <c r="C12271" t="s">
        <v>12375</v>
      </c>
      <c r="D12271" t="s">
        <v>13</v>
      </c>
      <c r="E12271" t="s">
        <v>14205</v>
      </c>
      <c r="F12271" s="2">
        <v>45104.054166666669</v>
      </c>
      <c r="G12271">
        <v>0</v>
      </c>
      <c r="H12271">
        <v>0.1398404650509775</v>
      </c>
      <c r="I12271" t="s">
        <v>1477</v>
      </c>
      <c r="J12271" t="s">
        <v>10531</v>
      </c>
      <c r="K12271" t="s">
        <v>17</v>
      </c>
      <c r="L12271">
        <v>300</v>
      </c>
      <c r="M12271">
        <f t="shared" si="191"/>
        <v>26</v>
      </c>
    </row>
    <row r="12272" spans="1:13" x14ac:dyDescent="0.25">
      <c r="A12272" s="1">
        <v>12270</v>
      </c>
      <c r="B12272" t="s">
        <v>14207</v>
      </c>
      <c r="C12272" t="s">
        <v>12375</v>
      </c>
      <c r="D12272" t="s">
        <v>14128</v>
      </c>
      <c r="E12272" t="s">
        <v>13</v>
      </c>
      <c r="F12272" s="2">
        <v>45104.05972222222</v>
      </c>
      <c r="G12272">
        <v>0</v>
      </c>
      <c r="H12272">
        <v>0.165545727595903</v>
      </c>
      <c r="I12272" t="s">
        <v>1477</v>
      </c>
      <c r="J12272" t="s">
        <v>10531</v>
      </c>
      <c r="K12272" t="s">
        <v>17</v>
      </c>
      <c r="L12272">
        <v>266</v>
      </c>
      <c r="M12272">
        <f t="shared" si="191"/>
        <v>26</v>
      </c>
    </row>
    <row r="12273" spans="1:13" x14ac:dyDescent="0.25">
      <c r="A12273" s="1">
        <v>12271</v>
      </c>
      <c r="B12273" t="s">
        <v>14208</v>
      </c>
      <c r="C12273" t="s">
        <v>12375</v>
      </c>
      <c r="D12273" t="s">
        <v>13</v>
      </c>
      <c r="E12273" t="s">
        <v>14128</v>
      </c>
      <c r="F12273" s="2">
        <v>45104.133333333331</v>
      </c>
      <c r="G12273">
        <v>0</v>
      </c>
      <c r="H12273">
        <v>7.4637629030260569E-2</v>
      </c>
      <c r="I12273" t="s">
        <v>1477</v>
      </c>
      <c r="J12273" t="s">
        <v>10531</v>
      </c>
      <c r="K12273" t="s">
        <v>17</v>
      </c>
      <c r="L12273">
        <v>200</v>
      </c>
      <c r="M12273">
        <f t="shared" si="191"/>
        <v>26</v>
      </c>
    </row>
    <row r="12274" spans="1:13" x14ac:dyDescent="0.25">
      <c r="A12274" s="1">
        <v>12272</v>
      </c>
      <c r="B12274" t="s">
        <v>14209</v>
      </c>
      <c r="C12274" t="s">
        <v>12375</v>
      </c>
      <c r="D12274" t="s">
        <v>14210</v>
      </c>
      <c r="E12274" t="s">
        <v>13</v>
      </c>
      <c r="F12274" s="2">
        <v>45104.138888888891</v>
      </c>
      <c r="G12274">
        <v>0</v>
      </c>
      <c r="H12274">
        <v>6.743619713128482E-2</v>
      </c>
      <c r="I12274" t="s">
        <v>1477</v>
      </c>
      <c r="J12274" t="s">
        <v>10531</v>
      </c>
      <c r="K12274" t="s">
        <v>17</v>
      </c>
      <c r="L12274">
        <v>133</v>
      </c>
      <c r="M12274">
        <f t="shared" si="191"/>
        <v>26</v>
      </c>
    </row>
    <row r="12275" spans="1:13" x14ac:dyDescent="0.25">
      <c r="A12275" s="1">
        <v>12273</v>
      </c>
      <c r="B12275" t="s">
        <v>14211</v>
      </c>
      <c r="C12275" t="s">
        <v>12375</v>
      </c>
      <c r="D12275" t="s">
        <v>13</v>
      </c>
      <c r="E12275" t="s">
        <v>14210</v>
      </c>
      <c r="F12275" s="2">
        <v>45104.178472222222</v>
      </c>
      <c r="G12275">
        <v>0</v>
      </c>
      <c r="H12275">
        <v>3.6960481181796949E-2</v>
      </c>
      <c r="I12275" t="s">
        <v>1477</v>
      </c>
      <c r="J12275" t="s">
        <v>10531</v>
      </c>
      <c r="K12275" t="s">
        <v>17</v>
      </c>
      <c r="L12275">
        <v>100</v>
      </c>
      <c r="M12275">
        <f t="shared" si="191"/>
        <v>26</v>
      </c>
    </row>
    <row r="12276" spans="1:13" x14ac:dyDescent="0.25">
      <c r="A12276" s="1">
        <v>12274</v>
      </c>
      <c r="B12276" t="s">
        <v>14212</v>
      </c>
      <c r="C12276" t="s">
        <v>12375</v>
      </c>
      <c r="D12276" t="s">
        <v>14213</v>
      </c>
      <c r="E12276" t="s">
        <v>13</v>
      </c>
      <c r="F12276" s="2">
        <v>45104.231944444437</v>
      </c>
      <c r="G12276">
        <v>0</v>
      </c>
      <c r="H12276">
        <v>0.13374408064106119</v>
      </c>
      <c r="I12276" t="s">
        <v>1477</v>
      </c>
      <c r="J12276" t="s">
        <v>10531</v>
      </c>
      <c r="K12276" t="s">
        <v>17</v>
      </c>
      <c r="L12276">
        <v>433</v>
      </c>
      <c r="M12276">
        <f t="shared" si="191"/>
        <v>26</v>
      </c>
    </row>
    <row r="12277" spans="1:13" x14ac:dyDescent="0.25">
      <c r="A12277" s="1">
        <v>12275</v>
      </c>
      <c r="B12277" t="s">
        <v>14214</v>
      </c>
      <c r="C12277" t="s">
        <v>12375</v>
      </c>
      <c r="D12277" t="s">
        <v>13</v>
      </c>
      <c r="E12277" t="s">
        <v>14213</v>
      </c>
      <c r="F12277" s="2">
        <v>45104.26458333333</v>
      </c>
      <c r="G12277">
        <v>0</v>
      </c>
      <c r="H12277">
        <v>0.18174288709078171</v>
      </c>
      <c r="I12277" t="s">
        <v>1477</v>
      </c>
      <c r="J12277" t="s">
        <v>10531</v>
      </c>
      <c r="K12277" t="s">
        <v>17</v>
      </c>
      <c r="L12277">
        <v>633</v>
      </c>
      <c r="M12277">
        <f t="shared" si="191"/>
        <v>26</v>
      </c>
    </row>
    <row r="12278" spans="1:13" x14ac:dyDescent="0.25">
      <c r="A12278" s="1">
        <v>12276</v>
      </c>
      <c r="B12278" t="s">
        <v>14215</v>
      </c>
      <c r="C12278" t="s">
        <v>12375</v>
      </c>
      <c r="D12278" t="s">
        <v>14216</v>
      </c>
      <c r="E12278" t="s">
        <v>13</v>
      </c>
      <c r="F12278" s="2">
        <v>45104.267361111109</v>
      </c>
      <c r="G12278">
        <v>0</v>
      </c>
      <c r="H12278">
        <v>0.17527641934916161</v>
      </c>
      <c r="I12278" t="s">
        <v>1477</v>
      </c>
      <c r="J12278" t="s">
        <v>10531</v>
      </c>
      <c r="K12278" t="s">
        <v>17</v>
      </c>
      <c r="L12278">
        <v>600</v>
      </c>
      <c r="M12278">
        <f t="shared" si="191"/>
        <v>26</v>
      </c>
    </row>
    <row r="12279" spans="1:13" x14ac:dyDescent="0.25">
      <c r="A12279" s="1">
        <v>12277</v>
      </c>
      <c r="B12279" t="s">
        <v>14217</v>
      </c>
      <c r="C12279" t="s">
        <v>12375</v>
      </c>
      <c r="D12279" t="s">
        <v>13</v>
      </c>
      <c r="E12279" t="s">
        <v>14216</v>
      </c>
      <c r="F12279" s="2">
        <v>45104.283333333333</v>
      </c>
      <c r="G12279">
        <v>0</v>
      </c>
      <c r="H12279">
        <v>0.11833134408286761</v>
      </c>
      <c r="I12279" t="s">
        <v>1477</v>
      </c>
      <c r="J12279" t="s">
        <v>10531</v>
      </c>
      <c r="K12279" t="s">
        <v>17</v>
      </c>
      <c r="L12279">
        <v>333</v>
      </c>
      <c r="M12279">
        <f t="shared" si="191"/>
        <v>26</v>
      </c>
    </row>
    <row r="12280" spans="1:13" x14ac:dyDescent="0.25">
      <c r="A12280" s="1">
        <v>12278</v>
      </c>
      <c r="B12280" t="s">
        <v>14218</v>
      </c>
      <c r="C12280" t="s">
        <v>12375</v>
      </c>
      <c r="D12280" t="s">
        <v>14219</v>
      </c>
      <c r="E12280" t="s">
        <v>13</v>
      </c>
      <c r="F12280" s="2">
        <v>45104.286805555559</v>
      </c>
      <c r="G12280">
        <v>0</v>
      </c>
      <c r="H12280">
        <v>0.130011145157821</v>
      </c>
      <c r="I12280" t="s">
        <v>1477</v>
      </c>
      <c r="J12280" t="s">
        <v>10531</v>
      </c>
      <c r="K12280" t="s">
        <v>17</v>
      </c>
      <c r="L12280">
        <v>366</v>
      </c>
      <c r="M12280">
        <f t="shared" si="191"/>
        <v>26</v>
      </c>
    </row>
    <row r="12281" spans="1:13" x14ac:dyDescent="0.25">
      <c r="A12281" s="1">
        <v>12279</v>
      </c>
      <c r="B12281" t="s">
        <v>14220</v>
      </c>
      <c r="C12281" t="s">
        <v>12375</v>
      </c>
      <c r="D12281" t="s">
        <v>13</v>
      </c>
      <c r="E12281" t="s">
        <v>14219</v>
      </c>
      <c r="F12281" s="2">
        <v>45104.306250000001</v>
      </c>
      <c r="G12281">
        <v>0</v>
      </c>
      <c r="H12281">
        <v>0.19551641934916161</v>
      </c>
      <c r="I12281" t="s">
        <v>1477</v>
      </c>
      <c r="J12281" t="s">
        <v>10531</v>
      </c>
      <c r="K12281" t="s">
        <v>17</v>
      </c>
      <c r="L12281">
        <v>600</v>
      </c>
      <c r="M12281">
        <f t="shared" si="191"/>
        <v>26</v>
      </c>
    </row>
    <row r="12282" spans="1:13" x14ac:dyDescent="0.25">
      <c r="A12282" s="1">
        <v>12280</v>
      </c>
      <c r="B12282" t="s">
        <v>14221</v>
      </c>
      <c r="C12282" t="s">
        <v>12375</v>
      </c>
      <c r="D12282" t="s">
        <v>12396</v>
      </c>
      <c r="E12282" t="s">
        <v>13</v>
      </c>
      <c r="F12282" s="2">
        <v>45104.30972222222</v>
      </c>
      <c r="G12282">
        <v>0</v>
      </c>
      <c r="H12282">
        <v>0.2124624892406885</v>
      </c>
      <c r="I12282" t="s">
        <v>1477</v>
      </c>
      <c r="J12282" t="s">
        <v>10531</v>
      </c>
      <c r="K12282" t="s">
        <v>17</v>
      </c>
      <c r="L12282">
        <v>700</v>
      </c>
      <c r="M12282">
        <f t="shared" si="191"/>
        <v>26</v>
      </c>
    </row>
    <row r="12283" spans="1:13" x14ac:dyDescent="0.25">
      <c r="A12283" s="1">
        <v>12281</v>
      </c>
      <c r="B12283" t="s">
        <v>14222</v>
      </c>
      <c r="C12283" t="s">
        <v>12375</v>
      </c>
      <c r="D12283" t="s">
        <v>13</v>
      </c>
      <c r="E12283" t="s">
        <v>12398</v>
      </c>
      <c r="F12283" s="2">
        <v>45104.361111111109</v>
      </c>
      <c r="G12283">
        <v>0</v>
      </c>
      <c r="H12283">
        <v>1.1584603070226549</v>
      </c>
      <c r="I12283" t="s">
        <v>1477</v>
      </c>
      <c r="J12283" t="s">
        <v>10531</v>
      </c>
      <c r="K12283" t="s">
        <v>17</v>
      </c>
      <c r="L12283">
        <v>3066</v>
      </c>
      <c r="M12283">
        <f t="shared" si="191"/>
        <v>26</v>
      </c>
    </row>
    <row r="12284" spans="1:13" x14ac:dyDescent="0.25">
      <c r="A12284" s="1">
        <v>12282</v>
      </c>
      <c r="B12284" t="s">
        <v>14223</v>
      </c>
      <c r="C12284" t="s">
        <v>12375</v>
      </c>
      <c r="D12284" t="s">
        <v>12400</v>
      </c>
      <c r="E12284" t="s">
        <v>13</v>
      </c>
      <c r="F12284" s="2">
        <v>45104.365277777782</v>
      </c>
      <c r="G12284">
        <v>0</v>
      </c>
      <c r="H12284">
        <v>1.133601333307261</v>
      </c>
      <c r="I12284" t="s">
        <v>1477</v>
      </c>
      <c r="J12284" t="s">
        <v>10531</v>
      </c>
      <c r="K12284" t="s">
        <v>17</v>
      </c>
      <c r="L12284">
        <v>3100</v>
      </c>
      <c r="M12284">
        <f t="shared" si="191"/>
        <v>26</v>
      </c>
    </row>
    <row r="12285" spans="1:13" x14ac:dyDescent="0.25">
      <c r="A12285" s="1">
        <v>12283</v>
      </c>
      <c r="B12285" t="s">
        <v>14224</v>
      </c>
      <c r="C12285" t="s">
        <v>12375</v>
      </c>
      <c r="D12285" t="s">
        <v>12398</v>
      </c>
      <c r="E12285" t="s">
        <v>13</v>
      </c>
      <c r="F12285" s="2">
        <v>45104.369444444441</v>
      </c>
      <c r="G12285">
        <v>0</v>
      </c>
      <c r="H12285">
        <v>1.136014865565641</v>
      </c>
      <c r="I12285" t="s">
        <v>1477</v>
      </c>
      <c r="J12285" t="s">
        <v>10531</v>
      </c>
      <c r="K12285" t="s">
        <v>17</v>
      </c>
      <c r="L12285">
        <v>3000</v>
      </c>
      <c r="M12285">
        <f t="shared" si="191"/>
        <v>26</v>
      </c>
    </row>
    <row r="12286" spans="1:13" x14ac:dyDescent="0.25">
      <c r="A12286" s="1">
        <v>12284</v>
      </c>
      <c r="B12286" t="s">
        <v>14225</v>
      </c>
      <c r="C12286" t="s">
        <v>12375</v>
      </c>
      <c r="D12286" t="s">
        <v>13</v>
      </c>
      <c r="E12286" t="s">
        <v>12398</v>
      </c>
      <c r="F12286" s="2">
        <v>45104.388194444437</v>
      </c>
      <c r="G12286">
        <v>0</v>
      </c>
      <c r="H12286">
        <v>1.3520461179502621</v>
      </c>
      <c r="I12286" t="s">
        <v>1477</v>
      </c>
      <c r="J12286" t="s">
        <v>10531</v>
      </c>
      <c r="K12286" t="s">
        <v>17</v>
      </c>
      <c r="L12286">
        <v>3566</v>
      </c>
      <c r="M12286">
        <f t="shared" si="191"/>
        <v>26</v>
      </c>
    </row>
    <row r="12287" spans="1:13" x14ac:dyDescent="0.25">
      <c r="A12287" s="1">
        <v>12285</v>
      </c>
      <c r="B12287" t="s">
        <v>14226</v>
      </c>
      <c r="C12287" t="s">
        <v>12375</v>
      </c>
      <c r="D12287" t="s">
        <v>12404</v>
      </c>
      <c r="E12287" t="s">
        <v>13</v>
      </c>
      <c r="F12287" s="2">
        <v>45104.39166666667</v>
      </c>
      <c r="G12287">
        <v>0</v>
      </c>
      <c r="H12287">
        <v>1.334048666722907</v>
      </c>
      <c r="I12287" t="s">
        <v>1477</v>
      </c>
      <c r="J12287" t="s">
        <v>10531</v>
      </c>
      <c r="K12287" t="s">
        <v>17</v>
      </c>
      <c r="L12287">
        <v>3533</v>
      </c>
      <c r="M12287">
        <f t="shared" si="191"/>
        <v>26</v>
      </c>
    </row>
    <row r="12288" spans="1:13" x14ac:dyDescent="0.25">
      <c r="A12288" s="1">
        <v>12286</v>
      </c>
      <c r="B12288" t="s">
        <v>14227</v>
      </c>
      <c r="C12288" t="s">
        <v>12375</v>
      </c>
      <c r="D12288" t="s">
        <v>12398</v>
      </c>
      <c r="E12288" t="s">
        <v>13</v>
      </c>
      <c r="F12288" s="2">
        <v>45104.397222222222</v>
      </c>
      <c r="G12288">
        <v>0</v>
      </c>
      <c r="H12288">
        <v>1.417157712630507</v>
      </c>
      <c r="I12288" t="s">
        <v>1477</v>
      </c>
      <c r="J12288" t="s">
        <v>10531</v>
      </c>
      <c r="K12288" t="s">
        <v>17</v>
      </c>
      <c r="L12288">
        <v>3933</v>
      </c>
      <c r="M12288">
        <f t="shared" si="191"/>
        <v>26</v>
      </c>
    </row>
    <row r="12289" spans="1:13" x14ac:dyDescent="0.25">
      <c r="A12289" s="1">
        <v>12287</v>
      </c>
      <c r="B12289" t="s">
        <v>14228</v>
      </c>
      <c r="C12289" t="s">
        <v>12375</v>
      </c>
      <c r="D12289" t="s">
        <v>13</v>
      </c>
      <c r="E12289" t="s">
        <v>12398</v>
      </c>
      <c r="F12289" s="2">
        <v>45104.415277777778</v>
      </c>
      <c r="G12289">
        <v>0</v>
      </c>
      <c r="H12289">
        <v>1.479669208149361</v>
      </c>
      <c r="I12289" t="s">
        <v>1477</v>
      </c>
      <c r="J12289" t="s">
        <v>10531</v>
      </c>
      <c r="K12289" t="s">
        <v>17</v>
      </c>
      <c r="L12289">
        <v>4033</v>
      </c>
      <c r="M12289">
        <f t="shared" si="191"/>
        <v>26</v>
      </c>
    </row>
    <row r="12290" spans="1:13" x14ac:dyDescent="0.25">
      <c r="A12290" s="1">
        <v>12288</v>
      </c>
      <c r="B12290" t="s">
        <v>14229</v>
      </c>
      <c r="C12290" t="s">
        <v>12375</v>
      </c>
      <c r="D12290" t="s">
        <v>12404</v>
      </c>
      <c r="E12290" t="s">
        <v>13</v>
      </c>
      <c r="F12290" s="2">
        <v>45104.417361111111</v>
      </c>
      <c r="G12290">
        <v>0</v>
      </c>
      <c r="H12290">
        <v>1.463989991901999</v>
      </c>
      <c r="I12290" t="s">
        <v>1477</v>
      </c>
      <c r="J12290" t="s">
        <v>10531</v>
      </c>
      <c r="K12290" t="s">
        <v>17</v>
      </c>
      <c r="L12290">
        <v>3900</v>
      </c>
      <c r="M12290">
        <f t="shared" si="191"/>
        <v>26</v>
      </c>
    </row>
    <row r="12291" spans="1:13" x14ac:dyDescent="0.25">
      <c r="A12291" s="1">
        <v>12289</v>
      </c>
      <c r="B12291" t="s">
        <v>14230</v>
      </c>
      <c r="C12291" t="s">
        <v>12375</v>
      </c>
      <c r="D12291" t="s">
        <v>12398</v>
      </c>
      <c r="E12291" t="s">
        <v>13</v>
      </c>
      <c r="F12291" s="2">
        <v>45104.421527777777</v>
      </c>
      <c r="G12291">
        <v>0</v>
      </c>
      <c r="H12291">
        <v>1.4530587666923469</v>
      </c>
      <c r="I12291" t="s">
        <v>1477</v>
      </c>
      <c r="J12291" t="s">
        <v>10531</v>
      </c>
      <c r="K12291" t="s">
        <v>17</v>
      </c>
      <c r="L12291">
        <v>3966</v>
      </c>
      <c r="M12291">
        <f t="shared" ref="M12291:M12354" si="192">WEEKNUM(F12291)</f>
        <v>26</v>
      </c>
    </row>
    <row r="12292" spans="1:13" x14ac:dyDescent="0.25">
      <c r="A12292" s="1">
        <v>12290</v>
      </c>
      <c r="B12292" t="s">
        <v>14231</v>
      </c>
      <c r="C12292" t="s">
        <v>12375</v>
      </c>
      <c r="D12292" t="s">
        <v>13</v>
      </c>
      <c r="E12292" t="s">
        <v>12398</v>
      </c>
      <c r="F12292" s="2">
        <v>45104.438194444447</v>
      </c>
      <c r="G12292">
        <v>0</v>
      </c>
      <c r="H12292">
        <v>1.382410163049812</v>
      </c>
      <c r="I12292" t="s">
        <v>1477</v>
      </c>
      <c r="J12292" t="s">
        <v>10531</v>
      </c>
      <c r="K12292" t="s">
        <v>17</v>
      </c>
      <c r="L12292">
        <v>3800</v>
      </c>
      <c r="M12292">
        <f t="shared" si="192"/>
        <v>26</v>
      </c>
    </row>
    <row r="12293" spans="1:13" x14ac:dyDescent="0.25">
      <c r="A12293" s="1">
        <v>12291</v>
      </c>
      <c r="B12293" t="s">
        <v>14232</v>
      </c>
      <c r="C12293" t="s">
        <v>12375</v>
      </c>
      <c r="D12293" t="s">
        <v>12493</v>
      </c>
      <c r="E12293" t="s">
        <v>13</v>
      </c>
      <c r="F12293" s="2">
        <v>45104.44027777778</v>
      </c>
      <c r="G12293">
        <v>0</v>
      </c>
      <c r="H12293">
        <v>1.3781972215927969</v>
      </c>
      <c r="I12293" t="s">
        <v>1477</v>
      </c>
      <c r="J12293" t="s">
        <v>10531</v>
      </c>
      <c r="K12293" t="s">
        <v>17</v>
      </c>
      <c r="L12293">
        <v>3733</v>
      </c>
      <c r="M12293">
        <f t="shared" si="192"/>
        <v>26</v>
      </c>
    </row>
    <row r="12294" spans="1:13" x14ac:dyDescent="0.25">
      <c r="A12294" s="1">
        <v>12292</v>
      </c>
      <c r="B12294" t="s">
        <v>14233</v>
      </c>
      <c r="C12294" t="s">
        <v>12375</v>
      </c>
      <c r="D12294" t="s">
        <v>12398</v>
      </c>
      <c r="E12294" t="s">
        <v>13</v>
      </c>
      <c r="F12294" s="2">
        <v>45104.445833333331</v>
      </c>
      <c r="G12294">
        <v>0</v>
      </c>
      <c r="H12294">
        <v>1.363529280135783</v>
      </c>
      <c r="I12294" t="s">
        <v>1477</v>
      </c>
      <c r="J12294" t="s">
        <v>10531</v>
      </c>
      <c r="K12294" t="s">
        <v>17</v>
      </c>
      <c r="L12294">
        <v>3666</v>
      </c>
      <c r="M12294">
        <f t="shared" si="192"/>
        <v>26</v>
      </c>
    </row>
    <row r="12295" spans="1:13" x14ac:dyDescent="0.25">
      <c r="A12295" s="1">
        <v>12293</v>
      </c>
      <c r="B12295" t="s">
        <v>14234</v>
      </c>
      <c r="C12295" t="s">
        <v>12375</v>
      </c>
      <c r="D12295" t="s">
        <v>13</v>
      </c>
      <c r="E12295" t="s">
        <v>12398</v>
      </c>
      <c r="F12295" s="2">
        <v>45104.462500000001</v>
      </c>
      <c r="G12295">
        <v>0</v>
      </c>
      <c r="H12295">
        <v>0.97043990533809821</v>
      </c>
      <c r="I12295" t="s">
        <v>1477</v>
      </c>
      <c r="J12295" t="s">
        <v>10531</v>
      </c>
      <c r="K12295" t="s">
        <v>17</v>
      </c>
      <c r="L12295">
        <v>2466</v>
      </c>
      <c r="M12295">
        <f t="shared" si="192"/>
        <v>26</v>
      </c>
    </row>
    <row r="12296" spans="1:13" x14ac:dyDescent="0.25">
      <c r="A12296" s="1">
        <v>12294</v>
      </c>
      <c r="B12296" t="s">
        <v>14235</v>
      </c>
      <c r="C12296" t="s">
        <v>12375</v>
      </c>
      <c r="D12296" t="s">
        <v>13067</v>
      </c>
      <c r="E12296" t="s">
        <v>13</v>
      </c>
      <c r="F12296" s="2">
        <v>45104.467361111107</v>
      </c>
      <c r="G12296">
        <v>0</v>
      </c>
      <c r="H12296">
        <v>0.90017589245251239</v>
      </c>
      <c r="I12296" t="s">
        <v>1477</v>
      </c>
      <c r="J12296" t="s">
        <v>10531</v>
      </c>
      <c r="K12296" t="s">
        <v>17</v>
      </c>
      <c r="L12296">
        <v>2400</v>
      </c>
      <c r="M12296">
        <f t="shared" si="192"/>
        <v>26</v>
      </c>
    </row>
    <row r="12297" spans="1:13" x14ac:dyDescent="0.25">
      <c r="A12297" s="1">
        <v>12295</v>
      </c>
      <c r="B12297" t="s">
        <v>14236</v>
      </c>
      <c r="C12297" t="s">
        <v>12375</v>
      </c>
      <c r="D12297" t="s">
        <v>13</v>
      </c>
      <c r="E12297" t="s">
        <v>13067</v>
      </c>
      <c r="F12297" s="2">
        <v>45104.488194444442</v>
      </c>
      <c r="G12297">
        <v>0</v>
      </c>
      <c r="H12297">
        <v>0.60047338708100451</v>
      </c>
      <c r="I12297" t="s">
        <v>1477</v>
      </c>
      <c r="J12297" t="s">
        <v>10531</v>
      </c>
      <c r="K12297" t="s">
        <v>17</v>
      </c>
      <c r="L12297">
        <v>1666</v>
      </c>
      <c r="M12297">
        <f t="shared" si="192"/>
        <v>26</v>
      </c>
    </row>
    <row r="12298" spans="1:13" x14ac:dyDescent="0.25">
      <c r="A12298" s="1">
        <v>12296</v>
      </c>
      <c r="B12298" t="s">
        <v>14237</v>
      </c>
      <c r="C12298" t="s">
        <v>12375</v>
      </c>
      <c r="D12298" t="s">
        <v>14238</v>
      </c>
      <c r="E12298" t="s">
        <v>13</v>
      </c>
      <c r="F12298" s="2">
        <v>45104.491666666669</v>
      </c>
      <c r="G12298">
        <v>0</v>
      </c>
      <c r="H12298">
        <v>0.53839164514804372</v>
      </c>
      <c r="I12298" t="s">
        <v>1477</v>
      </c>
      <c r="J12298" t="s">
        <v>10531</v>
      </c>
      <c r="K12298" t="s">
        <v>17</v>
      </c>
      <c r="L12298">
        <v>1400</v>
      </c>
      <c r="M12298">
        <f t="shared" si="192"/>
        <v>26</v>
      </c>
    </row>
    <row r="12299" spans="1:13" x14ac:dyDescent="0.25">
      <c r="A12299" s="1">
        <v>12297</v>
      </c>
      <c r="B12299" t="s">
        <v>14239</v>
      </c>
      <c r="C12299" t="s">
        <v>12375</v>
      </c>
      <c r="D12299" t="s">
        <v>13</v>
      </c>
      <c r="E12299" t="s">
        <v>14238</v>
      </c>
      <c r="F12299" s="2">
        <v>45104.512499999997</v>
      </c>
      <c r="G12299">
        <v>0</v>
      </c>
      <c r="H12299">
        <v>0.47015831181471041</v>
      </c>
      <c r="I12299" t="s">
        <v>1477</v>
      </c>
      <c r="J12299" t="s">
        <v>10531</v>
      </c>
      <c r="K12299" t="s">
        <v>17</v>
      </c>
      <c r="L12299">
        <v>1400</v>
      </c>
      <c r="M12299">
        <f t="shared" si="192"/>
        <v>26</v>
      </c>
    </row>
    <row r="12300" spans="1:13" x14ac:dyDescent="0.25">
      <c r="A12300" s="1">
        <v>12298</v>
      </c>
      <c r="B12300" t="s">
        <v>14240</v>
      </c>
      <c r="C12300" t="s">
        <v>12375</v>
      </c>
      <c r="D12300" t="s">
        <v>14183</v>
      </c>
      <c r="E12300" t="s">
        <v>13</v>
      </c>
      <c r="F12300" s="2">
        <v>45104.518055555563</v>
      </c>
      <c r="G12300">
        <v>0</v>
      </c>
      <c r="H12300">
        <v>0.43793577418156338</v>
      </c>
      <c r="I12300" t="s">
        <v>1477</v>
      </c>
      <c r="J12300" t="s">
        <v>10531</v>
      </c>
      <c r="K12300" t="s">
        <v>17</v>
      </c>
      <c r="L12300">
        <v>1200</v>
      </c>
      <c r="M12300">
        <f t="shared" si="192"/>
        <v>26</v>
      </c>
    </row>
    <row r="12301" spans="1:13" x14ac:dyDescent="0.25">
      <c r="A12301" s="1">
        <v>12299</v>
      </c>
      <c r="B12301" t="s">
        <v>14241</v>
      </c>
      <c r="C12301" t="s">
        <v>12375</v>
      </c>
      <c r="D12301" t="s">
        <v>13</v>
      </c>
      <c r="E12301" t="s">
        <v>14183</v>
      </c>
      <c r="F12301" s="2">
        <v>45104.544444444437</v>
      </c>
      <c r="G12301">
        <v>0</v>
      </c>
      <c r="H12301">
        <v>0.56872517740642359</v>
      </c>
      <c r="I12301" t="s">
        <v>1477</v>
      </c>
      <c r="J12301" t="s">
        <v>10531</v>
      </c>
      <c r="K12301" t="s">
        <v>17</v>
      </c>
      <c r="L12301">
        <v>1366</v>
      </c>
      <c r="M12301">
        <f t="shared" si="192"/>
        <v>26</v>
      </c>
    </row>
    <row r="12302" spans="1:13" x14ac:dyDescent="0.25">
      <c r="A12302" s="1">
        <v>12300</v>
      </c>
      <c r="B12302" t="s">
        <v>14242</v>
      </c>
      <c r="C12302" t="s">
        <v>12375</v>
      </c>
      <c r="D12302" t="s">
        <v>14190</v>
      </c>
      <c r="E12302" t="s">
        <v>13</v>
      </c>
      <c r="F12302" s="2">
        <v>45104.55</v>
      </c>
      <c r="G12302">
        <v>0</v>
      </c>
      <c r="H12302">
        <v>0.54840577418156333</v>
      </c>
      <c r="I12302" t="s">
        <v>1477</v>
      </c>
      <c r="J12302" t="s">
        <v>10531</v>
      </c>
      <c r="K12302" t="s">
        <v>17</v>
      </c>
      <c r="L12302">
        <v>1266</v>
      </c>
      <c r="M12302">
        <f t="shared" si="192"/>
        <v>26</v>
      </c>
    </row>
    <row r="12303" spans="1:13" x14ac:dyDescent="0.25">
      <c r="A12303" s="1">
        <v>12301</v>
      </c>
      <c r="B12303" t="s">
        <v>14243</v>
      </c>
      <c r="C12303" t="s">
        <v>12375</v>
      </c>
      <c r="D12303" t="s">
        <v>13</v>
      </c>
      <c r="E12303" t="s">
        <v>14190</v>
      </c>
      <c r="F12303" s="2">
        <v>45104.582638888889</v>
      </c>
      <c r="G12303">
        <v>0</v>
      </c>
      <c r="H12303">
        <v>0.57667063195187818</v>
      </c>
      <c r="I12303" t="s">
        <v>1477</v>
      </c>
      <c r="J12303" t="s">
        <v>10531</v>
      </c>
      <c r="K12303" t="s">
        <v>17</v>
      </c>
      <c r="L12303">
        <v>1366</v>
      </c>
      <c r="M12303">
        <f t="shared" si="192"/>
        <v>26</v>
      </c>
    </row>
    <row r="12304" spans="1:13" x14ac:dyDescent="0.25">
      <c r="A12304" s="1">
        <v>12302</v>
      </c>
      <c r="B12304" t="s">
        <v>14244</v>
      </c>
      <c r="C12304" t="s">
        <v>12375</v>
      </c>
      <c r="D12304" t="s">
        <v>14245</v>
      </c>
      <c r="E12304" t="s">
        <v>13</v>
      </c>
      <c r="F12304" s="2">
        <v>45104.585416666669</v>
      </c>
      <c r="G12304">
        <v>0</v>
      </c>
      <c r="H12304">
        <v>0.5797211084117776</v>
      </c>
      <c r="I12304" t="s">
        <v>1477</v>
      </c>
      <c r="J12304" t="s">
        <v>10531</v>
      </c>
      <c r="K12304" t="s">
        <v>17</v>
      </c>
      <c r="L12304">
        <v>1300</v>
      </c>
      <c r="M12304">
        <f t="shared" si="192"/>
        <v>26</v>
      </c>
    </row>
    <row r="12305" spans="1:13" x14ac:dyDescent="0.25">
      <c r="A12305" s="1">
        <v>12303</v>
      </c>
      <c r="B12305" t="s">
        <v>14246</v>
      </c>
      <c r="C12305" t="s">
        <v>12375</v>
      </c>
      <c r="D12305" t="s">
        <v>13</v>
      </c>
      <c r="E12305" t="s">
        <v>14245</v>
      </c>
      <c r="F12305" s="2">
        <v>45104.604166666657</v>
      </c>
      <c r="G12305">
        <v>0</v>
      </c>
      <c r="H12305">
        <v>0.47916756450698261</v>
      </c>
      <c r="I12305" t="s">
        <v>1477</v>
      </c>
      <c r="J12305" t="s">
        <v>10531</v>
      </c>
      <c r="K12305" t="s">
        <v>17</v>
      </c>
      <c r="L12305">
        <v>966</v>
      </c>
      <c r="M12305">
        <f t="shared" si="192"/>
        <v>26</v>
      </c>
    </row>
    <row r="12306" spans="1:13" x14ac:dyDescent="0.25">
      <c r="A12306" s="1">
        <v>12304</v>
      </c>
      <c r="B12306" t="s">
        <v>14247</v>
      </c>
      <c r="C12306" t="s">
        <v>12375</v>
      </c>
      <c r="D12306" t="s">
        <v>14248</v>
      </c>
      <c r="E12306" t="s">
        <v>13</v>
      </c>
      <c r="F12306" s="2">
        <v>45104.606249999997</v>
      </c>
      <c r="G12306">
        <v>0</v>
      </c>
      <c r="H12306">
        <v>0.47414681105107681</v>
      </c>
      <c r="I12306" t="s">
        <v>1477</v>
      </c>
      <c r="J12306" t="s">
        <v>10531</v>
      </c>
      <c r="K12306" t="s">
        <v>17</v>
      </c>
      <c r="L12306">
        <v>933</v>
      </c>
      <c r="M12306">
        <f t="shared" si="192"/>
        <v>26</v>
      </c>
    </row>
    <row r="12307" spans="1:13" x14ac:dyDescent="0.25">
      <c r="A12307" s="1">
        <v>12305</v>
      </c>
      <c r="B12307" t="s">
        <v>14249</v>
      </c>
      <c r="C12307" t="s">
        <v>12375</v>
      </c>
      <c r="D12307" t="s">
        <v>13</v>
      </c>
      <c r="E12307" t="s">
        <v>14248</v>
      </c>
      <c r="F12307" s="2">
        <v>45104.624305555553</v>
      </c>
      <c r="G12307">
        <v>0</v>
      </c>
      <c r="H12307">
        <v>0.73708603642535586</v>
      </c>
      <c r="I12307" t="s">
        <v>1477</v>
      </c>
      <c r="J12307" t="s">
        <v>10531</v>
      </c>
      <c r="K12307" t="s">
        <v>17</v>
      </c>
      <c r="L12307">
        <v>1666</v>
      </c>
      <c r="M12307">
        <f t="shared" si="192"/>
        <v>26</v>
      </c>
    </row>
    <row r="12308" spans="1:13" x14ac:dyDescent="0.25">
      <c r="A12308" s="1">
        <v>12306</v>
      </c>
      <c r="B12308" t="s">
        <v>14250</v>
      </c>
      <c r="C12308" t="s">
        <v>12375</v>
      </c>
      <c r="D12308" t="s">
        <v>14251</v>
      </c>
      <c r="E12308" t="s">
        <v>13</v>
      </c>
      <c r="F12308" s="2">
        <v>45104.627083333333</v>
      </c>
      <c r="G12308">
        <v>0</v>
      </c>
      <c r="H12308">
        <v>0.70284848684466072</v>
      </c>
      <c r="I12308" t="s">
        <v>1477</v>
      </c>
      <c r="J12308" t="s">
        <v>10531</v>
      </c>
      <c r="K12308" t="s">
        <v>17</v>
      </c>
      <c r="L12308">
        <v>1533</v>
      </c>
      <c r="M12308">
        <f t="shared" si="192"/>
        <v>26</v>
      </c>
    </row>
    <row r="12309" spans="1:13" x14ac:dyDescent="0.25">
      <c r="A12309" s="1">
        <v>12307</v>
      </c>
      <c r="B12309" t="s">
        <v>14252</v>
      </c>
      <c r="C12309" t="s">
        <v>12375</v>
      </c>
      <c r="D12309" t="s">
        <v>13</v>
      </c>
      <c r="E12309" t="s">
        <v>14251</v>
      </c>
      <c r="F12309" s="2">
        <v>45104.659722222219</v>
      </c>
      <c r="G12309">
        <v>0</v>
      </c>
      <c r="H12309">
        <v>0.62568292203002696</v>
      </c>
      <c r="I12309" t="s">
        <v>1477</v>
      </c>
      <c r="J12309" t="s">
        <v>10531</v>
      </c>
      <c r="K12309" t="s">
        <v>17</v>
      </c>
      <c r="L12309">
        <v>1300</v>
      </c>
      <c r="M12309">
        <f t="shared" si="192"/>
        <v>26</v>
      </c>
    </row>
    <row r="12310" spans="1:13" x14ac:dyDescent="0.25">
      <c r="A12310" s="1">
        <v>12308</v>
      </c>
      <c r="B12310" t="s">
        <v>14253</v>
      </c>
      <c r="C12310" t="s">
        <v>12375</v>
      </c>
      <c r="D12310" t="s">
        <v>14254</v>
      </c>
      <c r="E12310" t="s">
        <v>13</v>
      </c>
      <c r="F12310" s="2">
        <v>45104.665277777778</v>
      </c>
      <c r="G12310">
        <v>0</v>
      </c>
      <c r="H12310">
        <v>1.489582166624299</v>
      </c>
      <c r="I12310" t="s">
        <v>1477</v>
      </c>
      <c r="J12310" t="s">
        <v>10531</v>
      </c>
      <c r="K12310" t="s">
        <v>17</v>
      </c>
      <c r="L12310">
        <v>3900</v>
      </c>
      <c r="M12310">
        <f t="shared" si="192"/>
        <v>26</v>
      </c>
    </row>
    <row r="12311" spans="1:13" x14ac:dyDescent="0.25">
      <c r="A12311" s="1">
        <v>12309</v>
      </c>
      <c r="B12311" t="s">
        <v>14255</v>
      </c>
      <c r="C12311" t="s">
        <v>12375</v>
      </c>
      <c r="D12311" t="s">
        <v>13</v>
      </c>
      <c r="E12311" t="s">
        <v>14254</v>
      </c>
      <c r="F12311" s="2">
        <v>45104.6875</v>
      </c>
      <c r="G12311">
        <v>0</v>
      </c>
      <c r="H12311">
        <v>1.977382298348461</v>
      </c>
      <c r="I12311" t="s">
        <v>1477</v>
      </c>
      <c r="J12311" t="s">
        <v>10531</v>
      </c>
      <c r="K12311" t="s">
        <v>17</v>
      </c>
      <c r="L12311">
        <v>4500</v>
      </c>
      <c r="M12311">
        <f t="shared" si="192"/>
        <v>26</v>
      </c>
    </row>
    <row r="12312" spans="1:13" x14ac:dyDescent="0.25">
      <c r="A12312" s="1">
        <v>12310</v>
      </c>
      <c r="B12312" t="s">
        <v>14256</v>
      </c>
      <c r="C12312" t="s">
        <v>12375</v>
      </c>
      <c r="D12312" t="s">
        <v>14257</v>
      </c>
      <c r="E12312" t="s">
        <v>13</v>
      </c>
      <c r="F12312" s="2">
        <v>45104.689583333333</v>
      </c>
      <c r="G12312">
        <v>0</v>
      </c>
      <c r="H12312">
        <v>1.90748509106339</v>
      </c>
      <c r="I12312" t="s">
        <v>1477</v>
      </c>
      <c r="J12312" t="s">
        <v>10531</v>
      </c>
      <c r="K12312" t="s">
        <v>17</v>
      </c>
      <c r="L12312">
        <v>4166</v>
      </c>
      <c r="M12312">
        <f t="shared" si="192"/>
        <v>26</v>
      </c>
    </row>
    <row r="12313" spans="1:13" x14ac:dyDescent="0.25">
      <c r="A12313" s="1">
        <v>12311</v>
      </c>
      <c r="B12313" t="s">
        <v>14258</v>
      </c>
      <c r="C12313" t="s">
        <v>12375</v>
      </c>
      <c r="D12313" t="s">
        <v>13</v>
      </c>
      <c r="E12313" t="s">
        <v>14257</v>
      </c>
      <c r="F12313" s="2">
        <v>45104.708333333343</v>
      </c>
      <c r="G12313">
        <v>0</v>
      </c>
      <c r="H12313">
        <v>1.3209089106651899</v>
      </c>
      <c r="I12313" t="s">
        <v>1477</v>
      </c>
      <c r="J12313" t="s">
        <v>10531</v>
      </c>
      <c r="K12313" t="s">
        <v>17</v>
      </c>
      <c r="L12313">
        <v>3233</v>
      </c>
      <c r="M12313">
        <f t="shared" si="192"/>
        <v>26</v>
      </c>
    </row>
    <row r="12314" spans="1:13" x14ac:dyDescent="0.25">
      <c r="A12314" s="1">
        <v>12312</v>
      </c>
      <c r="B12314" t="s">
        <v>14259</v>
      </c>
      <c r="C12314" t="s">
        <v>12375</v>
      </c>
      <c r="D12314" t="s">
        <v>12440</v>
      </c>
      <c r="E12314" t="s">
        <v>13</v>
      </c>
      <c r="F12314" s="2">
        <v>45104.713888888888</v>
      </c>
      <c r="G12314">
        <v>0</v>
      </c>
      <c r="H12314">
        <v>1.226038027751162</v>
      </c>
      <c r="I12314" t="s">
        <v>1477</v>
      </c>
      <c r="J12314" t="s">
        <v>10531</v>
      </c>
      <c r="K12314" t="s">
        <v>17</v>
      </c>
      <c r="L12314">
        <v>3100</v>
      </c>
      <c r="M12314">
        <f t="shared" si="192"/>
        <v>26</v>
      </c>
    </row>
    <row r="12315" spans="1:13" x14ac:dyDescent="0.25">
      <c r="A12315" s="1">
        <v>12313</v>
      </c>
      <c r="B12315" t="s">
        <v>14260</v>
      </c>
      <c r="C12315" t="s">
        <v>12375</v>
      </c>
      <c r="D12315" t="s">
        <v>14261</v>
      </c>
      <c r="E12315" t="s">
        <v>13</v>
      </c>
      <c r="F12315" s="2">
        <v>45104.781944444447</v>
      </c>
      <c r="G12315">
        <v>0</v>
      </c>
      <c r="H12315">
        <v>3.122541913886399</v>
      </c>
      <c r="I12315" t="s">
        <v>1477</v>
      </c>
      <c r="J12315" t="s">
        <v>10531</v>
      </c>
      <c r="K12315" t="s">
        <v>61</v>
      </c>
      <c r="L12315">
        <v>9733</v>
      </c>
      <c r="M12315">
        <f t="shared" si="192"/>
        <v>26</v>
      </c>
    </row>
    <row r="12316" spans="1:13" x14ac:dyDescent="0.25">
      <c r="A12316" s="1">
        <v>12314</v>
      </c>
      <c r="B12316" t="s">
        <v>14262</v>
      </c>
      <c r="C12316" t="s">
        <v>12375</v>
      </c>
      <c r="D12316" t="s">
        <v>13</v>
      </c>
      <c r="E12316" t="s">
        <v>14261</v>
      </c>
      <c r="F12316" s="2">
        <v>45104.8125</v>
      </c>
      <c r="G12316">
        <v>0</v>
      </c>
      <c r="H12316">
        <v>1.8726283347738171</v>
      </c>
      <c r="I12316" t="s">
        <v>1477</v>
      </c>
      <c r="J12316" t="s">
        <v>10531</v>
      </c>
      <c r="K12316" t="s">
        <v>61</v>
      </c>
      <c r="L12316">
        <v>6166</v>
      </c>
      <c r="M12316">
        <f t="shared" si="192"/>
        <v>26</v>
      </c>
    </row>
    <row r="12317" spans="1:13" x14ac:dyDescent="0.25">
      <c r="A12317" s="1">
        <v>12315</v>
      </c>
      <c r="B12317" t="s">
        <v>14263</v>
      </c>
      <c r="C12317" t="s">
        <v>12375</v>
      </c>
      <c r="D12317" t="s">
        <v>14264</v>
      </c>
      <c r="E12317" t="s">
        <v>13</v>
      </c>
      <c r="F12317" s="2">
        <v>45104.813888888893</v>
      </c>
      <c r="G12317">
        <v>0</v>
      </c>
      <c r="H12317">
        <v>3.0137440390117081</v>
      </c>
      <c r="I12317" t="s">
        <v>1477</v>
      </c>
      <c r="J12317" t="s">
        <v>10531</v>
      </c>
      <c r="K12317" t="s">
        <v>61</v>
      </c>
      <c r="L12317">
        <v>11233</v>
      </c>
      <c r="M12317">
        <f t="shared" si="192"/>
        <v>26</v>
      </c>
    </row>
    <row r="12318" spans="1:13" x14ac:dyDescent="0.25">
      <c r="A12318" s="1">
        <v>12316</v>
      </c>
      <c r="B12318" t="s">
        <v>14265</v>
      </c>
      <c r="C12318" t="s">
        <v>12375</v>
      </c>
      <c r="D12318" t="s">
        <v>13</v>
      </c>
      <c r="E12318" t="s">
        <v>14264</v>
      </c>
      <c r="F12318" s="2">
        <v>45104.831944444442</v>
      </c>
      <c r="G12318">
        <v>0</v>
      </c>
      <c r="H12318">
        <v>2.2190156235837941</v>
      </c>
      <c r="I12318" t="s">
        <v>1477</v>
      </c>
      <c r="J12318" t="s">
        <v>10531</v>
      </c>
      <c r="K12318" t="s">
        <v>61</v>
      </c>
      <c r="L12318">
        <v>8400</v>
      </c>
      <c r="M12318">
        <f t="shared" si="192"/>
        <v>26</v>
      </c>
    </row>
    <row r="12319" spans="1:13" x14ac:dyDescent="0.25">
      <c r="A12319" s="1">
        <v>12317</v>
      </c>
      <c r="B12319" t="s">
        <v>14266</v>
      </c>
      <c r="C12319" t="s">
        <v>12375</v>
      </c>
      <c r="D12319" t="s">
        <v>14267</v>
      </c>
      <c r="E12319" t="s">
        <v>13</v>
      </c>
      <c r="F12319" s="2">
        <v>45104.838194444441</v>
      </c>
      <c r="G12319">
        <v>0</v>
      </c>
      <c r="H12319">
        <v>2.8813295247105</v>
      </c>
      <c r="I12319" t="s">
        <v>1477</v>
      </c>
      <c r="J12319" t="s">
        <v>10531</v>
      </c>
      <c r="K12319" t="s">
        <v>61</v>
      </c>
      <c r="L12319">
        <v>9366</v>
      </c>
      <c r="M12319">
        <f t="shared" si="192"/>
        <v>26</v>
      </c>
    </row>
    <row r="12320" spans="1:13" x14ac:dyDescent="0.25">
      <c r="A12320" s="1">
        <v>12318</v>
      </c>
      <c r="B12320" t="s">
        <v>14268</v>
      </c>
      <c r="C12320" t="s">
        <v>12375</v>
      </c>
      <c r="D12320" t="s">
        <v>13</v>
      </c>
      <c r="E12320" t="s">
        <v>14267</v>
      </c>
      <c r="F12320" s="2">
        <v>45104.895833333343</v>
      </c>
      <c r="G12320">
        <v>0</v>
      </c>
      <c r="H12320">
        <v>3.6145988252708068</v>
      </c>
      <c r="I12320" t="s">
        <v>1477</v>
      </c>
      <c r="J12320" t="s">
        <v>10531</v>
      </c>
      <c r="K12320" t="s">
        <v>61</v>
      </c>
      <c r="L12320">
        <v>11600</v>
      </c>
      <c r="M12320">
        <f t="shared" si="192"/>
        <v>26</v>
      </c>
    </row>
    <row r="12321" spans="1:13" x14ac:dyDescent="0.25">
      <c r="A12321" s="1">
        <v>12319</v>
      </c>
      <c r="B12321" t="s">
        <v>14269</v>
      </c>
      <c r="C12321" t="s">
        <v>12375</v>
      </c>
      <c r="D12321" t="s">
        <v>14270</v>
      </c>
      <c r="E12321" t="s">
        <v>13</v>
      </c>
      <c r="F12321" s="2">
        <v>45104.902083333327</v>
      </c>
      <c r="G12321">
        <v>0</v>
      </c>
      <c r="H12321">
        <v>2.3131718045842589</v>
      </c>
      <c r="I12321" t="s">
        <v>1477</v>
      </c>
      <c r="J12321" t="s">
        <v>10531</v>
      </c>
      <c r="K12321" t="s">
        <v>61</v>
      </c>
      <c r="L12321">
        <v>7533</v>
      </c>
      <c r="M12321">
        <f t="shared" si="192"/>
        <v>26</v>
      </c>
    </row>
    <row r="12322" spans="1:13" x14ac:dyDescent="0.25">
      <c r="A12322" s="1">
        <v>12320</v>
      </c>
      <c r="B12322" t="s">
        <v>14271</v>
      </c>
      <c r="C12322" t="s">
        <v>12375</v>
      </c>
      <c r="D12322" t="s">
        <v>13</v>
      </c>
      <c r="E12322" t="s">
        <v>14270</v>
      </c>
      <c r="F12322" s="2">
        <v>45104.936805555553</v>
      </c>
      <c r="G12322">
        <v>1</v>
      </c>
      <c r="H12322">
        <v>1.2132272042737411</v>
      </c>
      <c r="I12322" t="s">
        <v>1477</v>
      </c>
      <c r="J12322" t="s">
        <v>10531</v>
      </c>
      <c r="K12322" t="s">
        <v>61</v>
      </c>
      <c r="L12322">
        <v>3000</v>
      </c>
      <c r="M12322">
        <f t="shared" si="192"/>
        <v>26</v>
      </c>
    </row>
    <row r="12323" spans="1:13" x14ac:dyDescent="0.25">
      <c r="A12323" s="1">
        <v>12321</v>
      </c>
      <c r="B12323" t="s">
        <v>14272</v>
      </c>
      <c r="C12323" t="s">
        <v>12375</v>
      </c>
      <c r="D12323" t="s">
        <v>14203</v>
      </c>
      <c r="E12323" t="s">
        <v>13</v>
      </c>
      <c r="F12323" s="2">
        <v>45104.943055555559</v>
      </c>
      <c r="G12323">
        <v>0</v>
      </c>
      <c r="H12323">
        <v>0.8564629919085176</v>
      </c>
      <c r="I12323" t="s">
        <v>1477</v>
      </c>
      <c r="J12323" t="s">
        <v>10531</v>
      </c>
      <c r="K12323" t="s">
        <v>61</v>
      </c>
      <c r="L12323">
        <v>2700</v>
      </c>
      <c r="M12323">
        <f t="shared" si="192"/>
        <v>26</v>
      </c>
    </row>
    <row r="12324" spans="1:13" x14ac:dyDescent="0.25">
      <c r="A12324" s="1">
        <v>12322</v>
      </c>
      <c r="B12324" t="s">
        <v>14273</v>
      </c>
      <c r="C12324" t="s">
        <v>12375</v>
      </c>
      <c r="D12324" t="s">
        <v>13</v>
      </c>
      <c r="E12324" t="s">
        <v>14196</v>
      </c>
      <c r="F12324" s="2">
        <v>45105.035416666673</v>
      </c>
      <c r="G12324">
        <v>0</v>
      </c>
      <c r="H12324">
        <v>0.41740518905283869</v>
      </c>
      <c r="I12324" t="s">
        <v>1477</v>
      </c>
      <c r="J12324" t="s">
        <v>10531</v>
      </c>
      <c r="K12324" t="s">
        <v>17</v>
      </c>
      <c r="L12324">
        <v>1300</v>
      </c>
      <c r="M12324">
        <f t="shared" si="192"/>
        <v>26</v>
      </c>
    </row>
    <row r="12325" spans="1:13" x14ac:dyDescent="0.25">
      <c r="A12325" s="1">
        <v>12323</v>
      </c>
      <c r="B12325" t="s">
        <v>14274</v>
      </c>
      <c r="C12325" t="s">
        <v>12375</v>
      </c>
      <c r="D12325" t="s">
        <v>14275</v>
      </c>
      <c r="E12325" t="s">
        <v>13</v>
      </c>
      <c r="F12325" s="2">
        <v>45105.040972222218</v>
      </c>
      <c r="G12325">
        <v>0</v>
      </c>
      <c r="H12325">
        <v>0.33818692326919758</v>
      </c>
      <c r="I12325" t="s">
        <v>1477</v>
      </c>
      <c r="J12325" t="s">
        <v>10531</v>
      </c>
      <c r="K12325" t="s">
        <v>17</v>
      </c>
      <c r="L12325">
        <v>1033</v>
      </c>
      <c r="M12325">
        <f t="shared" si="192"/>
        <v>26</v>
      </c>
    </row>
    <row r="12326" spans="1:13" x14ac:dyDescent="0.25">
      <c r="A12326" s="1">
        <v>12324</v>
      </c>
      <c r="B12326" t="s">
        <v>14276</v>
      </c>
      <c r="C12326" t="s">
        <v>12375</v>
      </c>
      <c r="D12326" t="s">
        <v>13</v>
      </c>
      <c r="E12326" t="s">
        <v>14275</v>
      </c>
      <c r="F12326" s="2">
        <v>45105.076388888891</v>
      </c>
      <c r="G12326">
        <v>0</v>
      </c>
      <c r="H12326">
        <v>0.24407372221461771</v>
      </c>
      <c r="I12326" t="s">
        <v>1477</v>
      </c>
      <c r="J12326" t="s">
        <v>10531</v>
      </c>
      <c r="K12326" t="s">
        <v>17</v>
      </c>
      <c r="L12326">
        <v>700</v>
      </c>
      <c r="M12326">
        <f t="shared" si="192"/>
        <v>26</v>
      </c>
    </row>
    <row r="12327" spans="1:13" x14ac:dyDescent="0.25">
      <c r="A12327" s="1">
        <v>12325</v>
      </c>
      <c r="B12327" t="s">
        <v>14277</v>
      </c>
      <c r="C12327" t="s">
        <v>12375</v>
      </c>
      <c r="D12327" t="s">
        <v>14278</v>
      </c>
      <c r="E12327" t="s">
        <v>13</v>
      </c>
      <c r="F12327" s="2">
        <v>45105.081944444442</v>
      </c>
      <c r="G12327">
        <v>0</v>
      </c>
      <c r="H12327">
        <v>0.193504796289416</v>
      </c>
      <c r="I12327" t="s">
        <v>1477</v>
      </c>
      <c r="J12327" t="s">
        <v>10531</v>
      </c>
      <c r="K12327" t="s">
        <v>17</v>
      </c>
      <c r="L12327">
        <v>633</v>
      </c>
      <c r="M12327">
        <f t="shared" si="192"/>
        <v>26</v>
      </c>
    </row>
    <row r="12328" spans="1:13" x14ac:dyDescent="0.25">
      <c r="A12328" s="1">
        <v>12326</v>
      </c>
      <c r="B12328" t="s">
        <v>14279</v>
      </c>
      <c r="C12328" t="s">
        <v>12375</v>
      </c>
      <c r="D12328" t="s">
        <v>13</v>
      </c>
      <c r="E12328" t="s">
        <v>14278</v>
      </c>
      <c r="F12328" s="2">
        <v>45105.115277777782</v>
      </c>
      <c r="G12328">
        <v>0</v>
      </c>
      <c r="H12328">
        <v>0.12146859139385451</v>
      </c>
      <c r="I12328" t="s">
        <v>1477</v>
      </c>
      <c r="J12328" t="s">
        <v>10531</v>
      </c>
      <c r="K12328" t="s">
        <v>17</v>
      </c>
      <c r="L12328">
        <v>400</v>
      </c>
      <c r="M12328">
        <f t="shared" si="192"/>
        <v>26</v>
      </c>
    </row>
    <row r="12329" spans="1:13" x14ac:dyDescent="0.25">
      <c r="A12329" s="1">
        <v>12327</v>
      </c>
      <c r="B12329" t="s">
        <v>14280</v>
      </c>
      <c r="C12329" t="s">
        <v>12375</v>
      </c>
      <c r="D12329" t="s">
        <v>14281</v>
      </c>
      <c r="E12329" t="s">
        <v>13</v>
      </c>
      <c r="F12329" s="2">
        <v>45105.118750000001</v>
      </c>
      <c r="G12329">
        <v>0</v>
      </c>
      <c r="H12329">
        <v>0.1078171594948787</v>
      </c>
      <c r="I12329" t="s">
        <v>1477</v>
      </c>
      <c r="J12329" t="s">
        <v>10531</v>
      </c>
      <c r="K12329" t="s">
        <v>17</v>
      </c>
      <c r="L12329">
        <v>333</v>
      </c>
      <c r="M12329">
        <f t="shared" si="192"/>
        <v>26</v>
      </c>
    </row>
    <row r="12330" spans="1:13" x14ac:dyDescent="0.25">
      <c r="A12330" s="1">
        <v>12328</v>
      </c>
      <c r="B12330" t="s">
        <v>14282</v>
      </c>
      <c r="C12330" t="s">
        <v>12375</v>
      </c>
      <c r="D12330" t="s">
        <v>14283</v>
      </c>
      <c r="E12330" t="s">
        <v>13</v>
      </c>
      <c r="F12330" s="2">
        <v>45105.19027777778</v>
      </c>
      <c r="G12330">
        <v>0</v>
      </c>
      <c r="H12330">
        <v>4.3820004991320757E-2</v>
      </c>
      <c r="I12330" t="s">
        <v>1477</v>
      </c>
      <c r="J12330" t="s">
        <v>10531</v>
      </c>
      <c r="K12330" t="s">
        <v>17</v>
      </c>
      <c r="L12330">
        <v>100</v>
      </c>
      <c r="M12330">
        <f t="shared" si="192"/>
        <v>26</v>
      </c>
    </row>
    <row r="12331" spans="1:13" x14ac:dyDescent="0.25">
      <c r="A12331" s="1">
        <v>12329</v>
      </c>
      <c r="B12331" t="s">
        <v>14284</v>
      </c>
      <c r="C12331" t="s">
        <v>12375</v>
      </c>
      <c r="D12331" t="s">
        <v>13</v>
      </c>
      <c r="E12331" t="s">
        <v>14281</v>
      </c>
      <c r="F12331" s="2">
        <v>45105.193749999999</v>
      </c>
      <c r="G12331">
        <v>0</v>
      </c>
      <c r="H12331">
        <v>9.6309545993171625E-2</v>
      </c>
      <c r="I12331" t="s">
        <v>1477</v>
      </c>
      <c r="J12331" t="s">
        <v>10531</v>
      </c>
      <c r="K12331" t="s">
        <v>17</v>
      </c>
      <c r="L12331">
        <v>266</v>
      </c>
      <c r="M12331">
        <f t="shared" si="192"/>
        <v>26</v>
      </c>
    </row>
    <row r="12332" spans="1:13" x14ac:dyDescent="0.25">
      <c r="A12332" s="1">
        <v>12330</v>
      </c>
      <c r="B12332" t="s">
        <v>14285</v>
      </c>
      <c r="C12332" t="s">
        <v>12375</v>
      </c>
      <c r="D12332" t="s">
        <v>14286</v>
      </c>
      <c r="E12332" t="s">
        <v>13</v>
      </c>
      <c r="F12332" s="2">
        <v>45105.196527777778</v>
      </c>
      <c r="G12332">
        <v>0</v>
      </c>
      <c r="H12332">
        <v>7.9654295696927224E-2</v>
      </c>
      <c r="I12332" t="s">
        <v>1477</v>
      </c>
      <c r="J12332" t="s">
        <v>10531</v>
      </c>
      <c r="K12332" t="s">
        <v>17</v>
      </c>
      <c r="L12332">
        <v>200</v>
      </c>
      <c r="M12332">
        <f t="shared" si="192"/>
        <v>26</v>
      </c>
    </row>
    <row r="12333" spans="1:13" x14ac:dyDescent="0.25">
      <c r="A12333" s="1">
        <v>12331</v>
      </c>
      <c r="B12333" t="s">
        <v>14287</v>
      </c>
      <c r="C12333" t="s">
        <v>12375</v>
      </c>
      <c r="D12333" t="s">
        <v>13</v>
      </c>
      <c r="E12333" t="s">
        <v>14283</v>
      </c>
      <c r="F12333" s="2">
        <v>45105.226388888892</v>
      </c>
      <c r="G12333">
        <v>0</v>
      </c>
      <c r="H12333">
        <v>0.14318353165611389</v>
      </c>
      <c r="I12333" t="s">
        <v>1477</v>
      </c>
      <c r="J12333" t="s">
        <v>10531</v>
      </c>
      <c r="K12333" t="s">
        <v>17</v>
      </c>
      <c r="L12333">
        <v>533</v>
      </c>
      <c r="M12333">
        <f t="shared" si="192"/>
        <v>26</v>
      </c>
    </row>
    <row r="12334" spans="1:13" x14ac:dyDescent="0.25">
      <c r="A12334" s="1">
        <v>12332</v>
      </c>
      <c r="B12334" t="s">
        <v>14288</v>
      </c>
      <c r="C12334" t="s">
        <v>12375</v>
      </c>
      <c r="D12334" t="s">
        <v>14289</v>
      </c>
      <c r="E12334" t="s">
        <v>13</v>
      </c>
      <c r="F12334" s="2">
        <v>45105.229166666657</v>
      </c>
      <c r="G12334">
        <v>0</v>
      </c>
      <c r="H12334">
        <v>0.1479408109276068</v>
      </c>
      <c r="I12334" t="s">
        <v>1477</v>
      </c>
      <c r="J12334" t="s">
        <v>10531</v>
      </c>
      <c r="K12334" t="s">
        <v>17</v>
      </c>
      <c r="L12334">
        <v>500</v>
      </c>
      <c r="M12334">
        <f t="shared" si="192"/>
        <v>26</v>
      </c>
    </row>
    <row r="12335" spans="1:13" x14ac:dyDescent="0.25">
      <c r="A12335" s="1">
        <v>12333</v>
      </c>
      <c r="B12335" t="s">
        <v>14290</v>
      </c>
      <c r="C12335" t="s">
        <v>12375</v>
      </c>
      <c r="D12335" t="s">
        <v>13</v>
      </c>
      <c r="E12335" t="s">
        <v>14286</v>
      </c>
      <c r="F12335" s="2">
        <v>45105.229166666657</v>
      </c>
      <c r="G12335">
        <v>0</v>
      </c>
      <c r="H12335">
        <v>6.069561111002475E-2</v>
      </c>
      <c r="I12335" t="s">
        <v>1477</v>
      </c>
      <c r="J12335" t="s">
        <v>10531</v>
      </c>
      <c r="K12335" t="s">
        <v>17</v>
      </c>
      <c r="L12335">
        <v>100</v>
      </c>
      <c r="M12335">
        <f t="shared" si="192"/>
        <v>26</v>
      </c>
    </row>
    <row r="12336" spans="1:13" x14ac:dyDescent="0.25">
      <c r="A12336" s="1">
        <v>12334</v>
      </c>
      <c r="B12336" t="s">
        <v>14291</v>
      </c>
      <c r="C12336" t="s">
        <v>12375</v>
      </c>
      <c r="D12336" t="s">
        <v>13</v>
      </c>
      <c r="E12336" t="s">
        <v>14289</v>
      </c>
      <c r="F12336" s="2">
        <v>45105.262499999997</v>
      </c>
      <c r="G12336">
        <v>0</v>
      </c>
      <c r="H12336">
        <v>0.12600536947059249</v>
      </c>
      <c r="I12336" t="s">
        <v>1477</v>
      </c>
      <c r="J12336" t="s">
        <v>10531</v>
      </c>
      <c r="K12336" t="s">
        <v>17</v>
      </c>
      <c r="L12336">
        <v>433</v>
      </c>
      <c r="M12336">
        <f t="shared" si="192"/>
        <v>26</v>
      </c>
    </row>
    <row r="12337" spans="1:13" x14ac:dyDescent="0.25">
      <c r="A12337" s="1">
        <v>12335</v>
      </c>
      <c r="B12337" t="s">
        <v>14292</v>
      </c>
      <c r="C12337" t="s">
        <v>12375</v>
      </c>
      <c r="D12337" t="s">
        <v>12832</v>
      </c>
      <c r="E12337" t="s">
        <v>13</v>
      </c>
      <c r="F12337" s="2">
        <v>45105.265972222223</v>
      </c>
      <c r="G12337">
        <v>0</v>
      </c>
      <c r="H12337">
        <v>8.0854045099549826E-2</v>
      </c>
      <c r="I12337" t="s">
        <v>1477</v>
      </c>
      <c r="J12337" t="s">
        <v>10531</v>
      </c>
      <c r="K12337" t="s">
        <v>17</v>
      </c>
      <c r="L12337">
        <v>233</v>
      </c>
      <c r="M12337">
        <f t="shared" si="192"/>
        <v>26</v>
      </c>
    </row>
    <row r="12338" spans="1:13" x14ac:dyDescent="0.25">
      <c r="A12338" s="1">
        <v>12336</v>
      </c>
      <c r="B12338" t="s">
        <v>14293</v>
      </c>
      <c r="C12338" t="s">
        <v>12375</v>
      </c>
      <c r="D12338" t="s">
        <v>13</v>
      </c>
      <c r="E12338" t="s">
        <v>12832</v>
      </c>
      <c r="F12338" s="2">
        <v>45105.28402777778</v>
      </c>
      <c r="G12338">
        <v>0</v>
      </c>
      <c r="H12338">
        <v>0.10948287544436661</v>
      </c>
      <c r="I12338" t="s">
        <v>1477</v>
      </c>
      <c r="J12338" t="s">
        <v>10531</v>
      </c>
      <c r="K12338" t="s">
        <v>17</v>
      </c>
      <c r="L12338">
        <v>366</v>
      </c>
      <c r="M12338">
        <f t="shared" si="192"/>
        <v>26</v>
      </c>
    </row>
    <row r="12339" spans="1:13" x14ac:dyDescent="0.25">
      <c r="A12339" s="1">
        <v>12337</v>
      </c>
      <c r="B12339" t="s">
        <v>14294</v>
      </c>
      <c r="C12339" t="s">
        <v>12375</v>
      </c>
      <c r="D12339" t="s">
        <v>14295</v>
      </c>
      <c r="E12339" t="s">
        <v>13</v>
      </c>
      <c r="F12339" s="2">
        <v>45105.287499999999</v>
      </c>
      <c r="G12339">
        <v>0</v>
      </c>
      <c r="H12339">
        <v>0.1138371594948787</v>
      </c>
      <c r="I12339" t="s">
        <v>1477</v>
      </c>
      <c r="J12339" t="s">
        <v>10531</v>
      </c>
      <c r="K12339" t="s">
        <v>17</v>
      </c>
      <c r="L12339">
        <v>333</v>
      </c>
      <c r="M12339">
        <f t="shared" si="192"/>
        <v>26</v>
      </c>
    </row>
    <row r="12340" spans="1:13" x14ac:dyDescent="0.25">
      <c r="A12340" s="1">
        <v>12338</v>
      </c>
      <c r="B12340" t="s">
        <v>14296</v>
      </c>
      <c r="C12340" t="s">
        <v>12375</v>
      </c>
      <c r="D12340" t="s">
        <v>13</v>
      </c>
      <c r="E12340" t="s">
        <v>14295</v>
      </c>
      <c r="F12340" s="2">
        <v>45105.306250000001</v>
      </c>
      <c r="G12340">
        <v>0</v>
      </c>
      <c r="H12340">
        <v>0.11615820967458081</v>
      </c>
      <c r="I12340" t="s">
        <v>1477</v>
      </c>
      <c r="J12340" t="s">
        <v>10531</v>
      </c>
      <c r="K12340" t="s">
        <v>17</v>
      </c>
      <c r="L12340">
        <v>300</v>
      </c>
      <c r="M12340">
        <f t="shared" si="192"/>
        <v>26</v>
      </c>
    </row>
    <row r="12341" spans="1:13" x14ac:dyDescent="0.25">
      <c r="A12341" s="1">
        <v>12339</v>
      </c>
      <c r="B12341" t="s">
        <v>14297</v>
      </c>
      <c r="C12341" t="s">
        <v>12375</v>
      </c>
      <c r="D12341" t="s">
        <v>12396</v>
      </c>
      <c r="E12341" t="s">
        <v>13</v>
      </c>
      <c r="F12341" s="2">
        <v>45105.30972222222</v>
      </c>
      <c r="G12341">
        <v>0</v>
      </c>
      <c r="H12341">
        <v>0.17394809019909971</v>
      </c>
      <c r="I12341" t="s">
        <v>1477</v>
      </c>
      <c r="J12341" t="s">
        <v>10531</v>
      </c>
      <c r="K12341" t="s">
        <v>17</v>
      </c>
      <c r="L12341">
        <v>466</v>
      </c>
      <c r="M12341">
        <f t="shared" si="192"/>
        <v>26</v>
      </c>
    </row>
    <row r="12342" spans="1:13" x14ac:dyDescent="0.25">
      <c r="A12342" s="1">
        <v>12340</v>
      </c>
      <c r="B12342" t="s">
        <v>14298</v>
      </c>
      <c r="C12342" t="s">
        <v>12375</v>
      </c>
      <c r="D12342" t="s">
        <v>13</v>
      </c>
      <c r="E12342" t="s">
        <v>12398</v>
      </c>
      <c r="F12342" s="2">
        <v>45105.361111111109</v>
      </c>
      <c r="G12342">
        <v>0</v>
      </c>
      <c r="H12342">
        <v>1.1856344354539079</v>
      </c>
      <c r="I12342" t="s">
        <v>1477</v>
      </c>
      <c r="J12342" t="s">
        <v>10531</v>
      </c>
      <c r="K12342" t="s">
        <v>17</v>
      </c>
      <c r="L12342">
        <v>3166</v>
      </c>
      <c r="M12342">
        <f t="shared" si="192"/>
        <v>26</v>
      </c>
    </row>
    <row r="12343" spans="1:13" x14ac:dyDescent="0.25">
      <c r="A12343" s="1">
        <v>12341</v>
      </c>
      <c r="B12343" t="s">
        <v>14299</v>
      </c>
      <c r="C12343" t="s">
        <v>12375</v>
      </c>
      <c r="D12343" t="s">
        <v>12400</v>
      </c>
      <c r="E12343" t="s">
        <v>13</v>
      </c>
      <c r="F12343" s="2">
        <v>45105.365277777782</v>
      </c>
      <c r="G12343">
        <v>0</v>
      </c>
      <c r="H12343">
        <v>1.1725733619813761</v>
      </c>
      <c r="I12343" t="s">
        <v>1477</v>
      </c>
      <c r="J12343" t="s">
        <v>10531</v>
      </c>
      <c r="K12343" t="s">
        <v>17</v>
      </c>
      <c r="L12343">
        <v>3066</v>
      </c>
      <c r="M12343">
        <f t="shared" si="192"/>
        <v>26</v>
      </c>
    </row>
    <row r="12344" spans="1:13" x14ac:dyDescent="0.25">
      <c r="A12344" s="1">
        <v>12342</v>
      </c>
      <c r="B12344" t="s">
        <v>14300</v>
      </c>
      <c r="C12344" t="s">
        <v>12375</v>
      </c>
      <c r="D12344" t="s">
        <v>12398</v>
      </c>
      <c r="E12344" t="s">
        <v>13</v>
      </c>
      <c r="F12344" s="2">
        <v>45105.369444444441</v>
      </c>
      <c r="G12344">
        <v>0</v>
      </c>
      <c r="H12344">
        <v>1.2012798459329801</v>
      </c>
      <c r="I12344" t="s">
        <v>1477</v>
      </c>
      <c r="J12344" t="s">
        <v>10531</v>
      </c>
      <c r="K12344" t="s">
        <v>17</v>
      </c>
      <c r="L12344">
        <v>3100</v>
      </c>
      <c r="M12344">
        <f t="shared" si="192"/>
        <v>26</v>
      </c>
    </row>
    <row r="12345" spans="1:13" x14ac:dyDescent="0.25">
      <c r="A12345" s="1">
        <v>12343</v>
      </c>
      <c r="B12345" t="s">
        <v>14301</v>
      </c>
      <c r="C12345" t="s">
        <v>12375</v>
      </c>
      <c r="D12345" t="s">
        <v>13</v>
      </c>
      <c r="E12345" t="s">
        <v>12398</v>
      </c>
      <c r="F12345" s="2">
        <v>45105.388194444437</v>
      </c>
      <c r="G12345">
        <v>0</v>
      </c>
      <c r="H12345">
        <v>1.218522460543759</v>
      </c>
      <c r="I12345" t="s">
        <v>1477</v>
      </c>
      <c r="J12345" t="s">
        <v>10531</v>
      </c>
      <c r="K12345" t="s">
        <v>17</v>
      </c>
      <c r="L12345">
        <v>3200</v>
      </c>
      <c r="M12345">
        <f t="shared" si="192"/>
        <v>26</v>
      </c>
    </row>
    <row r="12346" spans="1:13" x14ac:dyDescent="0.25">
      <c r="A12346" s="1">
        <v>12344</v>
      </c>
      <c r="B12346" t="s">
        <v>14302</v>
      </c>
      <c r="C12346" t="s">
        <v>12375</v>
      </c>
      <c r="D12346" t="s">
        <v>12404</v>
      </c>
      <c r="E12346" t="s">
        <v>13</v>
      </c>
      <c r="F12346" s="2">
        <v>45105.39166666667</v>
      </c>
      <c r="G12346">
        <v>0</v>
      </c>
      <c r="H12346">
        <v>1.2469759712998121</v>
      </c>
      <c r="I12346" t="s">
        <v>1477</v>
      </c>
      <c r="J12346" t="s">
        <v>10531</v>
      </c>
      <c r="K12346" t="s">
        <v>17</v>
      </c>
      <c r="L12346">
        <v>3200</v>
      </c>
      <c r="M12346">
        <f t="shared" si="192"/>
        <v>26</v>
      </c>
    </row>
    <row r="12347" spans="1:13" x14ac:dyDescent="0.25">
      <c r="A12347" s="1">
        <v>12345</v>
      </c>
      <c r="B12347" t="s">
        <v>14303</v>
      </c>
      <c r="C12347" t="s">
        <v>12375</v>
      </c>
      <c r="D12347" t="s">
        <v>12398</v>
      </c>
      <c r="E12347" t="s">
        <v>13</v>
      </c>
      <c r="F12347" s="2">
        <v>45105.397222222222</v>
      </c>
      <c r="G12347">
        <v>0</v>
      </c>
      <c r="H12347">
        <v>1.217435577331857</v>
      </c>
      <c r="I12347" t="s">
        <v>1477</v>
      </c>
      <c r="J12347" t="s">
        <v>10531</v>
      </c>
      <c r="K12347" t="s">
        <v>17</v>
      </c>
      <c r="L12347">
        <v>3233</v>
      </c>
      <c r="M12347">
        <f t="shared" si="192"/>
        <v>26</v>
      </c>
    </row>
    <row r="12348" spans="1:13" x14ac:dyDescent="0.25">
      <c r="A12348" s="1">
        <v>12346</v>
      </c>
      <c r="B12348" t="s">
        <v>14304</v>
      </c>
      <c r="C12348" t="s">
        <v>12375</v>
      </c>
      <c r="D12348" t="s">
        <v>13</v>
      </c>
      <c r="E12348" t="s">
        <v>12398</v>
      </c>
      <c r="F12348" s="2">
        <v>45105.415277777778</v>
      </c>
      <c r="G12348">
        <v>0</v>
      </c>
      <c r="H12348">
        <v>1.363859858007147</v>
      </c>
      <c r="I12348" t="s">
        <v>1477</v>
      </c>
      <c r="J12348" t="s">
        <v>10531</v>
      </c>
      <c r="K12348" t="s">
        <v>17</v>
      </c>
      <c r="L12348">
        <v>3700</v>
      </c>
      <c r="M12348">
        <f t="shared" si="192"/>
        <v>26</v>
      </c>
    </row>
    <row r="12349" spans="1:13" x14ac:dyDescent="0.25">
      <c r="A12349" s="1">
        <v>12347</v>
      </c>
      <c r="B12349" t="s">
        <v>14305</v>
      </c>
      <c r="C12349" t="s">
        <v>12375</v>
      </c>
      <c r="D12349" t="s">
        <v>12404</v>
      </c>
      <c r="E12349" t="s">
        <v>13</v>
      </c>
      <c r="F12349" s="2">
        <v>45105.417361111111</v>
      </c>
      <c r="G12349">
        <v>0</v>
      </c>
      <c r="H12349">
        <v>1.3517829557647401</v>
      </c>
      <c r="I12349" t="s">
        <v>1477</v>
      </c>
      <c r="J12349" t="s">
        <v>10531</v>
      </c>
      <c r="K12349" t="s">
        <v>17</v>
      </c>
      <c r="L12349">
        <v>3466</v>
      </c>
      <c r="M12349">
        <f t="shared" si="192"/>
        <v>26</v>
      </c>
    </row>
    <row r="12350" spans="1:13" x14ac:dyDescent="0.25">
      <c r="A12350" s="1">
        <v>12348</v>
      </c>
      <c r="B12350" t="s">
        <v>14306</v>
      </c>
      <c r="C12350" t="s">
        <v>12375</v>
      </c>
      <c r="D12350" t="s">
        <v>12398</v>
      </c>
      <c r="E12350" t="s">
        <v>13</v>
      </c>
      <c r="F12350" s="2">
        <v>45105.421527777777</v>
      </c>
      <c r="G12350">
        <v>0</v>
      </c>
      <c r="H12350">
        <v>1.247628462663956</v>
      </c>
      <c r="I12350" t="s">
        <v>1477</v>
      </c>
      <c r="J12350" t="s">
        <v>10531</v>
      </c>
      <c r="K12350" t="s">
        <v>17</v>
      </c>
      <c r="L12350">
        <v>3200</v>
      </c>
      <c r="M12350">
        <f t="shared" si="192"/>
        <v>26</v>
      </c>
    </row>
    <row r="12351" spans="1:13" x14ac:dyDescent="0.25">
      <c r="A12351" s="1">
        <v>12349</v>
      </c>
      <c r="B12351" t="s">
        <v>14307</v>
      </c>
      <c r="C12351" t="s">
        <v>12375</v>
      </c>
      <c r="D12351" t="s">
        <v>13</v>
      </c>
      <c r="E12351" t="s">
        <v>12398</v>
      </c>
      <c r="F12351" s="2">
        <v>45105.438194444447</v>
      </c>
      <c r="G12351">
        <v>0</v>
      </c>
      <c r="H12351">
        <v>1.346693838678769</v>
      </c>
      <c r="I12351" t="s">
        <v>1477</v>
      </c>
      <c r="J12351" t="s">
        <v>10531</v>
      </c>
      <c r="K12351" t="s">
        <v>17</v>
      </c>
      <c r="L12351">
        <v>3600</v>
      </c>
      <c r="M12351">
        <f t="shared" si="192"/>
        <v>26</v>
      </c>
    </row>
    <row r="12352" spans="1:13" x14ac:dyDescent="0.25">
      <c r="A12352" s="1">
        <v>12350</v>
      </c>
      <c r="B12352" t="s">
        <v>14308</v>
      </c>
      <c r="C12352" t="s">
        <v>12375</v>
      </c>
      <c r="D12352" t="s">
        <v>12411</v>
      </c>
      <c r="E12352" t="s">
        <v>13</v>
      </c>
      <c r="F12352" s="2">
        <v>45105.44027777778</v>
      </c>
      <c r="G12352">
        <v>0</v>
      </c>
      <c r="H12352">
        <v>1.320027293579219</v>
      </c>
      <c r="I12352" t="s">
        <v>1477</v>
      </c>
      <c r="J12352" t="s">
        <v>10531</v>
      </c>
      <c r="K12352" t="s">
        <v>17</v>
      </c>
      <c r="L12352">
        <v>3366</v>
      </c>
      <c r="M12352">
        <f t="shared" si="192"/>
        <v>26</v>
      </c>
    </row>
    <row r="12353" spans="1:13" x14ac:dyDescent="0.25">
      <c r="A12353" s="1">
        <v>12351</v>
      </c>
      <c r="B12353" t="s">
        <v>14309</v>
      </c>
      <c r="C12353" t="s">
        <v>12375</v>
      </c>
      <c r="D12353" t="s">
        <v>12398</v>
      </c>
      <c r="E12353" t="s">
        <v>13</v>
      </c>
      <c r="F12353" s="2">
        <v>45105.445833333331</v>
      </c>
      <c r="G12353">
        <v>0</v>
      </c>
      <c r="H12353">
        <v>1.171540884894019</v>
      </c>
      <c r="I12353" t="s">
        <v>1477</v>
      </c>
      <c r="J12353" t="s">
        <v>10531</v>
      </c>
      <c r="K12353" t="s">
        <v>17</v>
      </c>
      <c r="L12353">
        <v>3100</v>
      </c>
      <c r="M12353">
        <f t="shared" si="192"/>
        <v>26</v>
      </c>
    </row>
    <row r="12354" spans="1:13" x14ac:dyDescent="0.25">
      <c r="A12354" s="1">
        <v>12352</v>
      </c>
      <c r="B12354" t="s">
        <v>14310</v>
      </c>
      <c r="C12354" t="s">
        <v>12375</v>
      </c>
      <c r="D12354" t="s">
        <v>13</v>
      </c>
      <c r="E12354" t="s">
        <v>12398</v>
      </c>
      <c r="F12354" s="2">
        <v>45105.462500000001</v>
      </c>
      <c r="G12354">
        <v>0</v>
      </c>
      <c r="H12354">
        <v>1.0555653145811481</v>
      </c>
      <c r="I12354" t="s">
        <v>1477</v>
      </c>
      <c r="J12354" t="s">
        <v>10531</v>
      </c>
      <c r="K12354" t="s">
        <v>17</v>
      </c>
      <c r="L12354">
        <v>2366</v>
      </c>
      <c r="M12354">
        <f t="shared" si="192"/>
        <v>26</v>
      </c>
    </row>
    <row r="12355" spans="1:13" x14ac:dyDescent="0.25">
      <c r="A12355" s="1">
        <v>12353</v>
      </c>
      <c r="B12355" t="s">
        <v>14311</v>
      </c>
      <c r="C12355" t="s">
        <v>12375</v>
      </c>
      <c r="D12355" t="s">
        <v>13814</v>
      </c>
      <c r="E12355" t="s">
        <v>13</v>
      </c>
      <c r="F12355" s="2">
        <v>45105.466666666667</v>
      </c>
      <c r="G12355">
        <v>0</v>
      </c>
      <c r="H12355">
        <v>0.98270817172400549</v>
      </c>
      <c r="I12355" t="s">
        <v>1477</v>
      </c>
      <c r="J12355" t="s">
        <v>10531</v>
      </c>
      <c r="K12355" t="s">
        <v>17</v>
      </c>
      <c r="L12355">
        <v>2366</v>
      </c>
      <c r="M12355">
        <f t="shared" ref="M12355:M12418" si="193">WEEKNUM(F12355)</f>
        <v>26</v>
      </c>
    </row>
    <row r="12356" spans="1:13" x14ac:dyDescent="0.25">
      <c r="A12356" s="1">
        <v>12354</v>
      </c>
      <c r="B12356" t="s">
        <v>14312</v>
      </c>
      <c r="C12356" t="s">
        <v>12375</v>
      </c>
      <c r="D12356" t="s">
        <v>13</v>
      </c>
      <c r="E12356" t="s">
        <v>13814</v>
      </c>
      <c r="F12356" s="2">
        <v>45105.486805555563</v>
      </c>
      <c r="G12356">
        <v>0</v>
      </c>
      <c r="H12356">
        <v>0.69765691933938434</v>
      </c>
      <c r="I12356" t="s">
        <v>1477</v>
      </c>
      <c r="J12356" t="s">
        <v>10531</v>
      </c>
      <c r="K12356" t="s">
        <v>17</v>
      </c>
      <c r="L12356">
        <v>1800</v>
      </c>
      <c r="M12356">
        <f t="shared" si="193"/>
        <v>26</v>
      </c>
    </row>
    <row r="12357" spans="1:13" x14ac:dyDescent="0.25">
      <c r="A12357" s="1">
        <v>12355</v>
      </c>
      <c r="B12357" t="s">
        <v>14313</v>
      </c>
      <c r="C12357" t="s">
        <v>12375</v>
      </c>
      <c r="D12357" t="s">
        <v>14314</v>
      </c>
      <c r="E12357" t="s">
        <v>13</v>
      </c>
      <c r="F12357" s="2">
        <v>45105.490972222222</v>
      </c>
      <c r="G12357">
        <v>0</v>
      </c>
      <c r="H12357">
        <v>0.638611445668406</v>
      </c>
      <c r="I12357" t="s">
        <v>1477</v>
      </c>
      <c r="J12357" t="s">
        <v>10531</v>
      </c>
      <c r="K12357" t="s">
        <v>17</v>
      </c>
      <c r="L12357">
        <v>1566</v>
      </c>
      <c r="M12357">
        <f t="shared" si="193"/>
        <v>26</v>
      </c>
    </row>
    <row r="12358" spans="1:13" x14ac:dyDescent="0.25">
      <c r="A12358" s="1">
        <v>12356</v>
      </c>
      <c r="B12358" t="s">
        <v>14315</v>
      </c>
      <c r="C12358" t="s">
        <v>12375</v>
      </c>
      <c r="D12358" t="s">
        <v>13</v>
      </c>
      <c r="E12358" t="s">
        <v>14314</v>
      </c>
      <c r="F12358" s="2">
        <v>45105.511111111111</v>
      </c>
      <c r="G12358">
        <v>0</v>
      </c>
      <c r="H12358">
        <v>0.47667224192318353</v>
      </c>
      <c r="I12358" t="s">
        <v>1477</v>
      </c>
      <c r="J12358" t="s">
        <v>10531</v>
      </c>
      <c r="K12358" t="s">
        <v>17</v>
      </c>
      <c r="L12358">
        <v>1300</v>
      </c>
      <c r="M12358">
        <f t="shared" si="193"/>
        <v>26</v>
      </c>
    </row>
    <row r="12359" spans="1:13" x14ac:dyDescent="0.25">
      <c r="A12359" s="1">
        <v>12357</v>
      </c>
      <c r="B12359" t="s">
        <v>14316</v>
      </c>
      <c r="C12359" t="s">
        <v>12375</v>
      </c>
      <c r="D12359" t="s">
        <v>14254</v>
      </c>
      <c r="E12359" t="s">
        <v>13</v>
      </c>
      <c r="F12359" s="2">
        <v>45105.517361111109</v>
      </c>
      <c r="G12359">
        <v>0</v>
      </c>
      <c r="H12359">
        <v>0.46215794622625622</v>
      </c>
      <c r="I12359" t="s">
        <v>1477</v>
      </c>
      <c r="J12359" t="s">
        <v>10531</v>
      </c>
      <c r="K12359" t="s">
        <v>17</v>
      </c>
      <c r="L12359">
        <v>1200</v>
      </c>
      <c r="M12359">
        <f t="shared" si="193"/>
        <v>26</v>
      </c>
    </row>
    <row r="12360" spans="1:13" x14ac:dyDescent="0.25">
      <c r="A12360" s="1">
        <v>12358</v>
      </c>
      <c r="B12360" t="s">
        <v>14317</v>
      </c>
      <c r="C12360" t="s">
        <v>12375</v>
      </c>
      <c r="D12360" t="s">
        <v>13</v>
      </c>
      <c r="E12360" t="s">
        <v>14254</v>
      </c>
      <c r="F12360" s="2">
        <v>45105.543055555558</v>
      </c>
      <c r="G12360">
        <v>0</v>
      </c>
      <c r="H12360">
        <v>0.56187654986879187</v>
      </c>
      <c r="I12360" t="s">
        <v>1477</v>
      </c>
      <c r="J12360" t="s">
        <v>10531</v>
      </c>
      <c r="K12360" t="s">
        <v>17</v>
      </c>
      <c r="L12360">
        <v>1366</v>
      </c>
      <c r="M12360">
        <f t="shared" si="193"/>
        <v>26</v>
      </c>
    </row>
    <row r="12361" spans="1:13" x14ac:dyDescent="0.25">
      <c r="A12361" s="1">
        <v>12359</v>
      </c>
      <c r="B12361" t="s">
        <v>14318</v>
      </c>
      <c r="C12361" t="s">
        <v>12375</v>
      </c>
      <c r="D12361" t="s">
        <v>14261</v>
      </c>
      <c r="E12361" t="s">
        <v>13</v>
      </c>
      <c r="F12361" s="2">
        <v>45105.55</v>
      </c>
      <c r="G12361">
        <v>0</v>
      </c>
      <c r="H12361">
        <v>0.55116110841177757</v>
      </c>
      <c r="I12361" t="s">
        <v>1477</v>
      </c>
      <c r="J12361" t="s">
        <v>10531</v>
      </c>
      <c r="K12361" t="s">
        <v>17</v>
      </c>
      <c r="L12361">
        <v>1300</v>
      </c>
      <c r="M12361">
        <f t="shared" si="193"/>
        <v>26</v>
      </c>
    </row>
    <row r="12362" spans="1:13" x14ac:dyDescent="0.25">
      <c r="A12362" s="1">
        <v>12360</v>
      </c>
      <c r="B12362" t="s">
        <v>14319</v>
      </c>
      <c r="C12362" t="s">
        <v>12375</v>
      </c>
      <c r="D12362" t="s">
        <v>13</v>
      </c>
      <c r="E12362" t="s">
        <v>14261</v>
      </c>
      <c r="F12362" s="2">
        <v>45105.583333333343</v>
      </c>
      <c r="G12362">
        <v>0</v>
      </c>
      <c r="H12362">
        <v>0.47616390112670642</v>
      </c>
      <c r="I12362" t="s">
        <v>1477</v>
      </c>
      <c r="J12362" t="s">
        <v>10531</v>
      </c>
      <c r="K12362" t="s">
        <v>17</v>
      </c>
      <c r="L12362">
        <v>966</v>
      </c>
      <c r="M12362">
        <f t="shared" si="193"/>
        <v>26</v>
      </c>
    </row>
    <row r="12363" spans="1:13" x14ac:dyDescent="0.25">
      <c r="A12363" s="1">
        <v>12361</v>
      </c>
      <c r="B12363" t="s">
        <v>14320</v>
      </c>
      <c r="C12363" t="s">
        <v>12375</v>
      </c>
      <c r="D12363" t="s">
        <v>14321</v>
      </c>
      <c r="E12363" t="s">
        <v>13</v>
      </c>
      <c r="F12363" s="2">
        <v>45105.585416666669</v>
      </c>
      <c r="G12363">
        <v>0</v>
      </c>
      <c r="H12363">
        <v>0.44785073894118499</v>
      </c>
      <c r="I12363" t="s">
        <v>1477</v>
      </c>
      <c r="J12363" t="s">
        <v>10531</v>
      </c>
      <c r="K12363" t="s">
        <v>17</v>
      </c>
      <c r="L12363">
        <v>866</v>
      </c>
      <c r="M12363">
        <f t="shared" si="193"/>
        <v>26</v>
      </c>
    </row>
    <row r="12364" spans="1:13" x14ac:dyDescent="0.25">
      <c r="A12364" s="1">
        <v>12362</v>
      </c>
      <c r="B12364" t="s">
        <v>14322</v>
      </c>
      <c r="C12364" t="s">
        <v>12375</v>
      </c>
      <c r="D12364" t="s">
        <v>13</v>
      </c>
      <c r="E12364" t="s">
        <v>14321</v>
      </c>
      <c r="F12364" s="2">
        <v>45105.604166666657</v>
      </c>
      <c r="G12364">
        <v>0</v>
      </c>
      <c r="H12364">
        <v>0.5098293425837207</v>
      </c>
      <c r="I12364" t="s">
        <v>1477</v>
      </c>
      <c r="J12364" t="s">
        <v>10531</v>
      </c>
      <c r="K12364" t="s">
        <v>17</v>
      </c>
      <c r="L12364">
        <v>1033</v>
      </c>
      <c r="M12364">
        <f t="shared" si="193"/>
        <v>26</v>
      </c>
    </row>
    <row r="12365" spans="1:13" x14ac:dyDescent="0.25">
      <c r="A12365" s="1">
        <v>12363</v>
      </c>
      <c r="B12365" t="s">
        <v>14323</v>
      </c>
      <c r="C12365" t="s">
        <v>12375</v>
      </c>
      <c r="D12365" t="s">
        <v>14324</v>
      </c>
      <c r="E12365" t="s">
        <v>13</v>
      </c>
      <c r="F12365" s="2">
        <v>45105.606249999997</v>
      </c>
      <c r="G12365">
        <v>0</v>
      </c>
      <c r="H12365">
        <v>0.51237934258372064</v>
      </c>
      <c r="I12365" t="s">
        <v>1477</v>
      </c>
      <c r="J12365" t="s">
        <v>10531</v>
      </c>
      <c r="K12365" t="s">
        <v>17</v>
      </c>
      <c r="L12365">
        <v>1033</v>
      </c>
      <c r="M12365">
        <f t="shared" si="193"/>
        <v>26</v>
      </c>
    </row>
    <row r="12366" spans="1:13" x14ac:dyDescent="0.25">
      <c r="A12366" s="1">
        <v>12364</v>
      </c>
      <c r="B12366" t="s">
        <v>14325</v>
      </c>
      <c r="C12366" t="s">
        <v>12375</v>
      </c>
      <c r="D12366" t="s">
        <v>13</v>
      </c>
      <c r="E12366" t="s">
        <v>14324</v>
      </c>
      <c r="F12366" s="2">
        <v>45105.624305555553</v>
      </c>
      <c r="G12366">
        <v>0</v>
      </c>
      <c r="H12366">
        <v>0.70061287423983454</v>
      </c>
      <c r="I12366" t="s">
        <v>1477</v>
      </c>
      <c r="J12366" t="s">
        <v>10531</v>
      </c>
      <c r="K12366" t="s">
        <v>17</v>
      </c>
      <c r="L12366">
        <v>1566</v>
      </c>
      <c r="M12366">
        <f t="shared" si="193"/>
        <v>26</v>
      </c>
    </row>
    <row r="12367" spans="1:13" x14ac:dyDescent="0.25">
      <c r="A12367" s="1">
        <v>12365</v>
      </c>
      <c r="B12367" t="s">
        <v>14326</v>
      </c>
      <c r="C12367" t="s">
        <v>12375</v>
      </c>
      <c r="D12367" t="s">
        <v>14327</v>
      </c>
      <c r="E12367" t="s">
        <v>13</v>
      </c>
      <c r="F12367" s="2">
        <v>45105.627083333333</v>
      </c>
      <c r="G12367">
        <v>0</v>
      </c>
      <c r="H12367">
        <v>0.62638066695476324</v>
      </c>
      <c r="I12367" t="s">
        <v>1477</v>
      </c>
      <c r="J12367" t="s">
        <v>10531</v>
      </c>
      <c r="K12367" t="s">
        <v>17</v>
      </c>
      <c r="L12367">
        <v>1233</v>
      </c>
      <c r="M12367">
        <f t="shared" si="193"/>
        <v>26</v>
      </c>
    </row>
    <row r="12368" spans="1:13" x14ac:dyDescent="0.25">
      <c r="A12368" s="1">
        <v>12366</v>
      </c>
      <c r="B12368" t="s">
        <v>14328</v>
      </c>
      <c r="C12368" t="s">
        <v>12375</v>
      </c>
      <c r="D12368" t="s">
        <v>13</v>
      </c>
      <c r="E12368" t="s">
        <v>14327</v>
      </c>
      <c r="F12368" s="2">
        <v>45105.659722222219</v>
      </c>
      <c r="G12368">
        <v>0</v>
      </c>
      <c r="H12368">
        <v>0.68028864962592994</v>
      </c>
      <c r="I12368" t="s">
        <v>1477</v>
      </c>
      <c r="J12368" t="s">
        <v>10531</v>
      </c>
      <c r="K12368" t="s">
        <v>17</v>
      </c>
      <c r="L12368">
        <v>1566</v>
      </c>
      <c r="M12368">
        <f t="shared" si="193"/>
        <v>26</v>
      </c>
    </row>
    <row r="12369" spans="1:13" x14ac:dyDescent="0.25">
      <c r="A12369" s="1">
        <v>12367</v>
      </c>
      <c r="B12369" t="s">
        <v>14329</v>
      </c>
      <c r="C12369" t="s">
        <v>12375</v>
      </c>
      <c r="D12369" t="s">
        <v>14330</v>
      </c>
      <c r="E12369" t="s">
        <v>13</v>
      </c>
      <c r="F12369" s="2">
        <v>45105.665277777778</v>
      </c>
      <c r="G12369">
        <v>0</v>
      </c>
      <c r="H12369">
        <v>1.364714447100323</v>
      </c>
      <c r="I12369" t="s">
        <v>1477</v>
      </c>
      <c r="J12369" t="s">
        <v>10531</v>
      </c>
      <c r="K12369" t="s">
        <v>17</v>
      </c>
      <c r="L12369">
        <v>3233</v>
      </c>
      <c r="M12369">
        <f t="shared" si="193"/>
        <v>26</v>
      </c>
    </row>
    <row r="12370" spans="1:13" x14ac:dyDescent="0.25">
      <c r="A12370" s="1">
        <v>12368</v>
      </c>
      <c r="B12370" t="s">
        <v>14331</v>
      </c>
      <c r="C12370" t="s">
        <v>12375</v>
      </c>
      <c r="D12370" t="s">
        <v>13</v>
      </c>
      <c r="E12370" t="s">
        <v>14330</v>
      </c>
      <c r="F12370" s="2">
        <v>45105.6875</v>
      </c>
      <c r="G12370">
        <v>0</v>
      </c>
      <c r="H12370">
        <v>1.8426878837783189</v>
      </c>
      <c r="I12370" t="s">
        <v>1477</v>
      </c>
      <c r="J12370" t="s">
        <v>10531</v>
      </c>
      <c r="K12370" t="s">
        <v>17</v>
      </c>
      <c r="L12370">
        <v>3833</v>
      </c>
      <c r="M12370">
        <f t="shared" si="193"/>
        <v>26</v>
      </c>
    </row>
    <row r="12371" spans="1:13" x14ac:dyDescent="0.25">
      <c r="A12371" s="1">
        <v>12369</v>
      </c>
      <c r="B12371" t="s">
        <v>14332</v>
      </c>
      <c r="C12371" t="s">
        <v>12375</v>
      </c>
      <c r="D12371" t="s">
        <v>14333</v>
      </c>
      <c r="E12371" t="s">
        <v>13</v>
      </c>
      <c r="F12371" s="2">
        <v>45105.689583333333</v>
      </c>
      <c r="G12371">
        <v>0</v>
      </c>
      <c r="H12371">
        <v>1.714872645128489</v>
      </c>
      <c r="I12371" t="s">
        <v>1477</v>
      </c>
      <c r="J12371" t="s">
        <v>10531</v>
      </c>
      <c r="K12371" t="s">
        <v>17</v>
      </c>
      <c r="L12371">
        <v>3466</v>
      </c>
      <c r="M12371">
        <f t="shared" si="193"/>
        <v>26</v>
      </c>
    </row>
    <row r="12372" spans="1:13" x14ac:dyDescent="0.25">
      <c r="A12372" s="1">
        <v>12370</v>
      </c>
      <c r="B12372" t="s">
        <v>14334</v>
      </c>
      <c r="C12372" t="s">
        <v>12375</v>
      </c>
      <c r="D12372" t="s">
        <v>13</v>
      </c>
      <c r="E12372" t="s">
        <v>14333</v>
      </c>
      <c r="F12372" s="2">
        <v>45105.708333333343</v>
      </c>
      <c r="G12372">
        <v>0</v>
      </c>
      <c r="H12372">
        <v>1.4242138386787691</v>
      </c>
      <c r="I12372" t="s">
        <v>1477</v>
      </c>
      <c r="J12372" t="s">
        <v>10531</v>
      </c>
      <c r="K12372" t="s">
        <v>17</v>
      </c>
      <c r="L12372">
        <v>3600</v>
      </c>
      <c r="M12372">
        <f t="shared" si="193"/>
        <v>26</v>
      </c>
    </row>
    <row r="12373" spans="1:13" x14ac:dyDescent="0.25">
      <c r="A12373" s="1">
        <v>12371</v>
      </c>
      <c r="B12373" t="s">
        <v>14335</v>
      </c>
      <c r="C12373" t="s">
        <v>12375</v>
      </c>
      <c r="D12373" t="s">
        <v>12440</v>
      </c>
      <c r="E12373" t="s">
        <v>13</v>
      </c>
      <c r="F12373" s="2">
        <v>45105.713888888888</v>
      </c>
      <c r="G12373">
        <v>0</v>
      </c>
      <c r="H12373">
        <v>1.2833132419036291</v>
      </c>
      <c r="I12373" t="s">
        <v>1477</v>
      </c>
      <c r="J12373" t="s">
        <v>10531</v>
      </c>
      <c r="K12373" t="s">
        <v>17</v>
      </c>
      <c r="L12373">
        <v>3366</v>
      </c>
      <c r="M12373">
        <f t="shared" si="193"/>
        <v>26</v>
      </c>
    </row>
    <row r="12374" spans="1:13" x14ac:dyDescent="0.25">
      <c r="A12374" s="1">
        <v>12372</v>
      </c>
      <c r="B12374" t="s">
        <v>14336</v>
      </c>
      <c r="C12374" t="s">
        <v>12375</v>
      </c>
      <c r="D12374" t="s">
        <v>14337</v>
      </c>
      <c r="E12374" t="s">
        <v>13</v>
      </c>
      <c r="F12374" s="2">
        <v>45105.782638888893</v>
      </c>
      <c r="G12374">
        <v>0</v>
      </c>
      <c r="H12374">
        <v>3.354504204202041</v>
      </c>
      <c r="I12374" t="s">
        <v>1477</v>
      </c>
      <c r="J12374" t="s">
        <v>10531</v>
      </c>
      <c r="K12374" t="s">
        <v>61</v>
      </c>
      <c r="L12374">
        <v>10466</v>
      </c>
      <c r="M12374">
        <f t="shared" si="193"/>
        <v>26</v>
      </c>
    </row>
    <row r="12375" spans="1:13" x14ac:dyDescent="0.25">
      <c r="A12375" s="1">
        <v>12373</v>
      </c>
      <c r="B12375" t="s">
        <v>14338</v>
      </c>
      <c r="C12375" t="s">
        <v>12375</v>
      </c>
      <c r="D12375" t="s">
        <v>13</v>
      </c>
      <c r="E12375" t="s">
        <v>14337</v>
      </c>
      <c r="F12375" s="2">
        <v>45105.811805555553</v>
      </c>
      <c r="G12375">
        <v>0</v>
      </c>
      <c r="H12375">
        <v>2.0969929515488781</v>
      </c>
      <c r="I12375" t="s">
        <v>1477</v>
      </c>
      <c r="J12375" t="s">
        <v>10531</v>
      </c>
      <c r="K12375" t="s">
        <v>61</v>
      </c>
      <c r="L12375">
        <v>6766</v>
      </c>
      <c r="M12375">
        <f t="shared" si="193"/>
        <v>26</v>
      </c>
    </row>
    <row r="12376" spans="1:13" x14ac:dyDescent="0.25">
      <c r="A12376" s="1">
        <v>12374</v>
      </c>
      <c r="B12376" t="s">
        <v>14339</v>
      </c>
      <c r="C12376" t="s">
        <v>12375</v>
      </c>
      <c r="D12376" t="s">
        <v>14340</v>
      </c>
      <c r="E12376" t="s">
        <v>13</v>
      </c>
      <c r="F12376" s="2">
        <v>45105.813888888893</v>
      </c>
      <c r="G12376">
        <v>0</v>
      </c>
      <c r="H12376">
        <v>2.1875234999315589</v>
      </c>
      <c r="I12376" t="s">
        <v>1477</v>
      </c>
      <c r="J12376" t="s">
        <v>10531</v>
      </c>
      <c r="K12376" t="s">
        <v>61</v>
      </c>
      <c r="L12376">
        <v>7233</v>
      </c>
      <c r="M12376">
        <f t="shared" si="193"/>
        <v>26</v>
      </c>
    </row>
    <row r="12377" spans="1:13" x14ac:dyDescent="0.25">
      <c r="A12377" s="1">
        <v>12375</v>
      </c>
      <c r="B12377" t="s">
        <v>14341</v>
      </c>
      <c r="C12377" t="s">
        <v>12375</v>
      </c>
      <c r="D12377" t="s">
        <v>13</v>
      </c>
      <c r="E12377" t="s">
        <v>14340</v>
      </c>
      <c r="F12377" s="2">
        <v>45105.831250000003</v>
      </c>
      <c r="G12377">
        <v>0</v>
      </c>
      <c r="H12377">
        <v>2.0166448846426088</v>
      </c>
      <c r="I12377" t="s">
        <v>1477</v>
      </c>
      <c r="J12377" t="s">
        <v>10531</v>
      </c>
      <c r="K12377" t="s">
        <v>61</v>
      </c>
      <c r="L12377">
        <v>7533</v>
      </c>
      <c r="M12377">
        <f t="shared" si="193"/>
        <v>26</v>
      </c>
    </row>
    <row r="12378" spans="1:13" x14ac:dyDescent="0.25">
      <c r="A12378" s="1">
        <v>12376</v>
      </c>
      <c r="B12378" t="s">
        <v>14342</v>
      </c>
      <c r="C12378" t="s">
        <v>12375</v>
      </c>
      <c r="D12378" t="s">
        <v>14343</v>
      </c>
      <c r="E12378" t="s">
        <v>13</v>
      </c>
      <c r="F12378" s="2">
        <v>45105.838194444441</v>
      </c>
      <c r="G12378">
        <v>0</v>
      </c>
      <c r="H12378">
        <v>2.5646086417964722</v>
      </c>
      <c r="I12378" t="s">
        <v>1477</v>
      </c>
      <c r="J12378" t="s">
        <v>10531</v>
      </c>
      <c r="K12378" t="s">
        <v>61</v>
      </c>
      <c r="L12378">
        <v>9233</v>
      </c>
      <c r="M12378">
        <f t="shared" si="193"/>
        <v>26</v>
      </c>
    </row>
    <row r="12379" spans="1:13" x14ac:dyDescent="0.25">
      <c r="A12379" s="1">
        <v>12377</v>
      </c>
      <c r="B12379" t="s">
        <v>14344</v>
      </c>
      <c r="C12379" t="s">
        <v>12375</v>
      </c>
      <c r="D12379" t="s">
        <v>13</v>
      </c>
      <c r="E12379" t="s">
        <v>14343</v>
      </c>
      <c r="F12379" s="2">
        <v>45105.910416666673</v>
      </c>
      <c r="G12379">
        <v>0</v>
      </c>
      <c r="H12379">
        <v>3.8937054171630132</v>
      </c>
      <c r="I12379" t="s">
        <v>1477</v>
      </c>
      <c r="J12379" t="s">
        <v>10531</v>
      </c>
      <c r="K12379" t="s">
        <v>61</v>
      </c>
      <c r="L12379">
        <v>11766</v>
      </c>
      <c r="M12379">
        <f t="shared" si="193"/>
        <v>26</v>
      </c>
    </row>
    <row r="12380" spans="1:13" x14ac:dyDescent="0.25">
      <c r="A12380" s="1">
        <v>12378</v>
      </c>
      <c r="B12380" t="s">
        <v>14345</v>
      </c>
      <c r="C12380" t="s">
        <v>12375</v>
      </c>
      <c r="D12380" t="s">
        <v>14346</v>
      </c>
      <c r="E12380" t="s">
        <v>13</v>
      </c>
      <c r="F12380" s="2">
        <v>45105.917361111111</v>
      </c>
      <c r="G12380">
        <v>1</v>
      </c>
      <c r="H12380">
        <v>3.094398892393849</v>
      </c>
      <c r="I12380" t="s">
        <v>1477</v>
      </c>
      <c r="J12380" t="s">
        <v>10531</v>
      </c>
      <c r="K12380" t="s">
        <v>61</v>
      </c>
      <c r="L12380">
        <v>7800</v>
      </c>
      <c r="M12380">
        <f t="shared" si="193"/>
        <v>26</v>
      </c>
    </row>
    <row r="12381" spans="1:13" x14ac:dyDescent="0.25">
      <c r="A12381" s="1">
        <v>12379</v>
      </c>
      <c r="B12381" t="s">
        <v>14347</v>
      </c>
      <c r="C12381" t="s">
        <v>12375</v>
      </c>
      <c r="D12381" t="s">
        <v>13</v>
      </c>
      <c r="E12381" t="s">
        <v>14346</v>
      </c>
      <c r="F12381" s="2">
        <v>45105.95208333333</v>
      </c>
      <c r="G12381">
        <v>0</v>
      </c>
      <c r="H12381">
        <v>1.116941125413405</v>
      </c>
      <c r="I12381" t="s">
        <v>1477</v>
      </c>
      <c r="J12381" t="s">
        <v>10531</v>
      </c>
      <c r="K12381" t="s">
        <v>61</v>
      </c>
      <c r="L12381">
        <v>3466</v>
      </c>
      <c r="M12381">
        <f t="shared" si="193"/>
        <v>26</v>
      </c>
    </row>
    <row r="12382" spans="1:13" x14ac:dyDescent="0.25">
      <c r="A12382" s="1">
        <v>12380</v>
      </c>
      <c r="B12382" t="s">
        <v>14348</v>
      </c>
      <c r="C12382" t="s">
        <v>12375</v>
      </c>
      <c r="D12382" t="s">
        <v>14196</v>
      </c>
      <c r="E12382" t="s">
        <v>13</v>
      </c>
      <c r="F12382" s="2">
        <v>45105.958333333343</v>
      </c>
      <c r="G12382">
        <v>0</v>
      </c>
      <c r="H12382">
        <v>0.65702396203638824</v>
      </c>
      <c r="I12382" t="s">
        <v>1477</v>
      </c>
      <c r="J12382" t="s">
        <v>10531</v>
      </c>
      <c r="K12382" t="s">
        <v>17</v>
      </c>
      <c r="L12382">
        <v>1833</v>
      </c>
      <c r="M12382">
        <f t="shared" si="193"/>
        <v>26</v>
      </c>
    </row>
    <row r="12383" spans="1:13" x14ac:dyDescent="0.25">
      <c r="A12383" s="1">
        <v>12381</v>
      </c>
      <c r="B12383" t="s">
        <v>14349</v>
      </c>
      <c r="C12383" t="s">
        <v>12375</v>
      </c>
      <c r="D12383" t="s">
        <v>13</v>
      </c>
      <c r="E12383" t="s">
        <v>14350</v>
      </c>
      <c r="F12383" s="2">
        <v>45106.023611111108</v>
      </c>
      <c r="G12383">
        <v>0</v>
      </c>
      <c r="H12383">
        <v>0.30076197408580418</v>
      </c>
      <c r="I12383" t="s">
        <v>1477</v>
      </c>
      <c r="J12383" t="s">
        <v>10531</v>
      </c>
      <c r="K12383" t="s">
        <v>17</v>
      </c>
      <c r="L12383">
        <v>833</v>
      </c>
      <c r="M12383">
        <f t="shared" si="193"/>
        <v>26</v>
      </c>
    </row>
    <row r="12384" spans="1:13" x14ac:dyDescent="0.25">
      <c r="A12384" s="1">
        <v>12382</v>
      </c>
      <c r="B12384" t="s">
        <v>14351</v>
      </c>
      <c r="C12384" t="s">
        <v>12375</v>
      </c>
      <c r="D12384" t="s">
        <v>14267</v>
      </c>
      <c r="E12384" t="s">
        <v>13</v>
      </c>
      <c r="F12384" s="2">
        <v>45106.029861111107</v>
      </c>
      <c r="G12384">
        <v>0</v>
      </c>
      <c r="H12384">
        <v>0.26589003493924529</v>
      </c>
      <c r="I12384" t="s">
        <v>1477</v>
      </c>
      <c r="J12384" t="s">
        <v>10531</v>
      </c>
      <c r="K12384" t="s">
        <v>17</v>
      </c>
      <c r="L12384">
        <v>700</v>
      </c>
      <c r="M12384">
        <f t="shared" si="193"/>
        <v>26</v>
      </c>
    </row>
    <row r="12385" spans="1:13" x14ac:dyDescent="0.25">
      <c r="A12385" s="1">
        <v>12383</v>
      </c>
      <c r="B12385" t="s">
        <v>14352</v>
      </c>
      <c r="C12385" t="s">
        <v>12375</v>
      </c>
      <c r="D12385" t="s">
        <v>13</v>
      </c>
      <c r="E12385" t="s">
        <v>14267</v>
      </c>
      <c r="F12385" s="2">
        <v>45106.090277777781</v>
      </c>
      <c r="G12385">
        <v>0</v>
      </c>
      <c r="H12385">
        <v>0.14607312006796991</v>
      </c>
      <c r="I12385" t="s">
        <v>1477</v>
      </c>
      <c r="J12385" t="s">
        <v>10531</v>
      </c>
      <c r="K12385" t="s">
        <v>17</v>
      </c>
      <c r="L12385">
        <v>400</v>
      </c>
      <c r="M12385">
        <f t="shared" si="193"/>
        <v>26</v>
      </c>
    </row>
    <row r="12386" spans="1:13" x14ac:dyDescent="0.25">
      <c r="A12386" s="1">
        <v>12384</v>
      </c>
      <c r="B12386" t="s">
        <v>14353</v>
      </c>
      <c r="C12386" t="s">
        <v>12375</v>
      </c>
      <c r="D12386" t="s">
        <v>14354</v>
      </c>
      <c r="E12386" t="s">
        <v>13</v>
      </c>
      <c r="F12386" s="2">
        <v>45106.095833333333</v>
      </c>
      <c r="G12386">
        <v>0</v>
      </c>
      <c r="H12386">
        <v>0.13233812574061099</v>
      </c>
      <c r="I12386" t="s">
        <v>1477</v>
      </c>
      <c r="J12386" t="s">
        <v>10531</v>
      </c>
      <c r="K12386" t="s">
        <v>17</v>
      </c>
      <c r="L12386">
        <v>366</v>
      </c>
      <c r="M12386">
        <f t="shared" si="193"/>
        <v>26</v>
      </c>
    </row>
    <row r="12387" spans="1:13" x14ac:dyDescent="0.25">
      <c r="A12387" s="1">
        <v>12385</v>
      </c>
      <c r="B12387" t="s">
        <v>14355</v>
      </c>
      <c r="C12387" t="s">
        <v>12375</v>
      </c>
      <c r="D12387" t="s">
        <v>13</v>
      </c>
      <c r="E12387" t="s">
        <v>14354</v>
      </c>
      <c r="F12387" s="2">
        <v>45106.132638888892</v>
      </c>
      <c r="G12387">
        <v>0</v>
      </c>
      <c r="H12387">
        <v>6.8061765828056939E-2</v>
      </c>
      <c r="I12387" t="s">
        <v>1477</v>
      </c>
      <c r="J12387" t="s">
        <v>10531</v>
      </c>
      <c r="K12387" t="s">
        <v>17</v>
      </c>
      <c r="L12387">
        <v>233</v>
      </c>
      <c r="M12387">
        <f t="shared" si="193"/>
        <v>26</v>
      </c>
    </row>
    <row r="12388" spans="1:13" x14ac:dyDescent="0.25">
      <c r="A12388" s="1">
        <v>12386</v>
      </c>
      <c r="B12388" t="s">
        <v>14356</v>
      </c>
      <c r="C12388" t="s">
        <v>12375</v>
      </c>
      <c r="D12388" t="s">
        <v>12467</v>
      </c>
      <c r="E12388" t="s">
        <v>13</v>
      </c>
      <c r="F12388" s="2">
        <v>45106.138888888891</v>
      </c>
      <c r="G12388">
        <v>0</v>
      </c>
      <c r="H12388">
        <v>7.5784295696927226E-2</v>
      </c>
      <c r="I12388" t="s">
        <v>1477</v>
      </c>
      <c r="J12388" t="s">
        <v>10531</v>
      </c>
      <c r="K12388" t="s">
        <v>17</v>
      </c>
      <c r="L12388">
        <v>200</v>
      </c>
      <c r="M12388">
        <f t="shared" si="193"/>
        <v>26</v>
      </c>
    </row>
    <row r="12389" spans="1:13" x14ac:dyDescent="0.25">
      <c r="A12389" s="1">
        <v>12387</v>
      </c>
      <c r="B12389" t="s">
        <v>14357</v>
      </c>
      <c r="C12389" t="s">
        <v>12375</v>
      </c>
      <c r="D12389" t="s">
        <v>14358</v>
      </c>
      <c r="E12389" t="s">
        <v>13</v>
      </c>
      <c r="F12389" s="2">
        <v>45106.231249999997</v>
      </c>
      <c r="G12389">
        <v>0</v>
      </c>
      <c r="H12389">
        <v>0.14859335662616349</v>
      </c>
      <c r="I12389" t="s">
        <v>1477</v>
      </c>
      <c r="J12389" t="s">
        <v>10531</v>
      </c>
      <c r="K12389" t="s">
        <v>17</v>
      </c>
      <c r="L12389">
        <v>466</v>
      </c>
      <c r="M12389">
        <f t="shared" si="193"/>
        <v>26</v>
      </c>
    </row>
    <row r="12390" spans="1:13" x14ac:dyDescent="0.25">
      <c r="A12390" s="1">
        <v>12388</v>
      </c>
      <c r="B12390" t="s">
        <v>14359</v>
      </c>
      <c r="C12390" t="s">
        <v>12375</v>
      </c>
      <c r="D12390" t="s">
        <v>13</v>
      </c>
      <c r="E12390" t="s">
        <v>14358</v>
      </c>
      <c r="F12390" s="2">
        <v>45106.263888888891</v>
      </c>
      <c r="G12390">
        <v>0</v>
      </c>
      <c r="H12390">
        <v>0.12546408064106121</v>
      </c>
      <c r="I12390" t="s">
        <v>1477</v>
      </c>
      <c r="J12390" t="s">
        <v>10531</v>
      </c>
      <c r="K12390" t="s">
        <v>17</v>
      </c>
      <c r="L12390">
        <v>433</v>
      </c>
      <c r="M12390">
        <f t="shared" si="193"/>
        <v>26</v>
      </c>
    </row>
    <row r="12391" spans="1:13" x14ac:dyDescent="0.25">
      <c r="A12391" s="1">
        <v>12389</v>
      </c>
      <c r="B12391" t="s">
        <v>14360</v>
      </c>
      <c r="C12391" t="s">
        <v>12375</v>
      </c>
      <c r="D12391" t="s">
        <v>14361</v>
      </c>
      <c r="E12391" t="s">
        <v>13</v>
      </c>
      <c r="F12391" s="2">
        <v>45106.26666666667</v>
      </c>
      <c r="G12391">
        <v>0</v>
      </c>
      <c r="H12391">
        <v>0.12480733840696739</v>
      </c>
      <c r="I12391" t="s">
        <v>1477</v>
      </c>
      <c r="J12391" t="s">
        <v>10531</v>
      </c>
      <c r="K12391" t="s">
        <v>17</v>
      </c>
      <c r="L12391">
        <v>433</v>
      </c>
      <c r="M12391">
        <f t="shared" si="193"/>
        <v>26</v>
      </c>
    </row>
    <row r="12392" spans="1:13" x14ac:dyDescent="0.25">
      <c r="A12392" s="1">
        <v>12390</v>
      </c>
      <c r="B12392" t="s">
        <v>14362</v>
      </c>
      <c r="C12392" t="s">
        <v>12375</v>
      </c>
      <c r="D12392" t="s">
        <v>13</v>
      </c>
      <c r="E12392" t="s">
        <v>14361</v>
      </c>
      <c r="F12392" s="2">
        <v>45106.285416666673</v>
      </c>
      <c r="G12392">
        <v>0</v>
      </c>
      <c r="H12392">
        <v>0.1164740023006781</v>
      </c>
      <c r="I12392" t="s">
        <v>1477</v>
      </c>
      <c r="J12392" t="s">
        <v>10531</v>
      </c>
      <c r="K12392" t="s">
        <v>17</v>
      </c>
      <c r="L12392">
        <v>366</v>
      </c>
      <c r="M12392">
        <f t="shared" si="193"/>
        <v>26</v>
      </c>
    </row>
    <row r="12393" spans="1:13" x14ac:dyDescent="0.25">
      <c r="A12393" s="1">
        <v>12391</v>
      </c>
      <c r="B12393" t="s">
        <v>14363</v>
      </c>
      <c r="C12393" t="s">
        <v>12375</v>
      </c>
      <c r="D12393" t="s">
        <v>14364</v>
      </c>
      <c r="E12393" t="s">
        <v>13</v>
      </c>
      <c r="F12393" s="2">
        <v>45106.288194444453</v>
      </c>
      <c r="G12393">
        <v>0</v>
      </c>
      <c r="H12393">
        <v>0.13431430734334229</v>
      </c>
      <c r="I12393" t="s">
        <v>1477</v>
      </c>
      <c r="J12393" t="s">
        <v>10531</v>
      </c>
      <c r="K12393" t="s">
        <v>17</v>
      </c>
      <c r="L12393">
        <v>433</v>
      </c>
      <c r="M12393">
        <f t="shared" si="193"/>
        <v>26</v>
      </c>
    </row>
    <row r="12394" spans="1:13" x14ac:dyDescent="0.25">
      <c r="A12394" s="1">
        <v>12392</v>
      </c>
      <c r="B12394" t="s">
        <v>14365</v>
      </c>
      <c r="C12394" t="s">
        <v>12375</v>
      </c>
      <c r="D12394" t="s">
        <v>13</v>
      </c>
      <c r="E12394" t="s">
        <v>14364</v>
      </c>
      <c r="F12394" s="2">
        <v>45106.306250000001</v>
      </c>
      <c r="G12394">
        <v>0</v>
      </c>
      <c r="H12394">
        <v>0.20676897311312811</v>
      </c>
      <c r="I12394" t="s">
        <v>1477</v>
      </c>
      <c r="J12394" t="s">
        <v>10531</v>
      </c>
      <c r="K12394" t="s">
        <v>17</v>
      </c>
      <c r="L12394">
        <v>600</v>
      </c>
      <c r="M12394">
        <f t="shared" si="193"/>
        <v>26</v>
      </c>
    </row>
    <row r="12395" spans="1:13" x14ac:dyDescent="0.25">
      <c r="A12395" s="1">
        <v>12393</v>
      </c>
      <c r="B12395" t="s">
        <v>14366</v>
      </c>
      <c r="C12395" t="s">
        <v>12375</v>
      </c>
      <c r="D12395" t="s">
        <v>12396</v>
      </c>
      <c r="E12395" t="s">
        <v>13</v>
      </c>
      <c r="F12395" s="2">
        <v>45106.30972222222</v>
      </c>
      <c r="G12395">
        <v>0</v>
      </c>
      <c r="H12395">
        <v>0.22295812241306379</v>
      </c>
      <c r="I12395" t="s">
        <v>1477</v>
      </c>
      <c r="J12395" t="s">
        <v>10531</v>
      </c>
      <c r="K12395" t="s">
        <v>17</v>
      </c>
      <c r="L12395">
        <v>633</v>
      </c>
      <c r="M12395">
        <f t="shared" si="193"/>
        <v>26</v>
      </c>
    </row>
    <row r="12396" spans="1:13" x14ac:dyDescent="0.25">
      <c r="A12396" s="1">
        <v>12394</v>
      </c>
      <c r="B12396" t="s">
        <v>14367</v>
      </c>
      <c r="C12396" t="s">
        <v>12375</v>
      </c>
      <c r="D12396" t="s">
        <v>13</v>
      </c>
      <c r="E12396" t="s">
        <v>12398</v>
      </c>
      <c r="F12396" s="2">
        <v>45106.361111111109</v>
      </c>
      <c r="G12396">
        <v>0</v>
      </c>
      <c r="H12396">
        <v>1.096367807022655</v>
      </c>
      <c r="I12396" t="s">
        <v>1477</v>
      </c>
      <c r="J12396" t="s">
        <v>10531</v>
      </c>
      <c r="K12396" t="s">
        <v>17</v>
      </c>
      <c r="L12396">
        <v>3066</v>
      </c>
      <c r="M12396">
        <f t="shared" si="193"/>
        <v>26</v>
      </c>
    </row>
    <row r="12397" spans="1:13" x14ac:dyDescent="0.25">
      <c r="A12397" s="1">
        <v>12395</v>
      </c>
      <c r="B12397" t="s">
        <v>14368</v>
      </c>
      <c r="C12397" t="s">
        <v>12375</v>
      </c>
      <c r="D12397" t="s">
        <v>12400</v>
      </c>
      <c r="E12397" t="s">
        <v>13</v>
      </c>
      <c r="F12397" s="2">
        <v>45106.365277777782</v>
      </c>
      <c r="G12397">
        <v>0</v>
      </c>
      <c r="H12397">
        <v>1.1038719139515809</v>
      </c>
      <c r="I12397" t="s">
        <v>1477</v>
      </c>
      <c r="J12397" t="s">
        <v>10531</v>
      </c>
      <c r="K12397" t="s">
        <v>17</v>
      </c>
      <c r="L12397">
        <v>3200</v>
      </c>
      <c r="M12397">
        <f t="shared" si="193"/>
        <v>26</v>
      </c>
    </row>
    <row r="12398" spans="1:13" x14ac:dyDescent="0.25">
      <c r="A12398" s="1">
        <v>12396</v>
      </c>
      <c r="B12398" t="s">
        <v>14369</v>
      </c>
      <c r="C12398" t="s">
        <v>12375</v>
      </c>
      <c r="D12398" t="s">
        <v>12398</v>
      </c>
      <c r="E12398" t="s">
        <v>13</v>
      </c>
      <c r="F12398" s="2">
        <v>45106.369444444441</v>
      </c>
      <c r="G12398">
        <v>0</v>
      </c>
      <c r="H12398">
        <v>1.036027658280569</v>
      </c>
      <c r="I12398" t="s">
        <v>1477</v>
      </c>
      <c r="J12398" t="s">
        <v>10531</v>
      </c>
      <c r="K12398" t="s">
        <v>17</v>
      </c>
      <c r="L12398">
        <v>2666</v>
      </c>
      <c r="M12398">
        <f t="shared" si="193"/>
        <v>26</v>
      </c>
    </row>
    <row r="12399" spans="1:13" x14ac:dyDescent="0.25">
      <c r="A12399" s="1">
        <v>12397</v>
      </c>
      <c r="B12399" t="s">
        <v>14370</v>
      </c>
      <c r="C12399" t="s">
        <v>12375</v>
      </c>
      <c r="D12399" t="s">
        <v>13</v>
      </c>
      <c r="E12399" t="s">
        <v>12398</v>
      </c>
      <c r="F12399" s="2">
        <v>45106.388194444437</v>
      </c>
      <c r="G12399">
        <v>0</v>
      </c>
      <c r="H12399">
        <v>1.2048959196274811</v>
      </c>
      <c r="I12399" t="s">
        <v>1477</v>
      </c>
      <c r="J12399" t="s">
        <v>10531</v>
      </c>
      <c r="K12399" t="s">
        <v>17</v>
      </c>
      <c r="L12399">
        <v>3033</v>
      </c>
      <c r="M12399">
        <f t="shared" si="193"/>
        <v>26</v>
      </c>
    </row>
    <row r="12400" spans="1:13" x14ac:dyDescent="0.25">
      <c r="A12400" s="1">
        <v>12398</v>
      </c>
      <c r="B12400" t="s">
        <v>14371</v>
      </c>
      <c r="C12400" t="s">
        <v>12375</v>
      </c>
      <c r="D12400" t="s">
        <v>12404</v>
      </c>
      <c r="E12400" t="s">
        <v>13</v>
      </c>
      <c r="F12400" s="2">
        <v>45106.39166666667</v>
      </c>
      <c r="G12400">
        <v>0</v>
      </c>
      <c r="H12400">
        <v>1.196530695016836</v>
      </c>
      <c r="I12400" t="s">
        <v>1477</v>
      </c>
      <c r="J12400" t="s">
        <v>10531</v>
      </c>
      <c r="K12400" t="s">
        <v>17</v>
      </c>
      <c r="L12400">
        <v>3033</v>
      </c>
      <c r="M12400">
        <f t="shared" si="193"/>
        <v>26</v>
      </c>
    </row>
    <row r="12401" spans="1:13" x14ac:dyDescent="0.25">
      <c r="A12401" s="1">
        <v>12399</v>
      </c>
      <c r="B12401" t="s">
        <v>14372</v>
      </c>
      <c r="C12401" t="s">
        <v>12375</v>
      </c>
      <c r="D12401" t="s">
        <v>12398</v>
      </c>
      <c r="E12401" t="s">
        <v>13</v>
      </c>
      <c r="F12401" s="2">
        <v>45106.397222222222</v>
      </c>
      <c r="G12401">
        <v>0</v>
      </c>
      <c r="H12401">
        <v>1.1481562619231049</v>
      </c>
      <c r="I12401" t="s">
        <v>1477</v>
      </c>
      <c r="J12401" t="s">
        <v>10531</v>
      </c>
      <c r="K12401" t="s">
        <v>17</v>
      </c>
      <c r="L12401">
        <v>2833</v>
      </c>
      <c r="M12401">
        <f t="shared" si="193"/>
        <v>26</v>
      </c>
    </row>
    <row r="12402" spans="1:13" x14ac:dyDescent="0.25">
      <c r="A12402" s="1">
        <v>12400</v>
      </c>
      <c r="B12402" t="s">
        <v>14373</v>
      </c>
      <c r="C12402" t="s">
        <v>12375</v>
      </c>
      <c r="D12402" t="s">
        <v>13</v>
      </c>
      <c r="E12402" t="s">
        <v>12398</v>
      </c>
      <c r="F12402" s="2">
        <v>45106.415277777778</v>
      </c>
      <c r="G12402">
        <v>0</v>
      </c>
      <c r="H12402">
        <v>1.1013108960335181</v>
      </c>
      <c r="I12402" t="s">
        <v>1477</v>
      </c>
      <c r="J12402" t="s">
        <v>10531</v>
      </c>
      <c r="K12402" t="s">
        <v>17</v>
      </c>
      <c r="L12402">
        <v>2833</v>
      </c>
      <c r="M12402">
        <f t="shared" si="193"/>
        <v>26</v>
      </c>
    </row>
    <row r="12403" spans="1:13" x14ac:dyDescent="0.25">
      <c r="A12403" s="1">
        <v>12401</v>
      </c>
      <c r="B12403" t="s">
        <v>14374</v>
      </c>
      <c r="C12403" t="s">
        <v>12375</v>
      </c>
      <c r="D12403" t="s">
        <v>12404</v>
      </c>
      <c r="E12403" t="s">
        <v>13</v>
      </c>
      <c r="F12403" s="2">
        <v>45106.417361111111</v>
      </c>
      <c r="G12403">
        <v>0</v>
      </c>
      <c r="H12403">
        <v>1.1399030997375841</v>
      </c>
      <c r="I12403" t="s">
        <v>1477</v>
      </c>
      <c r="J12403" t="s">
        <v>10531</v>
      </c>
      <c r="K12403" t="s">
        <v>17</v>
      </c>
      <c r="L12403">
        <v>2733</v>
      </c>
      <c r="M12403">
        <f t="shared" si="193"/>
        <v>26</v>
      </c>
    </row>
    <row r="12404" spans="1:13" x14ac:dyDescent="0.25">
      <c r="A12404" s="1">
        <v>12402</v>
      </c>
      <c r="B12404" t="s">
        <v>14375</v>
      </c>
      <c r="C12404" t="s">
        <v>12375</v>
      </c>
      <c r="D12404" t="s">
        <v>12398</v>
      </c>
      <c r="E12404" t="s">
        <v>13</v>
      </c>
      <c r="F12404" s="2">
        <v>45106.421527777777</v>
      </c>
      <c r="G12404">
        <v>0</v>
      </c>
      <c r="H12404">
        <v>1.069273014475139</v>
      </c>
      <c r="I12404" t="s">
        <v>1477</v>
      </c>
      <c r="J12404" t="s">
        <v>10531</v>
      </c>
      <c r="K12404" t="s">
        <v>17</v>
      </c>
      <c r="L12404">
        <v>2633</v>
      </c>
      <c r="M12404">
        <f t="shared" si="193"/>
        <v>26</v>
      </c>
    </row>
    <row r="12405" spans="1:13" x14ac:dyDescent="0.25">
      <c r="A12405" s="1">
        <v>12403</v>
      </c>
      <c r="B12405" t="s">
        <v>14376</v>
      </c>
      <c r="C12405" t="s">
        <v>12375</v>
      </c>
      <c r="D12405" t="s">
        <v>13</v>
      </c>
      <c r="E12405" t="s">
        <v>12398</v>
      </c>
      <c r="F12405" s="2">
        <v>45106.438194444447</v>
      </c>
      <c r="G12405">
        <v>0</v>
      </c>
      <c r="H12405">
        <v>1.082947658280569</v>
      </c>
      <c r="I12405" t="s">
        <v>1477</v>
      </c>
      <c r="J12405" t="s">
        <v>10531</v>
      </c>
      <c r="K12405" t="s">
        <v>17</v>
      </c>
      <c r="L12405">
        <v>2666</v>
      </c>
      <c r="M12405">
        <f t="shared" si="193"/>
        <v>26</v>
      </c>
    </row>
    <row r="12406" spans="1:13" x14ac:dyDescent="0.25">
      <c r="A12406" s="1">
        <v>12404</v>
      </c>
      <c r="B12406" t="s">
        <v>14377</v>
      </c>
      <c r="C12406" t="s">
        <v>12375</v>
      </c>
      <c r="D12406" t="s">
        <v>12493</v>
      </c>
      <c r="E12406" t="s">
        <v>13</v>
      </c>
      <c r="F12406" s="2">
        <v>45106.44027777778</v>
      </c>
      <c r="G12406">
        <v>0</v>
      </c>
      <c r="H12406">
        <v>1.0356922299119951</v>
      </c>
      <c r="I12406" t="s">
        <v>1477</v>
      </c>
      <c r="J12406" t="s">
        <v>10531</v>
      </c>
      <c r="K12406" t="s">
        <v>17</v>
      </c>
      <c r="L12406">
        <v>2533</v>
      </c>
      <c r="M12406">
        <f t="shared" si="193"/>
        <v>26</v>
      </c>
    </row>
    <row r="12407" spans="1:13" x14ac:dyDescent="0.25">
      <c r="A12407" s="1">
        <v>12405</v>
      </c>
      <c r="B12407" t="s">
        <v>14378</v>
      </c>
      <c r="C12407" t="s">
        <v>12375</v>
      </c>
      <c r="D12407" t="s">
        <v>12398</v>
      </c>
      <c r="E12407" t="s">
        <v>13</v>
      </c>
      <c r="F12407" s="2">
        <v>45106.445833333331</v>
      </c>
      <c r="G12407">
        <v>0</v>
      </c>
      <c r="H12407">
        <v>0.99852905463803376</v>
      </c>
      <c r="I12407" t="s">
        <v>1477</v>
      </c>
      <c r="J12407" t="s">
        <v>10531</v>
      </c>
      <c r="K12407" t="s">
        <v>17</v>
      </c>
      <c r="L12407">
        <v>2500</v>
      </c>
      <c r="M12407">
        <f t="shared" si="193"/>
        <v>26</v>
      </c>
    </row>
    <row r="12408" spans="1:13" x14ac:dyDescent="0.25">
      <c r="A12408" s="1">
        <v>12406</v>
      </c>
      <c r="B12408" t="s">
        <v>14379</v>
      </c>
      <c r="C12408" t="s">
        <v>12375</v>
      </c>
      <c r="D12408" t="s">
        <v>13</v>
      </c>
      <c r="E12408" t="s">
        <v>12398</v>
      </c>
      <c r="F12408" s="2">
        <v>45106.462500000001</v>
      </c>
      <c r="G12408">
        <v>0</v>
      </c>
      <c r="H12408">
        <v>0.78734552298191995</v>
      </c>
      <c r="I12408" t="s">
        <v>1477</v>
      </c>
      <c r="J12408" t="s">
        <v>10531</v>
      </c>
      <c r="K12408" t="s">
        <v>17</v>
      </c>
      <c r="L12408">
        <v>1966</v>
      </c>
      <c r="M12408">
        <f t="shared" si="193"/>
        <v>26</v>
      </c>
    </row>
    <row r="12409" spans="1:13" x14ac:dyDescent="0.25">
      <c r="A12409" s="1">
        <v>12407</v>
      </c>
      <c r="B12409" t="s">
        <v>14380</v>
      </c>
      <c r="C12409" t="s">
        <v>12375</v>
      </c>
      <c r="D12409" t="s">
        <v>14381</v>
      </c>
      <c r="E12409" t="s">
        <v>13</v>
      </c>
      <c r="F12409" s="2">
        <v>45106.467361111107</v>
      </c>
      <c r="G12409">
        <v>0</v>
      </c>
      <c r="H12409">
        <v>0.60202497848137704</v>
      </c>
      <c r="I12409" t="s">
        <v>1477</v>
      </c>
      <c r="J12409" t="s">
        <v>10531</v>
      </c>
      <c r="K12409" t="s">
        <v>17</v>
      </c>
      <c r="L12409">
        <v>1400</v>
      </c>
      <c r="M12409">
        <f t="shared" si="193"/>
        <v>26</v>
      </c>
    </row>
    <row r="12410" spans="1:13" x14ac:dyDescent="0.25">
      <c r="A12410" s="1">
        <v>12408</v>
      </c>
      <c r="B12410" t="s">
        <v>14382</v>
      </c>
      <c r="C12410" t="s">
        <v>12375</v>
      </c>
      <c r="D12410" t="s">
        <v>13</v>
      </c>
      <c r="E12410" t="s">
        <v>14381</v>
      </c>
      <c r="F12410" s="2">
        <v>45106.487500000003</v>
      </c>
      <c r="G12410">
        <v>0</v>
      </c>
      <c r="H12410">
        <v>0.46345910751489672</v>
      </c>
      <c r="I12410" t="s">
        <v>1477</v>
      </c>
      <c r="J12410" t="s">
        <v>10531</v>
      </c>
      <c r="K12410" t="s">
        <v>17</v>
      </c>
      <c r="L12410">
        <v>1266</v>
      </c>
      <c r="M12410">
        <f t="shared" si="193"/>
        <v>26</v>
      </c>
    </row>
    <row r="12411" spans="1:13" x14ac:dyDescent="0.25">
      <c r="A12411" s="1">
        <v>12409</v>
      </c>
      <c r="B12411" t="s">
        <v>14383</v>
      </c>
      <c r="C12411" t="s">
        <v>12375</v>
      </c>
      <c r="D12411" t="s">
        <v>14384</v>
      </c>
      <c r="E12411" t="s">
        <v>13</v>
      </c>
      <c r="F12411" s="2">
        <v>45106.491666666669</v>
      </c>
      <c r="G12411">
        <v>0</v>
      </c>
      <c r="H12411">
        <v>0.42933162185521351</v>
      </c>
      <c r="I12411" t="s">
        <v>1477</v>
      </c>
      <c r="J12411" t="s">
        <v>10531</v>
      </c>
      <c r="K12411" t="s">
        <v>17</v>
      </c>
      <c r="L12411">
        <v>1000</v>
      </c>
      <c r="M12411">
        <f t="shared" si="193"/>
        <v>26</v>
      </c>
    </row>
    <row r="12412" spans="1:13" x14ac:dyDescent="0.25">
      <c r="A12412" s="1">
        <v>12410</v>
      </c>
      <c r="B12412" t="s">
        <v>14385</v>
      </c>
      <c r="C12412" t="s">
        <v>12375</v>
      </c>
      <c r="D12412" t="s">
        <v>13</v>
      </c>
      <c r="E12412" t="s">
        <v>14384</v>
      </c>
      <c r="F12412" s="2">
        <v>45106.511805555558</v>
      </c>
      <c r="G12412">
        <v>0</v>
      </c>
      <c r="H12412">
        <v>0.36963587535553499</v>
      </c>
      <c r="I12412" t="s">
        <v>1477</v>
      </c>
      <c r="J12412" t="s">
        <v>10531</v>
      </c>
      <c r="K12412" t="s">
        <v>17</v>
      </c>
      <c r="L12412">
        <v>833</v>
      </c>
      <c r="M12412">
        <f t="shared" si="193"/>
        <v>26</v>
      </c>
    </row>
    <row r="12413" spans="1:13" x14ac:dyDescent="0.25">
      <c r="A12413" s="1">
        <v>12411</v>
      </c>
      <c r="B12413" t="s">
        <v>14386</v>
      </c>
      <c r="C12413" t="s">
        <v>12375</v>
      </c>
      <c r="D12413" t="s">
        <v>14330</v>
      </c>
      <c r="E12413" t="s">
        <v>13</v>
      </c>
      <c r="F12413" s="2">
        <v>45106.518055555563</v>
      </c>
      <c r="G12413">
        <v>0</v>
      </c>
      <c r="H12413">
        <v>0.37789301821267801</v>
      </c>
      <c r="I12413" t="s">
        <v>1477</v>
      </c>
      <c r="J12413" t="s">
        <v>10531</v>
      </c>
      <c r="K12413" t="s">
        <v>17</v>
      </c>
      <c r="L12413">
        <v>833</v>
      </c>
      <c r="M12413">
        <f t="shared" si="193"/>
        <v>26</v>
      </c>
    </row>
    <row r="12414" spans="1:13" x14ac:dyDescent="0.25">
      <c r="A12414" s="1">
        <v>12412</v>
      </c>
      <c r="B12414" t="s">
        <v>14387</v>
      </c>
      <c r="C12414" t="s">
        <v>12375</v>
      </c>
      <c r="D12414" t="s">
        <v>13</v>
      </c>
      <c r="E12414" t="s">
        <v>14330</v>
      </c>
      <c r="F12414" s="2">
        <v>45106.543749999997</v>
      </c>
      <c r="G12414">
        <v>0</v>
      </c>
      <c r="H12414">
        <v>0.47033532969813502</v>
      </c>
      <c r="I12414" t="s">
        <v>1477</v>
      </c>
      <c r="J12414" t="s">
        <v>10531</v>
      </c>
      <c r="K12414" t="s">
        <v>17</v>
      </c>
      <c r="L12414">
        <v>966</v>
      </c>
      <c r="M12414">
        <f t="shared" si="193"/>
        <v>26</v>
      </c>
    </row>
    <row r="12415" spans="1:13" x14ac:dyDescent="0.25">
      <c r="A12415" s="1">
        <v>12413</v>
      </c>
      <c r="B12415" t="s">
        <v>14388</v>
      </c>
      <c r="C12415" t="s">
        <v>12375</v>
      </c>
      <c r="D12415" t="s">
        <v>14337</v>
      </c>
      <c r="E12415" t="s">
        <v>13</v>
      </c>
      <c r="F12415" s="2">
        <v>45106.55</v>
      </c>
      <c r="G12415">
        <v>0</v>
      </c>
      <c r="H12415">
        <v>0.491259903215083</v>
      </c>
      <c r="I12415" t="s">
        <v>1477</v>
      </c>
      <c r="J12415" t="s">
        <v>10531</v>
      </c>
      <c r="K12415" t="s">
        <v>17</v>
      </c>
      <c r="L12415">
        <v>1133</v>
      </c>
      <c r="M12415">
        <f t="shared" si="193"/>
        <v>26</v>
      </c>
    </row>
    <row r="12416" spans="1:13" x14ac:dyDescent="0.25">
      <c r="A12416" s="1">
        <v>12414</v>
      </c>
      <c r="B12416" t="s">
        <v>14389</v>
      </c>
      <c r="C12416" t="s">
        <v>12375</v>
      </c>
      <c r="D12416" t="s">
        <v>13</v>
      </c>
      <c r="E12416" t="s">
        <v>14337</v>
      </c>
      <c r="F12416" s="2">
        <v>45106.582638888889</v>
      </c>
      <c r="G12416">
        <v>0</v>
      </c>
      <c r="H12416">
        <v>0.50716600925038735</v>
      </c>
      <c r="I12416" t="s">
        <v>1477</v>
      </c>
      <c r="J12416" t="s">
        <v>10531</v>
      </c>
      <c r="K12416" t="s">
        <v>17</v>
      </c>
      <c r="L12416">
        <v>1033</v>
      </c>
      <c r="M12416">
        <f t="shared" si="193"/>
        <v>26</v>
      </c>
    </row>
    <row r="12417" spans="1:13" x14ac:dyDescent="0.25">
      <c r="A12417" s="1">
        <v>12415</v>
      </c>
      <c r="B12417" t="s">
        <v>14390</v>
      </c>
      <c r="C12417" t="s">
        <v>12375</v>
      </c>
      <c r="D12417" t="s">
        <v>14391</v>
      </c>
      <c r="E12417" t="s">
        <v>13</v>
      </c>
      <c r="F12417" s="2">
        <v>45106.585416666669</v>
      </c>
      <c r="G12417">
        <v>0</v>
      </c>
      <c r="H12417">
        <v>0.51890145070740157</v>
      </c>
      <c r="I12417" t="s">
        <v>1477</v>
      </c>
      <c r="J12417" t="s">
        <v>10531</v>
      </c>
      <c r="K12417" t="s">
        <v>17</v>
      </c>
      <c r="L12417">
        <v>1100</v>
      </c>
      <c r="M12417">
        <f t="shared" si="193"/>
        <v>26</v>
      </c>
    </row>
    <row r="12418" spans="1:13" x14ac:dyDescent="0.25">
      <c r="A12418" s="1">
        <v>12416</v>
      </c>
      <c r="B12418" t="s">
        <v>14392</v>
      </c>
      <c r="C12418" t="s">
        <v>12375</v>
      </c>
      <c r="D12418" t="s">
        <v>13</v>
      </c>
      <c r="E12418" t="s">
        <v>14391</v>
      </c>
      <c r="F12418" s="2">
        <v>45106.604166666657</v>
      </c>
      <c r="G12418">
        <v>0</v>
      </c>
      <c r="H12418">
        <v>0.55520461289292289</v>
      </c>
      <c r="I12418" t="s">
        <v>1477</v>
      </c>
      <c r="J12418" t="s">
        <v>10531</v>
      </c>
      <c r="K12418" t="s">
        <v>17</v>
      </c>
      <c r="L12418">
        <v>1200</v>
      </c>
      <c r="M12418">
        <f t="shared" si="193"/>
        <v>26</v>
      </c>
    </row>
    <row r="12419" spans="1:13" x14ac:dyDescent="0.25">
      <c r="A12419" s="1">
        <v>12417</v>
      </c>
      <c r="B12419" t="s">
        <v>14393</v>
      </c>
      <c r="C12419" t="s">
        <v>12375</v>
      </c>
      <c r="D12419" t="s">
        <v>14394</v>
      </c>
      <c r="E12419" t="s">
        <v>13</v>
      </c>
      <c r="F12419" s="2">
        <v>45106.606249999997</v>
      </c>
      <c r="G12419">
        <v>0</v>
      </c>
      <c r="H12419">
        <v>0.54732250476924205</v>
      </c>
      <c r="I12419" t="s">
        <v>1477</v>
      </c>
      <c r="J12419" t="s">
        <v>10531</v>
      </c>
      <c r="K12419" t="s">
        <v>17</v>
      </c>
      <c r="L12419">
        <v>1133</v>
      </c>
      <c r="M12419">
        <f t="shared" ref="M12419:M12482" si="194">WEEKNUM(F12419)</f>
        <v>26</v>
      </c>
    </row>
    <row r="12420" spans="1:13" x14ac:dyDescent="0.25">
      <c r="A12420" s="1">
        <v>12418</v>
      </c>
      <c r="B12420" t="s">
        <v>14395</v>
      </c>
      <c r="C12420" t="s">
        <v>12375</v>
      </c>
      <c r="D12420" t="s">
        <v>13</v>
      </c>
      <c r="E12420" t="s">
        <v>14394</v>
      </c>
      <c r="F12420" s="2">
        <v>45106.624305555553</v>
      </c>
      <c r="G12420">
        <v>0</v>
      </c>
      <c r="H12420">
        <v>0.68608603642535593</v>
      </c>
      <c r="I12420" t="s">
        <v>1477</v>
      </c>
      <c r="J12420" t="s">
        <v>10531</v>
      </c>
      <c r="K12420" t="s">
        <v>17</v>
      </c>
      <c r="L12420">
        <v>1666</v>
      </c>
      <c r="M12420">
        <f t="shared" si="194"/>
        <v>26</v>
      </c>
    </row>
    <row r="12421" spans="1:13" x14ac:dyDescent="0.25">
      <c r="A12421" s="1">
        <v>12419</v>
      </c>
      <c r="B12421" t="s">
        <v>14396</v>
      </c>
      <c r="C12421" t="s">
        <v>12375</v>
      </c>
      <c r="D12421" t="s">
        <v>14397</v>
      </c>
      <c r="E12421" t="s">
        <v>13</v>
      </c>
      <c r="F12421" s="2">
        <v>45106.627083333333</v>
      </c>
      <c r="G12421">
        <v>0</v>
      </c>
      <c r="H12421">
        <v>0.6232361018675574</v>
      </c>
      <c r="I12421" t="s">
        <v>1477</v>
      </c>
      <c r="J12421" t="s">
        <v>10531</v>
      </c>
      <c r="K12421" t="s">
        <v>17</v>
      </c>
      <c r="L12421">
        <v>1333</v>
      </c>
      <c r="M12421">
        <f t="shared" si="194"/>
        <v>26</v>
      </c>
    </row>
    <row r="12422" spans="1:13" x14ac:dyDescent="0.25">
      <c r="A12422" s="1">
        <v>12420</v>
      </c>
      <c r="B12422" t="s">
        <v>14398</v>
      </c>
      <c r="C12422" t="s">
        <v>12375</v>
      </c>
      <c r="D12422" t="s">
        <v>13</v>
      </c>
      <c r="E12422" t="s">
        <v>14397</v>
      </c>
      <c r="F12422" s="2">
        <v>45106.659722222219</v>
      </c>
      <c r="G12422">
        <v>0</v>
      </c>
      <c r="H12422">
        <v>0.67346293367644205</v>
      </c>
      <c r="I12422" t="s">
        <v>1477</v>
      </c>
      <c r="J12422" t="s">
        <v>10531</v>
      </c>
      <c r="K12422" t="s">
        <v>17</v>
      </c>
      <c r="L12422">
        <v>1533</v>
      </c>
      <c r="M12422">
        <f t="shared" si="194"/>
        <v>26</v>
      </c>
    </row>
    <row r="12423" spans="1:13" x14ac:dyDescent="0.25">
      <c r="A12423" s="1">
        <v>12421</v>
      </c>
      <c r="B12423" t="s">
        <v>14399</v>
      </c>
      <c r="C12423" t="s">
        <v>12375</v>
      </c>
      <c r="D12423" t="s">
        <v>14400</v>
      </c>
      <c r="E12423" t="s">
        <v>13</v>
      </c>
      <c r="F12423" s="2">
        <v>45106.665277777778</v>
      </c>
      <c r="G12423">
        <v>0</v>
      </c>
      <c r="H12423">
        <v>0.49684772996585819</v>
      </c>
      <c r="I12423" t="s">
        <v>1477</v>
      </c>
      <c r="J12423" t="s">
        <v>10531</v>
      </c>
      <c r="K12423" t="s">
        <v>17</v>
      </c>
      <c r="L12423">
        <v>1333</v>
      </c>
      <c r="M12423">
        <f t="shared" si="194"/>
        <v>26</v>
      </c>
    </row>
    <row r="12424" spans="1:13" x14ac:dyDescent="0.25">
      <c r="A12424" s="1">
        <v>12422</v>
      </c>
      <c r="B12424" t="s">
        <v>14401</v>
      </c>
      <c r="C12424" t="s">
        <v>12375</v>
      </c>
      <c r="D12424" t="s">
        <v>13</v>
      </c>
      <c r="E12424" t="s">
        <v>14400</v>
      </c>
      <c r="F12424" s="2">
        <v>45106.6875</v>
      </c>
      <c r="G12424">
        <v>0</v>
      </c>
      <c r="H12424">
        <v>1.7955400910633901</v>
      </c>
      <c r="I12424" t="s">
        <v>1477</v>
      </c>
      <c r="J12424" t="s">
        <v>10531</v>
      </c>
      <c r="K12424" t="s">
        <v>17</v>
      </c>
      <c r="L12424">
        <v>4166</v>
      </c>
      <c r="M12424">
        <f t="shared" si="194"/>
        <v>26</v>
      </c>
    </row>
    <row r="12425" spans="1:13" x14ac:dyDescent="0.25">
      <c r="A12425" s="1">
        <v>12423</v>
      </c>
      <c r="B12425" t="s">
        <v>14402</v>
      </c>
      <c r="C12425" t="s">
        <v>12375</v>
      </c>
      <c r="D12425" t="s">
        <v>14403</v>
      </c>
      <c r="E12425" t="s">
        <v>13</v>
      </c>
      <c r="F12425" s="2">
        <v>45106.689583333333</v>
      </c>
      <c r="G12425">
        <v>0</v>
      </c>
      <c r="H12425">
        <v>1.746144208149361</v>
      </c>
      <c r="I12425" t="s">
        <v>1477</v>
      </c>
      <c r="J12425" t="s">
        <v>10531</v>
      </c>
      <c r="K12425" t="s">
        <v>17</v>
      </c>
      <c r="L12425">
        <v>4033</v>
      </c>
      <c r="M12425">
        <f t="shared" si="194"/>
        <v>26</v>
      </c>
    </row>
    <row r="12426" spans="1:13" x14ac:dyDescent="0.25">
      <c r="A12426" s="1">
        <v>12424</v>
      </c>
      <c r="B12426" t="s">
        <v>14404</v>
      </c>
      <c r="C12426" t="s">
        <v>12375</v>
      </c>
      <c r="D12426" t="s">
        <v>13</v>
      </c>
      <c r="E12426" t="s">
        <v>14403</v>
      </c>
      <c r="F12426" s="2">
        <v>45106.708333333343</v>
      </c>
      <c r="G12426">
        <v>0</v>
      </c>
      <c r="H12426">
        <v>1.306201189936683</v>
      </c>
      <c r="I12426" t="s">
        <v>1477</v>
      </c>
      <c r="J12426" t="s">
        <v>10531</v>
      </c>
      <c r="K12426" t="s">
        <v>17</v>
      </c>
      <c r="L12426">
        <v>3200</v>
      </c>
      <c r="M12426">
        <f t="shared" si="194"/>
        <v>26</v>
      </c>
    </row>
    <row r="12427" spans="1:13" x14ac:dyDescent="0.25">
      <c r="A12427" s="1">
        <v>12425</v>
      </c>
      <c r="B12427" t="s">
        <v>14405</v>
      </c>
      <c r="C12427" t="s">
        <v>12375</v>
      </c>
      <c r="D12427" t="s">
        <v>12440</v>
      </c>
      <c r="E12427" t="s">
        <v>13</v>
      </c>
      <c r="F12427" s="2">
        <v>45106.713888888888</v>
      </c>
      <c r="G12427">
        <v>0</v>
      </c>
      <c r="H12427">
        <v>1.1549562619231051</v>
      </c>
      <c r="I12427" t="s">
        <v>1477</v>
      </c>
      <c r="J12427" t="s">
        <v>10531</v>
      </c>
      <c r="K12427" t="s">
        <v>17</v>
      </c>
      <c r="L12427">
        <v>2833</v>
      </c>
      <c r="M12427">
        <f t="shared" si="194"/>
        <v>26</v>
      </c>
    </row>
    <row r="12428" spans="1:13" x14ac:dyDescent="0.25">
      <c r="A12428" s="1">
        <v>12426</v>
      </c>
      <c r="B12428" t="s">
        <v>14406</v>
      </c>
      <c r="C12428" t="s">
        <v>12375</v>
      </c>
      <c r="D12428" t="s">
        <v>14407</v>
      </c>
      <c r="E12428" t="s">
        <v>13</v>
      </c>
      <c r="F12428" s="2">
        <v>45106.781944444447</v>
      </c>
      <c r="G12428">
        <v>0</v>
      </c>
      <c r="H12428">
        <v>3.2037401235609799</v>
      </c>
      <c r="I12428" t="s">
        <v>1477</v>
      </c>
      <c r="J12428" t="s">
        <v>10531</v>
      </c>
      <c r="K12428" t="s">
        <v>61</v>
      </c>
      <c r="L12428">
        <v>10033</v>
      </c>
      <c r="M12428">
        <f t="shared" si="194"/>
        <v>26</v>
      </c>
    </row>
    <row r="12429" spans="1:13" x14ac:dyDescent="0.25">
      <c r="A12429" s="1">
        <v>12427</v>
      </c>
      <c r="B12429" t="s">
        <v>14408</v>
      </c>
      <c r="C12429" t="s">
        <v>12375</v>
      </c>
      <c r="D12429" t="s">
        <v>13</v>
      </c>
      <c r="E12429" t="s">
        <v>14407</v>
      </c>
      <c r="F12429" s="2">
        <v>45106.8125</v>
      </c>
      <c r="G12429">
        <v>0</v>
      </c>
      <c r="H12429">
        <v>1.976863596716476</v>
      </c>
      <c r="I12429" t="s">
        <v>1477</v>
      </c>
      <c r="J12429" t="s">
        <v>10531</v>
      </c>
      <c r="K12429" t="s">
        <v>61</v>
      </c>
      <c r="L12429">
        <v>6100</v>
      </c>
      <c r="M12429">
        <f t="shared" si="194"/>
        <v>26</v>
      </c>
    </row>
    <row r="12430" spans="1:13" x14ac:dyDescent="0.25">
      <c r="A12430" s="1">
        <v>12428</v>
      </c>
      <c r="B12430" t="s">
        <v>14409</v>
      </c>
      <c r="C12430" t="s">
        <v>12375</v>
      </c>
      <c r="D12430" t="s">
        <v>14410</v>
      </c>
      <c r="E12430" t="s">
        <v>13</v>
      </c>
      <c r="F12430" s="2">
        <v>45106.813888888893</v>
      </c>
      <c r="G12430">
        <v>0</v>
      </c>
      <c r="H12430">
        <v>2.2918069763498621</v>
      </c>
      <c r="I12430" t="s">
        <v>1477</v>
      </c>
      <c r="J12430" t="s">
        <v>10531</v>
      </c>
      <c r="K12430" t="s">
        <v>61</v>
      </c>
      <c r="L12430">
        <v>7466</v>
      </c>
      <c r="M12430">
        <f t="shared" si="194"/>
        <v>26</v>
      </c>
    </row>
    <row r="12431" spans="1:13" x14ac:dyDescent="0.25">
      <c r="A12431" s="1">
        <v>12429</v>
      </c>
      <c r="B12431" t="s">
        <v>14411</v>
      </c>
      <c r="C12431" t="s">
        <v>12375</v>
      </c>
      <c r="D12431" t="s">
        <v>13</v>
      </c>
      <c r="E12431" t="s">
        <v>14410</v>
      </c>
      <c r="F12431" s="2">
        <v>45106.831250000003</v>
      </c>
      <c r="G12431">
        <v>0</v>
      </c>
      <c r="H12431">
        <v>2.6724232867927049</v>
      </c>
      <c r="I12431" t="s">
        <v>1477</v>
      </c>
      <c r="J12431" t="s">
        <v>10531</v>
      </c>
      <c r="K12431" t="s">
        <v>61</v>
      </c>
      <c r="L12431">
        <v>8766</v>
      </c>
      <c r="M12431">
        <f t="shared" si="194"/>
        <v>26</v>
      </c>
    </row>
    <row r="12432" spans="1:13" x14ac:dyDescent="0.25">
      <c r="A12432" s="1">
        <v>12430</v>
      </c>
      <c r="B12432" t="s">
        <v>14412</v>
      </c>
      <c r="C12432" t="s">
        <v>12375</v>
      </c>
      <c r="D12432" t="s">
        <v>14413</v>
      </c>
      <c r="E12432" t="s">
        <v>13</v>
      </c>
      <c r="F12432" s="2">
        <v>45106.838194444441</v>
      </c>
      <c r="G12432">
        <v>0</v>
      </c>
      <c r="H12432">
        <v>2.5423382675566368</v>
      </c>
      <c r="I12432" t="s">
        <v>1477</v>
      </c>
      <c r="J12432" t="s">
        <v>10531</v>
      </c>
      <c r="K12432" t="s">
        <v>61</v>
      </c>
      <c r="L12432">
        <v>7666</v>
      </c>
      <c r="M12432">
        <f t="shared" si="194"/>
        <v>26</v>
      </c>
    </row>
    <row r="12433" spans="1:13" x14ac:dyDescent="0.25">
      <c r="A12433" s="1">
        <v>12431</v>
      </c>
      <c r="B12433" t="s">
        <v>14414</v>
      </c>
      <c r="C12433" t="s">
        <v>12375</v>
      </c>
      <c r="D12433" t="s">
        <v>13</v>
      </c>
      <c r="E12433" t="s">
        <v>14413</v>
      </c>
      <c r="F12433" s="2">
        <v>45106.871527777781</v>
      </c>
      <c r="G12433">
        <v>0</v>
      </c>
      <c r="H12433">
        <v>1.887214726614286</v>
      </c>
      <c r="I12433" t="s">
        <v>1477</v>
      </c>
      <c r="J12433" t="s">
        <v>10531</v>
      </c>
      <c r="K12433" t="s">
        <v>61</v>
      </c>
      <c r="L12433">
        <v>5300</v>
      </c>
      <c r="M12433">
        <f t="shared" si="194"/>
        <v>26</v>
      </c>
    </row>
    <row r="12434" spans="1:13" x14ac:dyDescent="0.25">
      <c r="A12434" s="1">
        <v>12432</v>
      </c>
      <c r="B12434" t="s">
        <v>14415</v>
      </c>
      <c r="C12434" t="s">
        <v>12375</v>
      </c>
      <c r="D12434" t="s">
        <v>14416</v>
      </c>
      <c r="E12434" t="s">
        <v>13</v>
      </c>
      <c r="F12434" s="2">
        <v>45106.87777777778</v>
      </c>
      <c r="G12434">
        <v>0</v>
      </c>
      <c r="H12434">
        <v>1.739324214375382</v>
      </c>
      <c r="I12434" t="s">
        <v>1477</v>
      </c>
      <c r="J12434" t="s">
        <v>10531</v>
      </c>
      <c r="K12434" t="s">
        <v>61</v>
      </c>
      <c r="L12434">
        <v>4866</v>
      </c>
      <c r="M12434">
        <f t="shared" si="194"/>
        <v>26</v>
      </c>
    </row>
    <row r="12435" spans="1:13" x14ac:dyDescent="0.25">
      <c r="A12435" s="1">
        <v>12433</v>
      </c>
      <c r="B12435" t="s">
        <v>14417</v>
      </c>
      <c r="C12435" t="s">
        <v>12375</v>
      </c>
      <c r="D12435" t="s">
        <v>13</v>
      </c>
      <c r="E12435" t="s">
        <v>14416</v>
      </c>
      <c r="F12435" s="2">
        <v>45106.951388888891</v>
      </c>
      <c r="G12435">
        <v>0</v>
      </c>
      <c r="H12435">
        <v>0.98712016304981143</v>
      </c>
      <c r="I12435" t="s">
        <v>1477</v>
      </c>
      <c r="J12435" t="s">
        <v>10531</v>
      </c>
      <c r="K12435" t="s">
        <v>61</v>
      </c>
      <c r="L12435">
        <v>3266</v>
      </c>
      <c r="M12435">
        <f t="shared" si="194"/>
        <v>26</v>
      </c>
    </row>
    <row r="12436" spans="1:13" x14ac:dyDescent="0.25">
      <c r="A12436" s="1">
        <v>12434</v>
      </c>
      <c r="B12436" t="s">
        <v>14418</v>
      </c>
      <c r="C12436" t="s">
        <v>12375</v>
      </c>
      <c r="D12436" t="s">
        <v>14350</v>
      </c>
      <c r="E12436" t="s">
        <v>13</v>
      </c>
      <c r="F12436" s="2">
        <v>45106.957638888889</v>
      </c>
      <c r="G12436">
        <v>0</v>
      </c>
      <c r="H12436">
        <v>0.89900827774627334</v>
      </c>
      <c r="I12436" t="s">
        <v>1477</v>
      </c>
      <c r="J12436" t="s">
        <v>10531</v>
      </c>
      <c r="K12436" t="s">
        <v>61</v>
      </c>
      <c r="L12436">
        <v>2900</v>
      </c>
      <c r="M12436">
        <f t="shared" si="194"/>
        <v>26</v>
      </c>
    </row>
    <row r="12437" spans="1:13" x14ac:dyDescent="0.25">
      <c r="A12437" s="1">
        <v>12435</v>
      </c>
      <c r="B12437" t="s">
        <v>14419</v>
      </c>
      <c r="C12437" t="s">
        <v>12375</v>
      </c>
      <c r="D12437" t="s">
        <v>13</v>
      </c>
      <c r="E12437" t="s">
        <v>14420</v>
      </c>
      <c r="F12437" s="2">
        <v>45107.027777777781</v>
      </c>
      <c r="G12437">
        <v>0</v>
      </c>
      <c r="H12437">
        <v>0.27954146683822112</v>
      </c>
      <c r="I12437" t="s">
        <v>1477</v>
      </c>
      <c r="J12437" t="s">
        <v>10531</v>
      </c>
      <c r="K12437" t="s">
        <v>17</v>
      </c>
      <c r="L12437">
        <v>766</v>
      </c>
      <c r="M12437">
        <f t="shared" si="194"/>
        <v>26</v>
      </c>
    </row>
    <row r="12438" spans="1:13" x14ac:dyDescent="0.25">
      <c r="A12438" s="1">
        <v>12436</v>
      </c>
      <c r="B12438" t="s">
        <v>14421</v>
      </c>
      <c r="C12438" t="s">
        <v>12375</v>
      </c>
      <c r="D12438" t="s">
        <v>14350</v>
      </c>
      <c r="E12438" t="s">
        <v>13</v>
      </c>
      <c r="F12438" s="2">
        <v>45107.03402777778</v>
      </c>
      <c r="G12438">
        <v>0</v>
      </c>
      <c r="H12438">
        <v>0.23609622042411499</v>
      </c>
      <c r="I12438" t="s">
        <v>1477</v>
      </c>
      <c r="J12438" t="s">
        <v>10531</v>
      </c>
      <c r="K12438" t="s">
        <v>17</v>
      </c>
      <c r="L12438">
        <v>600</v>
      </c>
      <c r="M12438">
        <f t="shared" si="194"/>
        <v>26</v>
      </c>
    </row>
    <row r="12439" spans="1:13" x14ac:dyDescent="0.25">
      <c r="A12439" s="1">
        <v>12437</v>
      </c>
      <c r="B12439" t="s">
        <v>14422</v>
      </c>
      <c r="C12439" t="s">
        <v>12375</v>
      </c>
      <c r="D12439" t="s">
        <v>13</v>
      </c>
      <c r="E12439" t="s">
        <v>14350</v>
      </c>
      <c r="F12439" s="2">
        <v>45107.1</v>
      </c>
      <c r="G12439">
        <v>0</v>
      </c>
      <c r="H12439">
        <v>0.117493227595903</v>
      </c>
      <c r="I12439" t="s">
        <v>1477</v>
      </c>
      <c r="J12439" t="s">
        <v>10531</v>
      </c>
      <c r="K12439" t="s">
        <v>17</v>
      </c>
      <c r="L12439">
        <v>266</v>
      </c>
      <c r="M12439">
        <f t="shared" si="194"/>
        <v>26</v>
      </c>
    </row>
    <row r="12440" spans="1:13" x14ac:dyDescent="0.25">
      <c r="A12440" s="1">
        <v>12438</v>
      </c>
      <c r="B12440" t="s">
        <v>14423</v>
      </c>
      <c r="C12440" t="s">
        <v>12375</v>
      </c>
      <c r="D12440" t="s">
        <v>14424</v>
      </c>
      <c r="E12440" t="s">
        <v>13</v>
      </c>
      <c r="F12440" s="2">
        <v>45107.105555555558</v>
      </c>
      <c r="G12440">
        <v>0</v>
      </c>
      <c r="H12440">
        <v>0.1047723942625696</v>
      </c>
      <c r="I12440" t="s">
        <v>1477</v>
      </c>
      <c r="J12440" t="s">
        <v>10531</v>
      </c>
      <c r="K12440" t="s">
        <v>17</v>
      </c>
      <c r="L12440">
        <v>266</v>
      </c>
      <c r="M12440">
        <f t="shared" si="194"/>
        <v>26</v>
      </c>
    </row>
    <row r="12441" spans="1:13" x14ac:dyDescent="0.25">
      <c r="A12441" s="1">
        <v>12439</v>
      </c>
      <c r="B12441" t="s">
        <v>14425</v>
      </c>
      <c r="C12441" t="s">
        <v>12375</v>
      </c>
      <c r="D12441" t="s">
        <v>13</v>
      </c>
      <c r="E12441" t="s">
        <v>14424</v>
      </c>
      <c r="F12441" s="2">
        <v>45107.181250000001</v>
      </c>
      <c r="G12441">
        <v>0</v>
      </c>
      <c r="H12441">
        <v>5.761679569692723E-2</v>
      </c>
      <c r="I12441" t="s">
        <v>1477</v>
      </c>
      <c r="J12441" t="s">
        <v>10531</v>
      </c>
      <c r="K12441" t="s">
        <v>17</v>
      </c>
      <c r="L12441">
        <v>200</v>
      </c>
      <c r="M12441">
        <f t="shared" si="194"/>
        <v>26</v>
      </c>
    </row>
    <row r="12442" spans="1:13" x14ac:dyDescent="0.25">
      <c r="A12442" s="1">
        <v>12440</v>
      </c>
      <c r="B12442" t="s">
        <v>14426</v>
      </c>
      <c r="C12442" t="s">
        <v>12375</v>
      </c>
      <c r="D12442" t="s">
        <v>14427</v>
      </c>
      <c r="E12442" t="s">
        <v>13</v>
      </c>
      <c r="F12442" s="2">
        <v>45107.189583333333</v>
      </c>
      <c r="G12442">
        <v>0</v>
      </c>
      <c r="H12442">
        <v>5.6004295696927227E-2</v>
      </c>
      <c r="I12442" t="s">
        <v>1477</v>
      </c>
      <c r="J12442" t="s">
        <v>10531</v>
      </c>
      <c r="K12442" t="s">
        <v>17</v>
      </c>
      <c r="L12442">
        <v>200</v>
      </c>
      <c r="M12442">
        <f t="shared" si="194"/>
        <v>26</v>
      </c>
    </row>
    <row r="12443" spans="1:13" x14ac:dyDescent="0.25">
      <c r="A12443" s="1">
        <v>12441</v>
      </c>
      <c r="B12443" t="s">
        <v>14428</v>
      </c>
      <c r="C12443" t="s">
        <v>12375</v>
      </c>
      <c r="D12443" t="s">
        <v>13</v>
      </c>
      <c r="E12443" t="s">
        <v>14427</v>
      </c>
      <c r="F12443" s="2">
        <v>45107.225694444453</v>
      </c>
      <c r="G12443">
        <v>0</v>
      </c>
      <c r="H12443">
        <v>0.13135554838268121</v>
      </c>
      <c r="I12443" t="s">
        <v>1477</v>
      </c>
      <c r="J12443" t="s">
        <v>10531</v>
      </c>
      <c r="K12443" t="s">
        <v>17</v>
      </c>
      <c r="L12443">
        <v>466</v>
      </c>
      <c r="M12443">
        <f t="shared" si="194"/>
        <v>26</v>
      </c>
    </row>
    <row r="12444" spans="1:13" x14ac:dyDescent="0.25">
      <c r="A12444" s="1">
        <v>12442</v>
      </c>
      <c r="B12444" t="s">
        <v>14429</v>
      </c>
      <c r="C12444" t="s">
        <v>12375</v>
      </c>
      <c r="D12444" t="s">
        <v>14430</v>
      </c>
      <c r="E12444" t="s">
        <v>13</v>
      </c>
      <c r="F12444" s="2">
        <v>45107.228472222218</v>
      </c>
      <c r="G12444">
        <v>0</v>
      </c>
      <c r="H12444">
        <v>0.1219873384069674</v>
      </c>
      <c r="I12444" t="s">
        <v>1477</v>
      </c>
      <c r="J12444" t="s">
        <v>10531</v>
      </c>
      <c r="K12444" t="s">
        <v>17</v>
      </c>
      <c r="L12444">
        <v>433</v>
      </c>
      <c r="M12444">
        <f t="shared" si="194"/>
        <v>26</v>
      </c>
    </row>
    <row r="12445" spans="1:13" x14ac:dyDescent="0.25">
      <c r="A12445" s="1">
        <v>12443</v>
      </c>
      <c r="B12445" t="s">
        <v>14431</v>
      </c>
      <c r="C12445" t="s">
        <v>12375</v>
      </c>
      <c r="D12445" t="s">
        <v>13</v>
      </c>
      <c r="E12445" t="s">
        <v>14430</v>
      </c>
      <c r="F12445" s="2">
        <v>45107.262499999997</v>
      </c>
      <c r="G12445">
        <v>0</v>
      </c>
      <c r="H12445">
        <v>0.1334003694705925</v>
      </c>
      <c r="I12445" t="s">
        <v>1477</v>
      </c>
      <c r="J12445" t="s">
        <v>10531</v>
      </c>
      <c r="K12445" t="s">
        <v>17</v>
      </c>
      <c r="L12445">
        <v>433</v>
      </c>
      <c r="M12445">
        <f t="shared" si="194"/>
        <v>26</v>
      </c>
    </row>
    <row r="12446" spans="1:13" x14ac:dyDescent="0.25">
      <c r="A12446" s="1">
        <v>12444</v>
      </c>
      <c r="B12446" t="s">
        <v>14432</v>
      </c>
      <c r="C12446" t="s">
        <v>12375</v>
      </c>
      <c r="D12446" t="s">
        <v>14433</v>
      </c>
      <c r="E12446" t="s">
        <v>13</v>
      </c>
      <c r="F12446" s="2">
        <v>45107.265277777777</v>
      </c>
      <c r="G12446">
        <v>0</v>
      </c>
      <c r="H12446">
        <v>0.1067537652301364</v>
      </c>
      <c r="I12446" t="s">
        <v>1477</v>
      </c>
      <c r="J12446" t="s">
        <v>10531</v>
      </c>
      <c r="K12446" t="s">
        <v>17</v>
      </c>
      <c r="L12446">
        <v>300</v>
      </c>
      <c r="M12446">
        <f t="shared" si="194"/>
        <v>26</v>
      </c>
    </row>
    <row r="12447" spans="1:13" x14ac:dyDescent="0.25">
      <c r="A12447" s="1">
        <v>12445</v>
      </c>
      <c r="B12447" t="s">
        <v>14434</v>
      </c>
      <c r="C12447" t="s">
        <v>12375</v>
      </c>
      <c r="D12447" t="s">
        <v>13</v>
      </c>
      <c r="E12447" t="s">
        <v>14433</v>
      </c>
      <c r="F12447" s="2">
        <v>45107.28402777778</v>
      </c>
      <c r="G12447">
        <v>0</v>
      </c>
      <c r="H12447">
        <v>0.1031896774162009</v>
      </c>
      <c r="I12447" t="s">
        <v>1477</v>
      </c>
      <c r="J12447" t="s">
        <v>10531</v>
      </c>
      <c r="K12447" t="s">
        <v>17</v>
      </c>
      <c r="L12447">
        <v>333</v>
      </c>
      <c r="M12447">
        <f t="shared" si="194"/>
        <v>26</v>
      </c>
    </row>
    <row r="12448" spans="1:13" x14ac:dyDescent="0.25">
      <c r="A12448" s="1">
        <v>12446</v>
      </c>
      <c r="B12448" t="s">
        <v>14435</v>
      </c>
      <c r="C12448" t="s">
        <v>12375</v>
      </c>
      <c r="D12448" t="s">
        <v>14436</v>
      </c>
      <c r="E12448" t="s">
        <v>13</v>
      </c>
      <c r="F12448" s="2">
        <v>45107.287499999999</v>
      </c>
      <c r="G12448">
        <v>0</v>
      </c>
      <c r="H12448">
        <v>0.114831145157821</v>
      </c>
      <c r="I12448" t="s">
        <v>1477</v>
      </c>
      <c r="J12448" t="s">
        <v>10531</v>
      </c>
      <c r="K12448" t="s">
        <v>17</v>
      </c>
      <c r="L12448">
        <v>366</v>
      </c>
      <c r="M12448">
        <f t="shared" si="194"/>
        <v>26</v>
      </c>
    </row>
    <row r="12449" spans="1:13" x14ac:dyDescent="0.25">
      <c r="A12449" s="1">
        <v>12447</v>
      </c>
      <c r="B12449" t="s">
        <v>14437</v>
      </c>
      <c r="C12449" t="s">
        <v>12375</v>
      </c>
      <c r="D12449" t="s">
        <v>13</v>
      </c>
      <c r="E12449" t="s">
        <v>14436</v>
      </c>
      <c r="F12449" s="2">
        <v>45107.306250000001</v>
      </c>
      <c r="G12449">
        <v>0</v>
      </c>
      <c r="H12449">
        <v>0.14383890172897251</v>
      </c>
      <c r="I12449" t="s">
        <v>1477</v>
      </c>
      <c r="J12449" t="s">
        <v>10531</v>
      </c>
      <c r="K12449" t="s">
        <v>17</v>
      </c>
      <c r="L12449">
        <v>366</v>
      </c>
      <c r="M12449">
        <f t="shared" si="194"/>
        <v>26</v>
      </c>
    </row>
    <row r="12450" spans="1:13" x14ac:dyDescent="0.25">
      <c r="A12450" s="1">
        <v>12448</v>
      </c>
      <c r="B12450" t="s">
        <v>14438</v>
      </c>
      <c r="C12450" t="s">
        <v>12375</v>
      </c>
      <c r="D12450" t="s">
        <v>12396</v>
      </c>
      <c r="E12450" t="s">
        <v>13</v>
      </c>
      <c r="F12450" s="2">
        <v>45107.30972222222</v>
      </c>
      <c r="G12450">
        <v>0</v>
      </c>
      <c r="H12450">
        <v>0.14486992801357829</v>
      </c>
      <c r="I12450" t="s">
        <v>1477</v>
      </c>
      <c r="J12450" t="s">
        <v>10531</v>
      </c>
      <c r="K12450" t="s">
        <v>17</v>
      </c>
      <c r="L12450">
        <v>366</v>
      </c>
      <c r="M12450">
        <f t="shared" si="194"/>
        <v>26</v>
      </c>
    </row>
    <row r="12451" spans="1:13" x14ac:dyDescent="0.25">
      <c r="A12451" s="1">
        <v>12449</v>
      </c>
      <c r="B12451" t="s">
        <v>14439</v>
      </c>
      <c r="C12451" t="s">
        <v>12375</v>
      </c>
      <c r="D12451" t="s">
        <v>13</v>
      </c>
      <c r="E12451" t="s">
        <v>12398</v>
      </c>
      <c r="F12451" s="2">
        <v>45107.361111111109</v>
      </c>
      <c r="G12451">
        <v>0</v>
      </c>
      <c r="H12451">
        <v>1.137675086294148</v>
      </c>
      <c r="I12451" t="s">
        <v>1477</v>
      </c>
      <c r="J12451" t="s">
        <v>10531</v>
      </c>
      <c r="K12451" t="s">
        <v>17</v>
      </c>
      <c r="L12451">
        <v>3033</v>
      </c>
      <c r="M12451">
        <f t="shared" si="194"/>
        <v>26</v>
      </c>
    </row>
    <row r="12452" spans="1:13" x14ac:dyDescent="0.25">
      <c r="A12452" s="1">
        <v>12450</v>
      </c>
      <c r="B12452" t="s">
        <v>14440</v>
      </c>
      <c r="C12452" t="s">
        <v>12375</v>
      </c>
      <c r="D12452" t="s">
        <v>12400</v>
      </c>
      <c r="E12452" t="s">
        <v>13</v>
      </c>
      <c r="F12452" s="2">
        <v>45107.365277777782</v>
      </c>
      <c r="G12452">
        <v>0</v>
      </c>
      <c r="H12452">
        <v>1.157006838685287</v>
      </c>
      <c r="I12452" t="s">
        <v>1477</v>
      </c>
      <c r="J12452" t="s">
        <v>10531</v>
      </c>
      <c r="K12452" t="s">
        <v>17</v>
      </c>
      <c r="L12452">
        <v>2900</v>
      </c>
      <c r="M12452">
        <f t="shared" si="194"/>
        <v>26</v>
      </c>
    </row>
    <row r="12453" spans="1:13" x14ac:dyDescent="0.25">
      <c r="A12453" s="1">
        <v>12451</v>
      </c>
      <c r="B12453" t="s">
        <v>14441</v>
      </c>
      <c r="C12453" t="s">
        <v>12375</v>
      </c>
      <c r="D12453" t="s">
        <v>12398</v>
      </c>
      <c r="E12453" t="s">
        <v>13</v>
      </c>
      <c r="F12453" s="2">
        <v>45107.369444444441</v>
      </c>
      <c r="G12453">
        <v>0</v>
      </c>
      <c r="H12453">
        <v>1.194426189936683</v>
      </c>
      <c r="I12453" t="s">
        <v>1477</v>
      </c>
      <c r="J12453" t="s">
        <v>10531</v>
      </c>
      <c r="K12453" t="s">
        <v>17</v>
      </c>
      <c r="L12453">
        <v>3200</v>
      </c>
      <c r="M12453">
        <f t="shared" si="194"/>
        <v>26</v>
      </c>
    </row>
    <row r="12454" spans="1:13" x14ac:dyDescent="0.25">
      <c r="A12454" s="1">
        <v>12452</v>
      </c>
      <c r="B12454" t="s">
        <v>14442</v>
      </c>
      <c r="C12454" t="s">
        <v>12375</v>
      </c>
      <c r="D12454" t="s">
        <v>13</v>
      </c>
      <c r="E12454" t="s">
        <v>12398</v>
      </c>
      <c r="F12454" s="2">
        <v>45107.388194444437</v>
      </c>
      <c r="G12454">
        <v>0</v>
      </c>
      <c r="H12454">
        <v>1.266560722788638</v>
      </c>
      <c r="I12454" t="s">
        <v>1477</v>
      </c>
      <c r="J12454" t="s">
        <v>10531</v>
      </c>
      <c r="K12454" t="s">
        <v>17</v>
      </c>
      <c r="L12454">
        <v>3333</v>
      </c>
      <c r="M12454">
        <f t="shared" si="194"/>
        <v>26</v>
      </c>
    </row>
    <row r="12455" spans="1:13" x14ac:dyDescent="0.25">
      <c r="A12455" s="1">
        <v>12453</v>
      </c>
      <c r="B12455" t="s">
        <v>14443</v>
      </c>
      <c r="C12455" t="s">
        <v>12375</v>
      </c>
      <c r="D12455" t="s">
        <v>12404</v>
      </c>
      <c r="E12455" t="s">
        <v>13</v>
      </c>
      <c r="F12455" s="2">
        <v>45107.39166666667</v>
      </c>
      <c r="G12455">
        <v>0</v>
      </c>
      <c r="H12455">
        <v>1.264121304035225</v>
      </c>
      <c r="I12455" t="s">
        <v>1477</v>
      </c>
      <c r="J12455" t="s">
        <v>10531</v>
      </c>
      <c r="K12455" t="s">
        <v>17</v>
      </c>
      <c r="L12455">
        <v>3266</v>
      </c>
      <c r="M12455">
        <f t="shared" si="194"/>
        <v>26</v>
      </c>
    </row>
    <row r="12456" spans="1:13" x14ac:dyDescent="0.25">
      <c r="A12456" s="1">
        <v>12454</v>
      </c>
      <c r="B12456" t="s">
        <v>14444</v>
      </c>
      <c r="C12456" t="s">
        <v>12375</v>
      </c>
      <c r="D12456" t="s">
        <v>12398</v>
      </c>
      <c r="E12456" t="s">
        <v>13</v>
      </c>
      <c r="F12456" s="2">
        <v>45107.397222222222</v>
      </c>
      <c r="G12456">
        <v>0</v>
      </c>
      <c r="H12456">
        <v>1.256118449575516</v>
      </c>
      <c r="I12456" t="s">
        <v>1477</v>
      </c>
      <c r="J12456" t="s">
        <v>10531</v>
      </c>
      <c r="K12456" t="s">
        <v>17</v>
      </c>
      <c r="L12456">
        <v>3266</v>
      </c>
      <c r="M12456">
        <f t="shared" si="194"/>
        <v>26</v>
      </c>
    </row>
    <row r="12457" spans="1:13" x14ac:dyDescent="0.25">
      <c r="A12457" s="1">
        <v>12455</v>
      </c>
      <c r="B12457" t="s">
        <v>14445</v>
      </c>
      <c r="C12457" t="s">
        <v>12375</v>
      </c>
      <c r="D12457" t="s">
        <v>13</v>
      </c>
      <c r="E12457" t="s">
        <v>12398</v>
      </c>
      <c r="F12457" s="2">
        <v>45107.415277777778</v>
      </c>
      <c r="G12457">
        <v>0</v>
      </c>
      <c r="H12457">
        <v>1.145725036713453</v>
      </c>
      <c r="I12457" t="s">
        <v>1477</v>
      </c>
      <c r="J12457" t="s">
        <v>10531</v>
      </c>
      <c r="K12457" t="s">
        <v>17</v>
      </c>
      <c r="L12457">
        <v>2900</v>
      </c>
      <c r="M12457">
        <f t="shared" si="194"/>
        <v>26</v>
      </c>
    </row>
    <row r="12458" spans="1:13" x14ac:dyDescent="0.25">
      <c r="A12458" s="1">
        <v>12456</v>
      </c>
      <c r="B12458" t="s">
        <v>14446</v>
      </c>
      <c r="C12458" t="s">
        <v>12375</v>
      </c>
      <c r="D12458" t="s">
        <v>12404</v>
      </c>
      <c r="E12458" t="s">
        <v>13</v>
      </c>
      <c r="F12458" s="2">
        <v>45107.417361111111</v>
      </c>
      <c r="G12458">
        <v>0</v>
      </c>
      <c r="H12458">
        <v>1.1094676582805689</v>
      </c>
      <c r="I12458" t="s">
        <v>1477</v>
      </c>
      <c r="J12458" t="s">
        <v>10531</v>
      </c>
      <c r="K12458" t="s">
        <v>17</v>
      </c>
      <c r="L12458">
        <v>2666</v>
      </c>
      <c r="M12458">
        <f t="shared" si="194"/>
        <v>26</v>
      </c>
    </row>
    <row r="12459" spans="1:13" x14ac:dyDescent="0.25">
      <c r="A12459" s="1">
        <v>12457</v>
      </c>
      <c r="B12459" t="s">
        <v>14447</v>
      </c>
      <c r="C12459" t="s">
        <v>12375</v>
      </c>
      <c r="D12459" t="s">
        <v>12398</v>
      </c>
      <c r="E12459" t="s">
        <v>13</v>
      </c>
      <c r="F12459" s="2">
        <v>45107.421527777777</v>
      </c>
      <c r="G12459">
        <v>0</v>
      </c>
      <c r="H12459">
        <v>1.0673399053380981</v>
      </c>
      <c r="I12459" t="s">
        <v>1477</v>
      </c>
      <c r="J12459" t="s">
        <v>10531</v>
      </c>
      <c r="K12459" t="s">
        <v>17</v>
      </c>
      <c r="L12459">
        <v>2466</v>
      </c>
      <c r="M12459">
        <f t="shared" si="194"/>
        <v>26</v>
      </c>
    </row>
    <row r="12460" spans="1:13" x14ac:dyDescent="0.25">
      <c r="A12460" s="1">
        <v>12458</v>
      </c>
      <c r="B12460" t="s">
        <v>14448</v>
      </c>
      <c r="C12460" t="s">
        <v>12375</v>
      </c>
      <c r="D12460" t="s">
        <v>13</v>
      </c>
      <c r="E12460" t="s">
        <v>12398</v>
      </c>
      <c r="F12460" s="2">
        <v>45107.438194444447</v>
      </c>
      <c r="G12460">
        <v>0</v>
      </c>
      <c r="H12460">
        <v>1.0986437619231051</v>
      </c>
      <c r="I12460" t="s">
        <v>1477</v>
      </c>
      <c r="J12460" t="s">
        <v>10531</v>
      </c>
      <c r="K12460" t="s">
        <v>17</v>
      </c>
      <c r="L12460">
        <v>2833</v>
      </c>
      <c r="M12460">
        <f t="shared" si="194"/>
        <v>26</v>
      </c>
    </row>
    <row r="12461" spans="1:13" x14ac:dyDescent="0.25">
      <c r="A12461" s="1">
        <v>12459</v>
      </c>
      <c r="B12461" t="s">
        <v>14449</v>
      </c>
      <c r="C12461" t="s">
        <v>12375</v>
      </c>
      <c r="D12461" t="s">
        <v>12411</v>
      </c>
      <c r="E12461" t="s">
        <v>13</v>
      </c>
      <c r="F12461" s="2">
        <v>45107.44027777778</v>
      </c>
      <c r="G12461">
        <v>0</v>
      </c>
      <c r="H12461">
        <v>1.082020820466091</v>
      </c>
      <c r="I12461" t="s">
        <v>1477</v>
      </c>
      <c r="J12461" t="s">
        <v>10531</v>
      </c>
      <c r="K12461" t="s">
        <v>17</v>
      </c>
      <c r="L12461">
        <v>2766</v>
      </c>
      <c r="M12461">
        <f t="shared" si="194"/>
        <v>26</v>
      </c>
    </row>
    <row r="12462" spans="1:13" x14ac:dyDescent="0.25">
      <c r="A12462" s="1">
        <v>12460</v>
      </c>
      <c r="B12462" t="s">
        <v>14450</v>
      </c>
      <c r="C12462" t="s">
        <v>12375</v>
      </c>
      <c r="D12462" t="s">
        <v>12398</v>
      </c>
      <c r="E12462" t="s">
        <v>13</v>
      </c>
      <c r="F12462" s="2">
        <v>45107.445833333331</v>
      </c>
      <c r="G12462">
        <v>0</v>
      </c>
      <c r="H12462">
        <v>1.053614496095048</v>
      </c>
      <c r="I12462" t="s">
        <v>1477</v>
      </c>
      <c r="J12462" t="s">
        <v>10531</v>
      </c>
      <c r="K12462" t="s">
        <v>17</v>
      </c>
      <c r="L12462">
        <v>2566</v>
      </c>
      <c r="M12462">
        <f t="shared" si="194"/>
        <v>26</v>
      </c>
    </row>
    <row r="12463" spans="1:13" x14ac:dyDescent="0.25">
      <c r="A12463" s="1">
        <v>12461</v>
      </c>
      <c r="B12463" t="s">
        <v>14451</v>
      </c>
      <c r="C12463" t="s">
        <v>12375</v>
      </c>
      <c r="D12463" t="s">
        <v>13</v>
      </c>
      <c r="E12463" t="s">
        <v>12398</v>
      </c>
      <c r="F12463" s="2">
        <v>45107.462500000001</v>
      </c>
      <c r="G12463">
        <v>0</v>
      </c>
      <c r="H12463">
        <v>0.78208096443893416</v>
      </c>
      <c r="I12463" t="s">
        <v>1477</v>
      </c>
      <c r="J12463" t="s">
        <v>10531</v>
      </c>
      <c r="K12463" t="s">
        <v>17</v>
      </c>
      <c r="L12463">
        <v>2033</v>
      </c>
      <c r="M12463">
        <f t="shared" si="194"/>
        <v>26</v>
      </c>
    </row>
    <row r="12464" spans="1:13" x14ac:dyDescent="0.25">
      <c r="A12464" s="1">
        <v>12462</v>
      </c>
      <c r="B12464" t="s">
        <v>14452</v>
      </c>
      <c r="C12464" t="s">
        <v>12375</v>
      </c>
      <c r="D12464" t="s">
        <v>12983</v>
      </c>
      <c r="E12464" t="s">
        <v>13</v>
      </c>
      <c r="F12464" s="2">
        <v>45107.468055555553</v>
      </c>
      <c r="G12464">
        <v>0</v>
      </c>
      <c r="H12464">
        <v>0.65544688712542032</v>
      </c>
      <c r="I12464" t="s">
        <v>1477</v>
      </c>
      <c r="J12464" t="s">
        <v>10531</v>
      </c>
      <c r="K12464" t="s">
        <v>17</v>
      </c>
      <c r="L12464">
        <v>1633</v>
      </c>
      <c r="M12464">
        <f t="shared" si="194"/>
        <v>26</v>
      </c>
    </row>
    <row r="12465" spans="1:13" x14ac:dyDescent="0.25">
      <c r="A12465" s="1">
        <v>12463</v>
      </c>
      <c r="B12465" t="s">
        <v>14453</v>
      </c>
      <c r="C12465" t="s">
        <v>12375</v>
      </c>
      <c r="D12465" t="s">
        <v>13</v>
      </c>
      <c r="E12465" t="s">
        <v>12983</v>
      </c>
      <c r="F12465" s="2">
        <v>45107.486805555563</v>
      </c>
      <c r="G12465">
        <v>0</v>
      </c>
      <c r="H12465">
        <v>0.42267974653431689</v>
      </c>
      <c r="I12465" t="s">
        <v>1477</v>
      </c>
      <c r="J12465" t="s">
        <v>10531</v>
      </c>
      <c r="K12465" t="s">
        <v>17</v>
      </c>
      <c r="L12465">
        <v>1000</v>
      </c>
      <c r="M12465">
        <f t="shared" si="194"/>
        <v>26</v>
      </c>
    </row>
    <row r="12466" spans="1:13" x14ac:dyDescent="0.25">
      <c r="A12466" s="1">
        <v>12464</v>
      </c>
      <c r="B12466" t="s">
        <v>14454</v>
      </c>
      <c r="C12466" t="s">
        <v>12375</v>
      </c>
      <c r="D12466" t="s">
        <v>14455</v>
      </c>
      <c r="E12466" t="s">
        <v>13</v>
      </c>
      <c r="F12466" s="2">
        <v>45107.490277777782</v>
      </c>
      <c r="G12466">
        <v>0</v>
      </c>
      <c r="H12466">
        <v>0.39978470736412541</v>
      </c>
      <c r="I12466" t="s">
        <v>1477</v>
      </c>
      <c r="J12466" t="s">
        <v>10531</v>
      </c>
      <c r="K12466" t="s">
        <v>17</v>
      </c>
      <c r="L12466">
        <v>966</v>
      </c>
      <c r="M12466">
        <f t="shared" si="194"/>
        <v>26</v>
      </c>
    </row>
    <row r="12467" spans="1:13" x14ac:dyDescent="0.25">
      <c r="A12467" s="1">
        <v>12465</v>
      </c>
      <c r="B12467" t="s">
        <v>14456</v>
      </c>
      <c r="C12467" t="s">
        <v>12375</v>
      </c>
      <c r="D12467" t="s">
        <v>13</v>
      </c>
      <c r="E12467" t="s">
        <v>14455</v>
      </c>
      <c r="F12467" s="2">
        <v>45107.510416666657</v>
      </c>
      <c r="G12467">
        <v>0</v>
      </c>
      <c r="H12467">
        <v>0.41525950536498979</v>
      </c>
      <c r="I12467" t="s">
        <v>1477</v>
      </c>
      <c r="J12467" t="s">
        <v>10531</v>
      </c>
      <c r="K12467" t="s">
        <v>17</v>
      </c>
      <c r="L12467">
        <v>1200</v>
      </c>
      <c r="M12467">
        <f t="shared" si="194"/>
        <v>26</v>
      </c>
    </row>
    <row r="12468" spans="1:13" x14ac:dyDescent="0.25">
      <c r="A12468" s="1">
        <v>12466</v>
      </c>
      <c r="B12468" t="s">
        <v>14457</v>
      </c>
      <c r="C12468" t="s">
        <v>12375</v>
      </c>
      <c r="D12468" t="s">
        <v>14400</v>
      </c>
      <c r="E12468" t="s">
        <v>13</v>
      </c>
      <c r="F12468" s="2">
        <v>45107.517361111109</v>
      </c>
      <c r="G12468">
        <v>0</v>
      </c>
      <c r="H12468">
        <v>0.46004110841177759</v>
      </c>
      <c r="I12468" t="s">
        <v>1477</v>
      </c>
      <c r="J12468" t="s">
        <v>10531</v>
      </c>
      <c r="K12468" t="s">
        <v>17</v>
      </c>
      <c r="L12468">
        <v>1300</v>
      </c>
      <c r="M12468">
        <f t="shared" si="194"/>
        <v>26</v>
      </c>
    </row>
    <row r="12469" spans="1:13" x14ac:dyDescent="0.25">
      <c r="A12469" s="1">
        <v>12467</v>
      </c>
      <c r="B12469" t="s">
        <v>14458</v>
      </c>
      <c r="C12469" t="s">
        <v>12375</v>
      </c>
      <c r="D12469" t="s">
        <v>13</v>
      </c>
      <c r="E12469" t="s">
        <v>14400</v>
      </c>
      <c r="F12469" s="2">
        <v>45107.543055555558</v>
      </c>
      <c r="G12469">
        <v>0</v>
      </c>
      <c r="H12469">
        <v>0.57506913418294892</v>
      </c>
      <c r="I12469" t="s">
        <v>1477</v>
      </c>
      <c r="J12469" t="s">
        <v>10531</v>
      </c>
      <c r="K12469" t="s">
        <v>17</v>
      </c>
      <c r="L12469">
        <v>1433</v>
      </c>
      <c r="M12469">
        <f t="shared" si="194"/>
        <v>26</v>
      </c>
    </row>
    <row r="12470" spans="1:13" x14ac:dyDescent="0.25">
      <c r="A12470" s="1">
        <v>12468</v>
      </c>
      <c r="B12470" t="s">
        <v>14459</v>
      </c>
      <c r="C12470" t="s">
        <v>12375</v>
      </c>
      <c r="D12470" t="s">
        <v>14407</v>
      </c>
      <c r="E12470" t="s">
        <v>13</v>
      </c>
      <c r="F12470" s="2">
        <v>45107.549305555563</v>
      </c>
      <c r="G12470">
        <v>0</v>
      </c>
      <c r="H12470">
        <v>0.55949110841177763</v>
      </c>
      <c r="I12470" t="s">
        <v>1477</v>
      </c>
      <c r="J12470" t="s">
        <v>10531</v>
      </c>
      <c r="K12470" t="s">
        <v>17</v>
      </c>
      <c r="L12470">
        <v>1300</v>
      </c>
      <c r="M12470">
        <f t="shared" si="194"/>
        <v>26</v>
      </c>
    </row>
    <row r="12471" spans="1:13" x14ac:dyDescent="0.25">
      <c r="A12471" s="1">
        <v>12469</v>
      </c>
      <c r="B12471" t="s">
        <v>14460</v>
      </c>
      <c r="C12471" t="s">
        <v>12375</v>
      </c>
      <c r="D12471" t="s">
        <v>13</v>
      </c>
      <c r="E12471" t="s">
        <v>14407</v>
      </c>
      <c r="F12471" s="2">
        <v>45107.583333333343</v>
      </c>
      <c r="G12471">
        <v>0</v>
      </c>
      <c r="H12471">
        <v>0.42794384428507681</v>
      </c>
      <c r="I12471" t="s">
        <v>1477</v>
      </c>
      <c r="J12471" t="s">
        <v>10531</v>
      </c>
      <c r="K12471" t="s">
        <v>17</v>
      </c>
      <c r="L12471">
        <v>900</v>
      </c>
      <c r="M12471">
        <f t="shared" si="194"/>
        <v>26</v>
      </c>
    </row>
    <row r="12472" spans="1:13" x14ac:dyDescent="0.25">
      <c r="A12472" s="1">
        <v>12470</v>
      </c>
      <c r="B12472" t="s">
        <v>14461</v>
      </c>
      <c r="C12472" t="s">
        <v>12375</v>
      </c>
      <c r="D12472" t="s">
        <v>14462</v>
      </c>
      <c r="E12472" t="s">
        <v>13</v>
      </c>
      <c r="F12472" s="2">
        <v>45107.585416666669</v>
      </c>
      <c r="G12472">
        <v>0</v>
      </c>
      <c r="H12472">
        <v>0.41529301821267789</v>
      </c>
      <c r="I12472" t="s">
        <v>1477</v>
      </c>
      <c r="J12472" t="s">
        <v>10531</v>
      </c>
      <c r="K12472" t="s">
        <v>17</v>
      </c>
      <c r="L12472">
        <v>833</v>
      </c>
      <c r="M12472">
        <f t="shared" si="194"/>
        <v>26</v>
      </c>
    </row>
    <row r="12473" spans="1:13" x14ac:dyDescent="0.25">
      <c r="A12473" s="1">
        <v>12471</v>
      </c>
      <c r="B12473" t="s">
        <v>14463</v>
      </c>
      <c r="C12473" t="s">
        <v>12375</v>
      </c>
      <c r="D12473" t="s">
        <v>13</v>
      </c>
      <c r="E12473" t="s">
        <v>14462</v>
      </c>
      <c r="F12473" s="2">
        <v>45107.604166666657</v>
      </c>
      <c r="G12473">
        <v>0</v>
      </c>
      <c r="H12473">
        <v>0.49240978404073488</v>
      </c>
      <c r="I12473" t="s">
        <v>1477</v>
      </c>
      <c r="J12473" t="s">
        <v>10531</v>
      </c>
      <c r="K12473" t="s">
        <v>17</v>
      </c>
      <c r="L12473">
        <v>1100</v>
      </c>
      <c r="M12473">
        <f t="shared" si="194"/>
        <v>26</v>
      </c>
    </row>
    <row r="12474" spans="1:13" x14ac:dyDescent="0.25">
      <c r="A12474" s="1">
        <v>12472</v>
      </c>
      <c r="B12474" t="s">
        <v>14464</v>
      </c>
      <c r="C12474" t="s">
        <v>12375</v>
      </c>
      <c r="D12474" t="s">
        <v>14465</v>
      </c>
      <c r="E12474" t="s">
        <v>13</v>
      </c>
      <c r="F12474" s="2">
        <v>45107.606249999997</v>
      </c>
      <c r="G12474">
        <v>0</v>
      </c>
      <c r="H12474">
        <v>0.49275250476924198</v>
      </c>
      <c r="I12474" t="s">
        <v>1477</v>
      </c>
      <c r="J12474" t="s">
        <v>10531</v>
      </c>
      <c r="K12474" t="s">
        <v>17</v>
      </c>
      <c r="L12474">
        <v>1133</v>
      </c>
      <c r="M12474">
        <f t="shared" si="194"/>
        <v>26</v>
      </c>
    </row>
    <row r="12475" spans="1:13" x14ac:dyDescent="0.25">
      <c r="A12475" s="1">
        <v>12473</v>
      </c>
      <c r="B12475" t="s">
        <v>14466</v>
      </c>
      <c r="C12475" t="s">
        <v>12375</v>
      </c>
      <c r="D12475" t="s">
        <v>13</v>
      </c>
      <c r="E12475" t="s">
        <v>14465</v>
      </c>
      <c r="F12475" s="2">
        <v>45107.625</v>
      </c>
      <c r="G12475">
        <v>0</v>
      </c>
      <c r="H12475">
        <v>0.69890830260840853</v>
      </c>
      <c r="I12475" t="s">
        <v>1477</v>
      </c>
      <c r="J12475" t="s">
        <v>10531</v>
      </c>
      <c r="K12475" t="s">
        <v>17</v>
      </c>
      <c r="L12475">
        <v>1700</v>
      </c>
      <c r="M12475">
        <f t="shared" si="194"/>
        <v>26</v>
      </c>
    </row>
    <row r="12476" spans="1:13" x14ac:dyDescent="0.25">
      <c r="A12476" s="1">
        <v>12474</v>
      </c>
      <c r="B12476" t="s">
        <v>14467</v>
      </c>
      <c r="C12476" t="s">
        <v>12375</v>
      </c>
      <c r="D12476" t="s">
        <v>14468</v>
      </c>
      <c r="E12476" t="s">
        <v>13</v>
      </c>
      <c r="F12476" s="2">
        <v>45107.627083333333</v>
      </c>
      <c r="G12476">
        <v>0</v>
      </c>
      <c r="H12476">
        <v>0.68098059496834173</v>
      </c>
      <c r="I12476" t="s">
        <v>1477</v>
      </c>
      <c r="J12476" t="s">
        <v>10531</v>
      </c>
      <c r="K12476" t="s">
        <v>17</v>
      </c>
      <c r="L12476">
        <v>1600</v>
      </c>
      <c r="M12476">
        <f t="shared" si="194"/>
        <v>26</v>
      </c>
    </row>
    <row r="12477" spans="1:13" x14ac:dyDescent="0.25">
      <c r="A12477" s="1">
        <v>12475</v>
      </c>
      <c r="B12477" t="s">
        <v>14469</v>
      </c>
      <c r="C12477" t="s">
        <v>12375</v>
      </c>
      <c r="D12477" t="s">
        <v>13</v>
      </c>
      <c r="E12477" t="s">
        <v>14468</v>
      </c>
      <c r="F12477" s="2">
        <v>45107.659722222219</v>
      </c>
      <c r="G12477">
        <v>0</v>
      </c>
      <c r="H12477">
        <v>0.69394008152490572</v>
      </c>
      <c r="I12477" t="s">
        <v>1477</v>
      </c>
      <c r="J12477" t="s">
        <v>10531</v>
      </c>
      <c r="K12477" t="s">
        <v>17</v>
      </c>
      <c r="L12477">
        <v>1633</v>
      </c>
      <c r="M12477">
        <f t="shared" si="194"/>
        <v>26</v>
      </c>
    </row>
    <row r="12478" spans="1:13" x14ac:dyDescent="0.25">
      <c r="A12478" s="1">
        <v>12476</v>
      </c>
      <c r="B12478" t="s">
        <v>14470</v>
      </c>
      <c r="C12478" t="s">
        <v>12375</v>
      </c>
      <c r="D12478" t="s">
        <v>14471</v>
      </c>
      <c r="E12478" t="s">
        <v>13</v>
      </c>
      <c r="F12478" s="2">
        <v>45107.665277777778</v>
      </c>
      <c r="G12478">
        <v>0</v>
      </c>
      <c r="H12478">
        <v>1.112356301949021</v>
      </c>
      <c r="I12478" t="s">
        <v>1477</v>
      </c>
      <c r="J12478" t="s">
        <v>10531</v>
      </c>
      <c r="K12478" t="s">
        <v>17</v>
      </c>
      <c r="L12478">
        <v>2233</v>
      </c>
      <c r="M12478">
        <f t="shared" si="194"/>
        <v>26</v>
      </c>
    </row>
    <row r="12479" spans="1:13" x14ac:dyDescent="0.25">
      <c r="A12479" s="1">
        <v>12477</v>
      </c>
      <c r="B12479" t="s">
        <v>14472</v>
      </c>
      <c r="C12479" t="s">
        <v>12375</v>
      </c>
      <c r="D12479" t="s">
        <v>13</v>
      </c>
      <c r="E12479" t="s">
        <v>14471</v>
      </c>
      <c r="F12479" s="2">
        <v>45107.6875</v>
      </c>
      <c r="G12479">
        <v>0</v>
      </c>
      <c r="H12479">
        <v>1.75421104596384</v>
      </c>
      <c r="I12479" t="s">
        <v>1477</v>
      </c>
      <c r="J12479" t="s">
        <v>10531</v>
      </c>
      <c r="K12479" t="s">
        <v>17</v>
      </c>
      <c r="L12479">
        <v>3933</v>
      </c>
      <c r="M12479">
        <f t="shared" si="194"/>
        <v>26</v>
      </c>
    </row>
    <row r="12480" spans="1:13" x14ac:dyDescent="0.25">
      <c r="A12480" s="1">
        <v>12478</v>
      </c>
      <c r="B12480" t="s">
        <v>14473</v>
      </c>
      <c r="C12480" t="s">
        <v>12375</v>
      </c>
      <c r="D12480" t="s">
        <v>14474</v>
      </c>
      <c r="E12480" t="s">
        <v>13</v>
      </c>
      <c r="F12480" s="2">
        <v>45107.689583333333</v>
      </c>
      <c r="G12480">
        <v>0</v>
      </c>
      <c r="H12480">
        <v>1.588753241903629</v>
      </c>
      <c r="I12480" t="s">
        <v>1477</v>
      </c>
      <c r="J12480" t="s">
        <v>10531</v>
      </c>
      <c r="K12480" t="s">
        <v>17</v>
      </c>
      <c r="L12480">
        <v>3366</v>
      </c>
      <c r="M12480">
        <f t="shared" si="194"/>
        <v>26</v>
      </c>
    </row>
    <row r="12481" spans="1:13" x14ac:dyDescent="0.25">
      <c r="A12481" s="1">
        <v>12479</v>
      </c>
      <c r="B12481" t="s">
        <v>14475</v>
      </c>
      <c r="C12481" t="s">
        <v>12375</v>
      </c>
      <c r="D12481" t="s">
        <v>13</v>
      </c>
      <c r="E12481" t="s">
        <v>14474</v>
      </c>
      <c r="F12481" s="2">
        <v>45107.708333333343</v>
      </c>
      <c r="G12481">
        <v>0</v>
      </c>
      <c r="H12481">
        <v>1.163796261923105</v>
      </c>
      <c r="I12481" t="s">
        <v>1477</v>
      </c>
      <c r="J12481" t="s">
        <v>10531</v>
      </c>
      <c r="K12481" t="s">
        <v>17</v>
      </c>
      <c r="L12481">
        <v>2833</v>
      </c>
      <c r="M12481">
        <f t="shared" si="194"/>
        <v>26</v>
      </c>
    </row>
    <row r="12482" spans="1:13" x14ac:dyDescent="0.25">
      <c r="A12482" s="1">
        <v>12480</v>
      </c>
      <c r="B12482" t="s">
        <v>14476</v>
      </c>
      <c r="C12482" t="s">
        <v>12375</v>
      </c>
      <c r="D12482" t="s">
        <v>12440</v>
      </c>
      <c r="E12482" t="s">
        <v>13</v>
      </c>
      <c r="F12482" s="2">
        <v>45107.713888888888</v>
      </c>
      <c r="G12482">
        <v>0</v>
      </c>
      <c r="H12482">
        <v>0.87226324371042707</v>
      </c>
      <c r="I12482" t="s">
        <v>1477</v>
      </c>
      <c r="J12482" t="s">
        <v>10531</v>
      </c>
      <c r="K12482" t="s">
        <v>17</v>
      </c>
      <c r="L12482">
        <v>2000</v>
      </c>
      <c r="M12482">
        <f t="shared" si="194"/>
        <v>26</v>
      </c>
    </row>
    <row r="12483" spans="1:13" x14ac:dyDescent="0.25">
      <c r="A12483" s="1">
        <v>12481</v>
      </c>
      <c r="B12483" t="s">
        <v>14477</v>
      </c>
      <c r="C12483" t="s">
        <v>12375</v>
      </c>
      <c r="D12483" t="s">
        <v>14478</v>
      </c>
      <c r="E12483" t="s">
        <v>13</v>
      </c>
      <c r="F12483" s="2">
        <v>45107.78125</v>
      </c>
      <c r="G12483">
        <v>0</v>
      </c>
      <c r="H12483">
        <v>2.756270695570215</v>
      </c>
      <c r="I12483" t="s">
        <v>1477</v>
      </c>
      <c r="J12483" t="s">
        <v>10531</v>
      </c>
      <c r="K12483" t="s">
        <v>61</v>
      </c>
      <c r="L12483">
        <v>8033</v>
      </c>
      <c r="M12483">
        <f t="shared" ref="M12483:M12491" si="195">WEEKNUM(F12483)</f>
        <v>26</v>
      </c>
    </row>
    <row r="12484" spans="1:13" x14ac:dyDescent="0.25">
      <c r="A12484" s="1">
        <v>12482</v>
      </c>
      <c r="B12484" t="s">
        <v>14479</v>
      </c>
      <c r="C12484" t="s">
        <v>12375</v>
      </c>
      <c r="D12484" t="s">
        <v>13</v>
      </c>
      <c r="E12484" t="s">
        <v>14478</v>
      </c>
      <c r="F12484" s="2">
        <v>45107.8125</v>
      </c>
      <c r="G12484">
        <v>0</v>
      </c>
      <c r="H12484">
        <v>1.701093550733082</v>
      </c>
      <c r="I12484" t="s">
        <v>1477</v>
      </c>
      <c r="J12484" t="s">
        <v>10531</v>
      </c>
      <c r="K12484" t="s">
        <v>61</v>
      </c>
      <c r="L12484">
        <v>5066</v>
      </c>
      <c r="M12484">
        <f t="shared" si="195"/>
        <v>26</v>
      </c>
    </row>
    <row r="12485" spans="1:13" x14ac:dyDescent="0.25">
      <c r="A12485" s="1">
        <v>12483</v>
      </c>
      <c r="B12485" t="s">
        <v>14480</v>
      </c>
      <c r="C12485" t="s">
        <v>12375</v>
      </c>
      <c r="D12485" t="s">
        <v>14481</v>
      </c>
      <c r="E12485" t="s">
        <v>13</v>
      </c>
      <c r="F12485" s="2">
        <v>45107.813888888893</v>
      </c>
      <c r="G12485">
        <v>0</v>
      </c>
      <c r="H12485">
        <v>1.7839009085507409</v>
      </c>
      <c r="I12485" t="s">
        <v>1477</v>
      </c>
      <c r="J12485" t="s">
        <v>10531</v>
      </c>
      <c r="K12485" t="s">
        <v>61</v>
      </c>
      <c r="L12485">
        <v>5433</v>
      </c>
      <c r="M12485">
        <f t="shared" si="195"/>
        <v>26</v>
      </c>
    </row>
    <row r="12486" spans="1:13" x14ac:dyDescent="0.25">
      <c r="A12486" s="1">
        <v>12484</v>
      </c>
      <c r="B12486" t="s">
        <v>14482</v>
      </c>
      <c r="C12486" t="s">
        <v>12375</v>
      </c>
      <c r="D12486" t="s">
        <v>13</v>
      </c>
      <c r="E12486" t="s">
        <v>14481</v>
      </c>
      <c r="F12486" s="2">
        <v>45107.831944444442</v>
      </c>
      <c r="G12486">
        <v>0</v>
      </c>
      <c r="H12486">
        <v>2.4040155429296961</v>
      </c>
      <c r="I12486" t="s">
        <v>1477</v>
      </c>
      <c r="J12486" t="s">
        <v>10531</v>
      </c>
      <c r="K12486" t="s">
        <v>61</v>
      </c>
      <c r="L12486">
        <v>8566</v>
      </c>
      <c r="M12486">
        <f t="shared" si="195"/>
        <v>26</v>
      </c>
    </row>
    <row r="12487" spans="1:13" x14ac:dyDescent="0.25">
      <c r="A12487" s="1">
        <v>12485</v>
      </c>
      <c r="B12487" t="s">
        <v>14483</v>
      </c>
      <c r="C12487" t="s">
        <v>12375</v>
      </c>
      <c r="D12487" t="s">
        <v>13052</v>
      </c>
      <c r="E12487" t="s">
        <v>13</v>
      </c>
      <c r="F12487" s="2">
        <v>45107.838194444441</v>
      </c>
      <c r="G12487">
        <v>0</v>
      </c>
      <c r="H12487">
        <v>2.4768170994861731</v>
      </c>
      <c r="I12487" t="s">
        <v>1477</v>
      </c>
      <c r="J12487" t="s">
        <v>10531</v>
      </c>
      <c r="K12487" t="s">
        <v>61</v>
      </c>
      <c r="L12487">
        <v>7166</v>
      </c>
      <c r="M12487">
        <f t="shared" si="195"/>
        <v>26</v>
      </c>
    </row>
    <row r="12488" spans="1:13" x14ac:dyDescent="0.25">
      <c r="A12488" s="1">
        <v>12486</v>
      </c>
      <c r="B12488" t="s">
        <v>14484</v>
      </c>
      <c r="C12488" t="s">
        <v>12375</v>
      </c>
      <c r="D12488" t="s">
        <v>13</v>
      </c>
      <c r="E12488" t="s">
        <v>13052</v>
      </c>
      <c r="F12488" s="2">
        <v>45107.890972222223</v>
      </c>
      <c r="G12488">
        <v>0</v>
      </c>
      <c r="H12488">
        <v>3.161384229236488</v>
      </c>
      <c r="I12488" t="s">
        <v>1477</v>
      </c>
      <c r="J12488" t="s">
        <v>10531</v>
      </c>
      <c r="K12488" t="s">
        <v>61</v>
      </c>
      <c r="L12488">
        <v>8800</v>
      </c>
      <c r="M12488">
        <f t="shared" si="195"/>
        <v>26</v>
      </c>
    </row>
    <row r="12489" spans="1:13" x14ac:dyDescent="0.25">
      <c r="A12489" s="1">
        <v>12487</v>
      </c>
      <c r="B12489" t="s">
        <v>14485</v>
      </c>
      <c r="C12489" t="s">
        <v>12375</v>
      </c>
      <c r="D12489" t="s">
        <v>13052</v>
      </c>
      <c r="E12489" t="s">
        <v>13</v>
      </c>
      <c r="F12489" s="2">
        <v>45107.896527777782</v>
      </c>
      <c r="G12489">
        <v>0</v>
      </c>
      <c r="H12489">
        <v>2.671995867556245</v>
      </c>
      <c r="I12489" t="s">
        <v>1477</v>
      </c>
      <c r="J12489" t="s">
        <v>10531</v>
      </c>
      <c r="K12489" t="s">
        <v>61</v>
      </c>
      <c r="L12489">
        <v>7566</v>
      </c>
      <c r="M12489">
        <f t="shared" si="195"/>
        <v>26</v>
      </c>
    </row>
    <row r="12490" spans="1:13" x14ac:dyDescent="0.25">
      <c r="A12490" s="1">
        <v>12488</v>
      </c>
      <c r="B12490" t="s">
        <v>14486</v>
      </c>
      <c r="C12490" t="s">
        <v>12375</v>
      </c>
      <c r="D12490" t="s">
        <v>13</v>
      </c>
      <c r="E12490" t="s">
        <v>13052</v>
      </c>
      <c r="F12490" s="2">
        <v>45107.932638888888</v>
      </c>
      <c r="G12490">
        <v>0</v>
      </c>
      <c r="H12490">
        <v>1.261126484409524</v>
      </c>
      <c r="I12490" t="s">
        <v>1477</v>
      </c>
      <c r="J12490" t="s">
        <v>10531</v>
      </c>
      <c r="K12490" t="s">
        <v>61</v>
      </c>
      <c r="L12490">
        <v>3533</v>
      </c>
      <c r="M12490">
        <f t="shared" si="195"/>
        <v>26</v>
      </c>
    </row>
    <row r="12491" spans="1:13" x14ac:dyDescent="0.25">
      <c r="A12491" s="1">
        <v>12489</v>
      </c>
      <c r="B12491" t="s">
        <v>14487</v>
      </c>
      <c r="C12491" t="s">
        <v>12375</v>
      </c>
      <c r="D12491" t="s">
        <v>14420</v>
      </c>
      <c r="E12491" t="s">
        <v>13</v>
      </c>
      <c r="F12491" s="2">
        <v>45107.939583333333</v>
      </c>
      <c r="G12491">
        <v>0</v>
      </c>
      <c r="H12491">
        <v>0.78280036622176929</v>
      </c>
      <c r="I12491" t="s">
        <v>1477</v>
      </c>
      <c r="J12491" t="s">
        <v>10531</v>
      </c>
      <c r="K12491" t="s">
        <v>61</v>
      </c>
      <c r="L12491">
        <v>2133</v>
      </c>
      <c r="M12491">
        <f t="shared" si="195"/>
        <v>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E4D53-2FF6-4A8E-ABE5-99A49E0CEAE8}">
  <sheetPr codeName="Arkusz2"/>
  <dimension ref="A3:E11"/>
  <sheetViews>
    <sheetView tabSelected="1" workbookViewId="0">
      <selection activeCell="E8" sqref="E8"/>
    </sheetView>
  </sheetViews>
  <sheetFormatPr defaultRowHeight="15" x14ac:dyDescent="0.25"/>
  <cols>
    <col min="1" max="2" width="17.7109375" bestFit="1" customWidth="1"/>
    <col min="3" max="3" width="12" bestFit="1" customWidth="1"/>
    <col min="4" max="4" width="7.42578125" bestFit="1" customWidth="1"/>
    <col min="5" max="6" width="14.28515625" bestFit="1" customWidth="1"/>
  </cols>
  <sheetData>
    <row r="3" spans="1:5" x14ac:dyDescent="0.25">
      <c r="A3" s="6" t="s">
        <v>14489</v>
      </c>
      <c r="B3" s="6" t="s">
        <v>14493</v>
      </c>
    </row>
    <row r="4" spans="1:5" x14ac:dyDescent="0.25">
      <c r="A4" s="6" t="s">
        <v>14490</v>
      </c>
      <c r="B4">
        <v>0</v>
      </c>
      <c r="C4">
        <v>1</v>
      </c>
      <c r="D4" t="s">
        <v>14491</v>
      </c>
      <c r="E4" t="s">
        <v>14492</v>
      </c>
    </row>
    <row r="5" spans="1:5" x14ac:dyDescent="0.25">
      <c r="A5" s="7" t="s">
        <v>15</v>
      </c>
      <c r="B5" s="4">
        <v>1310.7281687295931</v>
      </c>
      <c r="C5" s="4"/>
      <c r="D5" s="4"/>
      <c r="E5" s="4">
        <v>1310.7281687295931</v>
      </c>
    </row>
    <row r="6" spans="1:5" x14ac:dyDescent="0.25">
      <c r="A6" s="7" t="s">
        <v>269</v>
      </c>
      <c r="B6" s="4">
        <v>2288.1453393671281</v>
      </c>
      <c r="C6" s="4">
        <v>110.43259412245757</v>
      </c>
      <c r="D6" s="4"/>
      <c r="E6" s="4">
        <v>2398.5779334895856</v>
      </c>
    </row>
    <row r="7" spans="1:5" x14ac:dyDescent="0.25">
      <c r="A7" s="7" t="s">
        <v>678</v>
      </c>
      <c r="B7" s="4">
        <v>2259.6079433842601</v>
      </c>
      <c r="C7" s="4">
        <v>136.46065491545244</v>
      </c>
      <c r="D7" s="4"/>
      <c r="E7" s="4">
        <v>2396.0685982997124</v>
      </c>
    </row>
    <row r="8" spans="1:5" x14ac:dyDescent="0.25">
      <c r="A8" s="7" t="s">
        <v>1076</v>
      </c>
      <c r="B8" s="4">
        <v>2250.0977854170897</v>
      </c>
      <c r="C8" s="4">
        <v>134.81863992309462</v>
      </c>
      <c r="D8" s="4"/>
      <c r="E8" s="4">
        <v>2384.9164253401841</v>
      </c>
    </row>
    <row r="9" spans="1:5" x14ac:dyDescent="0.25">
      <c r="A9" s="7" t="s">
        <v>1477</v>
      </c>
      <c r="B9" s="4">
        <v>1641.4946279059236</v>
      </c>
      <c r="C9" s="4">
        <v>116.4958655748114</v>
      </c>
      <c r="D9" s="4"/>
      <c r="E9" s="4">
        <v>1757.990493480735</v>
      </c>
    </row>
    <row r="10" spans="1:5" x14ac:dyDescent="0.25">
      <c r="A10" s="7" t="s">
        <v>14491</v>
      </c>
      <c r="B10" s="4"/>
      <c r="C10" s="4"/>
      <c r="D10" s="4"/>
      <c r="E10" s="4"/>
    </row>
    <row r="11" spans="1:5" x14ac:dyDescent="0.25">
      <c r="A11" s="7" t="s">
        <v>14492</v>
      </c>
      <c r="B11" s="4">
        <v>9750.0738648039951</v>
      </c>
      <c r="C11" s="4">
        <v>498.20775453581609</v>
      </c>
      <c r="D11" s="4"/>
      <c r="E11" s="4">
        <v>10248.28161933981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Sheet1</vt:lpstr>
      <vt:lpstr>Arkusz1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Maciek Głuszak</cp:lastModifiedBy>
  <dcterms:created xsi:type="dcterms:W3CDTF">2023-08-07T14:53:21Z</dcterms:created>
  <dcterms:modified xsi:type="dcterms:W3CDTF">2023-08-07T14:56:51Z</dcterms:modified>
</cp:coreProperties>
</file>